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var\Desktop\Funciones_Octave_m_dat\RPA_2021_04_20\Uipath\Otros Proyectos\Consolidar_Resultados_TFG\"/>
    </mc:Choice>
  </mc:AlternateContent>
  <xr:revisionPtr revIDLastSave="0" documentId="13_ncr:1_{A4D113EF-63E7-4283-B80D-D6CA7978D4C6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VR" sheetId="2" r:id="rId1"/>
    <sheet name="Random Forest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6" i="2" l="1"/>
  <c r="P17" i="2"/>
  <c r="P18" i="2"/>
  <c r="P19" i="2"/>
  <c r="L19" i="2"/>
  <c r="L18" i="2"/>
  <c r="L17" i="2"/>
  <c r="L16" i="2"/>
  <c r="H19" i="2"/>
  <c r="H18" i="2"/>
  <c r="H17" i="2"/>
  <c r="H16" i="2"/>
  <c r="P15" i="2"/>
  <c r="P23" i="2" s="1"/>
  <c r="L15" i="2"/>
  <c r="L23" i="2" s="1"/>
  <c r="H15" i="2"/>
  <c r="H23" i="2" s="1"/>
  <c r="D19" i="2"/>
  <c r="D18" i="2"/>
  <c r="D15" i="2" s="1"/>
  <c r="D22" i="2" s="1"/>
  <c r="D17" i="2"/>
  <c r="D16" i="2"/>
  <c r="P22" i="2" l="1"/>
  <c r="P21" i="2"/>
  <c r="L21" i="2"/>
  <c r="L22" i="2"/>
  <c r="H21" i="2"/>
  <c r="H22" i="2"/>
  <c r="D23" i="2"/>
  <c r="D21" i="2"/>
</calcChain>
</file>

<file path=xl/sharedStrings.xml><?xml version="1.0" encoding="utf-8"?>
<sst xmlns="http://schemas.openxmlformats.org/spreadsheetml/2006/main" count="68" uniqueCount="21">
  <si>
    <t>OPTIMIZADO</t>
  </si>
  <si>
    <t>-&gt;-&gt;-&gt;-&gt;-&gt;</t>
  </si>
  <si>
    <t>PREDICCIÓN1</t>
  </si>
  <si>
    <t>REAL1</t>
  </si>
  <si>
    <t>PREDICCIÓN2</t>
  </si>
  <si>
    <t>REAL2</t>
  </si>
  <si>
    <t>PREDICCIÓN4</t>
  </si>
  <si>
    <t>REAL4</t>
  </si>
  <si>
    <t>PREDICCIÓN0</t>
  </si>
  <si>
    <t>PREDICCIÓN05</t>
  </si>
  <si>
    <t>PREDICCIÓN15</t>
  </si>
  <si>
    <t>TOTALES:</t>
  </si>
  <si>
    <t>ACERTADOS:</t>
  </si>
  <si>
    <t>CERCANOS:</t>
  </si>
  <si>
    <t>APROXIMADOS:</t>
  </si>
  <si>
    <t>ALEJADOS:</t>
  </si>
  <si>
    <t>REAL15</t>
  </si>
  <si>
    <t>REAL0</t>
  </si>
  <si>
    <t>REAL05</t>
  </si>
  <si>
    <t>Si pongo</t>
  </si>
  <si>
    <t>Se pinta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</si>
</sst>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A5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7">
    <xf numFmtId="0" fontId="0" fillId="0" borderId="0" xfId="0" applyNumberFormat="1" applyFill="1" applyAlignment="1" applyProtection="1"/>
    <xf numFmtId="0" fontId="1" fillId="0" borderId="0" xfId="0" applyNumberFormat="1" applyFont="1" applyFill="1" applyAlignment="1" applyProtection="1">
      <alignment horizontal="center"/>
    </xf>
    <xf numFmtId="0" fontId="1" fillId="2" borderId="0" xfId="0" applyNumberFormat="1" applyFont="1" applyFill="1" applyAlignment="1" applyProtection="1">
      <alignment horizontal="center"/>
    </xf>
    <xf numFmtId="0" fontId="0" fillId="3" borderId="0" xfId="0" applyNumberFormat="1" applyFill="1" applyAlignment="1" applyProtection="1"/>
    <xf numFmtId="0" fontId="0" fillId="4" borderId="0" xfId="0" applyNumberFormat="1" applyFill="1" applyAlignment="1" applyProtection="1"/>
    <xf numFmtId="0" fontId="0" fillId="5" borderId="0" xfId="0" applyNumberFormat="1" applyFill="1" applyAlignment="1" applyProtection="1"/>
    <xf numFmtId="0" fontId="0" fillId="6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781"/>
  <sheetViews>
    <sheetView tabSelected="1" workbookViewId="0">
      <selection activeCell="D18" sqref="D18"/>
    </sheetView>
  </sheetViews>
  <sheetFormatPr baseColWidth="10" defaultColWidth="9.140625" defaultRowHeight="15" x14ac:dyDescent="0.25"/>
  <cols>
    <col min="1" max="1" width="15" customWidth="1"/>
    <col min="2" max="2" width="11" customWidth="1"/>
    <col min="3" max="4" width="15" customWidth="1"/>
    <col min="5" max="5" width="12.42578125" customWidth="1"/>
    <col min="6" max="6" width="11" customWidth="1"/>
    <col min="7" max="7" width="14.7109375" customWidth="1"/>
    <col min="8" max="8" width="12.42578125" customWidth="1"/>
    <col min="9" max="9" width="13.140625" customWidth="1"/>
    <col min="10" max="10" width="11" customWidth="1"/>
    <col min="11" max="11" width="14.42578125" customWidth="1"/>
    <col min="13" max="13" width="12.85546875" customWidth="1"/>
    <col min="14" max="14" width="9.7109375" customWidth="1"/>
    <col min="15" max="15" width="15" customWidth="1"/>
  </cols>
  <sheetData>
    <row r="1" spans="1:16" x14ac:dyDescent="0.25">
      <c r="A1" s="1" t="s">
        <v>8</v>
      </c>
      <c r="B1" s="1" t="s">
        <v>17</v>
      </c>
      <c r="C1" s="1"/>
      <c r="D1" s="1"/>
      <c r="E1" s="1" t="s">
        <v>9</v>
      </c>
      <c r="F1" s="1" t="s">
        <v>18</v>
      </c>
      <c r="G1" s="1"/>
      <c r="H1" s="1"/>
      <c r="I1" s="1" t="s">
        <v>10</v>
      </c>
      <c r="J1" s="1" t="s">
        <v>16</v>
      </c>
      <c r="K1" s="2" t="s">
        <v>0</v>
      </c>
      <c r="L1" s="2" t="s">
        <v>1</v>
      </c>
      <c r="M1" s="1" t="s">
        <v>6</v>
      </c>
      <c r="N1" s="1" t="s">
        <v>7</v>
      </c>
    </row>
    <row r="2" spans="1:16" x14ac:dyDescent="0.25">
      <c r="A2" s="4">
        <v>47.887896869729701</v>
      </c>
      <c r="B2" s="4">
        <v>74.25</v>
      </c>
      <c r="C2" t="s">
        <v>19</v>
      </c>
      <c r="D2" t="s">
        <v>20</v>
      </c>
      <c r="E2" s="3">
        <v>75.415763994844298</v>
      </c>
      <c r="F2" s="3">
        <v>74.25</v>
      </c>
      <c r="I2" s="4">
        <v>88.747926335973304</v>
      </c>
      <c r="J2" s="4">
        <v>74.25</v>
      </c>
      <c r="M2" s="6">
        <v>67.929532018087897</v>
      </c>
      <c r="N2" s="6">
        <v>74.25</v>
      </c>
    </row>
    <row r="3" spans="1:16" x14ac:dyDescent="0.25">
      <c r="A3" s="4">
        <v>57.869465876355797</v>
      </c>
      <c r="B3" s="4">
        <v>120</v>
      </c>
      <c r="C3">
        <v>51</v>
      </c>
      <c r="D3">
        <v>53</v>
      </c>
      <c r="E3" s="4">
        <v>90.004891503799797</v>
      </c>
      <c r="F3" s="4">
        <v>120</v>
      </c>
      <c r="I3" s="4">
        <v>83.390004866538206</v>
      </c>
      <c r="J3" s="4">
        <v>120</v>
      </c>
      <c r="M3" s="4">
        <v>79.726855627567701</v>
      </c>
      <c r="N3" s="4">
        <v>120</v>
      </c>
    </row>
    <row r="4" spans="1:16" x14ac:dyDescent="0.25">
      <c r="A4" s="4">
        <v>93.621828897029701</v>
      </c>
      <c r="B4" s="4">
        <v>117</v>
      </c>
      <c r="E4" s="5">
        <v>119.683858644911</v>
      </c>
      <c r="F4" s="5">
        <v>117</v>
      </c>
      <c r="I4" s="6">
        <v>126.629900049209</v>
      </c>
      <c r="J4" s="6">
        <v>117</v>
      </c>
      <c r="M4" s="5">
        <v>112.155366481191</v>
      </c>
      <c r="N4" s="5">
        <v>117</v>
      </c>
    </row>
    <row r="5" spans="1:16" x14ac:dyDescent="0.25">
      <c r="A5" s="4">
        <v>87.193910139472294</v>
      </c>
      <c r="B5" s="4">
        <v>108.9</v>
      </c>
      <c r="E5" s="4">
        <v>97.448061900880404</v>
      </c>
      <c r="F5" s="4">
        <v>108.9</v>
      </c>
      <c r="I5" s="4">
        <v>90.564704087767296</v>
      </c>
      <c r="J5" s="4">
        <v>108.9</v>
      </c>
      <c r="M5" s="4">
        <v>90.335303758026399</v>
      </c>
      <c r="N5" s="4">
        <v>108.9</v>
      </c>
    </row>
    <row r="6" spans="1:16" x14ac:dyDescent="0.25">
      <c r="A6" s="3">
        <v>114.98099496871301</v>
      </c>
      <c r="B6" s="3">
        <v>116.2</v>
      </c>
      <c r="E6" s="4">
        <v>130.052677092968</v>
      </c>
      <c r="F6" s="4">
        <v>116.2</v>
      </c>
      <c r="I6" s="5">
        <v>113.565769678385</v>
      </c>
      <c r="J6" s="5">
        <v>116.2</v>
      </c>
      <c r="M6" s="3">
        <v>115.675234191226</v>
      </c>
      <c r="N6" s="3">
        <v>116.2</v>
      </c>
    </row>
    <row r="7" spans="1:16" x14ac:dyDescent="0.25">
      <c r="A7" s="4">
        <v>110.20635989975899</v>
      </c>
      <c r="B7" s="4">
        <v>132.6</v>
      </c>
      <c r="C7" t="s">
        <v>11</v>
      </c>
      <c r="D7">
        <v>23780</v>
      </c>
      <c r="E7" s="6">
        <v>123.151882884087</v>
      </c>
      <c r="F7" s="6">
        <v>132.6</v>
      </c>
      <c r="G7" t="s">
        <v>11</v>
      </c>
      <c r="H7">
        <v>23780</v>
      </c>
      <c r="I7" s="4">
        <v>112.68336074304101</v>
      </c>
      <c r="J7" s="4">
        <v>132.6</v>
      </c>
      <c r="K7" t="s">
        <v>11</v>
      </c>
      <c r="L7">
        <v>23780</v>
      </c>
      <c r="M7" s="4">
        <v>116.29331379327201</v>
      </c>
      <c r="N7" s="4">
        <v>132.6</v>
      </c>
      <c r="O7" t="s">
        <v>11</v>
      </c>
      <c r="P7">
        <v>23780</v>
      </c>
    </row>
    <row r="8" spans="1:16" x14ac:dyDescent="0.25">
      <c r="A8" s="6">
        <v>56.750758854478697</v>
      </c>
      <c r="B8" s="6">
        <v>65</v>
      </c>
      <c r="C8" t="s">
        <v>12</v>
      </c>
      <c r="E8" s="6">
        <v>74.794486383620296</v>
      </c>
      <c r="F8" s="6">
        <v>65</v>
      </c>
      <c r="G8" t="s">
        <v>12</v>
      </c>
      <c r="I8" s="5">
        <v>59.748836739786803</v>
      </c>
      <c r="J8" s="5">
        <v>65</v>
      </c>
      <c r="K8" t="s">
        <v>12</v>
      </c>
      <c r="M8" s="3">
        <v>64.526833429704794</v>
      </c>
      <c r="N8" s="3">
        <v>65</v>
      </c>
      <c r="O8" t="s">
        <v>12</v>
      </c>
    </row>
    <row r="9" spans="1:16" x14ac:dyDescent="0.25">
      <c r="A9" s="4">
        <v>130.09895589178601</v>
      </c>
      <c r="B9" s="4">
        <v>145.5</v>
      </c>
      <c r="C9" t="s">
        <v>13</v>
      </c>
      <c r="E9" s="3">
        <v>146.179964830893</v>
      </c>
      <c r="F9" s="3">
        <v>145.5</v>
      </c>
      <c r="G9" t="s">
        <v>13</v>
      </c>
      <c r="I9" s="4">
        <v>131.24229156682199</v>
      </c>
      <c r="J9" s="4">
        <v>145.5</v>
      </c>
      <c r="K9" t="s">
        <v>13</v>
      </c>
      <c r="M9" s="4">
        <v>130.89846070661901</v>
      </c>
      <c r="N9" s="4">
        <v>145.5</v>
      </c>
      <c r="O9" t="s">
        <v>13</v>
      </c>
    </row>
    <row r="10" spans="1:16" x14ac:dyDescent="0.25">
      <c r="A10" s="4">
        <v>50.482507986483597</v>
      </c>
      <c r="B10" s="4">
        <v>121</v>
      </c>
      <c r="C10" t="s">
        <v>14</v>
      </c>
      <c r="E10" s="4">
        <v>70.045254753349695</v>
      </c>
      <c r="F10" s="4">
        <v>121</v>
      </c>
      <c r="G10" t="s">
        <v>14</v>
      </c>
      <c r="I10" s="4">
        <v>58.768498762888797</v>
      </c>
      <c r="J10" s="4">
        <v>121</v>
      </c>
      <c r="K10" t="s">
        <v>14</v>
      </c>
      <c r="M10" s="4">
        <v>63.355790214650099</v>
      </c>
      <c r="N10" s="4">
        <v>121</v>
      </c>
      <c r="O10" t="s">
        <v>14</v>
      </c>
    </row>
    <row r="11" spans="1:16" x14ac:dyDescent="0.25">
      <c r="A11" s="4">
        <v>156.52162392731901</v>
      </c>
      <c r="B11" s="4">
        <v>126</v>
      </c>
      <c r="C11" t="s">
        <v>15</v>
      </c>
      <c r="E11" s="4">
        <v>164.946506866714</v>
      </c>
      <c r="F11" s="4">
        <v>126</v>
      </c>
      <c r="G11" t="s">
        <v>15</v>
      </c>
      <c r="I11" s="4">
        <v>157.732524448113</v>
      </c>
      <c r="J11" s="4">
        <v>126</v>
      </c>
      <c r="K11" t="s">
        <v>15</v>
      </c>
      <c r="M11" s="4">
        <v>154.13173354646199</v>
      </c>
      <c r="N11" s="4">
        <v>126</v>
      </c>
      <c r="O11" t="s">
        <v>15</v>
      </c>
    </row>
    <row r="12" spans="1:16" x14ac:dyDescent="0.25">
      <c r="A12" s="5">
        <v>102.02824713341199</v>
      </c>
      <c r="B12" s="5">
        <v>98</v>
      </c>
      <c r="E12" s="4">
        <v>116.279328730147</v>
      </c>
      <c r="F12" s="4">
        <v>98</v>
      </c>
      <c r="I12" s="3">
        <v>97.792904913037901</v>
      </c>
      <c r="J12" s="3">
        <v>98</v>
      </c>
      <c r="M12" s="5">
        <v>101.04410620520601</v>
      </c>
      <c r="N12" s="5">
        <v>98</v>
      </c>
    </row>
    <row r="13" spans="1:16" x14ac:dyDescent="0.25">
      <c r="A13" s="6">
        <v>87.759900007736803</v>
      </c>
      <c r="B13" s="6">
        <v>80</v>
      </c>
      <c r="E13" s="4">
        <v>114.79287260375401</v>
      </c>
      <c r="F13" s="4">
        <v>80</v>
      </c>
      <c r="I13" s="5">
        <v>84.113977351252004</v>
      </c>
      <c r="J13" s="5">
        <v>80</v>
      </c>
      <c r="M13" s="4">
        <v>92.066711072802605</v>
      </c>
      <c r="N13" s="4">
        <v>80</v>
      </c>
    </row>
    <row r="14" spans="1:16" x14ac:dyDescent="0.25">
      <c r="A14" s="4">
        <v>17.528243888257599</v>
      </c>
      <c r="B14" s="4">
        <v>46.4</v>
      </c>
      <c r="E14" s="5">
        <v>43.135611383285998</v>
      </c>
      <c r="F14" s="5">
        <v>46.4</v>
      </c>
      <c r="I14" s="4">
        <v>64.765874807240095</v>
      </c>
      <c r="J14" s="4">
        <v>46.4</v>
      </c>
      <c r="M14" s="3">
        <v>44.698656511916496</v>
      </c>
      <c r="N14" s="3">
        <v>46.4</v>
      </c>
    </row>
    <row r="15" spans="1:16" x14ac:dyDescent="0.25">
      <c r="A15" s="4">
        <v>32.4051278097687</v>
      </c>
      <c r="B15" s="4">
        <v>46.36</v>
      </c>
      <c r="C15" t="s">
        <v>11</v>
      </c>
      <c r="D15">
        <f>SUM(D16:D19)</f>
        <v>4700</v>
      </c>
      <c r="E15" s="6">
        <v>55.209476848602598</v>
      </c>
      <c r="F15" s="6">
        <v>46.36</v>
      </c>
      <c r="G15" t="s">
        <v>11</v>
      </c>
      <c r="H15">
        <f>SUM(H16:H19)</f>
        <v>4700</v>
      </c>
      <c r="I15" s="4">
        <v>59.255368527794097</v>
      </c>
      <c r="J15" s="4">
        <v>46.36</v>
      </c>
      <c r="K15" t="s">
        <v>11</v>
      </c>
      <c r="L15">
        <f>SUM(L16:L19)</f>
        <v>4700</v>
      </c>
      <c r="M15" s="4">
        <v>56.7372067270869</v>
      </c>
      <c r="N15" s="4">
        <v>46.36</v>
      </c>
      <c r="O15" t="s">
        <v>11</v>
      </c>
      <c r="P15">
        <f>SUM(P16:P19)</f>
        <v>4700</v>
      </c>
    </row>
    <row r="16" spans="1:16" x14ac:dyDescent="0.25">
      <c r="A16" s="4">
        <v>14.194049222624299</v>
      </c>
      <c r="B16" s="4">
        <v>48</v>
      </c>
      <c r="C16" t="s">
        <v>12</v>
      </c>
      <c r="D16">
        <f>68+134</f>
        <v>202</v>
      </c>
      <c r="E16" s="5">
        <v>50.839831189431798</v>
      </c>
      <c r="F16" s="5">
        <v>48</v>
      </c>
      <c r="G16" t="s">
        <v>12</v>
      </c>
      <c r="H16">
        <f>62+144</f>
        <v>206</v>
      </c>
      <c r="I16" s="4">
        <v>68.969365248367396</v>
      </c>
      <c r="J16" s="4">
        <v>48</v>
      </c>
      <c r="K16" t="s">
        <v>12</v>
      </c>
      <c r="L16">
        <f>57+122</f>
        <v>179</v>
      </c>
      <c r="M16" s="3">
        <v>48.094132634936699</v>
      </c>
      <c r="N16" s="3">
        <v>48</v>
      </c>
      <c r="O16" t="s">
        <v>12</v>
      </c>
      <c r="P16">
        <f>85+174</f>
        <v>259</v>
      </c>
    </row>
    <row r="17" spans="1:16" x14ac:dyDescent="0.25">
      <c r="A17" s="4">
        <v>32.036212108153798</v>
      </c>
      <c r="B17" s="4">
        <v>81.45</v>
      </c>
      <c r="C17" t="s">
        <v>13</v>
      </c>
      <c r="D17">
        <f>163+362</f>
        <v>525</v>
      </c>
      <c r="E17" s="4">
        <v>59.147421325689102</v>
      </c>
      <c r="F17" s="4">
        <v>81.45</v>
      </c>
      <c r="G17" t="s">
        <v>13</v>
      </c>
      <c r="H17">
        <f>163+362</f>
        <v>525</v>
      </c>
      <c r="I17" s="4">
        <v>61.109505731551998</v>
      </c>
      <c r="J17" s="4">
        <v>81.45</v>
      </c>
      <c r="K17" t="s">
        <v>13</v>
      </c>
      <c r="L17">
        <f>186+347</f>
        <v>533</v>
      </c>
      <c r="M17" s="4">
        <v>57.620400060115102</v>
      </c>
      <c r="N17" s="4">
        <v>81.45</v>
      </c>
      <c r="O17" t="s">
        <v>13</v>
      </c>
      <c r="P17">
        <f>191+387</f>
        <v>578</v>
      </c>
    </row>
    <row r="18" spans="1:16" x14ac:dyDescent="0.25">
      <c r="A18" s="4">
        <v>77.615464289376007</v>
      </c>
      <c r="B18" s="4">
        <v>97</v>
      </c>
      <c r="C18" t="s">
        <v>14</v>
      </c>
      <c r="D18">
        <f>186+428</f>
        <v>614</v>
      </c>
      <c r="E18" s="4">
        <v>83.250662383770802</v>
      </c>
      <c r="F18" s="4">
        <v>97</v>
      </c>
      <c r="G18" t="s">
        <v>14</v>
      </c>
      <c r="H18">
        <f>185+372</f>
        <v>557</v>
      </c>
      <c r="I18" s="4">
        <v>76.090963857854305</v>
      </c>
      <c r="J18" s="4">
        <v>97</v>
      </c>
      <c r="K18" t="s">
        <v>14</v>
      </c>
      <c r="L18">
        <f>213+443</f>
        <v>656</v>
      </c>
      <c r="M18" s="4">
        <v>78.140105473893897</v>
      </c>
      <c r="N18" s="4">
        <v>97</v>
      </c>
      <c r="O18" t="s">
        <v>14</v>
      </c>
      <c r="P18">
        <f>204+463</f>
        <v>667</v>
      </c>
    </row>
    <row r="19" spans="1:16" x14ac:dyDescent="0.25">
      <c r="A19" s="6">
        <v>80.856768315519304</v>
      </c>
      <c r="B19" s="6">
        <v>72.25</v>
      </c>
      <c r="C19" t="s">
        <v>15</v>
      </c>
      <c r="D19">
        <f>1062+2297</f>
        <v>3359</v>
      </c>
      <c r="E19" s="4">
        <v>106.066704909506</v>
      </c>
      <c r="F19" s="4">
        <v>72.25</v>
      </c>
      <c r="G19" t="s">
        <v>15</v>
      </c>
      <c r="H19">
        <f>1069+2343</f>
        <v>3412</v>
      </c>
      <c r="I19" s="4">
        <v>94.076543739159206</v>
      </c>
      <c r="J19" s="4">
        <v>72.25</v>
      </c>
      <c r="K19" t="s">
        <v>15</v>
      </c>
      <c r="L19">
        <f>1023+2309</f>
        <v>3332</v>
      </c>
      <c r="M19" s="4">
        <v>94.737675279397806</v>
      </c>
      <c r="N19" s="4">
        <v>72.25</v>
      </c>
      <c r="O19" t="s">
        <v>15</v>
      </c>
      <c r="P19">
        <f>999+2197</f>
        <v>3196</v>
      </c>
    </row>
    <row r="20" spans="1:16" x14ac:dyDescent="0.25">
      <c r="A20" s="4">
        <v>129.72204188293099</v>
      </c>
      <c r="B20" s="4">
        <v>150</v>
      </c>
      <c r="E20" s="4">
        <v>162.28959890484501</v>
      </c>
      <c r="F20" s="4">
        <v>150</v>
      </c>
      <c r="I20" s="4">
        <v>131.86972571778099</v>
      </c>
      <c r="J20" s="4">
        <v>150</v>
      </c>
      <c r="M20" s="4">
        <v>134.969145494439</v>
      </c>
      <c r="N20" s="4">
        <v>150</v>
      </c>
    </row>
    <row r="21" spans="1:16" x14ac:dyDescent="0.25">
      <c r="A21" s="4">
        <v>40.131944835390897</v>
      </c>
      <c r="B21" s="4">
        <v>62.8</v>
      </c>
      <c r="D21">
        <f>(D16+D17)*100/D15</f>
        <v>15.468085106382979</v>
      </c>
      <c r="E21" s="6">
        <v>56.854300520701997</v>
      </c>
      <c r="F21" s="6">
        <v>62.8</v>
      </c>
      <c r="H21">
        <f>(H16+H17)*100/H15</f>
        <v>15.553191489361701</v>
      </c>
      <c r="I21" s="5">
        <v>57.700484354892097</v>
      </c>
      <c r="J21" s="5">
        <v>62.8</v>
      </c>
      <c r="L21">
        <f>(L16+L17)*100/L15</f>
        <v>15.148936170212766</v>
      </c>
      <c r="M21" s="6">
        <v>56.216448525981299</v>
      </c>
      <c r="N21" s="6">
        <v>62.8</v>
      </c>
      <c r="P21">
        <f>(P16+P17)*100/P15</f>
        <v>17.808510638297872</v>
      </c>
    </row>
    <row r="22" spans="1:16" x14ac:dyDescent="0.25">
      <c r="A22" s="4">
        <v>57.880503929718799</v>
      </c>
      <c r="B22" s="4">
        <v>100</v>
      </c>
      <c r="D22">
        <f>D18*100/D15</f>
        <v>13.063829787234043</v>
      </c>
      <c r="E22" s="4">
        <v>77.812615010521199</v>
      </c>
      <c r="F22" s="4">
        <v>100</v>
      </c>
      <c r="H22">
        <f>H18*100/H15</f>
        <v>11.851063829787234</v>
      </c>
      <c r="I22" s="4">
        <v>65.746887143025305</v>
      </c>
      <c r="J22" s="4">
        <v>100</v>
      </c>
      <c r="L22">
        <f>L18*100/L15</f>
        <v>13.957446808510639</v>
      </c>
      <c r="M22" s="4">
        <v>68.073086072812501</v>
      </c>
      <c r="N22" s="4">
        <v>100</v>
      </c>
      <c r="P22">
        <f>P18*100/P15</f>
        <v>14.191489361702128</v>
      </c>
    </row>
    <row r="23" spans="1:16" x14ac:dyDescent="0.25">
      <c r="A23" s="4">
        <v>135.78137214498801</v>
      </c>
      <c r="B23" s="4">
        <v>180</v>
      </c>
      <c r="D23">
        <f>D19*100/D15</f>
        <v>71.468085106382972</v>
      </c>
      <c r="E23" s="4">
        <v>150.30799816373599</v>
      </c>
      <c r="F23" s="4">
        <v>180</v>
      </c>
      <c r="H23">
        <f>H19*100/H15</f>
        <v>72.59574468085107</v>
      </c>
      <c r="I23" s="4">
        <v>128.25255263779999</v>
      </c>
      <c r="J23" s="4">
        <v>180</v>
      </c>
      <c r="L23">
        <f>L19*100/L15</f>
        <v>70.893617021276597</v>
      </c>
      <c r="M23" s="4">
        <v>130.20023746958</v>
      </c>
      <c r="N23" s="4">
        <v>180</v>
      </c>
      <c r="P23">
        <f>P19*100/P15</f>
        <v>68</v>
      </c>
    </row>
    <row r="24" spans="1:16" x14ac:dyDescent="0.25">
      <c r="A24" s="4">
        <v>102.670442198188</v>
      </c>
      <c r="B24" s="4">
        <v>126</v>
      </c>
      <c r="E24" s="4">
        <v>112.332235683112</v>
      </c>
      <c r="F24" s="4">
        <v>126</v>
      </c>
      <c r="I24" s="4">
        <v>103.908881448646</v>
      </c>
      <c r="J24" s="4">
        <v>126</v>
      </c>
      <c r="M24" s="4">
        <v>101.125500030892</v>
      </c>
      <c r="N24" s="4">
        <v>126</v>
      </c>
    </row>
    <row r="25" spans="1:16" x14ac:dyDescent="0.25">
      <c r="A25" s="4">
        <v>121.323711527084</v>
      </c>
      <c r="B25" s="4">
        <v>140</v>
      </c>
      <c r="E25" s="5">
        <v>136.59290756799501</v>
      </c>
      <c r="F25" s="5">
        <v>140</v>
      </c>
      <c r="I25" s="4">
        <v>114.727687968732</v>
      </c>
      <c r="J25" s="4">
        <v>140</v>
      </c>
      <c r="M25" s="4">
        <v>120.32095080728</v>
      </c>
      <c r="N25" s="4">
        <v>140</v>
      </c>
    </row>
    <row r="26" spans="1:16" x14ac:dyDescent="0.25">
      <c r="A26" s="5">
        <v>85.809677752920294</v>
      </c>
      <c r="B26" s="5">
        <v>91</v>
      </c>
      <c r="E26" s="4">
        <v>112.264103932609</v>
      </c>
      <c r="F26" s="4">
        <v>91</v>
      </c>
      <c r="I26" s="6">
        <v>81.888693540211904</v>
      </c>
      <c r="J26" s="6">
        <v>91</v>
      </c>
      <c r="M26" s="5">
        <v>96.063812106444601</v>
      </c>
      <c r="N26" s="5">
        <v>91</v>
      </c>
    </row>
    <row r="27" spans="1:16" x14ac:dyDescent="0.25">
      <c r="A27" s="4">
        <v>129.42931213525199</v>
      </c>
      <c r="B27" s="4">
        <v>160</v>
      </c>
      <c r="E27" s="4">
        <v>144.76328603761601</v>
      </c>
      <c r="F27" s="4">
        <v>160</v>
      </c>
      <c r="I27" s="4">
        <v>125.024687766615</v>
      </c>
      <c r="J27" s="4">
        <v>160</v>
      </c>
      <c r="M27" s="4">
        <v>127.616260022958</v>
      </c>
      <c r="N27" s="4">
        <v>160</v>
      </c>
    </row>
    <row r="28" spans="1:16" x14ac:dyDescent="0.25">
      <c r="A28" s="4">
        <v>105.66194580112899</v>
      </c>
      <c r="B28" s="4">
        <v>118</v>
      </c>
      <c r="E28" s="6">
        <v>127.006427495537</v>
      </c>
      <c r="F28" s="6">
        <v>118</v>
      </c>
      <c r="I28" s="4">
        <v>101.989551152689</v>
      </c>
      <c r="J28" s="4">
        <v>118</v>
      </c>
      <c r="M28" s="6">
        <v>111.57131121596601</v>
      </c>
      <c r="N28" s="6">
        <v>118</v>
      </c>
    </row>
    <row r="29" spans="1:16" x14ac:dyDescent="0.25">
      <c r="A29" s="4">
        <v>84.280085335628499</v>
      </c>
      <c r="B29" s="4">
        <v>65</v>
      </c>
      <c r="E29" s="4">
        <v>100.163244892601</v>
      </c>
      <c r="F29" s="4">
        <v>65</v>
      </c>
      <c r="I29" s="4">
        <v>84.556912317219002</v>
      </c>
      <c r="J29" s="4">
        <v>65</v>
      </c>
      <c r="M29" s="4">
        <v>88.246436869235595</v>
      </c>
      <c r="N29" s="4">
        <v>65</v>
      </c>
    </row>
    <row r="30" spans="1:16" x14ac:dyDescent="0.25">
      <c r="A30" s="3">
        <v>75.881958982916899</v>
      </c>
      <c r="B30" s="3">
        <v>75</v>
      </c>
      <c r="E30" s="4">
        <v>97.619914105838404</v>
      </c>
      <c r="F30" s="4">
        <v>75</v>
      </c>
      <c r="I30" s="3">
        <v>75.570207327385404</v>
      </c>
      <c r="J30" s="3">
        <v>75</v>
      </c>
      <c r="M30" s="6">
        <v>82.840709853450704</v>
      </c>
      <c r="N30" s="6">
        <v>75</v>
      </c>
    </row>
    <row r="31" spans="1:16" x14ac:dyDescent="0.25">
      <c r="A31" s="4">
        <v>92.775469460876593</v>
      </c>
      <c r="B31" s="4">
        <v>130</v>
      </c>
      <c r="E31" s="6">
        <v>121.190081689528</v>
      </c>
      <c r="F31" s="6">
        <v>130</v>
      </c>
      <c r="I31" s="4">
        <v>95.853759006097704</v>
      </c>
      <c r="J31" s="4">
        <v>130</v>
      </c>
      <c r="M31" s="4">
        <v>97.871350491635198</v>
      </c>
      <c r="N31" s="4">
        <v>130</v>
      </c>
    </row>
    <row r="32" spans="1:16" x14ac:dyDescent="0.25">
      <c r="A32" s="4">
        <v>44.094025210478698</v>
      </c>
      <c r="B32" s="4">
        <v>88.14</v>
      </c>
      <c r="E32" s="4">
        <v>68.621633271255106</v>
      </c>
      <c r="F32" s="4">
        <v>88.14</v>
      </c>
      <c r="I32" s="4">
        <v>75.999873184266605</v>
      </c>
      <c r="J32" s="4">
        <v>88.14</v>
      </c>
      <c r="M32" s="4">
        <v>65.919018917293897</v>
      </c>
      <c r="N32" s="4">
        <v>88.14</v>
      </c>
    </row>
    <row r="33" spans="1:14" x14ac:dyDescent="0.25">
      <c r="A33" s="6">
        <v>91.382734896413098</v>
      </c>
      <c r="B33" s="6">
        <v>100.58</v>
      </c>
      <c r="E33" s="6">
        <v>107.761501467326</v>
      </c>
      <c r="F33" s="6">
        <v>100.58</v>
      </c>
      <c r="I33" s="5">
        <v>102.61817799700199</v>
      </c>
      <c r="J33" s="5">
        <v>100.58</v>
      </c>
      <c r="M33" s="5">
        <v>97.421646883581403</v>
      </c>
      <c r="N33" s="5">
        <v>100.58</v>
      </c>
    </row>
    <row r="34" spans="1:14" x14ac:dyDescent="0.25">
      <c r="A34" s="4">
        <v>45.467402510272002</v>
      </c>
      <c r="B34" s="4">
        <v>66</v>
      </c>
      <c r="E34" s="5">
        <v>68.380067240481793</v>
      </c>
      <c r="F34" s="5">
        <v>66</v>
      </c>
      <c r="I34" s="3">
        <v>67.074433421734</v>
      </c>
      <c r="J34" s="3">
        <v>66</v>
      </c>
      <c r="M34" s="4">
        <v>54.641394544973998</v>
      </c>
      <c r="N34" s="4">
        <v>66</v>
      </c>
    </row>
    <row r="35" spans="1:14" x14ac:dyDescent="0.25">
      <c r="A35" s="4">
        <v>106.58532634378599</v>
      </c>
      <c r="B35" s="4">
        <v>150</v>
      </c>
      <c r="E35" s="4">
        <v>133.94980888408901</v>
      </c>
      <c r="F35" s="4">
        <v>150</v>
      </c>
      <c r="I35" s="4">
        <v>101.74554944891401</v>
      </c>
      <c r="J35" s="4">
        <v>150</v>
      </c>
      <c r="M35" s="4">
        <v>110.707033146482</v>
      </c>
      <c r="N35" s="4">
        <v>150</v>
      </c>
    </row>
    <row r="36" spans="1:14" x14ac:dyDescent="0.25">
      <c r="A36" s="4">
        <v>53.503207255533503</v>
      </c>
      <c r="B36" s="4">
        <v>86.5</v>
      </c>
      <c r="E36" s="4">
        <v>61.511250689926896</v>
      </c>
      <c r="F36" s="4">
        <v>86.5</v>
      </c>
      <c r="I36" s="4">
        <v>52.485919245608002</v>
      </c>
      <c r="J36" s="4">
        <v>86.5</v>
      </c>
      <c r="M36" s="4">
        <v>56.588610986424797</v>
      </c>
      <c r="N36" s="4">
        <v>86.5</v>
      </c>
    </row>
    <row r="37" spans="1:14" x14ac:dyDescent="0.25">
      <c r="A37" s="6">
        <v>79.4039796769882</v>
      </c>
      <c r="B37" s="6">
        <v>88.5</v>
      </c>
      <c r="E37" s="3">
        <v>88.219831223480796</v>
      </c>
      <c r="F37" s="3">
        <v>88.5</v>
      </c>
      <c r="I37" s="5">
        <v>90.946959478329703</v>
      </c>
      <c r="J37" s="5">
        <v>88.5</v>
      </c>
      <c r="M37" s="6">
        <v>81.976811279608697</v>
      </c>
      <c r="N37" s="6">
        <v>88.5</v>
      </c>
    </row>
    <row r="38" spans="1:14" x14ac:dyDescent="0.25">
      <c r="A38" s="4">
        <v>95.464333270191403</v>
      </c>
      <c r="B38" s="4">
        <v>108</v>
      </c>
      <c r="E38" s="3">
        <v>106.620505642097</v>
      </c>
      <c r="F38" s="3">
        <v>108</v>
      </c>
      <c r="I38" s="6">
        <v>98.462471473737196</v>
      </c>
      <c r="J38" s="6">
        <v>108</v>
      </c>
      <c r="M38" s="4">
        <v>94.103406689052505</v>
      </c>
      <c r="N38" s="4">
        <v>108</v>
      </c>
    </row>
    <row r="39" spans="1:14" x14ac:dyDescent="0.25">
      <c r="A39" s="4">
        <v>36.450219165328498</v>
      </c>
      <c r="B39" s="4">
        <v>107</v>
      </c>
      <c r="E39" s="4">
        <v>49.566203244769703</v>
      </c>
      <c r="F39" s="4">
        <v>107</v>
      </c>
      <c r="I39" s="4">
        <v>60.857569454057703</v>
      </c>
      <c r="J39" s="4">
        <v>107</v>
      </c>
      <c r="M39" s="4">
        <v>53.537239020128801</v>
      </c>
      <c r="N39" s="4">
        <v>107</v>
      </c>
    </row>
    <row r="40" spans="1:14" x14ac:dyDescent="0.25">
      <c r="A40" s="6">
        <v>98.919634891965401</v>
      </c>
      <c r="B40" s="6">
        <v>89.1</v>
      </c>
      <c r="E40" s="4">
        <v>110.27632621072701</v>
      </c>
      <c r="F40" s="4">
        <v>89.1</v>
      </c>
      <c r="I40" s="4">
        <v>105.684653230192</v>
      </c>
      <c r="J40" s="4">
        <v>89.1</v>
      </c>
      <c r="M40" s="6">
        <v>96.901408927946903</v>
      </c>
      <c r="N40" s="6">
        <v>89.1</v>
      </c>
    </row>
    <row r="41" spans="1:14" x14ac:dyDescent="0.25">
      <c r="A41" s="4">
        <v>79.442798318637202</v>
      </c>
      <c r="B41" s="4">
        <v>111.4</v>
      </c>
      <c r="E41" s="4">
        <v>89.5125976614422</v>
      </c>
      <c r="F41" s="4">
        <v>111.4</v>
      </c>
      <c r="I41" s="4">
        <v>77.206770592052195</v>
      </c>
      <c r="J41" s="4">
        <v>111.4</v>
      </c>
      <c r="M41" s="4">
        <v>81.1676455170808</v>
      </c>
      <c r="N41" s="4">
        <v>111.4</v>
      </c>
    </row>
    <row r="42" spans="1:14" x14ac:dyDescent="0.25">
      <c r="A42" s="4">
        <v>133.79858042640601</v>
      </c>
      <c r="B42" s="4">
        <v>118</v>
      </c>
      <c r="E42" s="4">
        <v>149.08352050061899</v>
      </c>
      <c r="F42" s="4">
        <v>118</v>
      </c>
      <c r="I42" s="6">
        <v>127.543570064729</v>
      </c>
      <c r="J42" s="6">
        <v>118</v>
      </c>
      <c r="M42" s="4">
        <v>133.34524629952401</v>
      </c>
      <c r="N42" s="4">
        <v>118</v>
      </c>
    </row>
    <row r="43" spans="1:14" x14ac:dyDescent="0.25">
      <c r="A43" s="5">
        <v>57.199544770135297</v>
      </c>
      <c r="B43" s="5">
        <v>60</v>
      </c>
      <c r="E43" s="4">
        <v>73.068629263451399</v>
      </c>
      <c r="F43" s="4">
        <v>60</v>
      </c>
      <c r="I43" s="3">
        <v>60.338841047205399</v>
      </c>
      <c r="J43" s="3">
        <v>60</v>
      </c>
      <c r="M43" s="6">
        <v>68.526643088365205</v>
      </c>
      <c r="N43" s="6">
        <v>60</v>
      </c>
    </row>
    <row r="44" spans="1:14" x14ac:dyDescent="0.25">
      <c r="A44" s="5">
        <v>125.19288710344</v>
      </c>
      <c r="B44" s="5">
        <v>123</v>
      </c>
      <c r="E44" s="4">
        <v>152.51266142652199</v>
      </c>
      <c r="F44" s="4">
        <v>123</v>
      </c>
      <c r="I44" s="5">
        <v>120.203430358956</v>
      </c>
      <c r="J44" s="5">
        <v>123</v>
      </c>
      <c r="M44" s="5">
        <v>127.538485036053</v>
      </c>
      <c r="N44" s="5">
        <v>123</v>
      </c>
    </row>
    <row r="45" spans="1:14" x14ac:dyDescent="0.25">
      <c r="A45" s="4">
        <v>91.421679414825604</v>
      </c>
      <c r="B45" s="4">
        <v>58</v>
      </c>
      <c r="E45" s="4">
        <v>97.151284053644602</v>
      </c>
      <c r="F45" s="4">
        <v>58</v>
      </c>
      <c r="I45" s="4">
        <v>93.802763533918395</v>
      </c>
      <c r="J45" s="4">
        <v>58</v>
      </c>
      <c r="M45" s="4">
        <v>94.325430467084601</v>
      </c>
      <c r="N45" s="4">
        <v>58</v>
      </c>
    </row>
    <row r="46" spans="1:14" x14ac:dyDescent="0.25">
      <c r="A46" s="4">
        <v>5.6675548730883696</v>
      </c>
      <c r="B46" s="4">
        <v>131.63</v>
      </c>
      <c r="E46" s="4">
        <v>33.360464164707203</v>
      </c>
      <c r="F46" s="4">
        <v>131.63</v>
      </c>
      <c r="I46" s="4">
        <v>32.536085208707398</v>
      </c>
      <c r="J46" s="4">
        <v>131.63</v>
      </c>
      <c r="M46" s="4">
        <v>32.139518945792098</v>
      </c>
      <c r="N46" s="4">
        <v>131.63</v>
      </c>
    </row>
    <row r="47" spans="1:14" x14ac:dyDescent="0.25">
      <c r="A47" s="5">
        <v>66.504004940786203</v>
      </c>
      <c r="B47" s="5">
        <v>70</v>
      </c>
      <c r="E47" s="5">
        <v>72.744368981550096</v>
      </c>
      <c r="F47" s="5">
        <v>70</v>
      </c>
      <c r="I47" s="6">
        <v>76.466899246966406</v>
      </c>
      <c r="J47" s="6">
        <v>70</v>
      </c>
      <c r="M47" s="5">
        <v>74.087958691130098</v>
      </c>
      <c r="N47" s="5">
        <v>70</v>
      </c>
    </row>
    <row r="48" spans="1:14" x14ac:dyDescent="0.25">
      <c r="A48" s="4">
        <v>68.382250014513502</v>
      </c>
      <c r="B48" s="4">
        <v>160</v>
      </c>
      <c r="E48" s="4">
        <v>97.178494554938695</v>
      </c>
      <c r="F48" s="4">
        <v>160</v>
      </c>
      <c r="I48" s="4">
        <v>98.672848602041</v>
      </c>
      <c r="J48" s="4">
        <v>160</v>
      </c>
      <c r="M48" s="4">
        <v>85.758770604417805</v>
      </c>
      <c r="N48" s="4">
        <v>160</v>
      </c>
    </row>
    <row r="49" spans="1:14" x14ac:dyDescent="0.25">
      <c r="A49" s="4">
        <v>101.96882095160301</v>
      </c>
      <c r="B49" s="4">
        <v>86.4</v>
      </c>
      <c r="E49" s="4">
        <v>118.267567853298</v>
      </c>
      <c r="F49" s="4">
        <v>86.4</v>
      </c>
      <c r="I49" s="4">
        <v>100.98111883898601</v>
      </c>
      <c r="J49" s="4">
        <v>86.4</v>
      </c>
      <c r="M49" s="4">
        <v>105.410457872951</v>
      </c>
      <c r="N49" s="4">
        <v>86.4</v>
      </c>
    </row>
    <row r="50" spans="1:14" x14ac:dyDescent="0.25">
      <c r="A50" s="3">
        <v>71.381116590840307</v>
      </c>
      <c r="B50" s="3">
        <v>72</v>
      </c>
      <c r="E50" s="4">
        <v>94.222353241035904</v>
      </c>
      <c r="F50" s="4">
        <v>72</v>
      </c>
      <c r="I50" s="5">
        <v>73.773747265148899</v>
      </c>
      <c r="J50" s="5">
        <v>72</v>
      </c>
      <c r="M50" s="6">
        <v>78.603311167245806</v>
      </c>
      <c r="N50" s="6">
        <v>72</v>
      </c>
    </row>
    <row r="51" spans="1:14" x14ac:dyDescent="0.25">
      <c r="A51" s="4">
        <v>164.54404077805401</v>
      </c>
      <c r="B51" s="4">
        <v>290</v>
      </c>
      <c r="E51" s="4">
        <v>206.40565705524801</v>
      </c>
      <c r="F51" s="4">
        <v>290</v>
      </c>
      <c r="I51" s="4">
        <v>184.64836315822501</v>
      </c>
      <c r="J51" s="4">
        <v>290</v>
      </c>
      <c r="M51" s="4">
        <v>183.344017573587</v>
      </c>
      <c r="N51" s="4">
        <v>290</v>
      </c>
    </row>
    <row r="52" spans="1:14" x14ac:dyDescent="0.25">
      <c r="A52" s="4">
        <v>43.899458058384901</v>
      </c>
      <c r="B52" s="4">
        <v>62</v>
      </c>
      <c r="E52" s="5">
        <v>60.720198233175601</v>
      </c>
      <c r="F52" s="5">
        <v>62</v>
      </c>
      <c r="I52" s="3">
        <v>61.687810954600401</v>
      </c>
      <c r="J52" s="3">
        <v>62</v>
      </c>
      <c r="M52" s="5">
        <v>59.0657217956621</v>
      </c>
      <c r="N52" s="5">
        <v>62</v>
      </c>
    </row>
    <row r="53" spans="1:14" x14ac:dyDescent="0.25">
      <c r="A53" s="4">
        <v>88.080709621832895</v>
      </c>
      <c r="B53" s="4">
        <v>110</v>
      </c>
      <c r="E53" s="5">
        <v>107.693744657964</v>
      </c>
      <c r="F53" s="5">
        <v>110</v>
      </c>
      <c r="I53" s="4">
        <v>79.201706463233407</v>
      </c>
      <c r="J53" s="4">
        <v>110</v>
      </c>
      <c r="M53" s="4">
        <v>90.256519781557898</v>
      </c>
      <c r="N53" s="4">
        <v>110</v>
      </c>
    </row>
    <row r="54" spans="1:14" x14ac:dyDescent="0.25">
      <c r="A54" s="4">
        <v>99.390460527524894</v>
      </c>
      <c r="B54" s="4">
        <v>61.08</v>
      </c>
      <c r="E54" s="4">
        <v>109.15106395641099</v>
      </c>
      <c r="F54" s="4">
        <v>61.08</v>
      </c>
      <c r="I54" s="4">
        <v>99.649367129928294</v>
      </c>
      <c r="J54" s="4">
        <v>61.08</v>
      </c>
      <c r="M54" s="4">
        <v>98.048291438135706</v>
      </c>
      <c r="N54" s="4">
        <v>61.08</v>
      </c>
    </row>
    <row r="55" spans="1:14" x14ac:dyDescent="0.25">
      <c r="A55" s="4">
        <v>137.60141286739699</v>
      </c>
      <c r="B55" s="4">
        <v>178</v>
      </c>
      <c r="E55" s="4">
        <v>147.01385084658801</v>
      </c>
      <c r="F55" s="4">
        <v>178</v>
      </c>
      <c r="I55" s="4">
        <v>135.273185015319</v>
      </c>
      <c r="J55" s="4">
        <v>178</v>
      </c>
      <c r="M55" s="4">
        <v>137.08358955147801</v>
      </c>
      <c r="N55" s="4">
        <v>178</v>
      </c>
    </row>
    <row r="56" spans="1:14" x14ac:dyDescent="0.25">
      <c r="A56" s="4">
        <v>-0.30734347689005798</v>
      </c>
      <c r="B56" s="4">
        <v>26</v>
      </c>
      <c r="E56" s="6">
        <v>35.139614770427201</v>
      </c>
      <c r="F56" s="6">
        <v>26</v>
      </c>
      <c r="I56" s="5">
        <v>29.160066065365299</v>
      </c>
      <c r="J56" s="5">
        <v>26</v>
      </c>
      <c r="M56" s="6">
        <v>31.915169504734301</v>
      </c>
      <c r="N56" s="6">
        <v>26</v>
      </c>
    </row>
    <row r="57" spans="1:14" x14ac:dyDescent="0.25">
      <c r="A57" s="4">
        <v>18.261141114647302</v>
      </c>
      <c r="B57" s="4">
        <v>70</v>
      </c>
      <c r="E57" s="4">
        <v>43.135174365152103</v>
      </c>
      <c r="F57" s="4">
        <v>70</v>
      </c>
      <c r="I57" s="4">
        <v>26.243006456678899</v>
      </c>
      <c r="J57" s="4">
        <v>70</v>
      </c>
      <c r="M57" s="4">
        <v>29.187454634642499</v>
      </c>
      <c r="N57" s="4">
        <v>70</v>
      </c>
    </row>
    <row r="58" spans="1:14" x14ac:dyDescent="0.25">
      <c r="A58" s="4">
        <v>59.539177193036302</v>
      </c>
      <c r="B58" s="4">
        <v>159</v>
      </c>
      <c r="E58" s="4">
        <v>77.163729352083195</v>
      </c>
      <c r="F58" s="4">
        <v>159</v>
      </c>
      <c r="I58" s="4">
        <v>83.248528141686904</v>
      </c>
      <c r="J58" s="4">
        <v>159</v>
      </c>
      <c r="M58" s="4">
        <v>75.731434465196799</v>
      </c>
      <c r="N58" s="4">
        <v>159</v>
      </c>
    </row>
    <row r="59" spans="1:14" x14ac:dyDescent="0.25">
      <c r="A59" s="4">
        <v>47.585966871905597</v>
      </c>
      <c r="B59" s="4">
        <v>59</v>
      </c>
      <c r="E59" s="4">
        <v>70.010751108851593</v>
      </c>
      <c r="F59" s="4">
        <v>59</v>
      </c>
      <c r="I59" s="6">
        <v>64.564732366078601</v>
      </c>
      <c r="J59" s="6">
        <v>59</v>
      </c>
      <c r="M59" s="3">
        <v>58.089779670273103</v>
      </c>
      <c r="N59" s="3">
        <v>59</v>
      </c>
    </row>
    <row r="60" spans="1:14" x14ac:dyDescent="0.25">
      <c r="A60" s="3">
        <v>75.737201923244001</v>
      </c>
      <c r="B60" s="3">
        <v>75</v>
      </c>
      <c r="E60" s="5">
        <v>79.630098202971197</v>
      </c>
      <c r="F60" s="5">
        <v>75</v>
      </c>
      <c r="I60" s="5">
        <v>79.281303402107795</v>
      </c>
      <c r="J60" s="5">
        <v>75</v>
      </c>
      <c r="M60" s="6">
        <v>81.1532225888146</v>
      </c>
      <c r="N60" s="6">
        <v>75</v>
      </c>
    </row>
    <row r="61" spans="1:14" x14ac:dyDescent="0.25">
      <c r="A61" s="4">
        <v>110.6950153036</v>
      </c>
      <c r="B61" s="4">
        <v>81</v>
      </c>
      <c r="E61" s="4">
        <v>131.75941787846801</v>
      </c>
      <c r="F61" s="4">
        <v>81</v>
      </c>
      <c r="I61" s="4">
        <v>106.81116223825801</v>
      </c>
      <c r="J61" s="4">
        <v>81</v>
      </c>
      <c r="M61" s="4">
        <v>116.449326177812</v>
      </c>
      <c r="N61" s="4">
        <v>81</v>
      </c>
    </row>
    <row r="62" spans="1:14" x14ac:dyDescent="0.25">
      <c r="A62" s="6">
        <v>52.074547613416698</v>
      </c>
      <c r="B62" s="6">
        <v>46.4</v>
      </c>
      <c r="E62" s="4">
        <v>76.080122178645397</v>
      </c>
      <c r="F62" s="4">
        <v>46.4</v>
      </c>
      <c r="I62" s="4">
        <v>80.690374541371597</v>
      </c>
      <c r="J62" s="4">
        <v>46.4</v>
      </c>
      <c r="M62" s="4">
        <v>73.853613119062203</v>
      </c>
      <c r="N62" s="4">
        <v>46.4</v>
      </c>
    </row>
    <row r="63" spans="1:14" x14ac:dyDescent="0.25">
      <c r="A63" s="4">
        <v>101.978437574651</v>
      </c>
      <c r="B63" s="4">
        <v>151.33000000000001</v>
      </c>
      <c r="E63" s="4">
        <v>107.44791113801701</v>
      </c>
      <c r="F63" s="4">
        <v>151.33000000000001</v>
      </c>
      <c r="I63" s="4">
        <v>103.690483309492</v>
      </c>
      <c r="J63" s="4">
        <v>151.33000000000001</v>
      </c>
      <c r="M63" s="4">
        <v>101.426213267638</v>
      </c>
      <c r="N63" s="4">
        <v>151.33000000000001</v>
      </c>
    </row>
    <row r="64" spans="1:14" x14ac:dyDescent="0.25">
      <c r="A64" s="4">
        <v>85.205171854075203</v>
      </c>
      <c r="B64" s="4">
        <v>125</v>
      </c>
      <c r="E64" s="4">
        <v>108.335257181006</v>
      </c>
      <c r="F64" s="4">
        <v>125</v>
      </c>
      <c r="I64" s="4">
        <v>96.0432427670615</v>
      </c>
      <c r="J64" s="4">
        <v>125</v>
      </c>
      <c r="M64" s="4">
        <v>96.016440363360005</v>
      </c>
      <c r="N64" s="4">
        <v>125</v>
      </c>
    </row>
    <row r="65" spans="1:14" x14ac:dyDescent="0.25">
      <c r="A65" s="4">
        <v>119.099712723585</v>
      </c>
      <c r="B65" s="4">
        <v>140.4</v>
      </c>
      <c r="E65" s="6">
        <v>129.88810624574199</v>
      </c>
      <c r="F65" s="6">
        <v>140.4</v>
      </c>
      <c r="I65" s="4">
        <v>121.14846272324</v>
      </c>
      <c r="J65" s="4">
        <v>140.4</v>
      </c>
      <c r="M65" s="4">
        <v>121.213965953776</v>
      </c>
      <c r="N65" s="4">
        <v>140.4</v>
      </c>
    </row>
    <row r="66" spans="1:14" x14ac:dyDescent="0.25">
      <c r="A66" s="6">
        <v>69.758248018206501</v>
      </c>
      <c r="B66" s="6">
        <v>80</v>
      </c>
      <c r="E66" s="4">
        <v>107.283473997006</v>
      </c>
      <c r="F66" s="4">
        <v>80</v>
      </c>
      <c r="I66" s="6">
        <v>87.954551805906206</v>
      </c>
      <c r="J66" s="6">
        <v>80</v>
      </c>
      <c r="M66" s="4">
        <v>92.589363987242507</v>
      </c>
      <c r="N66" s="4">
        <v>80</v>
      </c>
    </row>
    <row r="67" spans="1:14" x14ac:dyDescent="0.25">
      <c r="A67" s="4">
        <v>111.617186563197</v>
      </c>
      <c r="B67" s="4">
        <v>90.72</v>
      </c>
      <c r="E67" s="4">
        <v>127.08689010026799</v>
      </c>
      <c r="F67" s="4">
        <v>90.72</v>
      </c>
      <c r="I67" s="4">
        <v>105.263373434915</v>
      </c>
      <c r="J67" s="4">
        <v>90.72</v>
      </c>
      <c r="M67" s="4">
        <v>111.373037056361</v>
      </c>
      <c r="N67" s="4">
        <v>90.72</v>
      </c>
    </row>
    <row r="68" spans="1:14" x14ac:dyDescent="0.25">
      <c r="A68" s="4">
        <v>32.668356541956904</v>
      </c>
      <c r="B68" s="4">
        <v>90</v>
      </c>
      <c r="E68" s="4">
        <v>65.019820472348897</v>
      </c>
      <c r="F68" s="4">
        <v>90</v>
      </c>
      <c r="I68" s="5">
        <v>93.505417361415198</v>
      </c>
      <c r="J68" s="5">
        <v>90</v>
      </c>
      <c r="M68" s="4">
        <v>67.480731743855898</v>
      </c>
      <c r="N68" s="4">
        <v>90</v>
      </c>
    </row>
    <row r="69" spans="1:14" x14ac:dyDescent="0.25">
      <c r="A69" s="6">
        <v>154.376784330341</v>
      </c>
      <c r="B69" s="6">
        <v>163</v>
      </c>
      <c r="E69" s="6">
        <v>172.49724271548001</v>
      </c>
      <c r="F69" s="6">
        <v>163</v>
      </c>
      <c r="I69" s="4">
        <v>148.656880662574</v>
      </c>
      <c r="J69" s="4">
        <v>163</v>
      </c>
      <c r="M69" s="4">
        <v>152.086061175038</v>
      </c>
      <c r="N69" s="4">
        <v>163</v>
      </c>
    </row>
    <row r="70" spans="1:14" x14ac:dyDescent="0.25">
      <c r="A70" s="4">
        <v>96.137153018906503</v>
      </c>
      <c r="B70" s="4">
        <v>72.75</v>
      </c>
      <c r="E70" s="4">
        <v>105.895373732975</v>
      </c>
      <c r="F70" s="4">
        <v>72.75</v>
      </c>
      <c r="I70" s="4">
        <v>105.457344009712</v>
      </c>
      <c r="J70" s="4">
        <v>72.75</v>
      </c>
      <c r="M70" s="4">
        <v>96.8460435044489</v>
      </c>
      <c r="N70" s="4">
        <v>72.75</v>
      </c>
    </row>
    <row r="71" spans="1:14" x14ac:dyDescent="0.25">
      <c r="A71" s="4">
        <v>151.99499501662399</v>
      </c>
      <c r="B71" s="4">
        <v>77.86</v>
      </c>
      <c r="E71" s="4">
        <v>160.71653364720501</v>
      </c>
      <c r="F71" s="4">
        <v>77.86</v>
      </c>
      <c r="I71" s="4">
        <v>150.40230916896601</v>
      </c>
      <c r="J71" s="4">
        <v>77.86</v>
      </c>
      <c r="M71" s="4">
        <v>151.497685226665</v>
      </c>
      <c r="N71" s="4">
        <v>77.86</v>
      </c>
    </row>
    <row r="72" spans="1:14" x14ac:dyDescent="0.25">
      <c r="A72" s="3">
        <v>66.505936153788497</v>
      </c>
      <c r="B72" s="3">
        <v>65.599999999999994</v>
      </c>
      <c r="E72" s="4">
        <v>77.323513044862395</v>
      </c>
      <c r="F72" s="4">
        <v>65.599999999999994</v>
      </c>
      <c r="I72" s="4">
        <v>82.548152332389606</v>
      </c>
      <c r="J72" s="4">
        <v>65.599999999999994</v>
      </c>
      <c r="M72" s="4">
        <v>79.689070763532598</v>
      </c>
      <c r="N72" s="4">
        <v>65.599999999999994</v>
      </c>
    </row>
    <row r="73" spans="1:14" x14ac:dyDescent="0.25">
      <c r="A73" s="4">
        <v>34.991521599454501</v>
      </c>
      <c r="B73" s="4">
        <v>123</v>
      </c>
      <c r="E73" s="4">
        <v>62.661539189522401</v>
      </c>
      <c r="F73" s="4">
        <v>123</v>
      </c>
      <c r="I73" s="4">
        <v>64.7965397174911</v>
      </c>
      <c r="J73" s="4">
        <v>123</v>
      </c>
      <c r="M73" s="4">
        <v>60.930403362721002</v>
      </c>
      <c r="N73" s="4">
        <v>123</v>
      </c>
    </row>
    <row r="74" spans="1:14" x14ac:dyDescent="0.25">
      <c r="A74" s="4">
        <v>43.371527158266098</v>
      </c>
      <c r="B74" s="4">
        <v>119.81</v>
      </c>
      <c r="E74" s="4">
        <v>62.178951390651299</v>
      </c>
      <c r="F74" s="4">
        <v>119.81</v>
      </c>
      <c r="I74" s="4">
        <v>72.007721556731994</v>
      </c>
      <c r="J74" s="4">
        <v>119.81</v>
      </c>
      <c r="M74" s="4">
        <v>65.327589299673093</v>
      </c>
      <c r="N74" s="4">
        <v>119.81</v>
      </c>
    </row>
    <row r="75" spans="1:14" x14ac:dyDescent="0.25">
      <c r="A75" s="4">
        <v>40.737582266854098</v>
      </c>
      <c r="B75" s="4">
        <v>0</v>
      </c>
      <c r="E75" s="4">
        <v>67.625080276917899</v>
      </c>
      <c r="F75" s="4">
        <v>0</v>
      </c>
      <c r="I75" s="4">
        <v>67.671549460613207</v>
      </c>
      <c r="J75" s="4">
        <v>0</v>
      </c>
      <c r="M75" s="4">
        <v>64.395882378880501</v>
      </c>
      <c r="N75" s="4">
        <v>0</v>
      </c>
    </row>
    <row r="76" spans="1:14" x14ac:dyDescent="0.25">
      <c r="A76" s="4">
        <v>109.95895377016799</v>
      </c>
      <c r="B76" s="4">
        <v>85</v>
      </c>
      <c r="E76" s="4">
        <v>121.096132454082</v>
      </c>
      <c r="F76" s="4">
        <v>85</v>
      </c>
      <c r="I76" s="4">
        <v>110.970507651925</v>
      </c>
      <c r="J76" s="4">
        <v>85</v>
      </c>
      <c r="M76" s="4">
        <v>110.78076013650799</v>
      </c>
      <c r="N76" s="4">
        <v>85</v>
      </c>
    </row>
    <row r="77" spans="1:14" x14ac:dyDescent="0.25">
      <c r="A77" s="4">
        <v>96.026229872417602</v>
      </c>
      <c r="B77" s="4">
        <v>110</v>
      </c>
      <c r="E77" s="4">
        <v>123.34726328913101</v>
      </c>
      <c r="F77" s="4">
        <v>110</v>
      </c>
      <c r="I77" s="6">
        <v>102.198794257391</v>
      </c>
      <c r="J77" s="6">
        <v>110</v>
      </c>
      <c r="M77" s="6">
        <v>99.803255836983794</v>
      </c>
      <c r="N77" s="6">
        <v>110</v>
      </c>
    </row>
    <row r="78" spans="1:14" x14ac:dyDescent="0.25">
      <c r="A78" s="4">
        <v>83.476194777314802</v>
      </c>
      <c r="B78" s="4">
        <v>104</v>
      </c>
      <c r="E78" s="6">
        <v>110.168105684956</v>
      </c>
      <c r="F78" s="6">
        <v>104</v>
      </c>
      <c r="I78" s="4">
        <v>75.864924258128596</v>
      </c>
      <c r="J78" s="4">
        <v>104</v>
      </c>
      <c r="M78" s="4">
        <v>87.132457283816507</v>
      </c>
      <c r="N78" s="4">
        <v>104</v>
      </c>
    </row>
    <row r="79" spans="1:14" x14ac:dyDescent="0.25">
      <c r="A79" s="4">
        <v>46.276912816209098</v>
      </c>
      <c r="B79" s="4">
        <v>80.099999999999994</v>
      </c>
      <c r="E79" s="5">
        <v>84.446537749929902</v>
      </c>
      <c r="F79" s="5">
        <v>80.099999999999994</v>
      </c>
      <c r="I79" s="3">
        <v>81.080361385347103</v>
      </c>
      <c r="J79" s="3">
        <v>80.099999999999994</v>
      </c>
      <c r="M79" s="6">
        <v>70.326409519756595</v>
      </c>
      <c r="N79" s="6">
        <v>80.099999999999994</v>
      </c>
    </row>
    <row r="80" spans="1:14" x14ac:dyDescent="0.25">
      <c r="A80" s="4">
        <v>150.50180333927401</v>
      </c>
      <c r="B80" s="4">
        <v>168</v>
      </c>
      <c r="E80" s="5">
        <v>165.25693987251799</v>
      </c>
      <c r="F80" s="5">
        <v>168</v>
      </c>
      <c r="I80" s="4">
        <v>144.861318291413</v>
      </c>
      <c r="J80" s="4">
        <v>168</v>
      </c>
      <c r="M80" s="4">
        <v>148.67454691295401</v>
      </c>
      <c r="N80" s="4">
        <v>168</v>
      </c>
    </row>
    <row r="81" spans="1:14" x14ac:dyDescent="0.25">
      <c r="A81" s="4">
        <v>128.68938376881701</v>
      </c>
      <c r="B81" s="4">
        <v>158</v>
      </c>
      <c r="E81" s="4">
        <v>144.74492479767301</v>
      </c>
      <c r="F81" s="4">
        <v>158</v>
      </c>
      <c r="I81" s="4">
        <v>128.23746474439699</v>
      </c>
      <c r="J81" s="4">
        <v>158</v>
      </c>
      <c r="M81" s="4">
        <v>134.65158304527</v>
      </c>
      <c r="N81" s="4">
        <v>158</v>
      </c>
    </row>
    <row r="82" spans="1:14" x14ac:dyDescent="0.25">
      <c r="A82" s="4">
        <v>125.74042531189799</v>
      </c>
      <c r="B82" s="4">
        <v>85.93</v>
      </c>
      <c r="E82" s="4">
        <v>141.61185507155099</v>
      </c>
      <c r="F82" s="4">
        <v>85.93</v>
      </c>
      <c r="I82" s="4">
        <v>128.747875961548</v>
      </c>
      <c r="J82" s="4">
        <v>85.93</v>
      </c>
      <c r="M82" s="4">
        <v>126.166028030558</v>
      </c>
      <c r="N82" s="4">
        <v>85.93</v>
      </c>
    </row>
    <row r="83" spans="1:14" x14ac:dyDescent="0.25">
      <c r="A83" s="4">
        <v>113.60926253624601</v>
      </c>
      <c r="B83" s="4">
        <v>81.760000000000005</v>
      </c>
      <c r="E83" s="4">
        <v>131.22196686675699</v>
      </c>
      <c r="F83" s="4">
        <v>81.760000000000005</v>
      </c>
      <c r="I83" s="4">
        <v>112.48768349763699</v>
      </c>
      <c r="J83" s="4">
        <v>81.760000000000005</v>
      </c>
      <c r="M83" s="4">
        <v>116.997739976522</v>
      </c>
      <c r="N83" s="4">
        <v>81.760000000000005</v>
      </c>
    </row>
    <row r="84" spans="1:14" x14ac:dyDescent="0.25">
      <c r="A84" s="4">
        <v>69.636540138954899</v>
      </c>
      <c r="B84" s="4">
        <v>42.5</v>
      </c>
      <c r="E84" s="4">
        <v>85.449136638353195</v>
      </c>
      <c r="F84" s="4">
        <v>42.5</v>
      </c>
      <c r="I84" s="4">
        <v>82.023840329627006</v>
      </c>
      <c r="J84" s="4">
        <v>42.5</v>
      </c>
      <c r="M84" s="4">
        <v>80.599731176074599</v>
      </c>
      <c r="N84" s="4">
        <v>42.5</v>
      </c>
    </row>
    <row r="85" spans="1:14" x14ac:dyDescent="0.25">
      <c r="A85" s="4">
        <v>97.529799500555598</v>
      </c>
      <c r="B85" s="4">
        <v>150</v>
      </c>
      <c r="E85" s="4">
        <v>124.022543191408</v>
      </c>
      <c r="F85" s="4">
        <v>150</v>
      </c>
      <c r="I85" s="4">
        <v>89.517881564323602</v>
      </c>
      <c r="J85" s="4">
        <v>150</v>
      </c>
      <c r="M85" s="4">
        <v>101.003850323055</v>
      </c>
      <c r="N85" s="4">
        <v>150</v>
      </c>
    </row>
    <row r="86" spans="1:14" x14ac:dyDescent="0.25">
      <c r="A86" s="4">
        <v>100.647158250231</v>
      </c>
      <c r="B86" s="4">
        <v>120</v>
      </c>
      <c r="E86" s="5">
        <v>118.321771137612</v>
      </c>
      <c r="F86" s="5">
        <v>120</v>
      </c>
      <c r="I86" s="4">
        <v>92.971356806699404</v>
      </c>
      <c r="J86" s="4">
        <v>120</v>
      </c>
      <c r="M86" s="4">
        <v>99.125083373252593</v>
      </c>
      <c r="N86" s="4">
        <v>120</v>
      </c>
    </row>
    <row r="87" spans="1:14" x14ac:dyDescent="0.25">
      <c r="A87" s="4">
        <v>41.272642738147397</v>
      </c>
      <c r="B87" s="4">
        <v>62.8</v>
      </c>
      <c r="E87" s="5">
        <v>58.102241684261998</v>
      </c>
      <c r="F87" s="5">
        <v>62.8</v>
      </c>
      <c r="I87" s="5">
        <v>61.159879034840301</v>
      </c>
      <c r="J87" s="5">
        <v>62.8</v>
      </c>
      <c r="M87" s="6">
        <v>57.3036248214433</v>
      </c>
      <c r="N87" s="6">
        <v>62.8</v>
      </c>
    </row>
    <row r="88" spans="1:14" x14ac:dyDescent="0.25">
      <c r="A88" s="5">
        <v>88.279648424740202</v>
      </c>
      <c r="B88" s="5">
        <v>93</v>
      </c>
      <c r="E88" s="4">
        <v>114.988091469316</v>
      </c>
      <c r="F88" s="4">
        <v>93</v>
      </c>
      <c r="I88" s="4">
        <v>79.301425693598105</v>
      </c>
      <c r="J88" s="4">
        <v>93</v>
      </c>
      <c r="M88" s="5">
        <v>90.312302856030499</v>
      </c>
      <c r="N88" s="5">
        <v>93</v>
      </c>
    </row>
    <row r="89" spans="1:14" x14ac:dyDescent="0.25">
      <c r="A89" s="4">
        <v>45.252448046583801</v>
      </c>
      <c r="B89" s="4">
        <v>62</v>
      </c>
      <c r="E89" s="3">
        <v>62.137579688131602</v>
      </c>
      <c r="F89" s="3">
        <v>62</v>
      </c>
      <c r="I89" s="5">
        <v>64.875451829664797</v>
      </c>
      <c r="J89" s="5">
        <v>62</v>
      </c>
      <c r="M89" s="5">
        <v>60.472609887506898</v>
      </c>
      <c r="N89" s="5">
        <v>62</v>
      </c>
    </row>
    <row r="90" spans="1:14" x14ac:dyDescent="0.25">
      <c r="A90" s="5">
        <v>101.70724878713099</v>
      </c>
      <c r="B90" s="5">
        <v>96.9</v>
      </c>
      <c r="E90" s="4">
        <v>114.71488810895301</v>
      </c>
      <c r="F90" s="4">
        <v>96.9</v>
      </c>
      <c r="I90" s="6">
        <v>103.96106612196201</v>
      </c>
      <c r="J90" s="6">
        <v>96.9</v>
      </c>
      <c r="M90" s="6">
        <v>103.31487285000399</v>
      </c>
      <c r="N90" s="6">
        <v>96.9</v>
      </c>
    </row>
    <row r="91" spans="1:14" x14ac:dyDescent="0.25">
      <c r="A91" s="4">
        <v>36.857943505926301</v>
      </c>
      <c r="B91" s="4">
        <v>0</v>
      </c>
      <c r="E91" s="4">
        <v>63.508655707825604</v>
      </c>
      <c r="F91" s="4">
        <v>0</v>
      </c>
      <c r="I91" s="4">
        <v>61.949734514326401</v>
      </c>
      <c r="J91" s="4">
        <v>0</v>
      </c>
      <c r="M91" s="4">
        <v>60.142574904801201</v>
      </c>
      <c r="N91" s="4">
        <v>0</v>
      </c>
    </row>
    <row r="92" spans="1:14" x14ac:dyDescent="0.25">
      <c r="A92" s="6">
        <v>94.561944721305593</v>
      </c>
      <c r="B92" s="6">
        <v>89.1</v>
      </c>
      <c r="E92" s="4">
        <v>112.16653839659099</v>
      </c>
      <c r="F92" s="4">
        <v>89.1</v>
      </c>
      <c r="I92" s="4">
        <v>102.19902146538099</v>
      </c>
      <c r="J92" s="4">
        <v>89.1</v>
      </c>
      <c r="M92" s="4">
        <v>100.651599305169</v>
      </c>
      <c r="N92" s="4">
        <v>89.1</v>
      </c>
    </row>
    <row r="93" spans="1:14" x14ac:dyDescent="0.25">
      <c r="A93" s="4">
        <v>139.67783124004501</v>
      </c>
      <c r="B93" s="4">
        <v>162</v>
      </c>
      <c r="E93" s="6">
        <v>153.61862635251501</v>
      </c>
      <c r="F93" s="6">
        <v>162</v>
      </c>
      <c r="I93" s="4">
        <v>139.94079960115701</v>
      </c>
      <c r="J93" s="4">
        <v>162</v>
      </c>
      <c r="M93" s="4">
        <v>141.334966989414</v>
      </c>
      <c r="N93" s="4">
        <v>162</v>
      </c>
    </row>
    <row r="94" spans="1:14" x14ac:dyDescent="0.25">
      <c r="A94" s="4">
        <v>111.963583727157</v>
      </c>
      <c r="B94" s="4">
        <v>125.1</v>
      </c>
      <c r="E94" s="5">
        <v>120.375851935518</v>
      </c>
      <c r="F94" s="5">
        <v>125.1</v>
      </c>
      <c r="I94" s="4">
        <v>111.685508739498</v>
      </c>
      <c r="J94" s="4">
        <v>125.1</v>
      </c>
      <c r="M94" s="4">
        <v>113.79489398048101</v>
      </c>
      <c r="N94" s="4">
        <v>125.1</v>
      </c>
    </row>
    <row r="95" spans="1:14" x14ac:dyDescent="0.25">
      <c r="A95" s="6">
        <v>175.26458114135099</v>
      </c>
      <c r="B95" s="6">
        <v>182.95</v>
      </c>
      <c r="E95" s="4">
        <v>202.061616633131</v>
      </c>
      <c r="F95" s="4">
        <v>182.95</v>
      </c>
      <c r="I95" s="6">
        <v>173.612593852798</v>
      </c>
      <c r="J95" s="6">
        <v>182.95</v>
      </c>
      <c r="M95" s="5">
        <v>179.80236301153801</v>
      </c>
      <c r="N95" s="5">
        <v>182.95</v>
      </c>
    </row>
    <row r="96" spans="1:14" x14ac:dyDescent="0.25">
      <c r="A96" s="4">
        <v>119.16538001908</v>
      </c>
      <c r="B96" s="4">
        <v>58</v>
      </c>
      <c r="E96" s="4">
        <v>128.40581701683601</v>
      </c>
      <c r="F96" s="4">
        <v>58</v>
      </c>
      <c r="I96" s="4">
        <v>115.266242563126</v>
      </c>
      <c r="J96" s="4">
        <v>58</v>
      </c>
      <c r="M96" s="4">
        <v>115.986154197313</v>
      </c>
      <c r="N96" s="4">
        <v>58</v>
      </c>
    </row>
    <row r="97" spans="1:14" x14ac:dyDescent="0.25">
      <c r="A97" s="3">
        <v>39.983454108662499</v>
      </c>
      <c r="B97" s="3">
        <v>39.42</v>
      </c>
      <c r="E97" s="4">
        <v>67.206515510586996</v>
      </c>
      <c r="F97" s="4">
        <v>39.42</v>
      </c>
      <c r="I97" s="4">
        <v>73.177196624313396</v>
      </c>
      <c r="J97" s="4">
        <v>39.42</v>
      </c>
      <c r="M97" s="4">
        <v>65.244769334566797</v>
      </c>
      <c r="N97" s="4">
        <v>39.42</v>
      </c>
    </row>
    <row r="98" spans="1:14" x14ac:dyDescent="0.25">
      <c r="A98" s="4">
        <v>83.009091355989796</v>
      </c>
      <c r="B98" s="4">
        <v>65</v>
      </c>
      <c r="E98" s="4">
        <v>109.23488970987199</v>
      </c>
      <c r="F98" s="4">
        <v>65</v>
      </c>
      <c r="I98" s="6">
        <v>72.726080580102504</v>
      </c>
      <c r="J98" s="6">
        <v>65</v>
      </c>
      <c r="M98" s="4">
        <v>84.543119922419294</v>
      </c>
      <c r="N98" s="4">
        <v>65</v>
      </c>
    </row>
    <row r="99" spans="1:14" x14ac:dyDescent="0.25">
      <c r="A99" s="4">
        <v>80.588368962653306</v>
      </c>
      <c r="B99" s="4">
        <v>122.4</v>
      </c>
      <c r="E99" s="5">
        <v>123.719392926711</v>
      </c>
      <c r="F99" s="5">
        <v>122.4</v>
      </c>
      <c r="I99" s="5">
        <v>118.30527668082399</v>
      </c>
      <c r="J99" s="5">
        <v>122.4</v>
      </c>
      <c r="M99" s="4">
        <v>107.65338658963501</v>
      </c>
      <c r="N99" s="4">
        <v>122.4</v>
      </c>
    </row>
    <row r="100" spans="1:14" x14ac:dyDescent="0.25">
      <c r="A100" s="4">
        <v>40.303755721499797</v>
      </c>
      <c r="B100" s="4">
        <v>65</v>
      </c>
      <c r="E100" s="4">
        <v>89.850438060085096</v>
      </c>
      <c r="F100" s="4">
        <v>65</v>
      </c>
      <c r="I100" s="4">
        <v>92.848688251113202</v>
      </c>
      <c r="J100" s="4">
        <v>65</v>
      </c>
      <c r="M100" s="4">
        <v>76.880968439093706</v>
      </c>
      <c r="N100" s="4">
        <v>65</v>
      </c>
    </row>
    <row r="101" spans="1:14" x14ac:dyDescent="0.25">
      <c r="A101" s="4">
        <v>70.777297297449905</v>
      </c>
      <c r="B101" s="4">
        <v>60</v>
      </c>
      <c r="E101" s="4">
        <v>97.648216111661796</v>
      </c>
      <c r="F101" s="4">
        <v>60</v>
      </c>
      <c r="I101" s="5">
        <v>62.6504237654013</v>
      </c>
      <c r="J101" s="5">
        <v>60</v>
      </c>
      <c r="M101" s="4">
        <v>74.465542122224505</v>
      </c>
      <c r="N101" s="4">
        <v>60</v>
      </c>
    </row>
    <row r="102" spans="1:14" x14ac:dyDescent="0.25">
      <c r="A102" s="6">
        <v>82.700184028535801</v>
      </c>
      <c r="B102" s="6">
        <v>76.5</v>
      </c>
      <c r="E102" s="4">
        <v>87.974280237511607</v>
      </c>
      <c r="F102" s="4">
        <v>76.5</v>
      </c>
      <c r="I102" s="4">
        <v>90.401968478629399</v>
      </c>
      <c r="J102" s="4">
        <v>76.5</v>
      </c>
      <c r="M102" s="4">
        <v>88.075137906366095</v>
      </c>
      <c r="N102" s="4">
        <v>76.5</v>
      </c>
    </row>
    <row r="103" spans="1:14" x14ac:dyDescent="0.25">
      <c r="A103" s="4">
        <v>96.710022932654496</v>
      </c>
      <c r="B103" s="4">
        <v>85.85</v>
      </c>
      <c r="E103" s="4">
        <v>110.18582179635099</v>
      </c>
      <c r="F103" s="4">
        <v>85.85</v>
      </c>
      <c r="I103" s="6">
        <v>94.347427462079906</v>
      </c>
      <c r="J103" s="6">
        <v>85.85</v>
      </c>
      <c r="M103" s="4">
        <v>102.11110798582899</v>
      </c>
      <c r="N103" s="4">
        <v>85.85</v>
      </c>
    </row>
    <row r="104" spans="1:14" x14ac:dyDescent="0.25">
      <c r="A104" s="4">
        <v>17.557446558012199</v>
      </c>
      <c r="B104" s="4">
        <v>78.569999999999993</v>
      </c>
      <c r="E104" s="4">
        <v>45.174291429826098</v>
      </c>
      <c r="F104" s="4">
        <v>78.569999999999993</v>
      </c>
      <c r="I104" s="4">
        <v>57.5900170465695</v>
      </c>
      <c r="J104" s="4">
        <v>78.569999999999993</v>
      </c>
      <c r="M104" s="4">
        <v>46.550654718175998</v>
      </c>
      <c r="N104" s="4">
        <v>78.569999999999993</v>
      </c>
    </row>
    <row r="105" spans="1:14" x14ac:dyDescent="0.25">
      <c r="A105" s="4">
        <v>123.303637870584</v>
      </c>
      <c r="B105" s="4">
        <v>153.66999999999999</v>
      </c>
      <c r="E105" s="4">
        <v>138.03666747458601</v>
      </c>
      <c r="F105" s="4">
        <v>153.66999999999999</v>
      </c>
      <c r="I105" s="4">
        <v>119.389211720459</v>
      </c>
      <c r="J105" s="4">
        <v>153.66999999999999</v>
      </c>
      <c r="M105" s="4">
        <v>121.292352592022</v>
      </c>
      <c r="N105" s="4">
        <v>153.66999999999999</v>
      </c>
    </row>
    <row r="106" spans="1:14" x14ac:dyDescent="0.25">
      <c r="A106" s="4">
        <v>164.01354371808699</v>
      </c>
      <c r="B106" s="4">
        <v>180.9</v>
      </c>
      <c r="E106" s="5">
        <v>178.07344440116501</v>
      </c>
      <c r="F106" s="5">
        <v>180.9</v>
      </c>
      <c r="I106" s="6">
        <v>170.845350279012</v>
      </c>
      <c r="J106" s="6">
        <v>180.9</v>
      </c>
      <c r="M106" s="4">
        <v>164.73542958183299</v>
      </c>
      <c r="N106" s="4">
        <v>180.9</v>
      </c>
    </row>
    <row r="107" spans="1:14" x14ac:dyDescent="0.25">
      <c r="A107" s="4">
        <v>121.13614326880599</v>
      </c>
      <c r="B107" s="4">
        <v>87.54</v>
      </c>
      <c r="E107" s="4">
        <v>121.53545787230399</v>
      </c>
      <c r="F107" s="4">
        <v>87.54</v>
      </c>
      <c r="I107" s="4">
        <v>125.06087670891</v>
      </c>
      <c r="J107" s="4">
        <v>87.54</v>
      </c>
      <c r="M107" s="4">
        <v>121.62013711588401</v>
      </c>
      <c r="N107" s="4">
        <v>87.54</v>
      </c>
    </row>
    <row r="108" spans="1:14" x14ac:dyDescent="0.25">
      <c r="A108" s="4">
        <v>12.367546534400001</v>
      </c>
      <c r="B108" s="4">
        <v>49.3</v>
      </c>
      <c r="E108" s="4">
        <v>36.638538587656903</v>
      </c>
      <c r="F108" s="4">
        <v>49.3</v>
      </c>
      <c r="I108" s="6">
        <v>41.531142128807097</v>
      </c>
      <c r="J108" s="6">
        <v>49.3</v>
      </c>
      <c r="M108" s="4">
        <v>31.600504548293902</v>
      </c>
      <c r="N108" s="4">
        <v>49.3</v>
      </c>
    </row>
    <row r="109" spans="1:14" x14ac:dyDescent="0.25">
      <c r="A109" s="6">
        <v>64.412271730976798</v>
      </c>
      <c r="B109" s="6">
        <v>69.5</v>
      </c>
      <c r="E109" s="4">
        <v>85.895949569239704</v>
      </c>
      <c r="F109" s="4">
        <v>69.5</v>
      </c>
      <c r="I109" s="6">
        <v>61.229314958179202</v>
      </c>
      <c r="J109" s="6">
        <v>69.5</v>
      </c>
      <c r="M109" s="5">
        <v>72.478140810226705</v>
      </c>
      <c r="N109" s="5">
        <v>69.5</v>
      </c>
    </row>
    <row r="110" spans="1:14" x14ac:dyDescent="0.25">
      <c r="A110" s="4">
        <v>42.743474441214602</v>
      </c>
      <c r="B110" s="4">
        <v>0</v>
      </c>
      <c r="E110" s="4">
        <v>62.745669158982302</v>
      </c>
      <c r="F110" s="4">
        <v>0</v>
      </c>
      <c r="I110" s="4">
        <v>65.521220959645902</v>
      </c>
      <c r="J110" s="4">
        <v>0</v>
      </c>
      <c r="M110" s="4">
        <v>58.886245353320099</v>
      </c>
      <c r="N110" s="4">
        <v>0</v>
      </c>
    </row>
    <row r="111" spans="1:14" x14ac:dyDescent="0.25">
      <c r="A111" s="4">
        <v>139.505952581446</v>
      </c>
      <c r="B111" s="4">
        <v>127.59</v>
      </c>
      <c r="E111" s="4">
        <v>155.82039614036299</v>
      </c>
      <c r="F111" s="4">
        <v>127.59</v>
      </c>
      <c r="I111" s="6">
        <v>135.85538702736699</v>
      </c>
      <c r="J111" s="6">
        <v>127.59</v>
      </c>
      <c r="M111" s="4">
        <v>139.56393716362601</v>
      </c>
      <c r="N111" s="4">
        <v>127.59</v>
      </c>
    </row>
    <row r="112" spans="1:14" x14ac:dyDescent="0.25">
      <c r="A112" s="4">
        <v>102.233460168844</v>
      </c>
      <c r="B112" s="4">
        <v>160</v>
      </c>
      <c r="E112" s="4">
        <v>128.71565774360499</v>
      </c>
      <c r="F112" s="4">
        <v>160</v>
      </c>
      <c r="I112" s="4">
        <v>93.918486972642896</v>
      </c>
      <c r="J112" s="4">
        <v>160</v>
      </c>
      <c r="M112" s="4">
        <v>104.795399372294</v>
      </c>
      <c r="N112" s="4">
        <v>160</v>
      </c>
    </row>
    <row r="113" spans="1:14" x14ac:dyDescent="0.25">
      <c r="A113" s="6">
        <v>114.022957131396</v>
      </c>
      <c r="B113" s="6">
        <v>108</v>
      </c>
      <c r="E113" s="4">
        <v>128.44837706033999</v>
      </c>
      <c r="F113" s="4">
        <v>108</v>
      </c>
      <c r="I113" s="3">
        <v>108.00448493436799</v>
      </c>
      <c r="J113" s="3">
        <v>108</v>
      </c>
      <c r="M113" s="5">
        <v>110.665353755033</v>
      </c>
      <c r="N113" s="5">
        <v>108</v>
      </c>
    </row>
    <row r="114" spans="1:14" x14ac:dyDescent="0.25">
      <c r="A114" s="6">
        <v>142.90861973670701</v>
      </c>
      <c r="B114" s="6">
        <v>148.75</v>
      </c>
      <c r="E114" s="6">
        <v>154.705059302433</v>
      </c>
      <c r="F114" s="6">
        <v>148.75</v>
      </c>
      <c r="I114" s="6">
        <v>140.26252188693601</v>
      </c>
      <c r="J114" s="6">
        <v>148.75</v>
      </c>
      <c r="M114" s="6">
        <v>139.602019553221</v>
      </c>
      <c r="N114" s="6">
        <v>148.75</v>
      </c>
    </row>
    <row r="115" spans="1:14" x14ac:dyDescent="0.25">
      <c r="A115" s="4">
        <v>95.583194775264801</v>
      </c>
      <c r="B115" s="4">
        <v>65.180000000000007</v>
      </c>
      <c r="E115" s="4">
        <v>109.544807595229</v>
      </c>
      <c r="F115" s="4">
        <v>65.180000000000007</v>
      </c>
      <c r="I115" s="4">
        <v>104.684611500066</v>
      </c>
      <c r="J115" s="4">
        <v>65.180000000000007</v>
      </c>
      <c r="M115" s="4">
        <v>95.450315569264504</v>
      </c>
      <c r="N115" s="4">
        <v>65.180000000000007</v>
      </c>
    </row>
    <row r="116" spans="1:14" x14ac:dyDescent="0.25">
      <c r="A116" s="4">
        <v>81.348749441221898</v>
      </c>
      <c r="B116" s="4">
        <v>110</v>
      </c>
      <c r="E116" s="4">
        <v>84.073606204372993</v>
      </c>
      <c r="F116" s="4">
        <v>110</v>
      </c>
      <c r="I116" s="4">
        <v>78.057946001286496</v>
      </c>
      <c r="J116" s="4">
        <v>110</v>
      </c>
      <c r="M116" s="4">
        <v>78.959874987488803</v>
      </c>
      <c r="N116" s="4">
        <v>110</v>
      </c>
    </row>
    <row r="117" spans="1:14" x14ac:dyDescent="0.25">
      <c r="A117" s="4">
        <v>95.3457345884962</v>
      </c>
      <c r="B117" s="4">
        <v>213.43</v>
      </c>
      <c r="E117" s="4">
        <v>133.000683433879</v>
      </c>
      <c r="F117" s="4">
        <v>213.43</v>
      </c>
      <c r="I117" s="4">
        <v>122.637583386458</v>
      </c>
      <c r="J117" s="4">
        <v>213.43</v>
      </c>
      <c r="M117" s="4">
        <v>115.113774416407</v>
      </c>
      <c r="N117" s="4">
        <v>213.43</v>
      </c>
    </row>
    <row r="118" spans="1:14" x14ac:dyDescent="0.25">
      <c r="A118" s="5">
        <v>63.487902550268302</v>
      </c>
      <c r="B118" s="5">
        <v>60</v>
      </c>
      <c r="E118" s="4">
        <v>90.237765290959103</v>
      </c>
      <c r="F118" s="4">
        <v>60</v>
      </c>
      <c r="I118" s="5">
        <v>54.927668022906602</v>
      </c>
      <c r="J118" s="5">
        <v>60</v>
      </c>
      <c r="M118" s="6">
        <v>65.897177751294905</v>
      </c>
      <c r="N118" s="6">
        <v>60</v>
      </c>
    </row>
    <row r="119" spans="1:14" x14ac:dyDescent="0.25">
      <c r="A119" s="4">
        <v>28.144148319600799</v>
      </c>
      <c r="B119" s="4">
        <v>88.2</v>
      </c>
      <c r="E119" s="4">
        <v>46.560139028749298</v>
      </c>
      <c r="F119" s="4">
        <v>88.2</v>
      </c>
      <c r="I119" s="4">
        <v>55.096903913492703</v>
      </c>
      <c r="J119" s="4">
        <v>88.2</v>
      </c>
      <c r="M119" s="4">
        <v>50.200893325208902</v>
      </c>
      <c r="N119" s="4">
        <v>88.2</v>
      </c>
    </row>
    <row r="120" spans="1:14" x14ac:dyDescent="0.25">
      <c r="A120" s="4">
        <v>100.340559946608</v>
      </c>
      <c r="B120" s="4">
        <v>150</v>
      </c>
      <c r="E120" s="4">
        <v>120.07679200507999</v>
      </c>
      <c r="F120" s="4">
        <v>150</v>
      </c>
      <c r="I120" s="4">
        <v>96.103995000134603</v>
      </c>
      <c r="J120" s="4">
        <v>150</v>
      </c>
      <c r="M120" s="4">
        <v>105.86576908391601</v>
      </c>
      <c r="N120" s="4">
        <v>150</v>
      </c>
    </row>
    <row r="121" spans="1:14" x14ac:dyDescent="0.25">
      <c r="A121" s="5">
        <v>48.654806009461304</v>
      </c>
      <c r="B121" s="5">
        <v>44.8</v>
      </c>
      <c r="E121" s="4">
        <v>66.399039161811004</v>
      </c>
      <c r="F121" s="4">
        <v>44.8</v>
      </c>
      <c r="I121" s="6">
        <v>53.6504129332152</v>
      </c>
      <c r="J121" s="6">
        <v>44.8</v>
      </c>
      <c r="M121" s="4">
        <v>60.013802637627599</v>
      </c>
      <c r="N121" s="4">
        <v>44.8</v>
      </c>
    </row>
    <row r="122" spans="1:14" x14ac:dyDescent="0.25">
      <c r="A122" s="4">
        <v>132.67175458568599</v>
      </c>
      <c r="B122" s="4">
        <v>204.62</v>
      </c>
      <c r="E122" s="4">
        <v>154.64873155709699</v>
      </c>
      <c r="F122" s="4">
        <v>204.62</v>
      </c>
      <c r="I122" s="4">
        <v>130.093678340482</v>
      </c>
      <c r="J122" s="4">
        <v>204.62</v>
      </c>
      <c r="M122" s="4">
        <v>137.89650651398401</v>
      </c>
      <c r="N122" s="4">
        <v>204.62</v>
      </c>
    </row>
    <row r="123" spans="1:14" x14ac:dyDescent="0.25">
      <c r="A123" s="4">
        <v>19.214700095209398</v>
      </c>
      <c r="B123" s="4">
        <v>66</v>
      </c>
      <c r="E123" s="4">
        <v>55.362958862416903</v>
      </c>
      <c r="F123" s="4">
        <v>66</v>
      </c>
      <c r="I123" s="6">
        <v>60.374400713877101</v>
      </c>
      <c r="J123" s="6">
        <v>66</v>
      </c>
      <c r="M123" s="4">
        <v>49.298465414791004</v>
      </c>
      <c r="N123" s="4">
        <v>66</v>
      </c>
    </row>
    <row r="124" spans="1:14" x14ac:dyDescent="0.25">
      <c r="A124" s="4">
        <v>54.888008542116197</v>
      </c>
      <c r="B124" s="4">
        <v>110</v>
      </c>
      <c r="E124" s="4">
        <v>67.965927605581001</v>
      </c>
      <c r="F124" s="4">
        <v>110</v>
      </c>
      <c r="I124" s="4">
        <v>79.733769861942903</v>
      </c>
      <c r="J124" s="4">
        <v>110</v>
      </c>
      <c r="M124" s="4">
        <v>70.269459434476403</v>
      </c>
      <c r="N124" s="4">
        <v>110</v>
      </c>
    </row>
    <row r="125" spans="1:14" x14ac:dyDescent="0.25">
      <c r="A125" s="4">
        <v>62.875221550062101</v>
      </c>
      <c r="B125" s="4">
        <v>83.6</v>
      </c>
      <c r="E125" s="5">
        <v>85.528417082843106</v>
      </c>
      <c r="F125" s="5">
        <v>83.6</v>
      </c>
      <c r="I125" s="4">
        <v>69.684538821557098</v>
      </c>
      <c r="J125" s="4">
        <v>83.6</v>
      </c>
      <c r="M125" s="6">
        <v>73.712651923541799</v>
      </c>
      <c r="N125" s="6">
        <v>83.6</v>
      </c>
    </row>
    <row r="126" spans="1:14" x14ac:dyDescent="0.25">
      <c r="A126" s="4">
        <v>15.0026450203674</v>
      </c>
      <c r="B126" s="4">
        <v>110.7</v>
      </c>
      <c r="E126" s="4">
        <v>42.5646096884903</v>
      </c>
      <c r="F126" s="4">
        <v>110.7</v>
      </c>
      <c r="I126" s="4">
        <v>53.958591401836799</v>
      </c>
      <c r="J126" s="4">
        <v>110.7</v>
      </c>
      <c r="M126" s="4">
        <v>44.180879434010997</v>
      </c>
      <c r="N126" s="4">
        <v>110.7</v>
      </c>
    </row>
    <row r="127" spans="1:14" x14ac:dyDescent="0.25">
      <c r="A127" s="4">
        <v>60.881952808117099</v>
      </c>
      <c r="B127" s="4">
        <v>219</v>
      </c>
      <c r="E127" s="4">
        <v>80.915755035920796</v>
      </c>
      <c r="F127" s="4">
        <v>219</v>
      </c>
      <c r="I127" s="4">
        <v>83.931950415908901</v>
      </c>
      <c r="J127" s="4">
        <v>219</v>
      </c>
      <c r="M127" s="4">
        <v>77.633283543480303</v>
      </c>
      <c r="N127" s="4">
        <v>219</v>
      </c>
    </row>
    <row r="128" spans="1:14" x14ac:dyDescent="0.25">
      <c r="A128" s="4">
        <v>146.91575620182201</v>
      </c>
      <c r="B128" s="4">
        <v>107.5</v>
      </c>
      <c r="E128" s="4">
        <v>173.32320436700999</v>
      </c>
      <c r="F128" s="4">
        <v>107.5</v>
      </c>
      <c r="I128" s="4">
        <v>172.100748225887</v>
      </c>
      <c r="J128" s="4">
        <v>107.5</v>
      </c>
      <c r="M128" s="4">
        <v>167.00376694222999</v>
      </c>
      <c r="N128" s="4">
        <v>107.5</v>
      </c>
    </row>
    <row r="129" spans="1:14" x14ac:dyDescent="0.25">
      <c r="A129" s="4">
        <v>61.145533517884203</v>
      </c>
      <c r="B129" s="4">
        <v>36.25</v>
      </c>
      <c r="E129" s="4">
        <v>78.4523996461011</v>
      </c>
      <c r="F129" s="4">
        <v>36.25</v>
      </c>
      <c r="I129" s="4">
        <v>77.547124684136605</v>
      </c>
      <c r="J129" s="4">
        <v>36.25</v>
      </c>
      <c r="M129" s="4">
        <v>74.682566133925903</v>
      </c>
      <c r="N129" s="4">
        <v>36.25</v>
      </c>
    </row>
    <row r="130" spans="1:14" x14ac:dyDescent="0.25">
      <c r="A130" s="6">
        <v>85.995309593579094</v>
      </c>
      <c r="B130" s="6">
        <v>95</v>
      </c>
      <c r="E130" s="6">
        <v>100.529206842954</v>
      </c>
      <c r="F130" s="6">
        <v>95</v>
      </c>
      <c r="I130" s="4">
        <v>79.943280469727995</v>
      </c>
      <c r="J130" s="4">
        <v>95</v>
      </c>
      <c r="M130" s="4">
        <v>82.790866118858403</v>
      </c>
      <c r="N130" s="4">
        <v>95</v>
      </c>
    </row>
    <row r="131" spans="1:14" x14ac:dyDescent="0.25">
      <c r="A131" s="4">
        <v>66.233342805838802</v>
      </c>
      <c r="B131" s="4">
        <v>79</v>
      </c>
      <c r="E131" s="6">
        <v>87.725157361069293</v>
      </c>
      <c r="F131" s="6">
        <v>79</v>
      </c>
      <c r="I131" s="4">
        <v>63.274492768423499</v>
      </c>
      <c r="J131" s="4">
        <v>79</v>
      </c>
      <c r="M131" s="5">
        <v>75.962829516161705</v>
      </c>
      <c r="N131" s="5">
        <v>79</v>
      </c>
    </row>
    <row r="132" spans="1:14" x14ac:dyDescent="0.25">
      <c r="A132" s="4">
        <v>57.003515944809003</v>
      </c>
      <c r="B132" s="4">
        <v>83</v>
      </c>
      <c r="E132" s="5">
        <v>79.831185427442307</v>
      </c>
      <c r="F132" s="5">
        <v>83</v>
      </c>
      <c r="I132" s="4">
        <v>96.412481636267898</v>
      </c>
      <c r="J132" s="4">
        <v>83</v>
      </c>
      <c r="M132" s="5">
        <v>78.382070954840799</v>
      </c>
      <c r="N132" s="5">
        <v>83</v>
      </c>
    </row>
    <row r="133" spans="1:14" x14ac:dyDescent="0.25">
      <c r="A133" s="4">
        <v>68.7529320688609</v>
      </c>
      <c r="B133" s="4">
        <v>0</v>
      </c>
      <c r="E133" s="4">
        <v>90.186225179111602</v>
      </c>
      <c r="F133" s="4">
        <v>0</v>
      </c>
      <c r="I133" s="4">
        <v>63.928514616779502</v>
      </c>
      <c r="J133" s="4">
        <v>0</v>
      </c>
      <c r="M133" s="4">
        <v>74.236705363888305</v>
      </c>
      <c r="N133" s="4">
        <v>0</v>
      </c>
    </row>
    <row r="134" spans="1:14" x14ac:dyDescent="0.25">
      <c r="A134" s="4">
        <v>76.351676359359502</v>
      </c>
      <c r="B134" s="4">
        <v>90.6</v>
      </c>
      <c r="E134" s="6">
        <v>98.804022390095497</v>
      </c>
      <c r="F134" s="6">
        <v>90.6</v>
      </c>
      <c r="I134" s="5">
        <v>89.284664419717004</v>
      </c>
      <c r="J134" s="5">
        <v>90.6</v>
      </c>
      <c r="M134" s="5">
        <v>86.603969154113301</v>
      </c>
      <c r="N134" s="5">
        <v>90.6</v>
      </c>
    </row>
    <row r="135" spans="1:14" x14ac:dyDescent="0.25">
      <c r="A135" s="6">
        <v>78.356235388877494</v>
      </c>
      <c r="B135" s="6">
        <v>85.67</v>
      </c>
      <c r="E135" s="5">
        <v>88.147431798034603</v>
      </c>
      <c r="F135" s="5">
        <v>85.67</v>
      </c>
      <c r="I135" s="3">
        <v>86.293485263269702</v>
      </c>
      <c r="J135" s="3">
        <v>85.67</v>
      </c>
      <c r="M135" s="3">
        <v>86.464029668947106</v>
      </c>
      <c r="N135" s="3">
        <v>85.67</v>
      </c>
    </row>
    <row r="136" spans="1:14" x14ac:dyDescent="0.25">
      <c r="A136" s="4">
        <v>36.290576107638699</v>
      </c>
      <c r="B136" s="4">
        <v>80</v>
      </c>
      <c r="E136" s="4">
        <v>44.832673803594702</v>
      </c>
      <c r="F136" s="4">
        <v>80</v>
      </c>
      <c r="I136" s="4">
        <v>59.001354877090499</v>
      </c>
      <c r="J136" s="4">
        <v>80</v>
      </c>
      <c r="M136" s="4">
        <v>49.668612200538803</v>
      </c>
      <c r="N136" s="4">
        <v>80</v>
      </c>
    </row>
    <row r="137" spans="1:14" x14ac:dyDescent="0.25">
      <c r="A137" s="6">
        <v>128.317338909786</v>
      </c>
      <c r="B137" s="6">
        <v>134.1</v>
      </c>
      <c r="E137" s="3">
        <v>135.38030045889101</v>
      </c>
      <c r="F137" s="3">
        <v>134.1</v>
      </c>
      <c r="I137" s="5">
        <v>131.091644989857</v>
      </c>
      <c r="J137" s="5">
        <v>134.1</v>
      </c>
      <c r="M137" s="5">
        <v>128.54311197417701</v>
      </c>
      <c r="N137" s="5">
        <v>134.1</v>
      </c>
    </row>
    <row r="138" spans="1:14" x14ac:dyDescent="0.25">
      <c r="A138" s="4">
        <v>110.700359399156</v>
      </c>
      <c r="B138" s="4">
        <v>215</v>
      </c>
      <c r="E138" s="4">
        <v>135.825085068741</v>
      </c>
      <c r="F138" s="4">
        <v>215</v>
      </c>
      <c r="I138" s="4">
        <v>130.71520016442801</v>
      </c>
      <c r="J138" s="4">
        <v>215</v>
      </c>
      <c r="M138" s="4">
        <v>123.800808240767</v>
      </c>
      <c r="N138" s="4">
        <v>215</v>
      </c>
    </row>
    <row r="139" spans="1:14" x14ac:dyDescent="0.25">
      <c r="A139" s="4">
        <v>74.206994843376293</v>
      </c>
      <c r="B139" s="4">
        <v>99</v>
      </c>
      <c r="E139" s="4">
        <v>85.348759211428401</v>
      </c>
      <c r="F139" s="4">
        <v>99</v>
      </c>
      <c r="I139" s="4">
        <v>79.353624865141001</v>
      </c>
      <c r="J139" s="4">
        <v>99</v>
      </c>
      <c r="M139" s="4">
        <v>74.673906959388106</v>
      </c>
      <c r="N139" s="4">
        <v>99</v>
      </c>
    </row>
    <row r="140" spans="1:14" x14ac:dyDescent="0.25">
      <c r="A140" s="5">
        <v>63.2928376499381</v>
      </c>
      <c r="B140" s="5">
        <v>61</v>
      </c>
      <c r="E140" s="4">
        <v>86.542211525940303</v>
      </c>
      <c r="F140" s="4">
        <v>61</v>
      </c>
      <c r="I140" s="4">
        <v>79.699733827636607</v>
      </c>
      <c r="J140" s="4">
        <v>61</v>
      </c>
      <c r="M140" s="4">
        <v>74.410792810600398</v>
      </c>
      <c r="N140" s="4">
        <v>61</v>
      </c>
    </row>
    <row r="141" spans="1:14" x14ac:dyDescent="0.25">
      <c r="A141" s="4">
        <v>107.591999640457</v>
      </c>
      <c r="B141" s="4">
        <v>160</v>
      </c>
      <c r="E141" s="4">
        <v>114.50216336882001</v>
      </c>
      <c r="F141" s="4">
        <v>160</v>
      </c>
      <c r="I141" s="4">
        <v>104.842534443405</v>
      </c>
      <c r="J141" s="4">
        <v>160</v>
      </c>
      <c r="M141" s="4">
        <v>107.71225071231</v>
      </c>
      <c r="N141" s="4">
        <v>160</v>
      </c>
    </row>
    <row r="142" spans="1:14" x14ac:dyDescent="0.25">
      <c r="A142" s="4">
        <v>64.946465727341902</v>
      </c>
      <c r="B142" s="4">
        <v>48</v>
      </c>
      <c r="E142" s="4">
        <v>82.524281666817004</v>
      </c>
      <c r="F142" s="4">
        <v>48</v>
      </c>
      <c r="I142" s="4">
        <v>80.016130708786307</v>
      </c>
      <c r="J142" s="4">
        <v>48</v>
      </c>
      <c r="M142" s="4">
        <v>77.312300619121004</v>
      </c>
      <c r="N142" s="4">
        <v>48</v>
      </c>
    </row>
    <row r="143" spans="1:14" x14ac:dyDescent="0.25">
      <c r="A143" s="4">
        <v>90.472334520532399</v>
      </c>
      <c r="B143" s="4">
        <v>152</v>
      </c>
      <c r="E143" s="4">
        <v>112.18197021877</v>
      </c>
      <c r="F143" s="4">
        <v>152</v>
      </c>
      <c r="I143" s="4">
        <v>90.496519477759605</v>
      </c>
      <c r="J143" s="4">
        <v>152</v>
      </c>
      <c r="M143" s="4">
        <v>97.563265933179196</v>
      </c>
      <c r="N143" s="4">
        <v>152</v>
      </c>
    </row>
    <row r="144" spans="1:14" x14ac:dyDescent="0.25">
      <c r="A144" s="4">
        <v>101.775334133016</v>
      </c>
      <c r="B144" s="4">
        <v>90</v>
      </c>
      <c r="E144" s="4">
        <v>106.5569345433</v>
      </c>
      <c r="F144" s="4">
        <v>90</v>
      </c>
      <c r="I144" s="4">
        <v>101.707535287038</v>
      </c>
      <c r="J144" s="4">
        <v>90</v>
      </c>
      <c r="M144" s="4">
        <v>103.043222506041</v>
      </c>
      <c r="N144" s="4">
        <v>90</v>
      </c>
    </row>
    <row r="145" spans="1:14" x14ac:dyDescent="0.25">
      <c r="A145" s="4">
        <v>40.556529006275902</v>
      </c>
      <c r="B145" s="4">
        <v>62.8</v>
      </c>
      <c r="E145" s="6">
        <v>57.193181103493899</v>
      </c>
      <c r="F145" s="6">
        <v>62.8</v>
      </c>
      <c r="I145" s="6">
        <v>57.156976745124403</v>
      </c>
      <c r="J145" s="6">
        <v>62.8</v>
      </c>
      <c r="M145" s="6">
        <v>56.855872118746902</v>
      </c>
      <c r="N145" s="6">
        <v>62.8</v>
      </c>
    </row>
    <row r="146" spans="1:14" x14ac:dyDescent="0.25">
      <c r="A146" s="4">
        <v>117.704879575831</v>
      </c>
      <c r="B146" s="4">
        <v>174.25</v>
      </c>
      <c r="E146" s="4">
        <v>130.64873642971699</v>
      </c>
      <c r="F146" s="4">
        <v>174.25</v>
      </c>
      <c r="I146" s="4">
        <v>116.01932665792999</v>
      </c>
      <c r="J146" s="4">
        <v>174.25</v>
      </c>
      <c r="M146" s="4">
        <v>118.83686727905</v>
      </c>
      <c r="N146" s="4">
        <v>174.25</v>
      </c>
    </row>
    <row r="147" spans="1:14" x14ac:dyDescent="0.25">
      <c r="A147" s="4">
        <v>63.417559577113003</v>
      </c>
      <c r="B147" s="4">
        <v>102</v>
      </c>
      <c r="E147" s="4">
        <v>80.000846238129597</v>
      </c>
      <c r="F147" s="4">
        <v>102</v>
      </c>
      <c r="I147" s="4">
        <v>75.464621886516895</v>
      </c>
      <c r="J147" s="4">
        <v>102</v>
      </c>
      <c r="M147" s="4">
        <v>76.5215414104362</v>
      </c>
      <c r="N147" s="4">
        <v>102</v>
      </c>
    </row>
    <row r="148" spans="1:14" x14ac:dyDescent="0.25">
      <c r="A148" s="4">
        <v>64.982068467327807</v>
      </c>
      <c r="B148" s="4">
        <v>120</v>
      </c>
      <c r="E148" s="4">
        <v>94.353437978913306</v>
      </c>
      <c r="F148" s="4">
        <v>120</v>
      </c>
      <c r="I148" s="4">
        <v>91.034389509378997</v>
      </c>
      <c r="J148" s="4">
        <v>120</v>
      </c>
      <c r="M148" s="4">
        <v>83.333632572291904</v>
      </c>
      <c r="N148" s="4">
        <v>120</v>
      </c>
    </row>
    <row r="149" spans="1:14" x14ac:dyDescent="0.25">
      <c r="A149" s="6">
        <v>73.551024773364404</v>
      </c>
      <c r="B149" s="6">
        <v>65</v>
      </c>
      <c r="E149" s="4">
        <v>95.721597351966693</v>
      </c>
      <c r="F149" s="4">
        <v>65</v>
      </c>
      <c r="I149" s="4">
        <v>82.954903157389694</v>
      </c>
      <c r="J149" s="4">
        <v>65</v>
      </c>
      <c r="M149" s="4">
        <v>81.009884558891599</v>
      </c>
      <c r="N149" s="4">
        <v>65</v>
      </c>
    </row>
    <row r="150" spans="1:14" x14ac:dyDescent="0.25">
      <c r="A150" s="5">
        <v>94.532316666027796</v>
      </c>
      <c r="B150" s="5">
        <v>97.02</v>
      </c>
      <c r="E150" s="6">
        <v>103.42648062217501</v>
      </c>
      <c r="F150" s="6">
        <v>97.02</v>
      </c>
      <c r="I150" s="6">
        <v>104.21936285800101</v>
      </c>
      <c r="J150" s="6">
        <v>97.02</v>
      </c>
      <c r="M150" s="3">
        <v>97.217765499990904</v>
      </c>
      <c r="N150" s="3">
        <v>97.02</v>
      </c>
    </row>
    <row r="151" spans="1:14" x14ac:dyDescent="0.25">
      <c r="A151" s="4">
        <v>37.825639062156398</v>
      </c>
      <c r="B151" s="4">
        <v>99.67</v>
      </c>
      <c r="E151" s="4">
        <v>65.768712079947505</v>
      </c>
      <c r="F151" s="4">
        <v>99.67</v>
      </c>
      <c r="I151" s="4">
        <v>68.997244325673407</v>
      </c>
      <c r="J151" s="4">
        <v>99.67</v>
      </c>
      <c r="M151" s="4">
        <v>64.431773973191895</v>
      </c>
      <c r="N151" s="4">
        <v>99.67</v>
      </c>
    </row>
    <row r="152" spans="1:14" x14ac:dyDescent="0.25">
      <c r="A152" s="4">
        <v>102.940556804068</v>
      </c>
      <c r="B152" s="4">
        <v>89</v>
      </c>
      <c r="E152" s="4">
        <v>117.269564863936</v>
      </c>
      <c r="F152" s="4">
        <v>89</v>
      </c>
      <c r="I152" s="4">
        <v>100.30261135152701</v>
      </c>
      <c r="J152" s="4">
        <v>89</v>
      </c>
      <c r="M152" s="4">
        <v>100.979789366395</v>
      </c>
      <c r="N152" s="4">
        <v>89</v>
      </c>
    </row>
    <row r="153" spans="1:14" x14ac:dyDescent="0.25">
      <c r="A153" s="4">
        <v>136.091941183713</v>
      </c>
      <c r="B153" s="4">
        <v>178.2</v>
      </c>
      <c r="E153" s="4">
        <v>145.98753974522199</v>
      </c>
      <c r="F153" s="4">
        <v>178.2</v>
      </c>
      <c r="I153" s="4">
        <v>136.15786084255001</v>
      </c>
      <c r="J153" s="4">
        <v>178.2</v>
      </c>
      <c r="M153" s="4">
        <v>133.92181594665001</v>
      </c>
      <c r="N153" s="4">
        <v>178.2</v>
      </c>
    </row>
    <row r="154" spans="1:14" x14ac:dyDescent="0.25">
      <c r="A154" s="4">
        <v>115.445147862265</v>
      </c>
      <c r="B154" s="4">
        <v>96.25</v>
      </c>
      <c r="E154" s="4">
        <v>135.34987183875501</v>
      </c>
      <c r="F154" s="4">
        <v>96.25</v>
      </c>
      <c r="I154" s="4">
        <v>129.12131450563001</v>
      </c>
      <c r="J154" s="4">
        <v>96.25</v>
      </c>
      <c r="M154" s="4">
        <v>118.772496593697</v>
      </c>
      <c r="N154" s="4">
        <v>96.25</v>
      </c>
    </row>
    <row r="155" spans="1:14" x14ac:dyDescent="0.25">
      <c r="A155" s="4">
        <v>108.652609797998</v>
      </c>
      <c r="B155" s="4">
        <v>129</v>
      </c>
      <c r="E155" s="5">
        <v>133.956270595229</v>
      </c>
      <c r="F155" s="5">
        <v>129</v>
      </c>
      <c r="I155" s="4">
        <v>105.774405165145</v>
      </c>
      <c r="J155" s="4">
        <v>129</v>
      </c>
      <c r="M155" s="4">
        <v>115.31084974795</v>
      </c>
      <c r="N155" s="4">
        <v>129</v>
      </c>
    </row>
    <row r="156" spans="1:14" x14ac:dyDescent="0.25">
      <c r="A156" s="4">
        <v>124.983713342828</v>
      </c>
      <c r="B156" s="4">
        <v>65</v>
      </c>
      <c r="E156" s="4">
        <v>155.27451219288201</v>
      </c>
      <c r="F156" s="4">
        <v>65</v>
      </c>
      <c r="I156" s="4">
        <v>130.29995289164799</v>
      </c>
      <c r="J156" s="4">
        <v>65</v>
      </c>
      <c r="M156" s="4">
        <v>136.81165622239999</v>
      </c>
      <c r="N156" s="4">
        <v>65</v>
      </c>
    </row>
    <row r="157" spans="1:14" x14ac:dyDescent="0.25">
      <c r="A157" s="4">
        <v>36.827610814867498</v>
      </c>
      <c r="B157" s="4">
        <v>80</v>
      </c>
      <c r="E157" s="6">
        <v>86.482875120785394</v>
      </c>
      <c r="F157" s="6">
        <v>80</v>
      </c>
      <c r="I157" s="6">
        <v>89.120338939982403</v>
      </c>
      <c r="J157" s="6">
        <v>80</v>
      </c>
      <c r="M157" s="5">
        <v>75.549592063438396</v>
      </c>
      <c r="N157" s="5">
        <v>80</v>
      </c>
    </row>
    <row r="158" spans="1:14" x14ac:dyDescent="0.25">
      <c r="A158" s="4">
        <v>61.741135361737697</v>
      </c>
      <c r="B158" s="4">
        <v>51</v>
      </c>
      <c r="E158" s="4">
        <v>101.71206629284301</v>
      </c>
      <c r="F158" s="4">
        <v>51</v>
      </c>
      <c r="I158" s="4">
        <v>88.411903418310004</v>
      </c>
      <c r="J158" s="4">
        <v>51</v>
      </c>
      <c r="M158" s="4">
        <v>89.940479043209294</v>
      </c>
      <c r="N158" s="4">
        <v>51</v>
      </c>
    </row>
    <row r="159" spans="1:14" x14ac:dyDescent="0.25">
      <c r="A159" s="5">
        <v>94.335009179204306</v>
      </c>
      <c r="B159" s="5">
        <v>89.1</v>
      </c>
      <c r="E159" s="4">
        <v>110.67224594839</v>
      </c>
      <c r="F159" s="4">
        <v>89.1</v>
      </c>
      <c r="I159" s="4">
        <v>103.361134927978</v>
      </c>
      <c r="J159" s="4">
        <v>89.1</v>
      </c>
      <c r="M159" s="6">
        <v>95.437638827337096</v>
      </c>
      <c r="N159" s="6">
        <v>89.1</v>
      </c>
    </row>
    <row r="160" spans="1:14" x14ac:dyDescent="0.25">
      <c r="A160" s="6">
        <v>52.1202642966581</v>
      </c>
      <c r="B160" s="6">
        <v>62</v>
      </c>
      <c r="E160" s="6">
        <v>69.876868891164307</v>
      </c>
      <c r="F160" s="6">
        <v>62</v>
      </c>
      <c r="I160" s="6">
        <v>71.148743650954202</v>
      </c>
      <c r="J160" s="6">
        <v>62</v>
      </c>
      <c r="M160" s="3">
        <v>61.521234408347198</v>
      </c>
      <c r="N160" s="3">
        <v>62</v>
      </c>
    </row>
    <row r="161" spans="1:14" x14ac:dyDescent="0.25">
      <c r="A161" s="4">
        <v>90.438657867865601</v>
      </c>
      <c r="B161" s="4">
        <v>72.42</v>
      </c>
      <c r="E161" s="4">
        <v>116.99513680933499</v>
      </c>
      <c r="F161" s="4">
        <v>72.42</v>
      </c>
      <c r="I161" s="4">
        <v>85.956965996247106</v>
      </c>
      <c r="J161" s="4">
        <v>72.42</v>
      </c>
      <c r="M161" s="4">
        <v>95.396718885381901</v>
      </c>
      <c r="N161" s="4">
        <v>72.42</v>
      </c>
    </row>
    <row r="162" spans="1:14" x14ac:dyDescent="0.25">
      <c r="A162" s="6">
        <v>55.200684424231298</v>
      </c>
      <c r="B162" s="6">
        <v>62</v>
      </c>
      <c r="E162" s="4">
        <v>73.257512339275607</v>
      </c>
      <c r="F162" s="4">
        <v>62</v>
      </c>
      <c r="I162" s="4">
        <v>77.473645385678495</v>
      </c>
      <c r="J162" s="4">
        <v>62</v>
      </c>
      <c r="M162" s="3">
        <v>62.680288203617401</v>
      </c>
      <c r="N162" s="3">
        <v>62</v>
      </c>
    </row>
    <row r="163" spans="1:14" x14ac:dyDescent="0.25">
      <c r="A163" s="4">
        <v>49.241616364768603</v>
      </c>
      <c r="B163" s="4">
        <v>85</v>
      </c>
      <c r="E163" s="4">
        <v>67.789426008395296</v>
      </c>
      <c r="F163" s="4">
        <v>85</v>
      </c>
      <c r="I163" s="4">
        <v>44.358420630658202</v>
      </c>
      <c r="J163" s="4">
        <v>85</v>
      </c>
      <c r="M163" s="4">
        <v>51.346842318864802</v>
      </c>
      <c r="N163" s="4">
        <v>85</v>
      </c>
    </row>
    <row r="164" spans="1:14" x14ac:dyDescent="0.25">
      <c r="A164" s="4">
        <v>71.477858303894294</v>
      </c>
      <c r="B164" s="4">
        <v>99</v>
      </c>
      <c r="E164" s="6">
        <v>92.593136715062897</v>
      </c>
      <c r="F164" s="6">
        <v>99</v>
      </c>
      <c r="I164" s="5">
        <v>103.364802814714</v>
      </c>
      <c r="J164" s="5">
        <v>99</v>
      </c>
      <c r="M164" s="6">
        <v>91.187766549062701</v>
      </c>
      <c r="N164" s="6">
        <v>99</v>
      </c>
    </row>
    <row r="165" spans="1:14" x14ac:dyDescent="0.25">
      <c r="A165" s="4">
        <v>29.6495693316974</v>
      </c>
      <c r="B165" s="4">
        <v>81</v>
      </c>
      <c r="E165" s="4">
        <v>62.625520960340197</v>
      </c>
      <c r="F165" s="4">
        <v>81</v>
      </c>
      <c r="I165" s="4">
        <v>68.337459215341994</v>
      </c>
      <c r="J165" s="4">
        <v>81</v>
      </c>
      <c r="M165" s="4">
        <v>56.727793961615198</v>
      </c>
      <c r="N165" s="4">
        <v>81</v>
      </c>
    </row>
    <row r="166" spans="1:14" x14ac:dyDescent="0.25">
      <c r="A166" s="4">
        <v>44.009653448707503</v>
      </c>
      <c r="B166" s="4">
        <v>59</v>
      </c>
      <c r="E166" s="4">
        <v>70.647072246381697</v>
      </c>
      <c r="F166" s="4">
        <v>59</v>
      </c>
      <c r="I166" s="4">
        <v>35.265229350607598</v>
      </c>
      <c r="J166" s="4">
        <v>59</v>
      </c>
      <c r="M166" s="6">
        <v>50.762463458211101</v>
      </c>
      <c r="N166" s="6">
        <v>59</v>
      </c>
    </row>
    <row r="167" spans="1:14" x14ac:dyDescent="0.25">
      <c r="A167" s="4">
        <v>81.680279743239197</v>
      </c>
      <c r="B167" s="4">
        <v>102.21</v>
      </c>
      <c r="E167" s="5">
        <v>107.0254679681</v>
      </c>
      <c r="F167" s="5">
        <v>102.21</v>
      </c>
      <c r="I167" s="4">
        <v>123.098824596214</v>
      </c>
      <c r="J167" s="4">
        <v>102.21</v>
      </c>
      <c r="M167" s="3">
        <v>101.565631223892</v>
      </c>
      <c r="N167" s="3">
        <v>102.21</v>
      </c>
    </row>
    <row r="168" spans="1:14" x14ac:dyDescent="0.25">
      <c r="A168" s="4">
        <v>57.4094986244586</v>
      </c>
      <c r="B168" s="4">
        <v>123</v>
      </c>
      <c r="E168" s="4">
        <v>72.186039192216896</v>
      </c>
      <c r="F168" s="4">
        <v>123</v>
      </c>
      <c r="I168" s="4">
        <v>76.033169465278206</v>
      </c>
      <c r="J168" s="4">
        <v>123</v>
      </c>
      <c r="M168" s="4">
        <v>72.895928417160903</v>
      </c>
      <c r="N168" s="4">
        <v>123</v>
      </c>
    </row>
    <row r="169" spans="1:14" x14ac:dyDescent="0.25">
      <c r="A169" s="4">
        <v>75.249444248513797</v>
      </c>
      <c r="B169" s="4">
        <v>103.5</v>
      </c>
      <c r="E169" s="3">
        <v>103.226866913184</v>
      </c>
      <c r="F169" s="3">
        <v>103.5</v>
      </c>
      <c r="I169" s="4">
        <v>75.206362990446607</v>
      </c>
      <c r="J169" s="4">
        <v>103.5</v>
      </c>
      <c r="M169" s="4">
        <v>85.525535496677705</v>
      </c>
      <c r="N169" s="4">
        <v>103.5</v>
      </c>
    </row>
    <row r="170" spans="1:14" x14ac:dyDescent="0.25">
      <c r="A170" s="4">
        <v>89.715957698908099</v>
      </c>
      <c r="B170" s="4">
        <v>101.5</v>
      </c>
      <c r="E170" s="5">
        <v>105.93468282776</v>
      </c>
      <c r="F170" s="5">
        <v>101.5</v>
      </c>
      <c r="I170" s="6">
        <v>91.990909576201901</v>
      </c>
      <c r="J170" s="6">
        <v>101.5</v>
      </c>
      <c r="M170" s="3">
        <v>101.860698025212</v>
      </c>
      <c r="N170" s="3">
        <v>101.5</v>
      </c>
    </row>
    <row r="171" spans="1:14" x14ac:dyDescent="0.25">
      <c r="A171" s="4">
        <v>110.455303478418</v>
      </c>
      <c r="B171" s="4">
        <v>91.8</v>
      </c>
      <c r="E171" s="4">
        <v>125.831047491907</v>
      </c>
      <c r="F171" s="4">
        <v>91.8</v>
      </c>
      <c r="I171" s="4">
        <v>103.664362731121</v>
      </c>
      <c r="J171" s="4">
        <v>91.8</v>
      </c>
      <c r="M171" s="4">
        <v>110.628577200758</v>
      </c>
      <c r="N171" s="4">
        <v>91.8</v>
      </c>
    </row>
    <row r="172" spans="1:14" x14ac:dyDescent="0.25">
      <c r="A172" s="4">
        <v>81.909481502191596</v>
      </c>
      <c r="B172" s="4">
        <v>111.78</v>
      </c>
      <c r="E172" s="6">
        <v>101.979237693819</v>
      </c>
      <c r="F172" s="6">
        <v>111.78</v>
      </c>
      <c r="I172" s="4">
        <v>87.157100895425003</v>
      </c>
      <c r="J172" s="4">
        <v>111.78</v>
      </c>
      <c r="M172" s="4">
        <v>92.342987246036799</v>
      </c>
      <c r="N172" s="4">
        <v>111.78</v>
      </c>
    </row>
    <row r="173" spans="1:14" x14ac:dyDescent="0.25">
      <c r="A173" s="4">
        <v>88.937320705132805</v>
      </c>
      <c r="B173" s="4">
        <v>135.9</v>
      </c>
      <c r="E173" s="4">
        <v>96.125170240878006</v>
      </c>
      <c r="F173" s="4">
        <v>135.9</v>
      </c>
      <c r="I173" s="4">
        <v>90.653237918038798</v>
      </c>
      <c r="J173" s="4">
        <v>135.9</v>
      </c>
      <c r="M173" s="4">
        <v>90.051897158383397</v>
      </c>
      <c r="N173" s="4">
        <v>135.9</v>
      </c>
    </row>
    <row r="174" spans="1:14" x14ac:dyDescent="0.25">
      <c r="A174" s="4">
        <v>63.001336242926698</v>
      </c>
      <c r="B174" s="4">
        <v>95</v>
      </c>
      <c r="E174" s="6">
        <v>85.902886290614802</v>
      </c>
      <c r="F174" s="6">
        <v>95</v>
      </c>
      <c r="I174" s="4">
        <v>73.416407385994106</v>
      </c>
      <c r="J174" s="4">
        <v>95</v>
      </c>
      <c r="M174" s="4">
        <v>76.0636917148001</v>
      </c>
      <c r="N174" s="4">
        <v>95</v>
      </c>
    </row>
    <row r="175" spans="1:14" x14ac:dyDescent="0.25">
      <c r="A175" s="3">
        <v>117.581491224161</v>
      </c>
      <c r="B175" s="3">
        <v>117</v>
      </c>
      <c r="E175" s="4">
        <v>129.18247490724801</v>
      </c>
      <c r="F175" s="4">
        <v>117</v>
      </c>
      <c r="I175" s="6">
        <v>126.364899880032</v>
      </c>
      <c r="J175" s="6">
        <v>117</v>
      </c>
      <c r="M175" s="3">
        <v>116.128155045394</v>
      </c>
      <c r="N175" s="3">
        <v>117</v>
      </c>
    </row>
    <row r="176" spans="1:14" x14ac:dyDescent="0.25">
      <c r="A176" s="4">
        <v>96.685359424396495</v>
      </c>
      <c r="B176" s="4">
        <v>0</v>
      </c>
      <c r="E176" s="4">
        <v>102.154643311415</v>
      </c>
      <c r="F176" s="4">
        <v>0</v>
      </c>
      <c r="I176" s="4">
        <v>94.226660059120505</v>
      </c>
      <c r="J176" s="4">
        <v>0</v>
      </c>
      <c r="M176" s="4">
        <v>99.212970111060898</v>
      </c>
      <c r="N176" s="4">
        <v>0</v>
      </c>
    </row>
    <row r="177" spans="1:14" x14ac:dyDescent="0.25">
      <c r="A177" s="4">
        <v>78.842844854581301</v>
      </c>
      <c r="B177" s="4">
        <v>60</v>
      </c>
      <c r="E177" s="4">
        <v>86.830649099464296</v>
      </c>
      <c r="F177" s="4">
        <v>60</v>
      </c>
      <c r="I177" s="4">
        <v>78.815737345645303</v>
      </c>
      <c r="J177" s="4">
        <v>60</v>
      </c>
      <c r="M177" s="4">
        <v>86.306746411126895</v>
      </c>
      <c r="N177" s="4">
        <v>60</v>
      </c>
    </row>
    <row r="178" spans="1:14" x14ac:dyDescent="0.25">
      <c r="A178" s="4">
        <v>36.0808381357092</v>
      </c>
      <c r="B178" s="4">
        <v>25</v>
      </c>
      <c r="E178" s="4">
        <v>58.471666859152499</v>
      </c>
      <c r="F178" s="4">
        <v>25</v>
      </c>
      <c r="I178" s="4">
        <v>50.602296914435897</v>
      </c>
      <c r="J178" s="4">
        <v>25</v>
      </c>
      <c r="M178" s="4">
        <v>53.212443505980303</v>
      </c>
      <c r="N178" s="4">
        <v>25</v>
      </c>
    </row>
    <row r="179" spans="1:14" x14ac:dyDescent="0.25">
      <c r="A179" s="4">
        <v>57.261157407002202</v>
      </c>
      <c r="B179" s="4">
        <v>100</v>
      </c>
      <c r="E179" s="4">
        <v>74.126286110552797</v>
      </c>
      <c r="F179" s="4">
        <v>100</v>
      </c>
      <c r="I179" s="4">
        <v>69.323483931475195</v>
      </c>
      <c r="J179" s="4">
        <v>100</v>
      </c>
      <c r="M179" s="4">
        <v>71.406050701729001</v>
      </c>
      <c r="N179" s="4">
        <v>100</v>
      </c>
    </row>
    <row r="180" spans="1:14" x14ac:dyDescent="0.25">
      <c r="A180" s="4">
        <v>72.939079648831594</v>
      </c>
      <c r="B180" s="4">
        <v>95</v>
      </c>
      <c r="E180" s="4">
        <v>83.541513672467403</v>
      </c>
      <c r="F180" s="4">
        <v>95</v>
      </c>
      <c r="I180" s="4">
        <v>72.987281011562999</v>
      </c>
      <c r="J180" s="4">
        <v>95</v>
      </c>
      <c r="M180" s="4">
        <v>76.128171820374405</v>
      </c>
      <c r="N180" s="4">
        <v>95</v>
      </c>
    </row>
    <row r="181" spans="1:14" x14ac:dyDescent="0.25">
      <c r="A181" s="4">
        <v>107.518863582435</v>
      </c>
      <c r="B181" s="4">
        <v>142.63999999999999</v>
      </c>
      <c r="E181" s="4">
        <v>120.872025910247</v>
      </c>
      <c r="F181" s="4">
        <v>142.63999999999999</v>
      </c>
      <c r="I181" s="4">
        <v>104.529374490645</v>
      </c>
      <c r="J181" s="4">
        <v>142.63999999999999</v>
      </c>
      <c r="M181" s="4">
        <v>109.148398412982</v>
      </c>
      <c r="N181" s="4">
        <v>142.63999999999999</v>
      </c>
    </row>
    <row r="182" spans="1:14" x14ac:dyDescent="0.25">
      <c r="A182" s="4">
        <v>94.534187991267601</v>
      </c>
      <c r="B182" s="4">
        <v>115</v>
      </c>
      <c r="E182" s="4">
        <v>103.72930101990499</v>
      </c>
      <c r="F182" s="4">
        <v>115</v>
      </c>
      <c r="I182" s="5">
        <v>113.455992696566</v>
      </c>
      <c r="J182" s="5">
        <v>115</v>
      </c>
      <c r="M182" s="4">
        <v>101.818688633569</v>
      </c>
      <c r="N182" s="4">
        <v>115</v>
      </c>
    </row>
    <row r="183" spans="1:14" x14ac:dyDescent="0.25">
      <c r="A183" s="6">
        <v>52.1202642966581</v>
      </c>
      <c r="B183" s="6">
        <v>62</v>
      </c>
      <c r="E183" s="6">
        <v>69.876868891164307</v>
      </c>
      <c r="F183" s="6">
        <v>62</v>
      </c>
      <c r="I183" s="6">
        <v>71.148743650954202</v>
      </c>
      <c r="J183" s="6">
        <v>62</v>
      </c>
      <c r="M183" s="3">
        <v>61.521234408347198</v>
      </c>
      <c r="N183" s="3">
        <v>62</v>
      </c>
    </row>
    <row r="184" spans="1:14" x14ac:dyDescent="0.25">
      <c r="A184" s="4">
        <v>52.992207321697002</v>
      </c>
      <c r="B184" s="4">
        <v>68</v>
      </c>
      <c r="E184" s="4">
        <v>79.413414999634696</v>
      </c>
      <c r="F184" s="4">
        <v>68</v>
      </c>
      <c r="I184" s="4">
        <v>43.2399852048502</v>
      </c>
      <c r="J184" s="4">
        <v>68</v>
      </c>
      <c r="M184" s="6">
        <v>57.643148093973302</v>
      </c>
      <c r="N184" s="6">
        <v>68</v>
      </c>
    </row>
    <row r="185" spans="1:14" x14ac:dyDescent="0.25">
      <c r="A185" s="4">
        <v>132.359556505391</v>
      </c>
      <c r="B185" s="4">
        <v>149.4</v>
      </c>
      <c r="E185" s="6">
        <v>142.53624103459401</v>
      </c>
      <c r="F185" s="6">
        <v>149.4</v>
      </c>
      <c r="I185" s="4">
        <v>132.90132442484</v>
      </c>
      <c r="J185" s="4">
        <v>149.4</v>
      </c>
      <c r="M185" s="4">
        <v>132.51289220772901</v>
      </c>
      <c r="N185" s="4">
        <v>149.4</v>
      </c>
    </row>
    <row r="186" spans="1:14" x14ac:dyDescent="0.25">
      <c r="A186" s="6">
        <v>126.467267704675</v>
      </c>
      <c r="B186" s="6">
        <v>132.30000000000001</v>
      </c>
      <c r="E186" s="4">
        <v>150.905133347299</v>
      </c>
      <c r="F186" s="4">
        <v>132.30000000000001</v>
      </c>
      <c r="I186" s="5">
        <v>130.31857038245701</v>
      </c>
      <c r="J186" s="5">
        <v>132.30000000000001</v>
      </c>
      <c r="M186" s="3">
        <v>133.42452744718699</v>
      </c>
      <c r="N186" s="3">
        <v>132.30000000000001</v>
      </c>
    </row>
    <row r="187" spans="1:14" x14ac:dyDescent="0.25">
      <c r="A187" s="4">
        <v>52.972353636401998</v>
      </c>
      <c r="B187" s="4">
        <v>35.24</v>
      </c>
      <c r="E187" s="4">
        <v>68.627138146114504</v>
      </c>
      <c r="F187" s="4">
        <v>35.24</v>
      </c>
      <c r="I187" s="4">
        <v>63.8004051718395</v>
      </c>
      <c r="J187" s="4">
        <v>35.24</v>
      </c>
      <c r="M187" s="4">
        <v>65.018239927192894</v>
      </c>
      <c r="N187" s="4">
        <v>35.24</v>
      </c>
    </row>
    <row r="188" spans="1:14" x14ac:dyDescent="0.25">
      <c r="A188" s="4">
        <v>165.425110052326</v>
      </c>
      <c r="B188" s="4">
        <v>197.1</v>
      </c>
      <c r="E188" s="4">
        <v>179.789965539115</v>
      </c>
      <c r="F188" s="4">
        <v>197.1</v>
      </c>
      <c r="I188" s="4">
        <v>172.903737263989</v>
      </c>
      <c r="J188" s="4">
        <v>197.1</v>
      </c>
      <c r="M188" s="4">
        <v>165.06765158623301</v>
      </c>
      <c r="N188" s="4">
        <v>197.1</v>
      </c>
    </row>
    <row r="189" spans="1:14" x14ac:dyDescent="0.25">
      <c r="A189" s="4">
        <v>80.060255922732495</v>
      </c>
      <c r="B189" s="4">
        <v>120.16</v>
      </c>
      <c r="E189" s="4">
        <v>103.21217934176801</v>
      </c>
      <c r="F189" s="4">
        <v>120.16</v>
      </c>
      <c r="I189" s="5">
        <v>122.933005176969</v>
      </c>
      <c r="J189" s="5">
        <v>120.16</v>
      </c>
      <c r="M189" s="4">
        <v>99.841311480287203</v>
      </c>
      <c r="N189" s="4">
        <v>120.16</v>
      </c>
    </row>
    <row r="190" spans="1:14" x14ac:dyDescent="0.25">
      <c r="A190" s="5">
        <v>77.885696269067395</v>
      </c>
      <c r="B190" s="5">
        <v>75</v>
      </c>
      <c r="E190" s="4">
        <v>90.635842423605993</v>
      </c>
      <c r="F190" s="4">
        <v>75</v>
      </c>
      <c r="I190" s="4">
        <v>88.138150790525202</v>
      </c>
      <c r="J190" s="4">
        <v>75</v>
      </c>
      <c r="M190" s="5">
        <v>79.416490724329094</v>
      </c>
      <c r="N190" s="5">
        <v>75</v>
      </c>
    </row>
    <row r="191" spans="1:14" x14ac:dyDescent="0.25">
      <c r="A191" s="4">
        <v>48.544948346138099</v>
      </c>
      <c r="B191" s="4">
        <v>223</v>
      </c>
      <c r="E191" s="4">
        <v>63.716379772348397</v>
      </c>
      <c r="F191" s="4">
        <v>223</v>
      </c>
      <c r="I191" s="4">
        <v>77.766777621074596</v>
      </c>
      <c r="J191" s="4">
        <v>223</v>
      </c>
      <c r="M191" s="4">
        <v>69.829214010288496</v>
      </c>
      <c r="N191" s="4">
        <v>223</v>
      </c>
    </row>
    <row r="192" spans="1:14" x14ac:dyDescent="0.25">
      <c r="A192" s="5">
        <v>84.379625144698807</v>
      </c>
      <c r="B192" s="5">
        <v>80</v>
      </c>
      <c r="E192" s="4">
        <v>106.450267683677</v>
      </c>
      <c r="F192" s="4">
        <v>80</v>
      </c>
      <c r="I192" s="4">
        <v>97.118387681205803</v>
      </c>
      <c r="J192" s="4">
        <v>80</v>
      </c>
      <c r="M192" s="4">
        <v>96.511060154911405</v>
      </c>
      <c r="N192" s="4">
        <v>80</v>
      </c>
    </row>
    <row r="193" spans="1:14" x14ac:dyDescent="0.25">
      <c r="A193" s="5">
        <v>135.66725624360001</v>
      </c>
      <c r="B193" s="5">
        <v>133.13999999999999</v>
      </c>
      <c r="E193" s="4">
        <v>156.444785246528</v>
      </c>
      <c r="F193" s="4">
        <v>133.13999999999999</v>
      </c>
      <c r="I193" s="4">
        <v>162.410503982937</v>
      </c>
      <c r="J193" s="4">
        <v>133.13999999999999</v>
      </c>
      <c r="M193" s="4">
        <v>154.19452313494901</v>
      </c>
      <c r="N193" s="4">
        <v>133.13999999999999</v>
      </c>
    </row>
    <row r="194" spans="1:14" x14ac:dyDescent="0.25">
      <c r="A194" s="4">
        <v>52.5255528872921</v>
      </c>
      <c r="B194" s="4">
        <v>112.6</v>
      </c>
      <c r="E194" s="4">
        <v>80.604486975390401</v>
      </c>
      <c r="F194" s="4">
        <v>112.6</v>
      </c>
      <c r="I194" s="4">
        <v>87.051375270763899</v>
      </c>
      <c r="J194" s="4">
        <v>112.6</v>
      </c>
      <c r="M194" s="4">
        <v>77.735184025581205</v>
      </c>
      <c r="N194" s="4">
        <v>112.6</v>
      </c>
    </row>
    <row r="195" spans="1:14" x14ac:dyDescent="0.25">
      <c r="A195" s="3">
        <v>49.657864634763797</v>
      </c>
      <c r="B195" s="3">
        <v>48.8</v>
      </c>
      <c r="E195" s="4">
        <v>89.955840644560396</v>
      </c>
      <c r="F195" s="4">
        <v>48.8</v>
      </c>
      <c r="I195" s="4">
        <v>72.529971782636807</v>
      </c>
      <c r="J195" s="4">
        <v>48.8</v>
      </c>
      <c r="M195" s="4">
        <v>74.249359955549394</v>
      </c>
      <c r="N195" s="4">
        <v>48.8</v>
      </c>
    </row>
    <row r="196" spans="1:14" x14ac:dyDescent="0.25">
      <c r="A196" s="6">
        <v>67.327561285400805</v>
      </c>
      <c r="B196" s="6">
        <v>75</v>
      </c>
      <c r="E196" s="4">
        <v>90.813191901563897</v>
      </c>
      <c r="F196" s="4">
        <v>75</v>
      </c>
      <c r="I196" s="5">
        <v>71.850192021018898</v>
      </c>
      <c r="J196" s="5">
        <v>75</v>
      </c>
      <c r="M196" s="5">
        <v>76.537046742191805</v>
      </c>
      <c r="N196" s="5">
        <v>75</v>
      </c>
    </row>
    <row r="197" spans="1:14" x14ac:dyDescent="0.25">
      <c r="A197" s="5">
        <v>102.13673106284701</v>
      </c>
      <c r="B197" s="5">
        <v>100</v>
      </c>
      <c r="E197" s="4">
        <v>139.62037858431299</v>
      </c>
      <c r="F197" s="4">
        <v>100</v>
      </c>
      <c r="I197" s="4">
        <v>120.89465831994499</v>
      </c>
      <c r="J197" s="4">
        <v>100</v>
      </c>
      <c r="M197" s="4">
        <v>123.448942220989</v>
      </c>
      <c r="N197" s="4">
        <v>100</v>
      </c>
    </row>
    <row r="198" spans="1:14" x14ac:dyDescent="0.25">
      <c r="A198" s="4">
        <v>108.87415754069799</v>
      </c>
      <c r="B198" s="4">
        <v>89.1</v>
      </c>
      <c r="E198" s="4">
        <v>136.61044561780599</v>
      </c>
      <c r="F198" s="4">
        <v>89.1</v>
      </c>
      <c r="I198" s="4">
        <v>105.656987637092</v>
      </c>
      <c r="J198" s="4">
        <v>89.1</v>
      </c>
      <c r="M198" s="4">
        <v>113.977627850332</v>
      </c>
      <c r="N198" s="4">
        <v>89.1</v>
      </c>
    </row>
    <row r="199" spans="1:14" x14ac:dyDescent="0.25">
      <c r="A199" s="5">
        <v>104.151803920137</v>
      </c>
      <c r="B199" s="5">
        <v>108</v>
      </c>
      <c r="E199" s="4">
        <v>119.588460814447</v>
      </c>
      <c r="F199" s="4">
        <v>108</v>
      </c>
      <c r="I199" s="5">
        <v>104.00427405043</v>
      </c>
      <c r="J199" s="5">
        <v>108</v>
      </c>
      <c r="M199" s="5">
        <v>102.95789398637</v>
      </c>
      <c r="N199" s="5">
        <v>108</v>
      </c>
    </row>
    <row r="200" spans="1:14" x14ac:dyDescent="0.25">
      <c r="A200" s="4">
        <v>64.947514257709202</v>
      </c>
      <c r="B200" s="4">
        <v>112.67</v>
      </c>
      <c r="E200" s="4">
        <v>85.205557312171806</v>
      </c>
      <c r="F200" s="4">
        <v>112.67</v>
      </c>
      <c r="I200" s="5">
        <v>111.160900708588</v>
      </c>
      <c r="J200" s="5">
        <v>112.67</v>
      </c>
      <c r="M200" s="4">
        <v>83.304343811753299</v>
      </c>
      <c r="N200" s="4">
        <v>112.67</v>
      </c>
    </row>
    <row r="201" spans="1:14" x14ac:dyDescent="0.25">
      <c r="A201" s="4">
        <v>19.074365086752</v>
      </c>
      <c r="B201" s="4">
        <v>60</v>
      </c>
      <c r="E201" s="4">
        <v>33.989721476155601</v>
      </c>
      <c r="F201" s="4">
        <v>60</v>
      </c>
      <c r="I201" s="5">
        <v>61.957780046171202</v>
      </c>
      <c r="J201" s="5">
        <v>60</v>
      </c>
      <c r="M201" s="4">
        <v>43.360945011502402</v>
      </c>
      <c r="N201" s="4">
        <v>60</v>
      </c>
    </row>
    <row r="202" spans="1:14" x14ac:dyDescent="0.25">
      <c r="A202" s="4">
        <v>68.618203719849404</v>
      </c>
      <c r="B202" s="4">
        <v>84.6</v>
      </c>
      <c r="E202" s="4">
        <v>104.027879587276</v>
      </c>
      <c r="F202" s="4">
        <v>84.6</v>
      </c>
      <c r="I202" s="6">
        <v>93.937212451294201</v>
      </c>
      <c r="J202" s="6">
        <v>84.6</v>
      </c>
      <c r="M202" s="5">
        <v>88.173652073600294</v>
      </c>
      <c r="N202" s="5">
        <v>84.6</v>
      </c>
    </row>
    <row r="203" spans="1:14" x14ac:dyDescent="0.25">
      <c r="A203" s="4">
        <v>122.77068469736</v>
      </c>
      <c r="B203" s="4">
        <v>136</v>
      </c>
      <c r="E203" s="6">
        <v>128.19674681922001</v>
      </c>
      <c r="F203" s="6">
        <v>136</v>
      </c>
      <c r="I203" s="4">
        <v>124.550423141113</v>
      </c>
      <c r="J203" s="4">
        <v>136</v>
      </c>
      <c r="M203" s="4">
        <v>121.389159737656</v>
      </c>
      <c r="N203" s="4">
        <v>136</v>
      </c>
    </row>
    <row r="204" spans="1:14" x14ac:dyDescent="0.25">
      <c r="A204" s="4">
        <v>43.677957555048401</v>
      </c>
      <c r="B204" s="4">
        <v>56</v>
      </c>
      <c r="E204" s="5">
        <v>58.408214149895997</v>
      </c>
      <c r="F204" s="5">
        <v>56</v>
      </c>
      <c r="I204" s="4">
        <v>69.458508499638697</v>
      </c>
      <c r="J204" s="4">
        <v>56</v>
      </c>
      <c r="M204" s="6">
        <v>62.156547952609898</v>
      </c>
      <c r="N204" s="6">
        <v>56</v>
      </c>
    </row>
    <row r="205" spans="1:14" x14ac:dyDescent="0.25">
      <c r="A205" s="4">
        <v>74.697630942341505</v>
      </c>
      <c r="B205" s="4">
        <v>110</v>
      </c>
      <c r="E205" s="4">
        <v>84.815336837451994</v>
      </c>
      <c r="F205" s="4">
        <v>110</v>
      </c>
      <c r="I205" s="4">
        <v>68.783974012686897</v>
      </c>
      <c r="J205" s="4">
        <v>110</v>
      </c>
      <c r="M205" s="4">
        <v>73.064456955728701</v>
      </c>
      <c r="N205" s="4">
        <v>110</v>
      </c>
    </row>
    <row r="206" spans="1:14" x14ac:dyDescent="0.25">
      <c r="A206" s="4">
        <v>68.655933454937099</v>
      </c>
      <c r="B206" s="4">
        <v>47.56</v>
      </c>
      <c r="E206" s="4">
        <v>83.332145826761305</v>
      </c>
      <c r="F206" s="4">
        <v>47.56</v>
      </c>
      <c r="I206" s="4">
        <v>97.997270627704793</v>
      </c>
      <c r="J206" s="4">
        <v>47.56</v>
      </c>
      <c r="M206" s="4">
        <v>85.291739744327202</v>
      </c>
      <c r="N206" s="4">
        <v>47.56</v>
      </c>
    </row>
    <row r="207" spans="1:14" x14ac:dyDescent="0.25">
      <c r="A207" s="3">
        <v>60.816958237454102</v>
      </c>
      <c r="B207" s="3">
        <v>62</v>
      </c>
      <c r="E207" s="4">
        <v>83.432239137416104</v>
      </c>
      <c r="F207" s="4">
        <v>62</v>
      </c>
      <c r="I207" s="4">
        <v>78.034675600523897</v>
      </c>
      <c r="J207" s="4">
        <v>62</v>
      </c>
      <c r="M207" s="6">
        <v>70.415946878380495</v>
      </c>
      <c r="N207" s="6">
        <v>62</v>
      </c>
    </row>
    <row r="208" spans="1:14" x14ac:dyDescent="0.25">
      <c r="A208" s="4">
        <v>90.331248281833396</v>
      </c>
      <c r="B208" s="4">
        <v>68.5</v>
      </c>
      <c r="E208" s="4">
        <v>91.240779871738795</v>
      </c>
      <c r="F208" s="4">
        <v>68.5</v>
      </c>
      <c r="I208" s="4">
        <v>96.926470195963802</v>
      </c>
      <c r="J208" s="4">
        <v>68.5</v>
      </c>
      <c r="M208" s="4">
        <v>93.424246397450204</v>
      </c>
      <c r="N208" s="4">
        <v>68.5</v>
      </c>
    </row>
    <row r="209" spans="1:14" x14ac:dyDescent="0.25">
      <c r="A209" s="4">
        <v>102.304434661234</v>
      </c>
      <c r="B209" s="4">
        <v>154</v>
      </c>
      <c r="E209" s="4">
        <v>124.08049180273299</v>
      </c>
      <c r="F209" s="4">
        <v>154</v>
      </c>
      <c r="I209" s="4">
        <v>103.32381132317499</v>
      </c>
      <c r="J209" s="4">
        <v>154</v>
      </c>
      <c r="M209" s="4">
        <v>109.136830077949</v>
      </c>
      <c r="N209" s="4">
        <v>154</v>
      </c>
    </row>
    <row r="210" spans="1:14" x14ac:dyDescent="0.25">
      <c r="A210" s="4">
        <v>136.206129214106</v>
      </c>
      <c r="B210" s="4">
        <v>182</v>
      </c>
      <c r="E210" s="4">
        <v>163.21448565643499</v>
      </c>
      <c r="F210" s="4">
        <v>182</v>
      </c>
      <c r="I210" s="4">
        <v>128.997342037934</v>
      </c>
      <c r="J210" s="4">
        <v>182</v>
      </c>
      <c r="M210" s="4">
        <v>138.59625316675701</v>
      </c>
      <c r="N210" s="4">
        <v>182</v>
      </c>
    </row>
    <row r="211" spans="1:14" x14ac:dyDescent="0.25">
      <c r="A211" s="4">
        <v>45.8256551628807</v>
      </c>
      <c r="B211" s="4">
        <v>110</v>
      </c>
      <c r="E211" s="4">
        <v>73.843558136796801</v>
      </c>
      <c r="F211" s="4">
        <v>110</v>
      </c>
      <c r="I211" s="4">
        <v>69.162052471822093</v>
      </c>
      <c r="J211" s="4">
        <v>110</v>
      </c>
      <c r="M211" s="4">
        <v>67.233440076308398</v>
      </c>
      <c r="N211" s="4">
        <v>110</v>
      </c>
    </row>
    <row r="212" spans="1:14" x14ac:dyDescent="0.25">
      <c r="A212" s="5">
        <v>77.372330470375303</v>
      </c>
      <c r="B212" s="5">
        <v>74.38</v>
      </c>
      <c r="E212" s="4">
        <v>97.407530982390696</v>
      </c>
      <c r="F212" s="4">
        <v>74.38</v>
      </c>
      <c r="I212" s="4">
        <v>88.809017870924393</v>
      </c>
      <c r="J212" s="4">
        <v>74.38</v>
      </c>
      <c r="M212" s="4">
        <v>88.444133585163399</v>
      </c>
      <c r="N212" s="4">
        <v>74.38</v>
      </c>
    </row>
    <row r="213" spans="1:14" x14ac:dyDescent="0.25">
      <c r="A213" s="4">
        <v>140.24482675567299</v>
      </c>
      <c r="B213" s="4">
        <v>162.30000000000001</v>
      </c>
      <c r="E213" s="4">
        <v>150.35994888963799</v>
      </c>
      <c r="F213" s="4">
        <v>162.30000000000001</v>
      </c>
      <c r="I213" s="4">
        <v>141.97823767669999</v>
      </c>
      <c r="J213" s="4">
        <v>162.30000000000001</v>
      </c>
      <c r="M213" s="4">
        <v>140.51189690624901</v>
      </c>
      <c r="N213" s="4">
        <v>162.30000000000001</v>
      </c>
    </row>
    <row r="214" spans="1:14" x14ac:dyDescent="0.25">
      <c r="A214" s="4">
        <v>160.43945385110899</v>
      </c>
      <c r="B214" s="4">
        <v>136.80000000000001</v>
      </c>
      <c r="E214" s="4">
        <v>164.83441160295399</v>
      </c>
      <c r="F214" s="4">
        <v>136.80000000000001</v>
      </c>
      <c r="I214" s="4">
        <v>161.92104896568699</v>
      </c>
      <c r="J214" s="4">
        <v>136.80000000000001</v>
      </c>
      <c r="M214" s="4">
        <v>157.88064618695799</v>
      </c>
      <c r="N214" s="4">
        <v>136.80000000000001</v>
      </c>
    </row>
    <row r="215" spans="1:14" x14ac:dyDescent="0.25">
      <c r="A215" s="4">
        <v>126.910355937605</v>
      </c>
      <c r="B215" s="4">
        <v>116</v>
      </c>
      <c r="E215" s="4">
        <v>131.097096928697</v>
      </c>
      <c r="F215" s="4">
        <v>116</v>
      </c>
      <c r="I215" s="6">
        <v>124.200416301511</v>
      </c>
      <c r="J215" s="6">
        <v>116</v>
      </c>
      <c r="M215" s="6">
        <v>121.680389535133</v>
      </c>
      <c r="N215" s="6">
        <v>116</v>
      </c>
    </row>
    <row r="216" spans="1:14" x14ac:dyDescent="0.25">
      <c r="A216" s="4">
        <v>31.013562127067299</v>
      </c>
      <c r="B216" s="4">
        <v>60</v>
      </c>
      <c r="E216" s="6">
        <v>69.0528337360291</v>
      </c>
      <c r="F216" s="6">
        <v>60</v>
      </c>
      <c r="I216" s="4">
        <v>79.378478131868107</v>
      </c>
      <c r="J216" s="4">
        <v>60</v>
      </c>
      <c r="M216" s="6">
        <v>66.092367933823596</v>
      </c>
      <c r="N216" s="6">
        <v>60</v>
      </c>
    </row>
    <row r="217" spans="1:14" x14ac:dyDescent="0.25">
      <c r="A217" s="4">
        <v>70.280941123932806</v>
      </c>
      <c r="B217" s="4">
        <v>85</v>
      </c>
      <c r="E217" s="5">
        <v>80.977362234187893</v>
      </c>
      <c r="F217" s="5">
        <v>85</v>
      </c>
      <c r="I217" s="4">
        <v>71.783124994853694</v>
      </c>
      <c r="J217" s="4">
        <v>85</v>
      </c>
      <c r="M217" s="6">
        <v>76.861230488781402</v>
      </c>
      <c r="N217" s="6">
        <v>85</v>
      </c>
    </row>
    <row r="218" spans="1:14" x14ac:dyDescent="0.25">
      <c r="A218" s="4">
        <v>171.56872313894999</v>
      </c>
      <c r="B218" s="4">
        <v>156.6</v>
      </c>
      <c r="E218" s="4">
        <v>176.68797812689499</v>
      </c>
      <c r="F218" s="4">
        <v>156.6</v>
      </c>
      <c r="I218" s="4">
        <v>176.14974228199901</v>
      </c>
      <c r="J218" s="4">
        <v>156.6</v>
      </c>
      <c r="M218" s="4">
        <v>167.67336738897799</v>
      </c>
      <c r="N218" s="4">
        <v>156.6</v>
      </c>
    </row>
    <row r="219" spans="1:14" x14ac:dyDescent="0.25">
      <c r="A219" s="5">
        <v>212.97276178253401</v>
      </c>
      <c r="B219" s="5">
        <v>207.9</v>
      </c>
      <c r="E219" s="4">
        <v>234.37463814982701</v>
      </c>
      <c r="F219" s="4">
        <v>207.9</v>
      </c>
      <c r="I219" s="6">
        <v>214.54110352292199</v>
      </c>
      <c r="J219" s="6">
        <v>207.9</v>
      </c>
      <c r="M219" s="6">
        <v>216.83601628574499</v>
      </c>
      <c r="N219" s="6">
        <v>207.9</v>
      </c>
    </row>
    <row r="220" spans="1:14" x14ac:dyDescent="0.25">
      <c r="A220" s="4">
        <v>147.04002428961999</v>
      </c>
      <c r="B220" s="4">
        <v>240</v>
      </c>
      <c r="E220" s="4">
        <v>163.43574302264199</v>
      </c>
      <c r="F220" s="4">
        <v>240</v>
      </c>
      <c r="I220" s="4">
        <v>149.987280970455</v>
      </c>
      <c r="J220" s="4">
        <v>240</v>
      </c>
      <c r="M220" s="4">
        <v>154.47738853901501</v>
      </c>
      <c r="N220" s="4">
        <v>240</v>
      </c>
    </row>
    <row r="221" spans="1:14" x14ac:dyDescent="0.25">
      <c r="A221" s="3">
        <v>90.482059916426905</v>
      </c>
      <c r="B221" s="3">
        <v>90.67</v>
      </c>
      <c r="E221" s="4">
        <v>111.594032416663</v>
      </c>
      <c r="F221" s="4">
        <v>90.67</v>
      </c>
      <c r="I221" s="5">
        <v>85.690216409681796</v>
      </c>
      <c r="J221" s="5">
        <v>90.67</v>
      </c>
      <c r="M221" s="6">
        <v>98.751852990579295</v>
      </c>
      <c r="N221" s="6">
        <v>90.67</v>
      </c>
    </row>
    <row r="222" spans="1:14" x14ac:dyDescent="0.25">
      <c r="A222" s="4">
        <v>92.114582315177202</v>
      </c>
      <c r="B222" s="4">
        <v>63.33</v>
      </c>
      <c r="E222" s="4">
        <v>106.999718861433</v>
      </c>
      <c r="F222" s="4">
        <v>63.33</v>
      </c>
      <c r="I222" s="4">
        <v>112.611000868072</v>
      </c>
      <c r="J222" s="4">
        <v>63.33</v>
      </c>
      <c r="M222" s="4">
        <v>104.79445159214301</v>
      </c>
      <c r="N222" s="4">
        <v>63.33</v>
      </c>
    </row>
    <row r="223" spans="1:14" x14ac:dyDescent="0.25">
      <c r="A223" s="4">
        <v>103.895170367362</v>
      </c>
      <c r="B223" s="4">
        <v>143.1</v>
      </c>
      <c r="E223" s="4">
        <v>110.219427720018</v>
      </c>
      <c r="F223" s="4">
        <v>143.1</v>
      </c>
      <c r="I223" s="4">
        <v>101.705848684049</v>
      </c>
      <c r="J223" s="4">
        <v>143.1</v>
      </c>
      <c r="M223" s="4">
        <v>103.19179993990799</v>
      </c>
      <c r="N223" s="4">
        <v>143.1</v>
      </c>
    </row>
    <row r="224" spans="1:14" x14ac:dyDescent="0.25">
      <c r="A224" s="4">
        <v>128.59271623508999</v>
      </c>
      <c r="B224" s="4">
        <v>143.1</v>
      </c>
      <c r="E224" s="5">
        <v>139.439536081987</v>
      </c>
      <c r="F224" s="5">
        <v>143.1</v>
      </c>
      <c r="I224" s="6">
        <v>133.40242913708201</v>
      </c>
      <c r="J224" s="6">
        <v>143.1</v>
      </c>
      <c r="M224" s="4">
        <v>129.60130824256399</v>
      </c>
      <c r="N224" s="4">
        <v>143.1</v>
      </c>
    </row>
    <row r="225" spans="1:14" x14ac:dyDescent="0.25">
      <c r="A225" s="5">
        <v>85.670523860830897</v>
      </c>
      <c r="B225" s="5">
        <v>83</v>
      </c>
      <c r="E225" s="4">
        <v>103.779270287621</v>
      </c>
      <c r="F225" s="4">
        <v>83</v>
      </c>
      <c r="I225" s="4">
        <v>112.430526675881</v>
      </c>
      <c r="J225" s="4">
        <v>83</v>
      </c>
      <c r="M225" s="4">
        <v>93.765655098989797</v>
      </c>
      <c r="N225" s="4">
        <v>83</v>
      </c>
    </row>
    <row r="226" spans="1:14" x14ac:dyDescent="0.25">
      <c r="A226" s="4">
        <v>71.834724219622203</v>
      </c>
      <c r="B226" s="4">
        <v>112.5</v>
      </c>
      <c r="E226" s="4">
        <v>74.214918033427296</v>
      </c>
      <c r="F226" s="4">
        <v>112.5</v>
      </c>
      <c r="I226" s="4">
        <v>68.979240655031504</v>
      </c>
      <c r="J226" s="4">
        <v>112.5</v>
      </c>
      <c r="M226" s="4">
        <v>68.797611260645198</v>
      </c>
      <c r="N226" s="4">
        <v>112.5</v>
      </c>
    </row>
    <row r="227" spans="1:14" x14ac:dyDescent="0.25">
      <c r="A227" s="4">
        <v>75.549042860545299</v>
      </c>
      <c r="B227" s="4">
        <v>135.5</v>
      </c>
      <c r="E227" s="4">
        <v>103.243986237633</v>
      </c>
      <c r="F227" s="4">
        <v>135.5</v>
      </c>
      <c r="I227" s="4">
        <v>101.433541923535</v>
      </c>
      <c r="J227" s="4">
        <v>135.5</v>
      </c>
      <c r="M227" s="4">
        <v>92.702713018441202</v>
      </c>
      <c r="N227" s="4">
        <v>135.5</v>
      </c>
    </row>
    <row r="228" spans="1:14" x14ac:dyDescent="0.25">
      <c r="A228" s="4">
        <v>157.87620662223301</v>
      </c>
      <c r="B228" s="4">
        <v>82</v>
      </c>
      <c r="E228" s="4">
        <v>192.34820857444001</v>
      </c>
      <c r="F228" s="4">
        <v>82</v>
      </c>
      <c r="I228" s="4">
        <v>181.73614283406599</v>
      </c>
      <c r="J228" s="4">
        <v>82</v>
      </c>
      <c r="M228" s="4">
        <v>177.16272549487499</v>
      </c>
      <c r="N228" s="4">
        <v>82</v>
      </c>
    </row>
    <row r="229" spans="1:14" x14ac:dyDescent="0.25">
      <c r="A229" s="4">
        <v>63.862988337054603</v>
      </c>
      <c r="B229" s="4">
        <v>43</v>
      </c>
      <c r="E229" s="4">
        <v>83.271271433885005</v>
      </c>
      <c r="F229" s="4">
        <v>43</v>
      </c>
      <c r="I229" s="4">
        <v>85.467447148318101</v>
      </c>
      <c r="J229" s="4">
        <v>43</v>
      </c>
      <c r="M229" s="4">
        <v>80.860861054286204</v>
      </c>
      <c r="N229" s="4">
        <v>43</v>
      </c>
    </row>
    <row r="230" spans="1:14" x14ac:dyDescent="0.25">
      <c r="A230" s="4">
        <v>51.611676370757102</v>
      </c>
      <c r="B230" s="4">
        <v>124</v>
      </c>
      <c r="E230" s="4">
        <v>89.750530218720101</v>
      </c>
      <c r="F230" s="4">
        <v>124</v>
      </c>
      <c r="I230" s="4">
        <v>98.142677812048305</v>
      </c>
      <c r="J230" s="4">
        <v>124</v>
      </c>
      <c r="M230" s="4">
        <v>78.887720667445294</v>
      </c>
      <c r="N230" s="4">
        <v>124</v>
      </c>
    </row>
    <row r="231" spans="1:14" x14ac:dyDescent="0.25">
      <c r="A231" s="4">
        <v>78.956075973204904</v>
      </c>
      <c r="B231" s="4">
        <v>108</v>
      </c>
      <c r="E231" s="6">
        <v>98.062838478946006</v>
      </c>
      <c r="F231" s="6">
        <v>108</v>
      </c>
      <c r="I231" s="4">
        <v>86.860382288619604</v>
      </c>
      <c r="J231" s="4">
        <v>108</v>
      </c>
      <c r="M231" s="4">
        <v>89.344456700946793</v>
      </c>
      <c r="N231" s="4">
        <v>108</v>
      </c>
    </row>
    <row r="232" spans="1:14" x14ac:dyDescent="0.25">
      <c r="A232" s="4">
        <v>192.203440895038</v>
      </c>
      <c r="B232" s="4">
        <v>179.1</v>
      </c>
      <c r="E232" s="4">
        <v>219.33643591614501</v>
      </c>
      <c r="F232" s="4">
        <v>179.1</v>
      </c>
      <c r="I232" s="4">
        <v>202.74175886561599</v>
      </c>
      <c r="J232" s="4">
        <v>179.1</v>
      </c>
      <c r="M232" s="4">
        <v>196.50448976624901</v>
      </c>
      <c r="N232" s="4">
        <v>179.1</v>
      </c>
    </row>
    <row r="233" spans="1:14" x14ac:dyDescent="0.25">
      <c r="A233" s="4">
        <v>119.535021770246</v>
      </c>
      <c r="B233" s="4">
        <v>160</v>
      </c>
      <c r="E233" s="4">
        <v>146.11962880915101</v>
      </c>
      <c r="F233" s="4">
        <v>160</v>
      </c>
      <c r="I233" s="4">
        <v>110.71783624204799</v>
      </c>
      <c r="J233" s="4">
        <v>160</v>
      </c>
      <c r="M233" s="4">
        <v>120.473395823432</v>
      </c>
      <c r="N233" s="4">
        <v>160</v>
      </c>
    </row>
    <row r="234" spans="1:14" x14ac:dyDescent="0.25">
      <c r="A234" s="4">
        <v>75.412544878562798</v>
      </c>
      <c r="B234" s="4">
        <v>62.8</v>
      </c>
      <c r="E234" s="4">
        <v>91.664933480649495</v>
      </c>
      <c r="F234" s="4">
        <v>62.8</v>
      </c>
      <c r="I234" s="6">
        <v>73.164786824490804</v>
      </c>
      <c r="J234" s="6">
        <v>62.8</v>
      </c>
      <c r="M234" s="4">
        <v>82.529944417188105</v>
      </c>
      <c r="N234" s="4">
        <v>62.8</v>
      </c>
    </row>
    <row r="235" spans="1:14" x14ac:dyDescent="0.25">
      <c r="A235" s="4">
        <v>108.87325026372901</v>
      </c>
      <c r="B235" s="4">
        <v>150</v>
      </c>
      <c r="E235" s="4">
        <v>124.54870078290401</v>
      </c>
      <c r="F235" s="4">
        <v>150</v>
      </c>
      <c r="I235" s="4">
        <v>104.47572053018</v>
      </c>
      <c r="J235" s="4">
        <v>150</v>
      </c>
      <c r="M235" s="4">
        <v>108.69817911496401</v>
      </c>
      <c r="N235" s="4">
        <v>150</v>
      </c>
    </row>
    <row r="236" spans="1:14" x14ac:dyDescent="0.25">
      <c r="A236" s="4">
        <v>132.204363276008</v>
      </c>
      <c r="B236" s="4">
        <v>160</v>
      </c>
      <c r="E236" s="4">
        <v>141.660911242141</v>
      </c>
      <c r="F236" s="4">
        <v>160</v>
      </c>
      <c r="I236" s="4">
        <v>127.28143936014</v>
      </c>
      <c r="J236" s="4">
        <v>160</v>
      </c>
      <c r="M236" s="4">
        <v>127.512064901465</v>
      </c>
      <c r="N236" s="4">
        <v>160</v>
      </c>
    </row>
    <row r="237" spans="1:14" x14ac:dyDescent="0.25">
      <c r="A237" s="4">
        <v>54.430984031669503</v>
      </c>
      <c r="B237" s="4">
        <v>114.8</v>
      </c>
      <c r="E237" s="4">
        <v>90.002662718434394</v>
      </c>
      <c r="F237" s="4">
        <v>114.8</v>
      </c>
      <c r="I237" s="4">
        <v>98.057393508135107</v>
      </c>
      <c r="J237" s="4">
        <v>114.8</v>
      </c>
      <c r="M237" s="4">
        <v>84.831283900527495</v>
      </c>
      <c r="N237" s="4">
        <v>114.8</v>
      </c>
    </row>
    <row r="238" spans="1:14" x14ac:dyDescent="0.25">
      <c r="A238" s="6">
        <v>87.995973575967398</v>
      </c>
      <c r="B238" s="6">
        <v>80.75</v>
      </c>
      <c r="E238" s="4">
        <v>115.44080640152301</v>
      </c>
      <c r="F238" s="4">
        <v>80.75</v>
      </c>
      <c r="I238" s="4">
        <v>104.05945204321399</v>
      </c>
      <c r="J238" s="4">
        <v>80.75</v>
      </c>
      <c r="M238" s="4">
        <v>102.531048082982</v>
      </c>
      <c r="N238" s="4">
        <v>80.75</v>
      </c>
    </row>
    <row r="239" spans="1:14" x14ac:dyDescent="0.25">
      <c r="A239" s="4">
        <v>90.856655601664499</v>
      </c>
      <c r="B239" s="4">
        <v>109</v>
      </c>
      <c r="E239" s="5">
        <v>107.18262399132</v>
      </c>
      <c r="F239" s="5">
        <v>109</v>
      </c>
      <c r="I239" s="4">
        <v>95.450304256150005</v>
      </c>
      <c r="J239" s="4">
        <v>109</v>
      </c>
      <c r="M239" s="6">
        <v>102.947874320674</v>
      </c>
      <c r="N239" s="6">
        <v>109</v>
      </c>
    </row>
    <row r="240" spans="1:14" x14ac:dyDescent="0.25">
      <c r="A240" s="4">
        <v>66.512418713901994</v>
      </c>
      <c r="B240" s="4">
        <v>85</v>
      </c>
      <c r="E240" s="5">
        <v>88.492563603439805</v>
      </c>
      <c r="F240" s="5">
        <v>85</v>
      </c>
      <c r="I240" s="4">
        <v>67.564187183994704</v>
      </c>
      <c r="J240" s="4">
        <v>85</v>
      </c>
      <c r="M240" s="6">
        <v>76.420359130335001</v>
      </c>
      <c r="N240" s="6">
        <v>85</v>
      </c>
    </row>
    <row r="241" spans="1:14" x14ac:dyDescent="0.25">
      <c r="A241" s="4">
        <v>50.035579763448702</v>
      </c>
      <c r="B241" s="4">
        <v>200.43</v>
      </c>
      <c r="E241" s="4">
        <v>82.164512923410598</v>
      </c>
      <c r="F241" s="4">
        <v>200.43</v>
      </c>
      <c r="I241" s="4">
        <v>71.693020725947207</v>
      </c>
      <c r="J241" s="4">
        <v>200.43</v>
      </c>
      <c r="M241" s="4">
        <v>72.491004008366602</v>
      </c>
      <c r="N241" s="4">
        <v>200.43</v>
      </c>
    </row>
    <row r="242" spans="1:14" x14ac:dyDescent="0.25">
      <c r="A242" s="3">
        <v>118.53942812099601</v>
      </c>
      <c r="B242" s="3">
        <v>120</v>
      </c>
      <c r="E242" s="4">
        <v>148.31327335781401</v>
      </c>
      <c r="F242" s="4">
        <v>120</v>
      </c>
      <c r="I242" s="3">
        <v>118.83216872916</v>
      </c>
      <c r="J242" s="3">
        <v>120</v>
      </c>
      <c r="M242" s="6">
        <v>128.11241747315401</v>
      </c>
      <c r="N242" s="6">
        <v>120</v>
      </c>
    </row>
    <row r="243" spans="1:14" x14ac:dyDescent="0.25">
      <c r="A243" s="4">
        <v>71.022122753982003</v>
      </c>
      <c r="B243" s="4">
        <v>86</v>
      </c>
      <c r="E243" s="5">
        <v>87.762433407676696</v>
      </c>
      <c r="F243" s="5">
        <v>86</v>
      </c>
      <c r="I243" s="5">
        <v>82.568939766339895</v>
      </c>
      <c r="J243" s="5">
        <v>86</v>
      </c>
      <c r="M243" s="5">
        <v>83.643099817575703</v>
      </c>
      <c r="N243" s="5">
        <v>86</v>
      </c>
    </row>
    <row r="244" spans="1:14" x14ac:dyDescent="0.25">
      <c r="A244" s="4">
        <v>119.990095192955</v>
      </c>
      <c r="B244" s="4">
        <v>150</v>
      </c>
      <c r="E244" s="5">
        <v>146.512523983356</v>
      </c>
      <c r="F244" s="5">
        <v>150</v>
      </c>
      <c r="I244" s="4">
        <v>110.46532765102</v>
      </c>
      <c r="J244" s="4">
        <v>150</v>
      </c>
      <c r="M244" s="4">
        <v>121.066752672333</v>
      </c>
      <c r="N244" s="4">
        <v>150</v>
      </c>
    </row>
    <row r="245" spans="1:14" x14ac:dyDescent="0.25">
      <c r="A245" s="4">
        <v>72.449891203410502</v>
      </c>
      <c r="B245" s="4">
        <v>60</v>
      </c>
      <c r="E245" s="4">
        <v>99.369564095980905</v>
      </c>
      <c r="F245" s="4">
        <v>60</v>
      </c>
      <c r="I245" s="6">
        <v>65.818728703720296</v>
      </c>
      <c r="J245" s="6">
        <v>60</v>
      </c>
      <c r="M245" s="4">
        <v>77.875017153973303</v>
      </c>
      <c r="N245" s="4">
        <v>60</v>
      </c>
    </row>
    <row r="246" spans="1:14" x14ac:dyDescent="0.25">
      <c r="A246" s="4">
        <v>158.84094777138799</v>
      </c>
      <c r="B246" s="4">
        <v>185.71</v>
      </c>
      <c r="E246" s="5">
        <v>184.15812733932299</v>
      </c>
      <c r="F246" s="5">
        <v>185.71</v>
      </c>
      <c r="I246" s="5">
        <v>188.13975419969299</v>
      </c>
      <c r="J246" s="5">
        <v>185.71</v>
      </c>
      <c r="M246" s="4">
        <v>172.727306354392</v>
      </c>
      <c r="N246" s="4">
        <v>185.71</v>
      </c>
    </row>
    <row r="247" spans="1:14" x14ac:dyDescent="0.25">
      <c r="A247" s="5">
        <v>91.533040671877899</v>
      </c>
      <c r="B247" s="5">
        <v>94.5</v>
      </c>
      <c r="E247" s="5">
        <v>95.8221587285189</v>
      </c>
      <c r="F247" s="5">
        <v>94.5</v>
      </c>
      <c r="I247" s="3">
        <v>93.319695890344306</v>
      </c>
      <c r="J247" s="3">
        <v>94.5</v>
      </c>
      <c r="M247" s="5">
        <v>89.822094924141098</v>
      </c>
      <c r="N247" s="5">
        <v>94.5</v>
      </c>
    </row>
    <row r="248" spans="1:14" x14ac:dyDescent="0.25">
      <c r="A248" s="5">
        <v>79.599163460191505</v>
      </c>
      <c r="B248" s="5">
        <v>75</v>
      </c>
      <c r="E248" s="4">
        <v>90.986102675269393</v>
      </c>
      <c r="F248" s="4">
        <v>75</v>
      </c>
      <c r="I248" s="6">
        <v>82.023214110622504</v>
      </c>
      <c r="J248" s="6">
        <v>75</v>
      </c>
      <c r="M248" s="6">
        <v>82.9822723562622</v>
      </c>
      <c r="N248" s="6">
        <v>75</v>
      </c>
    </row>
    <row r="249" spans="1:14" x14ac:dyDescent="0.25">
      <c r="A249" s="4">
        <v>100.707652872982</v>
      </c>
      <c r="B249" s="4">
        <v>120</v>
      </c>
      <c r="E249" s="5">
        <v>115.275124195373</v>
      </c>
      <c r="F249" s="5">
        <v>120</v>
      </c>
      <c r="I249" s="4">
        <v>96.205167176833498</v>
      </c>
      <c r="J249" s="4">
        <v>120</v>
      </c>
      <c r="M249" s="4">
        <v>99.250256644345399</v>
      </c>
      <c r="N249" s="4">
        <v>120</v>
      </c>
    </row>
    <row r="250" spans="1:14" x14ac:dyDescent="0.25">
      <c r="A250" s="4">
        <v>88.260840114260205</v>
      </c>
      <c r="B250" s="4">
        <v>120</v>
      </c>
      <c r="E250" s="5">
        <v>115.046700746648</v>
      </c>
      <c r="F250" s="5">
        <v>120</v>
      </c>
      <c r="I250" s="4">
        <v>89.027395782129602</v>
      </c>
      <c r="J250" s="4">
        <v>120</v>
      </c>
      <c r="M250" s="4">
        <v>92.553458877437095</v>
      </c>
      <c r="N250" s="4">
        <v>120</v>
      </c>
    </row>
    <row r="251" spans="1:14" x14ac:dyDescent="0.25">
      <c r="A251" s="4">
        <v>112.02659908469199</v>
      </c>
      <c r="B251" s="4">
        <v>124.8</v>
      </c>
      <c r="E251" s="3">
        <v>126.247537029516</v>
      </c>
      <c r="F251" s="3">
        <v>124.8</v>
      </c>
      <c r="I251" s="6">
        <v>119.209474182357</v>
      </c>
      <c r="J251" s="6">
        <v>124.8</v>
      </c>
      <c r="M251" s="6">
        <v>118.494862222842</v>
      </c>
      <c r="N251" s="6">
        <v>124.8</v>
      </c>
    </row>
    <row r="252" spans="1:14" x14ac:dyDescent="0.25">
      <c r="A252" s="4">
        <v>34.1894945180874</v>
      </c>
      <c r="B252" s="4">
        <v>72</v>
      </c>
      <c r="E252" s="4">
        <v>56.335173351008599</v>
      </c>
      <c r="F252" s="4">
        <v>72</v>
      </c>
      <c r="I252" s="4">
        <v>37.643590933882599</v>
      </c>
      <c r="J252" s="4">
        <v>72</v>
      </c>
      <c r="M252" s="4">
        <v>43.358622136557898</v>
      </c>
      <c r="N252" s="4">
        <v>72</v>
      </c>
    </row>
    <row r="253" spans="1:14" x14ac:dyDescent="0.25">
      <c r="A253" s="3">
        <v>106.86305461753101</v>
      </c>
      <c r="B253" s="3">
        <v>106.88</v>
      </c>
      <c r="E253" s="6">
        <v>117.052094867552</v>
      </c>
      <c r="F253" s="6">
        <v>106.88</v>
      </c>
      <c r="I253" s="3">
        <v>107.410003436341</v>
      </c>
      <c r="J253" s="3">
        <v>106.88</v>
      </c>
      <c r="M253" s="5">
        <v>108.75771821665801</v>
      </c>
      <c r="N253" s="5">
        <v>106.88</v>
      </c>
    </row>
    <row r="254" spans="1:14" x14ac:dyDescent="0.25">
      <c r="A254" s="6">
        <v>51.349112158695903</v>
      </c>
      <c r="B254" s="6">
        <v>42.95</v>
      </c>
      <c r="E254" s="4">
        <v>79.145915487937998</v>
      </c>
      <c r="F254" s="4">
        <v>42.95</v>
      </c>
      <c r="I254" s="4">
        <v>81.380231545262404</v>
      </c>
      <c r="J254" s="4">
        <v>42.95</v>
      </c>
      <c r="M254" s="4">
        <v>66.033147965002101</v>
      </c>
      <c r="N254" s="4">
        <v>42.95</v>
      </c>
    </row>
    <row r="255" spans="1:14" x14ac:dyDescent="0.25">
      <c r="A255" s="4">
        <v>60.510312585663101</v>
      </c>
      <c r="B255" s="4">
        <v>37.799999999999997</v>
      </c>
      <c r="E255" s="4">
        <v>77.497812750996005</v>
      </c>
      <c r="F255" s="4">
        <v>37.799999999999997</v>
      </c>
      <c r="I255" s="4">
        <v>99.407887622577405</v>
      </c>
      <c r="J255" s="4">
        <v>37.799999999999997</v>
      </c>
      <c r="M255" s="4">
        <v>77.452578384157803</v>
      </c>
      <c r="N255" s="4">
        <v>37.799999999999997</v>
      </c>
    </row>
    <row r="256" spans="1:14" x14ac:dyDescent="0.25">
      <c r="A256" s="4">
        <v>86.633079052247595</v>
      </c>
      <c r="B256" s="4">
        <v>62</v>
      </c>
      <c r="E256" s="4">
        <v>90.381050908455407</v>
      </c>
      <c r="F256" s="4">
        <v>62</v>
      </c>
      <c r="I256" s="4">
        <v>86.714263141965901</v>
      </c>
      <c r="J256" s="4">
        <v>62</v>
      </c>
      <c r="M256" s="4">
        <v>89.798148341572201</v>
      </c>
      <c r="N256" s="4">
        <v>62</v>
      </c>
    </row>
    <row r="257" spans="1:14" x14ac:dyDescent="0.25">
      <c r="A257" s="4">
        <v>88.485140004242396</v>
      </c>
      <c r="B257" s="4">
        <v>116</v>
      </c>
      <c r="E257" s="5">
        <v>112.426281044397</v>
      </c>
      <c r="F257" s="5">
        <v>116</v>
      </c>
      <c r="I257" s="4">
        <v>84.066023711652406</v>
      </c>
      <c r="J257" s="4">
        <v>116</v>
      </c>
      <c r="M257" s="4">
        <v>97.286692878064301</v>
      </c>
      <c r="N257" s="4">
        <v>116</v>
      </c>
    </row>
    <row r="258" spans="1:14" x14ac:dyDescent="0.25">
      <c r="A258" s="4">
        <v>74.861846284625102</v>
      </c>
      <c r="B258" s="4">
        <v>225.45</v>
      </c>
      <c r="E258" s="4">
        <v>98.383473801550196</v>
      </c>
      <c r="F258" s="4">
        <v>225.45</v>
      </c>
      <c r="I258" s="4">
        <v>93.913126383367398</v>
      </c>
      <c r="J258" s="4">
        <v>225.45</v>
      </c>
      <c r="M258" s="4">
        <v>96.1186201457338</v>
      </c>
      <c r="N258" s="4">
        <v>225.45</v>
      </c>
    </row>
    <row r="259" spans="1:14" x14ac:dyDescent="0.25">
      <c r="A259" s="4">
        <v>79.300379718860697</v>
      </c>
      <c r="B259" s="4">
        <v>90</v>
      </c>
      <c r="E259" s="6">
        <v>96.088478781399601</v>
      </c>
      <c r="F259" s="6">
        <v>90</v>
      </c>
      <c r="I259" s="6">
        <v>82.475074057040302</v>
      </c>
      <c r="J259" s="6">
        <v>90</v>
      </c>
      <c r="M259" s="5">
        <v>86.588234131919094</v>
      </c>
      <c r="N259" s="5">
        <v>90</v>
      </c>
    </row>
    <row r="260" spans="1:14" x14ac:dyDescent="0.25">
      <c r="A260" s="5">
        <v>100.387412050921</v>
      </c>
      <c r="B260" s="5">
        <v>98</v>
      </c>
      <c r="E260" s="4">
        <v>115.791821336003</v>
      </c>
      <c r="F260" s="4">
        <v>98</v>
      </c>
      <c r="I260" s="5">
        <v>93.777794312942603</v>
      </c>
      <c r="J260" s="5">
        <v>98</v>
      </c>
      <c r="M260" s="3">
        <v>98.26287502948</v>
      </c>
      <c r="N260" s="3">
        <v>98</v>
      </c>
    </row>
    <row r="261" spans="1:14" x14ac:dyDescent="0.25">
      <c r="A261" s="4">
        <v>111.723331369524</v>
      </c>
      <c r="B261" s="4">
        <v>91.8</v>
      </c>
      <c r="E261" s="4">
        <v>123.252568566229</v>
      </c>
      <c r="F261" s="4">
        <v>91.8</v>
      </c>
      <c r="I261" s="4">
        <v>105.84991982368</v>
      </c>
      <c r="J261" s="4">
        <v>91.8</v>
      </c>
      <c r="M261" s="4">
        <v>110.287883202614</v>
      </c>
      <c r="N261" s="4">
        <v>91.8</v>
      </c>
    </row>
    <row r="262" spans="1:14" x14ac:dyDescent="0.25">
      <c r="A262" s="4">
        <v>57.267548877001502</v>
      </c>
      <c r="B262" s="4">
        <v>79</v>
      </c>
      <c r="E262" s="5">
        <v>84.242744364437797</v>
      </c>
      <c r="F262" s="5">
        <v>79</v>
      </c>
      <c r="I262" s="4">
        <v>54.742811135562199</v>
      </c>
      <c r="J262" s="4">
        <v>79</v>
      </c>
      <c r="M262" s="6">
        <v>68.795681832513395</v>
      </c>
      <c r="N262" s="6">
        <v>79</v>
      </c>
    </row>
    <row r="263" spans="1:14" x14ac:dyDescent="0.25">
      <c r="A263" s="6">
        <v>58.470937029816398</v>
      </c>
      <c r="B263" s="6">
        <v>68</v>
      </c>
      <c r="E263" s="4">
        <v>80.380602452720197</v>
      </c>
      <c r="F263" s="4">
        <v>68</v>
      </c>
      <c r="I263" s="6">
        <v>77.051880039249198</v>
      </c>
      <c r="J263" s="6">
        <v>68</v>
      </c>
      <c r="M263" s="5">
        <v>72.876624371222206</v>
      </c>
      <c r="N263" s="5">
        <v>68</v>
      </c>
    </row>
    <row r="264" spans="1:14" x14ac:dyDescent="0.25">
      <c r="A264" s="6">
        <v>86.769986539380398</v>
      </c>
      <c r="B264" s="6">
        <v>78.400000000000006</v>
      </c>
      <c r="E264" s="4">
        <v>116.649912792308</v>
      </c>
      <c r="F264" s="4">
        <v>78.400000000000006</v>
      </c>
      <c r="I264" s="6">
        <v>87.280202059815593</v>
      </c>
      <c r="J264" s="6">
        <v>78.400000000000006</v>
      </c>
      <c r="M264" s="4">
        <v>98.040537053272899</v>
      </c>
      <c r="N264" s="4">
        <v>78.400000000000006</v>
      </c>
    </row>
    <row r="265" spans="1:14" x14ac:dyDescent="0.25">
      <c r="A265" s="4">
        <v>122.029866077412</v>
      </c>
      <c r="B265" s="4">
        <v>100.3</v>
      </c>
      <c r="E265" s="4">
        <v>153.69710117896199</v>
      </c>
      <c r="F265" s="4">
        <v>100.3</v>
      </c>
      <c r="I265" s="4">
        <v>117.27456301293699</v>
      </c>
      <c r="J265" s="4">
        <v>100.3</v>
      </c>
      <c r="M265" s="4">
        <v>129.51587489524201</v>
      </c>
      <c r="N265" s="4">
        <v>100.3</v>
      </c>
    </row>
    <row r="266" spans="1:14" x14ac:dyDescent="0.25">
      <c r="A266" s="4">
        <v>120.127892581892</v>
      </c>
      <c r="B266" s="4">
        <v>93.6</v>
      </c>
      <c r="E266" s="4">
        <v>124.44377039192101</v>
      </c>
      <c r="F266" s="4">
        <v>93.6</v>
      </c>
      <c r="I266" s="4">
        <v>122.146617090299</v>
      </c>
      <c r="J266" s="4">
        <v>93.6</v>
      </c>
      <c r="M266" s="4">
        <v>118.064163561603</v>
      </c>
      <c r="N266" s="4">
        <v>93.6</v>
      </c>
    </row>
    <row r="267" spans="1:14" x14ac:dyDescent="0.25">
      <c r="A267" s="4">
        <v>47.122235874038303</v>
      </c>
      <c r="B267" s="4">
        <v>62</v>
      </c>
      <c r="E267" s="5">
        <v>64.219150203265798</v>
      </c>
      <c r="F267" s="5">
        <v>62</v>
      </c>
      <c r="I267" s="6">
        <v>67.990343396719297</v>
      </c>
      <c r="J267" s="6">
        <v>62</v>
      </c>
      <c r="M267" s="5">
        <v>60.497148918682598</v>
      </c>
      <c r="N267" s="5">
        <v>62</v>
      </c>
    </row>
    <row r="268" spans="1:14" x14ac:dyDescent="0.25">
      <c r="A268" s="4">
        <v>79.858033458226004</v>
      </c>
      <c r="B268" s="4">
        <v>111.6</v>
      </c>
      <c r="E268" s="4">
        <v>96.103193681871204</v>
      </c>
      <c r="F268" s="4">
        <v>111.6</v>
      </c>
      <c r="I268" s="4">
        <v>79.365177289150907</v>
      </c>
      <c r="J268" s="4">
        <v>111.6</v>
      </c>
      <c r="M268" s="4">
        <v>87.353319652820304</v>
      </c>
      <c r="N268" s="4">
        <v>111.6</v>
      </c>
    </row>
    <row r="269" spans="1:14" x14ac:dyDescent="0.25">
      <c r="A269" s="5">
        <v>70.203015026373805</v>
      </c>
      <c r="B269" s="5">
        <v>66.8</v>
      </c>
      <c r="E269" s="4">
        <v>98.622059968170404</v>
      </c>
      <c r="F269" s="4">
        <v>66.8</v>
      </c>
      <c r="I269" s="4">
        <v>99.900759709409002</v>
      </c>
      <c r="J269" s="4">
        <v>66.8</v>
      </c>
      <c r="M269" s="4">
        <v>92.609433354567699</v>
      </c>
      <c r="N269" s="4">
        <v>66.8</v>
      </c>
    </row>
    <row r="270" spans="1:14" x14ac:dyDescent="0.25">
      <c r="A270" s="4">
        <v>126.11274827850499</v>
      </c>
      <c r="B270" s="4">
        <v>78.349999999999994</v>
      </c>
      <c r="E270" s="4">
        <v>137.807133767924</v>
      </c>
      <c r="F270" s="4">
        <v>78.349999999999994</v>
      </c>
      <c r="I270" s="4">
        <v>132.46347280919099</v>
      </c>
      <c r="J270" s="4">
        <v>78.349999999999994</v>
      </c>
      <c r="M270" s="4">
        <v>125.134152027403</v>
      </c>
      <c r="N270" s="4">
        <v>78.349999999999994</v>
      </c>
    </row>
    <row r="271" spans="1:14" x14ac:dyDescent="0.25">
      <c r="A271" s="4">
        <v>86.647165549885898</v>
      </c>
      <c r="B271" s="4">
        <v>70</v>
      </c>
      <c r="E271" s="4">
        <v>103.289204513504</v>
      </c>
      <c r="F271" s="4">
        <v>70</v>
      </c>
      <c r="I271" s="4">
        <v>94.899480122980407</v>
      </c>
      <c r="J271" s="4">
        <v>70</v>
      </c>
      <c r="M271" s="4">
        <v>92.909887287477304</v>
      </c>
      <c r="N271" s="4">
        <v>70</v>
      </c>
    </row>
    <row r="272" spans="1:14" x14ac:dyDescent="0.25">
      <c r="A272" s="4">
        <v>131.428923884662</v>
      </c>
      <c r="B272" s="4">
        <v>197</v>
      </c>
      <c r="E272" s="4">
        <v>153.035885374</v>
      </c>
      <c r="F272" s="4">
        <v>197</v>
      </c>
      <c r="I272" s="4">
        <v>128.27307460153099</v>
      </c>
      <c r="J272" s="4">
        <v>197</v>
      </c>
      <c r="M272" s="4">
        <v>137.093513093719</v>
      </c>
      <c r="N272" s="4">
        <v>197</v>
      </c>
    </row>
    <row r="273" spans="1:14" x14ac:dyDescent="0.25">
      <c r="A273" s="4">
        <v>46.642717026381902</v>
      </c>
      <c r="B273" s="4">
        <v>65</v>
      </c>
      <c r="E273" s="5">
        <v>67.960798013289605</v>
      </c>
      <c r="F273" s="5">
        <v>65</v>
      </c>
      <c r="I273" s="4">
        <v>41.729819875480501</v>
      </c>
      <c r="J273" s="4">
        <v>65</v>
      </c>
      <c r="M273" s="4">
        <v>54.084650148058003</v>
      </c>
      <c r="N273" s="4">
        <v>65</v>
      </c>
    </row>
    <row r="274" spans="1:14" x14ac:dyDescent="0.25">
      <c r="A274" s="6">
        <v>94.829386708871198</v>
      </c>
      <c r="B274" s="6">
        <v>85</v>
      </c>
      <c r="E274" s="4">
        <v>115.07109815026401</v>
      </c>
      <c r="F274" s="4">
        <v>85</v>
      </c>
      <c r="I274" s="4">
        <v>96.230363195128703</v>
      </c>
      <c r="J274" s="4">
        <v>85</v>
      </c>
      <c r="M274" s="4">
        <v>97.217929494289606</v>
      </c>
      <c r="N274" s="4">
        <v>85</v>
      </c>
    </row>
    <row r="275" spans="1:14" x14ac:dyDescent="0.25">
      <c r="A275" s="4">
        <v>47.030865869235399</v>
      </c>
      <c r="B275" s="4">
        <v>65.5</v>
      </c>
      <c r="E275" s="4">
        <v>55.000123687483999</v>
      </c>
      <c r="F275" s="4">
        <v>65.5</v>
      </c>
      <c r="I275" s="6">
        <v>58.365252916247201</v>
      </c>
      <c r="J275" s="6">
        <v>65.5</v>
      </c>
      <c r="M275" s="4">
        <v>51.120865971768197</v>
      </c>
      <c r="N275" s="4">
        <v>65.5</v>
      </c>
    </row>
    <row r="276" spans="1:14" x14ac:dyDescent="0.25">
      <c r="A276" s="4">
        <v>115.146707906411</v>
      </c>
      <c r="B276" s="4">
        <v>60</v>
      </c>
      <c r="E276" s="4">
        <v>121.31887472293801</v>
      </c>
      <c r="F276" s="4">
        <v>60</v>
      </c>
      <c r="I276" s="4">
        <v>120.91994916677299</v>
      </c>
      <c r="J276" s="4">
        <v>60</v>
      </c>
      <c r="M276" s="4">
        <v>116.89511979482501</v>
      </c>
      <c r="N276" s="4">
        <v>60</v>
      </c>
    </row>
    <row r="277" spans="1:14" x14ac:dyDescent="0.25">
      <c r="A277" s="3">
        <v>80.083178365793302</v>
      </c>
      <c r="B277" s="3">
        <v>79.2</v>
      </c>
      <c r="E277" s="4">
        <v>94.257739235973901</v>
      </c>
      <c r="F277" s="4">
        <v>79.2</v>
      </c>
      <c r="I277" s="4">
        <v>89.895515926037703</v>
      </c>
      <c r="J277" s="4">
        <v>79.2</v>
      </c>
      <c r="M277" s="5">
        <v>82.074958684003207</v>
      </c>
      <c r="N277" s="5">
        <v>79.2</v>
      </c>
    </row>
    <row r="278" spans="1:14" x14ac:dyDescent="0.25">
      <c r="A278" s="5">
        <v>80.363405783364598</v>
      </c>
      <c r="B278" s="5">
        <v>75</v>
      </c>
      <c r="E278" s="4">
        <v>102.122479910251</v>
      </c>
      <c r="F278" s="4">
        <v>75</v>
      </c>
      <c r="I278" s="6">
        <v>82.799972611878502</v>
      </c>
      <c r="J278" s="6">
        <v>75</v>
      </c>
      <c r="M278" s="4">
        <v>90.758032077627107</v>
      </c>
      <c r="N278" s="4">
        <v>75</v>
      </c>
    </row>
    <row r="279" spans="1:14" x14ac:dyDescent="0.25">
      <c r="A279" s="5">
        <v>122.35557850790499</v>
      </c>
      <c r="B279" s="5">
        <v>126.9</v>
      </c>
      <c r="E279" s="5">
        <v>131.875435243103</v>
      </c>
      <c r="F279" s="5">
        <v>126.9</v>
      </c>
      <c r="I279" s="5">
        <v>124.827901976788</v>
      </c>
      <c r="J279" s="5">
        <v>126.9</v>
      </c>
      <c r="M279" s="5">
        <v>122.957295284485</v>
      </c>
      <c r="N279" s="5">
        <v>126.9</v>
      </c>
    </row>
    <row r="280" spans="1:14" x14ac:dyDescent="0.25">
      <c r="A280" s="5">
        <v>62.457055724459302</v>
      </c>
      <c r="B280" s="5">
        <v>65</v>
      </c>
      <c r="E280" s="4">
        <v>85.347929618590996</v>
      </c>
      <c r="F280" s="4">
        <v>65</v>
      </c>
      <c r="I280" s="4">
        <v>85.149144114907799</v>
      </c>
      <c r="J280" s="4">
        <v>65</v>
      </c>
      <c r="M280" s="6">
        <v>71.9269417013126</v>
      </c>
      <c r="N280" s="6">
        <v>65</v>
      </c>
    </row>
    <row r="281" spans="1:14" x14ac:dyDescent="0.25">
      <c r="A281" s="4">
        <v>39.7442039730253</v>
      </c>
      <c r="B281" s="4">
        <v>79</v>
      </c>
      <c r="E281" s="6">
        <v>70.071587901645302</v>
      </c>
      <c r="F281" s="6">
        <v>79</v>
      </c>
      <c r="I281" s="4">
        <v>61.152787870056599</v>
      </c>
      <c r="J281" s="4">
        <v>79</v>
      </c>
      <c r="M281" s="4">
        <v>62.554892410776397</v>
      </c>
      <c r="N281" s="4">
        <v>79</v>
      </c>
    </row>
    <row r="282" spans="1:14" x14ac:dyDescent="0.25">
      <c r="A282" s="6">
        <v>87.740940681277394</v>
      </c>
      <c r="B282" s="6">
        <v>94.5</v>
      </c>
      <c r="E282" s="5">
        <v>97.9159928240624</v>
      </c>
      <c r="F282" s="5">
        <v>94.5</v>
      </c>
      <c r="I282" s="6">
        <v>88.425806070032394</v>
      </c>
      <c r="J282" s="6">
        <v>94.5</v>
      </c>
      <c r="M282" s="6">
        <v>88.414195949363901</v>
      </c>
      <c r="N282" s="6">
        <v>94.5</v>
      </c>
    </row>
    <row r="283" spans="1:14" x14ac:dyDescent="0.25">
      <c r="A283" s="3">
        <v>98.421270890657098</v>
      </c>
      <c r="B283" s="3">
        <v>98</v>
      </c>
      <c r="E283" s="6">
        <v>107.36613725177099</v>
      </c>
      <c r="F283" s="6">
        <v>98</v>
      </c>
      <c r="I283" s="5">
        <v>93.5780827307116</v>
      </c>
      <c r="J283" s="5">
        <v>98</v>
      </c>
      <c r="M283" s="3">
        <v>97.129916010689399</v>
      </c>
      <c r="N283" s="3">
        <v>98</v>
      </c>
    </row>
    <row r="284" spans="1:14" x14ac:dyDescent="0.25">
      <c r="A284" s="4">
        <v>83.510288044934995</v>
      </c>
      <c r="B284" s="4">
        <v>100</v>
      </c>
      <c r="E284" s="4">
        <v>112.31664001695199</v>
      </c>
      <c r="F284" s="4">
        <v>100</v>
      </c>
      <c r="I284" s="6">
        <v>109.169769137028</v>
      </c>
      <c r="J284" s="6">
        <v>100</v>
      </c>
      <c r="M284" s="5">
        <v>102.860887779595</v>
      </c>
      <c r="N284" s="5">
        <v>100</v>
      </c>
    </row>
    <row r="285" spans="1:14" x14ac:dyDescent="0.25">
      <c r="A285" s="5">
        <v>61.543762519957298</v>
      </c>
      <c r="B285" s="5">
        <v>58</v>
      </c>
      <c r="E285" s="4">
        <v>93.626930376233503</v>
      </c>
      <c r="F285" s="4">
        <v>58</v>
      </c>
      <c r="I285" s="4">
        <v>83.3067502429207</v>
      </c>
      <c r="J285" s="4">
        <v>58</v>
      </c>
      <c r="M285" s="4">
        <v>85.418969546752194</v>
      </c>
      <c r="N285" s="4">
        <v>58</v>
      </c>
    </row>
    <row r="286" spans="1:14" x14ac:dyDescent="0.25">
      <c r="A286" s="6">
        <v>74.369633694546295</v>
      </c>
      <c r="B286" s="6">
        <v>66.209999999999994</v>
      </c>
      <c r="E286" s="4">
        <v>101.08751146248299</v>
      </c>
      <c r="F286" s="4">
        <v>66.209999999999994</v>
      </c>
      <c r="I286" s="4">
        <v>99.101567031295701</v>
      </c>
      <c r="J286" s="4">
        <v>66.209999999999994</v>
      </c>
      <c r="M286" s="4">
        <v>91.402980536737303</v>
      </c>
      <c r="N286" s="4">
        <v>66.209999999999994</v>
      </c>
    </row>
    <row r="287" spans="1:14" x14ac:dyDescent="0.25">
      <c r="A287" s="4">
        <v>40.325752189557001</v>
      </c>
      <c r="B287" s="4">
        <v>51</v>
      </c>
      <c r="E287" s="5">
        <v>56.434554961771603</v>
      </c>
      <c r="F287" s="5">
        <v>51</v>
      </c>
      <c r="I287" s="4">
        <v>39.174665641265399</v>
      </c>
      <c r="J287" s="4">
        <v>51</v>
      </c>
      <c r="M287" s="5">
        <v>47.251677704700199</v>
      </c>
      <c r="N287" s="5">
        <v>51</v>
      </c>
    </row>
    <row r="288" spans="1:14" x14ac:dyDescent="0.25">
      <c r="A288" s="5">
        <v>111.68694412657101</v>
      </c>
      <c r="B288" s="5">
        <v>114.3</v>
      </c>
      <c r="E288" s="6">
        <v>120.27457341682999</v>
      </c>
      <c r="F288" s="6">
        <v>114.3</v>
      </c>
      <c r="I288" s="3">
        <v>114.814841691615</v>
      </c>
      <c r="J288" s="3">
        <v>114.3</v>
      </c>
      <c r="M288" s="3">
        <v>113.896605852026</v>
      </c>
      <c r="N288" s="3">
        <v>114.3</v>
      </c>
    </row>
    <row r="289" spans="1:14" x14ac:dyDescent="0.25">
      <c r="A289" s="4">
        <v>47.114548771363999</v>
      </c>
      <c r="B289" s="4">
        <v>65</v>
      </c>
      <c r="E289" s="5">
        <v>68.383022177553698</v>
      </c>
      <c r="F289" s="5">
        <v>65</v>
      </c>
      <c r="I289" s="4">
        <v>42.234256994237803</v>
      </c>
      <c r="J289" s="4">
        <v>65</v>
      </c>
      <c r="M289" s="6">
        <v>54.554744259787597</v>
      </c>
      <c r="N289" s="6">
        <v>65</v>
      </c>
    </row>
    <row r="290" spans="1:14" x14ac:dyDescent="0.25">
      <c r="A290" s="4">
        <v>78.558361831550897</v>
      </c>
      <c r="B290" s="4">
        <v>116.1</v>
      </c>
      <c r="E290" s="4">
        <v>92.306209718606098</v>
      </c>
      <c r="F290" s="4">
        <v>116.1</v>
      </c>
      <c r="I290" s="4">
        <v>78.420169522332102</v>
      </c>
      <c r="J290" s="4">
        <v>116.1</v>
      </c>
      <c r="M290" s="4">
        <v>82.126088095122796</v>
      </c>
      <c r="N290" s="4">
        <v>116.1</v>
      </c>
    </row>
    <row r="291" spans="1:14" x14ac:dyDescent="0.25">
      <c r="A291" s="4">
        <v>73.282358622211603</v>
      </c>
      <c r="B291" s="4">
        <v>90</v>
      </c>
      <c r="E291" s="4">
        <v>114.1602737771</v>
      </c>
      <c r="F291" s="4">
        <v>90</v>
      </c>
      <c r="I291" s="4">
        <v>112.86274366728399</v>
      </c>
      <c r="J291" s="4">
        <v>90</v>
      </c>
      <c r="M291" s="4">
        <v>106.295556899894</v>
      </c>
      <c r="N291" s="4">
        <v>90</v>
      </c>
    </row>
    <row r="292" spans="1:14" x14ac:dyDescent="0.25">
      <c r="A292" s="5">
        <v>92.124003373897395</v>
      </c>
      <c r="B292" s="5">
        <v>93.93</v>
      </c>
      <c r="E292" s="5">
        <v>97.231596058691494</v>
      </c>
      <c r="F292" s="5">
        <v>93.93</v>
      </c>
      <c r="I292" s="5">
        <v>99.127725409718707</v>
      </c>
      <c r="J292" s="5">
        <v>93.93</v>
      </c>
      <c r="M292" s="3">
        <v>94.013406308300901</v>
      </c>
      <c r="N292" s="3">
        <v>93.93</v>
      </c>
    </row>
    <row r="293" spans="1:14" x14ac:dyDescent="0.25">
      <c r="A293" s="5">
        <v>64.622946524392006</v>
      </c>
      <c r="B293" s="5">
        <v>62</v>
      </c>
      <c r="E293" s="4">
        <v>87.509803541311797</v>
      </c>
      <c r="F293" s="4">
        <v>62</v>
      </c>
      <c r="I293" s="4">
        <v>88.171535695643101</v>
      </c>
      <c r="J293" s="4">
        <v>62</v>
      </c>
      <c r="M293" s="4">
        <v>74.134645949792898</v>
      </c>
      <c r="N293" s="4">
        <v>62</v>
      </c>
    </row>
    <row r="294" spans="1:14" x14ac:dyDescent="0.25">
      <c r="A294" s="6">
        <v>103.41402963892099</v>
      </c>
      <c r="B294" s="6">
        <v>109.8</v>
      </c>
      <c r="E294" s="4">
        <v>125.041445470189</v>
      </c>
      <c r="F294" s="4">
        <v>109.8</v>
      </c>
      <c r="I294" s="6">
        <v>102.577410813302</v>
      </c>
      <c r="J294" s="6">
        <v>109.8</v>
      </c>
      <c r="M294" s="3">
        <v>109.206958709121</v>
      </c>
      <c r="N294" s="3">
        <v>109.8</v>
      </c>
    </row>
    <row r="295" spans="1:14" x14ac:dyDescent="0.25">
      <c r="A295" s="5">
        <v>77.344270424455701</v>
      </c>
      <c r="B295" s="5">
        <v>75</v>
      </c>
      <c r="E295" s="4">
        <v>88.641260664536802</v>
      </c>
      <c r="F295" s="4">
        <v>75</v>
      </c>
      <c r="I295" s="5">
        <v>80.131286083293404</v>
      </c>
      <c r="J295" s="5">
        <v>75</v>
      </c>
      <c r="M295" s="6">
        <v>81.853647543946195</v>
      </c>
      <c r="N295" s="6">
        <v>75</v>
      </c>
    </row>
    <row r="296" spans="1:14" x14ac:dyDescent="0.25">
      <c r="A296" s="4">
        <v>11.6663663501258</v>
      </c>
      <c r="B296" s="4">
        <v>30</v>
      </c>
      <c r="E296" s="5">
        <v>33.124988599560503</v>
      </c>
      <c r="F296" s="5">
        <v>30</v>
      </c>
      <c r="I296" s="4">
        <v>7.01885993843685</v>
      </c>
      <c r="J296" s="4">
        <v>30</v>
      </c>
      <c r="M296" s="6">
        <v>20.141249277082199</v>
      </c>
      <c r="N296" s="6">
        <v>30</v>
      </c>
    </row>
    <row r="297" spans="1:14" x14ac:dyDescent="0.25">
      <c r="A297" s="5">
        <v>64.877224110119798</v>
      </c>
      <c r="B297" s="5">
        <v>68.53</v>
      </c>
      <c r="E297" s="4">
        <v>86.167336682399295</v>
      </c>
      <c r="F297" s="4">
        <v>68.53</v>
      </c>
      <c r="I297" s="6">
        <v>60.822260723078003</v>
      </c>
      <c r="J297" s="6">
        <v>68.53</v>
      </c>
      <c r="M297" s="5">
        <v>71.128828846867194</v>
      </c>
      <c r="N297" s="5">
        <v>68.53</v>
      </c>
    </row>
    <row r="298" spans="1:14" x14ac:dyDescent="0.25">
      <c r="A298" s="5">
        <v>73.130298790310803</v>
      </c>
      <c r="B298" s="5">
        <v>75</v>
      </c>
      <c r="E298" s="4">
        <v>91.008225731472294</v>
      </c>
      <c r="F298" s="4">
        <v>75</v>
      </c>
      <c r="I298" s="6">
        <v>82.825998508660305</v>
      </c>
      <c r="J298" s="6">
        <v>75</v>
      </c>
      <c r="M298" s="5">
        <v>76.879379288497802</v>
      </c>
      <c r="N298" s="5">
        <v>75</v>
      </c>
    </row>
    <row r="299" spans="1:14" x14ac:dyDescent="0.25">
      <c r="A299" s="4">
        <v>57.668939907299702</v>
      </c>
      <c r="B299" s="4">
        <v>42</v>
      </c>
      <c r="E299" s="4">
        <v>73.412312206848398</v>
      </c>
      <c r="F299" s="4">
        <v>42</v>
      </c>
      <c r="I299" s="6">
        <v>50.744826648263903</v>
      </c>
      <c r="J299" s="6">
        <v>42</v>
      </c>
      <c r="M299" s="4">
        <v>57.398314343294203</v>
      </c>
      <c r="N299" s="4">
        <v>42</v>
      </c>
    </row>
    <row r="300" spans="1:14" x14ac:dyDescent="0.25">
      <c r="A300" s="4">
        <v>130.459814413354</v>
      </c>
      <c r="B300" s="4">
        <v>240.57</v>
      </c>
      <c r="E300" s="4">
        <v>162.848606962594</v>
      </c>
      <c r="F300" s="4">
        <v>240.57</v>
      </c>
      <c r="I300" s="4">
        <v>164.62426140374399</v>
      </c>
      <c r="J300" s="4">
        <v>240.57</v>
      </c>
      <c r="M300" s="4">
        <v>152.74457076753001</v>
      </c>
      <c r="N300" s="4">
        <v>240.57</v>
      </c>
    </row>
    <row r="301" spans="1:14" x14ac:dyDescent="0.25">
      <c r="A301" s="5">
        <v>94.639641988174901</v>
      </c>
      <c r="B301" s="5">
        <v>99</v>
      </c>
      <c r="E301" s="4">
        <v>120.510891361798</v>
      </c>
      <c r="F301" s="4">
        <v>99</v>
      </c>
      <c r="I301" s="6">
        <v>93.439403989325797</v>
      </c>
      <c r="J301" s="6">
        <v>99</v>
      </c>
      <c r="M301" s="3">
        <v>99.692398304286698</v>
      </c>
      <c r="N301" s="3">
        <v>99</v>
      </c>
    </row>
    <row r="302" spans="1:14" x14ac:dyDescent="0.25">
      <c r="A302" s="4">
        <v>113.602702408008</v>
      </c>
      <c r="B302" s="4">
        <v>170</v>
      </c>
      <c r="E302" s="4">
        <v>140.63783806514601</v>
      </c>
      <c r="F302" s="4">
        <v>170</v>
      </c>
      <c r="I302" s="4">
        <v>138.79543300538501</v>
      </c>
      <c r="J302" s="4">
        <v>170</v>
      </c>
      <c r="M302" s="4">
        <v>132.70258703514199</v>
      </c>
      <c r="N302" s="4">
        <v>170</v>
      </c>
    </row>
    <row r="303" spans="1:14" x14ac:dyDescent="0.25">
      <c r="A303" s="4">
        <v>54.621475724693099</v>
      </c>
      <c r="B303" s="4">
        <v>147</v>
      </c>
      <c r="E303" s="4">
        <v>80.905092861324206</v>
      </c>
      <c r="F303" s="4">
        <v>147</v>
      </c>
      <c r="I303" s="4">
        <v>75.092485606542397</v>
      </c>
      <c r="J303" s="4">
        <v>147</v>
      </c>
      <c r="M303" s="4">
        <v>71.334043650629397</v>
      </c>
      <c r="N303" s="4">
        <v>147</v>
      </c>
    </row>
    <row r="304" spans="1:14" x14ac:dyDescent="0.25">
      <c r="A304" s="4">
        <v>220.98798335145099</v>
      </c>
      <c r="B304" s="4">
        <v>266.95999999999998</v>
      </c>
      <c r="E304" s="4">
        <v>247.16133616174201</v>
      </c>
      <c r="F304" s="4">
        <v>266.95999999999998</v>
      </c>
      <c r="I304" s="4">
        <v>214.65732005728799</v>
      </c>
      <c r="J304" s="4">
        <v>266.95999999999998</v>
      </c>
      <c r="M304" s="4">
        <v>220.59161646592599</v>
      </c>
      <c r="N304" s="4">
        <v>266.95999999999998</v>
      </c>
    </row>
    <row r="305" spans="1:14" x14ac:dyDescent="0.25">
      <c r="A305" s="6">
        <v>129.61173744355801</v>
      </c>
      <c r="B305" s="6">
        <v>122.4</v>
      </c>
      <c r="E305" s="4">
        <v>145.513300778417</v>
      </c>
      <c r="F305" s="4">
        <v>122.4</v>
      </c>
      <c r="I305" s="5">
        <v>126.707668209242</v>
      </c>
      <c r="J305" s="5">
        <v>122.4</v>
      </c>
      <c r="M305" s="6">
        <v>130.11816083753001</v>
      </c>
      <c r="N305" s="6">
        <v>122.4</v>
      </c>
    </row>
    <row r="306" spans="1:14" x14ac:dyDescent="0.25">
      <c r="A306" s="4">
        <v>152.803419907022</v>
      </c>
      <c r="B306" s="4">
        <v>125.8</v>
      </c>
      <c r="E306" s="4">
        <v>167.646272161209</v>
      </c>
      <c r="F306" s="4">
        <v>125.8</v>
      </c>
      <c r="I306" s="4">
        <v>148.98590126324501</v>
      </c>
      <c r="J306" s="4">
        <v>125.8</v>
      </c>
      <c r="M306" s="4">
        <v>151.32898264747701</v>
      </c>
      <c r="N306" s="4">
        <v>125.8</v>
      </c>
    </row>
    <row r="307" spans="1:14" x14ac:dyDescent="0.25">
      <c r="A307" s="4">
        <v>116.682606402407</v>
      </c>
      <c r="B307" s="4">
        <v>148</v>
      </c>
      <c r="E307" s="4">
        <v>122.35999619840899</v>
      </c>
      <c r="F307" s="4">
        <v>148</v>
      </c>
      <c r="I307" s="4">
        <v>115.238923413232</v>
      </c>
      <c r="J307" s="4">
        <v>148</v>
      </c>
      <c r="M307" s="4">
        <v>114.331763418756</v>
      </c>
      <c r="N307" s="4">
        <v>148</v>
      </c>
    </row>
    <row r="308" spans="1:14" x14ac:dyDescent="0.25">
      <c r="A308" s="6">
        <v>146.167390189428</v>
      </c>
      <c r="B308" s="6">
        <v>136</v>
      </c>
      <c r="E308" s="4">
        <v>160.54567078287999</v>
      </c>
      <c r="F308" s="4">
        <v>136</v>
      </c>
      <c r="I308" s="4">
        <v>151.020304065376</v>
      </c>
      <c r="J308" s="4">
        <v>136</v>
      </c>
      <c r="M308" s="4">
        <v>146.769925551097</v>
      </c>
      <c r="N308" s="4">
        <v>136</v>
      </c>
    </row>
    <row r="309" spans="1:14" x14ac:dyDescent="0.25">
      <c r="A309" s="4">
        <v>93.750578388093302</v>
      </c>
      <c r="B309" s="4">
        <v>54.71</v>
      </c>
      <c r="E309" s="4">
        <v>108.961071029492</v>
      </c>
      <c r="F309" s="4">
        <v>54.71</v>
      </c>
      <c r="I309" s="4">
        <v>86.3718912894943</v>
      </c>
      <c r="J309" s="4">
        <v>54.71</v>
      </c>
      <c r="M309" s="4">
        <v>92.318307427052602</v>
      </c>
      <c r="N309" s="4">
        <v>54.71</v>
      </c>
    </row>
    <row r="310" spans="1:14" x14ac:dyDescent="0.25">
      <c r="A310" s="6">
        <v>80.240481469659699</v>
      </c>
      <c r="B310" s="6">
        <v>90</v>
      </c>
      <c r="E310" s="3">
        <v>89.1364153742865</v>
      </c>
      <c r="F310" s="3">
        <v>90</v>
      </c>
      <c r="I310" s="5">
        <v>95.113608733344194</v>
      </c>
      <c r="J310" s="5">
        <v>90</v>
      </c>
      <c r="M310" s="5">
        <v>88.033449637280498</v>
      </c>
      <c r="N310" s="5">
        <v>90</v>
      </c>
    </row>
    <row r="311" spans="1:14" x14ac:dyDescent="0.25">
      <c r="A311" s="5">
        <v>113.774339514584</v>
      </c>
      <c r="B311" s="5">
        <v>110.08</v>
      </c>
      <c r="E311" s="4">
        <v>124.134860728443</v>
      </c>
      <c r="F311" s="4">
        <v>110.08</v>
      </c>
      <c r="I311" s="6">
        <v>115.58757412046801</v>
      </c>
      <c r="J311" s="6">
        <v>110.08</v>
      </c>
      <c r="M311" s="6">
        <v>116.422795417201</v>
      </c>
      <c r="N311" s="6">
        <v>110.08</v>
      </c>
    </row>
    <row r="312" spans="1:14" x14ac:dyDescent="0.25">
      <c r="A312" s="4">
        <v>129.770209710465</v>
      </c>
      <c r="B312" s="4">
        <v>108</v>
      </c>
      <c r="E312" s="4">
        <v>150.698128008401</v>
      </c>
      <c r="F312" s="4">
        <v>108</v>
      </c>
      <c r="I312" s="4">
        <v>153.64017121558501</v>
      </c>
      <c r="J312" s="4">
        <v>108</v>
      </c>
      <c r="M312" s="4">
        <v>147.82356231863099</v>
      </c>
      <c r="N312" s="4">
        <v>108</v>
      </c>
    </row>
    <row r="313" spans="1:14" x14ac:dyDescent="0.25">
      <c r="A313" s="4">
        <v>199.954200716738</v>
      </c>
      <c r="B313" s="4">
        <v>230</v>
      </c>
      <c r="E313" s="4">
        <v>213.01856277045499</v>
      </c>
      <c r="F313" s="4">
        <v>230</v>
      </c>
      <c r="I313" s="4">
        <v>196.54953890824299</v>
      </c>
      <c r="J313" s="4">
        <v>230</v>
      </c>
      <c r="M313" s="4">
        <v>197.07544199552601</v>
      </c>
      <c r="N313" s="4">
        <v>230</v>
      </c>
    </row>
    <row r="314" spans="1:14" x14ac:dyDescent="0.25">
      <c r="A314" s="4">
        <v>67.331906544969598</v>
      </c>
      <c r="B314" s="4">
        <v>81</v>
      </c>
      <c r="E314" s="4">
        <v>96.889223742311799</v>
      </c>
      <c r="F314" s="4">
        <v>81</v>
      </c>
      <c r="I314" s="4">
        <v>96.698119235228702</v>
      </c>
      <c r="J314" s="4">
        <v>81</v>
      </c>
      <c r="M314" s="6">
        <v>87.9857609089606</v>
      </c>
      <c r="N314" s="6">
        <v>81</v>
      </c>
    </row>
    <row r="315" spans="1:14" x14ac:dyDescent="0.25">
      <c r="A315" s="4">
        <v>21.733061378970898</v>
      </c>
      <c r="B315" s="4">
        <v>40</v>
      </c>
      <c r="E315" s="6">
        <v>46.015529142666502</v>
      </c>
      <c r="F315" s="6">
        <v>40</v>
      </c>
      <c r="I315" s="5">
        <v>44.656145323066397</v>
      </c>
      <c r="J315" s="5">
        <v>40</v>
      </c>
      <c r="M315" s="5">
        <v>43.1858329983</v>
      </c>
      <c r="N315" s="5">
        <v>40</v>
      </c>
    </row>
    <row r="316" spans="1:14" x14ac:dyDescent="0.25">
      <c r="A316" s="5">
        <v>90.363841062236702</v>
      </c>
      <c r="B316" s="5">
        <v>95</v>
      </c>
      <c r="E316" s="5">
        <v>99.673461531350199</v>
      </c>
      <c r="F316" s="5">
        <v>95</v>
      </c>
      <c r="I316" s="6">
        <v>88.701445238072097</v>
      </c>
      <c r="J316" s="6">
        <v>95</v>
      </c>
      <c r="M316" s="5">
        <v>92.537926615912895</v>
      </c>
      <c r="N316" s="5">
        <v>95</v>
      </c>
    </row>
    <row r="317" spans="1:14" x14ac:dyDescent="0.25">
      <c r="A317" s="4">
        <v>121.567906712376</v>
      </c>
      <c r="B317" s="4">
        <v>132.80000000000001</v>
      </c>
      <c r="E317" s="3">
        <v>133.236429139119</v>
      </c>
      <c r="F317" s="3">
        <v>132.80000000000001</v>
      </c>
      <c r="I317" s="5">
        <v>127.888320195023</v>
      </c>
      <c r="J317" s="5">
        <v>132.80000000000001</v>
      </c>
      <c r="M317" s="6">
        <v>125.753160265852</v>
      </c>
      <c r="N317" s="6">
        <v>132.80000000000001</v>
      </c>
    </row>
    <row r="318" spans="1:14" x14ac:dyDescent="0.25">
      <c r="A318" s="6">
        <v>58.835751493104397</v>
      </c>
      <c r="B318" s="6">
        <v>68.7</v>
      </c>
      <c r="E318" s="6">
        <v>77.955946260174997</v>
      </c>
      <c r="F318" s="6">
        <v>68.7</v>
      </c>
      <c r="I318" s="6">
        <v>76.676911399035802</v>
      </c>
      <c r="J318" s="6">
        <v>68.7</v>
      </c>
      <c r="M318" s="6">
        <v>60.322107994949299</v>
      </c>
      <c r="N318" s="6">
        <v>68.7</v>
      </c>
    </row>
    <row r="319" spans="1:14" x14ac:dyDescent="0.25">
      <c r="A319" s="4">
        <v>92.2669952290737</v>
      </c>
      <c r="B319" s="4">
        <v>126.9</v>
      </c>
      <c r="E319" s="4">
        <v>96.644698360830603</v>
      </c>
      <c r="F319" s="4">
        <v>126.9</v>
      </c>
      <c r="I319" s="4">
        <v>98.290790973540993</v>
      </c>
      <c r="J319" s="4">
        <v>126.9</v>
      </c>
      <c r="M319" s="4">
        <v>95.200076169374697</v>
      </c>
      <c r="N319" s="4">
        <v>126.9</v>
      </c>
    </row>
    <row r="320" spans="1:14" x14ac:dyDescent="0.25">
      <c r="A320" s="5">
        <v>100.66265113126801</v>
      </c>
      <c r="B320" s="5">
        <v>103.5</v>
      </c>
      <c r="E320" s="6">
        <v>109.531556234398</v>
      </c>
      <c r="F320" s="6">
        <v>103.5</v>
      </c>
      <c r="I320" s="6">
        <v>112.11275694639799</v>
      </c>
      <c r="J320" s="6">
        <v>103.5</v>
      </c>
      <c r="M320" s="3">
        <v>103.43344507600899</v>
      </c>
      <c r="N320" s="3">
        <v>103.5</v>
      </c>
    </row>
    <row r="321" spans="1:14" x14ac:dyDescent="0.25">
      <c r="A321" s="6">
        <v>41.354342153027098</v>
      </c>
      <c r="B321" s="6">
        <v>50</v>
      </c>
      <c r="E321" s="4">
        <v>61.3914727423142</v>
      </c>
      <c r="F321" s="4">
        <v>50</v>
      </c>
      <c r="I321" s="4">
        <v>60.962699044435702</v>
      </c>
      <c r="J321" s="4">
        <v>50</v>
      </c>
      <c r="M321" s="6">
        <v>55.6614516927662</v>
      </c>
      <c r="N321" s="6">
        <v>50</v>
      </c>
    </row>
    <row r="322" spans="1:14" x14ac:dyDescent="0.25">
      <c r="A322" s="4">
        <v>78.956075973204904</v>
      </c>
      <c r="B322" s="4">
        <v>108</v>
      </c>
      <c r="E322" s="6">
        <v>98.062838478946006</v>
      </c>
      <c r="F322" s="6">
        <v>108</v>
      </c>
      <c r="I322" s="4">
        <v>86.860382288619604</v>
      </c>
      <c r="J322" s="4">
        <v>108</v>
      </c>
      <c r="M322" s="4">
        <v>89.344456700946793</v>
      </c>
      <c r="N322" s="4">
        <v>108</v>
      </c>
    </row>
    <row r="323" spans="1:14" x14ac:dyDescent="0.25">
      <c r="A323" s="4">
        <v>170.36943285399201</v>
      </c>
      <c r="B323" s="4">
        <v>198</v>
      </c>
      <c r="E323" s="4">
        <v>185.70850481560799</v>
      </c>
      <c r="F323" s="4">
        <v>198</v>
      </c>
      <c r="I323" s="4">
        <v>164.84505380385201</v>
      </c>
      <c r="J323" s="4">
        <v>198</v>
      </c>
      <c r="M323" s="4">
        <v>169.55112401224699</v>
      </c>
      <c r="N323" s="4">
        <v>198</v>
      </c>
    </row>
    <row r="324" spans="1:14" x14ac:dyDescent="0.25">
      <c r="A324" s="5">
        <v>41.684042948145098</v>
      </c>
      <c r="B324" s="5">
        <v>45</v>
      </c>
      <c r="E324" s="4">
        <v>63.444811152389697</v>
      </c>
      <c r="F324" s="4">
        <v>45</v>
      </c>
      <c r="I324" s="6">
        <v>37.666178048972</v>
      </c>
      <c r="J324" s="6">
        <v>45</v>
      </c>
      <c r="M324" s="5">
        <v>49.7944940720636</v>
      </c>
      <c r="N324" s="5">
        <v>45</v>
      </c>
    </row>
    <row r="325" spans="1:14" x14ac:dyDescent="0.25">
      <c r="A325" s="4">
        <v>121.551890686861</v>
      </c>
      <c r="B325" s="4">
        <v>93.6</v>
      </c>
      <c r="E325" s="4">
        <v>129.69238535614201</v>
      </c>
      <c r="F325" s="4">
        <v>93.6</v>
      </c>
      <c r="I325" s="4">
        <v>119.01459538316701</v>
      </c>
      <c r="J325" s="4">
        <v>93.6</v>
      </c>
      <c r="M325" s="4">
        <v>121.85888276419399</v>
      </c>
      <c r="N325" s="4">
        <v>93.6</v>
      </c>
    </row>
    <row r="326" spans="1:14" x14ac:dyDescent="0.25">
      <c r="A326" s="5">
        <v>47.402583365063002</v>
      </c>
      <c r="B326" s="5">
        <v>45</v>
      </c>
      <c r="E326" s="4">
        <v>57.823298610405999</v>
      </c>
      <c r="F326" s="4">
        <v>45</v>
      </c>
      <c r="I326" s="3">
        <v>44.417098275721798</v>
      </c>
      <c r="J326" s="3">
        <v>45</v>
      </c>
      <c r="M326" s="5">
        <v>50.406420922362301</v>
      </c>
      <c r="N326" s="5">
        <v>45</v>
      </c>
    </row>
    <row r="327" spans="1:14" x14ac:dyDescent="0.25">
      <c r="A327" s="4">
        <v>91.490676058535797</v>
      </c>
      <c r="B327" s="4">
        <v>120</v>
      </c>
      <c r="E327" s="3">
        <v>120.299942664054</v>
      </c>
      <c r="F327" s="3">
        <v>120</v>
      </c>
      <c r="I327" s="4">
        <v>98.034631131622405</v>
      </c>
      <c r="J327" s="4">
        <v>120</v>
      </c>
      <c r="M327" s="4">
        <v>97.960308317599498</v>
      </c>
      <c r="N327" s="4">
        <v>120</v>
      </c>
    </row>
    <row r="328" spans="1:14" x14ac:dyDescent="0.25">
      <c r="A328" s="4">
        <v>7.6413913670721101</v>
      </c>
      <c r="B328" s="4">
        <v>48</v>
      </c>
      <c r="E328" s="5">
        <v>43.922364206047803</v>
      </c>
      <c r="F328" s="5">
        <v>48</v>
      </c>
      <c r="I328" s="5">
        <v>52.759407068161799</v>
      </c>
      <c r="J328" s="5">
        <v>48</v>
      </c>
      <c r="M328" s="6">
        <v>41.379403972095801</v>
      </c>
      <c r="N328" s="6">
        <v>48</v>
      </c>
    </row>
    <row r="329" spans="1:14" x14ac:dyDescent="0.25">
      <c r="A329" s="4">
        <v>127.809323401878</v>
      </c>
      <c r="B329" s="4">
        <v>147.6</v>
      </c>
      <c r="E329" s="5">
        <v>144.27516240421599</v>
      </c>
      <c r="F329" s="5">
        <v>147.6</v>
      </c>
      <c r="I329" s="6">
        <v>137.99960532525799</v>
      </c>
      <c r="J329" s="6">
        <v>147.6</v>
      </c>
      <c r="M329" s="4">
        <v>130.06151089225301</v>
      </c>
      <c r="N329" s="4">
        <v>147.6</v>
      </c>
    </row>
    <row r="330" spans="1:14" x14ac:dyDescent="0.25">
      <c r="A330" s="4">
        <v>85.236699735502199</v>
      </c>
      <c r="B330" s="4">
        <v>64.12</v>
      </c>
      <c r="E330" s="4">
        <v>103.537606541466</v>
      </c>
      <c r="F330" s="4">
        <v>64.12</v>
      </c>
      <c r="I330" s="4">
        <v>83.962435225980201</v>
      </c>
      <c r="J330" s="4">
        <v>64.12</v>
      </c>
      <c r="M330" s="4">
        <v>85.3259539126325</v>
      </c>
      <c r="N330" s="4">
        <v>64.12</v>
      </c>
    </row>
    <row r="331" spans="1:14" x14ac:dyDescent="0.25">
      <c r="A331" s="6">
        <v>105.44223072323101</v>
      </c>
      <c r="B331" s="6">
        <v>96</v>
      </c>
      <c r="E331" s="4">
        <v>116.898732723134</v>
      </c>
      <c r="F331" s="4">
        <v>96</v>
      </c>
      <c r="I331" s="5">
        <v>99.403153312792099</v>
      </c>
      <c r="J331" s="5">
        <v>96</v>
      </c>
      <c r="M331" s="6">
        <v>102.44288761794699</v>
      </c>
      <c r="N331" s="6">
        <v>96</v>
      </c>
    </row>
    <row r="332" spans="1:14" x14ac:dyDescent="0.25">
      <c r="A332" s="4">
        <v>112.608947098898</v>
      </c>
      <c r="B332" s="4">
        <v>148</v>
      </c>
      <c r="E332" s="4">
        <v>127.917915327568</v>
      </c>
      <c r="F332" s="4">
        <v>148</v>
      </c>
      <c r="I332" s="4">
        <v>108.87295376305801</v>
      </c>
      <c r="J332" s="4">
        <v>148</v>
      </c>
      <c r="M332" s="4">
        <v>112.004280516148</v>
      </c>
      <c r="N332" s="4">
        <v>148</v>
      </c>
    </row>
    <row r="333" spans="1:14" x14ac:dyDescent="0.25">
      <c r="A333" s="6">
        <v>65.448344815544004</v>
      </c>
      <c r="B333" s="6">
        <v>73</v>
      </c>
      <c r="E333" s="4">
        <v>86.392048288700906</v>
      </c>
      <c r="F333" s="4">
        <v>73</v>
      </c>
      <c r="I333" s="6">
        <v>78.829441407883394</v>
      </c>
      <c r="J333" s="6">
        <v>73</v>
      </c>
      <c r="M333" s="6">
        <v>83.047344884506899</v>
      </c>
      <c r="N333" s="6">
        <v>73</v>
      </c>
    </row>
    <row r="334" spans="1:14" x14ac:dyDescent="0.25">
      <c r="A334" s="4">
        <v>86.493729801150494</v>
      </c>
      <c r="B334" s="4">
        <v>72.25</v>
      </c>
      <c r="E334" s="4">
        <v>100.80911758175</v>
      </c>
      <c r="F334" s="4">
        <v>72.25</v>
      </c>
      <c r="I334" s="4">
        <v>104.301734677581</v>
      </c>
      <c r="J334" s="4">
        <v>72.25</v>
      </c>
      <c r="M334" s="4">
        <v>94.6495996327006</v>
      </c>
      <c r="N334" s="4">
        <v>72.25</v>
      </c>
    </row>
    <row r="335" spans="1:14" x14ac:dyDescent="0.25">
      <c r="A335" s="4">
        <v>43.445471677978603</v>
      </c>
      <c r="B335" s="4">
        <v>80.099999999999994</v>
      </c>
      <c r="E335" s="5">
        <v>81.735577489905396</v>
      </c>
      <c r="F335" s="5">
        <v>80.099999999999994</v>
      </c>
      <c r="I335" s="3">
        <v>80.578268692731697</v>
      </c>
      <c r="J335" s="3">
        <v>80.099999999999994</v>
      </c>
      <c r="M335" s="4">
        <v>68.058346107136401</v>
      </c>
      <c r="N335" s="4">
        <v>80.099999999999994</v>
      </c>
    </row>
    <row r="336" spans="1:14" x14ac:dyDescent="0.25">
      <c r="A336" s="4">
        <v>154.00860308041999</v>
      </c>
      <c r="B336" s="4">
        <v>126</v>
      </c>
      <c r="E336" s="4">
        <v>167.879933253064</v>
      </c>
      <c r="F336" s="4">
        <v>126</v>
      </c>
      <c r="I336" s="4">
        <v>155.564613358944</v>
      </c>
      <c r="J336" s="4">
        <v>126</v>
      </c>
      <c r="M336" s="4">
        <v>154.378465369319</v>
      </c>
      <c r="N336" s="4">
        <v>126</v>
      </c>
    </row>
    <row r="337" spans="1:14" x14ac:dyDescent="0.25">
      <c r="A337" s="4">
        <v>112.623518711511</v>
      </c>
      <c r="B337" s="4">
        <v>255</v>
      </c>
      <c r="E337" s="4">
        <v>150.603050994272</v>
      </c>
      <c r="F337" s="4">
        <v>255</v>
      </c>
      <c r="I337" s="4">
        <v>131.819951915785</v>
      </c>
      <c r="J337" s="4">
        <v>255</v>
      </c>
      <c r="M337" s="4">
        <v>130.002928917763</v>
      </c>
      <c r="N337" s="4">
        <v>255</v>
      </c>
    </row>
    <row r="338" spans="1:14" x14ac:dyDescent="0.25">
      <c r="A338" s="4">
        <v>30.249664530999102</v>
      </c>
      <c r="B338" s="4">
        <v>62</v>
      </c>
      <c r="E338" s="4">
        <v>77.173236608394902</v>
      </c>
      <c r="F338" s="4">
        <v>62</v>
      </c>
      <c r="I338" s="4">
        <v>75.680172531398796</v>
      </c>
      <c r="J338" s="4">
        <v>62</v>
      </c>
      <c r="M338" s="6">
        <v>68.188376442528295</v>
      </c>
      <c r="N338" s="6">
        <v>62</v>
      </c>
    </row>
    <row r="339" spans="1:14" x14ac:dyDescent="0.25">
      <c r="A339" s="6">
        <v>102.13264358895201</v>
      </c>
      <c r="B339" s="6">
        <v>94.8</v>
      </c>
      <c r="E339" s="4">
        <v>115.685125117952</v>
      </c>
      <c r="F339" s="4">
        <v>94.8</v>
      </c>
      <c r="I339" s="5">
        <v>99.994769312050096</v>
      </c>
      <c r="J339" s="5">
        <v>94.8</v>
      </c>
      <c r="M339" s="6">
        <v>101.99015838350699</v>
      </c>
      <c r="N339" s="6">
        <v>94.8</v>
      </c>
    </row>
    <row r="340" spans="1:14" x14ac:dyDescent="0.25">
      <c r="A340" s="4">
        <v>86.380197667247202</v>
      </c>
      <c r="B340" s="4">
        <v>107.1</v>
      </c>
      <c r="E340" s="5">
        <v>101.89283788370101</v>
      </c>
      <c r="F340" s="5">
        <v>107.1</v>
      </c>
      <c r="I340" s="4">
        <v>85.764698895245601</v>
      </c>
      <c r="J340" s="4">
        <v>107.1</v>
      </c>
      <c r="M340" s="4">
        <v>90.033116799115405</v>
      </c>
      <c r="N340" s="4">
        <v>107.1</v>
      </c>
    </row>
    <row r="341" spans="1:14" x14ac:dyDescent="0.25">
      <c r="A341" s="4">
        <v>79.2695405018126</v>
      </c>
      <c r="B341" s="4">
        <v>52</v>
      </c>
      <c r="E341" s="4">
        <v>105.36925018012199</v>
      </c>
      <c r="F341" s="4">
        <v>52</v>
      </c>
      <c r="I341" s="4">
        <v>95.478674907272506</v>
      </c>
      <c r="J341" s="4">
        <v>52</v>
      </c>
      <c r="M341" s="4">
        <v>91.2460616716196</v>
      </c>
      <c r="N341" s="4">
        <v>52</v>
      </c>
    </row>
    <row r="342" spans="1:14" x14ac:dyDescent="0.25">
      <c r="A342" s="4">
        <v>24.541868885558799</v>
      </c>
      <c r="B342" s="4">
        <v>56</v>
      </c>
      <c r="E342" s="3">
        <v>56.565813110023797</v>
      </c>
      <c r="F342" s="3">
        <v>56</v>
      </c>
      <c r="I342" s="6">
        <v>46.4004371812307</v>
      </c>
      <c r="J342" s="6">
        <v>56</v>
      </c>
      <c r="M342" s="6">
        <v>48.294459993718299</v>
      </c>
      <c r="N342" s="6">
        <v>56</v>
      </c>
    </row>
    <row r="343" spans="1:14" x14ac:dyDescent="0.25">
      <c r="A343" s="4">
        <v>200.068837634506</v>
      </c>
      <c r="B343" s="4">
        <v>259</v>
      </c>
      <c r="E343" s="4">
        <v>226.17068850079301</v>
      </c>
      <c r="F343" s="4">
        <v>259</v>
      </c>
      <c r="I343" s="4">
        <v>194.867407926711</v>
      </c>
      <c r="J343" s="4">
        <v>259</v>
      </c>
      <c r="M343" s="4">
        <v>201.87607961384899</v>
      </c>
      <c r="N343" s="4">
        <v>259</v>
      </c>
    </row>
    <row r="344" spans="1:14" x14ac:dyDescent="0.25">
      <c r="A344" s="4">
        <v>67.9914937749773</v>
      </c>
      <c r="B344" s="4">
        <v>0</v>
      </c>
      <c r="E344" s="4">
        <v>95.5368460511649</v>
      </c>
      <c r="F344" s="4">
        <v>0</v>
      </c>
      <c r="I344" s="4">
        <v>66.145948407769197</v>
      </c>
      <c r="J344" s="4">
        <v>0</v>
      </c>
      <c r="M344" s="4">
        <v>75.563493413731706</v>
      </c>
      <c r="N344" s="4">
        <v>0</v>
      </c>
    </row>
    <row r="345" spans="1:14" x14ac:dyDescent="0.25">
      <c r="A345" s="4">
        <v>72.420488323537299</v>
      </c>
      <c r="B345" s="4">
        <v>95</v>
      </c>
      <c r="E345" s="4">
        <v>105.64132084888899</v>
      </c>
      <c r="F345" s="4">
        <v>95</v>
      </c>
      <c r="I345" s="5">
        <v>96.923057429690104</v>
      </c>
      <c r="J345" s="5">
        <v>95</v>
      </c>
      <c r="M345" s="3">
        <v>94.946714222754494</v>
      </c>
      <c r="N345" s="3">
        <v>95</v>
      </c>
    </row>
    <row r="346" spans="1:14" x14ac:dyDescent="0.25">
      <c r="A346" s="4">
        <v>98.497253912020398</v>
      </c>
      <c r="B346" s="4">
        <v>122.4</v>
      </c>
      <c r="E346" s="6">
        <v>113.159587755866</v>
      </c>
      <c r="F346" s="6">
        <v>122.4</v>
      </c>
      <c r="I346" s="5">
        <v>118.63388085796601</v>
      </c>
      <c r="J346" s="5">
        <v>122.4</v>
      </c>
      <c r="M346" s="4">
        <v>105.13119598422099</v>
      </c>
      <c r="N346" s="4">
        <v>122.4</v>
      </c>
    </row>
    <row r="347" spans="1:14" x14ac:dyDescent="0.25">
      <c r="A347" s="4">
        <v>56.203994264136902</v>
      </c>
      <c r="B347" s="4">
        <v>43.88</v>
      </c>
      <c r="E347" s="4">
        <v>88.026267612643096</v>
      </c>
      <c r="F347" s="4">
        <v>43.88</v>
      </c>
      <c r="I347" s="4">
        <v>76.935958237893402</v>
      </c>
      <c r="J347" s="4">
        <v>43.88</v>
      </c>
      <c r="M347" s="4">
        <v>77.380802789694997</v>
      </c>
      <c r="N347" s="4">
        <v>43.88</v>
      </c>
    </row>
    <row r="348" spans="1:14" x14ac:dyDescent="0.25">
      <c r="A348" s="4">
        <v>122.654630200714</v>
      </c>
      <c r="B348" s="4">
        <v>140.4</v>
      </c>
      <c r="E348" s="6">
        <v>133.68432009910299</v>
      </c>
      <c r="F348" s="6">
        <v>140.4</v>
      </c>
      <c r="I348" s="6">
        <v>131.94481699104301</v>
      </c>
      <c r="J348" s="6">
        <v>140.4</v>
      </c>
      <c r="M348" s="4">
        <v>125.311077120311</v>
      </c>
      <c r="N348" s="4">
        <v>140.4</v>
      </c>
    </row>
    <row r="349" spans="1:14" x14ac:dyDescent="0.25">
      <c r="A349" s="4">
        <v>70.949346267437704</v>
      </c>
      <c r="B349" s="4">
        <v>201.8</v>
      </c>
      <c r="E349" s="4">
        <v>98.388764955412796</v>
      </c>
      <c r="F349" s="4">
        <v>201.8</v>
      </c>
      <c r="I349" s="4">
        <v>106.55447815274999</v>
      </c>
      <c r="J349" s="4">
        <v>201.8</v>
      </c>
      <c r="M349" s="4">
        <v>99.079740243598295</v>
      </c>
      <c r="N349" s="4">
        <v>201.8</v>
      </c>
    </row>
    <row r="350" spans="1:14" x14ac:dyDescent="0.25">
      <c r="A350" s="4">
        <v>64.103721919644698</v>
      </c>
      <c r="B350" s="4">
        <v>0</v>
      </c>
      <c r="E350" s="4">
        <v>85.397332968908799</v>
      </c>
      <c r="F350" s="4">
        <v>0</v>
      </c>
      <c r="I350" s="4">
        <v>58.215207833012599</v>
      </c>
      <c r="J350" s="4">
        <v>0</v>
      </c>
      <c r="M350" s="4">
        <v>66.219468096324107</v>
      </c>
      <c r="N350" s="4">
        <v>0</v>
      </c>
    </row>
    <row r="351" spans="1:14" x14ac:dyDescent="0.25">
      <c r="A351" s="3">
        <v>60.950757925809903</v>
      </c>
      <c r="B351" s="3">
        <v>62</v>
      </c>
      <c r="E351" s="4">
        <v>100.058057574402</v>
      </c>
      <c r="F351" s="4">
        <v>62</v>
      </c>
      <c r="I351" s="4">
        <v>89.642640527967302</v>
      </c>
      <c r="J351" s="4">
        <v>62</v>
      </c>
      <c r="M351" s="4">
        <v>85.8619605522657</v>
      </c>
      <c r="N351" s="4">
        <v>62</v>
      </c>
    </row>
    <row r="352" spans="1:14" x14ac:dyDescent="0.25">
      <c r="A352" s="4">
        <v>11.3978103818203</v>
      </c>
      <c r="B352" s="4">
        <v>79</v>
      </c>
      <c r="E352" s="4">
        <v>39.338215681757298</v>
      </c>
      <c r="F352" s="4">
        <v>79</v>
      </c>
      <c r="I352" s="4">
        <v>27.783578591201199</v>
      </c>
      <c r="J352" s="4">
        <v>79</v>
      </c>
      <c r="M352" s="4">
        <v>27.127676960018601</v>
      </c>
      <c r="N352" s="4">
        <v>79</v>
      </c>
    </row>
    <row r="353" spans="1:14" x14ac:dyDescent="0.25">
      <c r="A353" s="4">
        <v>123.251241206766</v>
      </c>
      <c r="B353" s="4">
        <v>88.4</v>
      </c>
      <c r="E353" s="4">
        <v>133.27176010163899</v>
      </c>
      <c r="F353" s="4">
        <v>88.4</v>
      </c>
      <c r="I353" s="4">
        <v>121.40293902382101</v>
      </c>
      <c r="J353" s="4">
        <v>88.4</v>
      </c>
      <c r="M353" s="4">
        <v>122.59800777914199</v>
      </c>
      <c r="N353" s="4">
        <v>88.4</v>
      </c>
    </row>
    <row r="354" spans="1:14" x14ac:dyDescent="0.25">
      <c r="A354" s="3">
        <v>61.3766562035308</v>
      </c>
      <c r="B354" s="3">
        <v>60</v>
      </c>
      <c r="E354" s="4">
        <v>82.794675078927597</v>
      </c>
      <c r="F354" s="4">
        <v>60</v>
      </c>
      <c r="I354" s="4">
        <v>75.6861348481834</v>
      </c>
      <c r="J354" s="4">
        <v>60</v>
      </c>
      <c r="M354" s="4">
        <v>76.267190139708404</v>
      </c>
      <c r="N354" s="4">
        <v>60</v>
      </c>
    </row>
    <row r="355" spans="1:14" x14ac:dyDescent="0.25">
      <c r="A355" s="6">
        <v>100.52626212041299</v>
      </c>
      <c r="B355" s="6">
        <v>107</v>
      </c>
      <c r="E355" s="6">
        <v>117.293891009923</v>
      </c>
      <c r="F355" s="6">
        <v>107</v>
      </c>
      <c r="I355" s="5">
        <v>101.94283322720401</v>
      </c>
      <c r="J355" s="5">
        <v>107</v>
      </c>
      <c r="M355" s="5">
        <v>104.914246642611</v>
      </c>
      <c r="N355" s="5">
        <v>107</v>
      </c>
    </row>
    <row r="356" spans="1:14" x14ac:dyDescent="0.25">
      <c r="A356" s="4">
        <v>20.889331236786401</v>
      </c>
      <c r="B356" s="4">
        <v>8</v>
      </c>
      <c r="E356" s="4">
        <v>33.462626223807</v>
      </c>
      <c r="F356" s="4">
        <v>8</v>
      </c>
      <c r="I356" s="4">
        <v>46.859825000648698</v>
      </c>
      <c r="J356" s="4">
        <v>8</v>
      </c>
      <c r="M356" s="4">
        <v>37.761652675058997</v>
      </c>
      <c r="N356" s="4">
        <v>8</v>
      </c>
    </row>
    <row r="357" spans="1:14" x14ac:dyDescent="0.25">
      <c r="A357" s="4">
        <v>87.819367254610995</v>
      </c>
      <c r="B357" s="4">
        <v>111</v>
      </c>
      <c r="E357" s="6">
        <v>105.282655556309</v>
      </c>
      <c r="F357" s="6">
        <v>111</v>
      </c>
      <c r="I357" s="4">
        <v>89.707085204913</v>
      </c>
      <c r="J357" s="4">
        <v>111</v>
      </c>
      <c r="M357" s="6">
        <v>100.70569531564099</v>
      </c>
      <c r="N357" s="6">
        <v>111</v>
      </c>
    </row>
    <row r="358" spans="1:14" x14ac:dyDescent="0.25">
      <c r="A358" s="4">
        <v>98.497253912020398</v>
      </c>
      <c r="B358" s="4">
        <v>122.4</v>
      </c>
      <c r="E358" s="6">
        <v>113.159587755866</v>
      </c>
      <c r="F358" s="6">
        <v>122.4</v>
      </c>
      <c r="I358" s="5">
        <v>118.63388085796601</v>
      </c>
      <c r="J358" s="5">
        <v>122.4</v>
      </c>
      <c r="M358" s="4">
        <v>105.13119598422099</v>
      </c>
      <c r="N358" s="4">
        <v>122.4</v>
      </c>
    </row>
    <row r="359" spans="1:14" x14ac:dyDescent="0.25">
      <c r="A359" s="4">
        <v>56.941787989977399</v>
      </c>
      <c r="B359" s="4">
        <v>43</v>
      </c>
      <c r="E359" s="4">
        <v>79.906383916335898</v>
      </c>
      <c r="F359" s="4">
        <v>43</v>
      </c>
      <c r="I359" s="4">
        <v>78.1795226010167</v>
      </c>
      <c r="J359" s="4">
        <v>43</v>
      </c>
      <c r="M359" s="4">
        <v>75.162461601229197</v>
      </c>
      <c r="N359" s="4">
        <v>43</v>
      </c>
    </row>
    <row r="360" spans="1:14" x14ac:dyDescent="0.25">
      <c r="A360" s="4">
        <v>70.743550180574005</v>
      </c>
      <c r="B360" s="4">
        <v>170</v>
      </c>
      <c r="E360" s="4">
        <v>87.282808314973096</v>
      </c>
      <c r="F360" s="4">
        <v>170</v>
      </c>
      <c r="I360" s="4">
        <v>75.691437164603798</v>
      </c>
      <c r="J360" s="4">
        <v>170</v>
      </c>
      <c r="M360" s="4">
        <v>78.096740107874197</v>
      </c>
      <c r="N360" s="4">
        <v>170</v>
      </c>
    </row>
    <row r="361" spans="1:14" x14ac:dyDescent="0.25">
      <c r="A361" s="5">
        <v>59.986617665659502</v>
      </c>
      <c r="B361" s="5">
        <v>63.14</v>
      </c>
      <c r="E361" s="4">
        <v>80.864219864575901</v>
      </c>
      <c r="F361" s="4">
        <v>63.14</v>
      </c>
      <c r="I361" s="4">
        <v>83.593387178370804</v>
      </c>
      <c r="J361" s="4">
        <v>63.14</v>
      </c>
      <c r="M361" s="4">
        <v>79.028305944041307</v>
      </c>
      <c r="N361" s="4">
        <v>63.14</v>
      </c>
    </row>
    <row r="362" spans="1:14" x14ac:dyDescent="0.25">
      <c r="A362" s="5">
        <v>102.700683842297</v>
      </c>
      <c r="B362" s="5">
        <v>99</v>
      </c>
      <c r="E362" s="4">
        <v>130.118603351888</v>
      </c>
      <c r="F362" s="4">
        <v>99</v>
      </c>
      <c r="I362" s="5">
        <v>103.418268262887</v>
      </c>
      <c r="J362" s="5">
        <v>99</v>
      </c>
      <c r="M362" s="6">
        <v>108.785912935391</v>
      </c>
      <c r="N362" s="6">
        <v>99</v>
      </c>
    </row>
    <row r="363" spans="1:14" x14ac:dyDescent="0.25">
      <c r="A363" s="4">
        <v>162.76934134309101</v>
      </c>
      <c r="B363" s="4">
        <v>217.98</v>
      </c>
      <c r="E363" s="4">
        <v>181.622276730972</v>
      </c>
      <c r="F363" s="4">
        <v>217.98</v>
      </c>
      <c r="I363" s="4">
        <v>156.17055811750299</v>
      </c>
      <c r="J363" s="4">
        <v>217.98</v>
      </c>
      <c r="M363" s="4">
        <v>159.288102365714</v>
      </c>
      <c r="N363" s="4">
        <v>217.98</v>
      </c>
    </row>
    <row r="364" spans="1:14" x14ac:dyDescent="0.25">
      <c r="A364" s="6">
        <v>87.676702238596803</v>
      </c>
      <c r="B364" s="6">
        <v>95</v>
      </c>
      <c r="E364" s="4">
        <v>122.205118353046</v>
      </c>
      <c r="F364" s="4">
        <v>95</v>
      </c>
      <c r="I364" s="6">
        <v>103.505276817962</v>
      </c>
      <c r="J364" s="6">
        <v>95</v>
      </c>
      <c r="M364" s="6">
        <v>102.794703638229</v>
      </c>
      <c r="N364" s="6">
        <v>95</v>
      </c>
    </row>
    <row r="365" spans="1:14" x14ac:dyDescent="0.25">
      <c r="A365" s="4">
        <v>77.408805575596901</v>
      </c>
      <c r="B365" s="4">
        <v>120</v>
      </c>
      <c r="E365" s="4">
        <v>94.444408805311099</v>
      </c>
      <c r="F365" s="4">
        <v>120</v>
      </c>
      <c r="I365" s="4">
        <v>93.629059884524906</v>
      </c>
      <c r="J365" s="4">
        <v>120</v>
      </c>
      <c r="M365" s="4">
        <v>90.879808794082095</v>
      </c>
      <c r="N365" s="4">
        <v>120</v>
      </c>
    </row>
    <row r="366" spans="1:14" x14ac:dyDescent="0.25">
      <c r="A366" s="4">
        <v>18.299141340059599</v>
      </c>
      <c r="B366" s="4">
        <v>107</v>
      </c>
      <c r="E366" s="4">
        <v>41.216058113518301</v>
      </c>
      <c r="F366" s="4">
        <v>107</v>
      </c>
      <c r="I366" s="4">
        <v>36.969369649931501</v>
      </c>
      <c r="J366" s="4">
        <v>107</v>
      </c>
      <c r="M366" s="4">
        <v>38.523765518171899</v>
      </c>
      <c r="N366" s="4">
        <v>107</v>
      </c>
    </row>
    <row r="367" spans="1:14" x14ac:dyDescent="0.25">
      <c r="A367" s="4">
        <v>72.906363143978297</v>
      </c>
      <c r="B367" s="4">
        <v>86</v>
      </c>
      <c r="E367" s="6">
        <v>79.901797230103597</v>
      </c>
      <c r="F367" s="6">
        <v>86</v>
      </c>
      <c r="I367" s="4">
        <v>70.571997855518902</v>
      </c>
      <c r="J367" s="4">
        <v>86</v>
      </c>
      <c r="M367" s="6">
        <v>75.724850609113204</v>
      </c>
      <c r="N367" s="6">
        <v>86</v>
      </c>
    </row>
    <row r="368" spans="1:14" x14ac:dyDescent="0.25">
      <c r="A368" s="6">
        <v>74.859362060988104</v>
      </c>
      <c r="B368" s="6">
        <v>65</v>
      </c>
      <c r="E368" s="4">
        <v>97.267834159237793</v>
      </c>
      <c r="F368" s="4">
        <v>65</v>
      </c>
      <c r="I368" s="4">
        <v>89.653529133650295</v>
      </c>
      <c r="J368" s="4">
        <v>65</v>
      </c>
      <c r="M368" s="4">
        <v>82.563130951382206</v>
      </c>
      <c r="N368" s="4">
        <v>65</v>
      </c>
    </row>
    <row r="369" spans="1:14" x14ac:dyDescent="0.25">
      <c r="A369" s="4">
        <v>73.376852805446802</v>
      </c>
      <c r="B369" s="4">
        <v>85.5</v>
      </c>
      <c r="E369" s="5">
        <v>90.188672595943103</v>
      </c>
      <c r="F369" s="5">
        <v>85.5</v>
      </c>
      <c r="I369" s="6">
        <v>76.2507352733532</v>
      </c>
      <c r="J369" s="6">
        <v>85.5</v>
      </c>
      <c r="M369" s="6">
        <v>79.810822192503494</v>
      </c>
      <c r="N369" s="6">
        <v>85.5</v>
      </c>
    </row>
    <row r="370" spans="1:14" x14ac:dyDescent="0.25">
      <c r="A370" s="4">
        <v>84.347427990129304</v>
      </c>
      <c r="B370" s="4">
        <v>100</v>
      </c>
      <c r="E370" s="4">
        <v>118.27847218591801</v>
      </c>
      <c r="F370" s="4">
        <v>100</v>
      </c>
      <c r="I370" s="5">
        <v>101.50000000000099</v>
      </c>
      <c r="J370" s="5">
        <v>100</v>
      </c>
      <c r="M370" s="5">
        <v>98.168152058376606</v>
      </c>
      <c r="N370" s="5">
        <v>100</v>
      </c>
    </row>
    <row r="371" spans="1:14" x14ac:dyDescent="0.25">
      <c r="A371" s="4">
        <v>144.44553677640599</v>
      </c>
      <c r="B371" s="4">
        <v>78.2</v>
      </c>
      <c r="E371" s="4">
        <v>153.40448013170899</v>
      </c>
      <c r="F371" s="4">
        <v>78.2</v>
      </c>
      <c r="I371" s="4">
        <v>142.47947184432601</v>
      </c>
      <c r="J371" s="4">
        <v>78.2</v>
      </c>
      <c r="M371" s="4">
        <v>143.37430229226001</v>
      </c>
      <c r="N371" s="4">
        <v>78.2</v>
      </c>
    </row>
    <row r="372" spans="1:14" x14ac:dyDescent="0.25">
      <c r="A372" s="5">
        <v>47.449551604573401</v>
      </c>
      <c r="B372" s="5">
        <v>45</v>
      </c>
      <c r="E372" s="4">
        <v>76.227770027703102</v>
      </c>
      <c r="F372" s="4">
        <v>45</v>
      </c>
      <c r="I372" s="4">
        <v>87.963577873176803</v>
      </c>
      <c r="J372" s="4">
        <v>45</v>
      </c>
      <c r="M372" s="4">
        <v>77.1131471489891</v>
      </c>
      <c r="N372" s="4">
        <v>45</v>
      </c>
    </row>
    <row r="373" spans="1:14" x14ac:dyDescent="0.25">
      <c r="A373" s="4">
        <v>77.015205350416096</v>
      </c>
      <c r="B373" s="4">
        <v>105</v>
      </c>
      <c r="E373" s="5">
        <v>100.976173349409</v>
      </c>
      <c r="F373" s="5">
        <v>105</v>
      </c>
      <c r="I373" s="6">
        <v>94.511506601749502</v>
      </c>
      <c r="J373" s="6">
        <v>105</v>
      </c>
      <c r="M373" s="4">
        <v>86.409197560331407</v>
      </c>
      <c r="N373" s="4">
        <v>105</v>
      </c>
    </row>
    <row r="374" spans="1:14" x14ac:dyDescent="0.25">
      <c r="A374" s="4">
        <v>116.11815429241</v>
      </c>
      <c r="B374" s="4">
        <v>145.61000000000001</v>
      </c>
      <c r="E374" s="4">
        <v>120.81265027608799</v>
      </c>
      <c r="F374" s="4">
        <v>145.61000000000001</v>
      </c>
      <c r="I374" s="4">
        <v>120.334446621715</v>
      </c>
      <c r="J374" s="4">
        <v>145.61000000000001</v>
      </c>
      <c r="M374" s="4">
        <v>119.52130196849799</v>
      </c>
      <c r="N374" s="4">
        <v>145.61000000000001</v>
      </c>
    </row>
    <row r="375" spans="1:14" x14ac:dyDescent="0.25">
      <c r="A375" s="4">
        <v>132.241741922367</v>
      </c>
      <c r="B375" s="4">
        <v>119</v>
      </c>
      <c r="E375" s="4">
        <v>151.59566163874399</v>
      </c>
      <c r="F375" s="4">
        <v>119</v>
      </c>
      <c r="I375" s="6">
        <v>127.34459206385699</v>
      </c>
      <c r="J375" s="6">
        <v>119</v>
      </c>
      <c r="M375" s="4">
        <v>132.36294022298199</v>
      </c>
      <c r="N375" s="4">
        <v>119</v>
      </c>
    </row>
    <row r="376" spans="1:14" x14ac:dyDescent="0.25">
      <c r="A376" s="4">
        <v>36.1475725119288</v>
      </c>
      <c r="B376" s="4">
        <v>60</v>
      </c>
      <c r="E376" s="6">
        <v>68.448569926945396</v>
      </c>
      <c r="F376" s="6">
        <v>60</v>
      </c>
      <c r="I376" s="3">
        <v>59.927590830967802</v>
      </c>
      <c r="J376" s="3">
        <v>60</v>
      </c>
      <c r="M376" s="3">
        <v>60.934040081775798</v>
      </c>
      <c r="N376" s="3">
        <v>60</v>
      </c>
    </row>
    <row r="377" spans="1:14" x14ac:dyDescent="0.25">
      <c r="A377" s="4">
        <v>28.404021270901101</v>
      </c>
      <c r="B377" s="4">
        <v>67</v>
      </c>
      <c r="E377" s="6">
        <v>58.210596797495299</v>
      </c>
      <c r="F377" s="6">
        <v>67</v>
      </c>
      <c r="I377" s="4">
        <v>56.4496061675069</v>
      </c>
      <c r="J377" s="4">
        <v>67</v>
      </c>
      <c r="M377" s="4">
        <v>53.525286903041</v>
      </c>
      <c r="N377" s="4">
        <v>67</v>
      </c>
    </row>
    <row r="378" spans="1:14" x14ac:dyDescent="0.25">
      <c r="A378" s="6">
        <v>89.3636204314179</v>
      </c>
      <c r="B378" s="6">
        <v>79.2</v>
      </c>
      <c r="E378" s="4">
        <v>116.910018922898</v>
      </c>
      <c r="F378" s="4">
        <v>79.2</v>
      </c>
      <c r="I378" s="6">
        <v>85.760766977019301</v>
      </c>
      <c r="J378" s="6">
        <v>79.2</v>
      </c>
      <c r="M378" s="4">
        <v>95.343629850638095</v>
      </c>
      <c r="N378" s="4">
        <v>79.2</v>
      </c>
    </row>
    <row r="379" spans="1:14" x14ac:dyDescent="0.25">
      <c r="A379" s="5">
        <v>113.979146373071</v>
      </c>
      <c r="B379" s="5">
        <v>112</v>
      </c>
      <c r="E379" s="4">
        <v>140.58250972433899</v>
      </c>
      <c r="F379" s="4">
        <v>112</v>
      </c>
      <c r="I379" s="5">
        <v>107.628670729853</v>
      </c>
      <c r="J379" s="5">
        <v>112</v>
      </c>
      <c r="M379" s="6">
        <v>118.223182260513</v>
      </c>
      <c r="N379" s="6">
        <v>112</v>
      </c>
    </row>
    <row r="380" spans="1:14" x14ac:dyDescent="0.25">
      <c r="A380" s="3">
        <v>115.760189644622</v>
      </c>
      <c r="B380" s="3">
        <v>117</v>
      </c>
      <c r="E380" s="4">
        <v>133.597488094021</v>
      </c>
      <c r="F380" s="4">
        <v>117</v>
      </c>
      <c r="I380" s="3">
        <v>116.211051444936</v>
      </c>
      <c r="J380" s="3">
        <v>117</v>
      </c>
      <c r="M380" s="3">
        <v>116.55411769819401</v>
      </c>
      <c r="N380" s="3">
        <v>117</v>
      </c>
    </row>
    <row r="381" spans="1:14" x14ac:dyDescent="0.25">
      <c r="A381" s="4">
        <v>59.209332389763198</v>
      </c>
      <c r="B381" s="4">
        <v>124</v>
      </c>
      <c r="E381" s="4">
        <v>80.267904490425494</v>
      </c>
      <c r="F381" s="4">
        <v>124</v>
      </c>
      <c r="I381" s="4">
        <v>55.3150109518119</v>
      </c>
      <c r="J381" s="4">
        <v>124</v>
      </c>
      <c r="M381" s="4">
        <v>67.377661962254706</v>
      </c>
      <c r="N381" s="4">
        <v>124</v>
      </c>
    </row>
    <row r="382" spans="1:14" x14ac:dyDescent="0.25">
      <c r="A382" s="3">
        <v>60.816958237454102</v>
      </c>
      <c r="B382" s="3">
        <v>62</v>
      </c>
      <c r="E382" s="4">
        <v>83.432239137416104</v>
      </c>
      <c r="F382" s="4">
        <v>62</v>
      </c>
      <c r="I382" s="4">
        <v>78.034675600523897</v>
      </c>
      <c r="J382" s="4">
        <v>62</v>
      </c>
      <c r="M382" s="6">
        <v>70.415946878380495</v>
      </c>
      <c r="N382" s="6">
        <v>62</v>
      </c>
    </row>
    <row r="383" spans="1:14" x14ac:dyDescent="0.25">
      <c r="A383" s="4">
        <v>73.759974291067493</v>
      </c>
      <c r="B383" s="4">
        <v>159.07</v>
      </c>
      <c r="E383" s="4">
        <v>93.956009000318502</v>
      </c>
      <c r="F383" s="4">
        <v>159.07</v>
      </c>
      <c r="I383" s="4">
        <v>96.519119347324505</v>
      </c>
      <c r="J383" s="4">
        <v>159.07</v>
      </c>
      <c r="M383" s="4">
        <v>92.152365021812301</v>
      </c>
      <c r="N383" s="4">
        <v>159.07</v>
      </c>
    </row>
    <row r="384" spans="1:14" x14ac:dyDescent="0.25">
      <c r="A384" s="4">
        <v>94.935754445985907</v>
      </c>
      <c r="B384" s="4">
        <v>118.15</v>
      </c>
      <c r="E384" s="6">
        <v>112.055010916559</v>
      </c>
      <c r="F384" s="6">
        <v>118.15</v>
      </c>
      <c r="I384" s="4">
        <v>93.254731378668794</v>
      </c>
      <c r="J384" s="4">
        <v>118.15</v>
      </c>
      <c r="M384" s="4">
        <v>98.405359239777596</v>
      </c>
      <c r="N384" s="4">
        <v>118.15</v>
      </c>
    </row>
    <row r="385" spans="1:14" x14ac:dyDescent="0.25">
      <c r="A385" s="4">
        <v>73.976629223346904</v>
      </c>
      <c r="B385" s="4">
        <v>60</v>
      </c>
      <c r="E385" s="4">
        <v>77.552471436603795</v>
      </c>
      <c r="F385" s="4">
        <v>60</v>
      </c>
      <c r="I385" s="4">
        <v>73.679407659499702</v>
      </c>
      <c r="J385" s="4">
        <v>60</v>
      </c>
      <c r="M385" s="4">
        <v>77.703374616424995</v>
      </c>
      <c r="N385" s="4">
        <v>60</v>
      </c>
    </row>
    <row r="386" spans="1:14" x14ac:dyDescent="0.25">
      <c r="A386" s="5">
        <v>84.400025409577594</v>
      </c>
      <c r="B386" s="5">
        <v>80.75</v>
      </c>
      <c r="E386" s="4">
        <v>93.687292063000399</v>
      </c>
      <c r="F386" s="4">
        <v>80.75</v>
      </c>
      <c r="I386" s="6">
        <v>90.902145723585207</v>
      </c>
      <c r="J386" s="6">
        <v>80.75</v>
      </c>
      <c r="M386" s="6">
        <v>90.001090358864403</v>
      </c>
      <c r="N386" s="6">
        <v>80.75</v>
      </c>
    </row>
    <row r="387" spans="1:14" x14ac:dyDescent="0.25">
      <c r="A387" s="4">
        <v>113.374191987316</v>
      </c>
      <c r="B387" s="4">
        <v>0</v>
      </c>
      <c r="E387" s="4">
        <v>134.55907905465</v>
      </c>
      <c r="F387" s="4">
        <v>0</v>
      </c>
      <c r="I387" s="4">
        <v>108.95976073342101</v>
      </c>
      <c r="J387" s="4">
        <v>0</v>
      </c>
      <c r="M387" s="4">
        <v>119.32263250678101</v>
      </c>
      <c r="N387" s="4">
        <v>0</v>
      </c>
    </row>
    <row r="388" spans="1:14" x14ac:dyDescent="0.25">
      <c r="A388" s="4">
        <v>61.183113643291499</v>
      </c>
      <c r="B388" s="4">
        <v>48</v>
      </c>
      <c r="E388" s="4">
        <v>87.590431297444098</v>
      </c>
      <c r="F388" s="4">
        <v>48</v>
      </c>
      <c r="I388" s="4">
        <v>79.630550044309999</v>
      </c>
      <c r="J388" s="4">
        <v>48</v>
      </c>
      <c r="M388" s="4">
        <v>78.165999783925102</v>
      </c>
      <c r="N388" s="4">
        <v>48</v>
      </c>
    </row>
    <row r="389" spans="1:14" x14ac:dyDescent="0.25">
      <c r="A389" s="4">
        <v>131.418688738138</v>
      </c>
      <c r="B389" s="4">
        <v>142.19999999999999</v>
      </c>
      <c r="E389" s="5">
        <v>147.29739478309</v>
      </c>
      <c r="F389" s="5">
        <v>142.19999999999999</v>
      </c>
      <c r="I389" s="6">
        <v>147.99159006157399</v>
      </c>
      <c r="J389" s="6">
        <v>142.19999999999999</v>
      </c>
      <c r="M389" s="6">
        <v>133.73533011774401</v>
      </c>
      <c r="N389" s="6">
        <v>142.19999999999999</v>
      </c>
    </row>
    <row r="390" spans="1:14" x14ac:dyDescent="0.25">
      <c r="A390" s="4">
        <v>53.210666593473597</v>
      </c>
      <c r="B390" s="4">
        <v>86</v>
      </c>
      <c r="E390" s="4">
        <v>72.942330937095505</v>
      </c>
      <c r="F390" s="4">
        <v>86</v>
      </c>
      <c r="I390" s="6">
        <v>92.532272568355495</v>
      </c>
      <c r="J390" s="6">
        <v>86</v>
      </c>
      <c r="M390" s="4">
        <v>74.504848225414904</v>
      </c>
      <c r="N390" s="4">
        <v>86</v>
      </c>
    </row>
    <row r="391" spans="1:14" x14ac:dyDescent="0.25">
      <c r="A391" s="4">
        <v>59.338317489320801</v>
      </c>
      <c r="B391" s="4">
        <v>140</v>
      </c>
      <c r="E391" s="4">
        <v>97.033478666627104</v>
      </c>
      <c r="F391" s="4">
        <v>140</v>
      </c>
      <c r="I391" s="4">
        <v>85.796849220172206</v>
      </c>
      <c r="J391" s="4">
        <v>140</v>
      </c>
      <c r="M391" s="4">
        <v>81.173873251865601</v>
      </c>
      <c r="N391" s="4">
        <v>140</v>
      </c>
    </row>
    <row r="392" spans="1:14" x14ac:dyDescent="0.25">
      <c r="A392" s="4">
        <v>62.844522628480803</v>
      </c>
      <c r="B392" s="4">
        <v>79.2</v>
      </c>
      <c r="E392" s="3">
        <v>79.115736522807495</v>
      </c>
      <c r="F392" s="3">
        <v>79.2</v>
      </c>
      <c r="I392" s="4">
        <v>61.243903234926499</v>
      </c>
      <c r="J392" s="4">
        <v>79.2</v>
      </c>
      <c r="M392" s="6">
        <v>68.914285223768005</v>
      </c>
      <c r="N392" s="6">
        <v>79.2</v>
      </c>
    </row>
    <row r="393" spans="1:14" x14ac:dyDescent="0.25">
      <c r="A393" s="6">
        <v>93.559100505325802</v>
      </c>
      <c r="B393" s="6">
        <v>85.5</v>
      </c>
      <c r="E393" s="4">
        <v>109.70828277897201</v>
      </c>
      <c r="F393" s="4">
        <v>85.5</v>
      </c>
      <c r="I393" s="4">
        <v>107.18139788812201</v>
      </c>
      <c r="J393" s="4">
        <v>85.5</v>
      </c>
      <c r="M393" s="4">
        <v>103.377728531363</v>
      </c>
      <c r="N393" s="4">
        <v>85.5</v>
      </c>
    </row>
    <row r="394" spans="1:14" x14ac:dyDescent="0.25">
      <c r="A394" s="4">
        <v>156.153850177885</v>
      </c>
      <c r="B394" s="4">
        <v>190.8</v>
      </c>
      <c r="E394" s="4">
        <v>159.251596131615</v>
      </c>
      <c r="F394" s="4">
        <v>190.8</v>
      </c>
      <c r="I394" s="4">
        <v>160.6888691668</v>
      </c>
      <c r="J394" s="4">
        <v>190.8</v>
      </c>
      <c r="M394" s="4">
        <v>152.45418187104599</v>
      </c>
      <c r="N394" s="4">
        <v>190.8</v>
      </c>
    </row>
    <row r="395" spans="1:14" x14ac:dyDescent="0.25">
      <c r="A395" s="4">
        <v>77.278603123832596</v>
      </c>
      <c r="B395" s="4">
        <v>65</v>
      </c>
      <c r="E395" s="4">
        <v>88.007698702511902</v>
      </c>
      <c r="F395" s="4">
        <v>65</v>
      </c>
      <c r="I395" s="4">
        <v>94.746219634458498</v>
      </c>
      <c r="J395" s="4">
        <v>65</v>
      </c>
      <c r="M395" s="4">
        <v>83.402343451843606</v>
      </c>
      <c r="N395" s="4">
        <v>65</v>
      </c>
    </row>
    <row r="396" spans="1:14" x14ac:dyDescent="0.25">
      <c r="A396" s="4">
        <v>70.722715600022397</v>
      </c>
      <c r="B396" s="4">
        <v>46.4</v>
      </c>
      <c r="E396" s="4">
        <v>97.242635670124002</v>
      </c>
      <c r="F396" s="4">
        <v>46.4</v>
      </c>
      <c r="I396" s="4">
        <v>96.897438028244594</v>
      </c>
      <c r="J396" s="4">
        <v>46.4</v>
      </c>
      <c r="M396" s="4">
        <v>93.487986733188293</v>
      </c>
      <c r="N396" s="4">
        <v>46.4</v>
      </c>
    </row>
    <row r="397" spans="1:14" x14ac:dyDescent="0.25">
      <c r="A397" s="6">
        <v>98.285610909920294</v>
      </c>
      <c r="B397" s="6">
        <v>108</v>
      </c>
      <c r="E397" s="5">
        <v>104.65734451448201</v>
      </c>
      <c r="F397" s="5">
        <v>108</v>
      </c>
      <c r="I397" s="6">
        <v>102.263354719701</v>
      </c>
      <c r="J397" s="6">
        <v>108</v>
      </c>
      <c r="M397" s="4">
        <v>96.670411722886101</v>
      </c>
      <c r="N397" s="4">
        <v>108</v>
      </c>
    </row>
    <row r="398" spans="1:14" x14ac:dyDescent="0.25">
      <c r="A398" s="5">
        <v>111.404390165545</v>
      </c>
      <c r="B398" s="5">
        <v>108</v>
      </c>
      <c r="E398" s="4">
        <v>130.27351802199399</v>
      </c>
      <c r="F398" s="4">
        <v>108</v>
      </c>
      <c r="I398" s="5">
        <v>105.584913544522</v>
      </c>
      <c r="J398" s="5">
        <v>108</v>
      </c>
      <c r="M398" s="5">
        <v>112.85582536131599</v>
      </c>
      <c r="N398" s="5">
        <v>108</v>
      </c>
    </row>
    <row r="399" spans="1:14" x14ac:dyDescent="0.25">
      <c r="A399" s="3">
        <v>44.8940926103881</v>
      </c>
      <c r="B399" s="3">
        <v>45</v>
      </c>
      <c r="E399" s="4">
        <v>66.1701616639576</v>
      </c>
      <c r="F399" s="4">
        <v>45</v>
      </c>
      <c r="I399" s="5">
        <v>39.839070260869697</v>
      </c>
      <c r="J399" s="5">
        <v>45</v>
      </c>
      <c r="M399" s="6">
        <v>51.109406455716801</v>
      </c>
      <c r="N399" s="6">
        <v>45</v>
      </c>
    </row>
    <row r="400" spans="1:14" x14ac:dyDescent="0.25">
      <c r="A400" s="4">
        <v>76.6738590131867</v>
      </c>
      <c r="B400" s="4">
        <v>90</v>
      </c>
      <c r="E400" s="4">
        <v>111.55204769482999</v>
      </c>
      <c r="F400" s="4">
        <v>90</v>
      </c>
      <c r="I400" s="6">
        <v>95.681773346449702</v>
      </c>
      <c r="J400" s="6">
        <v>90</v>
      </c>
      <c r="M400" s="5">
        <v>92.284498329527295</v>
      </c>
      <c r="N400" s="5">
        <v>90</v>
      </c>
    </row>
    <row r="401" spans="1:14" x14ac:dyDescent="0.25">
      <c r="A401" s="6">
        <v>92.676219917682204</v>
      </c>
      <c r="B401" s="6">
        <v>101.5</v>
      </c>
      <c r="E401" s="6">
        <v>109.19313667758</v>
      </c>
      <c r="F401" s="6">
        <v>101.5</v>
      </c>
      <c r="I401" s="5">
        <v>99.307919008810799</v>
      </c>
      <c r="J401" s="5">
        <v>101.5</v>
      </c>
      <c r="M401" s="3">
        <v>103.353368896509</v>
      </c>
      <c r="N401" s="3">
        <v>101.5</v>
      </c>
    </row>
    <row r="402" spans="1:14" x14ac:dyDescent="0.25">
      <c r="A402" s="6">
        <v>35.775388174015703</v>
      </c>
      <c r="B402" s="6">
        <v>43.2</v>
      </c>
      <c r="E402" s="3">
        <v>42.5295150450969</v>
      </c>
      <c r="F402" s="3">
        <v>43.2</v>
      </c>
      <c r="I402" s="4">
        <v>56.002309729843198</v>
      </c>
      <c r="J402" s="4">
        <v>43.2</v>
      </c>
      <c r="M402" s="5">
        <v>48.032691179891003</v>
      </c>
      <c r="N402" s="5">
        <v>43.2</v>
      </c>
    </row>
    <row r="403" spans="1:14" x14ac:dyDescent="0.25">
      <c r="A403" s="4">
        <v>78.543196257661805</v>
      </c>
      <c r="B403" s="4">
        <v>175.71</v>
      </c>
      <c r="E403" s="4">
        <v>93.414598531846394</v>
      </c>
      <c r="F403" s="4">
        <v>175.71</v>
      </c>
      <c r="I403" s="4">
        <v>108.121590660474</v>
      </c>
      <c r="J403" s="4">
        <v>175.71</v>
      </c>
      <c r="M403" s="4">
        <v>98.2382264227153</v>
      </c>
      <c r="N403" s="4">
        <v>175.71</v>
      </c>
    </row>
    <row r="404" spans="1:14" x14ac:dyDescent="0.25">
      <c r="A404" s="4">
        <v>44.034721454605602</v>
      </c>
      <c r="B404" s="4">
        <v>141</v>
      </c>
      <c r="E404" s="4">
        <v>58.210711127601201</v>
      </c>
      <c r="F404" s="4">
        <v>141</v>
      </c>
      <c r="I404" s="4">
        <v>90.296204491959699</v>
      </c>
      <c r="J404" s="4">
        <v>141</v>
      </c>
      <c r="M404" s="4">
        <v>68.968466031346097</v>
      </c>
      <c r="N404" s="4">
        <v>141</v>
      </c>
    </row>
    <row r="405" spans="1:14" x14ac:dyDescent="0.25">
      <c r="A405" s="4">
        <v>61.505355572434198</v>
      </c>
      <c r="B405" s="4">
        <v>80</v>
      </c>
      <c r="E405" s="6">
        <v>86.428315639606893</v>
      </c>
      <c r="F405" s="6">
        <v>80</v>
      </c>
      <c r="I405" s="6">
        <v>86.035650142503798</v>
      </c>
      <c r="J405" s="6">
        <v>80</v>
      </c>
      <c r="M405" s="6">
        <v>74.1164463202051</v>
      </c>
      <c r="N405" s="6">
        <v>80</v>
      </c>
    </row>
    <row r="406" spans="1:14" x14ac:dyDescent="0.25">
      <c r="A406" s="4">
        <v>123.077254691847</v>
      </c>
      <c r="B406" s="4">
        <v>94.56</v>
      </c>
      <c r="E406" s="4">
        <v>127.161902713617</v>
      </c>
      <c r="F406" s="4">
        <v>94.56</v>
      </c>
      <c r="I406" s="4">
        <v>131.60505696856501</v>
      </c>
      <c r="J406" s="4">
        <v>94.56</v>
      </c>
      <c r="M406" s="4">
        <v>123.37375850555701</v>
      </c>
      <c r="N406" s="4">
        <v>94.56</v>
      </c>
    </row>
    <row r="407" spans="1:14" x14ac:dyDescent="0.25">
      <c r="A407" s="4">
        <v>30.523754208659302</v>
      </c>
      <c r="B407" s="4">
        <v>153</v>
      </c>
      <c r="E407" s="4">
        <v>57.447063034431899</v>
      </c>
      <c r="F407" s="4">
        <v>153</v>
      </c>
      <c r="I407" s="4">
        <v>55.856748137631101</v>
      </c>
      <c r="J407" s="4">
        <v>153</v>
      </c>
      <c r="M407" s="4">
        <v>56.421568216387001</v>
      </c>
      <c r="N407" s="4">
        <v>153</v>
      </c>
    </row>
    <row r="408" spans="1:14" x14ac:dyDescent="0.25">
      <c r="A408" s="6">
        <v>54.924126367990603</v>
      </c>
      <c r="B408" s="6">
        <v>48</v>
      </c>
      <c r="E408" s="4">
        <v>83.8310791619692</v>
      </c>
      <c r="F408" s="4">
        <v>48</v>
      </c>
      <c r="I408" s="4">
        <v>74.131561334613494</v>
      </c>
      <c r="J408" s="4">
        <v>48</v>
      </c>
      <c r="M408" s="4">
        <v>73.603939933417294</v>
      </c>
      <c r="N408" s="4">
        <v>48</v>
      </c>
    </row>
    <row r="409" spans="1:14" x14ac:dyDescent="0.25">
      <c r="A409" s="4">
        <v>58.473259932433699</v>
      </c>
      <c r="B409" s="4">
        <v>79</v>
      </c>
      <c r="E409" s="3">
        <v>79.661588028645497</v>
      </c>
      <c r="F409" s="3">
        <v>79</v>
      </c>
      <c r="I409" s="5">
        <v>82.417466538489606</v>
      </c>
      <c r="J409" s="5">
        <v>79</v>
      </c>
      <c r="M409" s="5">
        <v>74.006610807629002</v>
      </c>
      <c r="N409" s="5">
        <v>79</v>
      </c>
    </row>
    <row r="410" spans="1:14" x14ac:dyDescent="0.25">
      <c r="A410" s="4">
        <v>36.559934520000603</v>
      </c>
      <c r="B410" s="4">
        <v>55</v>
      </c>
      <c r="E410" s="5">
        <v>58.070359008635201</v>
      </c>
      <c r="F410" s="5">
        <v>55</v>
      </c>
      <c r="I410" s="4">
        <v>34.855732480938798</v>
      </c>
      <c r="J410" s="4">
        <v>55</v>
      </c>
      <c r="M410" s="4">
        <v>42.108782502140201</v>
      </c>
      <c r="N410" s="4">
        <v>55</v>
      </c>
    </row>
    <row r="411" spans="1:14" x14ac:dyDescent="0.25">
      <c r="A411" s="4">
        <v>78.508202011688496</v>
      </c>
      <c r="B411" s="4">
        <v>139</v>
      </c>
      <c r="E411" s="4">
        <v>87.895602202377503</v>
      </c>
      <c r="F411" s="4">
        <v>139</v>
      </c>
      <c r="I411" s="4">
        <v>76.319298715826406</v>
      </c>
      <c r="J411" s="4">
        <v>139</v>
      </c>
      <c r="M411" s="4">
        <v>79.975463288052097</v>
      </c>
      <c r="N411" s="4">
        <v>139</v>
      </c>
    </row>
    <row r="412" spans="1:14" x14ac:dyDescent="0.25">
      <c r="A412" s="6">
        <v>94.949787905585197</v>
      </c>
      <c r="B412" s="6">
        <v>87.3</v>
      </c>
      <c r="E412" s="4">
        <v>113.54482103945701</v>
      </c>
      <c r="F412" s="4">
        <v>87.3</v>
      </c>
      <c r="I412" s="6">
        <v>95.452811325163907</v>
      </c>
      <c r="J412" s="6">
        <v>87.3</v>
      </c>
      <c r="M412" s="4">
        <v>103.287611947237</v>
      </c>
      <c r="N412" s="4">
        <v>87.3</v>
      </c>
    </row>
    <row r="413" spans="1:14" x14ac:dyDescent="0.25">
      <c r="A413" s="4">
        <v>89.532155925763405</v>
      </c>
      <c r="B413" s="4">
        <v>120</v>
      </c>
      <c r="E413" s="4">
        <v>104.23695484198301</v>
      </c>
      <c r="F413" s="4">
        <v>120</v>
      </c>
      <c r="I413" s="4">
        <v>85.4985120067401</v>
      </c>
      <c r="J413" s="4">
        <v>120</v>
      </c>
      <c r="M413" s="4">
        <v>91.050112752098698</v>
      </c>
      <c r="N413" s="4">
        <v>120</v>
      </c>
    </row>
    <row r="414" spans="1:14" x14ac:dyDescent="0.25">
      <c r="A414" s="4">
        <v>67.758596887786894</v>
      </c>
      <c r="B414" s="4">
        <v>193.13</v>
      </c>
      <c r="E414" s="4">
        <v>94.947522692798501</v>
      </c>
      <c r="F414" s="4">
        <v>193.13</v>
      </c>
      <c r="I414" s="4">
        <v>97.331914490257503</v>
      </c>
      <c r="J414" s="4">
        <v>193.13</v>
      </c>
      <c r="M414" s="4">
        <v>94.720485826498106</v>
      </c>
      <c r="N414" s="4">
        <v>193.13</v>
      </c>
    </row>
    <row r="415" spans="1:14" x14ac:dyDescent="0.25">
      <c r="A415" s="4">
        <v>75.515108961002198</v>
      </c>
      <c r="B415" s="4">
        <v>60.24</v>
      </c>
      <c r="E415" s="4">
        <v>100.21172537270699</v>
      </c>
      <c r="F415" s="4">
        <v>60.24</v>
      </c>
      <c r="I415" s="4">
        <v>108.210822347959</v>
      </c>
      <c r="J415" s="4">
        <v>60.24</v>
      </c>
      <c r="M415" s="4">
        <v>97.865251063402098</v>
      </c>
      <c r="N415" s="4">
        <v>60.24</v>
      </c>
    </row>
    <row r="416" spans="1:14" x14ac:dyDescent="0.25">
      <c r="A416" s="4">
        <v>141.727410727072</v>
      </c>
      <c r="B416" s="4">
        <v>168</v>
      </c>
      <c r="E416" s="3">
        <v>168.91384964580499</v>
      </c>
      <c r="F416" s="3">
        <v>168</v>
      </c>
      <c r="I416" s="4">
        <v>180.56840603239399</v>
      </c>
      <c r="J416" s="4">
        <v>168</v>
      </c>
      <c r="M416" s="6">
        <v>161.78482999301301</v>
      </c>
      <c r="N416" s="6">
        <v>168</v>
      </c>
    </row>
    <row r="417" spans="1:14" x14ac:dyDescent="0.25">
      <c r="A417" s="4">
        <v>118.32973828538999</v>
      </c>
      <c r="B417" s="4">
        <v>80</v>
      </c>
      <c r="E417" s="4">
        <v>136.548054237505</v>
      </c>
      <c r="F417" s="4">
        <v>80</v>
      </c>
      <c r="I417" s="4">
        <v>113.76762039529</v>
      </c>
      <c r="J417" s="4">
        <v>80</v>
      </c>
      <c r="M417" s="4">
        <v>120.01609116572099</v>
      </c>
      <c r="N417" s="4">
        <v>80</v>
      </c>
    </row>
    <row r="418" spans="1:14" x14ac:dyDescent="0.25">
      <c r="A418" s="4">
        <v>105.25183456919299</v>
      </c>
      <c r="B418" s="4">
        <v>0</v>
      </c>
      <c r="E418" s="4">
        <v>132.02566631907101</v>
      </c>
      <c r="F418" s="4">
        <v>0</v>
      </c>
      <c r="I418" s="4">
        <v>95.832285873291795</v>
      </c>
      <c r="J418" s="4">
        <v>0</v>
      </c>
      <c r="M418" s="4">
        <v>106.458441164183</v>
      </c>
      <c r="N418" s="4">
        <v>0</v>
      </c>
    </row>
    <row r="419" spans="1:14" x14ac:dyDescent="0.25">
      <c r="A419" s="4">
        <v>60.985094051397702</v>
      </c>
      <c r="B419" s="4">
        <v>85</v>
      </c>
      <c r="E419" s="5">
        <v>87.440567980788302</v>
      </c>
      <c r="F419" s="5">
        <v>85</v>
      </c>
      <c r="I419" s="5">
        <v>86.939240381846403</v>
      </c>
      <c r="J419" s="5">
        <v>85</v>
      </c>
      <c r="M419" s="5">
        <v>80.041813619792705</v>
      </c>
      <c r="N419" s="5">
        <v>85</v>
      </c>
    </row>
    <row r="420" spans="1:14" x14ac:dyDescent="0.25">
      <c r="A420" s="6">
        <v>127.591039799355</v>
      </c>
      <c r="B420" s="6">
        <v>136.80000000000001</v>
      </c>
      <c r="E420" s="4">
        <v>152.94306645205199</v>
      </c>
      <c r="F420" s="4">
        <v>136.80000000000001</v>
      </c>
      <c r="I420" s="6">
        <v>126.56608105456201</v>
      </c>
      <c r="J420" s="6">
        <v>136.80000000000001</v>
      </c>
      <c r="M420" s="5">
        <v>131.910632223536</v>
      </c>
      <c r="N420" s="5">
        <v>136.80000000000001</v>
      </c>
    </row>
    <row r="421" spans="1:14" x14ac:dyDescent="0.25">
      <c r="A421" s="4">
        <v>163.93401463254099</v>
      </c>
      <c r="B421" s="4">
        <v>216</v>
      </c>
      <c r="E421" s="4">
        <v>196.04311732544301</v>
      </c>
      <c r="F421" s="4">
        <v>216</v>
      </c>
      <c r="I421" s="4">
        <v>164.467112697148</v>
      </c>
      <c r="J421" s="4">
        <v>216</v>
      </c>
      <c r="M421" s="4">
        <v>171.53754404468501</v>
      </c>
      <c r="N421" s="4">
        <v>216</v>
      </c>
    </row>
    <row r="422" spans="1:14" x14ac:dyDescent="0.25">
      <c r="A422" s="4">
        <v>94.766778010442295</v>
      </c>
      <c r="B422" s="4">
        <v>176</v>
      </c>
      <c r="E422" s="4">
        <v>109.366214533677</v>
      </c>
      <c r="F422" s="4">
        <v>176</v>
      </c>
      <c r="I422" s="4">
        <v>86.427465604180696</v>
      </c>
      <c r="J422" s="4">
        <v>176</v>
      </c>
      <c r="M422" s="4">
        <v>90.884781907567799</v>
      </c>
      <c r="N422" s="4">
        <v>176</v>
      </c>
    </row>
    <row r="423" spans="1:14" x14ac:dyDescent="0.25">
      <c r="A423" s="4">
        <v>57.6764883049227</v>
      </c>
      <c r="B423" s="4">
        <v>112.67</v>
      </c>
      <c r="E423" s="4">
        <v>81.216398459443496</v>
      </c>
      <c r="F423" s="4">
        <v>112.67</v>
      </c>
      <c r="I423" s="6">
        <v>104.332713734237</v>
      </c>
      <c r="J423" s="6">
        <v>112.67</v>
      </c>
      <c r="M423" s="4">
        <v>78.849040837699505</v>
      </c>
      <c r="N423" s="4">
        <v>112.67</v>
      </c>
    </row>
    <row r="424" spans="1:14" x14ac:dyDescent="0.25">
      <c r="A424" s="4">
        <v>128.61948445854901</v>
      </c>
      <c r="B424" s="4">
        <v>107</v>
      </c>
      <c r="E424" s="4">
        <v>134.47353261579201</v>
      </c>
      <c r="F424" s="4">
        <v>107</v>
      </c>
      <c r="I424" s="4">
        <v>130.79677641404399</v>
      </c>
      <c r="J424" s="4">
        <v>107</v>
      </c>
      <c r="M424" s="4">
        <v>126.937332764712</v>
      </c>
      <c r="N424" s="4">
        <v>107</v>
      </c>
    </row>
    <row r="425" spans="1:14" x14ac:dyDescent="0.25">
      <c r="A425" s="3">
        <v>122.394606413641</v>
      </c>
      <c r="B425" s="3">
        <v>122.4</v>
      </c>
      <c r="E425" s="6">
        <v>131.85946106851401</v>
      </c>
      <c r="F425" s="6">
        <v>122.4</v>
      </c>
      <c r="I425" s="3">
        <v>122.03540307577001</v>
      </c>
      <c r="J425" s="3">
        <v>122.4</v>
      </c>
      <c r="M425" s="5">
        <v>123.609503915346</v>
      </c>
      <c r="N425" s="5">
        <v>122.4</v>
      </c>
    </row>
    <row r="426" spans="1:14" x14ac:dyDescent="0.25">
      <c r="A426" s="4">
        <v>95.542877529897794</v>
      </c>
      <c r="B426" s="4">
        <v>146</v>
      </c>
      <c r="E426" s="4">
        <v>112.050888287554</v>
      </c>
      <c r="F426" s="4">
        <v>146</v>
      </c>
      <c r="I426" s="4">
        <v>98.424350832195202</v>
      </c>
      <c r="J426" s="4">
        <v>146</v>
      </c>
      <c r="M426" s="4">
        <v>102.529899996013</v>
      </c>
      <c r="N426" s="4">
        <v>146</v>
      </c>
    </row>
    <row r="427" spans="1:14" x14ac:dyDescent="0.25">
      <c r="A427" s="6">
        <v>66.893583944835299</v>
      </c>
      <c r="B427" s="6">
        <v>75.33</v>
      </c>
      <c r="E427" s="5">
        <v>78.408821197056</v>
      </c>
      <c r="F427" s="5">
        <v>75.33</v>
      </c>
      <c r="I427" s="3">
        <v>73.870767719700098</v>
      </c>
      <c r="J427" s="3">
        <v>75.33</v>
      </c>
      <c r="M427" s="3">
        <v>74.402783433758898</v>
      </c>
      <c r="N427" s="3">
        <v>75.33</v>
      </c>
    </row>
    <row r="428" spans="1:14" x14ac:dyDescent="0.25">
      <c r="A428" s="4">
        <v>84.407626686587406</v>
      </c>
      <c r="B428" s="4">
        <v>239</v>
      </c>
      <c r="E428" s="4">
        <v>104.325849678258</v>
      </c>
      <c r="F428" s="4">
        <v>239</v>
      </c>
      <c r="I428" s="4">
        <v>107.479180674452</v>
      </c>
      <c r="J428" s="4">
        <v>239</v>
      </c>
      <c r="M428" s="4">
        <v>100.716409654309</v>
      </c>
      <c r="N428" s="4">
        <v>239</v>
      </c>
    </row>
    <row r="429" spans="1:14" x14ac:dyDescent="0.25">
      <c r="A429" s="4">
        <v>77.520794131291098</v>
      </c>
      <c r="B429" s="4">
        <v>65</v>
      </c>
      <c r="E429" s="4">
        <v>98.893786234400395</v>
      </c>
      <c r="F429" s="4">
        <v>65</v>
      </c>
      <c r="I429" s="4">
        <v>79.566541765242604</v>
      </c>
      <c r="J429" s="4">
        <v>65</v>
      </c>
      <c r="M429" s="4">
        <v>86.974303152373693</v>
      </c>
      <c r="N429" s="4">
        <v>65</v>
      </c>
    </row>
    <row r="430" spans="1:14" x14ac:dyDescent="0.25">
      <c r="A430" s="4">
        <v>22.9457507742469</v>
      </c>
      <c r="B430" s="4">
        <v>54.99</v>
      </c>
      <c r="E430" s="4">
        <v>44.398134661546003</v>
      </c>
      <c r="F430" s="4">
        <v>54.99</v>
      </c>
      <c r="I430" s="5">
        <v>49.856741192852603</v>
      </c>
      <c r="J430" s="5">
        <v>54.99</v>
      </c>
      <c r="M430" s="4">
        <v>40.547975516331</v>
      </c>
      <c r="N430" s="4">
        <v>54.99</v>
      </c>
    </row>
    <row r="431" spans="1:14" x14ac:dyDescent="0.25">
      <c r="A431" s="4">
        <v>69.005642084919202</v>
      </c>
      <c r="B431" s="4">
        <v>123</v>
      </c>
      <c r="E431" s="4">
        <v>100.37046738038801</v>
      </c>
      <c r="F431" s="4">
        <v>123</v>
      </c>
      <c r="I431" s="4">
        <v>81.730221098111699</v>
      </c>
      <c r="J431" s="4">
        <v>123</v>
      </c>
      <c r="M431" s="4">
        <v>80.235238218251595</v>
      </c>
      <c r="N431" s="4">
        <v>123</v>
      </c>
    </row>
    <row r="432" spans="1:14" x14ac:dyDescent="0.25">
      <c r="A432" s="4">
        <v>68.102690349607997</v>
      </c>
      <c r="B432" s="4">
        <v>88</v>
      </c>
      <c r="E432" s="5">
        <v>89.906713576949798</v>
      </c>
      <c r="F432" s="5">
        <v>88</v>
      </c>
      <c r="I432" s="5">
        <v>82.710112109956498</v>
      </c>
      <c r="J432" s="5">
        <v>88</v>
      </c>
      <c r="M432" s="6">
        <v>80.5897319676818</v>
      </c>
      <c r="N432" s="6">
        <v>88</v>
      </c>
    </row>
    <row r="433" spans="1:14" x14ac:dyDescent="0.25">
      <c r="A433" s="4">
        <v>103.558452882398</v>
      </c>
      <c r="B433" s="4">
        <v>194.86</v>
      </c>
      <c r="E433" s="4">
        <v>125.81350957935</v>
      </c>
      <c r="F433" s="4">
        <v>194.86</v>
      </c>
      <c r="I433" s="4">
        <v>131.439170917588</v>
      </c>
      <c r="J433" s="4">
        <v>194.86</v>
      </c>
      <c r="M433" s="4">
        <v>120.626807917324</v>
      </c>
      <c r="N433" s="4">
        <v>194.86</v>
      </c>
    </row>
    <row r="434" spans="1:14" x14ac:dyDescent="0.25">
      <c r="A434" s="4">
        <v>91.088042706030393</v>
      </c>
      <c r="B434" s="4">
        <v>141</v>
      </c>
      <c r="E434" s="4">
        <v>116.109936811236</v>
      </c>
      <c r="F434" s="4">
        <v>141</v>
      </c>
      <c r="I434" s="4">
        <v>88.568076507808101</v>
      </c>
      <c r="J434" s="4">
        <v>141</v>
      </c>
      <c r="M434" s="4">
        <v>100.168529079503</v>
      </c>
      <c r="N434" s="4">
        <v>141</v>
      </c>
    </row>
    <row r="435" spans="1:14" x14ac:dyDescent="0.25">
      <c r="A435" s="4">
        <v>106.604429804701</v>
      </c>
      <c r="B435" s="4">
        <v>135.9</v>
      </c>
      <c r="E435" s="4">
        <v>116.834590740167</v>
      </c>
      <c r="F435" s="4">
        <v>135.9</v>
      </c>
      <c r="I435" s="4">
        <v>105.599097902453</v>
      </c>
      <c r="J435" s="4">
        <v>135.9</v>
      </c>
      <c r="M435" s="4">
        <v>107.699499624363</v>
      </c>
      <c r="N435" s="4">
        <v>135.9</v>
      </c>
    </row>
    <row r="436" spans="1:14" x14ac:dyDescent="0.25">
      <c r="A436" s="4">
        <v>75.346478666017006</v>
      </c>
      <c r="B436" s="4">
        <v>101</v>
      </c>
      <c r="E436" s="5">
        <v>97.634891602150105</v>
      </c>
      <c r="F436" s="5">
        <v>101</v>
      </c>
      <c r="I436" s="6">
        <v>92.184178013386898</v>
      </c>
      <c r="J436" s="6">
        <v>101</v>
      </c>
      <c r="M436" s="4">
        <v>90.122337370047404</v>
      </c>
      <c r="N436" s="4">
        <v>101</v>
      </c>
    </row>
    <row r="437" spans="1:14" x14ac:dyDescent="0.25">
      <c r="A437" s="3">
        <v>47.582539192738601</v>
      </c>
      <c r="B437" s="3">
        <v>46.75</v>
      </c>
      <c r="E437" s="4">
        <v>83.192311982267398</v>
      </c>
      <c r="F437" s="4">
        <v>46.75</v>
      </c>
      <c r="I437" s="4">
        <v>83.591441549527701</v>
      </c>
      <c r="J437" s="4">
        <v>46.75</v>
      </c>
      <c r="M437" s="4">
        <v>76.842884116241507</v>
      </c>
      <c r="N437" s="4">
        <v>46.75</v>
      </c>
    </row>
    <row r="438" spans="1:14" x14ac:dyDescent="0.25">
      <c r="A438" s="6">
        <v>77.666117016176003</v>
      </c>
      <c r="B438" s="6">
        <v>83.66</v>
      </c>
      <c r="E438" s="4">
        <v>99.481236242987805</v>
      </c>
      <c r="F438" s="4">
        <v>83.66</v>
      </c>
      <c r="I438" s="5">
        <v>79.148441410703199</v>
      </c>
      <c r="J438" s="5">
        <v>83.66</v>
      </c>
      <c r="M438" s="5">
        <v>86.961046447884996</v>
      </c>
      <c r="N438" s="5">
        <v>83.66</v>
      </c>
    </row>
    <row r="439" spans="1:14" x14ac:dyDescent="0.25">
      <c r="A439" s="4">
        <v>112.41110402627299</v>
      </c>
      <c r="B439" s="4">
        <v>127.8</v>
      </c>
      <c r="E439" s="6">
        <v>120.752789137402</v>
      </c>
      <c r="F439" s="6">
        <v>127.8</v>
      </c>
      <c r="I439" s="4">
        <v>111.587172829672</v>
      </c>
      <c r="J439" s="4">
        <v>127.8</v>
      </c>
      <c r="M439" s="4">
        <v>114.36665828855899</v>
      </c>
      <c r="N439" s="4">
        <v>127.8</v>
      </c>
    </row>
    <row r="440" spans="1:14" x14ac:dyDescent="0.25">
      <c r="A440" s="6">
        <v>67.541218586232304</v>
      </c>
      <c r="B440" s="6">
        <v>62</v>
      </c>
      <c r="E440" s="4">
        <v>90.514006742619799</v>
      </c>
      <c r="F440" s="4">
        <v>62</v>
      </c>
      <c r="I440" s="4">
        <v>94.275063640888007</v>
      </c>
      <c r="J440" s="4">
        <v>62</v>
      </c>
      <c r="M440" s="4">
        <v>77.268133929865101</v>
      </c>
      <c r="N440" s="4">
        <v>62</v>
      </c>
    </row>
    <row r="441" spans="1:14" x14ac:dyDescent="0.25">
      <c r="A441" s="4">
        <v>104.26257697893</v>
      </c>
      <c r="B441" s="4">
        <v>90</v>
      </c>
      <c r="E441" s="4">
        <v>125.897029021725</v>
      </c>
      <c r="F441" s="4">
        <v>90</v>
      </c>
      <c r="I441" s="4">
        <v>104.954113346813</v>
      </c>
      <c r="J441" s="4">
        <v>90</v>
      </c>
      <c r="M441" s="4">
        <v>106.276172603034</v>
      </c>
      <c r="N441" s="4">
        <v>90</v>
      </c>
    </row>
    <row r="442" spans="1:14" x14ac:dyDescent="0.25">
      <c r="A442" s="4">
        <v>114.945761508017</v>
      </c>
      <c r="B442" s="4">
        <v>129</v>
      </c>
      <c r="E442" s="6">
        <v>123.491040518212</v>
      </c>
      <c r="F442" s="6">
        <v>129</v>
      </c>
      <c r="I442" s="6">
        <v>122.37419033659801</v>
      </c>
      <c r="J442" s="6">
        <v>129</v>
      </c>
      <c r="M442" s="4">
        <v>117.532849381492</v>
      </c>
      <c r="N442" s="4">
        <v>129</v>
      </c>
    </row>
    <row r="443" spans="1:14" x14ac:dyDescent="0.25">
      <c r="A443" s="4">
        <v>101.35281256043</v>
      </c>
      <c r="B443" s="4">
        <v>126</v>
      </c>
      <c r="E443" s="4">
        <v>114.770964175964</v>
      </c>
      <c r="F443" s="4">
        <v>126</v>
      </c>
      <c r="I443" s="4">
        <v>97.937741802575005</v>
      </c>
      <c r="J443" s="4">
        <v>126</v>
      </c>
      <c r="M443" s="4">
        <v>99.715841915442098</v>
      </c>
      <c r="N443" s="4">
        <v>126</v>
      </c>
    </row>
    <row r="444" spans="1:14" x14ac:dyDescent="0.25">
      <c r="A444" s="3">
        <v>39.046252770249602</v>
      </c>
      <c r="B444" s="3">
        <v>37.799999999999997</v>
      </c>
      <c r="E444" s="4">
        <v>65.455212543463205</v>
      </c>
      <c r="F444" s="4">
        <v>37.799999999999997</v>
      </c>
      <c r="I444" s="4">
        <v>68.484755486497903</v>
      </c>
      <c r="J444" s="4">
        <v>37.799999999999997</v>
      </c>
      <c r="M444" s="4">
        <v>58.183202525647602</v>
      </c>
      <c r="N444" s="4">
        <v>37.799999999999997</v>
      </c>
    </row>
    <row r="445" spans="1:14" x14ac:dyDescent="0.25">
      <c r="A445" s="4">
        <v>152.444371493446</v>
      </c>
      <c r="B445" s="4">
        <v>243</v>
      </c>
      <c r="E445" s="4">
        <v>189.98213702695699</v>
      </c>
      <c r="F445" s="4">
        <v>243</v>
      </c>
      <c r="I445" s="4">
        <v>179.80630628599801</v>
      </c>
      <c r="J445" s="4">
        <v>243</v>
      </c>
      <c r="M445" s="4">
        <v>173.324549548856</v>
      </c>
      <c r="N445" s="4">
        <v>243</v>
      </c>
    </row>
    <row r="446" spans="1:14" x14ac:dyDescent="0.25">
      <c r="A446" s="4">
        <v>77.238265518987703</v>
      </c>
      <c r="B446" s="4">
        <v>36.4</v>
      </c>
      <c r="E446" s="4">
        <v>81.582558869012701</v>
      </c>
      <c r="F446" s="4">
        <v>36.4</v>
      </c>
      <c r="I446" s="4">
        <v>77.061159462048295</v>
      </c>
      <c r="J446" s="4">
        <v>36.4</v>
      </c>
      <c r="M446" s="4">
        <v>77.716892196099096</v>
      </c>
      <c r="N446" s="4">
        <v>36.4</v>
      </c>
    </row>
    <row r="447" spans="1:14" x14ac:dyDescent="0.25">
      <c r="A447" s="4">
        <v>89.989466516077997</v>
      </c>
      <c r="B447" s="4">
        <v>60</v>
      </c>
      <c r="E447" s="4">
        <v>118.152422575112</v>
      </c>
      <c r="F447" s="4">
        <v>60</v>
      </c>
      <c r="I447" s="4">
        <v>88.250497381943802</v>
      </c>
      <c r="J447" s="4">
        <v>60</v>
      </c>
      <c r="M447" s="4">
        <v>95.512942886383399</v>
      </c>
      <c r="N447" s="4">
        <v>60</v>
      </c>
    </row>
    <row r="448" spans="1:14" x14ac:dyDescent="0.25">
      <c r="A448" s="3">
        <v>97.509381709613393</v>
      </c>
      <c r="B448" s="3">
        <v>98</v>
      </c>
      <c r="E448" s="4">
        <v>112.722838542044</v>
      </c>
      <c r="F448" s="4">
        <v>98</v>
      </c>
      <c r="I448" s="6">
        <v>90.987902376298607</v>
      </c>
      <c r="J448" s="6">
        <v>98</v>
      </c>
      <c r="M448" s="3">
        <v>96.503047837592405</v>
      </c>
      <c r="N448" s="3">
        <v>98</v>
      </c>
    </row>
    <row r="449" spans="1:14" x14ac:dyDescent="0.25">
      <c r="A449" s="5">
        <v>67.439393184186699</v>
      </c>
      <c r="B449" s="5">
        <v>62</v>
      </c>
      <c r="E449" s="4">
        <v>83.403417731742095</v>
      </c>
      <c r="F449" s="4">
        <v>62</v>
      </c>
      <c r="I449" s="6">
        <v>68.058180604506703</v>
      </c>
      <c r="J449" s="6">
        <v>62</v>
      </c>
      <c r="M449" s="4">
        <v>77.823786477877803</v>
      </c>
      <c r="N449" s="4">
        <v>62</v>
      </c>
    </row>
    <row r="450" spans="1:14" x14ac:dyDescent="0.25">
      <c r="A450" s="5">
        <v>127.819026935385</v>
      </c>
      <c r="B450" s="5">
        <v>123.3</v>
      </c>
      <c r="E450" s="4">
        <v>142.15641886048201</v>
      </c>
      <c r="F450" s="4">
        <v>123.3</v>
      </c>
      <c r="I450" s="4">
        <v>141.569746046354</v>
      </c>
      <c r="J450" s="4">
        <v>123.3</v>
      </c>
      <c r="M450" s="6">
        <v>129.081164405241</v>
      </c>
      <c r="N450" s="6">
        <v>123.3</v>
      </c>
    </row>
    <row r="451" spans="1:14" x14ac:dyDescent="0.25">
      <c r="A451" s="4">
        <v>41.484934823589903</v>
      </c>
      <c r="B451" s="4">
        <v>62.8</v>
      </c>
      <c r="E451" s="5">
        <v>58.271681975657998</v>
      </c>
      <c r="F451" s="5">
        <v>62.8</v>
      </c>
      <c r="I451" s="5">
        <v>60.888125229956401</v>
      </c>
      <c r="J451" s="5">
        <v>62.8</v>
      </c>
      <c r="M451" s="5">
        <v>57.623336617826098</v>
      </c>
      <c r="N451" s="5">
        <v>62.8</v>
      </c>
    </row>
    <row r="452" spans="1:14" x14ac:dyDescent="0.25">
      <c r="A452" s="4">
        <v>97.254702083644105</v>
      </c>
      <c r="B452" s="4">
        <v>108</v>
      </c>
      <c r="E452" s="3">
        <v>106.593208473128</v>
      </c>
      <c r="F452" s="3">
        <v>108</v>
      </c>
      <c r="I452" s="6">
        <v>97.694202231263603</v>
      </c>
      <c r="J452" s="6">
        <v>108</v>
      </c>
      <c r="M452" s="4">
        <v>96.710213311608697</v>
      </c>
      <c r="N452" s="4">
        <v>108</v>
      </c>
    </row>
    <row r="453" spans="1:14" x14ac:dyDescent="0.25">
      <c r="A453" s="4">
        <v>47.376250850045203</v>
      </c>
      <c r="B453" s="4">
        <v>75</v>
      </c>
      <c r="E453" s="6">
        <v>80.559347290763895</v>
      </c>
      <c r="F453" s="6">
        <v>75</v>
      </c>
      <c r="I453" s="3">
        <v>73.528781530779995</v>
      </c>
      <c r="J453" s="3">
        <v>75</v>
      </c>
      <c r="M453" s="5">
        <v>71.443993105988895</v>
      </c>
      <c r="N453" s="5">
        <v>75</v>
      </c>
    </row>
    <row r="454" spans="1:14" x14ac:dyDescent="0.25">
      <c r="A454" s="4">
        <v>96.430352590021798</v>
      </c>
      <c r="B454" s="4">
        <v>137</v>
      </c>
      <c r="E454" s="4">
        <v>105.66059813462</v>
      </c>
      <c r="F454" s="4">
        <v>137</v>
      </c>
      <c r="I454" s="4">
        <v>93.542866955902198</v>
      </c>
      <c r="J454" s="4">
        <v>137</v>
      </c>
      <c r="M454" s="4">
        <v>95.127836899939496</v>
      </c>
      <c r="N454" s="4">
        <v>137</v>
      </c>
    </row>
    <row r="455" spans="1:14" x14ac:dyDescent="0.25">
      <c r="A455" s="4">
        <v>63.798466525855197</v>
      </c>
      <c r="B455" s="4">
        <v>125.3</v>
      </c>
      <c r="E455" s="4">
        <v>85.578003563417596</v>
      </c>
      <c r="F455" s="4">
        <v>125.3</v>
      </c>
      <c r="I455" s="4">
        <v>88.580183623405702</v>
      </c>
      <c r="J455" s="4">
        <v>125.3</v>
      </c>
      <c r="M455" s="4">
        <v>75.253064335598395</v>
      </c>
      <c r="N455" s="4">
        <v>125.3</v>
      </c>
    </row>
    <row r="456" spans="1:14" x14ac:dyDescent="0.25">
      <c r="A456" s="6">
        <v>71.799889692625001</v>
      </c>
      <c r="B456" s="6">
        <v>79</v>
      </c>
      <c r="E456" s="6">
        <v>88.182545492611894</v>
      </c>
      <c r="F456" s="6">
        <v>79</v>
      </c>
      <c r="I456" s="6">
        <v>70.745118401922795</v>
      </c>
      <c r="J456" s="6">
        <v>79</v>
      </c>
      <c r="M456" s="3">
        <v>78.716933028348805</v>
      </c>
      <c r="N456" s="3">
        <v>79</v>
      </c>
    </row>
    <row r="457" spans="1:14" x14ac:dyDescent="0.25">
      <c r="A457" s="4">
        <v>56.613048332570102</v>
      </c>
      <c r="B457" s="4">
        <v>101.33</v>
      </c>
      <c r="E457" s="3">
        <v>99.642868596563304</v>
      </c>
      <c r="F457" s="3">
        <v>101.33</v>
      </c>
      <c r="I457" s="5">
        <v>105.682685443916</v>
      </c>
      <c r="J457" s="5">
        <v>101.33</v>
      </c>
      <c r="M457" s="4">
        <v>86.299352582607298</v>
      </c>
      <c r="N457" s="4">
        <v>101.33</v>
      </c>
    </row>
    <row r="458" spans="1:14" x14ac:dyDescent="0.25">
      <c r="A458" s="4">
        <v>53.334171621934303</v>
      </c>
      <c r="B458" s="4">
        <v>74.45</v>
      </c>
      <c r="E458" s="5">
        <v>72.239285074712399</v>
      </c>
      <c r="F458" s="5">
        <v>74.45</v>
      </c>
      <c r="I458" s="4">
        <v>98.296940421064207</v>
      </c>
      <c r="J458" s="4">
        <v>74.45</v>
      </c>
      <c r="M458" s="5">
        <v>78.791320828732196</v>
      </c>
      <c r="N458" s="5">
        <v>74.45</v>
      </c>
    </row>
    <row r="459" spans="1:14" x14ac:dyDescent="0.25">
      <c r="A459" s="4">
        <v>201.53349015840101</v>
      </c>
      <c r="B459" s="4">
        <v>230</v>
      </c>
      <c r="E459" s="6">
        <v>220.693732595304</v>
      </c>
      <c r="F459" s="6">
        <v>230</v>
      </c>
      <c r="I459" s="4">
        <v>201.27085558610599</v>
      </c>
      <c r="J459" s="4">
        <v>230</v>
      </c>
      <c r="M459" s="4">
        <v>200.37732698440101</v>
      </c>
      <c r="N459" s="4">
        <v>230</v>
      </c>
    </row>
    <row r="460" spans="1:14" x14ac:dyDescent="0.25">
      <c r="A460" s="4">
        <v>212.455004178981</v>
      </c>
      <c r="B460" s="4">
        <v>263</v>
      </c>
      <c r="E460" s="4">
        <v>238.91991934652901</v>
      </c>
      <c r="F460" s="4">
        <v>263</v>
      </c>
      <c r="I460" s="4">
        <v>205.38578609692101</v>
      </c>
      <c r="J460" s="4">
        <v>263</v>
      </c>
      <c r="M460" s="4">
        <v>214.19633323550801</v>
      </c>
      <c r="N460" s="4">
        <v>263</v>
      </c>
    </row>
    <row r="461" spans="1:14" x14ac:dyDescent="0.25">
      <c r="A461" s="5">
        <v>182.697458904054</v>
      </c>
      <c r="B461" s="5">
        <v>186.3</v>
      </c>
      <c r="E461" s="6">
        <v>193.38431067385099</v>
      </c>
      <c r="F461" s="6">
        <v>186.3</v>
      </c>
      <c r="I461" s="5">
        <v>190.37132537383201</v>
      </c>
      <c r="J461" s="5">
        <v>186.3</v>
      </c>
      <c r="M461" s="5">
        <v>183.658416852534</v>
      </c>
      <c r="N461" s="5">
        <v>186.3</v>
      </c>
    </row>
    <row r="462" spans="1:14" x14ac:dyDescent="0.25">
      <c r="A462" s="4">
        <v>70.863536137324999</v>
      </c>
      <c r="B462" s="4">
        <v>82</v>
      </c>
      <c r="E462" s="5">
        <v>87.106627504352602</v>
      </c>
      <c r="F462" s="5">
        <v>82</v>
      </c>
      <c r="I462" s="6">
        <v>89.334809216422101</v>
      </c>
      <c r="J462" s="6">
        <v>82</v>
      </c>
      <c r="M462" s="3">
        <v>80.861517674229304</v>
      </c>
      <c r="N462" s="3">
        <v>82</v>
      </c>
    </row>
    <row r="463" spans="1:14" x14ac:dyDescent="0.25">
      <c r="A463" s="4">
        <v>83.837399489389099</v>
      </c>
      <c r="B463" s="4">
        <v>72.25</v>
      </c>
      <c r="E463" s="4">
        <v>95.354676238027807</v>
      </c>
      <c r="F463" s="4">
        <v>72.25</v>
      </c>
      <c r="I463" s="4">
        <v>91.708405501320897</v>
      </c>
      <c r="J463" s="4">
        <v>72.25</v>
      </c>
      <c r="M463" s="4">
        <v>85.748547071519198</v>
      </c>
      <c r="N463" s="4">
        <v>72.25</v>
      </c>
    </row>
    <row r="464" spans="1:14" x14ac:dyDescent="0.25">
      <c r="A464" s="4">
        <v>89.827287843124793</v>
      </c>
      <c r="B464" s="4">
        <v>127.8</v>
      </c>
      <c r="E464" s="4">
        <v>108.72007496312</v>
      </c>
      <c r="F464" s="4">
        <v>127.8</v>
      </c>
      <c r="I464" s="4">
        <v>113.459760166715</v>
      </c>
      <c r="J464" s="4">
        <v>127.8</v>
      </c>
      <c r="M464" s="4">
        <v>107.165393798567</v>
      </c>
      <c r="N464" s="4">
        <v>127.8</v>
      </c>
    </row>
    <row r="465" spans="1:14" x14ac:dyDescent="0.25">
      <c r="A465" s="6">
        <v>79.801001560253894</v>
      </c>
      <c r="B465" s="6">
        <v>70</v>
      </c>
      <c r="E465" s="4">
        <v>93.109757015811894</v>
      </c>
      <c r="F465" s="4">
        <v>70</v>
      </c>
      <c r="I465" s="4">
        <v>92.147379610041199</v>
      </c>
      <c r="J465" s="4">
        <v>70</v>
      </c>
      <c r="M465" s="4">
        <v>81.858175529622301</v>
      </c>
      <c r="N465" s="4">
        <v>70</v>
      </c>
    </row>
    <row r="466" spans="1:14" x14ac:dyDescent="0.25">
      <c r="A466" s="4">
        <v>95.349506859268004</v>
      </c>
      <c r="B466" s="4">
        <v>130</v>
      </c>
      <c r="E466" s="6">
        <v>123.65459101682301</v>
      </c>
      <c r="F466" s="6">
        <v>130</v>
      </c>
      <c r="I466" s="4">
        <v>96.310206908475394</v>
      </c>
      <c r="J466" s="4">
        <v>130</v>
      </c>
      <c r="M466" s="4">
        <v>99.933226321289794</v>
      </c>
      <c r="N466" s="4">
        <v>130</v>
      </c>
    </row>
    <row r="467" spans="1:14" x14ac:dyDescent="0.25">
      <c r="A467" s="4">
        <v>116.8276738039</v>
      </c>
      <c r="B467" s="4">
        <v>131.16</v>
      </c>
      <c r="E467" s="4">
        <v>154.578501198911</v>
      </c>
      <c r="F467" s="4">
        <v>131.16</v>
      </c>
      <c r="I467" s="4">
        <v>147.042676613742</v>
      </c>
      <c r="J467" s="4">
        <v>131.16</v>
      </c>
      <c r="M467" s="6">
        <v>138.179428011997</v>
      </c>
      <c r="N467" s="6">
        <v>131.16</v>
      </c>
    </row>
    <row r="468" spans="1:14" x14ac:dyDescent="0.25">
      <c r="A468" s="4">
        <v>96.507100557179299</v>
      </c>
      <c r="B468" s="4">
        <v>126</v>
      </c>
      <c r="E468" s="4">
        <v>113.364749534567</v>
      </c>
      <c r="F468" s="4">
        <v>126</v>
      </c>
      <c r="I468" s="4">
        <v>97.578390556761505</v>
      </c>
      <c r="J468" s="4">
        <v>126</v>
      </c>
      <c r="M468" s="4">
        <v>100.792153848702</v>
      </c>
      <c r="N468" s="4">
        <v>126</v>
      </c>
    </row>
    <row r="469" spans="1:14" x14ac:dyDescent="0.25">
      <c r="A469" s="4">
        <v>93.062206316816898</v>
      </c>
      <c r="B469" s="4">
        <v>109</v>
      </c>
      <c r="E469" s="3">
        <v>109.138544953243</v>
      </c>
      <c r="F469" s="3">
        <v>109</v>
      </c>
      <c r="I469" s="4">
        <v>92.584291849292896</v>
      </c>
      <c r="J469" s="4">
        <v>109</v>
      </c>
      <c r="M469" s="5">
        <v>104.54113660376299</v>
      </c>
      <c r="N469" s="5">
        <v>109</v>
      </c>
    </row>
    <row r="470" spans="1:14" x14ac:dyDescent="0.25">
      <c r="A470" s="4">
        <v>109.68250556557599</v>
      </c>
      <c r="B470" s="4">
        <v>85</v>
      </c>
      <c r="E470" s="4">
        <v>120.75481449967501</v>
      </c>
      <c r="F470" s="4">
        <v>85</v>
      </c>
      <c r="I470" s="4">
        <v>110.278881025142</v>
      </c>
      <c r="J470" s="4">
        <v>85</v>
      </c>
      <c r="M470" s="4">
        <v>110.937807644252</v>
      </c>
      <c r="N470" s="4">
        <v>85</v>
      </c>
    </row>
    <row r="471" spans="1:14" x14ac:dyDescent="0.25">
      <c r="A471" s="3">
        <v>60.604666152011603</v>
      </c>
      <c r="B471" s="3">
        <v>62</v>
      </c>
      <c r="E471" s="4">
        <v>83.262798846020104</v>
      </c>
      <c r="F471" s="4">
        <v>62</v>
      </c>
      <c r="I471" s="4">
        <v>78.306429405407698</v>
      </c>
      <c r="J471" s="4">
        <v>62</v>
      </c>
      <c r="M471" s="6">
        <v>70.096235081997804</v>
      </c>
      <c r="N471" s="6">
        <v>62</v>
      </c>
    </row>
    <row r="472" spans="1:14" x14ac:dyDescent="0.25">
      <c r="A472" s="4">
        <v>59.059647594960097</v>
      </c>
      <c r="B472" s="4">
        <v>173.5</v>
      </c>
      <c r="E472" s="4">
        <v>86.059255079767098</v>
      </c>
      <c r="F472" s="4">
        <v>173.5</v>
      </c>
      <c r="I472" s="4">
        <v>88.367321605455501</v>
      </c>
      <c r="J472" s="4">
        <v>173.5</v>
      </c>
      <c r="M472" s="4">
        <v>84.527778523700604</v>
      </c>
      <c r="N472" s="4">
        <v>173.5</v>
      </c>
    </row>
    <row r="473" spans="1:14" x14ac:dyDescent="0.25">
      <c r="A473" s="4">
        <v>113.451816039177</v>
      </c>
      <c r="B473" s="4">
        <v>147</v>
      </c>
      <c r="E473" s="4">
        <v>130.298006015249</v>
      </c>
      <c r="F473" s="4">
        <v>147</v>
      </c>
      <c r="I473" s="4">
        <v>109.11050145311501</v>
      </c>
      <c r="J473" s="4">
        <v>147</v>
      </c>
      <c r="M473" s="4">
        <v>114.256423619073</v>
      </c>
      <c r="N473" s="4">
        <v>147</v>
      </c>
    </row>
    <row r="474" spans="1:14" x14ac:dyDescent="0.25">
      <c r="A474" s="4">
        <v>65.337375089344206</v>
      </c>
      <c r="B474" s="4">
        <v>153.72999999999999</v>
      </c>
      <c r="E474" s="4">
        <v>82.297530468887302</v>
      </c>
      <c r="F474" s="4">
        <v>153.72999999999999</v>
      </c>
      <c r="I474" s="4">
        <v>71.281652962814903</v>
      </c>
      <c r="J474" s="4">
        <v>153.72999999999999</v>
      </c>
      <c r="M474" s="4">
        <v>78.591005503806301</v>
      </c>
      <c r="N474" s="4">
        <v>153.72999999999999</v>
      </c>
    </row>
    <row r="475" spans="1:14" x14ac:dyDescent="0.25">
      <c r="A475" s="5">
        <v>98.293813116364007</v>
      </c>
      <c r="B475" s="5">
        <v>100</v>
      </c>
      <c r="E475" s="4">
        <v>124.46238502854</v>
      </c>
      <c r="F475" s="4">
        <v>100</v>
      </c>
      <c r="I475" s="4">
        <v>118.848372603594</v>
      </c>
      <c r="J475" s="4">
        <v>100</v>
      </c>
      <c r="M475" s="4">
        <v>115.188416423532</v>
      </c>
      <c r="N475" s="4">
        <v>100</v>
      </c>
    </row>
    <row r="476" spans="1:14" x14ac:dyDescent="0.25">
      <c r="A476" s="3">
        <v>130.85129029887901</v>
      </c>
      <c r="B476" s="3">
        <v>132.30000000000001</v>
      </c>
      <c r="E476" s="4">
        <v>150.675883526734</v>
      </c>
      <c r="F476" s="4">
        <v>132.30000000000001</v>
      </c>
      <c r="I476" s="3">
        <v>130.97062002689299</v>
      </c>
      <c r="J476" s="3">
        <v>132.30000000000001</v>
      </c>
      <c r="M476" s="5">
        <v>134.914796834908</v>
      </c>
      <c r="N476" s="5">
        <v>132.30000000000001</v>
      </c>
    </row>
    <row r="477" spans="1:14" x14ac:dyDescent="0.25">
      <c r="A477" s="4">
        <v>7.3118103682590796</v>
      </c>
      <c r="B477" s="4">
        <v>40</v>
      </c>
      <c r="E477" s="3">
        <v>40.239272673590399</v>
      </c>
      <c r="F477" s="3">
        <v>40</v>
      </c>
      <c r="I477" s="6">
        <v>30.2380600076029</v>
      </c>
      <c r="J477" s="6">
        <v>40</v>
      </c>
      <c r="M477" s="6">
        <v>32.090455637347702</v>
      </c>
      <c r="N477" s="6">
        <v>40</v>
      </c>
    </row>
    <row r="478" spans="1:14" x14ac:dyDescent="0.25">
      <c r="A478" s="4">
        <v>94.376883285184505</v>
      </c>
      <c r="B478" s="4">
        <v>130</v>
      </c>
      <c r="E478" s="6">
        <v>120.64058432339201</v>
      </c>
      <c r="F478" s="6">
        <v>130</v>
      </c>
      <c r="I478" s="4">
        <v>88.458663180951902</v>
      </c>
      <c r="J478" s="4">
        <v>130</v>
      </c>
      <c r="M478" s="4">
        <v>99.509589210006794</v>
      </c>
      <c r="N478" s="4">
        <v>130</v>
      </c>
    </row>
    <row r="479" spans="1:14" x14ac:dyDescent="0.25">
      <c r="A479" s="3">
        <v>111.046748588626</v>
      </c>
      <c r="B479" s="3">
        <v>110</v>
      </c>
      <c r="E479" s="4">
        <v>132.15691398037899</v>
      </c>
      <c r="F479" s="4">
        <v>110</v>
      </c>
      <c r="I479" s="5">
        <v>105.824451572435</v>
      </c>
      <c r="J479" s="5">
        <v>110</v>
      </c>
      <c r="M479" s="6">
        <v>116.13639043014101</v>
      </c>
      <c r="N479" s="6">
        <v>110</v>
      </c>
    </row>
    <row r="480" spans="1:14" x14ac:dyDescent="0.25">
      <c r="A480" s="6">
        <v>61.7383499617561</v>
      </c>
      <c r="B480" s="6">
        <v>72</v>
      </c>
      <c r="E480" s="4">
        <v>87.657356386719201</v>
      </c>
      <c r="F480" s="4">
        <v>72</v>
      </c>
      <c r="I480" s="4">
        <v>99.937448391144898</v>
      </c>
      <c r="J480" s="4">
        <v>72</v>
      </c>
      <c r="M480" s="4">
        <v>84.174441632364903</v>
      </c>
      <c r="N480" s="4">
        <v>72</v>
      </c>
    </row>
    <row r="481" spans="1:14" x14ac:dyDescent="0.25">
      <c r="A481" s="4">
        <v>63.075382017666797</v>
      </c>
      <c r="B481" s="4">
        <v>85.75</v>
      </c>
      <c r="E481" s="6">
        <v>95.368927188636206</v>
      </c>
      <c r="F481" s="6">
        <v>85.75</v>
      </c>
      <c r="I481" s="3">
        <v>85.801555176405103</v>
      </c>
      <c r="J481" s="3">
        <v>85.75</v>
      </c>
      <c r="M481" s="3">
        <v>86.339443253843299</v>
      </c>
      <c r="N481" s="3">
        <v>85.75</v>
      </c>
    </row>
    <row r="482" spans="1:14" x14ac:dyDescent="0.25">
      <c r="A482" s="4">
        <v>83.236817099515505</v>
      </c>
      <c r="B482" s="4">
        <v>118</v>
      </c>
      <c r="E482" s="4">
        <v>105.991479985019</v>
      </c>
      <c r="F482" s="4">
        <v>118</v>
      </c>
      <c r="I482" s="4">
        <v>82.530502068576894</v>
      </c>
      <c r="J482" s="4">
        <v>118</v>
      </c>
      <c r="M482" s="4">
        <v>91.754838365256006</v>
      </c>
      <c r="N482" s="4">
        <v>118</v>
      </c>
    </row>
    <row r="483" spans="1:14" x14ac:dyDescent="0.25">
      <c r="A483" s="5">
        <v>82.527272915610197</v>
      </c>
      <c r="B483" s="5">
        <v>88</v>
      </c>
      <c r="E483" s="6">
        <v>95.762368129668602</v>
      </c>
      <c r="F483" s="6">
        <v>88</v>
      </c>
      <c r="I483" s="4">
        <v>75.870171721837906</v>
      </c>
      <c r="J483" s="4">
        <v>88</v>
      </c>
      <c r="M483" s="6">
        <v>81.340329691694805</v>
      </c>
      <c r="N483" s="6">
        <v>88</v>
      </c>
    </row>
    <row r="484" spans="1:14" x14ac:dyDescent="0.25">
      <c r="A484" s="4">
        <v>82.281661364307993</v>
      </c>
      <c r="B484" s="4">
        <v>106</v>
      </c>
      <c r="E484" s="5">
        <v>103.630284846333</v>
      </c>
      <c r="F484" s="5">
        <v>106</v>
      </c>
      <c r="I484" s="4">
        <v>82.7741388931518</v>
      </c>
      <c r="J484" s="4">
        <v>106</v>
      </c>
      <c r="M484" s="4">
        <v>88.1683277653282</v>
      </c>
      <c r="N484" s="4">
        <v>106</v>
      </c>
    </row>
    <row r="485" spans="1:14" x14ac:dyDescent="0.25">
      <c r="A485" s="4">
        <v>111.482983943078</v>
      </c>
      <c r="B485" s="4">
        <v>75</v>
      </c>
      <c r="E485" s="4">
        <v>116.59641212044301</v>
      </c>
      <c r="F485" s="4">
        <v>75</v>
      </c>
      <c r="I485" s="4">
        <v>114.795650955355</v>
      </c>
      <c r="J485" s="4">
        <v>75</v>
      </c>
      <c r="M485" s="4">
        <v>114.081083700131</v>
      </c>
      <c r="N485" s="4">
        <v>75</v>
      </c>
    </row>
    <row r="486" spans="1:14" x14ac:dyDescent="0.25">
      <c r="A486" s="4">
        <v>104.655825720732</v>
      </c>
      <c r="B486" s="4">
        <v>90.1</v>
      </c>
      <c r="E486" s="4">
        <v>120.25069219535</v>
      </c>
      <c r="F486" s="4">
        <v>90.1</v>
      </c>
      <c r="I486" s="4">
        <v>101.629848975185</v>
      </c>
      <c r="J486" s="4">
        <v>90.1</v>
      </c>
      <c r="M486" s="4">
        <v>105.640815439953</v>
      </c>
      <c r="N486" s="4">
        <v>90.1</v>
      </c>
    </row>
    <row r="487" spans="1:14" x14ac:dyDescent="0.25">
      <c r="A487" s="6">
        <v>88.622159480215402</v>
      </c>
      <c r="B487" s="6">
        <v>82.47</v>
      </c>
      <c r="E487" s="4">
        <v>102.608394985136</v>
      </c>
      <c r="F487" s="4">
        <v>82.47</v>
      </c>
      <c r="I487" s="4">
        <v>96.548684735427898</v>
      </c>
      <c r="J487" s="4">
        <v>82.47</v>
      </c>
      <c r="M487" s="6">
        <v>88.885903122563207</v>
      </c>
      <c r="N487" s="6">
        <v>82.47</v>
      </c>
    </row>
    <row r="488" spans="1:14" x14ac:dyDescent="0.25">
      <c r="A488" s="6">
        <v>71.655513666092801</v>
      </c>
      <c r="B488" s="6">
        <v>80.099999999999994</v>
      </c>
      <c r="E488" s="5">
        <v>82.396751802796501</v>
      </c>
      <c r="F488" s="5">
        <v>80.099999999999994</v>
      </c>
      <c r="I488" s="6">
        <v>73.207674223055804</v>
      </c>
      <c r="J488" s="6">
        <v>80.099999999999994</v>
      </c>
      <c r="M488" s="5">
        <v>74.695612493075998</v>
      </c>
      <c r="N488" s="5">
        <v>80.099999999999994</v>
      </c>
    </row>
    <row r="489" spans="1:14" x14ac:dyDescent="0.25">
      <c r="A489" s="6">
        <v>45.2878113017508</v>
      </c>
      <c r="B489" s="6">
        <v>37.799999999999997</v>
      </c>
      <c r="E489" s="4">
        <v>69.954239675649802</v>
      </c>
      <c r="F489" s="4">
        <v>37.799999999999997</v>
      </c>
      <c r="I489" s="4">
        <v>77.165844611540294</v>
      </c>
      <c r="J489" s="4">
        <v>37.799999999999997</v>
      </c>
      <c r="M489" s="4">
        <v>65.124645789409499</v>
      </c>
      <c r="N489" s="4">
        <v>37.799999999999997</v>
      </c>
    </row>
    <row r="490" spans="1:14" x14ac:dyDescent="0.25">
      <c r="A490" s="4">
        <v>97.725319468954595</v>
      </c>
      <c r="B490" s="4">
        <v>116.64</v>
      </c>
      <c r="E490" s="6">
        <v>124.80001061563</v>
      </c>
      <c r="F490" s="6">
        <v>116.64</v>
      </c>
      <c r="I490" s="4">
        <v>106.393468916744</v>
      </c>
      <c r="J490" s="4">
        <v>116.64</v>
      </c>
      <c r="M490" s="4">
        <v>105.43592078116799</v>
      </c>
      <c r="N490" s="4">
        <v>116.64</v>
      </c>
    </row>
    <row r="491" spans="1:14" x14ac:dyDescent="0.25">
      <c r="A491" s="5">
        <v>96.584931748575599</v>
      </c>
      <c r="B491" s="5">
        <v>99.3</v>
      </c>
      <c r="E491" s="4">
        <v>121.300001258378</v>
      </c>
      <c r="F491" s="4">
        <v>99.3</v>
      </c>
      <c r="I491" s="5">
        <v>102.052548128239</v>
      </c>
      <c r="J491" s="5">
        <v>99.3</v>
      </c>
      <c r="M491" s="6">
        <v>105.07598574570601</v>
      </c>
      <c r="N491" s="6">
        <v>99.3</v>
      </c>
    </row>
    <row r="492" spans="1:14" x14ac:dyDescent="0.25">
      <c r="A492" s="4">
        <v>84.828178434942998</v>
      </c>
      <c r="B492" s="4">
        <v>110</v>
      </c>
      <c r="E492" s="5">
        <v>108.35212745843501</v>
      </c>
      <c r="F492" s="5">
        <v>110</v>
      </c>
      <c r="I492" s="6">
        <v>101.13283408208601</v>
      </c>
      <c r="J492" s="6">
        <v>110</v>
      </c>
      <c r="M492" s="4">
        <v>93.708229336582804</v>
      </c>
      <c r="N492" s="4">
        <v>110</v>
      </c>
    </row>
    <row r="493" spans="1:14" x14ac:dyDescent="0.25">
      <c r="A493" s="6">
        <v>89.828742048073906</v>
      </c>
      <c r="B493" s="6">
        <v>100</v>
      </c>
      <c r="E493" s="4">
        <v>118.714018970699</v>
      </c>
      <c r="F493" s="4">
        <v>100</v>
      </c>
      <c r="I493" s="5">
        <v>95.689287697727494</v>
      </c>
      <c r="J493" s="5">
        <v>100</v>
      </c>
      <c r="M493" s="5">
        <v>95.848489360019101</v>
      </c>
      <c r="N493" s="5">
        <v>100</v>
      </c>
    </row>
    <row r="494" spans="1:14" x14ac:dyDescent="0.25">
      <c r="A494" s="4">
        <v>77.841372622473003</v>
      </c>
      <c r="B494" s="4">
        <v>65</v>
      </c>
      <c r="E494" s="4">
        <v>91.368357347127798</v>
      </c>
      <c r="F494" s="4">
        <v>65</v>
      </c>
      <c r="I494" s="4">
        <v>79.996790261716299</v>
      </c>
      <c r="J494" s="4">
        <v>65</v>
      </c>
      <c r="M494" s="4">
        <v>83.573864411986506</v>
      </c>
      <c r="N494" s="4">
        <v>65</v>
      </c>
    </row>
    <row r="495" spans="1:14" x14ac:dyDescent="0.25">
      <c r="A495" s="4">
        <v>36.333430380522501</v>
      </c>
      <c r="B495" s="4">
        <v>58</v>
      </c>
      <c r="E495" s="3">
        <v>57.573178810764396</v>
      </c>
      <c r="F495" s="3">
        <v>58</v>
      </c>
      <c r="I495" s="3">
        <v>58.449060318505303</v>
      </c>
      <c r="J495" s="3">
        <v>58</v>
      </c>
      <c r="M495" s="3">
        <v>56.988243083443699</v>
      </c>
      <c r="N495" s="3">
        <v>58</v>
      </c>
    </row>
    <row r="496" spans="1:14" x14ac:dyDescent="0.25">
      <c r="A496" s="6">
        <v>68.9200371059421</v>
      </c>
      <c r="B496" s="6">
        <v>60</v>
      </c>
      <c r="E496" s="4">
        <v>92.043714358878404</v>
      </c>
      <c r="F496" s="4">
        <v>60</v>
      </c>
      <c r="I496" s="4">
        <v>89.909855334384304</v>
      </c>
      <c r="J496" s="4">
        <v>60</v>
      </c>
      <c r="M496" s="4">
        <v>87.969711345567006</v>
      </c>
      <c r="N496" s="4">
        <v>60</v>
      </c>
    </row>
    <row r="497" spans="1:14" x14ac:dyDescent="0.25">
      <c r="A497" s="4">
        <v>94.0522913171326</v>
      </c>
      <c r="B497" s="4">
        <v>38.67</v>
      </c>
      <c r="E497" s="4">
        <v>97.982206775655499</v>
      </c>
      <c r="F497" s="4">
        <v>38.67</v>
      </c>
      <c r="I497" s="4">
        <v>97.760623718062405</v>
      </c>
      <c r="J497" s="4">
        <v>38.67</v>
      </c>
      <c r="M497" s="4">
        <v>97.086335286260194</v>
      </c>
      <c r="N497" s="4">
        <v>38.67</v>
      </c>
    </row>
    <row r="498" spans="1:14" x14ac:dyDescent="0.25">
      <c r="A498" s="4">
        <v>138.827939683952</v>
      </c>
      <c r="B498" s="4">
        <v>190</v>
      </c>
      <c r="E498" s="4">
        <v>164.80440927593301</v>
      </c>
      <c r="F498" s="4">
        <v>190</v>
      </c>
      <c r="I498" s="4">
        <v>132.849492105281</v>
      </c>
      <c r="J498" s="4">
        <v>190</v>
      </c>
      <c r="M498" s="4">
        <v>141.44501543018501</v>
      </c>
      <c r="N498" s="4">
        <v>190</v>
      </c>
    </row>
    <row r="499" spans="1:14" x14ac:dyDescent="0.25">
      <c r="A499" s="4">
        <v>87.596122307535893</v>
      </c>
      <c r="B499" s="4">
        <v>119</v>
      </c>
      <c r="E499" s="4">
        <v>101.801580128642</v>
      </c>
      <c r="F499" s="4">
        <v>119</v>
      </c>
      <c r="I499" s="4">
        <v>100.03282688916001</v>
      </c>
      <c r="J499" s="4">
        <v>119</v>
      </c>
      <c r="M499" s="4">
        <v>90.728529887473002</v>
      </c>
      <c r="N499" s="4">
        <v>119</v>
      </c>
    </row>
    <row r="500" spans="1:14" x14ac:dyDescent="0.25">
      <c r="A500" s="5">
        <v>105.2723360992</v>
      </c>
      <c r="B500" s="5">
        <v>102.33</v>
      </c>
      <c r="E500" s="4">
        <v>120.119713927547</v>
      </c>
      <c r="F500" s="4">
        <v>102.33</v>
      </c>
      <c r="I500" s="6">
        <v>111.009956484615</v>
      </c>
      <c r="J500" s="6">
        <v>102.33</v>
      </c>
      <c r="M500" s="5">
        <v>107.026971476157</v>
      </c>
      <c r="N500" s="5">
        <v>102.33</v>
      </c>
    </row>
    <row r="501" spans="1:14" x14ac:dyDescent="0.25">
      <c r="A501" s="4">
        <v>107.527271308491</v>
      </c>
      <c r="B501" s="4">
        <v>123.6</v>
      </c>
      <c r="E501" s="4">
        <v>134.60408592375799</v>
      </c>
      <c r="F501" s="4">
        <v>123.6</v>
      </c>
      <c r="I501" s="4">
        <v>100.227601663812</v>
      </c>
      <c r="J501" s="4">
        <v>123.6</v>
      </c>
      <c r="M501" s="4">
        <v>112.82652784736101</v>
      </c>
      <c r="N501" s="4">
        <v>123.6</v>
      </c>
    </row>
    <row r="502" spans="1:14" x14ac:dyDescent="0.25">
      <c r="A502" s="4">
        <v>38.7115866830692</v>
      </c>
      <c r="B502" s="4">
        <v>50</v>
      </c>
      <c r="E502" s="4">
        <v>84.554181744267794</v>
      </c>
      <c r="F502" s="4">
        <v>50</v>
      </c>
      <c r="I502" s="4">
        <v>90.541364782585404</v>
      </c>
      <c r="J502" s="4">
        <v>50</v>
      </c>
      <c r="M502" s="4">
        <v>76.667211559478105</v>
      </c>
      <c r="N502" s="4">
        <v>50</v>
      </c>
    </row>
    <row r="503" spans="1:14" x14ac:dyDescent="0.25">
      <c r="A503" s="6">
        <v>135.56372686382201</v>
      </c>
      <c r="B503" s="6">
        <v>128</v>
      </c>
      <c r="E503" s="4">
        <v>150.216167851412</v>
      </c>
      <c r="F503" s="4">
        <v>128</v>
      </c>
      <c r="I503" s="5">
        <v>130.41576118626</v>
      </c>
      <c r="J503" s="5">
        <v>128</v>
      </c>
      <c r="M503" s="6">
        <v>134.409908394197</v>
      </c>
      <c r="N503" s="6">
        <v>128</v>
      </c>
    </row>
    <row r="504" spans="1:14" x14ac:dyDescent="0.25">
      <c r="A504" s="4">
        <v>63.834883640684097</v>
      </c>
      <c r="B504" s="4">
        <v>86.67</v>
      </c>
      <c r="E504" s="6">
        <v>95.948691426932498</v>
      </c>
      <c r="F504" s="6">
        <v>86.67</v>
      </c>
      <c r="I504" s="3">
        <v>85.964040503352393</v>
      </c>
      <c r="J504" s="3">
        <v>86.67</v>
      </c>
      <c r="M504" s="3">
        <v>87.0854488214772</v>
      </c>
      <c r="N504" s="3">
        <v>86.67</v>
      </c>
    </row>
    <row r="505" spans="1:14" x14ac:dyDescent="0.25">
      <c r="A505" s="4">
        <v>17.5562035923531</v>
      </c>
      <c r="B505" s="4">
        <v>41.94</v>
      </c>
      <c r="E505" s="5">
        <v>45.871734411332397</v>
      </c>
      <c r="F505" s="5">
        <v>41.94</v>
      </c>
      <c r="I505" s="6">
        <v>51.053116090573802</v>
      </c>
      <c r="J505" s="6">
        <v>41.94</v>
      </c>
      <c r="M505" s="3">
        <v>41.395943465180501</v>
      </c>
      <c r="N505" s="3">
        <v>41.94</v>
      </c>
    </row>
    <row r="506" spans="1:14" x14ac:dyDescent="0.25">
      <c r="A506" s="4">
        <v>12.6254517625978</v>
      </c>
      <c r="B506" s="4">
        <v>39</v>
      </c>
      <c r="E506" s="6">
        <v>44.689108839270297</v>
      </c>
      <c r="F506" s="6">
        <v>39</v>
      </c>
      <c r="I506" s="5">
        <v>34.515975063539798</v>
      </c>
      <c r="J506" s="5">
        <v>39</v>
      </c>
      <c r="M506" s="3">
        <v>38.228740869471999</v>
      </c>
      <c r="N506" s="3">
        <v>39</v>
      </c>
    </row>
    <row r="507" spans="1:14" x14ac:dyDescent="0.25">
      <c r="A507" s="4">
        <v>128.154011751442</v>
      </c>
      <c r="B507" s="4">
        <v>117.28</v>
      </c>
      <c r="E507" s="4">
        <v>142.47914950792199</v>
      </c>
      <c r="F507" s="4">
        <v>117.28</v>
      </c>
      <c r="I507" s="4">
        <v>140.580736915583</v>
      </c>
      <c r="J507" s="4">
        <v>117.28</v>
      </c>
      <c r="M507" s="4">
        <v>134.32840907782901</v>
      </c>
      <c r="N507" s="4">
        <v>117.28</v>
      </c>
    </row>
    <row r="508" spans="1:14" x14ac:dyDescent="0.25">
      <c r="A508" s="4">
        <v>144.36277040605401</v>
      </c>
      <c r="B508" s="4">
        <v>280</v>
      </c>
      <c r="E508" s="4">
        <v>169.32670258151299</v>
      </c>
      <c r="F508" s="4">
        <v>280</v>
      </c>
      <c r="I508" s="4">
        <v>165.594729800485</v>
      </c>
      <c r="J508" s="4">
        <v>280</v>
      </c>
      <c r="M508" s="4">
        <v>156.72916894044101</v>
      </c>
      <c r="N508" s="4">
        <v>280</v>
      </c>
    </row>
    <row r="509" spans="1:14" x14ac:dyDescent="0.25">
      <c r="A509" s="4">
        <v>105.99250267620999</v>
      </c>
      <c r="B509" s="4">
        <v>74.8</v>
      </c>
      <c r="E509" s="4">
        <v>115.974070406807</v>
      </c>
      <c r="F509" s="4">
        <v>74.8</v>
      </c>
      <c r="I509" s="4">
        <v>105.07808985288899</v>
      </c>
      <c r="J509" s="4">
        <v>74.8</v>
      </c>
      <c r="M509" s="4">
        <v>104.369526390781</v>
      </c>
      <c r="N509" s="4">
        <v>74.8</v>
      </c>
    </row>
    <row r="510" spans="1:14" x14ac:dyDescent="0.25">
      <c r="A510" s="5">
        <v>41.845241414163901</v>
      </c>
      <c r="B510" s="5">
        <v>46</v>
      </c>
      <c r="E510" s="4">
        <v>58.011186876668503</v>
      </c>
      <c r="F510" s="4">
        <v>46</v>
      </c>
      <c r="I510" s="4">
        <v>72.535924127037106</v>
      </c>
      <c r="J510" s="4">
        <v>46</v>
      </c>
      <c r="M510" s="4">
        <v>62.4919812867468</v>
      </c>
      <c r="N510" s="4">
        <v>46</v>
      </c>
    </row>
    <row r="511" spans="1:14" x14ac:dyDescent="0.25">
      <c r="A511" s="4">
        <v>96.972355656313297</v>
      </c>
      <c r="B511" s="4">
        <v>161.1</v>
      </c>
      <c r="E511" s="4">
        <v>110.788555475381</v>
      </c>
      <c r="F511" s="4">
        <v>161.1</v>
      </c>
      <c r="I511" s="4">
        <v>101.282286171679</v>
      </c>
      <c r="J511" s="4">
        <v>161.1</v>
      </c>
      <c r="M511" s="4">
        <v>98.787252146710202</v>
      </c>
      <c r="N511" s="4">
        <v>161.1</v>
      </c>
    </row>
    <row r="512" spans="1:14" x14ac:dyDescent="0.25">
      <c r="A512" s="4">
        <v>108.694082655103</v>
      </c>
      <c r="B512" s="4">
        <v>165</v>
      </c>
      <c r="E512" s="4">
        <v>140.98965952089699</v>
      </c>
      <c r="F512" s="4">
        <v>165</v>
      </c>
      <c r="I512" s="4">
        <v>133.74244955170099</v>
      </c>
      <c r="J512" s="4">
        <v>165</v>
      </c>
      <c r="M512" s="4">
        <v>130.05033352008499</v>
      </c>
      <c r="N512" s="4">
        <v>165</v>
      </c>
    </row>
    <row r="513" spans="1:14" x14ac:dyDescent="0.25">
      <c r="A513" s="4">
        <v>42.917182377643499</v>
      </c>
      <c r="B513" s="4">
        <v>108.9</v>
      </c>
      <c r="E513" s="4">
        <v>59.903782815017102</v>
      </c>
      <c r="F513" s="4">
        <v>108.9</v>
      </c>
      <c r="I513" s="4">
        <v>51.023379980773797</v>
      </c>
      <c r="J513" s="4">
        <v>108.9</v>
      </c>
      <c r="M513" s="4">
        <v>55.5014920647914</v>
      </c>
      <c r="N513" s="4">
        <v>108.9</v>
      </c>
    </row>
    <row r="514" spans="1:14" x14ac:dyDescent="0.25">
      <c r="A514" s="5">
        <v>68.431576843322702</v>
      </c>
      <c r="B514" s="5">
        <v>65.7</v>
      </c>
      <c r="E514" s="4">
        <v>78.2068838188314</v>
      </c>
      <c r="F514" s="4">
        <v>65.7</v>
      </c>
      <c r="I514" s="4">
        <v>96.626632765913399</v>
      </c>
      <c r="J514" s="4">
        <v>65.7</v>
      </c>
      <c r="M514" s="4">
        <v>86.296293412988504</v>
      </c>
      <c r="N514" s="4">
        <v>65.7</v>
      </c>
    </row>
    <row r="515" spans="1:14" x14ac:dyDescent="0.25">
      <c r="A515" s="3">
        <v>61.029250322896601</v>
      </c>
      <c r="B515" s="3">
        <v>62</v>
      </c>
      <c r="E515" s="4">
        <v>83.601679428812105</v>
      </c>
      <c r="F515" s="4">
        <v>62</v>
      </c>
      <c r="I515" s="4">
        <v>77.762921795639997</v>
      </c>
      <c r="J515" s="4">
        <v>62</v>
      </c>
      <c r="M515" s="6">
        <v>70.7356586747633</v>
      </c>
      <c r="N515" s="6">
        <v>62</v>
      </c>
    </row>
    <row r="516" spans="1:14" x14ac:dyDescent="0.25">
      <c r="A516" s="4">
        <v>111.129373541063</v>
      </c>
      <c r="B516" s="4">
        <v>159</v>
      </c>
      <c r="E516" s="4">
        <v>119.34280153502399</v>
      </c>
      <c r="F516" s="4">
        <v>159</v>
      </c>
      <c r="I516" s="4">
        <v>108.382758093517</v>
      </c>
      <c r="J516" s="4">
        <v>159</v>
      </c>
      <c r="M516" s="4">
        <v>111.02171141014099</v>
      </c>
      <c r="N516" s="4">
        <v>159</v>
      </c>
    </row>
    <row r="517" spans="1:14" x14ac:dyDescent="0.25">
      <c r="A517" s="4">
        <v>50.586939763429903</v>
      </c>
      <c r="B517" s="4">
        <v>103.26</v>
      </c>
      <c r="E517" s="4">
        <v>83.194036176205302</v>
      </c>
      <c r="F517" s="4">
        <v>103.26</v>
      </c>
      <c r="I517" s="4">
        <v>83.670616743158803</v>
      </c>
      <c r="J517" s="4">
        <v>103.26</v>
      </c>
      <c r="M517" s="4">
        <v>76.467558956712296</v>
      </c>
      <c r="N517" s="4">
        <v>103.26</v>
      </c>
    </row>
    <row r="518" spans="1:14" x14ac:dyDescent="0.25">
      <c r="A518" s="4">
        <v>44.653380317261202</v>
      </c>
      <c r="B518" s="4">
        <v>61</v>
      </c>
      <c r="E518" s="4">
        <v>82.830037614942398</v>
      </c>
      <c r="F518" s="4">
        <v>61</v>
      </c>
      <c r="I518" s="4">
        <v>78.577404329790994</v>
      </c>
      <c r="J518" s="4">
        <v>61</v>
      </c>
      <c r="M518" s="6">
        <v>69.457208273513103</v>
      </c>
      <c r="N518" s="6">
        <v>61</v>
      </c>
    </row>
    <row r="519" spans="1:14" x14ac:dyDescent="0.25">
      <c r="A519" s="4">
        <v>40.344236920833502</v>
      </c>
      <c r="B519" s="4">
        <v>62.8</v>
      </c>
      <c r="E519" s="6">
        <v>57.023740812097998</v>
      </c>
      <c r="F519" s="6">
        <v>62.8</v>
      </c>
      <c r="I519" s="6">
        <v>57.428730550008197</v>
      </c>
      <c r="J519" s="6">
        <v>62.8</v>
      </c>
      <c r="M519" s="6">
        <v>56.536160322364097</v>
      </c>
      <c r="N519" s="6">
        <v>62.8</v>
      </c>
    </row>
    <row r="520" spans="1:14" x14ac:dyDescent="0.25">
      <c r="A520" s="6">
        <v>102.37980962553399</v>
      </c>
      <c r="B520" s="6">
        <v>109</v>
      </c>
      <c r="E520" s="6">
        <v>116.087238242843</v>
      </c>
      <c r="F520" s="6">
        <v>109</v>
      </c>
      <c r="I520" s="6">
        <v>99.784563384057407</v>
      </c>
      <c r="J520" s="6">
        <v>109</v>
      </c>
      <c r="M520" s="5">
        <v>106.74448357995399</v>
      </c>
      <c r="N520" s="5">
        <v>109</v>
      </c>
    </row>
    <row r="521" spans="1:14" x14ac:dyDescent="0.25">
      <c r="A521" s="5">
        <v>100.716142608731</v>
      </c>
      <c r="B521" s="5">
        <v>102.85</v>
      </c>
      <c r="E521" s="5">
        <v>105.529644540606</v>
      </c>
      <c r="F521" s="5">
        <v>102.85</v>
      </c>
      <c r="I521" s="6">
        <v>112.245064984732</v>
      </c>
      <c r="J521" s="6">
        <v>102.85</v>
      </c>
      <c r="M521" s="3">
        <v>102.09722689063599</v>
      </c>
      <c r="N521" s="3">
        <v>102.85</v>
      </c>
    </row>
    <row r="522" spans="1:14" x14ac:dyDescent="0.25">
      <c r="A522" s="4">
        <v>86.009110768005399</v>
      </c>
      <c r="B522" s="4">
        <v>118.33</v>
      </c>
      <c r="E522" s="6">
        <v>110.327543373125</v>
      </c>
      <c r="F522" s="6">
        <v>118.33</v>
      </c>
      <c r="I522" s="4">
        <v>83.457911650301398</v>
      </c>
      <c r="J522" s="4">
        <v>118.33</v>
      </c>
      <c r="M522" s="4">
        <v>95.482970281933603</v>
      </c>
      <c r="N522" s="4">
        <v>118.33</v>
      </c>
    </row>
    <row r="523" spans="1:14" x14ac:dyDescent="0.25">
      <c r="A523" s="4">
        <v>117.307301242945</v>
      </c>
      <c r="B523" s="4">
        <v>89.1</v>
      </c>
      <c r="E523" s="4">
        <v>133.068158013036</v>
      </c>
      <c r="F523" s="4">
        <v>89.1</v>
      </c>
      <c r="I523" s="4">
        <v>117.832306220058</v>
      </c>
      <c r="J523" s="4">
        <v>89.1</v>
      </c>
      <c r="M523" s="4">
        <v>116.966491321017</v>
      </c>
      <c r="N523" s="4">
        <v>89.1</v>
      </c>
    </row>
    <row r="524" spans="1:14" x14ac:dyDescent="0.25">
      <c r="A524" s="4">
        <v>83.965781528300099</v>
      </c>
      <c r="B524" s="4">
        <v>96.3</v>
      </c>
      <c r="E524" s="5">
        <v>94.181359426170502</v>
      </c>
      <c r="F524" s="5">
        <v>96.3</v>
      </c>
      <c r="I524" s="6">
        <v>85.845869357094699</v>
      </c>
      <c r="J524" s="6">
        <v>96.3</v>
      </c>
      <c r="M524" s="4">
        <v>85.417779217303405</v>
      </c>
      <c r="N524" s="4">
        <v>96.3</v>
      </c>
    </row>
    <row r="525" spans="1:14" x14ac:dyDescent="0.25">
      <c r="A525" s="3">
        <v>90.482270958186007</v>
      </c>
      <c r="B525" s="3">
        <v>91</v>
      </c>
      <c r="E525" s="6">
        <v>97.159416742442204</v>
      </c>
      <c r="F525" s="6">
        <v>91</v>
      </c>
      <c r="I525" s="3">
        <v>89.878476903567901</v>
      </c>
      <c r="J525" s="3">
        <v>91</v>
      </c>
      <c r="M525" s="5">
        <v>92.871746409535703</v>
      </c>
      <c r="N525" s="5">
        <v>91</v>
      </c>
    </row>
    <row r="526" spans="1:14" x14ac:dyDescent="0.25">
      <c r="A526" s="4">
        <v>79.093653443029794</v>
      </c>
      <c r="B526" s="4">
        <v>65</v>
      </c>
      <c r="E526" s="4">
        <v>101.141347991584</v>
      </c>
      <c r="F526" s="4">
        <v>65</v>
      </c>
      <c r="I526" s="4">
        <v>86.861676029955603</v>
      </c>
      <c r="J526" s="4">
        <v>65</v>
      </c>
      <c r="M526" s="4">
        <v>85.851960642058998</v>
      </c>
      <c r="N526" s="4">
        <v>65</v>
      </c>
    </row>
    <row r="527" spans="1:14" x14ac:dyDescent="0.25">
      <c r="A527" s="4">
        <v>49.610257949433297</v>
      </c>
      <c r="B527" s="4">
        <v>65</v>
      </c>
      <c r="E527" s="3">
        <v>65.750419731917304</v>
      </c>
      <c r="F527" s="3">
        <v>65</v>
      </c>
      <c r="I527" s="4">
        <v>49.303057395743402</v>
      </c>
      <c r="J527" s="4">
        <v>65</v>
      </c>
      <c r="M527" s="6">
        <v>56.945076013959898</v>
      </c>
      <c r="N527" s="6">
        <v>65</v>
      </c>
    </row>
    <row r="528" spans="1:14" x14ac:dyDescent="0.25">
      <c r="A528" s="6">
        <v>102.732674615653</v>
      </c>
      <c r="B528" s="6">
        <v>112.5</v>
      </c>
      <c r="E528" s="6">
        <v>117.735648220138</v>
      </c>
      <c r="F528" s="6">
        <v>112.5</v>
      </c>
      <c r="I528" s="5">
        <v>108.664532069042</v>
      </c>
      <c r="J528" s="5">
        <v>112.5</v>
      </c>
      <c r="M528" s="6">
        <v>102.01511702543399</v>
      </c>
      <c r="N528" s="6">
        <v>112.5</v>
      </c>
    </row>
    <row r="529" spans="1:14" x14ac:dyDescent="0.25">
      <c r="A529" s="5">
        <v>74.109704277164397</v>
      </c>
      <c r="B529" s="5">
        <v>76.5</v>
      </c>
      <c r="E529" s="4">
        <v>90.639653414176095</v>
      </c>
      <c r="F529" s="4">
        <v>76.5</v>
      </c>
      <c r="I529" s="5">
        <v>79.630179645405605</v>
      </c>
      <c r="J529" s="5">
        <v>76.5</v>
      </c>
      <c r="M529" s="6">
        <v>85.068229871907505</v>
      </c>
      <c r="N529" s="6">
        <v>76.5</v>
      </c>
    </row>
    <row r="530" spans="1:14" x14ac:dyDescent="0.25">
      <c r="A530" s="4">
        <v>66.427307136725801</v>
      </c>
      <c r="B530" s="4">
        <v>113.01</v>
      </c>
      <c r="E530" s="4">
        <v>96.266377278173294</v>
      </c>
      <c r="F530" s="4">
        <v>113.01</v>
      </c>
      <c r="I530" s="4">
        <v>101.49845921054801</v>
      </c>
      <c r="J530" s="4">
        <v>113.01</v>
      </c>
      <c r="M530" s="4">
        <v>87.327632781231003</v>
      </c>
      <c r="N530" s="4">
        <v>113.01</v>
      </c>
    </row>
    <row r="531" spans="1:14" x14ac:dyDescent="0.25">
      <c r="A531" s="4">
        <v>140.03638101064999</v>
      </c>
      <c r="B531" s="4">
        <v>112.63</v>
      </c>
      <c r="E531" s="4">
        <v>162.114835989379</v>
      </c>
      <c r="F531" s="4">
        <v>112.63</v>
      </c>
      <c r="I531" s="4">
        <v>149.899274839534</v>
      </c>
      <c r="J531" s="4">
        <v>112.63</v>
      </c>
      <c r="M531" s="4">
        <v>148.56571003873299</v>
      </c>
      <c r="N531" s="4">
        <v>112.63</v>
      </c>
    </row>
    <row r="532" spans="1:14" x14ac:dyDescent="0.25">
      <c r="A532" s="4">
        <v>69.384597188568705</v>
      </c>
      <c r="B532" s="4">
        <v>87</v>
      </c>
      <c r="E532" s="6">
        <v>94.597356084643394</v>
      </c>
      <c r="F532" s="6">
        <v>87</v>
      </c>
      <c r="I532" s="5">
        <v>89.695677502412707</v>
      </c>
      <c r="J532" s="5">
        <v>87</v>
      </c>
      <c r="M532" s="5">
        <v>84.933815608734704</v>
      </c>
      <c r="N532" s="5">
        <v>87</v>
      </c>
    </row>
    <row r="533" spans="1:14" x14ac:dyDescent="0.25">
      <c r="A533" s="4">
        <v>70.924717981726104</v>
      </c>
      <c r="B533" s="4">
        <v>90</v>
      </c>
      <c r="E533" s="5">
        <v>94.034700926186403</v>
      </c>
      <c r="F533" s="5">
        <v>90</v>
      </c>
      <c r="I533" s="6">
        <v>80.976395878464402</v>
      </c>
      <c r="J533" s="6">
        <v>90</v>
      </c>
      <c r="M533" s="6">
        <v>80.855081686107297</v>
      </c>
      <c r="N533" s="6">
        <v>90</v>
      </c>
    </row>
    <row r="534" spans="1:14" x14ac:dyDescent="0.25">
      <c r="A534" s="6">
        <v>65.448344815544004</v>
      </c>
      <c r="B534" s="6">
        <v>73</v>
      </c>
      <c r="E534" s="4">
        <v>86.392048288700906</v>
      </c>
      <c r="F534" s="4">
        <v>73</v>
      </c>
      <c r="I534" s="6">
        <v>78.829441407883394</v>
      </c>
      <c r="J534" s="6">
        <v>73</v>
      </c>
      <c r="M534" s="6">
        <v>83.047344884506899</v>
      </c>
      <c r="N534" s="6">
        <v>73</v>
      </c>
    </row>
    <row r="535" spans="1:14" x14ac:dyDescent="0.25">
      <c r="A535" s="4">
        <v>31.9052146837066</v>
      </c>
      <c r="B535" s="4">
        <v>85</v>
      </c>
      <c r="E535" s="4">
        <v>54.278851584763103</v>
      </c>
      <c r="F535" s="4">
        <v>85</v>
      </c>
      <c r="I535" s="6">
        <v>75.236030464355196</v>
      </c>
      <c r="J535" s="6">
        <v>85</v>
      </c>
      <c r="M535" s="4">
        <v>59.4402226287879</v>
      </c>
      <c r="N535" s="4">
        <v>85</v>
      </c>
    </row>
    <row r="536" spans="1:14" x14ac:dyDescent="0.25">
      <c r="A536" s="4">
        <v>100.091630209839</v>
      </c>
      <c r="B536" s="4">
        <v>89.1</v>
      </c>
      <c r="E536" s="4">
        <v>113.80454290983801</v>
      </c>
      <c r="F536" s="4">
        <v>89.1</v>
      </c>
      <c r="I536" s="4">
        <v>102.889022347172</v>
      </c>
      <c r="J536" s="4">
        <v>89.1</v>
      </c>
      <c r="M536" s="6">
        <v>98.939102675221307</v>
      </c>
      <c r="N536" s="6">
        <v>89.1</v>
      </c>
    </row>
    <row r="537" spans="1:14" x14ac:dyDescent="0.25">
      <c r="A537" s="4">
        <v>100.346331104878</v>
      </c>
      <c r="B537" s="4">
        <v>149.44999999999999</v>
      </c>
      <c r="E537" s="4">
        <v>129.927953459896</v>
      </c>
      <c r="F537" s="4">
        <v>149.44999999999999</v>
      </c>
      <c r="I537" s="4">
        <v>126.104353376297</v>
      </c>
      <c r="J537" s="4">
        <v>149.44999999999999</v>
      </c>
      <c r="M537" s="4">
        <v>117.15559451099899</v>
      </c>
      <c r="N537" s="4">
        <v>149.44999999999999</v>
      </c>
    </row>
    <row r="538" spans="1:14" x14ac:dyDescent="0.25">
      <c r="A538" s="4">
        <v>90.298394803662106</v>
      </c>
      <c r="B538" s="4">
        <v>50</v>
      </c>
      <c r="E538" s="4">
        <v>105.014406367254</v>
      </c>
      <c r="F538" s="4">
        <v>50</v>
      </c>
      <c r="I538" s="4">
        <v>98.251165261721297</v>
      </c>
      <c r="J538" s="4">
        <v>50</v>
      </c>
      <c r="M538" s="4">
        <v>95.140753098048904</v>
      </c>
      <c r="N538" s="4">
        <v>50</v>
      </c>
    </row>
    <row r="539" spans="1:14" x14ac:dyDescent="0.25">
      <c r="A539" s="4">
        <v>85.768408465022802</v>
      </c>
      <c r="B539" s="4">
        <v>72.75</v>
      </c>
      <c r="E539" s="4">
        <v>101.774689468213</v>
      </c>
      <c r="F539" s="4">
        <v>72.75</v>
      </c>
      <c r="I539" s="4">
        <v>85.344066042051395</v>
      </c>
      <c r="J539" s="4">
        <v>72.75</v>
      </c>
      <c r="M539" s="4">
        <v>91.600043985389405</v>
      </c>
      <c r="N539" s="4">
        <v>72.75</v>
      </c>
    </row>
    <row r="540" spans="1:14" x14ac:dyDescent="0.25">
      <c r="A540" s="4">
        <v>116.211015159916</v>
      </c>
      <c r="B540" s="4">
        <v>92.33</v>
      </c>
      <c r="E540" s="4">
        <v>121.541378491928</v>
      </c>
      <c r="F540" s="4">
        <v>92.33</v>
      </c>
      <c r="I540" s="4">
        <v>119.389564664885</v>
      </c>
      <c r="J540" s="4">
        <v>92.33</v>
      </c>
      <c r="M540" s="4">
        <v>118.760630953785</v>
      </c>
      <c r="N540" s="4">
        <v>92.33</v>
      </c>
    </row>
    <row r="541" spans="1:14" x14ac:dyDescent="0.25">
      <c r="A541" s="4">
        <v>48.494882808685702</v>
      </c>
      <c r="B541" s="4">
        <v>118</v>
      </c>
      <c r="E541" s="4">
        <v>79.528011028018298</v>
      </c>
      <c r="F541" s="4">
        <v>118</v>
      </c>
      <c r="I541" s="4">
        <v>94.909268395546505</v>
      </c>
      <c r="J541" s="4">
        <v>118</v>
      </c>
      <c r="M541" s="4">
        <v>75.301527435873496</v>
      </c>
      <c r="N541" s="4">
        <v>118</v>
      </c>
    </row>
    <row r="542" spans="1:14" x14ac:dyDescent="0.25">
      <c r="A542" s="4">
        <v>86.400861413279799</v>
      </c>
      <c r="B542" s="4">
        <v>66</v>
      </c>
      <c r="E542" s="4">
        <v>111.420859629563</v>
      </c>
      <c r="F542" s="4">
        <v>66</v>
      </c>
      <c r="I542" s="4">
        <v>107.67517996258501</v>
      </c>
      <c r="J542" s="4">
        <v>66</v>
      </c>
      <c r="M542" s="4">
        <v>106.89528928054099</v>
      </c>
      <c r="N542" s="4">
        <v>66</v>
      </c>
    </row>
    <row r="543" spans="1:14" x14ac:dyDescent="0.25">
      <c r="A543" s="4">
        <v>53.899137054368403</v>
      </c>
      <c r="B543" s="4">
        <v>159</v>
      </c>
      <c r="E543" s="4">
        <v>75.059900182020101</v>
      </c>
      <c r="F543" s="4">
        <v>159</v>
      </c>
      <c r="I543" s="4">
        <v>76.897528567595302</v>
      </c>
      <c r="J543" s="4">
        <v>159</v>
      </c>
      <c r="M543" s="4">
        <v>72.454241875613903</v>
      </c>
      <c r="N543" s="4">
        <v>159</v>
      </c>
    </row>
    <row r="544" spans="1:14" x14ac:dyDescent="0.25">
      <c r="A544" s="4">
        <v>105.853099451668</v>
      </c>
      <c r="B544" s="4">
        <v>75</v>
      </c>
      <c r="E544" s="4">
        <v>118.39682676169301</v>
      </c>
      <c r="F544" s="4">
        <v>75</v>
      </c>
      <c r="I544" s="4">
        <v>102.858237050532</v>
      </c>
      <c r="J544" s="4">
        <v>75</v>
      </c>
      <c r="M544" s="4">
        <v>107.15562121161101</v>
      </c>
      <c r="N544" s="4">
        <v>75</v>
      </c>
    </row>
    <row r="545" spans="1:14" x14ac:dyDescent="0.25">
      <c r="A545" s="4">
        <v>107.693910056829</v>
      </c>
      <c r="B545" s="4">
        <v>229</v>
      </c>
      <c r="E545" s="4">
        <v>129.178197417555</v>
      </c>
      <c r="F545" s="4">
        <v>229</v>
      </c>
      <c r="I545" s="4">
        <v>103.860938706883</v>
      </c>
      <c r="J545" s="4">
        <v>229</v>
      </c>
      <c r="M545" s="4">
        <v>110.901720494579</v>
      </c>
      <c r="N545" s="4">
        <v>229</v>
      </c>
    </row>
    <row r="546" spans="1:14" x14ac:dyDescent="0.25">
      <c r="A546" s="4">
        <v>103.26268627787501</v>
      </c>
      <c r="B546" s="4">
        <v>133.33000000000001</v>
      </c>
      <c r="E546" s="4">
        <v>121.894942552896</v>
      </c>
      <c r="F546" s="4">
        <v>133.33000000000001</v>
      </c>
      <c r="I546" s="4">
        <v>97.450144844489202</v>
      </c>
      <c r="J546" s="4">
        <v>133.33000000000001</v>
      </c>
      <c r="M546" s="4">
        <v>104.98977306733499</v>
      </c>
      <c r="N546" s="4">
        <v>133.33000000000001</v>
      </c>
    </row>
    <row r="547" spans="1:14" x14ac:dyDescent="0.25">
      <c r="A547" s="4">
        <v>54.926745732353098</v>
      </c>
      <c r="B547" s="4">
        <v>72</v>
      </c>
      <c r="E547" s="4">
        <v>93.685914552580101</v>
      </c>
      <c r="F547" s="4">
        <v>72</v>
      </c>
      <c r="I547" s="4">
        <v>92.467030733431699</v>
      </c>
      <c r="J547" s="4">
        <v>72</v>
      </c>
      <c r="M547" s="4">
        <v>87.689093029438794</v>
      </c>
      <c r="N547" s="4">
        <v>72</v>
      </c>
    </row>
    <row r="548" spans="1:14" x14ac:dyDescent="0.25">
      <c r="A548" s="4">
        <v>103.54243552651801</v>
      </c>
      <c r="B548" s="4">
        <v>88.77</v>
      </c>
      <c r="E548" s="4">
        <v>112.097178611145</v>
      </c>
      <c r="F548" s="4">
        <v>88.77</v>
      </c>
      <c r="I548" s="4">
        <v>112.95409242543199</v>
      </c>
      <c r="J548" s="4">
        <v>88.77</v>
      </c>
      <c r="M548" s="4">
        <v>107.71879826179899</v>
      </c>
      <c r="N548" s="4">
        <v>88.77</v>
      </c>
    </row>
    <row r="549" spans="1:14" x14ac:dyDescent="0.25">
      <c r="A549" s="4">
        <v>150.478341868092</v>
      </c>
      <c r="B549" s="4">
        <v>281</v>
      </c>
      <c r="E549" s="4">
        <v>188.911894946318</v>
      </c>
      <c r="F549" s="4">
        <v>281</v>
      </c>
      <c r="I549" s="4">
        <v>191.176389580197</v>
      </c>
      <c r="J549" s="4">
        <v>281</v>
      </c>
      <c r="M549" s="4">
        <v>173.25732921039801</v>
      </c>
      <c r="N549" s="4">
        <v>281</v>
      </c>
    </row>
    <row r="550" spans="1:14" x14ac:dyDescent="0.25">
      <c r="A550" s="4">
        <v>61.598120452228898</v>
      </c>
      <c r="B550" s="4">
        <v>83</v>
      </c>
      <c r="E550" s="6">
        <v>73.306944511693402</v>
      </c>
      <c r="F550" s="6">
        <v>83</v>
      </c>
      <c r="I550" s="4">
        <v>70.270199797211305</v>
      </c>
      <c r="J550" s="4">
        <v>83</v>
      </c>
      <c r="M550" s="4">
        <v>70.262027130979703</v>
      </c>
      <c r="N550" s="4">
        <v>83</v>
      </c>
    </row>
    <row r="551" spans="1:14" x14ac:dyDescent="0.25">
      <c r="A551" s="4">
        <v>88.963959305075406</v>
      </c>
      <c r="B551" s="4">
        <v>201.67</v>
      </c>
      <c r="E551" s="4">
        <v>131.36608740874999</v>
      </c>
      <c r="F551" s="4">
        <v>201.67</v>
      </c>
      <c r="I551" s="4">
        <v>111.813686491688</v>
      </c>
      <c r="J551" s="4">
        <v>201.67</v>
      </c>
      <c r="M551" s="4">
        <v>111.05866670967001</v>
      </c>
      <c r="N551" s="4">
        <v>201.67</v>
      </c>
    </row>
    <row r="552" spans="1:14" x14ac:dyDescent="0.25">
      <c r="A552" s="4">
        <v>10.423773362286701</v>
      </c>
      <c r="B552" s="4">
        <v>58</v>
      </c>
      <c r="E552" s="4">
        <v>46.836559404274396</v>
      </c>
      <c r="F552" s="4">
        <v>58</v>
      </c>
      <c r="I552" s="4">
        <v>42.419435748240502</v>
      </c>
      <c r="J552" s="4">
        <v>58</v>
      </c>
      <c r="M552" s="4">
        <v>40.232583539437599</v>
      </c>
      <c r="N552" s="4">
        <v>58</v>
      </c>
    </row>
    <row r="553" spans="1:14" x14ac:dyDescent="0.25">
      <c r="A553" s="4">
        <v>70.359754135696605</v>
      </c>
      <c r="B553" s="4">
        <v>124.74</v>
      </c>
      <c r="E553" s="4">
        <v>86.541649398364498</v>
      </c>
      <c r="F553" s="4">
        <v>124.74</v>
      </c>
      <c r="I553" s="4">
        <v>98.245363282338502</v>
      </c>
      <c r="J553" s="4">
        <v>124.74</v>
      </c>
      <c r="M553" s="4">
        <v>91.472509030460898</v>
      </c>
      <c r="N553" s="4">
        <v>124.74</v>
      </c>
    </row>
    <row r="554" spans="1:14" x14ac:dyDescent="0.25">
      <c r="A554" s="6">
        <v>66.071093678275005</v>
      </c>
      <c r="B554" s="6">
        <v>74.95</v>
      </c>
      <c r="E554" s="5">
        <v>79.718460004792405</v>
      </c>
      <c r="F554" s="5">
        <v>74.95</v>
      </c>
      <c r="I554" s="6">
        <v>68.644261500806806</v>
      </c>
      <c r="J554" s="6">
        <v>74.95</v>
      </c>
      <c r="M554" s="3">
        <v>75.074597290724398</v>
      </c>
      <c r="N554" s="3">
        <v>74.95</v>
      </c>
    </row>
    <row r="555" spans="1:14" x14ac:dyDescent="0.25">
      <c r="A555" s="4">
        <v>86.539664223882596</v>
      </c>
      <c r="B555" s="4">
        <v>135</v>
      </c>
      <c r="E555" s="4">
        <v>113.19745793459499</v>
      </c>
      <c r="F555" s="4">
        <v>135</v>
      </c>
      <c r="I555" s="4">
        <v>81.841384564251598</v>
      </c>
      <c r="J555" s="4">
        <v>135</v>
      </c>
      <c r="M555" s="4">
        <v>89.778890839684706</v>
      </c>
      <c r="N555" s="4">
        <v>135</v>
      </c>
    </row>
    <row r="556" spans="1:14" x14ac:dyDescent="0.25">
      <c r="A556" s="4">
        <v>57.4903281677134</v>
      </c>
      <c r="B556" s="4">
        <v>150</v>
      </c>
      <c r="E556" s="4">
        <v>89.540430725845297</v>
      </c>
      <c r="F556" s="4">
        <v>150</v>
      </c>
      <c r="I556" s="4">
        <v>78.114739092020002</v>
      </c>
      <c r="J556" s="4">
        <v>150</v>
      </c>
      <c r="M556" s="4">
        <v>78.518413119690294</v>
      </c>
      <c r="N556" s="4">
        <v>150</v>
      </c>
    </row>
    <row r="557" spans="1:14" x14ac:dyDescent="0.25">
      <c r="A557" s="6">
        <v>103.393539518694</v>
      </c>
      <c r="B557" s="6">
        <v>96.3</v>
      </c>
      <c r="E557" s="4">
        <v>113.371416754921</v>
      </c>
      <c r="F557" s="4">
        <v>96.3</v>
      </c>
      <c r="I557" s="4">
        <v>112.944267653379</v>
      </c>
      <c r="J557" s="4">
        <v>96.3</v>
      </c>
      <c r="M557" s="6">
        <v>105.573885349685</v>
      </c>
      <c r="N557" s="6">
        <v>96.3</v>
      </c>
    </row>
    <row r="558" spans="1:14" x14ac:dyDescent="0.25">
      <c r="A558" s="4">
        <v>115.089258720945</v>
      </c>
      <c r="B558" s="4">
        <v>126</v>
      </c>
      <c r="E558" s="6">
        <v>134.29839084881601</v>
      </c>
      <c r="F558" s="6">
        <v>126</v>
      </c>
      <c r="I558" s="4">
        <v>113.865252208716</v>
      </c>
      <c r="J558" s="4">
        <v>126</v>
      </c>
      <c r="M558" s="6">
        <v>116.880082995313</v>
      </c>
      <c r="N558" s="6">
        <v>126</v>
      </c>
    </row>
    <row r="559" spans="1:14" x14ac:dyDescent="0.25">
      <c r="A559" s="4">
        <v>48.141292902809901</v>
      </c>
      <c r="B559" s="4">
        <v>0</v>
      </c>
      <c r="E559" s="4">
        <v>69.192113783564906</v>
      </c>
      <c r="F559" s="4">
        <v>0</v>
      </c>
      <c r="I559" s="4">
        <v>76.610622288589397</v>
      </c>
      <c r="J559" s="4">
        <v>0</v>
      </c>
      <c r="M559" s="4">
        <v>67.621047729529494</v>
      </c>
      <c r="N559" s="4">
        <v>0</v>
      </c>
    </row>
    <row r="560" spans="1:14" x14ac:dyDescent="0.25">
      <c r="A560" s="4">
        <v>115.567304791439</v>
      </c>
      <c r="B560" s="4">
        <v>140</v>
      </c>
      <c r="E560" s="5">
        <v>142.23259835732401</v>
      </c>
      <c r="F560" s="5">
        <v>140</v>
      </c>
      <c r="I560" s="4">
        <v>107.375931129648</v>
      </c>
      <c r="J560" s="4">
        <v>140</v>
      </c>
      <c r="M560" s="4">
        <v>116.822378494194</v>
      </c>
      <c r="N560" s="4">
        <v>140</v>
      </c>
    </row>
    <row r="561" spans="1:14" x14ac:dyDescent="0.25">
      <c r="A561" s="6">
        <v>94.277300250698801</v>
      </c>
      <c r="B561" s="6">
        <v>103.7</v>
      </c>
      <c r="E561" s="4">
        <v>120.566097384876</v>
      </c>
      <c r="F561" s="4">
        <v>103.7</v>
      </c>
      <c r="I561" s="4">
        <v>116.88831658441001</v>
      </c>
      <c r="J561" s="4">
        <v>103.7</v>
      </c>
      <c r="M561" s="5">
        <v>105.916253944137</v>
      </c>
      <c r="N561" s="5">
        <v>103.7</v>
      </c>
    </row>
    <row r="562" spans="1:14" x14ac:dyDescent="0.25">
      <c r="A562" s="4">
        <v>30.7110456106603</v>
      </c>
      <c r="B562" s="4">
        <v>128</v>
      </c>
      <c r="E562" s="4">
        <v>55.3748326133707</v>
      </c>
      <c r="F562" s="4">
        <v>128</v>
      </c>
      <c r="I562" s="4">
        <v>72.550741452610495</v>
      </c>
      <c r="J562" s="4">
        <v>128</v>
      </c>
      <c r="M562" s="4">
        <v>54.047484230215098</v>
      </c>
      <c r="N562" s="4">
        <v>128</v>
      </c>
    </row>
    <row r="563" spans="1:14" x14ac:dyDescent="0.25">
      <c r="A563" s="3">
        <v>112.95032844611799</v>
      </c>
      <c r="B563" s="3">
        <v>112.2</v>
      </c>
      <c r="E563" s="6">
        <v>119.67136532684999</v>
      </c>
      <c r="F563" s="6">
        <v>112.2</v>
      </c>
      <c r="I563" s="5">
        <v>115.01321541750001</v>
      </c>
      <c r="J563" s="5">
        <v>112.2</v>
      </c>
      <c r="M563" s="5">
        <v>114.763216826053</v>
      </c>
      <c r="N563" s="5">
        <v>112.2</v>
      </c>
    </row>
    <row r="564" spans="1:14" x14ac:dyDescent="0.25">
      <c r="A564" s="4">
        <v>84.347427990129304</v>
      </c>
      <c r="B564" s="4">
        <v>100</v>
      </c>
      <c r="E564" s="4">
        <v>118.27847218591801</v>
      </c>
      <c r="F564" s="4">
        <v>100</v>
      </c>
      <c r="I564" s="5">
        <v>101.50000000000099</v>
      </c>
      <c r="J564" s="5">
        <v>100</v>
      </c>
      <c r="M564" s="5">
        <v>98.168152058376606</v>
      </c>
      <c r="N564" s="5">
        <v>100</v>
      </c>
    </row>
    <row r="565" spans="1:14" x14ac:dyDescent="0.25">
      <c r="A565" s="5">
        <v>38.857457719177098</v>
      </c>
      <c r="B565" s="5">
        <v>34.4</v>
      </c>
      <c r="E565" s="4">
        <v>68.180886853784997</v>
      </c>
      <c r="F565" s="4">
        <v>34.4</v>
      </c>
      <c r="I565" s="4">
        <v>53.504722563706601</v>
      </c>
      <c r="J565" s="4">
        <v>34.4</v>
      </c>
      <c r="M565" s="4">
        <v>58.725097025470603</v>
      </c>
      <c r="N565" s="4">
        <v>34.4</v>
      </c>
    </row>
    <row r="566" spans="1:14" x14ac:dyDescent="0.25">
      <c r="A566" s="6">
        <v>19.107274932236301</v>
      </c>
      <c r="B566" s="6">
        <v>27</v>
      </c>
      <c r="E566" s="4">
        <v>40.732370575382497</v>
      </c>
      <c r="F566" s="4">
        <v>27</v>
      </c>
      <c r="I566" s="4">
        <v>15.216788668096401</v>
      </c>
      <c r="J566" s="4">
        <v>27</v>
      </c>
      <c r="M566" s="3">
        <v>25.8691515407126</v>
      </c>
      <c r="N566" s="3">
        <v>27</v>
      </c>
    </row>
    <row r="567" spans="1:14" x14ac:dyDescent="0.25">
      <c r="A567" s="4">
        <v>64.982068467327807</v>
      </c>
      <c r="B567" s="4">
        <v>120</v>
      </c>
      <c r="E567" s="4">
        <v>94.353437978913306</v>
      </c>
      <c r="F567" s="4">
        <v>120</v>
      </c>
      <c r="I567" s="4">
        <v>91.034389509378997</v>
      </c>
      <c r="J567" s="4">
        <v>120</v>
      </c>
      <c r="M567" s="4">
        <v>83.333632572291904</v>
      </c>
      <c r="N567" s="4">
        <v>120</v>
      </c>
    </row>
    <row r="568" spans="1:14" x14ac:dyDescent="0.25">
      <c r="A568" s="5">
        <v>98.595674490203706</v>
      </c>
      <c r="B568" s="5">
        <v>94</v>
      </c>
      <c r="E568" s="4">
        <v>106.817589228629</v>
      </c>
      <c r="F568" s="4">
        <v>94</v>
      </c>
      <c r="I568" s="5">
        <v>96.427305723306404</v>
      </c>
      <c r="J568" s="5">
        <v>94</v>
      </c>
      <c r="M568" s="5">
        <v>97.2909879540302</v>
      </c>
      <c r="N568" s="5">
        <v>94</v>
      </c>
    </row>
    <row r="569" spans="1:14" x14ac:dyDescent="0.25">
      <c r="A569" s="5">
        <v>51.496489916726503</v>
      </c>
      <c r="B569" s="5">
        <v>55.64</v>
      </c>
      <c r="E569" s="4">
        <v>67.916954166831303</v>
      </c>
      <c r="F569" s="4">
        <v>55.64</v>
      </c>
      <c r="I569" s="4">
        <v>82.904456663749997</v>
      </c>
      <c r="J569" s="4">
        <v>55.64</v>
      </c>
      <c r="M569" s="4">
        <v>71.931306175697699</v>
      </c>
      <c r="N569" s="4">
        <v>55.64</v>
      </c>
    </row>
    <row r="570" spans="1:14" x14ac:dyDescent="0.25">
      <c r="A570" s="4">
        <v>93.333816851947304</v>
      </c>
      <c r="B570" s="4">
        <v>150.79</v>
      </c>
      <c r="E570" s="4">
        <v>116.850633117307</v>
      </c>
      <c r="F570" s="4">
        <v>150.79</v>
      </c>
      <c r="I570" s="4">
        <v>115.696235698709</v>
      </c>
      <c r="J570" s="4">
        <v>150.79</v>
      </c>
      <c r="M570" s="4">
        <v>111.129864437536</v>
      </c>
      <c r="N570" s="4">
        <v>150.79</v>
      </c>
    </row>
    <row r="571" spans="1:14" x14ac:dyDescent="0.25">
      <c r="A571" s="4">
        <v>85.929934432597094</v>
      </c>
      <c r="B571" s="4">
        <v>115</v>
      </c>
      <c r="E571" s="4">
        <v>94.868322361291305</v>
      </c>
      <c r="F571" s="4">
        <v>115</v>
      </c>
      <c r="I571" s="4">
        <v>99.855339822954406</v>
      </c>
      <c r="J571" s="4">
        <v>115</v>
      </c>
      <c r="M571" s="4">
        <v>92.976723273015807</v>
      </c>
      <c r="N571" s="4">
        <v>115</v>
      </c>
    </row>
    <row r="572" spans="1:14" x14ac:dyDescent="0.25">
      <c r="A572" s="4">
        <v>365.98618587810603</v>
      </c>
      <c r="B572" s="4">
        <v>0</v>
      </c>
      <c r="E572" s="4">
        <v>387.83619272031899</v>
      </c>
      <c r="F572" s="4">
        <v>0</v>
      </c>
      <c r="I572" s="4">
        <v>388.665864822439</v>
      </c>
      <c r="J572" s="4">
        <v>0</v>
      </c>
      <c r="M572" s="4">
        <v>362.00040704001998</v>
      </c>
      <c r="N572" s="4">
        <v>0</v>
      </c>
    </row>
    <row r="573" spans="1:14" x14ac:dyDescent="0.25">
      <c r="A573" s="6">
        <v>107.249154188264</v>
      </c>
      <c r="B573" s="6">
        <v>99</v>
      </c>
      <c r="E573" s="4">
        <v>134.979385708704</v>
      </c>
      <c r="F573" s="4">
        <v>99</v>
      </c>
      <c r="I573" s="5">
        <v>100.690328452651</v>
      </c>
      <c r="J573" s="5">
        <v>99</v>
      </c>
      <c r="M573" s="4">
        <v>110.11552245864399</v>
      </c>
      <c r="N573" s="4">
        <v>99</v>
      </c>
    </row>
    <row r="574" spans="1:14" x14ac:dyDescent="0.25">
      <c r="A574" s="4">
        <v>89.773078463353698</v>
      </c>
      <c r="B574" s="4">
        <v>52</v>
      </c>
      <c r="E574" s="4">
        <v>112.904801062017</v>
      </c>
      <c r="F574" s="4">
        <v>52</v>
      </c>
      <c r="I574" s="4">
        <v>108.475445987754</v>
      </c>
      <c r="J574" s="4">
        <v>52</v>
      </c>
      <c r="M574" s="4">
        <v>98.005500402927296</v>
      </c>
      <c r="N574" s="4">
        <v>52</v>
      </c>
    </row>
    <row r="575" spans="1:14" x14ac:dyDescent="0.25">
      <c r="A575" s="4">
        <v>76.856774319912105</v>
      </c>
      <c r="B575" s="4">
        <v>60</v>
      </c>
      <c r="E575" s="4">
        <v>92.783198711414698</v>
      </c>
      <c r="F575" s="4">
        <v>60</v>
      </c>
      <c r="I575" s="4">
        <v>83.075085977663903</v>
      </c>
      <c r="J575" s="4">
        <v>60</v>
      </c>
      <c r="M575" s="4">
        <v>79.451029104434397</v>
      </c>
      <c r="N575" s="4">
        <v>60</v>
      </c>
    </row>
    <row r="576" spans="1:14" x14ac:dyDescent="0.25">
      <c r="A576" s="6">
        <v>68.068442906064703</v>
      </c>
      <c r="B576" s="6">
        <v>75</v>
      </c>
      <c r="E576" s="4">
        <v>96.029785467920405</v>
      </c>
      <c r="F576" s="4">
        <v>75</v>
      </c>
      <c r="I576" s="5">
        <v>71.765950764502605</v>
      </c>
      <c r="J576" s="5">
        <v>75</v>
      </c>
      <c r="M576" s="5">
        <v>78.577177901165498</v>
      </c>
      <c r="N576" s="5">
        <v>75</v>
      </c>
    </row>
    <row r="577" spans="1:14" x14ac:dyDescent="0.25">
      <c r="A577" s="4">
        <v>19.6744573787863</v>
      </c>
      <c r="B577" s="4">
        <v>110</v>
      </c>
      <c r="E577" s="4">
        <v>42.031509778022702</v>
      </c>
      <c r="F577" s="4">
        <v>110</v>
      </c>
      <c r="I577" s="4">
        <v>33.842207591014201</v>
      </c>
      <c r="J577" s="4">
        <v>110</v>
      </c>
      <c r="M577" s="4">
        <v>27.947791067656102</v>
      </c>
      <c r="N577" s="4">
        <v>110</v>
      </c>
    </row>
    <row r="578" spans="1:14" x14ac:dyDescent="0.25">
      <c r="A578" s="4">
        <v>121.28201378141701</v>
      </c>
      <c r="B578" s="4">
        <v>88.4</v>
      </c>
      <c r="E578" s="4">
        <v>130.554894006257</v>
      </c>
      <c r="F578" s="4">
        <v>88.4</v>
      </c>
      <c r="I578" s="4">
        <v>119.482529977922</v>
      </c>
      <c r="J578" s="4">
        <v>88.4</v>
      </c>
      <c r="M578" s="4">
        <v>120.87617436759299</v>
      </c>
      <c r="N578" s="4">
        <v>88.4</v>
      </c>
    </row>
    <row r="579" spans="1:14" x14ac:dyDescent="0.25">
      <c r="A579" s="4">
        <v>164.00189187303201</v>
      </c>
      <c r="B579" s="4">
        <v>220</v>
      </c>
      <c r="E579" s="4">
        <v>179.54042019973701</v>
      </c>
      <c r="F579" s="4">
        <v>220</v>
      </c>
      <c r="I579" s="4">
        <v>162.35186714437199</v>
      </c>
      <c r="J579" s="4">
        <v>220</v>
      </c>
      <c r="M579" s="4">
        <v>162.00122239764701</v>
      </c>
      <c r="N579" s="4">
        <v>220</v>
      </c>
    </row>
    <row r="580" spans="1:14" x14ac:dyDescent="0.25">
      <c r="A580" s="4">
        <v>27.4606128483628</v>
      </c>
      <c r="B580" s="4">
        <v>85</v>
      </c>
      <c r="E580" s="4">
        <v>49.757413471906403</v>
      </c>
      <c r="F580" s="4">
        <v>85</v>
      </c>
      <c r="I580" s="4">
        <v>68.876333495011096</v>
      </c>
      <c r="J580" s="4">
        <v>85</v>
      </c>
      <c r="M580" s="4">
        <v>54.516914565323901</v>
      </c>
      <c r="N580" s="4">
        <v>85</v>
      </c>
    </row>
    <row r="581" spans="1:14" x14ac:dyDescent="0.25">
      <c r="A581" s="4">
        <v>35.748098267589597</v>
      </c>
      <c r="B581" s="4">
        <v>49.95</v>
      </c>
      <c r="E581" s="4">
        <v>64.549593600787503</v>
      </c>
      <c r="F581" s="4">
        <v>49.95</v>
      </c>
      <c r="I581" s="4">
        <v>77.483611134653103</v>
      </c>
      <c r="J581" s="4">
        <v>49.95</v>
      </c>
      <c r="M581" s="4">
        <v>64.402729409076798</v>
      </c>
      <c r="N581" s="4">
        <v>49.95</v>
      </c>
    </row>
    <row r="582" spans="1:14" x14ac:dyDescent="0.25">
      <c r="A582" s="4">
        <v>63.532404125745202</v>
      </c>
      <c r="B582" s="4">
        <v>100</v>
      </c>
      <c r="E582" s="4">
        <v>68.422283867083095</v>
      </c>
      <c r="F582" s="4">
        <v>100</v>
      </c>
      <c r="I582" s="4">
        <v>69.128790690776697</v>
      </c>
      <c r="J582" s="4">
        <v>100</v>
      </c>
      <c r="M582" s="4">
        <v>67.772466364947604</v>
      </c>
      <c r="N582" s="4">
        <v>100</v>
      </c>
    </row>
    <row r="583" spans="1:14" x14ac:dyDescent="0.25">
      <c r="A583" s="4">
        <v>127.874883831331</v>
      </c>
      <c r="B583" s="4">
        <v>153</v>
      </c>
      <c r="E583" s="4">
        <v>138.21697971798201</v>
      </c>
      <c r="F583" s="4">
        <v>153</v>
      </c>
      <c r="I583" s="4">
        <v>126.944204048449</v>
      </c>
      <c r="J583" s="4">
        <v>153</v>
      </c>
      <c r="M583" s="4">
        <v>129.78109073347201</v>
      </c>
      <c r="N583" s="4">
        <v>153</v>
      </c>
    </row>
    <row r="584" spans="1:14" x14ac:dyDescent="0.25">
      <c r="A584" s="4">
        <v>66.923054849317197</v>
      </c>
      <c r="B584" s="4">
        <v>211</v>
      </c>
      <c r="E584" s="4">
        <v>84.850912426155304</v>
      </c>
      <c r="F584" s="4">
        <v>211</v>
      </c>
      <c r="I584" s="4">
        <v>84.099470849054896</v>
      </c>
      <c r="J584" s="4">
        <v>211</v>
      </c>
      <c r="M584" s="4">
        <v>80.760143113269706</v>
      </c>
      <c r="N584" s="4">
        <v>211</v>
      </c>
    </row>
    <row r="585" spans="1:14" x14ac:dyDescent="0.25">
      <c r="A585" s="4">
        <v>94.0731981496765</v>
      </c>
      <c r="B585" s="4">
        <v>229</v>
      </c>
      <c r="E585" s="4">
        <v>131.60846455875401</v>
      </c>
      <c r="F585" s="4">
        <v>229</v>
      </c>
      <c r="I585" s="4">
        <v>117.37549112667</v>
      </c>
      <c r="J585" s="4">
        <v>229</v>
      </c>
      <c r="M585" s="4">
        <v>113.894422146095</v>
      </c>
      <c r="N585" s="4">
        <v>229</v>
      </c>
    </row>
    <row r="586" spans="1:14" x14ac:dyDescent="0.25">
      <c r="A586" s="4">
        <v>30.537493482156201</v>
      </c>
      <c r="B586" s="4">
        <v>134</v>
      </c>
      <c r="E586" s="4">
        <v>57.817744224697698</v>
      </c>
      <c r="F586" s="4">
        <v>134</v>
      </c>
      <c r="I586" s="4">
        <v>61.417417503947298</v>
      </c>
      <c r="J586" s="4">
        <v>134</v>
      </c>
      <c r="M586" s="4">
        <v>57.0908207707797</v>
      </c>
      <c r="N586" s="4">
        <v>134</v>
      </c>
    </row>
    <row r="587" spans="1:14" x14ac:dyDescent="0.25">
      <c r="A587" s="3">
        <v>109.54963890624499</v>
      </c>
      <c r="B587" s="3">
        <v>110.8</v>
      </c>
      <c r="E587" s="4">
        <v>126.191838740116</v>
      </c>
      <c r="F587" s="4">
        <v>110.8</v>
      </c>
      <c r="I587" s="3">
        <v>112.13195063598999</v>
      </c>
      <c r="J587" s="3">
        <v>110.8</v>
      </c>
      <c r="M587" s="3">
        <v>111.555051661928</v>
      </c>
      <c r="N587" s="3">
        <v>110.8</v>
      </c>
    </row>
    <row r="588" spans="1:14" x14ac:dyDescent="0.25">
      <c r="A588" s="4">
        <v>117.732376490894</v>
      </c>
      <c r="B588" s="4">
        <v>91.48</v>
      </c>
      <c r="E588" s="4">
        <v>124.134150300131</v>
      </c>
      <c r="F588" s="4">
        <v>91.48</v>
      </c>
      <c r="I588" s="4">
        <v>119.767677252886</v>
      </c>
      <c r="J588" s="4">
        <v>91.48</v>
      </c>
      <c r="M588" s="4">
        <v>118.254762497873</v>
      </c>
      <c r="N588" s="4">
        <v>91.48</v>
      </c>
    </row>
    <row r="589" spans="1:14" x14ac:dyDescent="0.25">
      <c r="A589" s="6">
        <v>89.3946780208136</v>
      </c>
      <c r="B589" s="6">
        <v>81.900000000000006</v>
      </c>
      <c r="E589" s="4">
        <v>106.167117200695</v>
      </c>
      <c r="F589" s="4">
        <v>81.900000000000006</v>
      </c>
      <c r="I589" s="4">
        <v>102.32638941499</v>
      </c>
      <c r="J589" s="4">
        <v>81.900000000000006</v>
      </c>
      <c r="M589" s="4">
        <v>94.461077112050404</v>
      </c>
      <c r="N589" s="4">
        <v>81.900000000000006</v>
      </c>
    </row>
    <row r="590" spans="1:14" x14ac:dyDescent="0.25">
      <c r="A590" s="4">
        <v>54.971459352258897</v>
      </c>
      <c r="B590" s="4">
        <v>120</v>
      </c>
      <c r="E590" s="4">
        <v>87.066608518824694</v>
      </c>
      <c r="F590" s="4">
        <v>120</v>
      </c>
      <c r="I590" s="4">
        <v>79.697719501488606</v>
      </c>
      <c r="J590" s="4">
        <v>120</v>
      </c>
      <c r="M590" s="4">
        <v>77.082163566115398</v>
      </c>
      <c r="N590" s="4">
        <v>120</v>
      </c>
    </row>
    <row r="591" spans="1:14" x14ac:dyDescent="0.25">
      <c r="A591" s="4">
        <v>55.850066594333498</v>
      </c>
      <c r="B591" s="4">
        <v>90</v>
      </c>
      <c r="E591" s="5">
        <v>94.144208573438505</v>
      </c>
      <c r="F591" s="5">
        <v>90</v>
      </c>
      <c r="I591" s="6">
        <v>100.024599542277</v>
      </c>
      <c r="J591" s="6">
        <v>90</v>
      </c>
      <c r="M591" s="6">
        <v>80.611300175321205</v>
      </c>
      <c r="N591" s="6">
        <v>90</v>
      </c>
    </row>
    <row r="592" spans="1:14" x14ac:dyDescent="0.25">
      <c r="A592" s="4">
        <v>83.336976651947296</v>
      </c>
      <c r="B592" s="4">
        <v>94.16</v>
      </c>
      <c r="E592" s="4">
        <v>111.988392906245</v>
      </c>
      <c r="F592" s="4">
        <v>94.16</v>
      </c>
      <c r="I592" s="6">
        <v>101.300867449194</v>
      </c>
      <c r="J592" s="6">
        <v>94.16</v>
      </c>
      <c r="M592" s="6">
        <v>99.819486044508295</v>
      </c>
      <c r="N592" s="6">
        <v>94.16</v>
      </c>
    </row>
    <row r="593" spans="1:14" x14ac:dyDescent="0.25">
      <c r="A593" s="4">
        <v>125.14748906215</v>
      </c>
      <c r="B593" s="4">
        <v>141.1</v>
      </c>
      <c r="E593" s="4">
        <v>152.296220397242</v>
      </c>
      <c r="F593" s="4">
        <v>141.1</v>
      </c>
      <c r="I593" s="5">
        <v>135.74040085516901</v>
      </c>
      <c r="J593" s="5">
        <v>141.1</v>
      </c>
      <c r="M593" s="6">
        <v>131.33826108410599</v>
      </c>
      <c r="N593" s="6">
        <v>141.1</v>
      </c>
    </row>
    <row r="594" spans="1:14" x14ac:dyDescent="0.25">
      <c r="A594" s="4">
        <v>130.701479204387</v>
      </c>
      <c r="B594" s="4">
        <v>118.46</v>
      </c>
      <c r="E594" s="4">
        <v>152.646984898938</v>
      </c>
      <c r="F594" s="4">
        <v>118.46</v>
      </c>
      <c r="I594" s="4">
        <v>134.16225528416999</v>
      </c>
      <c r="J594" s="4">
        <v>118.46</v>
      </c>
      <c r="M594" s="4">
        <v>137.17775284317599</v>
      </c>
      <c r="N594" s="4">
        <v>118.46</v>
      </c>
    </row>
    <row r="595" spans="1:14" x14ac:dyDescent="0.25">
      <c r="A595" s="4">
        <v>33.075974320228497</v>
      </c>
      <c r="B595" s="4">
        <v>65</v>
      </c>
      <c r="E595" s="4">
        <v>54.322437681284001</v>
      </c>
      <c r="F595" s="4">
        <v>65</v>
      </c>
      <c r="I595" s="4">
        <v>27.981444154337201</v>
      </c>
      <c r="J595" s="4">
        <v>65</v>
      </c>
      <c r="M595" s="4">
        <v>39.694723132148802</v>
      </c>
      <c r="N595" s="4">
        <v>65</v>
      </c>
    </row>
    <row r="596" spans="1:14" x14ac:dyDescent="0.25">
      <c r="A596" s="4">
        <v>55.971577400774798</v>
      </c>
      <c r="B596" s="4">
        <v>112.67</v>
      </c>
      <c r="E596" s="4">
        <v>94.029197251488</v>
      </c>
      <c r="F596" s="4">
        <v>112.67</v>
      </c>
      <c r="I596" s="4">
        <v>100.56451959318299</v>
      </c>
      <c r="J596" s="4">
        <v>112.67</v>
      </c>
      <c r="M596" s="4">
        <v>82.343851034069203</v>
      </c>
      <c r="N596" s="4">
        <v>112.67</v>
      </c>
    </row>
    <row r="597" spans="1:14" x14ac:dyDescent="0.25">
      <c r="A597" s="4">
        <v>45.156732820757497</v>
      </c>
      <c r="B597" s="4">
        <v>162</v>
      </c>
      <c r="E597" s="4">
        <v>77.686358843728996</v>
      </c>
      <c r="F597" s="4">
        <v>162</v>
      </c>
      <c r="I597" s="4">
        <v>76.049583098756401</v>
      </c>
      <c r="J597" s="4">
        <v>162</v>
      </c>
      <c r="M597" s="4">
        <v>69.599133928570893</v>
      </c>
      <c r="N597" s="4">
        <v>162</v>
      </c>
    </row>
    <row r="598" spans="1:14" x14ac:dyDescent="0.25">
      <c r="A598" s="4">
        <v>65.233885952430299</v>
      </c>
      <c r="B598" s="4">
        <v>110</v>
      </c>
      <c r="E598" s="4">
        <v>71.130501642756997</v>
      </c>
      <c r="F598" s="4">
        <v>110</v>
      </c>
      <c r="I598" s="4">
        <v>86.875098090919494</v>
      </c>
      <c r="J598" s="4">
        <v>110</v>
      </c>
      <c r="M598" s="4">
        <v>71.725644271836202</v>
      </c>
      <c r="N598" s="4">
        <v>110</v>
      </c>
    </row>
    <row r="599" spans="1:14" x14ac:dyDescent="0.25">
      <c r="A599" s="4">
        <v>35.1426529115367</v>
      </c>
      <c r="B599" s="4">
        <v>67</v>
      </c>
      <c r="E599" s="5">
        <v>61.909802559063003</v>
      </c>
      <c r="F599" s="5">
        <v>67</v>
      </c>
      <c r="I599" s="6">
        <v>60.203477121335197</v>
      </c>
      <c r="J599" s="6">
        <v>67</v>
      </c>
      <c r="M599" s="6">
        <v>58.920939154253198</v>
      </c>
      <c r="N599" s="6">
        <v>67</v>
      </c>
    </row>
    <row r="600" spans="1:14" x14ac:dyDescent="0.25">
      <c r="A600" s="4">
        <v>78.435845151948499</v>
      </c>
      <c r="B600" s="4">
        <v>65</v>
      </c>
      <c r="E600" s="4">
        <v>83.570485975472707</v>
      </c>
      <c r="F600" s="4">
        <v>65</v>
      </c>
      <c r="I600" s="4">
        <v>93.921541739939201</v>
      </c>
      <c r="J600" s="4">
        <v>65</v>
      </c>
      <c r="M600" s="4">
        <v>86.683622366158502</v>
      </c>
      <c r="N600" s="4">
        <v>65</v>
      </c>
    </row>
    <row r="601" spans="1:14" x14ac:dyDescent="0.25">
      <c r="A601" s="6">
        <v>60.883214340406496</v>
      </c>
      <c r="B601" s="6">
        <v>68.45</v>
      </c>
      <c r="E601" s="6">
        <v>75.913892405015005</v>
      </c>
      <c r="F601" s="6">
        <v>68.45</v>
      </c>
      <c r="I601" s="4">
        <v>90.811276192555695</v>
      </c>
      <c r="J601" s="4">
        <v>68.45</v>
      </c>
      <c r="M601" s="4">
        <v>80.970931413424793</v>
      </c>
      <c r="N601" s="4">
        <v>68.45</v>
      </c>
    </row>
    <row r="602" spans="1:14" x14ac:dyDescent="0.25">
      <c r="A602" s="4">
        <v>47.546820044923301</v>
      </c>
      <c r="B602" s="4">
        <v>62</v>
      </c>
      <c r="E602" s="5">
        <v>64.558030786057799</v>
      </c>
      <c r="F602" s="5">
        <v>62</v>
      </c>
      <c r="I602" s="5">
        <v>67.446835786951596</v>
      </c>
      <c r="J602" s="5">
        <v>62</v>
      </c>
      <c r="M602" s="3">
        <v>61.1365725114482</v>
      </c>
      <c r="N602" s="3">
        <v>62</v>
      </c>
    </row>
    <row r="603" spans="1:14" x14ac:dyDescent="0.25">
      <c r="A603" s="4">
        <v>115.508260139282</v>
      </c>
      <c r="B603" s="4">
        <v>269</v>
      </c>
      <c r="E603" s="4">
        <v>136.975461688092</v>
      </c>
      <c r="F603" s="4">
        <v>269</v>
      </c>
      <c r="I603" s="4">
        <v>111.8320712811</v>
      </c>
      <c r="J603" s="4">
        <v>269</v>
      </c>
      <c r="M603" s="4">
        <v>118.444977527948</v>
      </c>
      <c r="N603" s="4">
        <v>269</v>
      </c>
    </row>
    <row r="604" spans="1:14" x14ac:dyDescent="0.25">
      <c r="A604" s="6">
        <v>102.610106567296</v>
      </c>
      <c r="B604" s="6">
        <v>112.5</v>
      </c>
      <c r="E604" s="6">
        <v>121.890882202032</v>
      </c>
      <c r="F604" s="6">
        <v>112.5</v>
      </c>
      <c r="I604" s="5">
        <v>107.05923248229</v>
      </c>
      <c r="J604" s="5">
        <v>112.5</v>
      </c>
      <c r="M604" s="6">
        <v>103.20392025263099</v>
      </c>
      <c r="N604" s="6">
        <v>112.5</v>
      </c>
    </row>
    <row r="605" spans="1:14" x14ac:dyDescent="0.25">
      <c r="A605" s="4">
        <v>97.409957510347994</v>
      </c>
      <c r="B605" s="4">
        <v>139.66999999999999</v>
      </c>
      <c r="E605" s="4">
        <v>122.586553253063</v>
      </c>
      <c r="F605" s="4">
        <v>139.66999999999999</v>
      </c>
      <c r="I605" s="4">
        <v>116.598686790678</v>
      </c>
      <c r="J605" s="4">
        <v>139.66999999999999</v>
      </c>
      <c r="M605" s="4">
        <v>111.870882249655</v>
      </c>
      <c r="N605" s="4">
        <v>139.66999999999999</v>
      </c>
    </row>
    <row r="606" spans="1:14" x14ac:dyDescent="0.25">
      <c r="A606" s="4">
        <v>150.19658898278499</v>
      </c>
      <c r="B606" s="4">
        <v>266.5</v>
      </c>
      <c r="E606" s="4">
        <v>170.329616651539</v>
      </c>
      <c r="F606" s="4">
        <v>266.5</v>
      </c>
      <c r="I606" s="4">
        <v>177.838148463306</v>
      </c>
      <c r="J606" s="4">
        <v>266.5</v>
      </c>
      <c r="M606" s="4">
        <v>164.306206030635</v>
      </c>
      <c r="N606" s="4">
        <v>266.5</v>
      </c>
    </row>
    <row r="607" spans="1:14" x14ac:dyDescent="0.25">
      <c r="A607" s="4">
        <v>14.813589601189801</v>
      </c>
      <c r="B607" s="4">
        <v>50</v>
      </c>
      <c r="E607" s="6">
        <v>40.200342118608603</v>
      </c>
      <c r="F607" s="6">
        <v>50</v>
      </c>
      <c r="I607" s="4">
        <v>61.151343031581902</v>
      </c>
      <c r="J607" s="4">
        <v>50</v>
      </c>
      <c r="M607" s="6">
        <v>43.428533375656201</v>
      </c>
      <c r="N607" s="6">
        <v>50</v>
      </c>
    </row>
    <row r="608" spans="1:14" x14ac:dyDescent="0.25">
      <c r="A608" s="4">
        <v>79.258470713972002</v>
      </c>
      <c r="B608" s="4">
        <v>91</v>
      </c>
      <c r="E608" s="6">
        <v>100.822285762574</v>
      </c>
      <c r="F608" s="6">
        <v>91</v>
      </c>
      <c r="I608" s="4">
        <v>75.810848981223799</v>
      </c>
      <c r="J608" s="4">
        <v>91</v>
      </c>
      <c r="M608" s="5">
        <v>88.581552424073905</v>
      </c>
      <c r="N608" s="5">
        <v>91</v>
      </c>
    </row>
    <row r="609" spans="1:14" x14ac:dyDescent="0.25">
      <c r="A609" s="6">
        <v>68.068442906064703</v>
      </c>
      <c r="B609" s="6">
        <v>75</v>
      </c>
      <c r="E609" s="4">
        <v>96.029785467920405</v>
      </c>
      <c r="F609" s="4">
        <v>75</v>
      </c>
      <c r="I609" s="5">
        <v>71.765950764502605</v>
      </c>
      <c r="J609" s="5">
        <v>75</v>
      </c>
      <c r="M609" s="5">
        <v>78.577177901165498</v>
      </c>
      <c r="N609" s="5">
        <v>75</v>
      </c>
    </row>
    <row r="610" spans="1:14" x14ac:dyDescent="0.25">
      <c r="A610" s="6">
        <v>56.008932332746198</v>
      </c>
      <c r="B610" s="6">
        <v>62</v>
      </c>
      <c r="E610" s="4">
        <v>74.213823613148904</v>
      </c>
      <c r="F610" s="4">
        <v>62</v>
      </c>
      <c r="I610" s="4">
        <v>82.196901568395106</v>
      </c>
      <c r="J610" s="4">
        <v>62</v>
      </c>
      <c r="M610" s="5">
        <v>63.781369778723402</v>
      </c>
      <c r="N610" s="5">
        <v>62</v>
      </c>
    </row>
    <row r="611" spans="1:14" x14ac:dyDescent="0.25">
      <c r="A611" s="4">
        <v>48.960329606522997</v>
      </c>
      <c r="B611" s="4">
        <v>80</v>
      </c>
      <c r="E611" s="6">
        <v>85.985788839348004</v>
      </c>
      <c r="F611" s="6">
        <v>80</v>
      </c>
      <c r="I611" s="4">
        <v>102.950224589586</v>
      </c>
      <c r="J611" s="4">
        <v>80</v>
      </c>
      <c r="M611" s="3">
        <v>79.066434458838202</v>
      </c>
      <c r="N611" s="3">
        <v>80</v>
      </c>
    </row>
    <row r="612" spans="1:14" x14ac:dyDescent="0.25">
      <c r="A612" s="4">
        <v>96.9039773343695</v>
      </c>
      <c r="B612" s="4">
        <v>58</v>
      </c>
      <c r="E612" s="4">
        <v>98.789334876429805</v>
      </c>
      <c r="F612" s="4">
        <v>58</v>
      </c>
      <c r="I612" s="4">
        <v>99.961629095479793</v>
      </c>
      <c r="J612" s="4">
        <v>58</v>
      </c>
      <c r="M612" s="4">
        <v>97.525451506114194</v>
      </c>
      <c r="N612" s="4">
        <v>58</v>
      </c>
    </row>
    <row r="613" spans="1:14" x14ac:dyDescent="0.25">
      <c r="A613" s="4">
        <v>109.173991598578</v>
      </c>
      <c r="B613" s="4">
        <v>87.7</v>
      </c>
      <c r="E613" s="4">
        <v>117.72613199169599</v>
      </c>
      <c r="F613" s="4">
        <v>87.7</v>
      </c>
      <c r="I613" s="4">
        <v>110.00920028364099</v>
      </c>
      <c r="J613" s="4">
        <v>87.7</v>
      </c>
      <c r="M613" s="4">
        <v>109.508336213924</v>
      </c>
      <c r="N613" s="4">
        <v>87.7</v>
      </c>
    </row>
    <row r="614" spans="1:14" x14ac:dyDescent="0.25">
      <c r="A614" s="4">
        <v>56.258485753389998</v>
      </c>
      <c r="B614" s="4">
        <v>70.86</v>
      </c>
      <c r="E614" s="6">
        <v>78.995676198250806</v>
      </c>
      <c r="F614" s="6">
        <v>70.86</v>
      </c>
      <c r="I614" s="4">
        <v>90.478806934633198</v>
      </c>
      <c r="J614" s="4">
        <v>70.86</v>
      </c>
      <c r="M614" s="5">
        <v>74.056468548863606</v>
      </c>
      <c r="N614" s="5">
        <v>70.86</v>
      </c>
    </row>
    <row r="615" spans="1:14" x14ac:dyDescent="0.25">
      <c r="A615" s="3">
        <v>104.921380233787</v>
      </c>
      <c r="B615" s="3">
        <v>105</v>
      </c>
      <c r="E615" s="4">
        <v>126.22529005717099</v>
      </c>
      <c r="F615" s="4">
        <v>105</v>
      </c>
      <c r="I615" s="4">
        <v>129.63431106885099</v>
      </c>
      <c r="J615" s="4">
        <v>105</v>
      </c>
      <c r="M615" s="4">
        <v>121.642344707766</v>
      </c>
      <c r="N615" s="4">
        <v>105</v>
      </c>
    </row>
    <row r="616" spans="1:14" x14ac:dyDescent="0.25">
      <c r="A616" s="6">
        <v>58.813421386676602</v>
      </c>
      <c r="B616" s="6">
        <v>65.45</v>
      </c>
      <c r="E616" s="4">
        <v>75.624092371114102</v>
      </c>
      <c r="F616" s="4">
        <v>65.45</v>
      </c>
      <c r="I616" s="5">
        <v>60.301356275624897</v>
      </c>
      <c r="J616" s="5">
        <v>65.45</v>
      </c>
      <c r="M616" s="6">
        <v>71.624985267114994</v>
      </c>
      <c r="N616" s="6">
        <v>65.45</v>
      </c>
    </row>
    <row r="617" spans="1:14" x14ac:dyDescent="0.25">
      <c r="A617" s="4">
        <v>116.526942814468</v>
      </c>
      <c r="B617" s="4">
        <v>90.23</v>
      </c>
      <c r="E617" s="4">
        <v>120.932059459309</v>
      </c>
      <c r="F617" s="4">
        <v>90.23</v>
      </c>
      <c r="I617" s="4">
        <v>118.220656005476</v>
      </c>
      <c r="J617" s="4">
        <v>90.23</v>
      </c>
      <c r="M617" s="4">
        <v>114.056718115885</v>
      </c>
      <c r="N617" s="4">
        <v>90.23</v>
      </c>
    </row>
    <row r="618" spans="1:14" x14ac:dyDescent="0.25">
      <c r="A618" s="4">
        <v>79.852838785373294</v>
      </c>
      <c r="B618" s="4">
        <v>62.5</v>
      </c>
      <c r="E618" s="4">
        <v>92.882521294757893</v>
      </c>
      <c r="F618" s="4">
        <v>62.5</v>
      </c>
      <c r="I618" s="4">
        <v>75.194416724103206</v>
      </c>
      <c r="J618" s="4">
        <v>62.5</v>
      </c>
      <c r="M618" s="4">
        <v>79.442316677067495</v>
      </c>
      <c r="N618" s="4">
        <v>62.5</v>
      </c>
    </row>
    <row r="619" spans="1:14" x14ac:dyDescent="0.25">
      <c r="A619" s="4">
        <v>124.874447841112</v>
      </c>
      <c r="B619" s="4">
        <v>139.5</v>
      </c>
      <c r="E619" s="5">
        <v>144.97135386288599</v>
      </c>
      <c r="F619" s="5">
        <v>139.5</v>
      </c>
      <c r="I619" s="6">
        <v>129.958374074109</v>
      </c>
      <c r="J619" s="6">
        <v>139.5</v>
      </c>
      <c r="M619" s="6">
        <v>129.96883829327399</v>
      </c>
      <c r="N619" s="6">
        <v>139.5</v>
      </c>
    </row>
    <row r="620" spans="1:14" x14ac:dyDescent="0.25">
      <c r="A620" s="4">
        <v>23.158042859689299</v>
      </c>
      <c r="B620" s="4">
        <v>58.95</v>
      </c>
      <c r="E620" s="4">
        <v>44.567574952941897</v>
      </c>
      <c r="F620" s="4">
        <v>58.95</v>
      </c>
      <c r="I620" s="6">
        <v>49.584987387968802</v>
      </c>
      <c r="J620" s="6">
        <v>58.95</v>
      </c>
      <c r="M620" s="4">
        <v>40.867687312713798</v>
      </c>
      <c r="N620" s="4">
        <v>58.95</v>
      </c>
    </row>
    <row r="621" spans="1:14" x14ac:dyDescent="0.25">
      <c r="A621" s="4">
        <v>37.065414733025598</v>
      </c>
      <c r="B621" s="4">
        <v>81</v>
      </c>
      <c r="E621" s="4">
        <v>69.2500600094384</v>
      </c>
      <c r="F621" s="4">
        <v>81</v>
      </c>
      <c r="I621" s="4">
        <v>58.513058513813398</v>
      </c>
      <c r="J621" s="4">
        <v>81</v>
      </c>
      <c r="M621" s="4">
        <v>61.468018160123101</v>
      </c>
      <c r="N621" s="4">
        <v>81</v>
      </c>
    </row>
    <row r="622" spans="1:14" x14ac:dyDescent="0.25">
      <c r="A622" s="4">
        <v>57.659202846484902</v>
      </c>
      <c r="B622" s="4">
        <v>154</v>
      </c>
      <c r="E622" s="4">
        <v>74.215344492971596</v>
      </c>
      <c r="F622" s="4">
        <v>154</v>
      </c>
      <c r="I622" s="4">
        <v>98.0915831792977</v>
      </c>
      <c r="J622" s="4">
        <v>154</v>
      </c>
      <c r="M622" s="4">
        <v>80.349768550309506</v>
      </c>
      <c r="N622" s="4">
        <v>154</v>
      </c>
    </row>
    <row r="623" spans="1:14" x14ac:dyDescent="0.25">
      <c r="A623" s="4">
        <v>140.58112194806401</v>
      </c>
      <c r="B623" s="4">
        <v>109.8</v>
      </c>
      <c r="E623" s="4">
        <v>151.13471601309999</v>
      </c>
      <c r="F623" s="4">
        <v>109.8</v>
      </c>
      <c r="I623" s="4">
        <v>142.78303428822699</v>
      </c>
      <c r="J623" s="4">
        <v>109.8</v>
      </c>
      <c r="M623" s="4">
        <v>140.51108347120601</v>
      </c>
      <c r="N623" s="4">
        <v>109.8</v>
      </c>
    </row>
    <row r="624" spans="1:14" x14ac:dyDescent="0.25">
      <c r="A624" s="4">
        <v>96.220563125713198</v>
      </c>
      <c r="B624" s="4">
        <v>71.099999999999994</v>
      </c>
      <c r="E624" s="4">
        <v>113.057151448365</v>
      </c>
      <c r="F624" s="4">
        <v>71.099999999999994</v>
      </c>
      <c r="I624" s="4">
        <v>97.980189607541305</v>
      </c>
      <c r="J624" s="4">
        <v>71.099999999999994</v>
      </c>
      <c r="M624" s="4">
        <v>96.409169437392094</v>
      </c>
      <c r="N624" s="4">
        <v>71.099999999999994</v>
      </c>
    </row>
    <row r="625" spans="1:14" x14ac:dyDescent="0.25">
      <c r="A625" s="4">
        <v>151.39258871279199</v>
      </c>
      <c r="B625" s="4">
        <v>132.88</v>
      </c>
      <c r="E625" s="4">
        <v>170.56122898788399</v>
      </c>
      <c r="F625" s="4">
        <v>132.88</v>
      </c>
      <c r="I625" s="4">
        <v>146.91417785932799</v>
      </c>
      <c r="J625" s="4">
        <v>132.88</v>
      </c>
      <c r="M625" s="4">
        <v>151.39799976460401</v>
      </c>
      <c r="N625" s="4">
        <v>132.88</v>
      </c>
    </row>
    <row r="626" spans="1:14" x14ac:dyDescent="0.25">
      <c r="A626" s="4">
        <v>186.60935361316001</v>
      </c>
      <c r="B626" s="4">
        <v>202.58</v>
      </c>
      <c r="E626" s="5">
        <v>207.92998771552101</v>
      </c>
      <c r="F626" s="5">
        <v>202.58</v>
      </c>
      <c r="I626" s="4">
        <v>183.585681169075</v>
      </c>
      <c r="J626" s="4">
        <v>202.58</v>
      </c>
      <c r="M626" s="4">
        <v>189.365192093811</v>
      </c>
      <c r="N626" s="4">
        <v>202.58</v>
      </c>
    </row>
    <row r="627" spans="1:14" x14ac:dyDescent="0.25">
      <c r="A627" s="4">
        <v>122.973038555819</v>
      </c>
      <c r="B627" s="4">
        <v>92</v>
      </c>
      <c r="E627" s="4">
        <v>155.14896017794501</v>
      </c>
      <c r="F627" s="4">
        <v>92</v>
      </c>
      <c r="I627" s="4">
        <v>145.89585579406599</v>
      </c>
      <c r="J627" s="4">
        <v>92</v>
      </c>
      <c r="M627" s="4">
        <v>144.84478837856699</v>
      </c>
      <c r="N627" s="4">
        <v>92</v>
      </c>
    </row>
    <row r="628" spans="1:14" x14ac:dyDescent="0.25">
      <c r="A628" s="4">
        <v>137.10813690057799</v>
      </c>
      <c r="B628" s="4">
        <v>92</v>
      </c>
      <c r="E628" s="4">
        <v>146.835143295629</v>
      </c>
      <c r="F628" s="4">
        <v>92</v>
      </c>
      <c r="I628" s="4">
        <v>139.35140506040901</v>
      </c>
      <c r="J628" s="4">
        <v>92</v>
      </c>
      <c r="M628" s="4">
        <v>137.236182564941</v>
      </c>
      <c r="N628" s="4">
        <v>92</v>
      </c>
    </row>
    <row r="629" spans="1:14" x14ac:dyDescent="0.25">
      <c r="A629" s="4">
        <v>97.989997962424596</v>
      </c>
      <c r="B629" s="4">
        <v>79.2</v>
      </c>
      <c r="E629" s="4">
        <v>109.818481769923</v>
      </c>
      <c r="F629" s="4">
        <v>79.2</v>
      </c>
      <c r="I629" s="4">
        <v>94.870509173990698</v>
      </c>
      <c r="J629" s="4">
        <v>79.2</v>
      </c>
      <c r="M629" s="4">
        <v>95.366988239119806</v>
      </c>
      <c r="N629" s="4">
        <v>79.2</v>
      </c>
    </row>
    <row r="630" spans="1:14" x14ac:dyDescent="0.25">
      <c r="A630" s="3">
        <v>112.522110826545</v>
      </c>
      <c r="B630" s="3">
        <v>112.01</v>
      </c>
      <c r="E630" s="4">
        <v>133.46142027516501</v>
      </c>
      <c r="F630" s="4">
        <v>112.01</v>
      </c>
      <c r="I630" s="5">
        <v>113.833619226791</v>
      </c>
      <c r="J630" s="5">
        <v>112.01</v>
      </c>
      <c r="M630" s="6">
        <v>122.461349228139</v>
      </c>
      <c r="N630" s="6">
        <v>112.01</v>
      </c>
    </row>
    <row r="631" spans="1:14" x14ac:dyDescent="0.25">
      <c r="A631" s="4">
        <v>95.494351393544704</v>
      </c>
      <c r="B631" s="4">
        <v>71</v>
      </c>
      <c r="E631" s="4">
        <v>103.61663478509</v>
      </c>
      <c r="F631" s="4">
        <v>71</v>
      </c>
      <c r="I631" s="4">
        <v>97.636732710141601</v>
      </c>
      <c r="J631" s="4">
        <v>71</v>
      </c>
      <c r="M631" s="4">
        <v>100.181800995312</v>
      </c>
      <c r="N631" s="4">
        <v>71</v>
      </c>
    </row>
    <row r="632" spans="1:14" x14ac:dyDescent="0.25">
      <c r="A632" s="4">
        <v>62.350444809816899</v>
      </c>
      <c r="B632" s="4">
        <v>0</v>
      </c>
      <c r="E632" s="4">
        <v>78.661021670275602</v>
      </c>
      <c r="F632" s="4">
        <v>0</v>
      </c>
      <c r="I632" s="4">
        <v>61.589678936617602</v>
      </c>
      <c r="J632" s="4">
        <v>0</v>
      </c>
      <c r="M632" s="4">
        <v>68.959884230852893</v>
      </c>
      <c r="N632" s="4">
        <v>0</v>
      </c>
    </row>
    <row r="633" spans="1:14" x14ac:dyDescent="0.25">
      <c r="A633" s="4">
        <v>72.488800204142393</v>
      </c>
      <c r="B633" s="4">
        <v>107</v>
      </c>
      <c r="E633" s="4">
        <v>94.3744048829533</v>
      </c>
      <c r="F633" s="4">
        <v>107</v>
      </c>
      <c r="I633" s="4">
        <v>68.947679777568098</v>
      </c>
      <c r="J633" s="4">
        <v>107</v>
      </c>
      <c r="M633" s="4">
        <v>82.3809339490588</v>
      </c>
      <c r="N633" s="4">
        <v>107</v>
      </c>
    </row>
    <row r="634" spans="1:14" x14ac:dyDescent="0.25">
      <c r="A634" s="6">
        <v>98.095256283285494</v>
      </c>
      <c r="B634" s="6">
        <v>108</v>
      </c>
      <c r="E634" s="3">
        <v>108.51416223357801</v>
      </c>
      <c r="F634" s="3">
        <v>108</v>
      </c>
      <c r="I634" s="6">
        <v>98.464610469314394</v>
      </c>
      <c r="J634" s="6">
        <v>108</v>
      </c>
      <c r="M634" s="6">
        <v>98.163402313863301</v>
      </c>
      <c r="N634" s="6">
        <v>108</v>
      </c>
    </row>
    <row r="635" spans="1:14" x14ac:dyDescent="0.25">
      <c r="A635" s="4">
        <v>79.503295345764599</v>
      </c>
      <c r="B635" s="4">
        <v>62</v>
      </c>
      <c r="E635" s="4">
        <v>83.061223252587695</v>
      </c>
      <c r="F635" s="4">
        <v>62</v>
      </c>
      <c r="I635" s="4">
        <v>79.232060879158396</v>
      </c>
      <c r="J635" s="4">
        <v>62</v>
      </c>
      <c r="M635" s="4">
        <v>82.496392155803306</v>
      </c>
      <c r="N635" s="4">
        <v>62</v>
      </c>
    </row>
    <row r="636" spans="1:14" x14ac:dyDescent="0.25">
      <c r="A636" s="4">
        <v>55.091604672426698</v>
      </c>
      <c r="B636" s="4">
        <v>29</v>
      </c>
      <c r="E636" s="4">
        <v>63.959395123298997</v>
      </c>
      <c r="F636" s="4">
        <v>29</v>
      </c>
      <c r="I636" s="4">
        <v>47.600800905298598</v>
      </c>
      <c r="J636" s="4">
        <v>29</v>
      </c>
      <c r="M636" s="4">
        <v>53.442174681328702</v>
      </c>
      <c r="N636" s="4">
        <v>29</v>
      </c>
    </row>
    <row r="637" spans="1:14" x14ac:dyDescent="0.25">
      <c r="A637" s="5">
        <v>79.819291117373595</v>
      </c>
      <c r="B637" s="5">
        <v>78.3</v>
      </c>
      <c r="E637" s="4">
        <v>99.890915797400595</v>
      </c>
      <c r="F637" s="4">
        <v>78.3</v>
      </c>
      <c r="I637" s="5">
        <v>81.354343192467695</v>
      </c>
      <c r="J637" s="5">
        <v>78.3</v>
      </c>
      <c r="M637" s="4">
        <v>88.793935663537695</v>
      </c>
      <c r="N637" s="4">
        <v>78.3</v>
      </c>
    </row>
    <row r="638" spans="1:14" x14ac:dyDescent="0.25">
      <c r="A638" s="4">
        <v>61.802596337211</v>
      </c>
      <c r="B638" s="4">
        <v>159</v>
      </c>
      <c r="E638" s="4">
        <v>68.578960440525705</v>
      </c>
      <c r="F638" s="4">
        <v>159</v>
      </c>
      <c r="I638" s="4">
        <v>62.227859507538</v>
      </c>
      <c r="J638" s="4">
        <v>159</v>
      </c>
      <c r="M638" s="4">
        <v>61.599329038504003</v>
      </c>
      <c r="N638" s="4">
        <v>159</v>
      </c>
    </row>
    <row r="639" spans="1:14" x14ac:dyDescent="0.25">
      <c r="A639" s="4">
        <v>56.833788002201501</v>
      </c>
      <c r="B639" s="4">
        <v>145</v>
      </c>
      <c r="E639" s="4">
        <v>83.852093942650598</v>
      </c>
      <c r="F639" s="4">
        <v>145</v>
      </c>
      <c r="I639" s="4">
        <v>85.837652202929505</v>
      </c>
      <c r="J639" s="4">
        <v>145</v>
      </c>
      <c r="M639" s="4">
        <v>82.041151847317096</v>
      </c>
      <c r="N639" s="4">
        <v>145</v>
      </c>
    </row>
    <row r="640" spans="1:14" x14ac:dyDescent="0.25">
      <c r="A640" s="4">
        <v>82.168996722345497</v>
      </c>
      <c r="B640" s="4">
        <v>99</v>
      </c>
      <c r="E640" s="5">
        <v>97.411363496725301</v>
      </c>
      <c r="F640" s="5">
        <v>99</v>
      </c>
      <c r="I640" s="6">
        <v>90.310547644759197</v>
      </c>
      <c r="J640" s="6">
        <v>99</v>
      </c>
      <c r="M640" s="4">
        <v>83.935988534271601</v>
      </c>
      <c r="N640" s="4">
        <v>99</v>
      </c>
    </row>
    <row r="641" spans="1:14" x14ac:dyDescent="0.25">
      <c r="A641" s="4">
        <v>127.470028995381</v>
      </c>
      <c r="B641" s="4">
        <v>88.4</v>
      </c>
      <c r="E641" s="4">
        <v>137.44014110400099</v>
      </c>
      <c r="F641" s="4">
        <v>88.4</v>
      </c>
      <c r="I641" s="4">
        <v>124.085349963537</v>
      </c>
      <c r="J641" s="4">
        <v>88.4</v>
      </c>
      <c r="M641" s="4">
        <v>125.87061301325799</v>
      </c>
      <c r="N641" s="4">
        <v>88.4</v>
      </c>
    </row>
    <row r="642" spans="1:14" x14ac:dyDescent="0.25">
      <c r="A642" s="6">
        <v>35.2707174277486</v>
      </c>
      <c r="B642" s="6">
        <v>44.1</v>
      </c>
      <c r="E642" s="4">
        <v>61.893718941613102</v>
      </c>
      <c r="F642" s="4">
        <v>44.1</v>
      </c>
      <c r="I642" s="4">
        <v>60.154402092886798</v>
      </c>
      <c r="J642" s="4">
        <v>44.1</v>
      </c>
      <c r="M642" s="4">
        <v>60.028308509230797</v>
      </c>
      <c r="N642" s="4">
        <v>44.1</v>
      </c>
    </row>
    <row r="643" spans="1:14" x14ac:dyDescent="0.25">
      <c r="A643" s="4">
        <v>126.660042569824</v>
      </c>
      <c r="B643" s="4">
        <v>103</v>
      </c>
      <c r="E643" s="4">
        <v>141.41185130482501</v>
      </c>
      <c r="F643" s="4">
        <v>103</v>
      </c>
      <c r="I643" s="4">
        <v>119.49887972421</v>
      </c>
      <c r="J643" s="4">
        <v>103</v>
      </c>
      <c r="M643" s="4">
        <v>125.811465968622</v>
      </c>
      <c r="N643" s="4">
        <v>103</v>
      </c>
    </row>
    <row r="644" spans="1:14" x14ac:dyDescent="0.25">
      <c r="A644" s="4">
        <v>99.771955432592904</v>
      </c>
      <c r="B644" s="4">
        <v>126</v>
      </c>
      <c r="E644" s="4">
        <v>108.743843397907</v>
      </c>
      <c r="F644" s="4">
        <v>126</v>
      </c>
      <c r="I644" s="4">
        <v>98.998906050030101</v>
      </c>
      <c r="J644" s="4">
        <v>126</v>
      </c>
      <c r="M644" s="4">
        <v>96.420534064082801</v>
      </c>
      <c r="N644" s="4">
        <v>126</v>
      </c>
    </row>
    <row r="645" spans="1:14" x14ac:dyDescent="0.25">
      <c r="A645" s="4">
        <v>29.272939967718301</v>
      </c>
      <c r="B645" s="4">
        <v>50</v>
      </c>
      <c r="E645" s="6">
        <v>55.987687465539899</v>
      </c>
      <c r="F645" s="6">
        <v>50</v>
      </c>
      <c r="I645" s="4">
        <v>70.428610904349895</v>
      </c>
      <c r="J645" s="4">
        <v>50</v>
      </c>
      <c r="M645" s="6">
        <v>56.292814282236698</v>
      </c>
      <c r="N645" s="6">
        <v>50</v>
      </c>
    </row>
    <row r="646" spans="1:14" x14ac:dyDescent="0.25">
      <c r="A646" s="5">
        <v>85.124258936649497</v>
      </c>
      <c r="B646" s="5">
        <v>89</v>
      </c>
      <c r="E646" s="4">
        <v>108.28757366918801</v>
      </c>
      <c r="F646" s="4">
        <v>89</v>
      </c>
      <c r="I646" s="4">
        <v>103.14404810377199</v>
      </c>
      <c r="J646" s="4">
        <v>89</v>
      </c>
      <c r="M646" s="5">
        <v>93.888582104614102</v>
      </c>
      <c r="N646" s="5">
        <v>89</v>
      </c>
    </row>
    <row r="647" spans="1:14" x14ac:dyDescent="0.25">
      <c r="A647" s="4">
        <v>63.5727608354048</v>
      </c>
      <c r="B647" s="4">
        <v>95.4</v>
      </c>
      <c r="E647" s="6">
        <v>86.534113849664195</v>
      </c>
      <c r="F647" s="6">
        <v>95.4</v>
      </c>
      <c r="I647" s="4">
        <v>75.975196694637006</v>
      </c>
      <c r="J647" s="4">
        <v>95.4</v>
      </c>
      <c r="M647" s="4">
        <v>74.300561850118299</v>
      </c>
      <c r="N647" s="4">
        <v>95.4</v>
      </c>
    </row>
    <row r="648" spans="1:14" x14ac:dyDescent="0.25">
      <c r="A648" s="4">
        <v>122.61507668432699</v>
      </c>
      <c r="B648" s="4">
        <v>111.4</v>
      </c>
      <c r="E648" s="4">
        <v>128.58678398975701</v>
      </c>
      <c r="F648" s="4">
        <v>111.4</v>
      </c>
      <c r="I648" s="6">
        <v>118.642256195809</v>
      </c>
      <c r="J648" s="6">
        <v>111.4</v>
      </c>
      <c r="M648" s="6">
        <v>120.10347792923</v>
      </c>
      <c r="N648" s="6">
        <v>111.4</v>
      </c>
    </row>
    <row r="649" spans="1:14" x14ac:dyDescent="0.25">
      <c r="A649" s="4">
        <v>103.53377243016099</v>
      </c>
      <c r="B649" s="4">
        <v>137.69999999999999</v>
      </c>
      <c r="E649" s="4">
        <v>114.349236819895</v>
      </c>
      <c r="F649" s="4">
        <v>137.69999999999999</v>
      </c>
      <c r="I649" s="4">
        <v>108.95455876016899</v>
      </c>
      <c r="J649" s="4">
        <v>137.69999999999999</v>
      </c>
      <c r="M649" s="4">
        <v>107.45096250345399</v>
      </c>
      <c r="N649" s="4">
        <v>137.69999999999999</v>
      </c>
    </row>
    <row r="650" spans="1:14" x14ac:dyDescent="0.25">
      <c r="A650" s="5">
        <v>76.496259742026695</v>
      </c>
      <c r="B650" s="5">
        <v>81</v>
      </c>
      <c r="E650" s="3">
        <v>80.722936043224706</v>
      </c>
      <c r="F650" s="3">
        <v>81</v>
      </c>
      <c r="I650" s="6">
        <v>75.010276948510295</v>
      </c>
      <c r="J650" s="6">
        <v>81</v>
      </c>
      <c r="M650" s="5">
        <v>76.531496175042804</v>
      </c>
      <c r="N650" s="5">
        <v>81</v>
      </c>
    </row>
    <row r="651" spans="1:14" x14ac:dyDescent="0.25">
      <c r="A651" s="5">
        <v>69.186532724758194</v>
      </c>
      <c r="B651" s="5">
        <v>65</v>
      </c>
      <c r="E651" s="4">
        <v>91.086078224270295</v>
      </c>
      <c r="F651" s="4">
        <v>65</v>
      </c>
      <c r="I651" s="4">
        <v>80.356156154811401</v>
      </c>
      <c r="J651" s="4">
        <v>65</v>
      </c>
      <c r="M651" s="4">
        <v>79.9627351382114</v>
      </c>
      <c r="N651" s="4">
        <v>65</v>
      </c>
    </row>
    <row r="652" spans="1:14" x14ac:dyDescent="0.25">
      <c r="A652" s="6">
        <v>56.658467434330198</v>
      </c>
      <c r="B652" s="6">
        <v>67</v>
      </c>
      <c r="E652" s="4">
        <v>83.259123536480701</v>
      </c>
      <c r="F652" s="4">
        <v>67</v>
      </c>
      <c r="I652" s="4">
        <v>49.013273753536303</v>
      </c>
      <c r="J652" s="4">
        <v>67</v>
      </c>
      <c r="M652" s="5">
        <v>61.950701896773403</v>
      </c>
      <c r="N652" s="5">
        <v>67</v>
      </c>
    </row>
    <row r="653" spans="1:14" x14ac:dyDescent="0.25">
      <c r="A653" s="5">
        <v>122.845952920828</v>
      </c>
      <c r="B653" s="5">
        <v>125.55</v>
      </c>
      <c r="E653" s="6">
        <v>136.15143326542801</v>
      </c>
      <c r="F653" s="6">
        <v>125.55</v>
      </c>
      <c r="I653" s="5">
        <v>127.844123362232</v>
      </c>
      <c r="J653" s="5">
        <v>125.55</v>
      </c>
      <c r="M653" s="3">
        <v>125.83692784620099</v>
      </c>
      <c r="N653" s="3">
        <v>125.55</v>
      </c>
    </row>
    <row r="654" spans="1:14" x14ac:dyDescent="0.25">
      <c r="A654" s="3">
        <v>80.357066546226505</v>
      </c>
      <c r="B654" s="3">
        <v>80.3</v>
      </c>
      <c r="E654" s="4">
        <v>101.774786923249</v>
      </c>
      <c r="F654" s="4">
        <v>80.3</v>
      </c>
      <c r="I654" s="3">
        <v>79.376899480043505</v>
      </c>
      <c r="J654" s="3">
        <v>80.3</v>
      </c>
      <c r="M654" s="6">
        <v>89.526049896012495</v>
      </c>
      <c r="N654" s="6">
        <v>80.3</v>
      </c>
    </row>
    <row r="655" spans="1:14" x14ac:dyDescent="0.25">
      <c r="A655" s="4">
        <v>81.743916390988502</v>
      </c>
      <c r="B655" s="4">
        <v>110</v>
      </c>
      <c r="E655" s="6">
        <v>104.244250592612</v>
      </c>
      <c r="F655" s="6">
        <v>110</v>
      </c>
      <c r="I655" s="4">
        <v>96.641247225711794</v>
      </c>
      <c r="J655" s="4">
        <v>110</v>
      </c>
      <c r="M655" s="4">
        <v>89.453952428513304</v>
      </c>
      <c r="N655" s="4">
        <v>110</v>
      </c>
    </row>
    <row r="656" spans="1:14" x14ac:dyDescent="0.25">
      <c r="A656" s="4">
        <v>191.65728684481601</v>
      </c>
      <c r="B656" s="4">
        <v>178.5</v>
      </c>
      <c r="E656" s="4">
        <v>225.77908129197999</v>
      </c>
      <c r="F656" s="4">
        <v>178.5</v>
      </c>
      <c r="I656" s="4">
        <v>208.539900358111</v>
      </c>
      <c r="J656" s="4">
        <v>178.5</v>
      </c>
      <c r="M656" s="4">
        <v>205.19421525912401</v>
      </c>
      <c r="N656" s="4">
        <v>178.5</v>
      </c>
    </row>
    <row r="657" spans="1:14" x14ac:dyDescent="0.25">
      <c r="A657" s="5">
        <v>75.990288768517999</v>
      </c>
      <c r="B657" s="5">
        <v>79</v>
      </c>
      <c r="E657" s="4">
        <v>102.755904531993</v>
      </c>
      <c r="F657" s="4">
        <v>79</v>
      </c>
      <c r="I657" s="6">
        <v>71.4131262717748</v>
      </c>
      <c r="J657" s="6">
        <v>79</v>
      </c>
      <c r="M657" s="3">
        <v>80.288741051827998</v>
      </c>
      <c r="N657" s="3">
        <v>79</v>
      </c>
    </row>
    <row r="658" spans="1:14" x14ac:dyDescent="0.25">
      <c r="A658" s="4">
        <v>56.408649280756798</v>
      </c>
      <c r="B658" s="4">
        <v>0</v>
      </c>
      <c r="E658" s="4">
        <v>72.183842913279307</v>
      </c>
      <c r="F658" s="4">
        <v>0</v>
      </c>
      <c r="I658" s="4">
        <v>56.6033063228328</v>
      </c>
      <c r="J658" s="4">
        <v>0</v>
      </c>
      <c r="M658" s="4">
        <v>67.302977247902007</v>
      </c>
      <c r="N658" s="4">
        <v>0</v>
      </c>
    </row>
    <row r="659" spans="1:14" x14ac:dyDescent="0.25">
      <c r="A659" s="4">
        <v>90.090479347757196</v>
      </c>
      <c r="B659" s="4">
        <v>76.930000000000007</v>
      </c>
      <c r="E659" s="4">
        <v>111.978881784294</v>
      </c>
      <c r="F659" s="4">
        <v>76.930000000000007</v>
      </c>
      <c r="I659" s="6">
        <v>84.468989520738305</v>
      </c>
      <c r="J659" s="6">
        <v>76.930000000000007</v>
      </c>
      <c r="M659" s="4">
        <v>92.740487552255104</v>
      </c>
      <c r="N659" s="4">
        <v>76.930000000000007</v>
      </c>
    </row>
    <row r="660" spans="1:14" x14ac:dyDescent="0.25">
      <c r="A660" s="6">
        <v>93.532397384110297</v>
      </c>
      <c r="B660" s="6">
        <v>100.67</v>
      </c>
      <c r="E660" s="5">
        <v>98.353539424447902</v>
      </c>
      <c r="F660" s="5">
        <v>100.67</v>
      </c>
      <c r="I660" s="6">
        <v>95.344917850140007</v>
      </c>
      <c r="J660" s="6">
        <v>100.67</v>
      </c>
      <c r="M660" s="6">
        <v>93.570741501083006</v>
      </c>
      <c r="N660" s="6">
        <v>100.67</v>
      </c>
    </row>
    <row r="661" spans="1:14" x14ac:dyDescent="0.25">
      <c r="A661" s="6">
        <v>85.304555096651995</v>
      </c>
      <c r="B661" s="6">
        <v>75</v>
      </c>
      <c r="E661" s="4">
        <v>94.8811203173818</v>
      </c>
      <c r="F661" s="4">
        <v>75</v>
      </c>
      <c r="I661" s="4">
        <v>88.713252373153495</v>
      </c>
      <c r="J661" s="4">
        <v>75</v>
      </c>
      <c r="M661" s="4">
        <v>92.147401581961603</v>
      </c>
      <c r="N661" s="4">
        <v>75</v>
      </c>
    </row>
    <row r="662" spans="1:14" x14ac:dyDescent="0.25">
      <c r="A662" s="4">
        <v>102.76097853553701</v>
      </c>
      <c r="B662" s="4">
        <v>0</v>
      </c>
      <c r="E662" s="4">
        <v>129.57287694658399</v>
      </c>
      <c r="F662" s="4">
        <v>0</v>
      </c>
      <c r="I662" s="4">
        <v>95.718551879023707</v>
      </c>
      <c r="J662" s="4">
        <v>0</v>
      </c>
      <c r="M662" s="4">
        <v>105.084694433325</v>
      </c>
      <c r="N662" s="4">
        <v>0</v>
      </c>
    </row>
    <row r="663" spans="1:14" x14ac:dyDescent="0.25">
      <c r="A663" s="4">
        <v>96.321063335242499</v>
      </c>
      <c r="B663" s="4">
        <v>254</v>
      </c>
      <c r="E663" s="4">
        <v>133.940473774666</v>
      </c>
      <c r="F663" s="4">
        <v>254</v>
      </c>
      <c r="I663" s="4">
        <v>124.010599571123</v>
      </c>
      <c r="J663" s="4">
        <v>254</v>
      </c>
      <c r="M663" s="4">
        <v>116.156032275025</v>
      </c>
      <c r="N663" s="4">
        <v>254</v>
      </c>
    </row>
    <row r="664" spans="1:14" x14ac:dyDescent="0.25">
      <c r="A664" s="5">
        <v>138.815336156505</v>
      </c>
      <c r="B664" s="5">
        <v>135</v>
      </c>
      <c r="E664" s="4">
        <v>154.29648777748599</v>
      </c>
      <c r="F664" s="4">
        <v>135</v>
      </c>
      <c r="I664" s="5">
        <v>137.29283237975901</v>
      </c>
      <c r="J664" s="5">
        <v>135</v>
      </c>
      <c r="M664" s="5">
        <v>138.166304519618</v>
      </c>
      <c r="N664" s="5">
        <v>135</v>
      </c>
    </row>
    <row r="665" spans="1:14" x14ac:dyDescent="0.25">
      <c r="A665" s="4">
        <v>112.77447262557</v>
      </c>
      <c r="B665" s="4">
        <v>90.95</v>
      </c>
      <c r="E665" s="4">
        <v>117.330336425713</v>
      </c>
      <c r="F665" s="4">
        <v>90.95</v>
      </c>
      <c r="I665" s="4">
        <v>115.749311151065</v>
      </c>
      <c r="J665" s="4">
        <v>90.95</v>
      </c>
      <c r="M665" s="4">
        <v>113.08936037735801</v>
      </c>
      <c r="N665" s="4">
        <v>90.95</v>
      </c>
    </row>
    <row r="666" spans="1:14" x14ac:dyDescent="0.25">
      <c r="A666" s="4">
        <v>85.281552710690093</v>
      </c>
      <c r="B666" s="4">
        <v>100</v>
      </c>
      <c r="E666" s="6">
        <v>107.52692357111501</v>
      </c>
      <c r="F666" s="6">
        <v>100</v>
      </c>
      <c r="I666" s="3">
        <v>99.0351521733011</v>
      </c>
      <c r="J666" s="3">
        <v>100</v>
      </c>
      <c r="M666" s="6">
        <v>91.477923566721103</v>
      </c>
      <c r="N666" s="6">
        <v>100</v>
      </c>
    </row>
    <row r="667" spans="1:14" x14ac:dyDescent="0.25">
      <c r="A667" s="4">
        <v>157.51649426988899</v>
      </c>
      <c r="B667" s="4">
        <v>266.60000000000002</v>
      </c>
      <c r="E667" s="4">
        <v>184.89414368277201</v>
      </c>
      <c r="F667" s="4">
        <v>266.60000000000002</v>
      </c>
      <c r="I667" s="4">
        <v>199.70001166448</v>
      </c>
      <c r="J667" s="4">
        <v>266.60000000000002</v>
      </c>
      <c r="M667" s="4">
        <v>175.505027251331</v>
      </c>
      <c r="N667" s="4">
        <v>266.60000000000002</v>
      </c>
    </row>
    <row r="668" spans="1:14" x14ac:dyDescent="0.25">
      <c r="A668" s="4">
        <v>128.98182021395999</v>
      </c>
      <c r="B668" s="4">
        <v>100.3</v>
      </c>
      <c r="E668" s="4">
        <v>144.97874194290799</v>
      </c>
      <c r="F668" s="4">
        <v>100.3</v>
      </c>
      <c r="I668" s="4">
        <v>127.137981194133</v>
      </c>
      <c r="J668" s="4">
        <v>100.3</v>
      </c>
      <c r="M668" s="4">
        <v>129.17993951739101</v>
      </c>
      <c r="N668" s="4">
        <v>100.3</v>
      </c>
    </row>
    <row r="669" spans="1:14" x14ac:dyDescent="0.25">
      <c r="A669" s="4">
        <v>118.99760300616499</v>
      </c>
      <c r="B669" s="4">
        <v>156</v>
      </c>
      <c r="E669" s="4">
        <v>128.535664135285</v>
      </c>
      <c r="F669" s="4">
        <v>156</v>
      </c>
      <c r="I669" s="4">
        <v>118.739779203745</v>
      </c>
      <c r="J669" s="4">
        <v>156</v>
      </c>
      <c r="M669" s="4">
        <v>120.486336162039</v>
      </c>
      <c r="N669" s="4">
        <v>156</v>
      </c>
    </row>
    <row r="670" spans="1:14" x14ac:dyDescent="0.25">
      <c r="A670" s="4">
        <v>51.732039223390402</v>
      </c>
      <c r="B670" s="4">
        <v>104</v>
      </c>
      <c r="E670" s="4">
        <v>68.001934860818295</v>
      </c>
      <c r="F670" s="4">
        <v>104</v>
      </c>
      <c r="I670" s="4">
        <v>54.187366629377102</v>
      </c>
      <c r="J670" s="4">
        <v>104</v>
      </c>
      <c r="M670" s="4">
        <v>58.987446667335298</v>
      </c>
      <c r="N670" s="4">
        <v>104</v>
      </c>
    </row>
    <row r="671" spans="1:14" x14ac:dyDescent="0.25">
      <c r="A671" s="4">
        <v>87.275335194719702</v>
      </c>
      <c r="B671" s="4">
        <v>99</v>
      </c>
      <c r="E671" s="5">
        <v>103.244130265286</v>
      </c>
      <c r="F671" s="5">
        <v>99</v>
      </c>
      <c r="I671" s="6">
        <v>91.968655854625993</v>
      </c>
      <c r="J671" s="6">
        <v>99</v>
      </c>
      <c r="M671" s="4">
        <v>87.535197365826505</v>
      </c>
      <c r="N671" s="4">
        <v>99</v>
      </c>
    </row>
    <row r="672" spans="1:14" x14ac:dyDescent="0.25">
      <c r="A672" s="5">
        <v>95.347909854281397</v>
      </c>
      <c r="B672" s="5">
        <v>99.45</v>
      </c>
      <c r="E672" s="6">
        <v>106.119705253704</v>
      </c>
      <c r="F672" s="6">
        <v>99.45</v>
      </c>
      <c r="I672" s="6">
        <v>105.02104666060499</v>
      </c>
      <c r="J672" s="6">
        <v>99.45</v>
      </c>
      <c r="M672" s="3">
        <v>98.646238152599906</v>
      </c>
      <c r="N672" s="3">
        <v>99.45</v>
      </c>
    </row>
    <row r="673" spans="1:14" x14ac:dyDescent="0.25">
      <c r="A673" s="4">
        <v>63.994338450578702</v>
      </c>
      <c r="B673" s="4">
        <v>110</v>
      </c>
      <c r="E673" s="4">
        <v>90.956286398397793</v>
      </c>
      <c r="F673" s="4">
        <v>110</v>
      </c>
      <c r="I673" s="4">
        <v>85.072598443685493</v>
      </c>
      <c r="J673" s="4">
        <v>110</v>
      </c>
      <c r="M673" s="4">
        <v>80.835831962417302</v>
      </c>
      <c r="N673" s="4">
        <v>110</v>
      </c>
    </row>
    <row r="674" spans="1:14" x14ac:dyDescent="0.25">
      <c r="A674" s="5">
        <v>122.57301060352199</v>
      </c>
      <c r="B674" s="5">
        <v>126</v>
      </c>
      <c r="E674" s="4">
        <v>144.00190670391399</v>
      </c>
      <c r="F674" s="4">
        <v>126</v>
      </c>
      <c r="I674" s="6">
        <v>119.16927663147</v>
      </c>
      <c r="J674" s="6">
        <v>126</v>
      </c>
      <c r="M674" s="5">
        <v>128.21652068801001</v>
      </c>
      <c r="N674" s="5">
        <v>126</v>
      </c>
    </row>
    <row r="675" spans="1:14" x14ac:dyDescent="0.25">
      <c r="A675" s="4">
        <v>95.639889010174798</v>
      </c>
      <c r="B675" s="4">
        <v>137.66999999999999</v>
      </c>
      <c r="E675" s="4">
        <v>103.94977907961101</v>
      </c>
      <c r="F675" s="4">
        <v>137.66999999999999</v>
      </c>
      <c r="I675" s="4">
        <v>94.239788141786804</v>
      </c>
      <c r="J675" s="4">
        <v>137.66999999999999</v>
      </c>
      <c r="M675" s="4">
        <v>98.050967198614003</v>
      </c>
      <c r="N675" s="4">
        <v>137.66999999999999</v>
      </c>
    </row>
    <row r="676" spans="1:14" x14ac:dyDescent="0.25">
      <c r="A676" s="4">
        <v>47.704813784653403</v>
      </c>
      <c r="B676" s="4">
        <v>169.83</v>
      </c>
      <c r="E676" s="4">
        <v>67.082482237089394</v>
      </c>
      <c r="F676" s="4">
        <v>169.83</v>
      </c>
      <c r="I676" s="4">
        <v>77.721866354901493</v>
      </c>
      <c r="J676" s="4">
        <v>169.83</v>
      </c>
      <c r="M676" s="4">
        <v>69.137792239635104</v>
      </c>
      <c r="N676" s="4">
        <v>169.83</v>
      </c>
    </row>
    <row r="677" spans="1:14" x14ac:dyDescent="0.25">
      <c r="A677" s="4">
        <v>74.944803081778403</v>
      </c>
      <c r="B677" s="4">
        <v>135</v>
      </c>
      <c r="E677" s="4">
        <v>105.874283231592</v>
      </c>
      <c r="F677" s="4">
        <v>135</v>
      </c>
      <c r="I677" s="4">
        <v>105.194647200662</v>
      </c>
      <c r="J677" s="4">
        <v>135</v>
      </c>
      <c r="M677" s="4">
        <v>97.290920559621497</v>
      </c>
      <c r="N677" s="4">
        <v>135</v>
      </c>
    </row>
    <row r="678" spans="1:14" x14ac:dyDescent="0.25">
      <c r="A678" s="6">
        <v>85.196950807133703</v>
      </c>
      <c r="B678" s="6">
        <v>92.4</v>
      </c>
      <c r="E678" s="3">
        <v>91.500030043537706</v>
      </c>
      <c r="F678" s="3">
        <v>92.4</v>
      </c>
      <c r="I678" s="6">
        <v>83.8578477488646</v>
      </c>
      <c r="J678" s="6">
        <v>92.4</v>
      </c>
      <c r="M678" s="6">
        <v>83.4593549754657</v>
      </c>
      <c r="N678" s="6">
        <v>92.4</v>
      </c>
    </row>
    <row r="679" spans="1:14" x14ac:dyDescent="0.25">
      <c r="A679" s="4">
        <v>83.279488112267202</v>
      </c>
      <c r="B679" s="4">
        <v>56</v>
      </c>
      <c r="E679" s="4">
        <v>107.950587348714</v>
      </c>
      <c r="F679" s="4">
        <v>56</v>
      </c>
      <c r="I679" s="4">
        <v>86.546512779077403</v>
      </c>
      <c r="J679" s="4">
        <v>56</v>
      </c>
      <c r="M679" s="4">
        <v>91.090701323771498</v>
      </c>
      <c r="N679" s="4">
        <v>56</v>
      </c>
    </row>
    <row r="680" spans="1:14" x14ac:dyDescent="0.25">
      <c r="A680" s="3">
        <v>49.046635988432897</v>
      </c>
      <c r="B680" s="3">
        <v>48</v>
      </c>
      <c r="E680" s="4">
        <v>89.117126004271896</v>
      </c>
      <c r="F680" s="4">
        <v>48</v>
      </c>
      <c r="I680" s="4">
        <v>67.091867762616104</v>
      </c>
      <c r="J680" s="4">
        <v>48</v>
      </c>
      <c r="M680" s="4">
        <v>73.043282286942897</v>
      </c>
      <c r="N680" s="4">
        <v>48</v>
      </c>
    </row>
    <row r="681" spans="1:14" x14ac:dyDescent="0.25">
      <c r="A681" s="5">
        <v>41.817880788458403</v>
      </c>
      <c r="B681" s="5">
        <v>46</v>
      </c>
      <c r="E681" s="4">
        <v>70.898283310571301</v>
      </c>
      <c r="F681" s="4">
        <v>46</v>
      </c>
      <c r="I681" s="4">
        <v>57.903683368020801</v>
      </c>
      <c r="J681" s="4">
        <v>46</v>
      </c>
      <c r="M681" s="4">
        <v>61.181005864450398</v>
      </c>
      <c r="N681" s="4">
        <v>46</v>
      </c>
    </row>
    <row r="682" spans="1:14" x14ac:dyDescent="0.25">
      <c r="A682" s="4">
        <v>86.832669301514798</v>
      </c>
      <c r="B682" s="4">
        <v>143.43</v>
      </c>
      <c r="E682" s="4">
        <v>112.608935099804</v>
      </c>
      <c r="F682" s="4">
        <v>143.43</v>
      </c>
      <c r="I682" s="4">
        <v>106.61237621768301</v>
      </c>
      <c r="J682" s="4">
        <v>143.43</v>
      </c>
      <c r="M682" s="4">
        <v>101.69918752251399</v>
      </c>
      <c r="N682" s="4">
        <v>143.43</v>
      </c>
    </row>
    <row r="683" spans="1:14" x14ac:dyDescent="0.25">
      <c r="A683" s="4">
        <v>78.310780967418694</v>
      </c>
      <c r="B683" s="4">
        <v>90</v>
      </c>
      <c r="E683" s="5">
        <v>87.250646132120593</v>
      </c>
      <c r="F683" s="5">
        <v>90</v>
      </c>
      <c r="I683" s="5">
        <v>93.768904630929697</v>
      </c>
      <c r="J683" s="5">
        <v>90</v>
      </c>
      <c r="M683" s="5">
        <v>85.818069466444499</v>
      </c>
      <c r="N683" s="5">
        <v>90</v>
      </c>
    </row>
    <row r="684" spans="1:14" x14ac:dyDescent="0.25">
      <c r="A684" s="4">
        <v>75.997095845691803</v>
      </c>
      <c r="B684" s="4">
        <v>49.5</v>
      </c>
      <c r="E684" s="4">
        <v>104.62672150422</v>
      </c>
      <c r="F684" s="4">
        <v>49.5</v>
      </c>
      <c r="I684" s="4">
        <v>83.535281534857106</v>
      </c>
      <c r="J684" s="4">
        <v>49.5</v>
      </c>
      <c r="M684" s="4">
        <v>87.678403997678402</v>
      </c>
      <c r="N684" s="4">
        <v>49.5</v>
      </c>
    </row>
    <row r="685" spans="1:14" x14ac:dyDescent="0.25">
      <c r="A685" s="3">
        <v>109.438359840939</v>
      </c>
      <c r="B685" s="3">
        <v>110</v>
      </c>
      <c r="E685" s="4">
        <v>123.920999654566</v>
      </c>
      <c r="F685" s="4">
        <v>110</v>
      </c>
      <c r="I685" s="6">
        <v>103.85667819238</v>
      </c>
      <c r="J685" s="6">
        <v>110</v>
      </c>
      <c r="M685" s="5">
        <v>105.42063721896599</v>
      </c>
      <c r="N685" s="5">
        <v>110</v>
      </c>
    </row>
    <row r="686" spans="1:14" x14ac:dyDescent="0.25">
      <c r="A686" s="4">
        <v>81.274591516132404</v>
      </c>
      <c r="B686" s="4">
        <v>109</v>
      </c>
      <c r="E686" s="3">
        <v>110.40158510481901</v>
      </c>
      <c r="F686" s="3">
        <v>109</v>
      </c>
      <c r="I686" s="6">
        <v>101.204522480487</v>
      </c>
      <c r="J686" s="6">
        <v>109</v>
      </c>
      <c r="M686" s="4">
        <v>94.804225159308501</v>
      </c>
      <c r="N686" s="4">
        <v>109</v>
      </c>
    </row>
    <row r="687" spans="1:14" x14ac:dyDescent="0.25">
      <c r="A687" s="4">
        <v>94.317321352733302</v>
      </c>
      <c r="B687" s="4">
        <v>318</v>
      </c>
      <c r="E687" s="4">
        <v>104.20057220884</v>
      </c>
      <c r="F687" s="4">
        <v>318</v>
      </c>
      <c r="I687" s="4">
        <v>99.740499222983402</v>
      </c>
      <c r="J687" s="4">
        <v>318</v>
      </c>
      <c r="M687" s="4">
        <v>93.294353718928306</v>
      </c>
      <c r="N687" s="4">
        <v>318</v>
      </c>
    </row>
    <row r="688" spans="1:14" x14ac:dyDescent="0.25">
      <c r="A688" s="4">
        <v>110.281766391011</v>
      </c>
      <c r="B688" s="4">
        <v>72.33</v>
      </c>
      <c r="E688" s="4">
        <v>122.03440670545299</v>
      </c>
      <c r="F688" s="4">
        <v>72.33</v>
      </c>
      <c r="I688" s="4">
        <v>105.372797700074</v>
      </c>
      <c r="J688" s="4">
        <v>72.33</v>
      </c>
      <c r="M688" s="4">
        <v>109.21709365741999</v>
      </c>
      <c r="N688" s="4">
        <v>72.33</v>
      </c>
    </row>
    <row r="689" spans="1:14" x14ac:dyDescent="0.25">
      <c r="A689" s="4">
        <v>148.24027120274201</v>
      </c>
      <c r="B689" s="4">
        <v>180</v>
      </c>
      <c r="E689" s="4">
        <v>164.30854446263601</v>
      </c>
      <c r="F689" s="4">
        <v>180</v>
      </c>
      <c r="I689" s="4">
        <v>149.54945356232099</v>
      </c>
      <c r="J689" s="4">
        <v>180</v>
      </c>
      <c r="M689" s="4">
        <v>148.96725577995201</v>
      </c>
      <c r="N689" s="4">
        <v>180</v>
      </c>
    </row>
    <row r="690" spans="1:14" x14ac:dyDescent="0.25">
      <c r="A690" s="5">
        <v>100.66605710600599</v>
      </c>
      <c r="B690" s="5">
        <v>104</v>
      </c>
      <c r="E690" s="4">
        <v>128.40437905193701</v>
      </c>
      <c r="F690" s="4">
        <v>104</v>
      </c>
      <c r="I690" s="5">
        <v>107.58644729808999</v>
      </c>
      <c r="J690" s="5">
        <v>104</v>
      </c>
      <c r="M690" s="5">
        <v>109.41648626150599</v>
      </c>
      <c r="N690" s="5">
        <v>104</v>
      </c>
    </row>
    <row r="691" spans="1:14" x14ac:dyDescent="0.25">
      <c r="A691" s="4">
        <v>99.246184207311401</v>
      </c>
      <c r="B691" s="4">
        <v>88.4</v>
      </c>
      <c r="E691" s="4">
        <v>108.761676325862</v>
      </c>
      <c r="F691" s="4">
        <v>88.4</v>
      </c>
      <c r="I691" s="4">
        <v>101.931482803668</v>
      </c>
      <c r="J691" s="4">
        <v>88.4</v>
      </c>
      <c r="M691" s="4">
        <v>99.203841313311599</v>
      </c>
      <c r="N691" s="4">
        <v>88.4</v>
      </c>
    </row>
    <row r="692" spans="1:14" x14ac:dyDescent="0.25">
      <c r="A692" s="4">
        <v>29.383723531947101</v>
      </c>
      <c r="B692" s="4">
        <v>55</v>
      </c>
      <c r="E692" s="3">
        <v>55.660545831093401</v>
      </c>
      <c r="F692" s="3">
        <v>55</v>
      </c>
      <c r="I692" s="4">
        <v>22.8558742369218</v>
      </c>
      <c r="J692" s="4">
        <v>55</v>
      </c>
      <c r="M692" s="4">
        <v>36.123873704581499</v>
      </c>
      <c r="N692" s="4">
        <v>55</v>
      </c>
    </row>
    <row r="693" spans="1:14" x14ac:dyDescent="0.25">
      <c r="A693" s="4">
        <v>112.79116159444899</v>
      </c>
      <c r="B693" s="4">
        <v>160</v>
      </c>
      <c r="E693" s="4">
        <v>128.49679807188099</v>
      </c>
      <c r="F693" s="4">
        <v>160</v>
      </c>
      <c r="I693" s="4">
        <v>104.808547997917</v>
      </c>
      <c r="J693" s="4">
        <v>160</v>
      </c>
      <c r="M693" s="4">
        <v>110.886814760441</v>
      </c>
      <c r="N693" s="4">
        <v>160</v>
      </c>
    </row>
    <row r="694" spans="1:14" x14ac:dyDescent="0.25">
      <c r="A694" s="4">
        <v>40.9013938766198</v>
      </c>
      <c r="B694" s="4">
        <v>120</v>
      </c>
      <c r="E694" s="4">
        <v>72.849264079257793</v>
      </c>
      <c r="F694" s="4">
        <v>120</v>
      </c>
      <c r="I694" s="4">
        <v>64.864570641600295</v>
      </c>
      <c r="J694" s="4">
        <v>120</v>
      </c>
      <c r="M694" s="4">
        <v>66.690620142458698</v>
      </c>
      <c r="N694" s="4">
        <v>120</v>
      </c>
    </row>
    <row r="695" spans="1:14" x14ac:dyDescent="0.25">
      <c r="A695" s="3">
        <v>88.568410857922302</v>
      </c>
      <c r="B695" s="3">
        <v>90</v>
      </c>
      <c r="E695" s="5">
        <v>92.704380529431702</v>
      </c>
      <c r="F695" s="5">
        <v>90</v>
      </c>
      <c r="I695" s="3">
        <v>88.641938668558296</v>
      </c>
      <c r="J695" s="3">
        <v>90</v>
      </c>
      <c r="M695" s="3">
        <v>90.241149723774996</v>
      </c>
      <c r="N695" s="3">
        <v>90</v>
      </c>
    </row>
    <row r="696" spans="1:14" x14ac:dyDescent="0.25">
      <c r="A696" s="4">
        <v>102.66140999839401</v>
      </c>
      <c r="B696" s="4">
        <v>60.63</v>
      </c>
      <c r="E696" s="4">
        <v>117.990173726479</v>
      </c>
      <c r="F696" s="4">
        <v>60.63</v>
      </c>
      <c r="I696" s="4">
        <v>96.048811864370407</v>
      </c>
      <c r="J696" s="4">
        <v>60.63</v>
      </c>
      <c r="M696" s="4">
        <v>103.714028015019</v>
      </c>
      <c r="N696" s="4">
        <v>60.63</v>
      </c>
    </row>
    <row r="697" spans="1:14" x14ac:dyDescent="0.25">
      <c r="A697" s="5">
        <v>81.628523158677694</v>
      </c>
      <c r="B697" s="5">
        <v>80</v>
      </c>
      <c r="E697" s="4">
        <v>110.71916755968</v>
      </c>
      <c r="F697" s="4">
        <v>80</v>
      </c>
      <c r="I697" s="5">
        <v>82.592040516996306</v>
      </c>
      <c r="J697" s="5">
        <v>80</v>
      </c>
      <c r="M697" s="6">
        <v>89.618582905853899</v>
      </c>
      <c r="N697" s="6">
        <v>80</v>
      </c>
    </row>
    <row r="698" spans="1:14" x14ac:dyDescent="0.25">
      <c r="A698" s="4">
        <v>94.069927036134999</v>
      </c>
      <c r="B698" s="4">
        <v>60.65</v>
      </c>
      <c r="E698" s="4">
        <v>111.923177253045</v>
      </c>
      <c r="F698" s="4">
        <v>60.65</v>
      </c>
      <c r="I698" s="4">
        <v>100.338353026569</v>
      </c>
      <c r="J698" s="4">
        <v>60.65</v>
      </c>
      <c r="M698" s="4">
        <v>97.396089167681197</v>
      </c>
      <c r="N698" s="4">
        <v>60.65</v>
      </c>
    </row>
    <row r="699" spans="1:14" x14ac:dyDescent="0.25">
      <c r="A699" s="5">
        <v>58.543540656956601</v>
      </c>
      <c r="B699" s="5">
        <v>62</v>
      </c>
      <c r="E699" s="4">
        <v>76.600596123375496</v>
      </c>
      <c r="F699" s="4">
        <v>62</v>
      </c>
      <c r="I699" s="4">
        <v>83.0336657211557</v>
      </c>
      <c r="J699" s="4">
        <v>62</v>
      </c>
      <c r="M699" s="5">
        <v>66.453199776455094</v>
      </c>
      <c r="N699" s="5">
        <v>62</v>
      </c>
    </row>
    <row r="700" spans="1:14" x14ac:dyDescent="0.25">
      <c r="A700" s="4">
        <v>102.801561333527</v>
      </c>
      <c r="B700" s="4">
        <v>125</v>
      </c>
      <c r="E700" s="4">
        <v>112.88394070892301</v>
      </c>
      <c r="F700" s="4">
        <v>125</v>
      </c>
      <c r="I700" s="4">
        <v>98.840702664211506</v>
      </c>
      <c r="J700" s="4">
        <v>125</v>
      </c>
      <c r="M700" s="4">
        <v>101.640189106443</v>
      </c>
      <c r="N700" s="4">
        <v>125</v>
      </c>
    </row>
    <row r="701" spans="1:14" x14ac:dyDescent="0.25">
      <c r="A701" s="5">
        <v>79.581227067861093</v>
      </c>
      <c r="B701" s="5">
        <v>77.5</v>
      </c>
      <c r="E701" s="4">
        <v>96.273246188995003</v>
      </c>
      <c r="F701" s="4">
        <v>77.5</v>
      </c>
      <c r="I701" s="6">
        <v>88.345458905109993</v>
      </c>
      <c r="J701" s="6">
        <v>77.5</v>
      </c>
      <c r="M701" s="6">
        <v>85.888860570038403</v>
      </c>
      <c r="N701" s="6">
        <v>77.5</v>
      </c>
    </row>
    <row r="702" spans="1:14" x14ac:dyDescent="0.25">
      <c r="A702" s="4">
        <v>45.701942148178702</v>
      </c>
      <c r="B702" s="4">
        <v>120.6</v>
      </c>
      <c r="E702" s="4">
        <v>62.115112297212903</v>
      </c>
      <c r="F702" s="4">
        <v>120.6</v>
      </c>
      <c r="I702" s="4">
        <v>45.005010562119701</v>
      </c>
      <c r="J702" s="4">
        <v>120.6</v>
      </c>
      <c r="M702" s="4">
        <v>53.763154687213699</v>
      </c>
      <c r="N702" s="4">
        <v>120.6</v>
      </c>
    </row>
    <row r="703" spans="1:14" x14ac:dyDescent="0.25">
      <c r="A703" s="4">
        <v>94.6518219994433</v>
      </c>
      <c r="B703" s="4">
        <v>111</v>
      </c>
      <c r="E703" s="6">
        <v>104.111149208613</v>
      </c>
      <c r="F703" s="6">
        <v>111</v>
      </c>
      <c r="I703" s="4">
        <v>99.952649854771806</v>
      </c>
      <c r="J703" s="4">
        <v>111</v>
      </c>
      <c r="M703" s="4">
        <v>92.262640401944793</v>
      </c>
      <c r="N703" s="4">
        <v>111</v>
      </c>
    </row>
    <row r="704" spans="1:14" x14ac:dyDescent="0.25">
      <c r="A704" s="4">
        <v>80.361207109616601</v>
      </c>
      <c r="B704" s="4">
        <v>68</v>
      </c>
      <c r="E704" s="4">
        <v>117.782697566954</v>
      </c>
      <c r="F704" s="4">
        <v>68</v>
      </c>
      <c r="I704" s="4">
        <v>100.233457294651</v>
      </c>
      <c r="J704" s="4">
        <v>68</v>
      </c>
      <c r="M704" s="4">
        <v>101.587082425906</v>
      </c>
      <c r="N704" s="4">
        <v>68</v>
      </c>
    </row>
    <row r="705" spans="1:14" x14ac:dyDescent="0.25">
      <c r="A705" s="4">
        <v>41.282856899979102</v>
      </c>
      <c r="B705" s="4">
        <v>70</v>
      </c>
      <c r="E705" s="6">
        <v>63.236875873902797</v>
      </c>
      <c r="F705" s="6">
        <v>70</v>
      </c>
      <c r="I705" s="4">
        <v>56.836720198943297</v>
      </c>
      <c r="J705" s="4">
        <v>70</v>
      </c>
      <c r="M705" s="6">
        <v>60.177223364838497</v>
      </c>
      <c r="N705" s="6">
        <v>70</v>
      </c>
    </row>
    <row r="706" spans="1:14" x14ac:dyDescent="0.25">
      <c r="A706" s="4">
        <v>57.261157407002202</v>
      </c>
      <c r="B706" s="4">
        <v>100</v>
      </c>
      <c r="E706" s="4">
        <v>74.126286110552797</v>
      </c>
      <c r="F706" s="4">
        <v>100</v>
      </c>
      <c r="I706" s="4">
        <v>69.323483931475195</v>
      </c>
      <c r="J706" s="4">
        <v>100</v>
      </c>
      <c r="M706" s="4">
        <v>71.406050701729001</v>
      </c>
      <c r="N706" s="4">
        <v>100</v>
      </c>
    </row>
    <row r="707" spans="1:14" x14ac:dyDescent="0.25">
      <c r="A707" s="4">
        <v>47.836590087371</v>
      </c>
      <c r="B707" s="4">
        <v>62</v>
      </c>
      <c r="E707" s="5">
        <v>64.673233811448995</v>
      </c>
      <c r="F707" s="5">
        <v>62</v>
      </c>
      <c r="I707" s="5">
        <v>66.649196837710903</v>
      </c>
      <c r="J707" s="5">
        <v>62</v>
      </c>
      <c r="M707" s="3">
        <v>62.735138050664901</v>
      </c>
      <c r="N707" s="3">
        <v>62</v>
      </c>
    </row>
    <row r="708" spans="1:14" x14ac:dyDescent="0.25">
      <c r="A708" s="4">
        <v>125.518154619078</v>
      </c>
      <c r="B708" s="4">
        <v>89.89</v>
      </c>
      <c r="E708" s="4">
        <v>129.55404799567799</v>
      </c>
      <c r="F708" s="4">
        <v>89.89</v>
      </c>
      <c r="I708" s="4">
        <v>122.84798236035201</v>
      </c>
      <c r="J708" s="4">
        <v>89.89</v>
      </c>
      <c r="M708" s="4">
        <v>122.460881801616</v>
      </c>
      <c r="N708" s="4">
        <v>89.89</v>
      </c>
    </row>
    <row r="709" spans="1:14" x14ac:dyDescent="0.25">
      <c r="A709" s="3">
        <v>80.173530130559797</v>
      </c>
      <c r="B709" s="3">
        <v>80</v>
      </c>
      <c r="E709" s="6">
        <v>88.815387531217993</v>
      </c>
      <c r="F709" s="6">
        <v>80</v>
      </c>
      <c r="I709" s="6">
        <v>89.842222057649707</v>
      </c>
      <c r="J709" s="6">
        <v>80</v>
      </c>
      <c r="M709" s="6">
        <v>89.329266485793497</v>
      </c>
      <c r="N709" s="6">
        <v>80</v>
      </c>
    </row>
    <row r="710" spans="1:14" x14ac:dyDescent="0.25">
      <c r="A710" s="3">
        <v>43.0179411332225</v>
      </c>
      <c r="B710" s="3">
        <v>41.58</v>
      </c>
      <c r="E710" s="4">
        <v>70.4853543671056</v>
      </c>
      <c r="F710" s="4">
        <v>41.58</v>
      </c>
      <c r="I710" s="4">
        <v>82.449117736547805</v>
      </c>
      <c r="J710" s="4">
        <v>41.58</v>
      </c>
      <c r="M710" s="4">
        <v>64.084457165704706</v>
      </c>
      <c r="N710" s="4">
        <v>41.58</v>
      </c>
    </row>
    <row r="711" spans="1:14" x14ac:dyDescent="0.25">
      <c r="A711" s="4">
        <v>88.167909830278802</v>
      </c>
      <c r="B711" s="4">
        <v>119</v>
      </c>
      <c r="E711" s="6">
        <v>110.561655078315</v>
      </c>
      <c r="F711" s="6">
        <v>119</v>
      </c>
      <c r="I711" s="4">
        <v>87.130816953318401</v>
      </c>
      <c r="J711" s="4">
        <v>119</v>
      </c>
      <c r="M711" s="4">
        <v>96.333336322095306</v>
      </c>
      <c r="N711" s="4">
        <v>119</v>
      </c>
    </row>
    <row r="712" spans="1:14" x14ac:dyDescent="0.25">
      <c r="A712" s="4">
        <v>87.985150878090195</v>
      </c>
      <c r="B712" s="4">
        <v>106</v>
      </c>
      <c r="E712" s="5">
        <v>109.869990664133</v>
      </c>
      <c r="F712" s="5">
        <v>106</v>
      </c>
      <c r="I712" s="6">
        <v>100.07111229289301</v>
      </c>
      <c r="J712" s="6">
        <v>106</v>
      </c>
      <c r="M712" s="4">
        <v>93.604209242638106</v>
      </c>
      <c r="N712" s="4">
        <v>106</v>
      </c>
    </row>
    <row r="713" spans="1:14" x14ac:dyDescent="0.25">
      <c r="A713" s="4">
        <v>53.643928689382903</v>
      </c>
      <c r="B713" s="4">
        <v>95</v>
      </c>
      <c r="E713" s="4">
        <v>71.266408888586994</v>
      </c>
      <c r="F713" s="4">
        <v>95</v>
      </c>
      <c r="I713" s="4">
        <v>76.283894402243803</v>
      </c>
      <c r="J713" s="4">
        <v>95</v>
      </c>
      <c r="M713" s="4">
        <v>70.442135561153194</v>
      </c>
      <c r="N713" s="4">
        <v>95</v>
      </c>
    </row>
    <row r="714" spans="1:14" x14ac:dyDescent="0.25">
      <c r="A714" s="4">
        <v>149.78746808744</v>
      </c>
      <c r="B714" s="4">
        <v>286</v>
      </c>
      <c r="E714" s="4">
        <v>174.07238788300401</v>
      </c>
      <c r="F714" s="4">
        <v>286</v>
      </c>
      <c r="I714" s="4">
        <v>174.223925144101</v>
      </c>
      <c r="J714" s="4">
        <v>286</v>
      </c>
      <c r="M714" s="4">
        <v>165.45140443207299</v>
      </c>
      <c r="N714" s="4">
        <v>286</v>
      </c>
    </row>
    <row r="715" spans="1:14" x14ac:dyDescent="0.25">
      <c r="A715" s="6">
        <v>81.691211818913999</v>
      </c>
      <c r="B715" s="6">
        <v>72.67</v>
      </c>
      <c r="E715" s="4">
        <v>103.76254408409299</v>
      </c>
      <c r="F715" s="4">
        <v>72.67</v>
      </c>
      <c r="I715" s="4">
        <v>86.375441678445299</v>
      </c>
      <c r="J715" s="4">
        <v>72.67</v>
      </c>
      <c r="M715" s="4">
        <v>90.996624046106305</v>
      </c>
      <c r="N715" s="4">
        <v>72.67</v>
      </c>
    </row>
    <row r="716" spans="1:14" x14ac:dyDescent="0.25">
      <c r="A716" s="4">
        <v>68.249365580421298</v>
      </c>
      <c r="B716" s="4">
        <v>50.77</v>
      </c>
      <c r="E716" s="4">
        <v>95.045530827536496</v>
      </c>
      <c r="F716" s="4">
        <v>50.77</v>
      </c>
      <c r="I716" s="4">
        <v>94.529452823072802</v>
      </c>
      <c r="J716" s="4">
        <v>50.77</v>
      </c>
      <c r="M716" s="4">
        <v>91.326627666943295</v>
      </c>
      <c r="N716" s="4">
        <v>50.77</v>
      </c>
    </row>
    <row r="717" spans="1:14" x14ac:dyDescent="0.25">
      <c r="A717" s="4">
        <v>73.357111883697996</v>
      </c>
      <c r="B717" s="4">
        <v>90</v>
      </c>
      <c r="E717" s="6">
        <v>97.255412238554797</v>
      </c>
      <c r="F717" s="6">
        <v>90</v>
      </c>
      <c r="I717" s="4">
        <v>101.175813198413</v>
      </c>
      <c r="J717" s="4">
        <v>90</v>
      </c>
      <c r="M717" s="5">
        <v>92.955493903777807</v>
      </c>
      <c r="N717" s="5">
        <v>90</v>
      </c>
    </row>
    <row r="718" spans="1:14" x14ac:dyDescent="0.25">
      <c r="A718" s="4">
        <v>98.856929934681901</v>
      </c>
      <c r="B718" s="4">
        <v>185</v>
      </c>
      <c r="E718" s="4">
        <v>106.825392998775</v>
      </c>
      <c r="F718" s="4">
        <v>185</v>
      </c>
      <c r="I718" s="4">
        <v>98.699424773016403</v>
      </c>
      <c r="J718" s="4">
        <v>185</v>
      </c>
      <c r="M718" s="4">
        <v>103.344408969859</v>
      </c>
      <c r="N718" s="4">
        <v>185</v>
      </c>
    </row>
    <row r="719" spans="1:14" x14ac:dyDescent="0.25">
      <c r="A719" s="6">
        <v>77.4219801393984</v>
      </c>
      <c r="B719" s="6">
        <v>85.52</v>
      </c>
      <c r="E719" s="4">
        <v>99.297195353426503</v>
      </c>
      <c r="F719" s="4">
        <v>85.52</v>
      </c>
      <c r="I719" s="4">
        <v>116.705902262054</v>
      </c>
      <c r="J719" s="4">
        <v>85.52</v>
      </c>
      <c r="M719" s="4">
        <v>96.776307243154207</v>
      </c>
      <c r="N719" s="4">
        <v>85.52</v>
      </c>
    </row>
    <row r="720" spans="1:14" x14ac:dyDescent="0.25">
      <c r="A720" s="4">
        <v>102.683022230784</v>
      </c>
      <c r="B720" s="4">
        <v>130</v>
      </c>
      <c r="E720" s="4">
        <v>119.42525687136801</v>
      </c>
      <c r="F720" s="4">
        <v>130</v>
      </c>
      <c r="I720" s="4">
        <v>103.648660890288</v>
      </c>
      <c r="J720" s="4">
        <v>130</v>
      </c>
      <c r="M720" s="4">
        <v>103.360832440639</v>
      </c>
      <c r="N720" s="4">
        <v>130</v>
      </c>
    </row>
    <row r="721" spans="1:14" x14ac:dyDescent="0.25">
      <c r="A721" s="4">
        <v>26.361118495792599</v>
      </c>
      <c r="B721" s="4">
        <v>45</v>
      </c>
      <c r="E721" s="5">
        <v>48.052788860172903</v>
      </c>
      <c r="F721" s="5">
        <v>45</v>
      </c>
      <c r="I721" s="4">
        <v>22.382060560459401</v>
      </c>
      <c r="J721" s="4">
        <v>45</v>
      </c>
      <c r="M721" s="4">
        <v>32.683678527536699</v>
      </c>
      <c r="N721" s="4">
        <v>45</v>
      </c>
    </row>
    <row r="722" spans="1:14" x14ac:dyDescent="0.25">
      <c r="A722" s="6">
        <v>85.731402662487994</v>
      </c>
      <c r="B722" s="6">
        <v>95</v>
      </c>
      <c r="E722" s="4">
        <v>108.659422208142</v>
      </c>
      <c r="F722" s="4">
        <v>95</v>
      </c>
      <c r="I722" s="5">
        <v>96.869593803453895</v>
      </c>
      <c r="J722" s="5">
        <v>95</v>
      </c>
      <c r="M722" s="3">
        <v>95.667260244831098</v>
      </c>
      <c r="N722" s="3">
        <v>95</v>
      </c>
    </row>
    <row r="723" spans="1:14" x14ac:dyDescent="0.25">
      <c r="A723" s="4">
        <v>60.485289608585198</v>
      </c>
      <c r="B723" s="4">
        <v>136</v>
      </c>
      <c r="E723" s="4">
        <v>83.044132143414004</v>
      </c>
      <c r="F723" s="4">
        <v>136</v>
      </c>
      <c r="I723" s="4">
        <v>78.336373250681007</v>
      </c>
      <c r="J723" s="4">
        <v>136</v>
      </c>
      <c r="M723" s="4">
        <v>72.929181187360101</v>
      </c>
      <c r="N723" s="4">
        <v>136</v>
      </c>
    </row>
    <row r="724" spans="1:14" x14ac:dyDescent="0.25">
      <c r="A724" s="4">
        <v>171.12156137645499</v>
      </c>
      <c r="B724" s="4">
        <v>222.3</v>
      </c>
      <c r="E724" s="4">
        <v>186.31044359306301</v>
      </c>
      <c r="F724" s="4">
        <v>222.3</v>
      </c>
      <c r="I724" s="4">
        <v>172.89283325416099</v>
      </c>
      <c r="J724" s="4">
        <v>222.3</v>
      </c>
      <c r="M724" s="4">
        <v>170.22902285732999</v>
      </c>
      <c r="N724" s="4">
        <v>222.3</v>
      </c>
    </row>
    <row r="725" spans="1:14" x14ac:dyDescent="0.25">
      <c r="A725" s="4">
        <v>90.837665676489095</v>
      </c>
      <c r="B725" s="4">
        <v>72</v>
      </c>
      <c r="E725" s="4">
        <v>114.828189238135</v>
      </c>
      <c r="F725" s="4">
        <v>72</v>
      </c>
      <c r="I725" s="4">
        <v>102.464589367172</v>
      </c>
      <c r="J725" s="4">
        <v>72</v>
      </c>
      <c r="M725" s="4">
        <v>100.870380476715</v>
      </c>
      <c r="N725" s="4">
        <v>72</v>
      </c>
    </row>
    <row r="726" spans="1:14" x14ac:dyDescent="0.25">
      <c r="A726" s="3">
        <v>126.522719014888</v>
      </c>
      <c r="B726" s="3">
        <v>128.1</v>
      </c>
      <c r="E726" s="4">
        <v>147.689092407304</v>
      </c>
      <c r="F726" s="4">
        <v>128.1</v>
      </c>
      <c r="I726" s="5">
        <v>125.417886654542</v>
      </c>
      <c r="J726" s="5">
        <v>128.1</v>
      </c>
      <c r="M726" s="5">
        <v>131.91719901937401</v>
      </c>
      <c r="N726" s="5">
        <v>128.1</v>
      </c>
    </row>
    <row r="727" spans="1:14" x14ac:dyDescent="0.25">
      <c r="A727" s="3">
        <v>184.99588120423101</v>
      </c>
      <c r="B727" s="3">
        <v>185.4</v>
      </c>
      <c r="E727" s="4">
        <v>198.390318835062</v>
      </c>
      <c r="F727" s="4">
        <v>185.4</v>
      </c>
      <c r="I727" s="3">
        <v>183.645521524553</v>
      </c>
      <c r="J727" s="3">
        <v>185.4</v>
      </c>
      <c r="M727" s="3">
        <v>183.73352630748099</v>
      </c>
      <c r="N727" s="3">
        <v>185.4</v>
      </c>
    </row>
    <row r="728" spans="1:14" x14ac:dyDescent="0.25">
      <c r="A728" s="3">
        <v>134.80568739747301</v>
      </c>
      <c r="B728" s="3">
        <v>134.72999999999999</v>
      </c>
      <c r="E728" s="4">
        <v>146.168966285735</v>
      </c>
      <c r="F728" s="4">
        <v>134.72999999999999</v>
      </c>
      <c r="I728" s="4">
        <v>147.88538403959399</v>
      </c>
      <c r="J728" s="4">
        <v>134.72999999999999</v>
      </c>
      <c r="M728" s="5">
        <v>137.165781723116</v>
      </c>
      <c r="N728" s="5">
        <v>134.72999999999999</v>
      </c>
    </row>
    <row r="729" spans="1:14" x14ac:dyDescent="0.25">
      <c r="A729" s="4">
        <v>92.547005697773898</v>
      </c>
      <c r="B729" s="4">
        <v>212.8</v>
      </c>
      <c r="E729" s="4">
        <v>112.37110570102401</v>
      </c>
      <c r="F729" s="4">
        <v>212.8</v>
      </c>
      <c r="I729" s="4">
        <v>95.527235908504494</v>
      </c>
      <c r="J729" s="4">
        <v>212.8</v>
      </c>
      <c r="M729" s="4">
        <v>99.255535583552401</v>
      </c>
      <c r="N729" s="4">
        <v>212.8</v>
      </c>
    </row>
    <row r="730" spans="1:14" x14ac:dyDescent="0.25">
      <c r="A730" s="4">
        <v>7.6413913670721101</v>
      </c>
      <c r="B730" s="4">
        <v>48</v>
      </c>
      <c r="E730" s="5">
        <v>43.922364206047803</v>
      </c>
      <c r="F730" s="5">
        <v>48</v>
      </c>
      <c r="I730" s="5">
        <v>52.759407068161799</v>
      </c>
      <c r="J730" s="5">
        <v>48</v>
      </c>
      <c r="M730" s="6">
        <v>41.379403972095801</v>
      </c>
      <c r="N730" s="6">
        <v>48</v>
      </c>
    </row>
    <row r="731" spans="1:14" x14ac:dyDescent="0.25">
      <c r="A731" s="4">
        <v>202.34454902961801</v>
      </c>
      <c r="B731" s="4">
        <v>171.26</v>
      </c>
      <c r="E731" s="4">
        <v>217.026599558025</v>
      </c>
      <c r="F731" s="4">
        <v>171.26</v>
      </c>
      <c r="I731" s="4">
        <v>200.26535998441</v>
      </c>
      <c r="J731" s="4">
        <v>171.26</v>
      </c>
      <c r="M731" s="4">
        <v>205.10922571369201</v>
      </c>
      <c r="N731" s="4">
        <v>171.26</v>
      </c>
    </row>
    <row r="732" spans="1:14" x14ac:dyDescent="0.25">
      <c r="A732" s="6">
        <v>82.162967008259599</v>
      </c>
      <c r="B732" s="6">
        <v>75</v>
      </c>
      <c r="E732" s="4">
        <v>86.225781303668498</v>
      </c>
      <c r="F732" s="4">
        <v>75</v>
      </c>
      <c r="I732" s="6">
        <v>85.358481900367195</v>
      </c>
      <c r="J732" s="6">
        <v>75</v>
      </c>
      <c r="M732" s="4">
        <v>86.238147109952294</v>
      </c>
      <c r="N732" s="4">
        <v>75</v>
      </c>
    </row>
    <row r="733" spans="1:14" x14ac:dyDescent="0.25">
      <c r="A733" s="4">
        <v>80.377151522134199</v>
      </c>
      <c r="B733" s="4">
        <v>160</v>
      </c>
      <c r="E733" s="4">
        <v>107.391477874797</v>
      </c>
      <c r="F733" s="4">
        <v>160</v>
      </c>
      <c r="I733" s="4">
        <v>82.690213081794596</v>
      </c>
      <c r="J733" s="4">
        <v>160</v>
      </c>
      <c r="M733" s="4">
        <v>84.823433284288399</v>
      </c>
      <c r="N733" s="4">
        <v>160</v>
      </c>
    </row>
    <row r="734" spans="1:14" x14ac:dyDescent="0.25">
      <c r="A734" s="4">
        <v>133.68184431292499</v>
      </c>
      <c r="B734" s="4">
        <v>102.43</v>
      </c>
      <c r="E734" s="4">
        <v>149.402142021272</v>
      </c>
      <c r="F734" s="4">
        <v>102.43</v>
      </c>
      <c r="I734" s="4">
        <v>127.32882051194601</v>
      </c>
      <c r="J734" s="4">
        <v>102.43</v>
      </c>
      <c r="M734" s="4">
        <v>133.323280295801</v>
      </c>
      <c r="N734" s="4">
        <v>102.43</v>
      </c>
    </row>
    <row r="735" spans="1:14" x14ac:dyDescent="0.25">
      <c r="A735" s="4">
        <v>105.152414770626</v>
      </c>
      <c r="B735" s="4">
        <v>90.95</v>
      </c>
      <c r="E735" s="4">
        <v>127.967238035592</v>
      </c>
      <c r="F735" s="4">
        <v>90.95</v>
      </c>
      <c r="I735" s="4">
        <v>112.69226035367799</v>
      </c>
      <c r="J735" s="4">
        <v>90.95</v>
      </c>
      <c r="M735" s="4">
        <v>114.04763174957201</v>
      </c>
      <c r="N735" s="4">
        <v>90.95</v>
      </c>
    </row>
    <row r="736" spans="1:14" x14ac:dyDescent="0.25">
      <c r="A736" s="4">
        <v>43.427451765889302</v>
      </c>
      <c r="B736" s="4">
        <v>68</v>
      </c>
      <c r="E736" s="6">
        <v>77.4434733910727</v>
      </c>
      <c r="F736" s="6">
        <v>68</v>
      </c>
      <c r="I736" s="4">
        <v>53.252178444170198</v>
      </c>
      <c r="J736" s="4">
        <v>68</v>
      </c>
      <c r="M736" s="5">
        <v>63.002449828696399</v>
      </c>
      <c r="N736" s="5">
        <v>68</v>
      </c>
    </row>
    <row r="737" spans="1:14" x14ac:dyDescent="0.25">
      <c r="A737" s="4">
        <v>90.443667518173399</v>
      </c>
      <c r="B737" s="4">
        <v>75</v>
      </c>
      <c r="E737" s="4">
        <v>89.836428126362406</v>
      </c>
      <c r="F737" s="4">
        <v>75</v>
      </c>
      <c r="I737" s="4">
        <v>102.480061000061</v>
      </c>
      <c r="J737" s="4">
        <v>75</v>
      </c>
      <c r="M737" s="4">
        <v>93.686447103416896</v>
      </c>
      <c r="N737" s="4">
        <v>75</v>
      </c>
    </row>
    <row r="738" spans="1:14" x14ac:dyDescent="0.25">
      <c r="A738" s="4">
        <v>81.655556891633594</v>
      </c>
      <c r="B738" s="4">
        <v>94.5</v>
      </c>
      <c r="E738" s="5">
        <v>90.845328843450602</v>
      </c>
      <c r="F738" s="5">
        <v>94.5</v>
      </c>
      <c r="I738" s="5">
        <v>91.097784319739105</v>
      </c>
      <c r="J738" s="5">
        <v>94.5</v>
      </c>
      <c r="M738" s="3">
        <v>93.398595480173299</v>
      </c>
      <c r="N738" s="3">
        <v>94.5</v>
      </c>
    </row>
    <row r="739" spans="1:14" x14ac:dyDescent="0.25">
      <c r="A739" s="5">
        <v>104.258410115312</v>
      </c>
      <c r="B739" s="5">
        <v>108.59</v>
      </c>
      <c r="E739" s="5">
        <v>111.58403946994299</v>
      </c>
      <c r="F739" s="5">
        <v>108.59</v>
      </c>
      <c r="I739" s="5">
        <v>112.71088363738301</v>
      </c>
      <c r="J739" s="5">
        <v>108.59</v>
      </c>
      <c r="M739" s="5">
        <v>106.030676999162</v>
      </c>
      <c r="N739" s="5">
        <v>108.59</v>
      </c>
    </row>
    <row r="740" spans="1:14" x14ac:dyDescent="0.25">
      <c r="A740" s="4">
        <v>35.219237030634503</v>
      </c>
      <c r="B740" s="4">
        <v>59.79</v>
      </c>
      <c r="E740" s="5">
        <v>63.5440098707695</v>
      </c>
      <c r="F740" s="5">
        <v>59.79</v>
      </c>
      <c r="I740" s="4">
        <v>75.098044073819693</v>
      </c>
      <c r="J740" s="4">
        <v>59.79</v>
      </c>
      <c r="M740" s="5">
        <v>55.2723712013061</v>
      </c>
      <c r="N740" s="5">
        <v>59.79</v>
      </c>
    </row>
    <row r="741" spans="1:14" x14ac:dyDescent="0.25">
      <c r="A741" s="4">
        <v>79.786316544478098</v>
      </c>
      <c r="B741" s="4">
        <v>105</v>
      </c>
      <c r="E741" s="5">
        <v>101.127817921305</v>
      </c>
      <c r="F741" s="5">
        <v>105</v>
      </c>
      <c r="I741" s="4">
        <v>76.153177520541803</v>
      </c>
      <c r="J741" s="4">
        <v>105</v>
      </c>
      <c r="M741" s="4">
        <v>87.919003010610496</v>
      </c>
      <c r="N741" s="4">
        <v>105</v>
      </c>
    </row>
    <row r="742" spans="1:14" x14ac:dyDescent="0.25">
      <c r="A742" s="4">
        <v>63.998412477196801</v>
      </c>
      <c r="B742" s="4">
        <v>179</v>
      </c>
      <c r="E742" s="4">
        <v>85.425390791088404</v>
      </c>
      <c r="F742" s="4">
        <v>179</v>
      </c>
      <c r="I742" s="4">
        <v>58.6453091515408</v>
      </c>
      <c r="J742" s="4">
        <v>179</v>
      </c>
      <c r="M742" s="4">
        <v>67.653888405861593</v>
      </c>
      <c r="N742" s="4">
        <v>179</v>
      </c>
    </row>
    <row r="743" spans="1:14" x14ac:dyDescent="0.25">
      <c r="A743" s="4">
        <v>83.745115222052505</v>
      </c>
      <c r="B743" s="4">
        <v>101</v>
      </c>
      <c r="E743" s="3">
        <v>100.43697651434501</v>
      </c>
      <c r="F743" s="3">
        <v>101</v>
      </c>
      <c r="I743" s="4">
        <v>85.562042348561903</v>
      </c>
      <c r="J743" s="4">
        <v>101</v>
      </c>
      <c r="M743" s="4">
        <v>88.963539730027904</v>
      </c>
      <c r="N743" s="4">
        <v>101</v>
      </c>
    </row>
    <row r="744" spans="1:14" x14ac:dyDescent="0.25">
      <c r="A744" s="4">
        <v>51.448237742862197</v>
      </c>
      <c r="B744" s="4">
        <v>163.6</v>
      </c>
      <c r="E744" s="4">
        <v>71.951091807596498</v>
      </c>
      <c r="F744" s="4">
        <v>163.6</v>
      </c>
      <c r="I744" s="4">
        <v>82.877890367354695</v>
      </c>
      <c r="J744" s="4">
        <v>163.6</v>
      </c>
      <c r="M744" s="4">
        <v>69.7772945469234</v>
      </c>
      <c r="N744" s="4">
        <v>163.6</v>
      </c>
    </row>
    <row r="745" spans="1:14" x14ac:dyDescent="0.25">
      <c r="A745" s="4">
        <v>73.248223904778598</v>
      </c>
      <c r="B745" s="4">
        <v>62</v>
      </c>
      <c r="E745" s="4">
        <v>89.701412509576002</v>
      </c>
      <c r="F745" s="4">
        <v>62</v>
      </c>
      <c r="I745" s="4">
        <v>78.155106205492203</v>
      </c>
      <c r="J745" s="4">
        <v>62</v>
      </c>
      <c r="M745" s="4">
        <v>80.875138754798201</v>
      </c>
      <c r="N745" s="4">
        <v>62</v>
      </c>
    </row>
    <row r="746" spans="1:14" x14ac:dyDescent="0.25">
      <c r="A746" s="6">
        <v>104.03787279140199</v>
      </c>
      <c r="B746" s="6">
        <v>95</v>
      </c>
      <c r="E746" s="4">
        <v>130.56851462197201</v>
      </c>
      <c r="F746" s="4">
        <v>95</v>
      </c>
      <c r="I746" s="3">
        <v>96.309547312332398</v>
      </c>
      <c r="J746" s="3">
        <v>95</v>
      </c>
      <c r="M746" s="4">
        <v>108.727046914043</v>
      </c>
      <c r="N746" s="4">
        <v>95</v>
      </c>
    </row>
    <row r="747" spans="1:14" x14ac:dyDescent="0.25">
      <c r="A747" s="4">
        <v>148.06752407094299</v>
      </c>
      <c r="B747" s="4">
        <v>116.1</v>
      </c>
      <c r="E747" s="4">
        <v>160.84140451852599</v>
      </c>
      <c r="F747" s="4">
        <v>116.1</v>
      </c>
      <c r="I747" s="4">
        <v>143.82616779914301</v>
      </c>
      <c r="J747" s="4">
        <v>116.1</v>
      </c>
      <c r="M747" s="4">
        <v>146.40450313049701</v>
      </c>
      <c r="N747" s="4">
        <v>116.1</v>
      </c>
    </row>
    <row r="748" spans="1:14" x14ac:dyDescent="0.25">
      <c r="A748" s="4">
        <v>108.143511857034</v>
      </c>
      <c r="B748" s="4">
        <v>96</v>
      </c>
      <c r="E748" s="4">
        <v>120.862688250673</v>
      </c>
      <c r="F748" s="4">
        <v>96</v>
      </c>
      <c r="I748" s="6">
        <v>106.147827410689</v>
      </c>
      <c r="J748" s="6">
        <v>96</v>
      </c>
      <c r="M748" s="4">
        <v>109.773276409476</v>
      </c>
      <c r="N748" s="4">
        <v>96</v>
      </c>
    </row>
    <row r="749" spans="1:14" x14ac:dyDescent="0.25">
      <c r="A749" s="4">
        <v>39.691108367945802</v>
      </c>
      <c r="B749" s="4">
        <v>166</v>
      </c>
      <c r="E749" s="4">
        <v>67.040479884083695</v>
      </c>
      <c r="F749" s="4">
        <v>166</v>
      </c>
      <c r="I749" s="4">
        <v>71.0799771225375</v>
      </c>
      <c r="J749" s="4">
        <v>166</v>
      </c>
      <c r="M749" s="4">
        <v>67.939794461204897</v>
      </c>
      <c r="N749" s="4">
        <v>166</v>
      </c>
    </row>
    <row r="750" spans="1:14" x14ac:dyDescent="0.25">
      <c r="A750" s="4">
        <v>111.570399409083</v>
      </c>
      <c r="B750" s="4">
        <v>100.33</v>
      </c>
      <c r="E750" s="4">
        <v>120.353155501763</v>
      </c>
      <c r="F750" s="4">
        <v>100.33</v>
      </c>
      <c r="I750" s="4">
        <v>110.77913255993199</v>
      </c>
      <c r="J750" s="4">
        <v>100.33</v>
      </c>
      <c r="M750" s="4">
        <v>113.929975484501</v>
      </c>
      <c r="N750" s="4">
        <v>100.33</v>
      </c>
    </row>
    <row r="751" spans="1:14" x14ac:dyDescent="0.25">
      <c r="A751" s="4">
        <v>36.827610814867498</v>
      </c>
      <c r="B751" s="4">
        <v>80</v>
      </c>
      <c r="E751" s="6">
        <v>86.482875120785394</v>
      </c>
      <c r="F751" s="6">
        <v>80</v>
      </c>
      <c r="I751" s="6">
        <v>89.120338939982403</v>
      </c>
      <c r="J751" s="6">
        <v>80</v>
      </c>
      <c r="M751" s="5">
        <v>75.549592063438396</v>
      </c>
      <c r="N751" s="5">
        <v>80</v>
      </c>
    </row>
    <row r="752" spans="1:14" x14ac:dyDescent="0.25">
      <c r="A752" s="6">
        <v>85.275008764948694</v>
      </c>
      <c r="B752" s="6">
        <v>74.8</v>
      </c>
      <c r="E752" s="4">
        <v>95.572383540755297</v>
      </c>
      <c r="F752" s="4">
        <v>74.8</v>
      </c>
      <c r="I752" s="6">
        <v>84.215710122619498</v>
      </c>
      <c r="J752" s="6">
        <v>74.8</v>
      </c>
      <c r="M752" s="4">
        <v>89.5542524469775</v>
      </c>
      <c r="N752" s="4">
        <v>74.8</v>
      </c>
    </row>
    <row r="753" spans="1:14" x14ac:dyDescent="0.25">
      <c r="A753" s="4">
        <v>122.45861080460401</v>
      </c>
      <c r="B753" s="4">
        <v>107.95</v>
      </c>
      <c r="E753" s="4">
        <v>131.82568117496899</v>
      </c>
      <c r="F753" s="4">
        <v>107.95</v>
      </c>
      <c r="I753" s="4">
        <v>136.06441155970899</v>
      </c>
      <c r="J753" s="4">
        <v>107.95</v>
      </c>
      <c r="M753" s="4">
        <v>122.71584607189099</v>
      </c>
      <c r="N753" s="4">
        <v>107.95</v>
      </c>
    </row>
    <row r="754" spans="1:14" x14ac:dyDescent="0.25">
      <c r="A754" s="6">
        <v>138.53237784409299</v>
      </c>
      <c r="B754" s="6">
        <v>148.5</v>
      </c>
      <c r="E754" s="6">
        <v>154.81095689775501</v>
      </c>
      <c r="F754" s="6">
        <v>148.5</v>
      </c>
      <c r="I754" s="5">
        <v>146.26144684908101</v>
      </c>
      <c r="J754" s="5">
        <v>148.5</v>
      </c>
      <c r="M754" s="6">
        <v>139.131985393631</v>
      </c>
      <c r="N754" s="6">
        <v>148.5</v>
      </c>
    </row>
    <row r="755" spans="1:14" x14ac:dyDescent="0.25">
      <c r="A755" s="6">
        <v>122.059569802593</v>
      </c>
      <c r="B755" s="6">
        <v>115.04</v>
      </c>
      <c r="E755" s="4">
        <v>132.48276003546701</v>
      </c>
      <c r="F755" s="4">
        <v>115.04</v>
      </c>
      <c r="I755" s="6">
        <v>123.208916763622</v>
      </c>
      <c r="J755" s="6">
        <v>115.04</v>
      </c>
      <c r="M755" s="6">
        <v>122.517211564348</v>
      </c>
      <c r="N755" s="6">
        <v>115.04</v>
      </c>
    </row>
    <row r="756" spans="1:14" x14ac:dyDescent="0.25">
      <c r="A756" s="4">
        <v>66.671218106881696</v>
      </c>
      <c r="B756" s="4">
        <v>52.35</v>
      </c>
      <c r="E756" s="4">
        <v>91.244400674572105</v>
      </c>
      <c r="F756" s="4">
        <v>52.35</v>
      </c>
      <c r="I756" s="6">
        <v>57.847878487293301</v>
      </c>
      <c r="J756" s="6">
        <v>52.35</v>
      </c>
      <c r="M756" s="4">
        <v>70.681223581419999</v>
      </c>
      <c r="N756" s="4">
        <v>52.35</v>
      </c>
    </row>
    <row r="757" spans="1:14" x14ac:dyDescent="0.25">
      <c r="A757" s="4">
        <v>137.78700885208201</v>
      </c>
      <c r="B757" s="4">
        <v>200</v>
      </c>
      <c r="E757" s="4">
        <v>156.46893558340099</v>
      </c>
      <c r="F757" s="4">
        <v>200</v>
      </c>
      <c r="I757" s="4">
        <v>131.637311227395</v>
      </c>
      <c r="J757" s="4">
        <v>200</v>
      </c>
      <c r="M757" s="4">
        <v>137.86386170314699</v>
      </c>
      <c r="N757" s="4">
        <v>200</v>
      </c>
    </row>
    <row r="758" spans="1:14" x14ac:dyDescent="0.25">
      <c r="A758" s="4">
        <v>45.289996293066203</v>
      </c>
      <c r="B758" s="4">
        <v>90</v>
      </c>
      <c r="E758" s="5">
        <v>87.343915222441595</v>
      </c>
      <c r="F758" s="5">
        <v>90</v>
      </c>
      <c r="I758" s="6">
        <v>83.160141855885499</v>
      </c>
      <c r="J758" s="6">
        <v>90</v>
      </c>
      <c r="M758" s="4">
        <v>75.310844780700606</v>
      </c>
      <c r="N758" s="4">
        <v>90</v>
      </c>
    </row>
    <row r="759" spans="1:14" x14ac:dyDescent="0.25">
      <c r="A759" s="4">
        <v>51.902448860043499</v>
      </c>
      <c r="B759" s="4">
        <v>5</v>
      </c>
      <c r="E759" s="4">
        <v>78.915679318234595</v>
      </c>
      <c r="F759" s="4">
        <v>5</v>
      </c>
      <c r="I759" s="4">
        <v>43.9723876082125</v>
      </c>
      <c r="J759" s="4">
        <v>5</v>
      </c>
      <c r="M759" s="4">
        <v>55.106157487372002</v>
      </c>
      <c r="N759" s="4">
        <v>5</v>
      </c>
    </row>
    <row r="760" spans="1:14" x14ac:dyDescent="0.25">
      <c r="A760" s="6">
        <v>36.4487103880302</v>
      </c>
      <c r="B760" s="6">
        <v>45</v>
      </c>
      <c r="E760" s="4">
        <v>57.650977339318999</v>
      </c>
      <c r="F760" s="4">
        <v>45</v>
      </c>
      <c r="I760" s="4">
        <v>30.699548820605699</v>
      </c>
      <c r="J760" s="4">
        <v>45</v>
      </c>
      <c r="M760" s="5">
        <v>39.969386235781101</v>
      </c>
      <c r="N760" s="5">
        <v>45</v>
      </c>
    </row>
    <row r="761" spans="1:14" x14ac:dyDescent="0.25">
      <c r="A761" s="4">
        <v>32.555022310482798</v>
      </c>
      <c r="B761" s="4">
        <v>74</v>
      </c>
      <c r="E761" s="4">
        <v>47.3091588037002</v>
      </c>
      <c r="F761" s="4">
        <v>74</v>
      </c>
      <c r="I761" s="5">
        <v>69.378529361379506</v>
      </c>
      <c r="J761" s="5">
        <v>74</v>
      </c>
      <c r="M761" s="4">
        <v>55.632354404139299</v>
      </c>
      <c r="N761" s="4">
        <v>74</v>
      </c>
    </row>
    <row r="762" spans="1:14" x14ac:dyDescent="0.25">
      <c r="A762" s="4">
        <v>54.0724924352496</v>
      </c>
      <c r="B762" s="4">
        <v>90</v>
      </c>
      <c r="E762" s="5">
        <v>92.387946535690602</v>
      </c>
      <c r="F762" s="5">
        <v>90</v>
      </c>
      <c r="I762" s="6">
        <v>97.380466276980002</v>
      </c>
      <c r="J762" s="6">
        <v>90</v>
      </c>
      <c r="M762" s="4">
        <v>78.564988490710903</v>
      </c>
      <c r="N762" s="4">
        <v>90</v>
      </c>
    </row>
    <row r="763" spans="1:14" x14ac:dyDescent="0.25">
      <c r="A763" s="4">
        <v>154.94642323188199</v>
      </c>
      <c r="B763" s="4">
        <v>187.85</v>
      </c>
      <c r="E763" s="4">
        <v>163.29023014826899</v>
      </c>
      <c r="F763" s="4">
        <v>187.85</v>
      </c>
      <c r="I763" s="4">
        <v>157.92865224521799</v>
      </c>
      <c r="J763" s="4">
        <v>187.85</v>
      </c>
      <c r="M763" s="4">
        <v>155.582739857544</v>
      </c>
      <c r="N763" s="4">
        <v>187.85</v>
      </c>
    </row>
    <row r="764" spans="1:14" x14ac:dyDescent="0.25">
      <c r="A764" s="4">
        <v>83.394445042271599</v>
      </c>
      <c r="B764" s="4">
        <v>105</v>
      </c>
      <c r="E764" s="4">
        <v>115.558961372179</v>
      </c>
      <c r="F764" s="4">
        <v>105</v>
      </c>
      <c r="I764" s="5">
        <v>109.515259349771</v>
      </c>
      <c r="J764" s="5">
        <v>105</v>
      </c>
      <c r="M764" s="3">
        <v>105.076079669987</v>
      </c>
      <c r="N764" s="3">
        <v>105</v>
      </c>
    </row>
    <row r="765" spans="1:14" x14ac:dyDescent="0.25">
      <c r="A765" s="4">
        <v>128.37758202613301</v>
      </c>
      <c r="B765" s="4">
        <v>180.68</v>
      </c>
      <c r="E765" s="4">
        <v>142.39109224449999</v>
      </c>
      <c r="F765" s="4">
        <v>180.68</v>
      </c>
      <c r="I765" s="4">
        <v>128.74435730709899</v>
      </c>
      <c r="J765" s="4">
        <v>180.68</v>
      </c>
      <c r="M765" s="4">
        <v>133.41385578328899</v>
      </c>
      <c r="N765" s="4">
        <v>180.68</v>
      </c>
    </row>
    <row r="766" spans="1:14" x14ac:dyDescent="0.25">
      <c r="A766" s="4">
        <v>114.070749672177</v>
      </c>
      <c r="B766" s="4">
        <v>162</v>
      </c>
      <c r="E766" s="4">
        <v>130.01707915661501</v>
      </c>
      <c r="F766" s="4">
        <v>162</v>
      </c>
      <c r="I766" s="4">
        <v>112.120871403759</v>
      </c>
      <c r="J766" s="4">
        <v>162</v>
      </c>
      <c r="M766" s="4">
        <v>114.338223045756</v>
      </c>
      <c r="N766" s="4">
        <v>162</v>
      </c>
    </row>
    <row r="767" spans="1:14" x14ac:dyDescent="0.25">
      <c r="A767" s="3">
        <v>95.950014377950197</v>
      </c>
      <c r="B767" s="3">
        <v>94.97</v>
      </c>
      <c r="E767" s="4">
        <v>119.189223681293</v>
      </c>
      <c r="F767" s="4">
        <v>94.97</v>
      </c>
      <c r="I767" s="4">
        <v>124.123022216111</v>
      </c>
      <c r="J767" s="4">
        <v>94.97</v>
      </c>
      <c r="M767" s="4">
        <v>110.158717075342</v>
      </c>
      <c r="N767" s="4">
        <v>94.97</v>
      </c>
    </row>
    <row r="768" spans="1:14" x14ac:dyDescent="0.25">
      <c r="A768" s="4">
        <v>60.233040610628798</v>
      </c>
      <c r="B768" s="4">
        <v>75</v>
      </c>
      <c r="E768" s="6">
        <v>84.617633088423304</v>
      </c>
      <c r="F768" s="6">
        <v>75</v>
      </c>
      <c r="I768" s="4">
        <v>87.940406405430593</v>
      </c>
      <c r="J768" s="4">
        <v>75</v>
      </c>
      <c r="M768" s="5">
        <v>72.767557361236001</v>
      </c>
      <c r="N768" s="5">
        <v>75</v>
      </c>
    </row>
    <row r="769" spans="1:14" x14ac:dyDescent="0.25">
      <c r="A769" s="4">
        <v>134.16528693159199</v>
      </c>
      <c r="B769" s="4">
        <v>207</v>
      </c>
      <c r="E769" s="4">
        <v>145.18907428748199</v>
      </c>
      <c r="F769" s="4">
        <v>207</v>
      </c>
      <c r="I769" s="4">
        <v>134.61212211156101</v>
      </c>
      <c r="J769" s="4">
        <v>207</v>
      </c>
      <c r="M769" s="4">
        <v>134.05574101941599</v>
      </c>
      <c r="N769" s="4">
        <v>207</v>
      </c>
    </row>
    <row r="770" spans="1:14" x14ac:dyDescent="0.25">
      <c r="A770" s="4">
        <v>83.681004140728703</v>
      </c>
      <c r="B770" s="4">
        <v>65</v>
      </c>
      <c r="E770" s="4">
        <v>101.685643524895</v>
      </c>
      <c r="F770" s="4">
        <v>65</v>
      </c>
      <c r="I770" s="4">
        <v>80.653900856218399</v>
      </c>
      <c r="J770" s="4">
        <v>65</v>
      </c>
      <c r="M770" s="4">
        <v>81.726083969766407</v>
      </c>
      <c r="N770" s="4">
        <v>65</v>
      </c>
    </row>
    <row r="771" spans="1:14" x14ac:dyDescent="0.25">
      <c r="A771" s="4">
        <v>146.94583436981301</v>
      </c>
      <c r="B771" s="4">
        <v>175</v>
      </c>
      <c r="E771" s="3">
        <v>176.27616762334301</v>
      </c>
      <c r="F771" s="3">
        <v>175</v>
      </c>
      <c r="I771" s="5">
        <v>173.38694022803901</v>
      </c>
      <c r="J771" s="5">
        <v>175</v>
      </c>
      <c r="M771" s="4">
        <v>163.86648316820899</v>
      </c>
      <c r="N771" s="4">
        <v>175</v>
      </c>
    </row>
    <row r="772" spans="1:14" x14ac:dyDescent="0.25">
      <c r="A772" s="4">
        <v>107.80562916053699</v>
      </c>
      <c r="B772" s="4">
        <v>60.75</v>
      </c>
      <c r="E772" s="4">
        <v>106.93151449325499</v>
      </c>
      <c r="F772" s="4">
        <v>60.75</v>
      </c>
      <c r="I772" s="4">
        <v>110.811234487311</v>
      </c>
      <c r="J772" s="4">
        <v>60.75</v>
      </c>
      <c r="M772" s="4">
        <v>106.271173740414</v>
      </c>
      <c r="N772" s="4">
        <v>60.75</v>
      </c>
    </row>
    <row r="773" spans="1:14" x14ac:dyDescent="0.25">
      <c r="A773" s="4">
        <v>80.071313375556102</v>
      </c>
      <c r="B773" s="4">
        <v>58.94</v>
      </c>
      <c r="E773" s="4">
        <v>88.582193396254596</v>
      </c>
      <c r="F773" s="4">
        <v>58.94</v>
      </c>
      <c r="I773" s="4">
        <v>80.556615476760001</v>
      </c>
      <c r="J773" s="4">
        <v>58.94</v>
      </c>
      <c r="M773" s="4">
        <v>83.655351868010897</v>
      </c>
      <c r="N773" s="4">
        <v>58.94</v>
      </c>
    </row>
    <row r="774" spans="1:14" x14ac:dyDescent="0.25">
      <c r="A774" s="5">
        <v>84.594639767336602</v>
      </c>
      <c r="B774" s="5">
        <v>89.1</v>
      </c>
      <c r="E774" s="4">
        <v>103.20553727607</v>
      </c>
      <c r="F774" s="4">
        <v>89.1</v>
      </c>
      <c r="I774" s="4">
        <v>100.064570090066</v>
      </c>
      <c r="J774" s="4">
        <v>89.1</v>
      </c>
      <c r="M774" s="3">
        <v>87.559032625402693</v>
      </c>
      <c r="N774" s="3">
        <v>89.1</v>
      </c>
    </row>
    <row r="775" spans="1:14" x14ac:dyDescent="0.25">
      <c r="A775" s="5">
        <v>71.045933052817702</v>
      </c>
      <c r="B775" s="5">
        <v>67.5</v>
      </c>
      <c r="E775" s="4">
        <v>81.731433363800903</v>
      </c>
      <c r="F775" s="4">
        <v>67.5</v>
      </c>
      <c r="I775" s="5">
        <v>71.147760642439906</v>
      </c>
      <c r="J775" s="5">
        <v>67.5</v>
      </c>
      <c r="M775" s="6">
        <v>77.162098370921399</v>
      </c>
      <c r="N775" s="6">
        <v>67.5</v>
      </c>
    </row>
    <row r="776" spans="1:14" x14ac:dyDescent="0.25">
      <c r="A776" s="4">
        <v>209.20706464130001</v>
      </c>
      <c r="B776" s="4">
        <v>156.61000000000001</v>
      </c>
      <c r="E776" s="4">
        <v>217.21205722849601</v>
      </c>
      <c r="F776" s="4">
        <v>156.61000000000001</v>
      </c>
      <c r="I776" s="4">
        <v>210.60188883748799</v>
      </c>
      <c r="J776" s="4">
        <v>156.61000000000001</v>
      </c>
      <c r="M776" s="4">
        <v>204.896716476172</v>
      </c>
      <c r="N776" s="4">
        <v>156.61000000000001</v>
      </c>
    </row>
    <row r="777" spans="1:14" x14ac:dyDescent="0.25">
      <c r="A777" s="4">
        <v>95.225623986381706</v>
      </c>
      <c r="B777" s="4">
        <v>67.83</v>
      </c>
      <c r="E777" s="4">
        <v>98.897491200416695</v>
      </c>
      <c r="F777" s="4">
        <v>67.83</v>
      </c>
      <c r="I777" s="4">
        <v>101.527616033039</v>
      </c>
      <c r="J777" s="4">
        <v>67.83</v>
      </c>
      <c r="M777" s="4">
        <v>98.026685116352894</v>
      </c>
      <c r="N777" s="4">
        <v>67.83</v>
      </c>
    </row>
    <row r="778" spans="1:14" x14ac:dyDescent="0.25">
      <c r="A778" s="4">
        <v>145.59677233715499</v>
      </c>
      <c r="B778" s="4">
        <v>126</v>
      </c>
      <c r="E778" s="4">
        <v>159.66935464072401</v>
      </c>
      <c r="F778" s="4">
        <v>126</v>
      </c>
      <c r="I778" s="4">
        <v>152.228642768686</v>
      </c>
      <c r="J778" s="4">
        <v>126</v>
      </c>
      <c r="M778" s="4">
        <v>143.32232692566501</v>
      </c>
      <c r="N778" s="4">
        <v>126</v>
      </c>
    </row>
    <row r="779" spans="1:14" x14ac:dyDescent="0.25">
      <c r="A779" s="4">
        <v>97.203265541287493</v>
      </c>
      <c r="B779" s="4">
        <v>74.2</v>
      </c>
      <c r="E779" s="4">
        <v>113.273154957128</v>
      </c>
      <c r="F779" s="4">
        <v>74.2</v>
      </c>
      <c r="I779" s="4">
        <v>90.714277884474399</v>
      </c>
      <c r="J779" s="4">
        <v>74.2</v>
      </c>
      <c r="M779" s="4">
        <v>97.444594332541001</v>
      </c>
      <c r="N779" s="4">
        <v>74.2</v>
      </c>
    </row>
    <row r="780" spans="1:14" x14ac:dyDescent="0.25">
      <c r="A780" s="4">
        <v>70.374778017915702</v>
      </c>
      <c r="B780" s="4">
        <v>0</v>
      </c>
      <c r="E780" s="4">
        <v>80.725925463802497</v>
      </c>
      <c r="F780" s="4">
        <v>0</v>
      </c>
      <c r="I780" s="4">
        <v>68.008740712368805</v>
      </c>
      <c r="J780" s="4">
        <v>0</v>
      </c>
      <c r="M780" s="4">
        <v>75.103729170391105</v>
      </c>
      <c r="N780" s="4">
        <v>0</v>
      </c>
    </row>
    <row r="781" spans="1:14" x14ac:dyDescent="0.25">
      <c r="A781" s="5">
        <v>72.788486003045804</v>
      </c>
      <c r="B781" s="5">
        <v>76.8</v>
      </c>
      <c r="E781" s="3">
        <v>76.936148660226294</v>
      </c>
      <c r="F781" s="3">
        <v>76.8</v>
      </c>
      <c r="I781" s="5">
        <v>75.267212522351002</v>
      </c>
      <c r="J781" s="5">
        <v>76.8</v>
      </c>
      <c r="M781" s="3">
        <v>78.430044018618702</v>
      </c>
      <c r="N781" s="3">
        <v>76.8</v>
      </c>
    </row>
    <row r="782" spans="1:14" x14ac:dyDescent="0.25">
      <c r="A782" s="4">
        <v>143.225764851299</v>
      </c>
      <c r="B782" s="4">
        <v>273.13</v>
      </c>
      <c r="E782" s="4">
        <v>164.88800052756201</v>
      </c>
      <c r="F782" s="4">
        <v>273.13</v>
      </c>
      <c r="I782" s="4">
        <v>142.44155631871001</v>
      </c>
      <c r="J782" s="4">
        <v>273.13</v>
      </c>
      <c r="M782" s="4">
        <v>145.866148702712</v>
      </c>
      <c r="N782" s="4">
        <v>273.13</v>
      </c>
    </row>
    <row r="783" spans="1:14" x14ac:dyDescent="0.25">
      <c r="A783" s="6">
        <v>82.131338257937401</v>
      </c>
      <c r="B783" s="6">
        <v>87.78</v>
      </c>
      <c r="E783" s="5">
        <v>83.646476605017895</v>
      </c>
      <c r="F783" s="5">
        <v>87.78</v>
      </c>
      <c r="I783" s="5">
        <v>83.083059845000506</v>
      </c>
      <c r="J783" s="5">
        <v>87.78</v>
      </c>
      <c r="M783" s="5">
        <v>82.618308958105203</v>
      </c>
      <c r="N783" s="5">
        <v>87.78</v>
      </c>
    </row>
    <row r="784" spans="1:14" x14ac:dyDescent="0.25">
      <c r="A784" s="4">
        <v>65.032280642308706</v>
      </c>
      <c r="B784" s="4">
        <v>121</v>
      </c>
      <c r="E784" s="4">
        <v>74.797806393314502</v>
      </c>
      <c r="F784" s="4">
        <v>121</v>
      </c>
      <c r="I784" s="4">
        <v>61.052539863134903</v>
      </c>
      <c r="J784" s="4">
        <v>121</v>
      </c>
      <c r="M784" s="4">
        <v>66.295552379729898</v>
      </c>
      <c r="N784" s="4">
        <v>121</v>
      </c>
    </row>
    <row r="785" spans="1:14" x14ac:dyDescent="0.25">
      <c r="A785" s="4">
        <v>88.420664403528406</v>
      </c>
      <c r="B785" s="4">
        <v>122</v>
      </c>
      <c r="E785" s="6">
        <v>116.122930070916</v>
      </c>
      <c r="F785" s="6">
        <v>122</v>
      </c>
      <c r="I785" s="6">
        <v>130.905254891342</v>
      </c>
      <c r="J785" s="6">
        <v>122</v>
      </c>
      <c r="M785" s="4">
        <v>109.16999007257</v>
      </c>
      <c r="N785" s="4">
        <v>122</v>
      </c>
    </row>
    <row r="786" spans="1:14" x14ac:dyDescent="0.25">
      <c r="A786" s="4">
        <v>95.303231437784703</v>
      </c>
      <c r="B786" s="4">
        <v>107</v>
      </c>
      <c r="E786" s="5">
        <v>109.753713880015</v>
      </c>
      <c r="F786" s="5">
        <v>107</v>
      </c>
      <c r="I786" s="4">
        <v>88.339547094522402</v>
      </c>
      <c r="J786" s="4">
        <v>107</v>
      </c>
      <c r="M786" s="4">
        <v>93.117300424877897</v>
      </c>
      <c r="N786" s="4">
        <v>107</v>
      </c>
    </row>
    <row r="787" spans="1:14" x14ac:dyDescent="0.25">
      <c r="A787" s="4">
        <v>31.457048143418401</v>
      </c>
      <c r="B787" s="4">
        <v>95.4</v>
      </c>
      <c r="E787" s="4">
        <v>64.753549417441704</v>
      </c>
      <c r="F787" s="4">
        <v>95.4</v>
      </c>
      <c r="I787" s="4">
        <v>64.309302873694307</v>
      </c>
      <c r="J787" s="4">
        <v>95.4</v>
      </c>
      <c r="M787" s="4">
        <v>57.125242509240302</v>
      </c>
      <c r="N787" s="4">
        <v>95.4</v>
      </c>
    </row>
    <row r="788" spans="1:14" x14ac:dyDescent="0.25">
      <c r="A788" s="4">
        <v>79.045143907845102</v>
      </c>
      <c r="B788" s="4">
        <v>62</v>
      </c>
      <c r="E788" s="4">
        <v>101.172736591334</v>
      </c>
      <c r="F788" s="4">
        <v>62</v>
      </c>
      <c r="I788" s="4">
        <v>104.922319105569</v>
      </c>
      <c r="J788" s="4">
        <v>62</v>
      </c>
      <c r="M788" s="4">
        <v>94.614435592492498</v>
      </c>
      <c r="N788" s="4">
        <v>62</v>
      </c>
    </row>
    <row r="789" spans="1:14" x14ac:dyDescent="0.25">
      <c r="A789" s="6">
        <v>93.671104404360605</v>
      </c>
      <c r="B789" s="6">
        <v>101.7</v>
      </c>
      <c r="E789" s="4">
        <v>130.84545708455201</v>
      </c>
      <c r="F789" s="4">
        <v>101.7</v>
      </c>
      <c r="I789" s="6">
        <v>111.032421437731</v>
      </c>
      <c r="J789" s="6">
        <v>101.7</v>
      </c>
      <c r="M789" s="4">
        <v>112.50997455964099</v>
      </c>
      <c r="N789" s="4">
        <v>101.7</v>
      </c>
    </row>
    <row r="790" spans="1:14" x14ac:dyDescent="0.25">
      <c r="A790" s="4">
        <v>39.815162210523503</v>
      </c>
      <c r="B790" s="4">
        <v>107</v>
      </c>
      <c r="E790" s="4">
        <v>50.109777504835399</v>
      </c>
      <c r="F790" s="4">
        <v>107</v>
      </c>
      <c r="I790" s="4">
        <v>57.551851714583499</v>
      </c>
      <c r="J790" s="4">
        <v>107</v>
      </c>
      <c r="M790" s="4">
        <v>52.483094309141698</v>
      </c>
      <c r="N790" s="4">
        <v>107</v>
      </c>
    </row>
    <row r="791" spans="1:14" x14ac:dyDescent="0.25">
      <c r="A791" s="4">
        <v>110.485106935012</v>
      </c>
      <c r="B791" s="4">
        <v>148</v>
      </c>
      <c r="E791" s="4">
        <v>121.297779723625</v>
      </c>
      <c r="F791" s="4">
        <v>148</v>
      </c>
      <c r="I791" s="4">
        <v>118.341788612683</v>
      </c>
      <c r="J791" s="4">
        <v>148</v>
      </c>
      <c r="M791" s="4">
        <v>113.29021829823</v>
      </c>
      <c r="N791" s="4">
        <v>148</v>
      </c>
    </row>
    <row r="792" spans="1:14" x14ac:dyDescent="0.25">
      <c r="A792" s="4">
        <v>84.825104567231506</v>
      </c>
      <c r="B792" s="4">
        <v>65</v>
      </c>
      <c r="E792" s="4">
        <v>106.03835485927701</v>
      </c>
      <c r="F792" s="4">
        <v>65</v>
      </c>
      <c r="I792" s="4">
        <v>79.248745996881794</v>
      </c>
      <c r="J792" s="4">
        <v>65</v>
      </c>
      <c r="M792" s="4">
        <v>86.393816009092205</v>
      </c>
      <c r="N792" s="4">
        <v>65</v>
      </c>
    </row>
    <row r="793" spans="1:14" x14ac:dyDescent="0.25">
      <c r="A793" s="3">
        <v>63.919750808794902</v>
      </c>
      <c r="B793" s="3">
        <v>65</v>
      </c>
      <c r="E793" s="4">
        <v>85.1294470434473</v>
      </c>
      <c r="F793" s="4">
        <v>65</v>
      </c>
      <c r="I793" s="4">
        <v>76.239378380526702</v>
      </c>
      <c r="J793" s="4">
        <v>65</v>
      </c>
      <c r="M793" s="4">
        <v>76.235777226942403</v>
      </c>
      <c r="N793" s="4">
        <v>65</v>
      </c>
    </row>
    <row r="794" spans="1:14" x14ac:dyDescent="0.25">
      <c r="A794" s="3">
        <v>36.742312599857797</v>
      </c>
      <c r="B794" s="3">
        <v>36</v>
      </c>
      <c r="E794" s="4">
        <v>52.4151729474927</v>
      </c>
      <c r="F794" s="4">
        <v>36</v>
      </c>
      <c r="I794" s="3">
        <v>35.885123452047999</v>
      </c>
      <c r="J794" s="3">
        <v>36</v>
      </c>
      <c r="M794" s="6">
        <v>45.3423773057592</v>
      </c>
      <c r="N794" s="6">
        <v>36</v>
      </c>
    </row>
    <row r="795" spans="1:14" x14ac:dyDescent="0.25">
      <c r="A795" s="4">
        <v>62.822009813075297</v>
      </c>
      <c r="B795" s="4">
        <v>80</v>
      </c>
      <c r="E795" s="6">
        <v>89.276196226652502</v>
      </c>
      <c r="F795" s="6">
        <v>80</v>
      </c>
      <c r="I795" s="4">
        <v>53.750665558543503</v>
      </c>
      <c r="J795" s="4">
        <v>80</v>
      </c>
      <c r="M795" s="4">
        <v>67.702854825299994</v>
      </c>
      <c r="N795" s="4">
        <v>80</v>
      </c>
    </row>
    <row r="796" spans="1:14" x14ac:dyDescent="0.25">
      <c r="A796" s="4">
        <v>119.332561910217</v>
      </c>
      <c r="B796" s="4">
        <v>137.75</v>
      </c>
      <c r="E796" s="5">
        <v>133.17483177790501</v>
      </c>
      <c r="F796" s="5">
        <v>137.75</v>
      </c>
      <c r="I796" s="4">
        <v>122.55339193907</v>
      </c>
      <c r="J796" s="4">
        <v>137.75</v>
      </c>
      <c r="M796" s="4">
        <v>118.832491853146</v>
      </c>
      <c r="N796" s="4">
        <v>137.75</v>
      </c>
    </row>
    <row r="797" spans="1:14" x14ac:dyDescent="0.25">
      <c r="A797" s="4">
        <v>74.972761865180203</v>
      </c>
      <c r="B797" s="4">
        <v>56</v>
      </c>
      <c r="E797" s="4">
        <v>101.201903313505</v>
      </c>
      <c r="F797" s="4">
        <v>56</v>
      </c>
      <c r="I797" s="4">
        <v>94.054922865950303</v>
      </c>
      <c r="J797" s="4">
        <v>56</v>
      </c>
      <c r="M797" s="4">
        <v>91.402547240691604</v>
      </c>
      <c r="N797" s="4">
        <v>56</v>
      </c>
    </row>
    <row r="798" spans="1:14" x14ac:dyDescent="0.25">
      <c r="A798" s="4">
        <v>34.445776014240799</v>
      </c>
      <c r="B798" s="4">
        <v>55.8</v>
      </c>
      <c r="E798" s="4">
        <v>81.058524475446504</v>
      </c>
      <c r="F798" s="4">
        <v>55.8</v>
      </c>
      <c r="I798" s="4">
        <v>74.158488316174498</v>
      </c>
      <c r="J798" s="4">
        <v>55.8</v>
      </c>
      <c r="M798" s="4">
        <v>72.131287861495395</v>
      </c>
      <c r="N798" s="4">
        <v>55.8</v>
      </c>
    </row>
    <row r="799" spans="1:14" x14ac:dyDescent="0.25">
      <c r="A799" s="4">
        <v>132.80334828797601</v>
      </c>
      <c r="B799" s="4">
        <v>175</v>
      </c>
      <c r="E799" s="6">
        <v>165.134974341538</v>
      </c>
      <c r="F799" s="6">
        <v>175</v>
      </c>
      <c r="I799" s="4">
        <v>130.29357967579199</v>
      </c>
      <c r="J799" s="4">
        <v>175</v>
      </c>
      <c r="M799" s="4">
        <v>137.914419581684</v>
      </c>
      <c r="N799" s="4">
        <v>175</v>
      </c>
    </row>
    <row r="800" spans="1:14" x14ac:dyDescent="0.25">
      <c r="A800" s="4">
        <v>65.694463676389006</v>
      </c>
      <c r="B800" s="4">
        <v>179.2</v>
      </c>
      <c r="E800" s="4">
        <v>94.009399311375006</v>
      </c>
      <c r="F800" s="4">
        <v>179.2</v>
      </c>
      <c r="I800" s="4">
        <v>99.759724080444101</v>
      </c>
      <c r="J800" s="4">
        <v>179.2</v>
      </c>
      <c r="M800" s="4">
        <v>89.988449856353299</v>
      </c>
      <c r="N800" s="4">
        <v>179.2</v>
      </c>
    </row>
    <row r="801" spans="1:14" x14ac:dyDescent="0.25">
      <c r="A801" s="4">
        <v>178.47061701845999</v>
      </c>
      <c r="B801" s="4">
        <v>224</v>
      </c>
      <c r="E801" s="4">
        <v>204.82744407904801</v>
      </c>
      <c r="F801" s="4">
        <v>224</v>
      </c>
      <c r="I801" s="4">
        <v>171.53944046139199</v>
      </c>
      <c r="J801" s="4">
        <v>224</v>
      </c>
      <c r="M801" s="4">
        <v>180.35741607946201</v>
      </c>
      <c r="N801" s="4">
        <v>224</v>
      </c>
    </row>
    <row r="802" spans="1:14" x14ac:dyDescent="0.25">
      <c r="A802" s="6">
        <v>62.622504777181497</v>
      </c>
      <c r="B802" s="6">
        <v>70</v>
      </c>
      <c r="E802" s="4">
        <v>84.106997705896006</v>
      </c>
      <c r="F802" s="4">
        <v>70</v>
      </c>
      <c r="I802" s="4">
        <v>58.504668532599197</v>
      </c>
      <c r="J802" s="4">
        <v>70</v>
      </c>
      <c r="M802" s="3">
        <v>70.198826784193102</v>
      </c>
      <c r="N802" s="3">
        <v>70</v>
      </c>
    </row>
    <row r="803" spans="1:14" x14ac:dyDescent="0.25">
      <c r="A803" s="5">
        <v>33.813677503209199</v>
      </c>
      <c r="B803" s="5">
        <v>36</v>
      </c>
      <c r="E803" s="4">
        <v>60.417650320495198</v>
      </c>
      <c r="F803" s="4">
        <v>36</v>
      </c>
      <c r="I803" s="4">
        <v>58.708390508075396</v>
      </c>
      <c r="J803" s="4">
        <v>36</v>
      </c>
      <c r="M803" s="4">
        <v>58.743605032813001</v>
      </c>
      <c r="N803" s="4">
        <v>36</v>
      </c>
    </row>
    <row r="804" spans="1:14" x14ac:dyDescent="0.25">
      <c r="A804" s="4">
        <v>62.432808968047098</v>
      </c>
      <c r="B804" s="4">
        <v>123</v>
      </c>
      <c r="E804" s="4">
        <v>82.152565876472394</v>
      </c>
      <c r="F804" s="4">
        <v>123</v>
      </c>
      <c r="I804" s="4">
        <v>70.756169338139998</v>
      </c>
      <c r="J804" s="4">
        <v>123</v>
      </c>
      <c r="M804" s="4">
        <v>74.795085767668596</v>
      </c>
      <c r="N804" s="4">
        <v>123</v>
      </c>
    </row>
    <row r="805" spans="1:14" x14ac:dyDescent="0.25">
      <c r="A805" s="4">
        <v>63.922583002066297</v>
      </c>
      <c r="B805" s="4">
        <v>89</v>
      </c>
      <c r="E805" s="5">
        <v>85.302464826530894</v>
      </c>
      <c r="F805" s="5">
        <v>89</v>
      </c>
      <c r="I805" s="4">
        <v>59.294263716155697</v>
      </c>
      <c r="J805" s="4">
        <v>89</v>
      </c>
      <c r="M805" s="4">
        <v>69.995031811124093</v>
      </c>
      <c r="N805" s="4">
        <v>89</v>
      </c>
    </row>
    <row r="806" spans="1:14" x14ac:dyDescent="0.25">
      <c r="A806" s="4">
        <v>25.755440805446401</v>
      </c>
      <c r="B806" s="4">
        <v>113.05</v>
      </c>
      <c r="E806" s="4">
        <v>59.487587074900397</v>
      </c>
      <c r="F806" s="4">
        <v>113.05</v>
      </c>
      <c r="I806" s="4">
        <v>63.4330238623307</v>
      </c>
      <c r="J806" s="4">
        <v>113.05</v>
      </c>
      <c r="M806" s="4">
        <v>51.459344452276</v>
      </c>
      <c r="N806" s="4">
        <v>113.05</v>
      </c>
    </row>
    <row r="807" spans="1:14" x14ac:dyDescent="0.25">
      <c r="A807" s="5">
        <v>80.068208349723704</v>
      </c>
      <c r="B807" s="5">
        <v>82</v>
      </c>
      <c r="E807" s="6">
        <v>91.304825052914396</v>
      </c>
      <c r="F807" s="6">
        <v>82</v>
      </c>
      <c r="I807" s="5">
        <v>79.535204547819205</v>
      </c>
      <c r="J807" s="5">
        <v>82</v>
      </c>
      <c r="M807" s="5">
        <v>84.658677171114903</v>
      </c>
      <c r="N807" s="5">
        <v>82</v>
      </c>
    </row>
    <row r="808" spans="1:14" x14ac:dyDescent="0.25">
      <c r="A808" s="4">
        <v>116.93621232033</v>
      </c>
      <c r="B808" s="4">
        <v>57.28</v>
      </c>
      <c r="E808" s="4">
        <v>149.39286539120701</v>
      </c>
      <c r="F808" s="4">
        <v>57.28</v>
      </c>
      <c r="I808" s="4">
        <v>147.17418324679801</v>
      </c>
      <c r="J808" s="4">
        <v>57.28</v>
      </c>
      <c r="M808" s="4">
        <v>137.60178147531599</v>
      </c>
      <c r="N808" s="4">
        <v>57.28</v>
      </c>
    </row>
    <row r="809" spans="1:14" x14ac:dyDescent="0.25">
      <c r="A809" s="4">
        <v>57.989870258820098</v>
      </c>
      <c r="B809" s="4">
        <v>85.5</v>
      </c>
      <c r="E809" s="5">
        <v>82.283402294192896</v>
      </c>
      <c r="F809" s="5">
        <v>85.5</v>
      </c>
      <c r="I809" s="6">
        <v>93.887210439910803</v>
      </c>
      <c r="J809" s="6">
        <v>85.5</v>
      </c>
      <c r="M809" s="6">
        <v>79.576372305526306</v>
      </c>
      <c r="N809" s="6">
        <v>85.5</v>
      </c>
    </row>
    <row r="810" spans="1:14" x14ac:dyDescent="0.25">
      <c r="A810" s="3">
        <v>105.536302307073</v>
      </c>
      <c r="B810" s="3">
        <v>106.25</v>
      </c>
      <c r="E810" s="4">
        <v>131.14448170438499</v>
      </c>
      <c r="F810" s="4">
        <v>106.25</v>
      </c>
      <c r="I810" s="5">
        <v>110.551305653871</v>
      </c>
      <c r="J810" s="5">
        <v>106.25</v>
      </c>
      <c r="M810" s="6">
        <v>114.06284123258</v>
      </c>
      <c r="N810" s="6">
        <v>106.25</v>
      </c>
    </row>
    <row r="811" spans="1:14" x14ac:dyDescent="0.25">
      <c r="A811" s="6">
        <v>64.677233209662901</v>
      </c>
      <c r="B811" s="6">
        <v>75</v>
      </c>
      <c r="E811" s="4">
        <v>88.763625945165501</v>
      </c>
      <c r="F811" s="4">
        <v>75</v>
      </c>
      <c r="I811" s="4">
        <v>93.843500709136094</v>
      </c>
      <c r="J811" s="4">
        <v>75</v>
      </c>
      <c r="M811" s="5">
        <v>76.596513580842696</v>
      </c>
      <c r="N811" s="5">
        <v>75</v>
      </c>
    </row>
    <row r="812" spans="1:14" x14ac:dyDescent="0.25">
      <c r="A812" s="4">
        <v>102.952624775728</v>
      </c>
      <c r="B812" s="4">
        <v>130</v>
      </c>
      <c r="E812" s="4">
        <v>110.906967935018</v>
      </c>
      <c r="F812" s="4">
        <v>130</v>
      </c>
      <c r="I812" s="4">
        <v>99.237936374571504</v>
      </c>
      <c r="J812" s="4">
        <v>130</v>
      </c>
      <c r="M812" s="4">
        <v>101.030847186004</v>
      </c>
      <c r="N812" s="4">
        <v>130</v>
      </c>
    </row>
    <row r="813" spans="1:14" x14ac:dyDescent="0.25">
      <c r="A813" s="4">
        <v>71.4309427429978</v>
      </c>
      <c r="B813" s="4">
        <v>29</v>
      </c>
      <c r="E813" s="4">
        <v>92.961941624923597</v>
      </c>
      <c r="F813" s="4">
        <v>29</v>
      </c>
      <c r="I813" s="4">
        <v>69.615509883896095</v>
      </c>
      <c r="J813" s="4">
        <v>29</v>
      </c>
      <c r="M813" s="4">
        <v>76.266779423109895</v>
      </c>
      <c r="N813" s="4">
        <v>29</v>
      </c>
    </row>
    <row r="814" spans="1:14" x14ac:dyDescent="0.25">
      <c r="A814" s="3">
        <v>100.69868312417699</v>
      </c>
      <c r="B814" s="3">
        <v>100</v>
      </c>
      <c r="E814" s="4">
        <v>114.325049127398</v>
      </c>
      <c r="F814" s="4">
        <v>100</v>
      </c>
      <c r="I814" s="5">
        <v>98.212571513731604</v>
      </c>
      <c r="J814" s="5">
        <v>100</v>
      </c>
      <c r="M814" s="5">
        <v>103.887704835748</v>
      </c>
      <c r="N814" s="5">
        <v>100</v>
      </c>
    </row>
    <row r="815" spans="1:14" x14ac:dyDescent="0.25">
      <c r="A815" s="4">
        <v>60.389641082867598</v>
      </c>
      <c r="B815" s="4">
        <v>48</v>
      </c>
      <c r="E815" s="4">
        <v>76.269721274665599</v>
      </c>
      <c r="F815" s="4">
        <v>48</v>
      </c>
      <c r="I815" s="4">
        <v>62.2137393889439</v>
      </c>
      <c r="J815" s="4">
        <v>48</v>
      </c>
      <c r="M815" s="4">
        <v>62.734967649561298</v>
      </c>
      <c r="N815" s="4">
        <v>48</v>
      </c>
    </row>
    <row r="816" spans="1:14" x14ac:dyDescent="0.25">
      <c r="A816" s="4">
        <v>149.494488744862</v>
      </c>
      <c r="B816" s="4">
        <v>126.01</v>
      </c>
      <c r="E816" s="4">
        <v>161.95295820604801</v>
      </c>
      <c r="F816" s="4">
        <v>126.01</v>
      </c>
      <c r="I816" s="4">
        <v>143.35619729904201</v>
      </c>
      <c r="J816" s="4">
        <v>126.01</v>
      </c>
      <c r="M816" s="4">
        <v>147.378081342728</v>
      </c>
      <c r="N816" s="4">
        <v>126.01</v>
      </c>
    </row>
    <row r="817" spans="1:14" x14ac:dyDescent="0.25">
      <c r="A817" s="4">
        <v>58.477099743438103</v>
      </c>
      <c r="B817" s="4">
        <v>130</v>
      </c>
      <c r="E817" s="4">
        <v>82.062176833608007</v>
      </c>
      <c r="F817" s="4">
        <v>130</v>
      </c>
      <c r="I817" s="4">
        <v>68.952196633671903</v>
      </c>
      <c r="J817" s="4">
        <v>130</v>
      </c>
      <c r="M817" s="4">
        <v>68.160972088457001</v>
      </c>
      <c r="N817" s="4">
        <v>130</v>
      </c>
    </row>
    <row r="818" spans="1:14" x14ac:dyDescent="0.25">
      <c r="A818" s="4">
        <v>91.286350107514806</v>
      </c>
      <c r="B818" s="4">
        <v>105.3</v>
      </c>
      <c r="E818" s="6">
        <v>113.206393538413</v>
      </c>
      <c r="F818" s="6">
        <v>105.3</v>
      </c>
      <c r="I818" s="6">
        <v>96.5509228230449</v>
      </c>
      <c r="J818" s="6">
        <v>105.3</v>
      </c>
      <c r="M818" s="5">
        <v>99.618223161622694</v>
      </c>
      <c r="N818" s="5">
        <v>105.3</v>
      </c>
    </row>
    <row r="819" spans="1:14" x14ac:dyDescent="0.25">
      <c r="A819" s="5">
        <v>104.161619231644</v>
      </c>
      <c r="B819" s="5">
        <v>99</v>
      </c>
      <c r="E819" s="4">
        <v>119.705356198743</v>
      </c>
      <c r="F819" s="4">
        <v>99</v>
      </c>
      <c r="I819" s="5">
        <v>100.985695262448</v>
      </c>
      <c r="J819" s="5">
        <v>99</v>
      </c>
      <c r="M819" s="5">
        <v>103.42581624390699</v>
      </c>
      <c r="N819" s="5">
        <v>99</v>
      </c>
    </row>
    <row r="820" spans="1:14" x14ac:dyDescent="0.25">
      <c r="A820" s="4">
        <v>83.061135999319802</v>
      </c>
      <c r="B820" s="4">
        <v>60.07</v>
      </c>
      <c r="E820" s="4">
        <v>91.482006229437104</v>
      </c>
      <c r="F820" s="4">
        <v>60.07</v>
      </c>
      <c r="I820" s="4">
        <v>99.115719122200503</v>
      </c>
      <c r="J820" s="4">
        <v>60.07</v>
      </c>
      <c r="M820" s="4">
        <v>86.048506726775202</v>
      </c>
      <c r="N820" s="4">
        <v>60.07</v>
      </c>
    </row>
    <row r="821" spans="1:14" x14ac:dyDescent="0.25">
      <c r="A821" s="5">
        <v>52.271460306331797</v>
      </c>
      <c r="B821" s="5">
        <v>55</v>
      </c>
      <c r="E821" s="4">
        <v>79.161542343630103</v>
      </c>
      <c r="F821" s="4">
        <v>55</v>
      </c>
      <c r="I821" s="4">
        <v>77.211328805751606</v>
      </c>
      <c r="J821" s="4">
        <v>55</v>
      </c>
      <c r="M821" s="4">
        <v>74.063571907578606</v>
      </c>
      <c r="N821" s="4">
        <v>55</v>
      </c>
    </row>
    <row r="822" spans="1:14" x14ac:dyDescent="0.25">
      <c r="A822" s="4">
        <v>144.79724918110301</v>
      </c>
      <c r="B822" s="4">
        <v>215</v>
      </c>
      <c r="E822" s="4">
        <v>154.70727749299601</v>
      </c>
      <c r="F822" s="4">
        <v>215</v>
      </c>
      <c r="I822" s="4">
        <v>141.984607138169</v>
      </c>
      <c r="J822" s="4">
        <v>215</v>
      </c>
      <c r="M822" s="4">
        <v>143.54343056058099</v>
      </c>
      <c r="N822" s="4">
        <v>215</v>
      </c>
    </row>
    <row r="823" spans="1:14" x14ac:dyDescent="0.25">
      <c r="A823" s="5">
        <v>111.457016061172</v>
      </c>
      <c r="B823" s="5">
        <v>114.75</v>
      </c>
      <c r="E823" s="6">
        <v>121.994626118094</v>
      </c>
      <c r="F823" s="6">
        <v>114.75</v>
      </c>
      <c r="I823" s="5">
        <v>116.856475049219</v>
      </c>
      <c r="J823" s="5">
        <v>114.75</v>
      </c>
      <c r="M823" s="3">
        <v>114.538760880597</v>
      </c>
      <c r="N823" s="3">
        <v>114.75</v>
      </c>
    </row>
    <row r="824" spans="1:14" x14ac:dyDescent="0.25">
      <c r="A824" s="4">
        <v>121.395832718763</v>
      </c>
      <c r="B824" s="4">
        <v>88.4</v>
      </c>
      <c r="E824" s="4">
        <v>129.64160666103001</v>
      </c>
      <c r="F824" s="4">
        <v>88.4</v>
      </c>
      <c r="I824" s="4">
        <v>121.011858744048</v>
      </c>
      <c r="J824" s="4">
        <v>88.4</v>
      </c>
      <c r="M824" s="4">
        <v>120.116464643068</v>
      </c>
      <c r="N824" s="4">
        <v>88.4</v>
      </c>
    </row>
    <row r="825" spans="1:14" x14ac:dyDescent="0.25">
      <c r="A825" s="5">
        <v>37.8569953882363</v>
      </c>
      <c r="B825" s="5">
        <v>40</v>
      </c>
      <c r="E825" s="4">
        <v>64.435706005069207</v>
      </c>
      <c r="F825" s="4">
        <v>40</v>
      </c>
      <c r="I825" s="4">
        <v>62.658693234336297</v>
      </c>
      <c r="J825" s="4">
        <v>40</v>
      </c>
      <c r="M825" s="4">
        <v>62.235031404770197</v>
      </c>
      <c r="N825" s="4">
        <v>40</v>
      </c>
    </row>
    <row r="826" spans="1:14" x14ac:dyDescent="0.25">
      <c r="A826" s="6">
        <v>79.535542824709793</v>
      </c>
      <c r="B826" s="6">
        <v>90</v>
      </c>
      <c r="E826" s="3">
        <v>88.645184771817398</v>
      </c>
      <c r="F826" s="3">
        <v>90</v>
      </c>
      <c r="I826" s="6">
        <v>100.205415952081</v>
      </c>
      <c r="J826" s="6">
        <v>90</v>
      </c>
      <c r="M826" s="5">
        <v>86.728501353324901</v>
      </c>
      <c r="N826" s="5">
        <v>90</v>
      </c>
    </row>
    <row r="827" spans="1:14" x14ac:dyDescent="0.25">
      <c r="A827" s="6">
        <v>103.187364592501</v>
      </c>
      <c r="B827" s="6">
        <v>110</v>
      </c>
      <c r="E827" s="4">
        <v>129.65260616551899</v>
      </c>
      <c r="F827" s="4">
        <v>110</v>
      </c>
      <c r="I827" s="4">
        <v>95.1183462382389</v>
      </c>
      <c r="J827" s="4">
        <v>110</v>
      </c>
      <c r="M827" s="5">
        <v>105.448172848745</v>
      </c>
      <c r="N827" s="5">
        <v>110</v>
      </c>
    </row>
    <row r="828" spans="1:14" x14ac:dyDescent="0.25">
      <c r="A828" s="4">
        <v>99.515863511293901</v>
      </c>
      <c r="B828" s="4">
        <v>232.61</v>
      </c>
      <c r="E828" s="4">
        <v>130.60915244740801</v>
      </c>
      <c r="F828" s="4">
        <v>232.61</v>
      </c>
      <c r="I828" s="4">
        <v>113.91504507597401</v>
      </c>
      <c r="J828" s="4">
        <v>232.61</v>
      </c>
      <c r="M828" s="4">
        <v>108.76630898788</v>
      </c>
      <c r="N828" s="4">
        <v>232.61</v>
      </c>
    </row>
    <row r="829" spans="1:14" x14ac:dyDescent="0.25">
      <c r="A829" s="5">
        <v>136.38997691959099</v>
      </c>
      <c r="B829" s="5">
        <v>138</v>
      </c>
      <c r="E829" s="6">
        <v>147.48115286998799</v>
      </c>
      <c r="F829" s="6">
        <v>138</v>
      </c>
      <c r="I829" s="5">
        <v>136.22112778063499</v>
      </c>
      <c r="J829" s="5">
        <v>138</v>
      </c>
      <c r="M829" s="5">
        <v>134.27235582796399</v>
      </c>
      <c r="N829" s="5">
        <v>138</v>
      </c>
    </row>
    <row r="830" spans="1:14" x14ac:dyDescent="0.25">
      <c r="A830" s="4">
        <v>19.6744573787863</v>
      </c>
      <c r="B830" s="4">
        <v>110</v>
      </c>
      <c r="E830" s="4">
        <v>42.031509778022702</v>
      </c>
      <c r="F830" s="4">
        <v>110</v>
      </c>
      <c r="I830" s="4">
        <v>33.842207591014201</v>
      </c>
      <c r="J830" s="4">
        <v>110</v>
      </c>
      <c r="M830" s="4">
        <v>27.947791067656102</v>
      </c>
      <c r="N830" s="4">
        <v>110</v>
      </c>
    </row>
    <row r="831" spans="1:14" x14ac:dyDescent="0.25">
      <c r="A831" s="4">
        <v>99.401147633875595</v>
      </c>
      <c r="B831" s="4">
        <v>138</v>
      </c>
      <c r="E831" s="6">
        <v>131.60846970877699</v>
      </c>
      <c r="F831" s="6">
        <v>138</v>
      </c>
      <c r="I831" s="4">
        <v>92.520588389732495</v>
      </c>
      <c r="J831" s="4">
        <v>138</v>
      </c>
      <c r="M831" s="4">
        <v>106.01867379284801</v>
      </c>
      <c r="N831" s="4">
        <v>138</v>
      </c>
    </row>
    <row r="832" spans="1:14" x14ac:dyDescent="0.25">
      <c r="A832" s="5">
        <v>32.025767196853998</v>
      </c>
      <c r="B832" s="5">
        <v>36.049999999999997</v>
      </c>
      <c r="E832" s="4">
        <v>53.117602642700398</v>
      </c>
      <c r="F832" s="4">
        <v>36.049999999999997</v>
      </c>
      <c r="I832" s="4">
        <v>50.536438422734399</v>
      </c>
      <c r="J832" s="4">
        <v>36.049999999999997</v>
      </c>
      <c r="M832" s="4">
        <v>47.000982712840703</v>
      </c>
      <c r="N832" s="4">
        <v>36.049999999999997</v>
      </c>
    </row>
    <row r="833" spans="1:14" x14ac:dyDescent="0.25">
      <c r="A833" s="6">
        <v>89.604752350997501</v>
      </c>
      <c r="B833" s="6">
        <v>95.5</v>
      </c>
      <c r="E833" s="6">
        <v>104.199256576119</v>
      </c>
      <c r="F833" s="6">
        <v>95.5</v>
      </c>
      <c r="I833" s="4">
        <v>111.717339171916</v>
      </c>
      <c r="J833" s="4">
        <v>95.5</v>
      </c>
      <c r="M833" s="3">
        <v>96.684687298379799</v>
      </c>
      <c r="N833" s="3">
        <v>95.5</v>
      </c>
    </row>
    <row r="834" spans="1:14" x14ac:dyDescent="0.25">
      <c r="A834" s="4">
        <v>65.228068744819396</v>
      </c>
      <c r="B834" s="4">
        <v>42.5</v>
      </c>
      <c r="E834" s="4">
        <v>93.670042397593093</v>
      </c>
      <c r="F834" s="4">
        <v>42.5</v>
      </c>
      <c r="I834" s="4">
        <v>61.875902971911202</v>
      </c>
      <c r="J834" s="4">
        <v>42.5</v>
      </c>
      <c r="M834" s="4">
        <v>74.670221706797705</v>
      </c>
      <c r="N834" s="4">
        <v>42.5</v>
      </c>
    </row>
    <row r="835" spans="1:14" x14ac:dyDescent="0.25">
      <c r="A835" s="6">
        <v>106.46859134841399</v>
      </c>
      <c r="B835" s="6">
        <v>112.8</v>
      </c>
      <c r="E835" s="4">
        <v>125.498421574937</v>
      </c>
      <c r="F835" s="4">
        <v>112.8</v>
      </c>
      <c r="I835" s="6">
        <v>121.948393030126</v>
      </c>
      <c r="J835" s="6">
        <v>112.8</v>
      </c>
      <c r="M835" s="5">
        <v>107.800685646251</v>
      </c>
      <c r="N835" s="5">
        <v>112.8</v>
      </c>
    </row>
    <row r="836" spans="1:14" x14ac:dyDescent="0.25">
      <c r="A836" s="4">
        <v>45.252448046583801</v>
      </c>
      <c r="B836" s="4">
        <v>62</v>
      </c>
      <c r="E836" s="3">
        <v>62.137579688131602</v>
      </c>
      <c r="F836" s="3">
        <v>62</v>
      </c>
      <c r="I836" s="5">
        <v>64.875451829664797</v>
      </c>
      <c r="J836" s="5">
        <v>62</v>
      </c>
      <c r="M836" s="5">
        <v>60.472609887506898</v>
      </c>
      <c r="N836" s="5">
        <v>62</v>
      </c>
    </row>
    <row r="837" spans="1:14" x14ac:dyDescent="0.25">
      <c r="A837" s="4">
        <v>90.999484176104602</v>
      </c>
      <c r="B837" s="4">
        <v>59.94</v>
      </c>
      <c r="E837" s="4">
        <v>122.519342933234</v>
      </c>
      <c r="F837" s="4">
        <v>59.94</v>
      </c>
      <c r="I837" s="4">
        <v>100.696713231386</v>
      </c>
      <c r="J837" s="4">
        <v>59.94</v>
      </c>
      <c r="M837" s="4">
        <v>105.133777456019</v>
      </c>
      <c r="N837" s="4">
        <v>59.94</v>
      </c>
    </row>
    <row r="838" spans="1:14" x14ac:dyDescent="0.25">
      <c r="A838" s="4">
        <v>142.69180530161901</v>
      </c>
      <c r="B838" s="4">
        <v>154.80000000000001</v>
      </c>
      <c r="E838" s="6">
        <v>162.55985595434601</v>
      </c>
      <c r="F838" s="6">
        <v>154.80000000000001</v>
      </c>
      <c r="I838" s="3">
        <v>154.572979631614</v>
      </c>
      <c r="J838" s="3">
        <v>154.80000000000001</v>
      </c>
      <c r="M838" s="6">
        <v>147.15618335782901</v>
      </c>
      <c r="N838" s="6">
        <v>154.80000000000001</v>
      </c>
    </row>
    <row r="839" spans="1:14" x14ac:dyDescent="0.25">
      <c r="A839" s="5">
        <v>110.04340046722101</v>
      </c>
      <c r="B839" s="5">
        <v>107</v>
      </c>
      <c r="E839" s="4">
        <v>132.499713695248</v>
      </c>
      <c r="F839" s="4">
        <v>107</v>
      </c>
      <c r="I839" s="5">
        <v>109.314319150852</v>
      </c>
      <c r="J839" s="5">
        <v>107</v>
      </c>
      <c r="M839" s="4">
        <v>117.58104474667</v>
      </c>
      <c r="N839" s="4">
        <v>107</v>
      </c>
    </row>
    <row r="840" spans="1:14" x14ac:dyDescent="0.25">
      <c r="A840" s="4">
        <v>131.73542893998601</v>
      </c>
      <c r="B840" s="4">
        <v>180</v>
      </c>
      <c r="E840" s="4">
        <v>146.25095915566399</v>
      </c>
      <c r="F840" s="4">
        <v>180</v>
      </c>
      <c r="I840" s="4">
        <v>125.749105437747</v>
      </c>
      <c r="J840" s="4">
        <v>180</v>
      </c>
      <c r="M840" s="4">
        <v>129.37067597895401</v>
      </c>
      <c r="N840" s="4">
        <v>180</v>
      </c>
    </row>
    <row r="841" spans="1:14" x14ac:dyDescent="0.25">
      <c r="A841" s="4">
        <v>105.02130873978101</v>
      </c>
      <c r="B841" s="4">
        <v>174</v>
      </c>
      <c r="E841" s="4">
        <v>124.689014839631</v>
      </c>
      <c r="F841" s="4">
        <v>174</v>
      </c>
      <c r="I841" s="4">
        <v>101.156940218611</v>
      </c>
      <c r="J841" s="4">
        <v>174</v>
      </c>
      <c r="M841" s="4">
        <v>110.37683275035</v>
      </c>
      <c r="N841" s="4">
        <v>174</v>
      </c>
    </row>
    <row r="842" spans="1:14" x14ac:dyDescent="0.25">
      <c r="A842" s="4">
        <v>69.602676199172294</v>
      </c>
      <c r="B842" s="4">
        <v>90</v>
      </c>
      <c r="E842" s="5">
        <v>92.877200056292196</v>
      </c>
      <c r="F842" s="5">
        <v>90</v>
      </c>
      <c r="I842" s="6">
        <v>81.908137718457596</v>
      </c>
      <c r="J842" s="6">
        <v>90</v>
      </c>
      <c r="M842" s="4">
        <v>79.434960937627096</v>
      </c>
      <c r="N842" s="4">
        <v>90</v>
      </c>
    </row>
    <row r="843" spans="1:14" x14ac:dyDescent="0.25">
      <c r="A843" s="5">
        <v>54.623918807618999</v>
      </c>
      <c r="B843" s="5">
        <v>56.7</v>
      </c>
      <c r="E843" s="4">
        <v>77.589470416292301</v>
      </c>
      <c r="F843" s="4">
        <v>56.7</v>
      </c>
      <c r="I843" s="4">
        <v>80.148485998864302</v>
      </c>
      <c r="J843" s="4">
        <v>56.7</v>
      </c>
      <c r="M843" s="6">
        <v>66.998346398001502</v>
      </c>
      <c r="N843" s="6">
        <v>56.7</v>
      </c>
    </row>
    <row r="844" spans="1:14" x14ac:dyDescent="0.25">
      <c r="A844" s="4">
        <v>58.581973376053703</v>
      </c>
      <c r="B844" s="4">
        <v>0</v>
      </c>
      <c r="E844" s="4">
        <v>85.154249866807902</v>
      </c>
      <c r="F844" s="4">
        <v>0</v>
      </c>
      <c r="I844" s="4">
        <v>49.430030297386601</v>
      </c>
      <c r="J844" s="4">
        <v>0</v>
      </c>
      <c r="M844" s="4">
        <v>63.013362511492502</v>
      </c>
      <c r="N844" s="4">
        <v>0</v>
      </c>
    </row>
    <row r="845" spans="1:14" x14ac:dyDescent="0.25">
      <c r="A845" s="4">
        <v>128.152171185443</v>
      </c>
      <c r="B845" s="4">
        <v>161</v>
      </c>
      <c r="E845" s="4">
        <v>134.64458760266501</v>
      </c>
      <c r="F845" s="4">
        <v>161</v>
      </c>
      <c r="I845" s="4">
        <v>126.648961822806</v>
      </c>
      <c r="J845" s="4">
        <v>161</v>
      </c>
      <c r="M845" s="4">
        <v>127.945190330061</v>
      </c>
      <c r="N845" s="4">
        <v>161</v>
      </c>
    </row>
    <row r="846" spans="1:14" x14ac:dyDescent="0.25">
      <c r="A846" s="4">
        <v>80.419939154940195</v>
      </c>
      <c r="B846" s="4">
        <v>65</v>
      </c>
      <c r="E846" s="4">
        <v>106.446627389559</v>
      </c>
      <c r="F846" s="4">
        <v>65</v>
      </c>
      <c r="I846" s="4">
        <v>100.48013955627501</v>
      </c>
      <c r="J846" s="4">
        <v>65</v>
      </c>
      <c r="M846" s="4">
        <v>96.573955962570096</v>
      </c>
      <c r="N846" s="4">
        <v>65</v>
      </c>
    </row>
    <row r="847" spans="1:14" x14ac:dyDescent="0.25">
      <c r="A847" s="5">
        <v>73.057549867341294</v>
      </c>
      <c r="B847" s="5">
        <v>71.180000000000007</v>
      </c>
      <c r="E847" s="4">
        <v>86.749679677579906</v>
      </c>
      <c r="F847" s="4">
        <v>71.180000000000007</v>
      </c>
      <c r="I847" s="4">
        <v>102.227890797914</v>
      </c>
      <c r="J847" s="4">
        <v>71.180000000000007</v>
      </c>
      <c r="M847" s="4">
        <v>89.755932852181502</v>
      </c>
      <c r="N847" s="4">
        <v>71.180000000000007</v>
      </c>
    </row>
    <row r="848" spans="1:14" x14ac:dyDescent="0.25">
      <c r="A848" s="4">
        <v>172.61607681747901</v>
      </c>
      <c r="B848" s="4">
        <v>252</v>
      </c>
      <c r="E848" s="4">
        <v>188.49735155892</v>
      </c>
      <c r="F848" s="4">
        <v>252</v>
      </c>
      <c r="I848" s="4">
        <v>174.18899330598401</v>
      </c>
      <c r="J848" s="4">
        <v>252</v>
      </c>
      <c r="M848" s="4">
        <v>171.720056038872</v>
      </c>
      <c r="N848" s="4">
        <v>252</v>
      </c>
    </row>
    <row r="849" spans="1:14" x14ac:dyDescent="0.25">
      <c r="A849" s="4">
        <v>101.196488861014</v>
      </c>
      <c r="B849" s="4">
        <v>132.5</v>
      </c>
      <c r="E849" s="4">
        <v>115.66586272331701</v>
      </c>
      <c r="F849" s="4">
        <v>132.5</v>
      </c>
      <c r="I849" s="4">
        <v>94.714560209282894</v>
      </c>
      <c r="J849" s="4">
        <v>132.5</v>
      </c>
      <c r="M849" s="4">
        <v>99.440588751083595</v>
      </c>
      <c r="N849" s="4">
        <v>132.5</v>
      </c>
    </row>
    <row r="850" spans="1:14" x14ac:dyDescent="0.25">
      <c r="A850" s="4">
        <v>48.1749346207638</v>
      </c>
      <c r="B850" s="4">
        <v>63.36</v>
      </c>
      <c r="E850" s="4">
        <v>84.415273569457298</v>
      </c>
      <c r="F850" s="4">
        <v>63.36</v>
      </c>
      <c r="I850" s="4">
        <v>91.0230999511204</v>
      </c>
      <c r="J850" s="4">
        <v>63.36</v>
      </c>
      <c r="M850" s="4">
        <v>78.2005595999306</v>
      </c>
      <c r="N850" s="4">
        <v>63.36</v>
      </c>
    </row>
    <row r="851" spans="1:14" x14ac:dyDescent="0.25">
      <c r="A851" s="4">
        <v>64.288832492120704</v>
      </c>
      <c r="B851" s="4">
        <v>112.67</v>
      </c>
      <c r="E851" s="4">
        <v>102.37982483145301</v>
      </c>
      <c r="F851" s="4">
        <v>112.67</v>
      </c>
      <c r="I851" s="3">
        <v>112.691233259201</v>
      </c>
      <c r="J851" s="3">
        <v>112.67</v>
      </c>
      <c r="M851" s="4">
        <v>91.063093813662206</v>
      </c>
      <c r="N851" s="4">
        <v>112.67</v>
      </c>
    </row>
    <row r="852" spans="1:14" x14ac:dyDescent="0.25">
      <c r="A852" s="4">
        <v>47.775264450267798</v>
      </c>
      <c r="B852" s="4">
        <v>60</v>
      </c>
      <c r="E852" s="4">
        <v>70.825372161262294</v>
      </c>
      <c r="F852" s="4">
        <v>60</v>
      </c>
      <c r="I852" s="4">
        <v>73.811526439026494</v>
      </c>
      <c r="J852" s="4">
        <v>60</v>
      </c>
      <c r="M852" s="3">
        <v>59.996777159563202</v>
      </c>
      <c r="N852" s="3">
        <v>60</v>
      </c>
    </row>
    <row r="853" spans="1:14" x14ac:dyDescent="0.25">
      <c r="A853" s="5">
        <v>140.722656551395</v>
      </c>
      <c r="B853" s="5">
        <v>138.24</v>
      </c>
      <c r="E853" s="4">
        <v>150.83305071908501</v>
      </c>
      <c r="F853" s="4">
        <v>138.24</v>
      </c>
      <c r="I853" s="5">
        <v>141.33348922351101</v>
      </c>
      <c r="J853" s="5">
        <v>138.24</v>
      </c>
      <c r="M853" s="5">
        <v>140.04205682447301</v>
      </c>
      <c r="N853" s="5">
        <v>138.24</v>
      </c>
    </row>
    <row r="854" spans="1:14" x14ac:dyDescent="0.25">
      <c r="A854" s="4">
        <v>68.400701416882598</v>
      </c>
      <c r="B854" s="4">
        <v>51</v>
      </c>
      <c r="E854" s="4">
        <v>95.165494724962798</v>
      </c>
      <c r="F854" s="4">
        <v>51</v>
      </c>
      <c r="I854" s="4">
        <v>96.273734568449001</v>
      </c>
      <c r="J854" s="4">
        <v>51</v>
      </c>
      <c r="M854" s="4">
        <v>90.6531027169749</v>
      </c>
      <c r="N854" s="4">
        <v>51</v>
      </c>
    </row>
    <row r="855" spans="1:14" x14ac:dyDescent="0.25">
      <c r="A855" s="4">
        <v>46.506409195481801</v>
      </c>
      <c r="B855" s="4">
        <v>160</v>
      </c>
      <c r="E855" s="4">
        <v>66.866353908629506</v>
      </c>
      <c r="F855" s="4">
        <v>160</v>
      </c>
      <c r="I855" s="4">
        <v>75.256662426442702</v>
      </c>
      <c r="J855" s="4">
        <v>160</v>
      </c>
      <c r="M855" s="4">
        <v>65.471658460208204</v>
      </c>
      <c r="N855" s="4">
        <v>160</v>
      </c>
    </row>
    <row r="856" spans="1:14" x14ac:dyDescent="0.25">
      <c r="A856" s="4">
        <v>55.619686462723102</v>
      </c>
      <c r="B856" s="4">
        <v>112.67</v>
      </c>
      <c r="E856" s="4">
        <v>93.685993049708202</v>
      </c>
      <c r="F856" s="4">
        <v>112.67</v>
      </c>
      <c r="I856" s="6">
        <v>103.76878908243501</v>
      </c>
      <c r="J856" s="6">
        <v>112.67</v>
      </c>
      <c r="M856" s="4">
        <v>83.592389985665307</v>
      </c>
      <c r="N856" s="4">
        <v>112.67</v>
      </c>
    </row>
    <row r="857" spans="1:14" x14ac:dyDescent="0.25">
      <c r="A857" s="4">
        <v>103.775356817445</v>
      </c>
      <c r="B857" s="4">
        <v>68</v>
      </c>
      <c r="E857" s="4">
        <v>120.769951506089</v>
      </c>
      <c r="F857" s="4">
        <v>68</v>
      </c>
      <c r="I857" s="4">
        <v>101.32829660287901</v>
      </c>
      <c r="J857" s="4">
        <v>68</v>
      </c>
      <c r="M857" s="4">
        <v>100.965763629939</v>
      </c>
      <c r="N857" s="4">
        <v>68</v>
      </c>
    </row>
    <row r="858" spans="1:14" x14ac:dyDescent="0.25">
      <c r="A858" s="3">
        <v>107.616665546592</v>
      </c>
      <c r="B858" s="3">
        <v>107.1</v>
      </c>
      <c r="E858" s="4">
        <v>121.912129724537</v>
      </c>
      <c r="F858" s="4">
        <v>107.1</v>
      </c>
      <c r="I858" s="4">
        <v>118.170726360961</v>
      </c>
      <c r="J858" s="4">
        <v>107.1</v>
      </c>
      <c r="M858" s="5">
        <v>108.74613615765099</v>
      </c>
      <c r="N858" s="5">
        <v>107.1</v>
      </c>
    </row>
    <row r="859" spans="1:14" x14ac:dyDescent="0.25">
      <c r="A859" s="5">
        <v>60.392374066569097</v>
      </c>
      <c r="B859" s="5">
        <v>62</v>
      </c>
      <c r="E859" s="4">
        <v>83.093358554624203</v>
      </c>
      <c r="F859" s="4">
        <v>62</v>
      </c>
      <c r="I859" s="4">
        <v>78.578183210291499</v>
      </c>
      <c r="J859" s="4">
        <v>62</v>
      </c>
      <c r="M859" s="6">
        <v>69.776523285614999</v>
      </c>
      <c r="N859" s="6">
        <v>62</v>
      </c>
    </row>
    <row r="860" spans="1:14" x14ac:dyDescent="0.25">
      <c r="A860" s="6">
        <v>87.809087733441601</v>
      </c>
      <c r="B860" s="6">
        <v>94.5</v>
      </c>
      <c r="E860" s="5">
        <v>99.291928976060603</v>
      </c>
      <c r="F860" s="5">
        <v>94.5</v>
      </c>
      <c r="I860" s="5">
        <v>91.425627094735106</v>
      </c>
      <c r="J860" s="5">
        <v>94.5</v>
      </c>
      <c r="M860" s="5">
        <v>90.533995768105598</v>
      </c>
      <c r="N860" s="5">
        <v>94.5</v>
      </c>
    </row>
    <row r="861" spans="1:14" x14ac:dyDescent="0.25">
      <c r="A861" s="4">
        <v>149.69979062538599</v>
      </c>
      <c r="B861" s="4">
        <v>125.1</v>
      </c>
      <c r="E861" s="4">
        <v>164.30475484180101</v>
      </c>
      <c r="F861" s="4">
        <v>125.1</v>
      </c>
      <c r="I861" s="4">
        <v>148.481340947695</v>
      </c>
      <c r="J861" s="4">
        <v>125.1</v>
      </c>
      <c r="M861" s="4">
        <v>147.691903717233</v>
      </c>
      <c r="N861" s="4">
        <v>125.1</v>
      </c>
    </row>
    <row r="862" spans="1:14" x14ac:dyDescent="0.25">
      <c r="A862" s="4">
        <v>130.01123043854699</v>
      </c>
      <c r="B862" s="4">
        <v>98.6</v>
      </c>
      <c r="E862" s="4">
        <v>145.543932692921</v>
      </c>
      <c r="F862" s="4">
        <v>98.6</v>
      </c>
      <c r="I862" s="4">
        <v>127.22167184163099</v>
      </c>
      <c r="J862" s="4">
        <v>98.6</v>
      </c>
      <c r="M862" s="4">
        <v>129.91582367909101</v>
      </c>
      <c r="N862" s="4">
        <v>98.6</v>
      </c>
    </row>
    <row r="863" spans="1:14" x14ac:dyDescent="0.25">
      <c r="A863" s="6">
        <v>95.312942067320293</v>
      </c>
      <c r="B863" s="6">
        <v>105</v>
      </c>
      <c r="E863" s="5">
        <v>106.690401262512</v>
      </c>
      <c r="F863" s="5">
        <v>105</v>
      </c>
      <c r="I863" s="6">
        <v>97.205255283648796</v>
      </c>
      <c r="J863" s="6">
        <v>105</v>
      </c>
      <c r="M863" s="5">
        <v>100.474667664313</v>
      </c>
      <c r="N863" s="5">
        <v>105</v>
      </c>
    </row>
    <row r="864" spans="1:14" x14ac:dyDescent="0.25">
      <c r="A864" s="4">
        <v>54.935767375747297</v>
      </c>
      <c r="B864" s="4">
        <v>29</v>
      </c>
      <c r="E864" s="4">
        <v>66.682296478906807</v>
      </c>
      <c r="F864" s="4">
        <v>29</v>
      </c>
      <c r="I864" s="4">
        <v>73.7970493668427</v>
      </c>
      <c r="J864" s="4">
        <v>29</v>
      </c>
      <c r="M864" s="4">
        <v>68.142494266376303</v>
      </c>
      <c r="N864" s="4">
        <v>29</v>
      </c>
    </row>
    <row r="865" spans="1:14" x14ac:dyDescent="0.25">
      <c r="A865" s="4">
        <v>64.054369951727296</v>
      </c>
      <c r="B865" s="4">
        <v>116.1</v>
      </c>
      <c r="E865" s="4">
        <v>93.011013881693401</v>
      </c>
      <c r="F865" s="4">
        <v>116.1</v>
      </c>
      <c r="I865" s="4">
        <v>87.884873813912904</v>
      </c>
      <c r="J865" s="4">
        <v>116.1</v>
      </c>
      <c r="M865" s="4">
        <v>85.083340512178907</v>
      </c>
      <c r="N865" s="4">
        <v>116.1</v>
      </c>
    </row>
    <row r="866" spans="1:14" x14ac:dyDescent="0.25">
      <c r="A866" s="3">
        <v>174.60558012583701</v>
      </c>
      <c r="B866" s="3">
        <v>175.5</v>
      </c>
      <c r="E866" s="4">
        <v>192.877328635412</v>
      </c>
      <c r="F866" s="4">
        <v>175.5</v>
      </c>
      <c r="I866" s="5">
        <v>178.88173044543399</v>
      </c>
      <c r="J866" s="5">
        <v>175.5</v>
      </c>
      <c r="M866" s="5">
        <v>174.26527689839099</v>
      </c>
      <c r="N866" s="5">
        <v>175.5</v>
      </c>
    </row>
    <row r="867" spans="1:14" x14ac:dyDescent="0.25">
      <c r="A867" s="4">
        <v>25.307715325066301</v>
      </c>
      <c r="B867" s="4">
        <v>37</v>
      </c>
      <c r="E867" s="4">
        <v>66.864762272805905</v>
      </c>
      <c r="F867" s="4">
        <v>37</v>
      </c>
      <c r="I867" s="4">
        <v>52.462087755746602</v>
      </c>
      <c r="J867" s="4">
        <v>37</v>
      </c>
      <c r="M867" s="4">
        <v>53.315793350846697</v>
      </c>
      <c r="N867" s="4">
        <v>37</v>
      </c>
    </row>
    <row r="868" spans="1:14" x14ac:dyDescent="0.25">
      <c r="A868" s="6">
        <v>114.534395052837</v>
      </c>
      <c r="B868" s="6">
        <v>108</v>
      </c>
      <c r="E868" s="4">
        <v>118.729551996884</v>
      </c>
      <c r="F868" s="4">
        <v>108</v>
      </c>
      <c r="I868" s="4">
        <v>118.71309561971201</v>
      </c>
      <c r="J868" s="4">
        <v>108</v>
      </c>
      <c r="M868" s="6">
        <v>115.050161596734</v>
      </c>
      <c r="N868" s="6">
        <v>108</v>
      </c>
    </row>
    <row r="869" spans="1:14" x14ac:dyDescent="0.25">
      <c r="A869" s="4">
        <v>81.457021862978195</v>
      </c>
      <c r="B869" s="4">
        <v>0</v>
      </c>
      <c r="E869" s="4">
        <v>108.899841271116</v>
      </c>
      <c r="F869" s="4">
        <v>0</v>
      </c>
      <c r="I869" s="4">
        <v>75.8875970871986</v>
      </c>
      <c r="J869" s="4">
        <v>0</v>
      </c>
      <c r="M869" s="4">
        <v>84.508271130968794</v>
      </c>
      <c r="N869" s="4">
        <v>0</v>
      </c>
    </row>
    <row r="870" spans="1:14" x14ac:dyDescent="0.25">
      <c r="A870" s="4">
        <v>89.752309192691996</v>
      </c>
      <c r="B870" s="4">
        <v>75</v>
      </c>
      <c r="E870" s="4">
        <v>115.282680854795</v>
      </c>
      <c r="F870" s="4">
        <v>75</v>
      </c>
      <c r="I870" s="4">
        <v>88.141252315093098</v>
      </c>
      <c r="J870" s="4">
        <v>75</v>
      </c>
      <c r="M870" s="4">
        <v>97.936215597930399</v>
      </c>
      <c r="N870" s="4">
        <v>75</v>
      </c>
    </row>
    <row r="871" spans="1:14" x14ac:dyDescent="0.25">
      <c r="A871" s="5">
        <v>27.370712301485199</v>
      </c>
      <c r="B871" s="5">
        <v>29</v>
      </c>
      <c r="E871" s="4">
        <v>51.9693755027943</v>
      </c>
      <c r="F871" s="4">
        <v>29</v>
      </c>
      <c r="I871" s="4">
        <v>60.668366752409703</v>
      </c>
      <c r="J871" s="4">
        <v>29</v>
      </c>
      <c r="M871" s="4">
        <v>51.980826518019299</v>
      </c>
      <c r="N871" s="4">
        <v>29</v>
      </c>
    </row>
    <row r="872" spans="1:14" x14ac:dyDescent="0.25">
      <c r="A872" s="4">
        <v>102.568593468712</v>
      </c>
      <c r="B872" s="4">
        <v>228.32</v>
      </c>
      <c r="E872" s="4">
        <v>140.13403165720101</v>
      </c>
      <c r="F872" s="4">
        <v>228.32</v>
      </c>
      <c r="I872" s="4">
        <v>119.26571462922</v>
      </c>
      <c r="J872" s="4">
        <v>228.32</v>
      </c>
      <c r="M872" s="4">
        <v>121.70438967740201</v>
      </c>
      <c r="N872" s="4">
        <v>228.32</v>
      </c>
    </row>
    <row r="873" spans="1:14" x14ac:dyDescent="0.25">
      <c r="A873" s="4">
        <v>111.897272588829</v>
      </c>
      <c r="B873" s="4">
        <v>172</v>
      </c>
      <c r="E873" s="4">
        <v>137.63857516942701</v>
      </c>
      <c r="F873" s="4">
        <v>172</v>
      </c>
      <c r="I873" s="4">
        <v>140.25451743508199</v>
      </c>
      <c r="J873" s="4">
        <v>172</v>
      </c>
      <c r="M873" s="4">
        <v>128.33117637402799</v>
      </c>
      <c r="N873" s="4">
        <v>172</v>
      </c>
    </row>
    <row r="874" spans="1:14" x14ac:dyDescent="0.25">
      <c r="A874" s="4">
        <v>86.396053919017305</v>
      </c>
      <c r="B874" s="4">
        <v>243.17</v>
      </c>
      <c r="E874" s="4">
        <v>105.96064783082601</v>
      </c>
      <c r="F874" s="4">
        <v>243.17</v>
      </c>
      <c r="I874" s="4">
        <v>108.34848400636901</v>
      </c>
      <c r="J874" s="4">
        <v>243.17</v>
      </c>
      <c r="M874" s="4">
        <v>104.047392456472</v>
      </c>
      <c r="N874" s="4">
        <v>243.17</v>
      </c>
    </row>
    <row r="875" spans="1:14" x14ac:dyDescent="0.25">
      <c r="A875" s="5">
        <v>52.637021763745999</v>
      </c>
      <c r="B875" s="5">
        <v>58.2</v>
      </c>
      <c r="E875" s="6">
        <v>67.805916912084001</v>
      </c>
      <c r="F875" s="6">
        <v>58.2</v>
      </c>
      <c r="I875" s="4">
        <v>78.147655545523804</v>
      </c>
      <c r="J875" s="4">
        <v>58.2</v>
      </c>
      <c r="M875" s="4">
        <v>70.3475003806941</v>
      </c>
      <c r="N875" s="4">
        <v>58.2</v>
      </c>
    </row>
    <row r="876" spans="1:14" x14ac:dyDescent="0.25">
      <c r="A876" s="4">
        <v>79.289441363282094</v>
      </c>
      <c r="B876" s="4">
        <v>39</v>
      </c>
      <c r="E876" s="4">
        <v>90.553427918146497</v>
      </c>
      <c r="F876" s="4">
        <v>39</v>
      </c>
      <c r="I876" s="4">
        <v>79.660365425600503</v>
      </c>
      <c r="J876" s="4">
        <v>39</v>
      </c>
      <c r="M876" s="4">
        <v>78.597947676821505</v>
      </c>
      <c r="N876" s="4">
        <v>39</v>
      </c>
    </row>
    <row r="877" spans="1:14" x14ac:dyDescent="0.25">
      <c r="A877" s="3">
        <v>98.167411196294395</v>
      </c>
      <c r="B877" s="3">
        <v>97.2</v>
      </c>
      <c r="E877" s="4">
        <v>123.39955252303299</v>
      </c>
      <c r="F877" s="4">
        <v>97.2</v>
      </c>
      <c r="I877" s="3">
        <v>96.294040700443603</v>
      </c>
      <c r="J877" s="3">
        <v>97.2</v>
      </c>
      <c r="M877" s="6">
        <v>104.46804195915</v>
      </c>
      <c r="N877" s="6">
        <v>97.2</v>
      </c>
    </row>
    <row r="878" spans="1:14" x14ac:dyDescent="0.25">
      <c r="A878" s="4">
        <v>52.623739636284903</v>
      </c>
      <c r="B878" s="4">
        <v>100</v>
      </c>
      <c r="E878" s="4">
        <v>69.470201123701699</v>
      </c>
      <c r="F878" s="4">
        <v>100</v>
      </c>
      <c r="I878" s="4">
        <v>64.565399790055594</v>
      </c>
      <c r="J878" s="4">
        <v>100</v>
      </c>
      <c r="M878" s="4">
        <v>66.131420744300101</v>
      </c>
      <c r="N878" s="4">
        <v>100</v>
      </c>
    </row>
    <row r="879" spans="1:14" x14ac:dyDescent="0.25">
      <c r="A879" s="4">
        <v>128.08153068824001</v>
      </c>
      <c r="B879" s="4">
        <v>139.5</v>
      </c>
      <c r="E879" s="4">
        <v>157.88642790897799</v>
      </c>
      <c r="F879" s="4">
        <v>139.5</v>
      </c>
      <c r="I879" s="4">
        <v>129.20101197301</v>
      </c>
      <c r="J879" s="4">
        <v>139.5</v>
      </c>
      <c r="M879" s="6">
        <v>134.04254819845499</v>
      </c>
      <c r="N879" s="6">
        <v>139.5</v>
      </c>
    </row>
    <row r="880" spans="1:14" x14ac:dyDescent="0.25">
      <c r="A880" s="4">
        <v>123.684448686582</v>
      </c>
      <c r="B880" s="4">
        <v>89.89</v>
      </c>
      <c r="E880" s="4">
        <v>132.855102711733</v>
      </c>
      <c r="F880" s="4">
        <v>89.89</v>
      </c>
      <c r="I880" s="4">
        <v>119.908548020141</v>
      </c>
      <c r="J880" s="4">
        <v>89.89</v>
      </c>
      <c r="M880" s="4">
        <v>122.800591808604</v>
      </c>
      <c r="N880" s="4">
        <v>89.89</v>
      </c>
    </row>
    <row r="881" spans="1:14" x14ac:dyDescent="0.25">
      <c r="A881" s="4">
        <v>83.916595927467498</v>
      </c>
      <c r="B881" s="4">
        <v>115.5</v>
      </c>
      <c r="E881" s="6">
        <v>122.308504373942</v>
      </c>
      <c r="F881" s="6">
        <v>115.5</v>
      </c>
      <c r="I881" s="4">
        <v>103.399360730933</v>
      </c>
      <c r="J881" s="4">
        <v>115.5</v>
      </c>
      <c r="M881" s="4">
        <v>100.41854579964399</v>
      </c>
      <c r="N881" s="4">
        <v>115.5</v>
      </c>
    </row>
    <row r="882" spans="1:14" x14ac:dyDescent="0.25">
      <c r="A882" s="4">
        <v>86.027899216664693</v>
      </c>
      <c r="B882" s="4">
        <v>130</v>
      </c>
      <c r="E882" s="4">
        <v>112.932074609328</v>
      </c>
      <c r="F882" s="4">
        <v>130</v>
      </c>
      <c r="I882" s="4">
        <v>85.729085325723503</v>
      </c>
      <c r="J882" s="4">
        <v>130</v>
      </c>
      <c r="M882" s="4">
        <v>89.014045472768402</v>
      </c>
      <c r="N882" s="4">
        <v>130</v>
      </c>
    </row>
    <row r="883" spans="1:14" x14ac:dyDescent="0.25">
      <c r="A883" s="5">
        <v>109.407884739107</v>
      </c>
      <c r="B883" s="5">
        <v>112.5</v>
      </c>
      <c r="E883" s="6">
        <v>118.991813397266</v>
      </c>
      <c r="F883" s="6">
        <v>112.5</v>
      </c>
      <c r="I883" s="5">
        <v>110.270545462171</v>
      </c>
      <c r="J883" s="5">
        <v>112.5</v>
      </c>
      <c r="M883" s="3">
        <v>112.536781051498</v>
      </c>
      <c r="N883" s="3">
        <v>112.5</v>
      </c>
    </row>
    <row r="884" spans="1:14" x14ac:dyDescent="0.25">
      <c r="A884" s="4">
        <v>152.00097713570599</v>
      </c>
      <c r="B884" s="4">
        <v>175.5</v>
      </c>
      <c r="E884" s="4">
        <v>161.490867409543</v>
      </c>
      <c r="F884" s="4">
        <v>175.5</v>
      </c>
      <c r="I884" s="4">
        <v>151.467918813522</v>
      </c>
      <c r="J884" s="4">
        <v>175.5</v>
      </c>
      <c r="M884" s="4">
        <v>150.69612763663599</v>
      </c>
      <c r="N884" s="4">
        <v>175.5</v>
      </c>
    </row>
    <row r="885" spans="1:14" x14ac:dyDescent="0.25">
      <c r="A885" s="4">
        <v>54.234558299291798</v>
      </c>
      <c r="B885" s="4">
        <v>65</v>
      </c>
      <c r="E885" s="6">
        <v>71.639000238746604</v>
      </c>
      <c r="F885" s="6">
        <v>65</v>
      </c>
      <c r="I885" s="3">
        <v>65.250806834334398</v>
      </c>
      <c r="J885" s="3">
        <v>65</v>
      </c>
      <c r="M885" s="3">
        <v>65.1581043878613</v>
      </c>
      <c r="N885" s="3">
        <v>65</v>
      </c>
    </row>
    <row r="886" spans="1:14" x14ac:dyDescent="0.25">
      <c r="A886" s="4">
        <v>96.078440525401007</v>
      </c>
      <c r="B886" s="4">
        <v>180</v>
      </c>
      <c r="E886" s="4">
        <v>127.53070854737599</v>
      </c>
      <c r="F886" s="4">
        <v>180</v>
      </c>
      <c r="I886" s="4">
        <v>89.739203380976093</v>
      </c>
      <c r="J886" s="4">
        <v>180</v>
      </c>
      <c r="M886" s="4">
        <v>101.872460714699</v>
      </c>
      <c r="N886" s="4">
        <v>180</v>
      </c>
    </row>
    <row r="887" spans="1:14" x14ac:dyDescent="0.25">
      <c r="A887" s="4">
        <v>76.335880327051598</v>
      </c>
      <c r="B887" s="4">
        <v>132</v>
      </c>
      <c r="E887" s="4">
        <v>98.292654151416301</v>
      </c>
      <c r="F887" s="4">
        <v>132</v>
      </c>
      <c r="I887" s="4">
        <v>84.888917526293696</v>
      </c>
      <c r="J887" s="4">
        <v>132</v>
      </c>
      <c r="M887" s="4">
        <v>85.970150665883097</v>
      </c>
      <c r="N887" s="4">
        <v>132</v>
      </c>
    </row>
    <row r="888" spans="1:14" x14ac:dyDescent="0.25">
      <c r="A888" s="4">
        <v>148.603943524713</v>
      </c>
      <c r="B888" s="4">
        <v>124</v>
      </c>
      <c r="E888" s="4">
        <v>162.020328882488</v>
      </c>
      <c r="F888" s="4">
        <v>124</v>
      </c>
      <c r="I888" s="4">
        <v>145.21529799093801</v>
      </c>
      <c r="J888" s="4">
        <v>124</v>
      </c>
      <c r="M888" s="4">
        <v>148.50710536286701</v>
      </c>
      <c r="N888" s="4">
        <v>124</v>
      </c>
    </row>
    <row r="889" spans="1:14" x14ac:dyDescent="0.25">
      <c r="A889" s="5">
        <v>38.990521926126299</v>
      </c>
      <c r="B889" s="5">
        <v>43.93</v>
      </c>
      <c r="E889" s="4">
        <v>55.977541009435903</v>
      </c>
      <c r="F889" s="4">
        <v>43.93</v>
      </c>
      <c r="I889" s="4">
        <v>70.388519466285402</v>
      </c>
      <c r="J889" s="4">
        <v>43.93</v>
      </c>
      <c r="M889" s="4">
        <v>56.349792150169797</v>
      </c>
      <c r="N889" s="4">
        <v>43.93</v>
      </c>
    </row>
    <row r="890" spans="1:14" x14ac:dyDescent="0.25">
      <c r="A890" s="4">
        <v>73.200610863442193</v>
      </c>
      <c r="B890" s="4">
        <v>51.04</v>
      </c>
      <c r="E890" s="4">
        <v>105.11647087980199</v>
      </c>
      <c r="F890" s="4">
        <v>51.04</v>
      </c>
      <c r="I890" s="4">
        <v>93.426377705840196</v>
      </c>
      <c r="J890" s="4">
        <v>51.04</v>
      </c>
      <c r="M890" s="4">
        <v>93.266595682261297</v>
      </c>
      <c r="N890" s="4">
        <v>51.04</v>
      </c>
    </row>
    <row r="891" spans="1:14" x14ac:dyDescent="0.25">
      <c r="A891" s="6">
        <v>142.56100059188799</v>
      </c>
      <c r="B891" s="6">
        <v>151.19999999999999</v>
      </c>
      <c r="E891" s="6">
        <v>156.73698342637101</v>
      </c>
      <c r="F891" s="6">
        <v>151.19999999999999</v>
      </c>
      <c r="I891" s="5">
        <v>148.95470584639901</v>
      </c>
      <c r="J891" s="5">
        <v>151.19999999999999</v>
      </c>
      <c r="M891" s="6">
        <v>144.75496369830699</v>
      </c>
      <c r="N891" s="6">
        <v>151.19999999999999</v>
      </c>
    </row>
    <row r="892" spans="1:14" x14ac:dyDescent="0.25">
      <c r="A892" s="4">
        <v>85.960739942954405</v>
      </c>
      <c r="B892" s="4">
        <v>103.1</v>
      </c>
      <c r="E892" s="5">
        <v>107.561688431242</v>
      </c>
      <c r="F892" s="5">
        <v>103.1</v>
      </c>
      <c r="I892" s="4">
        <v>82.753776301194904</v>
      </c>
      <c r="J892" s="4">
        <v>103.1</v>
      </c>
      <c r="M892" s="6">
        <v>94.644265563411295</v>
      </c>
      <c r="N892" s="6">
        <v>103.1</v>
      </c>
    </row>
    <row r="893" spans="1:14" x14ac:dyDescent="0.25">
      <c r="A893" s="4">
        <v>144.24375088306201</v>
      </c>
      <c r="B893" s="4">
        <v>0</v>
      </c>
      <c r="E893" s="4">
        <v>154.32961714661499</v>
      </c>
      <c r="F893" s="4">
        <v>0</v>
      </c>
      <c r="I893" s="4">
        <v>140.60353142951899</v>
      </c>
      <c r="J893" s="4">
        <v>0</v>
      </c>
      <c r="M893" s="4">
        <v>143.982850929568</v>
      </c>
      <c r="N893" s="4">
        <v>0</v>
      </c>
    </row>
    <row r="894" spans="1:14" x14ac:dyDescent="0.25">
      <c r="A894" s="4">
        <v>106.74612710805501</v>
      </c>
      <c r="B894" s="4">
        <v>129.6</v>
      </c>
      <c r="E894" s="4">
        <v>117.610755823923</v>
      </c>
      <c r="F894" s="4">
        <v>129.6</v>
      </c>
      <c r="I894" s="4">
        <v>111.01621346245901</v>
      </c>
      <c r="J894" s="4">
        <v>129.6</v>
      </c>
      <c r="M894" s="4">
        <v>108.680416576734</v>
      </c>
      <c r="N894" s="4">
        <v>129.6</v>
      </c>
    </row>
    <row r="895" spans="1:14" x14ac:dyDescent="0.25">
      <c r="A895" s="4">
        <v>116.744871358221</v>
      </c>
      <c r="B895" s="4">
        <v>60.5</v>
      </c>
      <c r="E895" s="4">
        <v>122.851243768976</v>
      </c>
      <c r="F895" s="4">
        <v>60.5</v>
      </c>
      <c r="I895" s="4">
        <v>126.16331003216099</v>
      </c>
      <c r="J895" s="4">
        <v>60.5</v>
      </c>
      <c r="M895" s="4">
        <v>119.657993323277</v>
      </c>
      <c r="N895" s="4">
        <v>60.5</v>
      </c>
    </row>
    <row r="896" spans="1:14" x14ac:dyDescent="0.25">
      <c r="A896" s="4">
        <v>104.723498288</v>
      </c>
      <c r="B896" s="4">
        <v>150.30000000000001</v>
      </c>
      <c r="E896" s="4">
        <v>115.23169684433999</v>
      </c>
      <c r="F896" s="4">
        <v>150.30000000000001</v>
      </c>
      <c r="I896" s="4">
        <v>103.979608277522</v>
      </c>
      <c r="J896" s="4">
        <v>150.30000000000001</v>
      </c>
      <c r="M896" s="4">
        <v>106.927493127882</v>
      </c>
      <c r="N896" s="4">
        <v>150.30000000000001</v>
      </c>
    </row>
    <row r="897" spans="1:14" x14ac:dyDescent="0.25">
      <c r="A897" s="4">
        <v>101.080688480693</v>
      </c>
      <c r="B897" s="4">
        <v>85</v>
      </c>
      <c r="E897" s="4">
        <v>117.819767201014</v>
      </c>
      <c r="F897" s="4">
        <v>85</v>
      </c>
      <c r="I897" s="4">
        <v>104.601625792587</v>
      </c>
      <c r="J897" s="4">
        <v>85</v>
      </c>
      <c r="M897" s="4">
        <v>101.93010798012</v>
      </c>
      <c r="N897" s="4">
        <v>85</v>
      </c>
    </row>
    <row r="898" spans="1:14" x14ac:dyDescent="0.25">
      <c r="A898" s="4">
        <v>171.81044172278999</v>
      </c>
      <c r="B898" s="4">
        <v>213.33</v>
      </c>
      <c r="E898" s="4">
        <v>190.19217983207699</v>
      </c>
      <c r="F898" s="4">
        <v>213.33</v>
      </c>
      <c r="I898" s="4">
        <v>192.28939758876999</v>
      </c>
      <c r="J898" s="4">
        <v>213.33</v>
      </c>
      <c r="M898" s="4">
        <v>180.89200825574699</v>
      </c>
      <c r="N898" s="4">
        <v>213.33</v>
      </c>
    </row>
    <row r="899" spans="1:14" x14ac:dyDescent="0.25">
      <c r="A899" s="4">
        <v>113.034939474555</v>
      </c>
      <c r="B899" s="4">
        <v>99</v>
      </c>
      <c r="E899" s="4">
        <v>139.66040930236699</v>
      </c>
      <c r="F899" s="4">
        <v>99</v>
      </c>
      <c r="I899" s="6">
        <v>105.451792477613</v>
      </c>
      <c r="J899" s="6">
        <v>99</v>
      </c>
      <c r="M899" s="4">
        <v>116.243720153174</v>
      </c>
      <c r="N899" s="4">
        <v>99</v>
      </c>
    </row>
    <row r="900" spans="1:14" x14ac:dyDescent="0.25">
      <c r="A900" s="4">
        <v>54.094524380477303</v>
      </c>
      <c r="B900" s="4">
        <v>147.6</v>
      </c>
      <c r="E900" s="4">
        <v>81.373704334591594</v>
      </c>
      <c r="F900" s="4">
        <v>147.6</v>
      </c>
      <c r="I900" s="4">
        <v>89.040352632502803</v>
      </c>
      <c r="J900" s="4">
        <v>147.6</v>
      </c>
      <c r="M900" s="4">
        <v>80.830985781780996</v>
      </c>
      <c r="N900" s="4">
        <v>147.6</v>
      </c>
    </row>
    <row r="901" spans="1:14" x14ac:dyDescent="0.25">
      <c r="A901" s="4">
        <v>37.534318392124398</v>
      </c>
      <c r="B901" s="4">
        <v>80</v>
      </c>
      <c r="E901" s="4">
        <v>68.532246192059603</v>
      </c>
      <c r="F901" s="4">
        <v>80</v>
      </c>
      <c r="I901" s="5">
        <v>76.513338030370704</v>
      </c>
      <c r="J901" s="5">
        <v>80</v>
      </c>
      <c r="M901" s="4">
        <v>63.323655817107102</v>
      </c>
      <c r="N901" s="4">
        <v>80</v>
      </c>
    </row>
    <row r="902" spans="1:14" x14ac:dyDescent="0.25">
      <c r="A902" s="4">
        <v>136.06785441541001</v>
      </c>
      <c r="B902" s="4">
        <v>162</v>
      </c>
      <c r="E902" s="6">
        <v>156.33150707751301</v>
      </c>
      <c r="F902" s="6">
        <v>162</v>
      </c>
      <c r="I902" s="4">
        <v>142.11499348506399</v>
      </c>
      <c r="J902" s="4">
        <v>162</v>
      </c>
      <c r="M902" s="4">
        <v>141.190993336106</v>
      </c>
      <c r="N902" s="4">
        <v>162</v>
      </c>
    </row>
    <row r="903" spans="1:14" x14ac:dyDescent="0.25">
      <c r="A903" s="4">
        <v>81.002392445249995</v>
      </c>
      <c r="B903" s="4">
        <v>68</v>
      </c>
      <c r="E903" s="4">
        <v>92.262580031484305</v>
      </c>
      <c r="F903" s="4">
        <v>68</v>
      </c>
      <c r="I903" s="4">
        <v>82.053588088705297</v>
      </c>
      <c r="J903" s="4">
        <v>68</v>
      </c>
      <c r="M903" s="4">
        <v>85.950239442953603</v>
      </c>
      <c r="N903" s="4">
        <v>68</v>
      </c>
    </row>
    <row r="904" spans="1:14" x14ac:dyDescent="0.25">
      <c r="A904" s="4">
        <v>85.051359995396695</v>
      </c>
      <c r="B904" s="4">
        <v>97.02</v>
      </c>
      <c r="E904" s="6">
        <v>104.54879355614101</v>
      </c>
      <c r="F904" s="6">
        <v>97.02</v>
      </c>
      <c r="I904" s="4">
        <v>81.828497708975505</v>
      </c>
      <c r="J904" s="4">
        <v>97.02</v>
      </c>
      <c r="M904" s="5">
        <v>92.094740024130601</v>
      </c>
      <c r="N904" s="5">
        <v>97.02</v>
      </c>
    </row>
    <row r="905" spans="1:14" x14ac:dyDescent="0.25">
      <c r="A905" s="4">
        <v>85.406945552423494</v>
      </c>
      <c r="B905" s="4">
        <v>97</v>
      </c>
      <c r="E905" s="5">
        <v>100.646182746615</v>
      </c>
      <c r="F905" s="5">
        <v>97</v>
      </c>
      <c r="I905" s="4">
        <v>79.344122807388999</v>
      </c>
      <c r="J905" s="4">
        <v>97</v>
      </c>
      <c r="M905" s="4">
        <v>83.676755081731699</v>
      </c>
      <c r="N905" s="4">
        <v>97</v>
      </c>
    </row>
    <row r="906" spans="1:14" x14ac:dyDescent="0.25">
      <c r="A906" s="4">
        <v>10.7416195927545</v>
      </c>
      <c r="B906" s="4">
        <v>39</v>
      </c>
      <c r="E906" s="5">
        <v>41.079082217170303</v>
      </c>
      <c r="F906" s="5">
        <v>39</v>
      </c>
      <c r="I906" s="6">
        <v>32.208159037047601</v>
      </c>
      <c r="J906" s="6">
        <v>39</v>
      </c>
      <c r="M906" s="5">
        <v>35.564747233340299</v>
      </c>
      <c r="N906" s="5">
        <v>39</v>
      </c>
    </row>
    <row r="907" spans="1:14" x14ac:dyDescent="0.25">
      <c r="A907" s="6">
        <v>71.901493645921093</v>
      </c>
      <c r="B907" s="6">
        <v>78</v>
      </c>
      <c r="E907" s="4">
        <v>97.473153661571402</v>
      </c>
      <c r="F907" s="4">
        <v>78</v>
      </c>
      <c r="I907" s="4">
        <v>92.081839371068895</v>
      </c>
      <c r="J907" s="4">
        <v>78</v>
      </c>
      <c r="M907" s="4">
        <v>89.542936311926098</v>
      </c>
      <c r="N907" s="4">
        <v>78</v>
      </c>
    </row>
    <row r="908" spans="1:14" x14ac:dyDescent="0.25">
      <c r="A908" s="3">
        <v>45.5644225424208</v>
      </c>
      <c r="B908" s="3">
        <v>45</v>
      </c>
      <c r="E908" s="4">
        <v>72.164540446682906</v>
      </c>
      <c r="F908" s="4">
        <v>45</v>
      </c>
      <c r="I908" s="6">
        <v>37.460346885712703</v>
      </c>
      <c r="J908" s="6">
        <v>45</v>
      </c>
      <c r="M908" s="5">
        <v>47.948761461283503</v>
      </c>
      <c r="N908" s="5">
        <v>45</v>
      </c>
    </row>
    <row r="909" spans="1:14" x14ac:dyDescent="0.25">
      <c r="A909" s="4">
        <v>52.122242663257097</v>
      </c>
      <c r="B909" s="4">
        <v>37.799999999999997</v>
      </c>
      <c r="E909" s="4">
        <v>73.511311699465494</v>
      </c>
      <c r="F909" s="4">
        <v>37.799999999999997</v>
      </c>
      <c r="I909" s="4">
        <v>86.850152581119502</v>
      </c>
      <c r="J909" s="4">
        <v>37.799999999999997</v>
      </c>
      <c r="M909" s="4">
        <v>73.467608665937604</v>
      </c>
      <c r="N909" s="4">
        <v>37.799999999999997</v>
      </c>
    </row>
    <row r="910" spans="1:14" x14ac:dyDescent="0.25">
      <c r="A910" s="4">
        <v>59.030497214669502</v>
      </c>
      <c r="B910" s="4">
        <v>189</v>
      </c>
      <c r="E910" s="4">
        <v>79.161736611582796</v>
      </c>
      <c r="F910" s="4">
        <v>189</v>
      </c>
      <c r="I910" s="4">
        <v>84.585935818409396</v>
      </c>
      <c r="J910" s="4">
        <v>189</v>
      </c>
      <c r="M910" s="4">
        <v>76.571604479196097</v>
      </c>
      <c r="N910" s="4">
        <v>189</v>
      </c>
    </row>
    <row r="911" spans="1:14" x14ac:dyDescent="0.25">
      <c r="A911" s="5">
        <v>105.440883545094</v>
      </c>
      <c r="B911" s="5">
        <v>108</v>
      </c>
      <c r="E911" s="6">
        <v>114.490923453728</v>
      </c>
      <c r="F911" s="6">
        <v>108</v>
      </c>
      <c r="I911" s="5">
        <v>106.439669766534</v>
      </c>
      <c r="J911" s="5">
        <v>108</v>
      </c>
      <c r="M911" s="6">
        <v>101.458257113112</v>
      </c>
      <c r="N911" s="6">
        <v>108</v>
      </c>
    </row>
    <row r="912" spans="1:14" x14ac:dyDescent="0.25">
      <c r="A912" s="4">
        <v>93.566750670430594</v>
      </c>
      <c r="B912" s="4">
        <v>117</v>
      </c>
      <c r="E912" s="6">
        <v>109.02020526051299</v>
      </c>
      <c r="F912" s="6">
        <v>117</v>
      </c>
      <c r="I912" s="5">
        <v>111.91720705237999</v>
      </c>
      <c r="J912" s="5">
        <v>117</v>
      </c>
      <c r="M912" s="4">
        <v>102.567329651851</v>
      </c>
      <c r="N912" s="4">
        <v>117</v>
      </c>
    </row>
    <row r="913" spans="1:14" x14ac:dyDescent="0.25">
      <c r="A913" s="5">
        <v>182.061368140583</v>
      </c>
      <c r="B913" s="5">
        <v>186.3</v>
      </c>
      <c r="E913" s="6">
        <v>192.67814629758701</v>
      </c>
      <c r="F913" s="6">
        <v>186.3</v>
      </c>
      <c r="I913" s="5">
        <v>187.59640295814199</v>
      </c>
      <c r="J913" s="5">
        <v>186.3</v>
      </c>
      <c r="M913" s="5">
        <v>182.75529557140001</v>
      </c>
      <c r="N913" s="5">
        <v>186.3</v>
      </c>
    </row>
    <row r="914" spans="1:14" x14ac:dyDescent="0.25">
      <c r="A914" s="4">
        <v>121.08971973638199</v>
      </c>
      <c r="B914" s="4">
        <v>149.5</v>
      </c>
      <c r="E914" s="4">
        <v>137.03135712015501</v>
      </c>
      <c r="F914" s="4">
        <v>149.5</v>
      </c>
      <c r="I914" s="4">
        <v>114.549157652994</v>
      </c>
      <c r="J914" s="4">
        <v>149.5</v>
      </c>
      <c r="M914" s="4">
        <v>117.931479344572</v>
      </c>
      <c r="N914" s="4">
        <v>149.5</v>
      </c>
    </row>
    <row r="915" spans="1:14" x14ac:dyDescent="0.25">
      <c r="A915" s="4">
        <v>18.241820647357098</v>
      </c>
      <c r="B915" s="4">
        <v>54.5</v>
      </c>
      <c r="E915" s="4">
        <v>40.512876209002798</v>
      </c>
      <c r="F915" s="4">
        <v>54.5</v>
      </c>
      <c r="I915" s="6">
        <v>60.881333860769701</v>
      </c>
      <c r="J915" s="6">
        <v>54.5</v>
      </c>
      <c r="M915" s="6">
        <v>46.034007140873598</v>
      </c>
      <c r="N915" s="6">
        <v>54.5</v>
      </c>
    </row>
    <row r="916" spans="1:14" x14ac:dyDescent="0.25">
      <c r="A916" s="5">
        <v>55.743563320626897</v>
      </c>
      <c r="B916" s="5">
        <v>52.7</v>
      </c>
      <c r="E916" s="4">
        <v>88.606570204389399</v>
      </c>
      <c r="F916" s="4">
        <v>52.7</v>
      </c>
      <c r="I916" s="4">
        <v>79.934843294745505</v>
      </c>
      <c r="J916" s="4">
        <v>52.7</v>
      </c>
      <c r="M916" s="4">
        <v>80.238059215336605</v>
      </c>
      <c r="N916" s="4">
        <v>52.7</v>
      </c>
    </row>
    <row r="917" spans="1:14" x14ac:dyDescent="0.25">
      <c r="A917" s="4">
        <v>82.838322585452204</v>
      </c>
      <c r="B917" s="4">
        <v>111</v>
      </c>
      <c r="E917" s="4">
        <v>91.764265703390606</v>
      </c>
      <c r="F917" s="4">
        <v>111</v>
      </c>
      <c r="I917" s="4">
        <v>96.683283728674695</v>
      </c>
      <c r="J917" s="4">
        <v>111</v>
      </c>
      <c r="M917" s="4">
        <v>89.460303301396493</v>
      </c>
      <c r="N917" s="4">
        <v>111</v>
      </c>
    </row>
    <row r="918" spans="1:14" x14ac:dyDescent="0.25">
      <c r="A918" s="5">
        <v>138.65715232015</v>
      </c>
      <c r="B918" s="5">
        <v>144</v>
      </c>
      <c r="E918" s="6">
        <v>152.623409665845</v>
      </c>
      <c r="F918" s="6">
        <v>144</v>
      </c>
      <c r="I918" s="5">
        <v>145.73647301791701</v>
      </c>
      <c r="J918" s="5">
        <v>144</v>
      </c>
      <c r="M918" s="6">
        <v>138.163261625806</v>
      </c>
      <c r="N918" s="6">
        <v>144</v>
      </c>
    </row>
    <row r="919" spans="1:14" x14ac:dyDescent="0.25">
      <c r="A919" s="4">
        <v>81.655556891633594</v>
      </c>
      <c r="B919" s="4">
        <v>94.5</v>
      </c>
      <c r="E919" s="5">
        <v>90.845328843450602</v>
      </c>
      <c r="F919" s="5">
        <v>94.5</v>
      </c>
      <c r="I919" s="5">
        <v>91.097784319739105</v>
      </c>
      <c r="J919" s="5">
        <v>94.5</v>
      </c>
      <c r="M919" s="3">
        <v>93.398595480173299</v>
      </c>
      <c r="N919" s="3">
        <v>94.5</v>
      </c>
    </row>
    <row r="920" spans="1:14" x14ac:dyDescent="0.25">
      <c r="A920" s="6">
        <v>70.310623173219099</v>
      </c>
      <c r="B920" s="6">
        <v>80</v>
      </c>
      <c r="E920" s="3">
        <v>80.709321594637103</v>
      </c>
      <c r="F920" s="3">
        <v>80</v>
      </c>
      <c r="I920" s="4">
        <v>69.001601059573304</v>
      </c>
      <c r="J920" s="4">
        <v>80</v>
      </c>
      <c r="M920" s="6">
        <v>71.040901338264405</v>
      </c>
      <c r="N920" s="6">
        <v>80</v>
      </c>
    </row>
    <row r="921" spans="1:14" x14ac:dyDescent="0.25">
      <c r="A921" s="4">
        <v>168.89128145703</v>
      </c>
      <c r="B921" s="4">
        <v>139</v>
      </c>
      <c r="E921" s="4">
        <v>179.30237644146601</v>
      </c>
      <c r="F921" s="4">
        <v>139</v>
      </c>
      <c r="I921" s="4">
        <v>174.75740395624399</v>
      </c>
      <c r="J921" s="4">
        <v>139</v>
      </c>
      <c r="M921" s="4">
        <v>163.99927195953401</v>
      </c>
      <c r="N921" s="4">
        <v>139</v>
      </c>
    </row>
    <row r="922" spans="1:14" x14ac:dyDescent="0.25">
      <c r="A922" s="4">
        <v>85.394845325459499</v>
      </c>
      <c r="B922" s="4">
        <v>58</v>
      </c>
      <c r="E922" s="4">
        <v>102.570080915159</v>
      </c>
      <c r="F922" s="4">
        <v>58</v>
      </c>
      <c r="I922" s="4">
        <v>87.901564865755105</v>
      </c>
      <c r="J922" s="4">
        <v>58</v>
      </c>
      <c r="M922" s="4">
        <v>93.096742474478106</v>
      </c>
      <c r="N922" s="4">
        <v>58</v>
      </c>
    </row>
    <row r="923" spans="1:14" x14ac:dyDescent="0.25">
      <c r="A923" s="5">
        <v>102.818128666292</v>
      </c>
      <c r="B923" s="5">
        <v>107.1</v>
      </c>
      <c r="E923" s="6">
        <v>117.276812695782</v>
      </c>
      <c r="F923" s="6">
        <v>107.1</v>
      </c>
      <c r="I923" s="4">
        <v>118.023829239444</v>
      </c>
      <c r="J923" s="4">
        <v>107.1</v>
      </c>
      <c r="M923" s="5">
        <v>105.481900953717</v>
      </c>
      <c r="N923" s="5">
        <v>107.1</v>
      </c>
    </row>
    <row r="924" spans="1:14" x14ac:dyDescent="0.25">
      <c r="A924" s="4">
        <v>0.50709978035441905</v>
      </c>
      <c r="B924" s="4">
        <v>21</v>
      </c>
      <c r="E924" s="4">
        <v>39.010066637280097</v>
      </c>
      <c r="F924" s="4">
        <v>21</v>
      </c>
      <c r="I924" s="4">
        <v>37.388258728550603</v>
      </c>
      <c r="J924" s="4">
        <v>21</v>
      </c>
      <c r="M924" s="6">
        <v>30.577882534839802</v>
      </c>
      <c r="N924" s="6">
        <v>21</v>
      </c>
    </row>
    <row r="925" spans="1:14" x14ac:dyDescent="0.25">
      <c r="A925" s="5">
        <v>150.36520977915399</v>
      </c>
      <c r="B925" s="5">
        <v>153.51</v>
      </c>
      <c r="E925" s="6">
        <v>164.402979492708</v>
      </c>
      <c r="F925" s="6">
        <v>153.51</v>
      </c>
      <c r="I925" s="3">
        <v>153.54289407170299</v>
      </c>
      <c r="J925" s="3">
        <v>153.51</v>
      </c>
      <c r="M925" s="5">
        <v>150.140025589868</v>
      </c>
      <c r="N925" s="5">
        <v>153.51</v>
      </c>
    </row>
    <row r="926" spans="1:14" x14ac:dyDescent="0.25">
      <c r="A926" s="4">
        <v>120.212105788382</v>
      </c>
      <c r="B926" s="4">
        <v>271</v>
      </c>
      <c r="E926" s="4">
        <v>158.52414586983801</v>
      </c>
      <c r="F926" s="4">
        <v>271</v>
      </c>
      <c r="I926" s="4">
        <v>141.84125072546399</v>
      </c>
      <c r="J926" s="4">
        <v>271</v>
      </c>
      <c r="M926" s="4">
        <v>139.56086001322601</v>
      </c>
      <c r="N926" s="4">
        <v>271</v>
      </c>
    </row>
    <row r="927" spans="1:14" x14ac:dyDescent="0.25">
      <c r="A927" s="4">
        <v>127.343958148512</v>
      </c>
      <c r="B927" s="4">
        <v>98</v>
      </c>
      <c r="E927" s="4">
        <v>161.55609634642201</v>
      </c>
      <c r="F927" s="4">
        <v>98</v>
      </c>
      <c r="I927" s="4">
        <v>150.39763037099399</v>
      </c>
      <c r="J927" s="4">
        <v>98</v>
      </c>
      <c r="M927" s="4">
        <v>150.28841859132899</v>
      </c>
      <c r="N927" s="4">
        <v>98</v>
      </c>
    </row>
    <row r="928" spans="1:14" x14ac:dyDescent="0.25">
      <c r="A928" s="4">
        <v>149.517261937624</v>
      </c>
      <c r="B928" s="4">
        <v>95.2</v>
      </c>
      <c r="E928" s="4">
        <v>157.54652690310601</v>
      </c>
      <c r="F928" s="4">
        <v>95.2</v>
      </c>
      <c r="I928" s="4">
        <v>146.06426128610099</v>
      </c>
      <c r="J928" s="4">
        <v>95.2</v>
      </c>
      <c r="M928" s="4">
        <v>146.344088023137</v>
      </c>
      <c r="N928" s="4">
        <v>95.2</v>
      </c>
    </row>
    <row r="929" spans="1:14" x14ac:dyDescent="0.25">
      <c r="A929" s="4">
        <v>54.971459352258897</v>
      </c>
      <c r="B929" s="4">
        <v>120</v>
      </c>
      <c r="E929" s="4">
        <v>87.066608518824694</v>
      </c>
      <c r="F929" s="4">
        <v>120</v>
      </c>
      <c r="I929" s="4">
        <v>79.697719501488606</v>
      </c>
      <c r="J929" s="4">
        <v>120</v>
      </c>
      <c r="M929" s="4">
        <v>77.082163566115398</v>
      </c>
      <c r="N929" s="4">
        <v>120</v>
      </c>
    </row>
    <row r="930" spans="1:14" x14ac:dyDescent="0.25">
      <c r="A930" s="4">
        <v>55.866823616024703</v>
      </c>
      <c r="B930" s="4">
        <v>112.67</v>
      </c>
      <c r="E930" s="4">
        <v>82.995358124628197</v>
      </c>
      <c r="F930" s="4">
        <v>112.67</v>
      </c>
      <c r="I930" s="4">
        <v>102.196346573873</v>
      </c>
      <c r="J930" s="4">
        <v>112.67</v>
      </c>
      <c r="M930" s="4">
        <v>78.655393100263197</v>
      </c>
      <c r="N930" s="4">
        <v>112.67</v>
      </c>
    </row>
    <row r="931" spans="1:14" x14ac:dyDescent="0.25">
      <c r="A931" s="5">
        <v>66.229899232373697</v>
      </c>
      <c r="B931" s="5">
        <v>71.099999999999994</v>
      </c>
      <c r="E931" s="5">
        <v>74.9209713744536</v>
      </c>
      <c r="F931" s="5">
        <v>71.099999999999994</v>
      </c>
      <c r="I931" s="5">
        <v>66.930387973740096</v>
      </c>
      <c r="J931" s="5">
        <v>71.099999999999994</v>
      </c>
      <c r="M931" s="3">
        <v>71.033038299668902</v>
      </c>
      <c r="N931" s="3">
        <v>71.099999999999994</v>
      </c>
    </row>
    <row r="932" spans="1:14" x14ac:dyDescent="0.25">
      <c r="A932" s="4">
        <v>111.50091097794601</v>
      </c>
      <c r="B932" s="4">
        <v>126</v>
      </c>
      <c r="E932" s="5">
        <v>129.46797090073099</v>
      </c>
      <c r="F932" s="5">
        <v>126</v>
      </c>
      <c r="I932" s="4">
        <v>104.164501785344</v>
      </c>
      <c r="J932" s="4">
        <v>126</v>
      </c>
      <c r="M932" s="4">
        <v>109.69982940382999</v>
      </c>
      <c r="N932" s="4">
        <v>126</v>
      </c>
    </row>
    <row r="933" spans="1:14" x14ac:dyDescent="0.25">
      <c r="A933" s="4">
        <v>60.9916306186649</v>
      </c>
      <c r="B933" s="4">
        <v>80</v>
      </c>
      <c r="E933" s="4">
        <v>102.74816898526799</v>
      </c>
      <c r="F933" s="4">
        <v>80</v>
      </c>
      <c r="I933" s="4">
        <v>91.849484033355296</v>
      </c>
      <c r="J933" s="4">
        <v>80</v>
      </c>
      <c r="M933" s="6">
        <v>87.019792157853601</v>
      </c>
      <c r="N933" s="6">
        <v>80</v>
      </c>
    </row>
    <row r="934" spans="1:14" x14ac:dyDescent="0.25">
      <c r="A934" s="4">
        <v>105.53434918116</v>
      </c>
      <c r="B934" s="4">
        <v>133.33000000000001</v>
      </c>
      <c r="E934" s="4">
        <v>120.72874451258301</v>
      </c>
      <c r="F934" s="4">
        <v>133.33000000000001</v>
      </c>
      <c r="I934" s="4">
        <v>99.986213832233005</v>
      </c>
      <c r="J934" s="4">
        <v>133.33000000000001</v>
      </c>
      <c r="M934" s="4">
        <v>103.54968777932</v>
      </c>
      <c r="N934" s="4">
        <v>133.33000000000001</v>
      </c>
    </row>
    <row r="935" spans="1:14" x14ac:dyDescent="0.25">
      <c r="A935" s="4">
        <v>145.71894370126299</v>
      </c>
      <c r="B935" s="4">
        <v>98</v>
      </c>
      <c r="E935" s="4">
        <v>160.84751649299301</v>
      </c>
      <c r="F935" s="4">
        <v>98</v>
      </c>
      <c r="I935" s="4">
        <v>172.790976909352</v>
      </c>
      <c r="J935" s="4">
        <v>98</v>
      </c>
      <c r="M935" s="4">
        <v>161.70161841831199</v>
      </c>
      <c r="N935" s="4">
        <v>98</v>
      </c>
    </row>
    <row r="936" spans="1:14" x14ac:dyDescent="0.25">
      <c r="A936" s="6">
        <v>116.95776435519301</v>
      </c>
      <c r="B936" s="6">
        <v>123.75</v>
      </c>
      <c r="E936" s="5">
        <v>127.93841227556899</v>
      </c>
      <c r="F936" s="5">
        <v>123.75</v>
      </c>
      <c r="I936" s="5">
        <v>125.68452404267001</v>
      </c>
      <c r="J936" s="5">
        <v>123.75</v>
      </c>
      <c r="M936" s="5">
        <v>120.498480607825</v>
      </c>
      <c r="N936" s="5">
        <v>123.75</v>
      </c>
    </row>
    <row r="937" spans="1:14" x14ac:dyDescent="0.25">
      <c r="A937" s="4">
        <v>62.5112583330368</v>
      </c>
      <c r="B937" s="4">
        <v>90</v>
      </c>
      <c r="E937" s="4">
        <v>100.62356279370501</v>
      </c>
      <c r="F937" s="4">
        <v>90</v>
      </c>
      <c r="I937" s="4">
        <v>110.047099993904</v>
      </c>
      <c r="J937" s="4">
        <v>90</v>
      </c>
      <c r="M937" s="3">
        <v>89.016782129051904</v>
      </c>
      <c r="N937" s="3">
        <v>90</v>
      </c>
    </row>
    <row r="938" spans="1:14" x14ac:dyDescent="0.25">
      <c r="A938" s="4">
        <v>12.771346643888</v>
      </c>
      <c r="B938" s="4">
        <v>40</v>
      </c>
      <c r="E938" s="6">
        <v>33.2575175771102</v>
      </c>
      <c r="F938" s="6">
        <v>40</v>
      </c>
      <c r="I938" s="5">
        <v>36.1776041635949</v>
      </c>
      <c r="J938" s="5">
        <v>40</v>
      </c>
      <c r="M938" s="6">
        <v>34.117198312363797</v>
      </c>
      <c r="N938" s="6">
        <v>40</v>
      </c>
    </row>
    <row r="939" spans="1:14" x14ac:dyDescent="0.25">
      <c r="A939" s="5">
        <v>77.301523761665806</v>
      </c>
      <c r="B939" s="5">
        <v>79.2</v>
      </c>
      <c r="E939" s="4">
        <v>96.782496981057307</v>
      </c>
      <c r="F939" s="4">
        <v>79.2</v>
      </c>
      <c r="I939" s="5">
        <v>82.688922407862293</v>
      </c>
      <c r="J939" s="5">
        <v>79.2</v>
      </c>
      <c r="M939" s="5">
        <v>81.090487399162001</v>
      </c>
      <c r="N939" s="5">
        <v>79.2</v>
      </c>
    </row>
    <row r="940" spans="1:14" x14ac:dyDescent="0.25">
      <c r="A940" s="4">
        <v>113.897605627193</v>
      </c>
      <c r="B940" s="4">
        <v>211.12</v>
      </c>
      <c r="E940" s="4">
        <v>143.04698801750999</v>
      </c>
      <c r="F940" s="4">
        <v>211.12</v>
      </c>
      <c r="I940" s="4">
        <v>133.00706599785099</v>
      </c>
      <c r="J940" s="4">
        <v>211.12</v>
      </c>
      <c r="M940" s="4">
        <v>128.631415883703</v>
      </c>
      <c r="N940" s="4">
        <v>211.12</v>
      </c>
    </row>
    <row r="941" spans="1:14" x14ac:dyDescent="0.25">
      <c r="A941" s="3">
        <v>138.646776135739</v>
      </c>
      <c r="B941" s="3">
        <v>139.5</v>
      </c>
      <c r="E941" s="4">
        <v>154.359705695857</v>
      </c>
      <c r="F941" s="4">
        <v>139.5</v>
      </c>
      <c r="I941" s="3">
        <v>141.24139286154801</v>
      </c>
      <c r="J941" s="3">
        <v>139.5</v>
      </c>
      <c r="M941" s="5">
        <v>137.67637592998801</v>
      </c>
      <c r="N941" s="5">
        <v>139.5</v>
      </c>
    </row>
    <row r="942" spans="1:14" x14ac:dyDescent="0.25">
      <c r="A942" s="4">
        <v>63.001336242926698</v>
      </c>
      <c r="B942" s="4">
        <v>95</v>
      </c>
      <c r="E942" s="6">
        <v>85.902886290614802</v>
      </c>
      <c r="F942" s="6">
        <v>95</v>
      </c>
      <c r="I942" s="4">
        <v>73.416407385994106</v>
      </c>
      <c r="J942" s="4">
        <v>95</v>
      </c>
      <c r="M942" s="4">
        <v>76.0636917148001</v>
      </c>
      <c r="N942" s="4">
        <v>95</v>
      </c>
    </row>
    <row r="943" spans="1:14" x14ac:dyDescent="0.25">
      <c r="A943" s="4">
        <v>93.140236488804007</v>
      </c>
      <c r="B943" s="4">
        <v>72.25</v>
      </c>
      <c r="E943" s="4">
        <v>110.461707391559</v>
      </c>
      <c r="F943" s="4">
        <v>72.25</v>
      </c>
      <c r="I943" s="4">
        <v>103.51939410780901</v>
      </c>
      <c r="J943" s="4">
        <v>72.25</v>
      </c>
      <c r="M943" s="4">
        <v>98.362922144831998</v>
      </c>
      <c r="N943" s="4">
        <v>72.25</v>
      </c>
    </row>
    <row r="944" spans="1:14" x14ac:dyDescent="0.25">
      <c r="A944" s="4">
        <v>94.851330309533395</v>
      </c>
      <c r="B944" s="4">
        <v>165</v>
      </c>
      <c r="E944" s="4">
        <v>116.29092797507199</v>
      </c>
      <c r="F944" s="4">
        <v>165</v>
      </c>
      <c r="I944" s="4">
        <v>108.660069203376</v>
      </c>
      <c r="J944" s="4">
        <v>165</v>
      </c>
      <c r="M944" s="4">
        <v>103.15831989401801</v>
      </c>
      <c r="N944" s="4">
        <v>165</v>
      </c>
    </row>
    <row r="945" spans="1:14" x14ac:dyDescent="0.25">
      <c r="A945" s="4">
        <v>79.909891211166993</v>
      </c>
      <c r="B945" s="4">
        <v>104.53</v>
      </c>
      <c r="E945" s="5">
        <v>99.779508774437105</v>
      </c>
      <c r="F945" s="5">
        <v>104.53</v>
      </c>
      <c r="I945" s="4">
        <v>77.597880805707504</v>
      </c>
      <c r="J945" s="4">
        <v>104.53</v>
      </c>
      <c r="M945" s="4">
        <v>84.953959985153503</v>
      </c>
      <c r="N945" s="4">
        <v>104.53</v>
      </c>
    </row>
    <row r="946" spans="1:14" x14ac:dyDescent="0.25">
      <c r="A946" s="6">
        <v>143.59242542287501</v>
      </c>
      <c r="B946" s="6">
        <v>150</v>
      </c>
      <c r="E946" s="6">
        <v>159.50242371255999</v>
      </c>
      <c r="F946" s="6">
        <v>150</v>
      </c>
      <c r="I946" s="6">
        <v>141.185255631979</v>
      </c>
      <c r="J946" s="6">
        <v>150</v>
      </c>
      <c r="M946" s="6">
        <v>142.17575723564499</v>
      </c>
      <c r="N946" s="6">
        <v>150</v>
      </c>
    </row>
    <row r="947" spans="1:14" x14ac:dyDescent="0.25">
      <c r="A947" s="4">
        <v>125.209813189511</v>
      </c>
      <c r="B947" s="4">
        <v>80.760000000000005</v>
      </c>
      <c r="E947" s="4">
        <v>140.975541250742</v>
      </c>
      <c r="F947" s="4">
        <v>80.760000000000005</v>
      </c>
      <c r="I947" s="4">
        <v>120.681190771565</v>
      </c>
      <c r="J947" s="4">
        <v>80.760000000000005</v>
      </c>
      <c r="M947" s="4">
        <v>125.181516081046</v>
      </c>
      <c r="N947" s="4">
        <v>80.760000000000005</v>
      </c>
    </row>
    <row r="948" spans="1:14" x14ac:dyDescent="0.25">
      <c r="A948" s="4">
        <v>97.272463281400206</v>
      </c>
      <c r="B948" s="4">
        <v>110</v>
      </c>
      <c r="E948" s="4">
        <v>124.694398001061</v>
      </c>
      <c r="F948" s="4">
        <v>110</v>
      </c>
      <c r="I948" s="5">
        <v>104.63968166307301</v>
      </c>
      <c r="J948" s="5">
        <v>110</v>
      </c>
      <c r="M948" s="6">
        <v>100.624272525972</v>
      </c>
      <c r="N948" s="6">
        <v>110</v>
      </c>
    </row>
    <row r="949" spans="1:14" x14ac:dyDescent="0.25">
      <c r="A949" s="4">
        <v>29.9868795528436</v>
      </c>
      <c r="B949" s="4">
        <v>68</v>
      </c>
      <c r="E949" s="4">
        <v>42.243263737974303</v>
      </c>
      <c r="F949" s="4">
        <v>68</v>
      </c>
      <c r="I949" s="4">
        <v>38.552829623008499</v>
      </c>
      <c r="J949" s="4">
        <v>68</v>
      </c>
      <c r="M949" s="4">
        <v>38.115204651655503</v>
      </c>
      <c r="N949" s="4">
        <v>68</v>
      </c>
    </row>
    <row r="950" spans="1:14" x14ac:dyDescent="0.25">
      <c r="A950" s="4">
        <v>86.027899216664693</v>
      </c>
      <c r="B950" s="4">
        <v>130</v>
      </c>
      <c r="E950" s="4">
        <v>112.932074609328</v>
      </c>
      <c r="F950" s="4">
        <v>130</v>
      </c>
      <c r="I950" s="4">
        <v>85.729085325723503</v>
      </c>
      <c r="J950" s="4">
        <v>130</v>
      </c>
      <c r="M950" s="4">
        <v>89.014045472768402</v>
      </c>
      <c r="N950" s="4">
        <v>130</v>
      </c>
    </row>
    <row r="951" spans="1:14" x14ac:dyDescent="0.25">
      <c r="A951" s="4">
        <v>11.5771365194549</v>
      </c>
      <c r="B951" s="4">
        <v>44.8</v>
      </c>
      <c r="E951" s="5">
        <v>47.133409513342599</v>
      </c>
      <c r="F951" s="5">
        <v>44.8</v>
      </c>
      <c r="I951" s="5">
        <v>41.885640718143797</v>
      </c>
      <c r="J951" s="5">
        <v>44.8</v>
      </c>
      <c r="M951" s="5">
        <v>40.693854424408002</v>
      </c>
      <c r="N951" s="5">
        <v>44.8</v>
      </c>
    </row>
    <row r="952" spans="1:14" x14ac:dyDescent="0.25">
      <c r="A952" s="4">
        <v>76.893854780995895</v>
      </c>
      <c r="B952" s="4">
        <v>90</v>
      </c>
      <c r="E952" s="6">
        <v>99.605941881686107</v>
      </c>
      <c r="F952" s="6">
        <v>90</v>
      </c>
      <c r="I952" s="5">
        <v>84.5336628928099</v>
      </c>
      <c r="J952" s="5">
        <v>90</v>
      </c>
      <c r="M952" s="6">
        <v>84.095728607712104</v>
      </c>
      <c r="N952" s="6">
        <v>90</v>
      </c>
    </row>
    <row r="953" spans="1:14" x14ac:dyDescent="0.25">
      <c r="A953" s="4">
        <v>51.4356991108573</v>
      </c>
      <c r="B953" s="4">
        <v>154</v>
      </c>
      <c r="E953" s="4">
        <v>79.2748509486035</v>
      </c>
      <c r="F953" s="4">
        <v>154</v>
      </c>
      <c r="I953" s="4">
        <v>82.132737061526896</v>
      </c>
      <c r="J953" s="4">
        <v>154</v>
      </c>
      <c r="M953" s="4">
        <v>77.773034862407897</v>
      </c>
      <c r="N953" s="4">
        <v>154</v>
      </c>
    </row>
    <row r="954" spans="1:14" x14ac:dyDescent="0.25">
      <c r="A954" s="5">
        <v>37.5597772364343</v>
      </c>
      <c r="B954" s="5">
        <v>34.020000000000003</v>
      </c>
      <c r="E954" s="4">
        <v>60.517364762594198</v>
      </c>
      <c r="F954" s="4">
        <v>34.020000000000003</v>
      </c>
      <c r="I954" s="4">
        <v>67.647156648587497</v>
      </c>
      <c r="J954" s="4">
        <v>34.020000000000003</v>
      </c>
      <c r="M954" s="4">
        <v>55.301667687905898</v>
      </c>
      <c r="N954" s="4">
        <v>34.020000000000003</v>
      </c>
    </row>
    <row r="955" spans="1:14" x14ac:dyDescent="0.25">
      <c r="A955" s="6">
        <v>56.926253188420198</v>
      </c>
      <c r="B955" s="6">
        <v>48</v>
      </c>
      <c r="E955" s="4">
        <v>81.954376994591001</v>
      </c>
      <c r="F955" s="4">
        <v>48</v>
      </c>
      <c r="I955" s="4">
        <v>77.005285235826804</v>
      </c>
      <c r="J955" s="4">
        <v>48</v>
      </c>
      <c r="M955" s="4">
        <v>75.947500758434202</v>
      </c>
      <c r="N955" s="4">
        <v>48</v>
      </c>
    </row>
    <row r="956" spans="1:14" x14ac:dyDescent="0.25">
      <c r="A956" s="4">
        <v>73.552185589526601</v>
      </c>
      <c r="B956" s="4">
        <v>241</v>
      </c>
      <c r="E956" s="4">
        <v>100.54576844932301</v>
      </c>
      <c r="F956" s="4">
        <v>241</v>
      </c>
      <c r="I956" s="4">
        <v>99.733575038473802</v>
      </c>
      <c r="J956" s="4">
        <v>241</v>
      </c>
      <c r="M956" s="4">
        <v>99.308493466949002</v>
      </c>
      <c r="N956" s="4">
        <v>241</v>
      </c>
    </row>
    <row r="957" spans="1:14" x14ac:dyDescent="0.25">
      <c r="A957" s="5">
        <v>113.798812154544</v>
      </c>
      <c r="B957" s="5">
        <v>109.1</v>
      </c>
      <c r="E957" s="4">
        <v>120.37941703628201</v>
      </c>
      <c r="F957" s="4">
        <v>109.1</v>
      </c>
      <c r="I957" s="5">
        <v>112.83298954248799</v>
      </c>
      <c r="J957" s="5">
        <v>109.1</v>
      </c>
      <c r="M957" s="5">
        <v>112.734784483144</v>
      </c>
      <c r="N957" s="5">
        <v>109.1</v>
      </c>
    </row>
    <row r="958" spans="1:14" x14ac:dyDescent="0.25">
      <c r="A958" s="4">
        <v>26.1853693829698</v>
      </c>
      <c r="B958" s="4">
        <v>58.41</v>
      </c>
      <c r="E958" s="5">
        <v>56.179772746377402</v>
      </c>
      <c r="F958" s="5">
        <v>58.41</v>
      </c>
      <c r="I958" s="3">
        <v>58.091414947510899</v>
      </c>
      <c r="J958" s="3">
        <v>58.41</v>
      </c>
      <c r="M958" s="5">
        <v>54.318809533038603</v>
      </c>
      <c r="N958" s="5">
        <v>58.41</v>
      </c>
    </row>
    <row r="959" spans="1:14" x14ac:dyDescent="0.25">
      <c r="A959" s="4">
        <v>41.186009103157602</v>
      </c>
      <c r="B959" s="4">
        <v>60</v>
      </c>
      <c r="E959" s="6">
        <v>67.828152599430794</v>
      </c>
      <c r="F959" s="6">
        <v>60</v>
      </c>
      <c r="I959" s="4">
        <v>31.9678161977867</v>
      </c>
      <c r="J959" s="4">
        <v>60</v>
      </c>
      <c r="M959" s="4">
        <v>46.176248776268501</v>
      </c>
      <c r="N959" s="4">
        <v>60</v>
      </c>
    </row>
    <row r="960" spans="1:14" x14ac:dyDescent="0.25">
      <c r="A960" s="4">
        <v>50.133512692195801</v>
      </c>
      <c r="B960" s="4">
        <v>161</v>
      </c>
      <c r="E960" s="4">
        <v>65.1520214313271</v>
      </c>
      <c r="F960" s="4">
        <v>161</v>
      </c>
      <c r="I960" s="4">
        <v>77.328028598128597</v>
      </c>
      <c r="J960" s="4">
        <v>161</v>
      </c>
      <c r="M960" s="4">
        <v>72.191443528871602</v>
      </c>
      <c r="N960" s="4">
        <v>161</v>
      </c>
    </row>
    <row r="961" spans="1:14" x14ac:dyDescent="0.25">
      <c r="A961" s="6">
        <v>90.0519776193441</v>
      </c>
      <c r="B961" s="6">
        <v>84</v>
      </c>
      <c r="E961" s="4">
        <v>107.94802021155</v>
      </c>
      <c r="F961" s="4">
        <v>84</v>
      </c>
      <c r="I961" s="4">
        <v>99.407706441239299</v>
      </c>
      <c r="J961" s="4">
        <v>84</v>
      </c>
      <c r="M961" s="4">
        <v>104.867092028904</v>
      </c>
      <c r="N961" s="4">
        <v>84</v>
      </c>
    </row>
    <row r="962" spans="1:14" x14ac:dyDescent="0.25">
      <c r="A962" s="4">
        <v>7.95605325152244</v>
      </c>
      <c r="B962" s="4">
        <v>136.5</v>
      </c>
      <c r="E962" s="4">
        <v>38.196679848589199</v>
      </c>
      <c r="F962" s="4">
        <v>136.5</v>
      </c>
      <c r="I962" s="4">
        <v>50.457301847967102</v>
      </c>
      <c r="J962" s="4">
        <v>136.5</v>
      </c>
      <c r="M962" s="4">
        <v>37.979291632712901</v>
      </c>
      <c r="N962" s="4">
        <v>136.5</v>
      </c>
    </row>
    <row r="963" spans="1:14" x14ac:dyDescent="0.25">
      <c r="A963" s="4">
        <v>33.289378305945199</v>
      </c>
      <c r="B963" s="4">
        <v>45</v>
      </c>
      <c r="E963" s="4">
        <v>59.888025579383601</v>
      </c>
      <c r="F963" s="4">
        <v>45</v>
      </c>
      <c r="I963" s="4">
        <v>25.430769515117898</v>
      </c>
      <c r="J963" s="4">
        <v>45</v>
      </c>
      <c r="M963" s="6">
        <v>36.748519469177403</v>
      </c>
      <c r="N963" s="6">
        <v>45</v>
      </c>
    </row>
    <row r="964" spans="1:14" x14ac:dyDescent="0.25">
      <c r="A964" s="4">
        <v>81.207887858918497</v>
      </c>
      <c r="B964" s="4">
        <v>102.6</v>
      </c>
      <c r="E964" s="3">
        <v>102.00252077627199</v>
      </c>
      <c r="F964" s="3">
        <v>102.6</v>
      </c>
      <c r="I964" s="4">
        <v>78.643435921001895</v>
      </c>
      <c r="J964" s="4">
        <v>102.6</v>
      </c>
      <c r="M964" s="4">
        <v>87.984120674635506</v>
      </c>
      <c r="N964" s="4">
        <v>102.6</v>
      </c>
    </row>
    <row r="965" spans="1:14" x14ac:dyDescent="0.25">
      <c r="A965" s="4">
        <v>100.470995150596</v>
      </c>
      <c r="B965" s="4">
        <v>74</v>
      </c>
      <c r="E965" s="4">
        <v>127.454625870291</v>
      </c>
      <c r="F965" s="4">
        <v>74</v>
      </c>
      <c r="I965" s="4">
        <v>98.069231619445006</v>
      </c>
      <c r="J965" s="4">
        <v>74</v>
      </c>
      <c r="M965" s="4">
        <v>106.269091100582</v>
      </c>
      <c r="N965" s="4">
        <v>74</v>
      </c>
    </row>
    <row r="966" spans="1:14" x14ac:dyDescent="0.25">
      <c r="A966" s="4">
        <v>24.227030311859099</v>
      </c>
      <c r="B966" s="4">
        <v>85.33</v>
      </c>
      <c r="E966" s="4">
        <v>45.826887998420503</v>
      </c>
      <c r="F966" s="4">
        <v>85.33</v>
      </c>
      <c r="I966" s="4">
        <v>32.382370705248597</v>
      </c>
      <c r="J966" s="4">
        <v>85.33</v>
      </c>
      <c r="M966" s="4">
        <v>35.299805616377299</v>
      </c>
      <c r="N966" s="4">
        <v>85.33</v>
      </c>
    </row>
    <row r="967" spans="1:14" x14ac:dyDescent="0.25">
      <c r="A967" s="6">
        <v>75.943443183193196</v>
      </c>
      <c r="B967" s="6">
        <v>67</v>
      </c>
      <c r="E967" s="4">
        <v>86.2770342347861</v>
      </c>
      <c r="F967" s="4">
        <v>67</v>
      </c>
      <c r="I967" s="6">
        <v>73.472148023357406</v>
      </c>
      <c r="J967" s="6">
        <v>67</v>
      </c>
      <c r="M967" s="4">
        <v>78.505690902822906</v>
      </c>
      <c r="N967" s="4">
        <v>67</v>
      </c>
    </row>
    <row r="968" spans="1:14" x14ac:dyDescent="0.25">
      <c r="A968" s="6">
        <v>83.537531854025005</v>
      </c>
      <c r="B968" s="6">
        <v>89.92</v>
      </c>
      <c r="E968" s="4">
        <v>105.24589647448001</v>
      </c>
      <c r="F968" s="4">
        <v>89.92</v>
      </c>
      <c r="I968" s="5">
        <v>88.138846192455205</v>
      </c>
      <c r="J968" s="5">
        <v>89.92</v>
      </c>
      <c r="M968" s="5">
        <v>94.696473857032998</v>
      </c>
      <c r="N968" s="5">
        <v>89.92</v>
      </c>
    </row>
    <row r="969" spans="1:14" x14ac:dyDescent="0.25">
      <c r="A969" s="4">
        <v>57.092508392448003</v>
      </c>
      <c r="B969" s="4">
        <v>45</v>
      </c>
      <c r="E969" s="4">
        <v>71.120079724603002</v>
      </c>
      <c r="F969" s="4">
        <v>45</v>
      </c>
      <c r="I969" s="4">
        <v>62.706217861020299</v>
      </c>
      <c r="J969" s="4">
        <v>45</v>
      </c>
      <c r="M969" s="4">
        <v>67.915414106142407</v>
      </c>
      <c r="N969" s="4">
        <v>45</v>
      </c>
    </row>
    <row r="970" spans="1:14" x14ac:dyDescent="0.25">
      <c r="A970" s="4">
        <v>64.064856429926294</v>
      </c>
      <c r="B970" s="4">
        <v>90</v>
      </c>
      <c r="E970" s="4">
        <v>102.394936283235</v>
      </c>
      <c r="F970" s="4">
        <v>90</v>
      </c>
      <c r="I970" s="4">
        <v>105.34767212823699</v>
      </c>
      <c r="J970" s="4">
        <v>90</v>
      </c>
      <c r="M970" s="5">
        <v>85.708733824410999</v>
      </c>
      <c r="N970" s="5">
        <v>90</v>
      </c>
    </row>
    <row r="971" spans="1:14" x14ac:dyDescent="0.25">
      <c r="A971" s="4">
        <v>48.529638107607603</v>
      </c>
      <c r="B971" s="4">
        <v>72</v>
      </c>
      <c r="E971" s="5">
        <v>74.566069861659798</v>
      </c>
      <c r="F971" s="5">
        <v>72</v>
      </c>
      <c r="I971" s="6">
        <v>78.093062724773205</v>
      </c>
      <c r="J971" s="6">
        <v>72</v>
      </c>
      <c r="M971" s="6">
        <v>63.8439058151463</v>
      </c>
      <c r="N971" s="6">
        <v>72</v>
      </c>
    </row>
    <row r="972" spans="1:14" x14ac:dyDescent="0.25">
      <c r="A972" s="4">
        <v>79.038144247896994</v>
      </c>
      <c r="B972" s="4">
        <v>12</v>
      </c>
      <c r="E972" s="4">
        <v>103.53271228752</v>
      </c>
      <c r="F972" s="4">
        <v>12</v>
      </c>
      <c r="I972" s="4">
        <v>76.151693016311498</v>
      </c>
      <c r="J972" s="4">
        <v>12</v>
      </c>
      <c r="M972" s="4">
        <v>88.3626957057418</v>
      </c>
      <c r="N972" s="4">
        <v>12</v>
      </c>
    </row>
    <row r="973" spans="1:14" x14ac:dyDescent="0.25">
      <c r="A973" s="4">
        <v>77.788509768260695</v>
      </c>
      <c r="B973" s="4">
        <v>52</v>
      </c>
      <c r="E973" s="4">
        <v>96.755097326479202</v>
      </c>
      <c r="F973" s="4">
        <v>52</v>
      </c>
      <c r="I973" s="4">
        <v>103.534969306638</v>
      </c>
      <c r="J973" s="4">
        <v>52</v>
      </c>
      <c r="M973" s="4">
        <v>96.745238724352404</v>
      </c>
      <c r="N973" s="4">
        <v>52</v>
      </c>
    </row>
    <row r="974" spans="1:14" x14ac:dyDescent="0.25">
      <c r="A974" s="4">
        <v>62.762871847718301</v>
      </c>
      <c r="B974" s="4">
        <v>80</v>
      </c>
      <c r="E974" s="4">
        <v>104.53933064082101</v>
      </c>
      <c r="F974" s="4">
        <v>80</v>
      </c>
      <c r="I974" s="4">
        <v>93.788478335730403</v>
      </c>
      <c r="J974" s="4">
        <v>80</v>
      </c>
      <c r="M974" s="6">
        <v>88.481504164376204</v>
      </c>
      <c r="N974" s="6">
        <v>80</v>
      </c>
    </row>
    <row r="975" spans="1:14" x14ac:dyDescent="0.25">
      <c r="A975" s="4">
        <v>89.570717190936094</v>
      </c>
      <c r="B975" s="4">
        <v>65</v>
      </c>
      <c r="E975" s="4">
        <v>115.995449411583</v>
      </c>
      <c r="F975" s="4">
        <v>65</v>
      </c>
      <c r="I975" s="4">
        <v>80.372777897453801</v>
      </c>
      <c r="J975" s="4">
        <v>65</v>
      </c>
      <c r="M975" s="4">
        <v>90.521050644829501</v>
      </c>
      <c r="N975" s="4">
        <v>65</v>
      </c>
    </row>
    <row r="976" spans="1:14" x14ac:dyDescent="0.25">
      <c r="A976" s="6">
        <v>75.308657689782095</v>
      </c>
      <c r="B976" s="6">
        <v>84.15</v>
      </c>
      <c r="E976" s="5">
        <v>81.840813049939399</v>
      </c>
      <c r="F976" s="5">
        <v>84.15</v>
      </c>
      <c r="I976" s="6">
        <v>77.046250227614294</v>
      </c>
      <c r="J976" s="6">
        <v>84.15</v>
      </c>
      <c r="M976" s="6">
        <v>76.357343227983606</v>
      </c>
      <c r="N976" s="6">
        <v>84.15</v>
      </c>
    </row>
    <row r="977" spans="1:14" x14ac:dyDescent="0.25">
      <c r="A977" s="4">
        <v>48.529638107607603</v>
      </c>
      <c r="B977" s="4">
        <v>72</v>
      </c>
      <c r="E977" s="5">
        <v>74.566069861659798</v>
      </c>
      <c r="F977" s="5">
        <v>72</v>
      </c>
      <c r="I977" s="6">
        <v>78.093062724773205</v>
      </c>
      <c r="J977" s="6">
        <v>72</v>
      </c>
      <c r="M977" s="6">
        <v>63.8439058151463</v>
      </c>
      <c r="N977" s="6">
        <v>72</v>
      </c>
    </row>
    <row r="978" spans="1:14" x14ac:dyDescent="0.25">
      <c r="A978" s="4">
        <v>114.516378793592</v>
      </c>
      <c r="B978" s="4">
        <v>150</v>
      </c>
      <c r="E978" s="6">
        <v>143.97889220594899</v>
      </c>
      <c r="F978" s="6">
        <v>150</v>
      </c>
      <c r="I978" s="4">
        <v>108.362052432558</v>
      </c>
      <c r="J978" s="4">
        <v>150</v>
      </c>
      <c r="M978" s="4">
        <v>119.605456502289</v>
      </c>
      <c r="N978" s="4">
        <v>150</v>
      </c>
    </row>
    <row r="979" spans="1:14" x14ac:dyDescent="0.25">
      <c r="A979" s="4">
        <v>75.106154830549102</v>
      </c>
      <c r="B979" s="4">
        <v>64</v>
      </c>
      <c r="E979" s="4">
        <v>93.433058566232404</v>
      </c>
      <c r="F979" s="4">
        <v>64</v>
      </c>
      <c r="I979" s="4">
        <v>101.813999944112</v>
      </c>
      <c r="J979" s="4">
        <v>64</v>
      </c>
      <c r="M979" s="4">
        <v>94.135691157508504</v>
      </c>
      <c r="N979" s="4">
        <v>64</v>
      </c>
    </row>
    <row r="980" spans="1:14" x14ac:dyDescent="0.25">
      <c r="A980" s="4">
        <v>42.482993897571298</v>
      </c>
      <c r="B980" s="4">
        <v>118</v>
      </c>
      <c r="E980" s="4">
        <v>73.491106587018805</v>
      </c>
      <c r="F980" s="4">
        <v>118</v>
      </c>
      <c r="I980" s="4">
        <v>94.648957663555194</v>
      </c>
      <c r="J980" s="4">
        <v>118</v>
      </c>
      <c r="M980" s="4">
        <v>72.252549183175702</v>
      </c>
      <c r="N980" s="4">
        <v>118</v>
      </c>
    </row>
    <row r="981" spans="1:14" x14ac:dyDescent="0.25">
      <c r="A981" s="4">
        <v>85.205171854075203</v>
      </c>
      <c r="B981" s="4">
        <v>125</v>
      </c>
      <c r="E981" s="4">
        <v>108.335257181006</v>
      </c>
      <c r="F981" s="4">
        <v>125</v>
      </c>
      <c r="I981" s="4">
        <v>96.0432427670615</v>
      </c>
      <c r="J981" s="4">
        <v>125</v>
      </c>
      <c r="M981" s="4">
        <v>96.016440363360005</v>
      </c>
      <c r="N981" s="4">
        <v>125</v>
      </c>
    </row>
    <row r="982" spans="1:14" x14ac:dyDescent="0.25">
      <c r="A982" s="4">
        <v>68.728185820748294</v>
      </c>
      <c r="B982" s="4">
        <v>161</v>
      </c>
      <c r="E982" s="4">
        <v>88.9901574535956</v>
      </c>
      <c r="F982" s="4">
        <v>161</v>
      </c>
      <c r="I982" s="4">
        <v>92.899129462707094</v>
      </c>
      <c r="J982" s="4">
        <v>161</v>
      </c>
      <c r="M982" s="4">
        <v>87.755247532418394</v>
      </c>
      <c r="N982" s="4">
        <v>161</v>
      </c>
    </row>
    <row r="983" spans="1:14" x14ac:dyDescent="0.25">
      <c r="A983" s="6">
        <v>108.259507720223</v>
      </c>
      <c r="B983" s="6">
        <v>99.45</v>
      </c>
      <c r="E983" s="4">
        <v>116.820392516475</v>
      </c>
      <c r="F983" s="4">
        <v>99.45</v>
      </c>
      <c r="I983" s="4">
        <v>111.00486716970801</v>
      </c>
      <c r="J983" s="4">
        <v>99.45</v>
      </c>
      <c r="M983" s="4">
        <v>110.906996094196</v>
      </c>
      <c r="N983" s="4">
        <v>99.45</v>
      </c>
    </row>
    <row r="984" spans="1:14" x14ac:dyDescent="0.25">
      <c r="A984" s="4">
        <v>27.288981653120601</v>
      </c>
      <c r="B984" s="4">
        <v>119</v>
      </c>
      <c r="E984" s="4">
        <v>60.399907194125397</v>
      </c>
      <c r="F984" s="4">
        <v>119</v>
      </c>
      <c r="I984" s="4">
        <v>53.330158996631397</v>
      </c>
      <c r="J984" s="4">
        <v>119</v>
      </c>
      <c r="M984" s="4">
        <v>52.429993309064301</v>
      </c>
      <c r="N984" s="4">
        <v>119</v>
      </c>
    </row>
    <row r="985" spans="1:14" x14ac:dyDescent="0.25">
      <c r="A985" s="4">
        <v>74.920696662549901</v>
      </c>
      <c r="B985" s="4">
        <v>95.67</v>
      </c>
      <c r="E985" s="4">
        <v>83.624013046673099</v>
      </c>
      <c r="F985" s="4">
        <v>95.67</v>
      </c>
      <c r="I985" s="6">
        <v>90.217402445942398</v>
      </c>
      <c r="J985" s="6">
        <v>95.67</v>
      </c>
      <c r="M985" s="4">
        <v>80.271522408752801</v>
      </c>
      <c r="N985" s="4">
        <v>95.67</v>
      </c>
    </row>
    <row r="986" spans="1:14" x14ac:dyDescent="0.25">
      <c r="A986" s="4">
        <v>89.515534249312495</v>
      </c>
      <c r="B986" s="4">
        <v>66</v>
      </c>
      <c r="E986" s="4">
        <v>105.796185929291</v>
      </c>
      <c r="F986" s="4">
        <v>66</v>
      </c>
      <c r="I986" s="4">
        <v>89.562802261640698</v>
      </c>
      <c r="J986" s="4">
        <v>66</v>
      </c>
      <c r="M986" s="4">
        <v>97.767728074635301</v>
      </c>
      <c r="N986" s="4">
        <v>66</v>
      </c>
    </row>
    <row r="987" spans="1:14" x14ac:dyDescent="0.25">
      <c r="A987" s="4">
        <v>79.143617658071705</v>
      </c>
      <c r="B987" s="4">
        <v>125.1</v>
      </c>
      <c r="E987" s="4">
        <v>88.159671839041295</v>
      </c>
      <c r="F987" s="4">
        <v>125.1</v>
      </c>
      <c r="I987" s="4">
        <v>83.608496194203298</v>
      </c>
      <c r="J987" s="4">
        <v>125.1</v>
      </c>
      <c r="M987" s="4">
        <v>83.366155223195307</v>
      </c>
      <c r="N987" s="4">
        <v>125.1</v>
      </c>
    </row>
    <row r="988" spans="1:14" x14ac:dyDescent="0.25">
      <c r="A988" s="4">
        <v>45.4647401320263</v>
      </c>
      <c r="B988" s="4">
        <v>62</v>
      </c>
      <c r="E988" s="3">
        <v>62.307019979527603</v>
      </c>
      <c r="F988" s="3">
        <v>62</v>
      </c>
      <c r="I988" s="5">
        <v>64.603698024780897</v>
      </c>
      <c r="J988" s="5">
        <v>62</v>
      </c>
      <c r="M988" s="3">
        <v>60.792321683889597</v>
      </c>
      <c r="N988" s="3">
        <v>62</v>
      </c>
    </row>
    <row r="989" spans="1:14" x14ac:dyDescent="0.25">
      <c r="A989" s="4">
        <v>44.514462437432897</v>
      </c>
      <c r="B989" s="4">
        <v>80.5</v>
      </c>
      <c r="E989" s="4">
        <v>66.112004152678594</v>
      </c>
      <c r="F989" s="4">
        <v>80.5</v>
      </c>
      <c r="I989" s="4">
        <v>46.789264166315199</v>
      </c>
      <c r="J989" s="4">
        <v>80.5</v>
      </c>
      <c r="M989" s="4">
        <v>54.729286719853398</v>
      </c>
      <c r="N989" s="4">
        <v>80.5</v>
      </c>
    </row>
    <row r="990" spans="1:14" x14ac:dyDescent="0.25">
      <c r="A990" s="4">
        <v>11.687177017609001</v>
      </c>
      <c r="B990" s="4">
        <v>150.80000000000001</v>
      </c>
      <c r="E990" s="4">
        <v>47.749505275936102</v>
      </c>
      <c r="F990" s="4">
        <v>150.80000000000001</v>
      </c>
      <c r="I990" s="4">
        <v>52.474334500214802</v>
      </c>
      <c r="J990" s="4">
        <v>150.80000000000001</v>
      </c>
      <c r="M990" s="4">
        <v>40.210877092052698</v>
      </c>
      <c r="N990" s="4">
        <v>150.80000000000001</v>
      </c>
    </row>
    <row r="991" spans="1:14" x14ac:dyDescent="0.25">
      <c r="A991" s="5">
        <v>72.552312712953295</v>
      </c>
      <c r="B991" s="5">
        <v>75</v>
      </c>
      <c r="E991" s="4">
        <v>90.0679005692148</v>
      </c>
      <c r="F991" s="4">
        <v>75</v>
      </c>
      <c r="I991" s="6">
        <v>83.574330639536896</v>
      </c>
      <c r="J991" s="6">
        <v>75</v>
      </c>
      <c r="M991" s="6">
        <v>84.634047817062495</v>
      </c>
      <c r="N991" s="6">
        <v>75</v>
      </c>
    </row>
    <row r="992" spans="1:14" x14ac:dyDescent="0.25">
      <c r="A992" s="4">
        <v>134.80171537890399</v>
      </c>
      <c r="B992" s="4">
        <v>184.5</v>
      </c>
      <c r="E992" s="4">
        <v>163.15659120837901</v>
      </c>
      <c r="F992" s="4">
        <v>184.5</v>
      </c>
      <c r="I992" s="4">
        <v>145.96170438412099</v>
      </c>
      <c r="J992" s="4">
        <v>184.5</v>
      </c>
      <c r="M992" s="4">
        <v>143.14449746809399</v>
      </c>
      <c r="N992" s="4">
        <v>184.5</v>
      </c>
    </row>
    <row r="993" spans="1:14" x14ac:dyDescent="0.25">
      <c r="A993" s="4">
        <v>87.054950537983899</v>
      </c>
      <c r="B993" s="4">
        <v>121</v>
      </c>
      <c r="E993" s="4">
        <v>109.290071543986</v>
      </c>
      <c r="F993" s="4">
        <v>121</v>
      </c>
      <c r="I993" s="4">
        <v>95.340895004512802</v>
      </c>
      <c r="J993" s="4">
        <v>121</v>
      </c>
      <c r="M993" s="4">
        <v>96.718682486851307</v>
      </c>
      <c r="N993" s="4">
        <v>121</v>
      </c>
    </row>
    <row r="994" spans="1:14" x14ac:dyDescent="0.25">
      <c r="A994" s="4">
        <v>103.707505281615</v>
      </c>
      <c r="B994" s="4">
        <v>83.83</v>
      </c>
      <c r="E994" s="4">
        <v>108.513327033671</v>
      </c>
      <c r="F994" s="4">
        <v>83.83</v>
      </c>
      <c r="I994" s="4">
        <v>111.748080965954</v>
      </c>
      <c r="J994" s="4">
        <v>83.83</v>
      </c>
      <c r="M994" s="4">
        <v>104.121531933833</v>
      </c>
      <c r="N994" s="4">
        <v>83.83</v>
      </c>
    </row>
    <row r="995" spans="1:14" x14ac:dyDescent="0.25">
      <c r="A995" s="4">
        <v>54.0724924352496</v>
      </c>
      <c r="B995" s="4">
        <v>90</v>
      </c>
      <c r="E995" s="5">
        <v>92.387946535690602</v>
      </c>
      <c r="F995" s="5">
        <v>90</v>
      </c>
      <c r="I995" s="6">
        <v>97.380466276980002</v>
      </c>
      <c r="J995" s="6">
        <v>90</v>
      </c>
      <c r="M995" s="4">
        <v>78.564988490710903</v>
      </c>
      <c r="N995" s="4">
        <v>90</v>
      </c>
    </row>
    <row r="996" spans="1:14" x14ac:dyDescent="0.25">
      <c r="A996" s="4">
        <v>95.546114055665896</v>
      </c>
      <c r="B996" s="4">
        <v>119</v>
      </c>
      <c r="E996" s="6">
        <v>111.23582228036599</v>
      </c>
      <c r="F996" s="6">
        <v>119</v>
      </c>
      <c r="I996" s="4">
        <v>91.513435124086101</v>
      </c>
      <c r="J996" s="4">
        <v>119</v>
      </c>
      <c r="M996" s="4">
        <v>94.865330969890096</v>
      </c>
      <c r="N996" s="4">
        <v>119</v>
      </c>
    </row>
    <row r="997" spans="1:14" x14ac:dyDescent="0.25">
      <c r="A997" s="5">
        <v>122.928428142135</v>
      </c>
      <c r="B997" s="5">
        <v>118.2</v>
      </c>
      <c r="E997" s="4">
        <v>155.47809983545201</v>
      </c>
      <c r="F997" s="4">
        <v>118.2</v>
      </c>
      <c r="I997" s="6">
        <v>123.629568703148</v>
      </c>
      <c r="J997" s="6">
        <v>118.2</v>
      </c>
      <c r="M997" s="4">
        <v>128.60514587124899</v>
      </c>
      <c r="N997" s="4">
        <v>118.2</v>
      </c>
    </row>
    <row r="998" spans="1:14" x14ac:dyDescent="0.25">
      <c r="A998" s="4">
        <v>114.72498530025899</v>
      </c>
      <c r="B998" s="4">
        <v>47.5</v>
      </c>
      <c r="E998" s="4">
        <v>135.77502693214899</v>
      </c>
      <c r="F998" s="4">
        <v>47.5</v>
      </c>
      <c r="I998" s="4">
        <v>109.21949738318</v>
      </c>
      <c r="J998" s="4">
        <v>47.5</v>
      </c>
      <c r="M998" s="4">
        <v>116.855030938452</v>
      </c>
      <c r="N998" s="4">
        <v>47.5</v>
      </c>
    </row>
    <row r="999" spans="1:14" x14ac:dyDescent="0.25">
      <c r="A999" s="4">
        <v>40.1416718045677</v>
      </c>
      <c r="B999" s="4">
        <v>132.87</v>
      </c>
      <c r="E999" s="4">
        <v>65.577981723919606</v>
      </c>
      <c r="F999" s="4">
        <v>132.87</v>
      </c>
      <c r="I999" s="4">
        <v>65.800307854542297</v>
      </c>
      <c r="J999" s="4">
        <v>132.87</v>
      </c>
      <c r="M999" s="4">
        <v>64.557301519028499</v>
      </c>
      <c r="N999" s="4">
        <v>132.87</v>
      </c>
    </row>
    <row r="1000" spans="1:14" x14ac:dyDescent="0.25">
      <c r="A1000" s="4">
        <v>77.467709187062496</v>
      </c>
      <c r="B1000" s="4">
        <v>65</v>
      </c>
      <c r="E1000" s="4">
        <v>82.926332099059707</v>
      </c>
      <c r="F1000" s="4">
        <v>65</v>
      </c>
      <c r="I1000" s="4">
        <v>83.829964240250305</v>
      </c>
      <c r="J1000" s="4">
        <v>65</v>
      </c>
      <c r="M1000" s="4">
        <v>83.150299436274494</v>
      </c>
      <c r="N1000" s="4">
        <v>65</v>
      </c>
    </row>
    <row r="1001" spans="1:14" x14ac:dyDescent="0.25">
      <c r="A1001" s="4">
        <v>93.181198003068701</v>
      </c>
      <c r="B1001" s="4">
        <v>115</v>
      </c>
      <c r="E1001" s="4">
        <v>102.31191956494899</v>
      </c>
      <c r="F1001" s="4">
        <v>115</v>
      </c>
      <c r="I1001" s="5">
        <v>110.26835182150199</v>
      </c>
      <c r="J1001" s="5">
        <v>115</v>
      </c>
      <c r="M1001" s="4">
        <v>100.411800541725</v>
      </c>
      <c r="N1001" s="4">
        <v>115</v>
      </c>
    </row>
    <row r="1002" spans="1:14" x14ac:dyDescent="0.25">
      <c r="A1002" s="4">
        <v>62.762871847718301</v>
      </c>
      <c r="B1002" s="4">
        <v>80</v>
      </c>
      <c r="E1002" s="4">
        <v>104.53933064082101</v>
      </c>
      <c r="F1002" s="4">
        <v>80</v>
      </c>
      <c r="I1002" s="4">
        <v>93.788478335730403</v>
      </c>
      <c r="J1002" s="4">
        <v>80</v>
      </c>
      <c r="M1002" s="6">
        <v>88.481504164376204</v>
      </c>
      <c r="N1002" s="6">
        <v>80</v>
      </c>
    </row>
    <row r="1003" spans="1:14" x14ac:dyDescent="0.25">
      <c r="A1003" s="4">
        <v>19.833908180583499</v>
      </c>
      <c r="B1003" s="4">
        <v>40.32</v>
      </c>
      <c r="E1003" s="4">
        <v>54.880541739389002</v>
      </c>
      <c r="F1003" s="4">
        <v>40.32</v>
      </c>
      <c r="I1003" s="6">
        <v>49.5230636773708</v>
      </c>
      <c r="J1003" s="6">
        <v>40.32</v>
      </c>
      <c r="M1003" s="4">
        <v>51.830429982099403</v>
      </c>
      <c r="N1003" s="4">
        <v>40.32</v>
      </c>
    </row>
    <row r="1004" spans="1:14" x14ac:dyDescent="0.25">
      <c r="A1004" s="4">
        <v>64.443715120250602</v>
      </c>
      <c r="B1004" s="4">
        <v>200</v>
      </c>
      <c r="E1004" s="4">
        <v>96.901153614520098</v>
      </c>
      <c r="F1004" s="4">
        <v>200</v>
      </c>
      <c r="I1004" s="4">
        <v>89.873376368820303</v>
      </c>
      <c r="J1004" s="4">
        <v>200</v>
      </c>
      <c r="M1004" s="4">
        <v>87.537682014375207</v>
      </c>
      <c r="N1004" s="4">
        <v>200</v>
      </c>
    </row>
    <row r="1005" spans="1:14" x14ac:dyDescent="0.25">
      <c r="A1005" s="4">
        <v>54.551762252353001</v>
      </c>
      <c r="B1005" s="4">
        <v>110</v>
      </c>
      <c r="E1005" s="4">
        <v>73.406612415475195</v>
      </c>
      <c r="F1005" s="4">
        <v>110</v>
      </c>
      <c r="I1005" s="4">
        <v>79.245147810533794</v>
      </c>
      <c r="J1005" s="4">
        <v>110</v>
      </c>
      <c r="M1005" s="4">
        <v>72.726348014749902</v>
      </c>
      <c r="N1005" s="4">
        <v>110</v>
      </c>
    </row>
    <row r="1006" spans="1:14" x14ac:dyDescent="0.25">
      <c r="A1006" s="4">
        <v>63.336716559508702</v>
      </c>
      <c r="B1006" s="4">
        <v>107</v>
      </c>
      <c r="E1006" s="4">
        <v>78.780786159412898</v>
      </c>
      <c r="F1006" s="4">
        <v>107</v>
      </c>
      <c r="I1006" s="4">
        <v>94.340197711211999</v>
      </c>
      <c r="J1006" s="4">
        <v>107</v>
      </c>
      <c r="M1006" s="4">
        <v>84.113294936612803</v>
      </c>
      <c r="N1006" s="4">
        <v>107</v>
      </c>
    </row>
    <row r="1007" spans="1:14" x14ac:dyDescent="0.25">
      <c r="A1007" s="4">
        <v>85.427951980518401</v>
      </c>
      <c r="B1007" s="4">
        <v>10</v>
      </c>
      <c r="E1007" s="4">
        <v>112.38132553014999</v>
      </c>
      <c r="F1007" s="4">
        <v>10</v>
      </c>
      <c r="I1007" s="4">
        <v>86.5210611985529</v>
      </c>
      <c r="J1007" s="4">
        <v>10</v>
      </c>
      <c r="M1007" s="4">
        <v>89.034426886823297</v>
      </c>
      <c r="N1007" s="4">
        <v>10</v>
      </c>
    </row>
    <row r="1008" spans="1:14" x14ac:dyDescent="0.25">
      <c r="A1008" s="6">
        <v>98.880860234503999</v>
      </c>
      <c r="B1008" s="6">
        <v>89.1</v>
      </c>
      <c r="E1008" s="4">
        <v>120.89803899838</v>
      </c>
      <c r="F1008" s="4">
        <v>89.1</v>
      </c>
      <c r="I1008" s="4">
        <v>104.631740592759</v>
      </c>
      <c r="J1008" s="4">
        <v>89.1</v>
      </c>
      <c r="M1008" s="4">
        <v>105.410780721942</v>
      </c>
      <c r="N1008" s="4">
        <v>89.1</v>
      </c>
    </row>
    <row r="1009" spans="1:14" x14ac:dyDescent="0.25">
      <c r="A1009" s="4">
        <v>114.05724197431699</v>
      </c>
      <c r="B1009" s="4">
        <v>144</v>
      </c>
      <c r="E1009" s="5">
        <v>141.20534580033299</v>
      </c>
      <c r="F1009" s="5">
        <v>144</v>
      </c>
      <c r="I1009" s="5">
        <v>145.96599899397199</v>
      </c>
      <c r="J1009" s="5">
        <v>144</v>
      </c>
      <c r="M1009" s="6">
        <v>135.84156968254001</v>
      </c>
      <c r="N1009" s="6">
        <v>144</v>
      </c>
    </row>
    <row r="1010" spans="1:14" x14ac:dyDescent="0.25">
      <c r="A1010" s="4">
        <v>29.023324307581699</v>
      </c>
      <c r="B1010" s="4">
        <v>99.5</v>
      </c>
      <c r="E1010" s="4">
        <v>44.066496890073601</v>
      </c>
      <c r="F1010" s="4">
        <v>99.5</v>
      </c>
      <c r="I1010" s="4">
        <v>59.494549141289099</v>
      </c>
      <c r="J1010" s="4">
        <v>99.5</v>
      </c>
      <c r="M1010" s="4">
        <v>51.097790075816299</v>
      </c>
      <c r="N1010" s="4">
        <v>99.5</v>
      </c>
    </row>
    <row r="1011" spans="1:14" x14ac:dyDescent="0.25">
      <c r="A1011" s="4">
        <v>20.786716727789202</v>
      </c>
      <c r="B1011" s="4">
        <v>46.98</v>
      </c>
      <c r="E1011" s="6">
        <v>53.651249915228703</v>
      </c>
      <c r="F1011" s="6">
        <v>46.98</v>
      </c>
      <c r="I1011" s="6">
        <v>56.504366983687802</v>
      </c>
      <c r="J1011" s="6">
        <v>46.98</v>
      </c>
      <c r="M1011" s="5">
        <v>48.541309159297299</v>
      </c>
      <c r="N1011" s="5">
        <v>46.98</v>
      </c>
    </row>
    <row r="1012" spans="1:14" x14ac:dyDescent="0.25">
      <c r="A1012" s="4">
        <v>125.80941927466</v>
      </c>
      <c r="B1012" s="4">
        <v>145.5</v>
      </c>
      <c r="E1012" s="5">
        <v>151.06270281740501</v>
      </c>
      <c r="F1012" s="5">
        <v>145.5</v>
      </c>
      <c r="I1012" s="4">
        <v>125.83405135660701</v>
      </c>
      <c r="J1012" s="4">
        <v>145.5</v>
      </c>
      <c r="M1012" s="4">
        <v>130.67763927606899</v>
      </c>
      <c r="N1012" s="4">
        <v>145.5</v>
      </c>
    </row>
    <row r="1013" spans="1:14" x14ac:dyDescent="0.25">
      <c r="A1013" s="4">
        <v>103.85767631672201</v>
      </c>
      <c r="B1013" s="4">
        <v>126</v>
      </c>
      <c r="E1013" s="5">
        <v>120.670051249662</v>
      </c>
      <c r="F1013" s="5">
        <v>126</v>
      </c>
      <c r="I1013" s="4">
        <v>105.356460033468</v>
      </c>
      <c r="J1013" s="4">
        <v>126</v>
      </c>
      <c r="M1013" s="4">
        <v>111.20089311641</v>
      </c>
      <c r="N1013" s="4">
        <v>126</v>
      </c>
    </row>
    <row r="1014" spans="1:14" x14ac:dyDescent="0.25">
      <c r="A1014" s="4">
        <v>95.514479250711503</v>
      </c>
      <c r="B1014" s="4">
        <v>108</v>
      </c>
      <c r="E1014" s="5">
        <v>104.787898171596</v>
      </c>
      <c r="F1014" s="5">
        <v>108</v>
      </c>
      <c r="I1014" s="5">
        <v>102.79705767486</v>
      </c>
      <c r="J1014" s="5">
        <v>108</v>
      </c>
      <c r="M1014" s="4">
        <v>96.871741230931903</v>
      </c>
      <c r="N1014" s="4">
        <v>108</v>
      </c>
    </row>
    <row r="1015" spans="1:14" x14ac:dyDescent="0.25">
      <c r="A1015" s="4">
        <v>117.947663452211</v>
      </c>
      <c r="B1015" s="4">
        <v>169</v>
      </c>
      <c r="E1015" s="4">
        <v>133.25720706688199</v>
      </c>
      <c r="F1015" s="4">
        <v>169</v>
      </c>
      <c r="I1015" s="4">
        <v>112.16360263601</v>
      </c>
      <c r="J1015" s="4">
        <v>169</v>
      </c>
      <c r="M1015" s="4">
        <v>117.71492526250699</v>
      </c>
      <c r="N1015" s="4">
        <v>169</v>
      </c>
    </row>
    <row r="1016" spans="1:14" x14ac:dyDescent="0.25">
      <c r="A1016" s="4">
        <v>43.861333032651302</v>
      </c>
      <c r="B1016" s="4">
        <v>26</v>
      </c>
      <c r="E1016" s="4">
        <v>48.641505999908198</v>
      </c>
      <c r="F1016" s="4">
        <v>26</v>
      </c>
      <c r="I1016" s="4">
        <v>48.954744670764498</v>
      </c>
      <c r="J1016" s="4">
        <v>26</v>
      </c>
      <c r="M1016" s="4">
        <v>45.9391866738072</v>
      </c>
      <c r="N1016" s="4">
        <v>26</v>
      </c>
    </row>
    <row r="1017" spans="1:14" x14ac:dyDescent="0.25">
      <c r="A1017" s="4">
        <v>90.609151608631606</v>
      </c>
      <c r="B1017" s="4">
        <v>130</v>
      </c>
      <c r="E1017" s="4">
        <v>113.280956192256</v>
      </c>
      <c r="F1017" s="4">
        <v>130</v>
      </c>
      <c r="I1017" s="4">
        <v>98.995299225834302</v>
      </c>
      <c r="J1017" s="4">
        <v>130</v>
      </c>
      <c r="M1017" s="4">
        <v>100.486108793811</v>
      </c>
      <c r="N1017" s="4">
        <v>130</v>
      </c>
    </row>
    <row r="1018" spans="1:14" x14ac:dyDescent="0.25">
      <c r="A1018" s="4">
        <v>48.391535324996198</v>
      </c>
      <c r="B1018" s="4">
        <v>32.229999999999997</v>
      </c>
      <c r="E1018" s="4">
        <v>77.430655981778997</v>
      </c>
      <c r="F1018" s="4">
        <v>32.229999999999997</v>
      </c>
      <c r="I1018" s="4">
        <v>73.784968674967402</v>
      </c>
      <c r="J1018" s="4">
        <v>32.229999999999997</v>
      </c>
      <c r="M1018" s="4">
        <v>66.175407555463394</v>
      </c>
      <c r="N1018" s="4">
        <v>32.229999999999997</v>
      </c>
    </row>
    <row r="1019" spans="1:14" x14ac:dyDescent="0.25">
      <c r="A1019" s="4">
        <v>69.867963748449299</v>
      </c>
      <c r="B1019" s="4">
        <v>80.75</v>
      </c>
      <c r="E1019" s="4">
        <v>91.798133598831399</v>
      </c>
      <c r="F1019" s="4">
        <v>80.75</v>
      </c>
      <c r="I1019" s="5">
        <v>77.656685135341704</v>
      </c>
      <c r="J1019" s="5">
        <v>80.75</v>
      </c>
      <c r="M1019" s="5">
        <v>77.935476384359404</v>
      </c>
      <c r="N1019" s="5">
        <v>80.75</v>
      </c>
    </row>
    <row r="1020" spans="1:14" x14ac:dyDescent="0.25">
      <c r="A1020" s="4">
        <v>59.725856549415901</v>
      </c>
      <c r="B1020" s="4">
        <v>26.1</v>
      </c>
      <c r="E1020" s="4">
        <v>76.519098082238699</v>
      </c>
      <c r="F1020" s="4">
        <v>26.1</v>
      </c>
      <c r="I1020" s="4">
        <v>62.052278248755698</v>
      </c>
      <c r="J1020" s="4">
        <v>26.1</v>
      </c>
      <c r="M1020" s="4">
        <v>67.994247112383206</v>
      </c>
      <c r="N1020" s="4">
        <v>26.1</v>
      </c>
    </row>
    <row r="1021" spans="1:14" x14ac:dyDescent="0.25">
      <c r="A1021" s="4">
        <v>162.44659481988299</v>
      </c>
      <c r="B1021" s="4">
        <v>82</v>
      </c>
      <c r="E1021" s="4">
        <v>183.20120881247701</v>
      </c>
      <c r="F1021" s="4">
        <v>82</v>
      </c>
      <c r="I1021" s="4">
        <v>186.93987245807699</v>
      </c>
      <c r="J1021" s="4">
        <v>82</v>
      </c>
      <c r="M1021" s="4">
        <v>176.29888662014699</v>
      </c>
      <c r="N1021" s="4">
        <v>82</v>
      </c>
    </row>
    <row r="1022" spans="1:14" x14ac:dyDescent="0.25">
      <c r="A1022" s="4">
        <v>44.391704559235002</v>
      </c>
      <c r="B1022" s="4">
        <v>71</v>
      </c>
      <c r="E1022" s="5">
        <v>66.723194960959404</v>
      </c>
      <c r="F1022" s="5">
        <v>71</v>
      </c>
      <c r="I1022" s="4">
        <v>52.571816081897801</v>
      </c>
      <c r="J1022" s="4">
        <v>71</v>
      </c>
      <c r="M1022" s="4">
        <v>57.734518625484199</v>
      </c>
      <c r="N1022" s="4">
        <v>71</v>
      </c>
    </row>
    <row r="1023" spans="1:14" x14ac:dyDescent="0.25">
      <c r="A1023" s="5">
        <v>99.635078658004304</v>
      </c>
      <c r="B1023" s="5">
        <v>98.44</v>
      </c>
      <c r="E1023" s="4">
        <v>115.925436461267</v>
      </c>
      <c r="F1023" s="4">
        <v>98.44</v>
      </c>
      <c r="I1023" s="5">
        <v>99.523881080683793</v>
      </c>
      <c r="J1023" s="5">
        <v>98.44</v>
      </c>
      <c r="M1023" s="5">
        <v>100.099121751967</v>
      </c>
      <c r="N1023" s="5">
        <v>98.44</v>
      </c>
    </row>
    <row r="1024" spans="1:14" x14ac:dyDescent="0.25">
      <c r="A1024" s="6">
        <v>53.691046049492499</v>
      </c>
      <c r="B1024" s="6">
        <v>60</v>
      </c>
      <c r="E1024" s="4">
        <v>77.234518270458395</v>
      </c>
      <c r="F1024" s="4">
        <v>60</v>
      </c>
      <c r="I1024" s="4">
        <v>90.8367460338836</v>
      </c>
      <c r="J1024" s="4">
        <v>60</v>
      </c>
      <c r="M1024" s="6">
        <v>65.752370433255805</v>
      </c>
      <c r="N1024" s="6">
        <v>60</v>
      </c>
    </row>
    <row r="1025" spans="1:14" x14ac:dyDescent="0.25">
      <c r="A1025" s="6">
        <v>112.69196589493301</v>
      </c>
      <c r="B1025" s="6">
        <v>123.3</v>
      </c>
      <c r="E1025" s="4">
        <v>140.39724486442199</v>
      </c>
      <c r="F1025" s="4">
        <v>123.3</v>
      </c>
      <c r="I1025" s="5">
        <v>127.18535823650301</v>
      </c>
      <c r="J1025" s="5">
        <v>123.3</v>
      </c>
      <c r="M1025" s="5">
        <v>121.218220146414</v>
      </c>
      <c r="N1025" s="5">
        <v>123.3</v>
      </c>
    </row>
    <row r="1026" spans="1:14" x14ac:dyDescent="0.25">
      <c r="A1026" s="4">
        <v>98.463411303715603</v>
      </c>
      <c r="B1026" s="4">
        <v>120</v>
      </c>
      <c r="E1026" s="5">
        <v>125.324747626556</v>
      </c>
      <c r="F1026" s="5">
        <v>120</v>
      </c>
      <c r="I1026" s="4">
        <v>92.096368912042493</v>
      </c>
      <c r="J1026" s="4">
        <v>120</v>
      </c>
      <c r="M1026" s="4">
        <v>103.391726212072</v>
      </c>
      <c r="N1026" s="4">
        <v>120</v>
      </c>
    </row>
    <row r="1027" spans="1:14" x14ac:dyDescent="0.25">
      <c r="A1027" s="6">
        <v>53.302952356348399</v>
      </c>
      <c r="B1027" s="6">
        <v>62</v>
      </c>
      <c r="E1027" s="6">
        <v>71.379060703236902</v>
      </c>
      <c r="F1027" s="6">
        <v>62</v>
      </c>
      <c r="I1027" s="4">
        <v>75.821619818266399</v>
      </c>
      <c r="J1027" s="4">
        <v>62</v>
      </c>
      <c r="M1027" s="3">
        <v>60.967593595033897</v>
      </c>
      <c r="N1027" s="3">
        <v>62</v>
      </c>
    </row>
    <row r="1028" spans="1:14" x14ac:dyDescent="0.25">
      <c r="A1028" s="4">
        <v>49.685168167914</v>
      </c>
      <c r="B1028" s="4">
        <v>112.36</v>
      </c>
      <c r="E1028" s="4">
        <v>60.428008492894797</v>
      </c>
      <c r="F1028" s="4">
        <v>112.36</v>
      </c>
      <c r="I1028" s="4">
        <v>70.333744778419103</v>
      </c>
      <c r="J1028" s="4">
        <v>112.36</v>
      </c>
      <c r="M1028" s="4">
        <v>67.693471438783803</v>
      </c>
      <c r="N1028" s="4">
        <v>112.36</v>
      </c>
    </row>
    <row r="1029" spans="1:14" x14ac:dyDescent="0.25">
      <c r="A1029" s="4">
        <v>37.398311660915297</v>
      </c>
      <c r="B1029" s="4">
        <v>92</v>
      </c>
      <c r="E1029" s="4">
        <v>51.1005124056312</v>
      </c>
      <c r="F1029" s="4">
        <v>92</v>
      </c>
      <c r="I1029" s="4">
        <v>76.996855412579905</v>
      </c>
      <c r="J1029" s="4">
        <v>92</v>
      </c>
      <c r="M1029" s="4">
        <v>53.282067115595801</v>
      </c>
      <c r="N1029" s="4">
        <v>92</v>
      </c>
    </row>
    <row r="1030" spans="1:14" x14ac:dyDescent="0.25">
      <c r="A1030" s="6">
        <v>95.217125183306806</v>
      </c>
      <c r="B1030" s="6">
        <v>89.1</v>
      </c>
      <c r="E1030" s="4">
        <v>110.96566119223</v>
      </c>
      <c r="F1030" s="4">
        <v>89.1</v>
      </c>
      <c r="I1030" s="4">
        <v>100.866424350543</v>
      </c>
      <c r="J1030" s="4">
        <v>89.1</v>
      </c>
      <c r="M1030" s="6">
        <v>95.520557248154503</v>
      </c>
      <c r="N1030" s="6">
        <v>89.1</v>
      </c>
    </row>
    <row r="1031" spans="1:14" x14ac:dyDescent="0.25">
      <c r="A1031" s="4">
        <v>66.995403955797897</v>
      </c>
      <c r="B1031" s="4">
        <v>173.13</v>
      </c>
      <c r="E1031" s="4">
        <v>93.744836033064601</v>
      </c>
      <c r="F1031" s="4">
        <v>173.13</v>
      </c>
      <c r="I1031" s="4">
        <v>87.491132133831996</v>
      </c>
      <c r="J1031" s="4">
        <v>173.13</v>
      </c>
      <c r="M1031" s="4">
        <v>85.918436232434303</v>
      </c>
      <c r="N1031" s="4">
        <v>173.13</v>
      </c>
    </row>
    <row r="1032" spans="1:14" x14ac:dyDescent="0.25">
      <c r="A1032" s="4">
        <v>75.477804184006899</v>
      </c>
      <c r="B1032" s="4">
        <v>95.33</v>
      </c>
      <c r="E1032" s="4">
        <v>112.476381079489</v>
      </c>
      <c r="F1032" s="4">
        <v>95.33</v>
      </c>
      <c r="I1032" s="5">
        <v>92.878028138753095</v>
      </c>
      <c r="J1032" s="5">
        <v>95.33</v>
      </c>
      <c r="M1032" s="3">
        <v>96.097222524086206</v>
      </c>
      <c r="N1032" s="3">
        <v>95.33</v>
      </c>
    </row>
    <row r="1033" spans="1:14" x14ac:dyDescent="0.25">
      <c r="A1033" s="4">
        <v>15.4935475970693</v>
      </c>
      <c r="B1033" s="4">
        <v>46</v>
      </c>
      <c r="E1033" s="5">
        <v>48.647008874187499</v>
      </c>
      <c r="F1033" s="5">
        <v>46</v>
      </c>
      <c r="I1033" s="5">
        <v>50.600769520402402</v>
      </c>
      <c r="J1033" s="5">
        <v>46</v>
      </c>
      <c r="M1033" s="5">
        <v>43.757982472200403</v>
      </c>
      <c r="N1033" s="5">
        <v>46</v>
      </c>
    </row>
    <row r="1034" spans="1:14" x14ac:dyDescent="0.25">
      <c r="A1034" s="4">
        <v>114.425608555211</v>
      </c>
      <c r="B1034" s="4">
        <v>90</v>
      </c>
      <c r="E1034" s="4">
        <v>128.33143750967801</v>
      </c>
      <c r="F1034" s="4">
        <v>90</v>
      </c>
      <c r="I1034" s="4">
        <v>116.985225392613</v>
      </c>
      <c r="J1034" s="4">
        <v>90</v>
      </c>
      <c r="M1034" s="4">
        <v>116.43367730652101</v>
      </c>
      <c r="N1034" s="4">
        <v>90</v>
      </c>
    </row>
    <row r="1035" spans="1:14" x14ac:dyDescent="0.25">
      <c r="A1035" s="6">
        <v>66.485241021457</v>
      </c>
      <c r="B1035" s="6">
        <v>75</v>
      </c>
      <c r="E1035" s="4">
        <v>89.749995708672898</v>
      </c>
      <c r="F1035" s="4">
        <v>75</v>
      </c>
      <c r="I1035" s="4">
        <v>92.1424033667477</v>
      </c>
      <c r="J1035" s="4">
        <v>75</v>
      </c>
      <c r="M1035" s="6">
        <v>80.681757797244998</v>
      </c>
      <c r="N1035" s="6">
        <v>75</v>
      </c>
    </row>
    <row r="1036" spans="1:14" x14ac:dyDescent="0.25">
      <c r="A1036" s="4">
        <v>56.627039072029703</v>
      </c>
      <c r="B1036" s="4">
        <v>295</v>
      </c>
      <c r="E1036" s="4">
        <v>78.191986915182596</v>
      </c>
      <c r="F1036" s="4">
        <v>295</v>
      </c>
      <c r="I1036" s="4">
        <v>51.406022998543499</v>
      </c>
      <c r="J1036" s="4">
        <v>295</v>
      </c>
      <c r="M1036" s="4">
        <v>59.8646830842615</v>
      </c>
      <c r="N1036" s="4">
        <v>295</v>
      </c>
    </row>
    <row r="1037" spans="1:14" x14ac:dyDescent="0.25">
      <c r="A1037" s="4">
        <v>78.408323011134897</v>
      </c>
      <c r="B1037" s="4">
        <v>65</v>
      </c>
      <c r="E1037" s="4">
        <v>99.613184217376698</v>
      </c>
      <c r="F1037" s="4">
        <v>65</v>
      </c>
      <c r="I1037" s="4">
        <v>76.4545945618232</v>
      </c>
      <c r="J1037" s="4">
        <v>65</v>
      </c>
      <c r="M1037" s="4">
        <v>85.667649071278404</v>
      </c>
      <c r="N1037" s="4">
        <v>65</v>
      </c>
    </row>
    <row r="1038" spans="1:14" x14ac:dyDescent="0.25">
      <c r="A1038" s="6">
        <v>83.052161327361404</v>
      </c>
      <c r="B1038" s="6">
        <v>89.67</v>
      </c>
      <c r="E1038" s="4">
        <v>114.557476183604</v>
      </c>
      <c r="F1038" s="4">
        <v>89.67</v>
      </c>
      <c r="I1038" s="4">
        <v>113.655315832238</v>
      </c>
      <c r="J1038" s="4">
        <v>89.67</v>
      </c>
      <c r="M1038" s="4">
        <v>105.955837796805</v>
      </c>
      <c r="N1038" s="4">
        <v>89.67</v>
      </c>
    </row>
    <row r="1039" spans="1:14" x14ac:dyDescent="0.25">
      <c r="A1039" s="6">
        <v>70.421534769439901</v>
      </c>
      <c r="B1039" s="6">
        <v>78</v>
      </c>
      <c r="E1039" s="4">
        <v>93.251899220854199</v>
      </c>
      <c r="F1039" s="4">
        <v>78</v>
      </c>
      <c r="I1039" s="6">
        <v>87.696609348407094</v>
      </c>
      <c r="J1039" s="6">
        <v>78</v>
      </c>
      <c r="M1039" s="6">
        <v>83.609814315316896</v>
      </c>
      <c r="N1039" s="6">
        <v>78</v>
      </c>
    </row>
    <row r="1040" spans="1:14" x14ac:dyDescent="0.25">
      <c r="A1040" s="4">
        <v>146.02182062153699</v>
      </c>
      <c r="B1040" s="4">
        <v>170</v>
      </c>
      <c r="E1040" s="4">
        <v>156.79812633343701</v>
      </c>
      <c r="F1040" s="4">
        <v>170</v>
      </c>
      <c r="I1040" s="4">
        <v>140.805418144242</v>
      </c>
      <c r="J1040" s="4">
        <v>170</v>
      </c>
      <c r="M1040" s="4">
        <v>142.54834817768599</v>
      </c>
      <c r="N1040" s="4">
        <v>170</v>
      </c>
    </row>
    <row r="1041" spans="1:14" x14ac:dyDescent="0.25">
      <c r="A1041" s="4">
        <v>56.065440773299798</v>
      </c>
      <c r="B1041" s="4">
        <v>44.88</v>
      </c>
      <c r="E1041" s="4">
        <v>75.525852929630403</v>
      </c>
      <c r="F1041" s="4">
        <v>44.88</v>
      </c>
      <c r="I1041" s="4">
        <v>90.482432155110303</v>
      </c>
      <c r="J1041" s="4">
        <v>44.88</v>
      </c>
      <c r="M1041" s="4">
        <v>73.570451708002594</v>
      </c>
      <c r="N1041" s="4">
        <v>44.88</v>
      </c>
    </row>
    <row r="1042" spans="1:14" x14ac:dyDescent="0.25">
      <c r="A1042" s="3">
        <v>75.312144908732407</v>
      </c>
      <c r="B1042" s="3">
        <v>74.180000000000007</v>
      </c>
      <c r="E1042" s="4">
        <v>97.779501026061396</v>
      </c>
      <c r="F1042" s="4">
        <v>74.180000000000007</v>
      </c>
      <c r="I1042" s="4">
        <v>104.32584627362201</v>
      </c>
      <c r="J1042" s="4">
        <v>74.180000000000007</v>
      </c>
      <c r="M1042" s="4">
        <v>92.033674459538801</v>
      </c>
      <c r="N1042" s="4">
        <v>74.180000000000007</v>
      </c>
    </row>
    <row r="1043" spans="1:14" x14ac:dyDescent="0.25">
      <c r="A1043" s="4">
        <v>96.274170810521298</v>
      </c>
      <c r="B1043" s="4">
        <v>83.3</v>
      </c>
      <c r="E1043" s="4">
        <v>121.028674076139</v>
      </c>
      <c r="F1043" s="4">
        <v>83.3</v>
      </c>
      <c r="I1043" s="4">
        <v>110.575976344764</v>
      </c>
      <c r="J1043" s="4">
        <v>83.3</v>
      </c>
      <c r="M1043" s="4">
        <v>105.362467161507</v>
      </c>
      <c r="N1043" s="4">
        <v>83.3</v>
      </c>
    </row>
    <row r="1044" spans="1:14" x14ac:dyDescent="0.25">
      <c r="A1044" s="4">
        <v>80.606778019356597</v>
      </c>
      <c r="B1044" s="4">
        <v>123.5</v>
      </c>
      <c r="E1044" s="4">
        <v>98.251332245753304</v>
      </c>
      <c r="F1044" s="4">
        <v>123.5</v>
      </c>
      <c r="I1044" s="4">
        <v>100.0942706029</v>
      </c>
      <c r="J1044" s="4">
        <v>123.5</v>
      </c>
      <c r="M1044" s="4">
        <v>92.569146385760405</v>
      </c>
      <c r="N1044" s="4">
        <v>123.5</v>
      </c>
    </row>
    <row r="1045" spans="1:14" x14ac:dyDescent="0.25">
      <c r="A1045" s="4">
        <v>95.342745268308704</v>
      </c>
      <c r="B1045" s="4">
        <v>114</v>
      </c>
      <c r="E1045" s="5">
        <v>111.605098761655</v>
      </c>
      <c r="F1045" s="5">
        <v>114</v>
      </c>
      <c r="I1045" s="4">
        <v>99.695104943013902</v>
      </c>
      <c r="J1045" s="4">
        <v>114</v>
      </c>
      <c r="M1045" s="4">
        <v>98.273603227410803</v>
      </c>
      <c r="N1045" s="4">
        <v>114</v>
      </c>
    </row>
    <row r="1046" spans="1:14" x14ac:dyDescent="0.25">
      <c r="A1046" s="4">
        <v>66.669725984377607</v>
      </c>
      <c r="B1046" s="4">
        <v>79</v>
      </c>
      <c r="E1046" s="6">
        <v>88.099847548340705</v>
      </c>
      <c r="F1046" s="6">
        <v>79</v>
      </c>
      <c r="I1046" s="4">
        <v>63.214223805682998</v>
      </c>
      <c r="J1046" s="4">
        <v>79</v>
      </c>
      <c r="M1046" s="5">
        <v>74.575312645214694</v>
      </c>
      <c r="N1046" s="5">
        <v>79</v>
      </c>
    </row>
    <row r="1047" spans="1:14" x14ac:dyDescent="0.25">
      <c r="A1047" s="6">
        <v>94.642076398257501</v>
      </c>
      <c r="B1047" s="6">
        <v>85</v>
      </c>
      <c r="E1047" s="4">
        <v>125.288817395156</v>
      </c>
      <c r="F1047" s="4">
        <v>85</v>
      </c>
      <c r="I1047" s="4">
        <v>98.9017985569171</v>
      </c>
      <c r="J1047" s="4">
        <v>85</v>
      </c>
      <c r="M1047" s="4">
        <v>103.376175284442</v>
      </c>
      <c r="N1047" s="4">
        <v>85</v>
      </c>
    </row>
    <row r="1048" spans="1:14" x14ac:dyDescent="0.25">
      <c r="A1048" s="6">
        <v>83.805327491181103</v>
      </c>
      <c r="B1048" s="6">
        <v>93.6</v>
      </c>
      <c r="E1048" s="6">
        <v>99.531756274267494</v>
      </c>
      <c r="F1048" s="6">
        <v>93.6</v>
      </c>
      <c r="I1048" s="4">
        <v>80.6951702494746</v>
      </c>
      <c r="J1048" s="4">
        <v>93.6</v>
      </c>
      <c r="M1048" s="6">
        <v>83.651468856475105</v>
      </c>
      <c r="N1048" s="6">
        <v>93.6</v>
      </c>
    </row>
    <row r="1049" spans="1:14" x14ac:dyDescent="0.25">
      <c r="A1049" s="4">
        <v>80.372838486035803</v>
      </c>
      <c r="B1049" s="4">
        <v>39.6</v>
      </c>
      <c r="E1049" s="4">
        <v>95.558701005515005</v>
      </c>
      <c r="F1049" s="4">
        <v>39.6</v>
      </c>
      <c r="I1049" s="4">
        <v>93.419691894263295</v>
      </c>
      <c r="J1049" s="4">
        <v>39.6</v>
      </c>
      <c r="M1049" s="4">
        <v>87.527924442047194</v>
      </c>
      <c r="N1049" s="4">
        <v>39.6</v>
      </c>
    </row>
    <row r="1050" spans="1:14" x14ac:dyDescent="0.25">
      <c r="A1050" s="4">
        <v>32.248845920897999</v>
      </c>
      <c r="B1050" s="4">
        <v>126</v>
      </c>
      <c r="E1050" s="4">
        <v>64.937215509700906</v>
      </c>
      <c r="F1050" s="4">
        <v>126</v>
      </c>
      <c r="I1050" s="4">
        <v>65.051153862064595</v>
      </c>
      <c r="J1050" s="4">
        <v>126</v>
      </c>
      <c r="M1050" s="4">
        <v>58.069685542656302</v>
      </c>
      <c r="N1050" s="4">
        <v>126</v>
      </c>
    </row>
    <row r="1051" spans="1:14" x14ac:dyDescent="0.25">
      <c r="A1051" s="4">
        <v>112.432346184716</v>
      </c>
      <c r="B1051" s="4">
        <v>244</v>
      </c>
      <c r="E1051" s="4">
        <v>140.32551183423999</v>
      </c>
      <c r="F1051" s="4">
        <v>244</v>
      </c>
      <c r="I1051" s="4">
        <v>130.196065226651</v>
      </c>
      <c r="J1051" s="4">
        <v>244</v>
      </c>
      <c r="M1051" s="4">
        <v>125.981262342997</v>
      </c>
      <c r="N1051" s="4">
        <v>244</v>
      </c>
    </row>
    <row r="1052" spans="1:14" x14ac:dyDescent="0.25">
      <c r="A1052" s="5">
        <v>84.379625144698807</v>
      </c>
      <c r="B1052" s="5">
        <v>80</v>
      </c>
      <c r="E1052" s="4">
        <v>106.450267683677</v>
      </c>
      <c r="F1052" s="4">
        <v>80</v>
      </c>
      <c r="I1052" s="4">
        <v>97.118387681205803</v>
      </c>
      <c r="J1052" s="4">
        <v>80</v>
      </c>
      <c r="M1052" s="4">
        <v>96.511060154911405</v>
      </c>
      <c r="N1052" s="4">
        <v>80</v>
      </c>
    </row>
    <row r="1053" spans="1:14" x14ac:dyDescent="0.25">
      <c r="A1053" s="4">
        <v>120.508716458758</v>
      </c>
      <c r="B1053" s="4">
        <v>108.38</v>
      </c>
      <c r="E1053" s="4">
        <v>132.013766420221</v>
      </c>
      <c r="F1053" s="4">
        <v>108.38</v>
      </c>
      <c r="I1053" s="4">
        <v>126.751824102621</v>
      </c>
      <c r="J1053" s="4">
        <v>108.38</v>
      </c>
      <c r="M1053" s="4">
        <v>121.098880968483</v>
      </c>
      <c r="N1053" s="4">
        <v>108.38</v>
      </c>
    </row>
    <row r="1054" spans="1:14" x14ac:dyDescent="0.25">
      <c r="A1054" s="4">
        <v>125.911712627794</v>
      </c>
      <c r="B1054" s="4">
        <v>76</v>
      </c>
      <c r="E1054" s="4">
        <v>158.43302569580399</v>
      </c>
      <c r="F1054" s="4">
        <v>76</v>
      </c>
      <c r="I1054" s="4">
        <v>147.72270471338501</v>
      </c>
      <c r="J1054" s="4">
        <v>76</v>
      </c>
      <c r="M1054" s="4">
        <v>143.74520873306199</v>
      </c>
      <c r="N1054" s="4">
        <v>76</v>
      </c>
    </row>
    <row r="1055" spans="1:14" x14ac:dyDescent="0.25">
      <c r="A1055" s="6">
        <v>87.759900007736803</v>
      </c>
      <c r="B1055" s="6">
        <v>80</v>
      </c>
      <c r="E1055" s="4">
        <v>114.79287260375401</v>
      </c>
      <c r="F1055" s="4">
        <v>80</v>
      </c>
      <c r="I1055" s="5">
        <v>84.113977351252004</v>
      </c>
      <c r="J1055" s="5">
        <v>80</v>
      </c>
      <c r="M1055" s="4">
        <v>92.066711072802605</v>
      </c>
      <c r="N1055" s="4">
        <v>80</v>
      </c>
    </row>
    <row r="1056" spans="1:14" x14ac:dyDescent="0.25">
      <c r="A1056" s="5">
        <v>90.958910365297697</v>
      </c>
      <c r="B1056" s="5">
        <v>94.5</v>
      </c>
      <c r="E1056" s="4">
        <v>107.065149050465</v>
      </c>
      <c r="F1056" s="4">
        <v>94.5</v>
      </c>
      <c r="I1056" s="3">
        <v>93.691121300029096</v>
      </c>
      <c r="J1056" s="3">
        <v>94.5</v>
      </c>
      <c r="M1056" s="5">
        <v>99.093870616242995</v>
      </c>
      <c r="N1056" s="5">
        <v>94.5</v>
      </c>
    </row>
    <row r="1057" spans="1:14" x14ac:dyDescent="0.25">
      <c r="A1057" s="6">
        <v>82.164234392924399</v>
      </c>
      <c r="B1057" s="6">
        <v>90</v>
      </c>
      <c r="E1057" s="4">
        <v>102.307061243649</v>
      </c>
      <c r="F1057" s="4">
        <v>90</v>
      </c>
      <c r="I1057" s="4">
        <v>102.943106700187</v>
      </c>
      <c r="J1057" s="4">
        <v>90</v>
      </c>
      <c r="M1057" s="6">
        <v>97.376801244625497</v>
      </c>
      <c r="N1057" s="6">
        <v>90</v>
      </c>
    </row>
    <row r="1058" spans="1:14" x14ac:dyDescent="0.25">
      <c r="A1058" s="4">
        <v>105.16627191763</v>
      </c>
      <c r="B1058" s="4">
        <v>63.47</v>
      </c>
      <c r="E1058" s="4">
        <v>107.98162639550399</v>
      </c>
      <c r="F1058" s="4">
        <v>63.47</v>
      </c>
      <c r="I1058" s="4">
        <v>103.341591659237</v>
      </c>
      <c r="J1058" s="4">
        <v>63.47</v>
      </c>
      <c r="M1058" s="4">
        <v>101.31754391769999</v>
      </c>
      <c r="N1058" s="4">
        <v>63.47</v>
      </c>
    </row>
    <row r="1059" spans="1:14" x14ac:dyDescent="0.25">
      <c r="A1059" s="4">
        <v>91.2959106315448</v>
      </c>
      <c r="B1059" s="4">
        <v>65</v>
      </c>
      <c r="E1059" s="4">
        <v>107.42026478498499</v>
      </c>
      <c r="F1059" s="4">
        <v>65</v>
      </c>
      <c r="I1059" s="4">
        <v>90.236583901159904</v>
      </c>
      <c r="J1059" s="4">
        <v>65</v>
      </c>
      <c r="M1059" s="4">
        <v>97.484694640031293</v>
      </c>
      <c r="N1059" s="4">
        <v>65</v>
      </c>
    </row>
    <row r="1060" spans="1:14" x14ac:dyDescent="0.25">
      <c r="A1060" s="5">
        <v>125.40582728734699</v>
      </c>
      <c r="B1060" s="5">
        <v>130</v>
      </c>
      <c r="E1060" s="6">
        <v>135.765817663268</v>
      </c>
      <c r="F1060" s="6">
        <v>130</v>
      </c>
      <c r="I1060" s="6">
        <v>123.551344964937</v>
      </c>
      <c r="J1060" s="6">
        <v>130</v>
      </c>
      <c r="M1060" s="5">
        <v>127.392553392016</v>
      </c>
      <c r="N1060" s="5">
        <v>130</v>
      </c>
    </row>
    <row r="1061" spans="1:14" x14ac:dyDescent="0.25">
      <c r="A1061" s="4">
        <v>35.262939896829103</v>
      </c>
      <c r="B1061" s="4">
        <v>87.49</v>
      </c>
      <c r="E1061" s="4">
        <v>63.479926157746398</v>
      </c>
      <c r="F1061" s="4">
        <v>87.49</v>
      </c>
      <c r="I1061" s="5">
        <v>81.611869494716601</v>
      </c>
      <c r="J1061" s="5">
        <v>87.49</v>
      </c>
      <c r="M1061" s="4">
        <v>63.818055993063801</v>
      </c>
      <c r="N1061" s="4">
        <v>87.49</v>
      </c>
    </row>
    <row r="1062" spans="1:14" x14ac:dyDescent="0.25">
      <c r="A1062" s="4">
        <v>146.96592350797201</v>
      </c>
      <c r="B1062" s="4">
        <v>230</v>
      </c>
      <c r="E1062" s="4">
        <v>173.07125062997801</v>
      </c>
      <c r="F1062" s="4">
        <v>230</v>
      </c>
      <c r="I1062" s="4">
        <v>166.47500937645299</v>
      </c>
      <c r="J1062" s="4">
        <v>230</v>
      </c>
      <c r="M1062" s="4">
        <v>158.529778416814</v>
      </c>
      <c r="N1062" s="4">
        <v>230</v>
      </c>
    </row>
    <row r="1063" spans="1:14" x14ac:dyDescent="0.25">
      <c r="A1063" s="4">
        <v>130.31625010354699</v>
      </c>
      <c r="B1063" s="4">
        <v>106.2</v>
      </c>
      <c r="E1063" s="4">
        <v>148.749241334733</v>
      </c>
      <c r="F1063" s="4">
        <v>106.2</v>
      </c>
      <c r="I1063" s="4">
        <v>128.723494486036</v>
      </c>
      <c r="J1063" s="4">
        <v>106.2</v>
      </c>
      <c r="M1063" s="4">
        <v>131.646354491702</v>
      </c>
      <c r="N1063" s="4">
        <v>106.2</v>
      </c>
    </row>
    <row r="1064" spans="1:14" x14ac:dyDescent="0.25">
      <c r="A1064" s="6">
        <v>50.979036577862601</v>
      </c>
      <c r="B1064" s="6">
        <v>60</v>
      </c>
      <c r="E1064" s="4">
        <v>77.926246565076795</v>
      </c>
      <c r="F1064" s="4">
        <v>60</v>
      </c>
      <c r="I1064" s="3">
        <v>60.445873644312101</v>
      </c>
      <c r="J1064" s="3">
        <v>60</v>
      </c>
      <c r="M1064" s="6">
        <v>70.185108443320004</v>
      </c>
      <c r="N1064" s="6">
        <v>60</v>
      </c>
    </row>
    <row r="1065" spans="1:14" x14ac:dyDescent="0.25">
      <c r="A1065" s="5">
        <v>111.37453330955501</v>
      </c>
      <c r="B1065" s="5">
        <v>116.27</v>
      </c>
      <c r="E1065" s="3">
        <v>115.465154526191</v>
      </c>
      <c r="F1065" s="3">
        <v>116.27</v>
      </c>
      <c r="I1065" s="6">
        <v>108.751082093744</v>
      </c>
      <c r="J1065" s="6">
        <v>116.27</v>
      </c>
      <c r="M1065" s="6">
        <v>109.664355334747</v>
      </c>
      <c r="N1065" s="6">
        <v>116.27</v>
      </c>
    </row>
    <row r="1066" spans="1:14" x14ac:dyDescent="0.25">
      <c r="A1066" s="4">
        <v>18.154178610940399</v>
      </c>
      <c r="B1066" s="4">
        <v>68</v>
      </c>
      <c r="E1066" s="4">
        <v>37.592452211931203</v>
      </c>
      <c r="F1066" s="4">
        <v>68</v>
      </c>
      <c r="I1066" s="4">
        <v>55.6093129793393</v>
      </c>
      <c r="J1066" s="4">
        <v>68</v>
      </c>
      <c r="M1066" s="4">
        <v>44.7080968661244</v>
      </c>
      <c r="N1066" s="4">
        <v>68</v>
      </c>
    </row>
    <row r="1067" spans="1:14" x14ac:dyDescent="0.25">
      <c r="A1067" s="4">
        <v>63.938658105693797</v>
      </c>
      <c r="B1067" s="4">
        <v>231.67</v>
      </c>
      <c r="E1067" s="4">
        <v>101.050183804816</v>
      </c>
      <c r="F1067" s="4">
        <v>231.67</v>
      </c>
      <c r="I1067" s="4">
        <v>80.832680253780197</v>
      </c>
      <c r="J1067" s="4">
        <v>231.67</v>
      </c>
      <c r="M1067" s="4">
        <v>81.469601017347102</v>
      </c>
      <c r="N1067" s="4">
        <v>231.67</v>
      </c>
    </row>
    <row r="1068" spans="1:14" x14ac:dyDescent="0.25">
      <c r="A1068" s="4">
        <v>9.0864584318308399</v>
      </c>
      <c r="B1068" s="4">
        <v>67</v>
      </c>
      <c r="E1068" s="4">
        <v>43.389382818064902</v>
      </c>
      <c r="F1068" s="4">
        <v>67</v>
      </c>
      <c r="I1068" s="5">
        <v>64.086301553631003</v>
      </c>
      <c r="J1068" s="5">
        <v>67</v>
      </c>
      <c r="M1068" s="4">
        <v>43.274123328642503</v>
      </c>
      <c r="N1068" s="4">
        <v>67</v>
      </c>
    </row>
    <row r="1069" spans="1:14" x14ac:dyDescent="0.25">
      <c r="A1069" s="4">
        <v>105.618979631356</v>
      </c>
      <c r="B1069" s="4">
        <v>162.85</v>
      </c>
      <c r="E1069" s="4">
        <v>108.193621513895</v>
      </c>
      <c r="F1069" s="4">
        <v>162.85</v>
      </c>
      <c r="I1069" s="4">
        <v>101.831795704578</v>
      </c>
      <c r="J1069" s="4">
        <v>162.85</v>
      </c>
      <c r="M1069" s="4">
        <v>103.498374900988</v>
      </c>
      <c r="N1069" s="4">
        <v>162.85</v>
      </c>
    </row>
    <row r="1070" spans="1:14" x14ac:dyDescent="0.25">
      <c r="A1070" s="4">
        <v>68.715882928227799</v>
      </c>
      <c r="B1070" s="4">
        <v>95</v>
      </c>
      <c r="E1070" s="6">
        <v>104.79713286558901</v>
      </c>
      <c r="F1070" s="6">
        <v>95</v>
      </c>
      <c r="I1070" s="4">
        <v>83.373603993899707</v>
      </c>
      <c r="J1070" s="4">
        <v>95</v>
      </c>
      <c r="M1070" s="6">
        <v>86.816729539624802</v>
      </c>
      <c r="N1070" s="6">
        <v>95</v>
      </c>
    </row>
    <row r="1071" spans="1:14" x14ac:dyDescent="0.25">
      <c r="A1071" s="6">
        <v>39.699166679348799</v>
      </c>
      <c r="B1071" s="6">
        <v>48</v>
      </c>
      <c r="E1071" s="4">
        <v>59.822566010299802</v>
      </c>
      <c r="F1071" s="4">
        <v>48</v>
      </c>
      <c r="I1071" s="4">
        <v>63.004850094912698</v>
      </c>
      <c r="J1071" s="4">
        <v>48</v>
      </c>
      <c r="M1071" s="6">
        <v>58.4864479181457</v>
      </c>
      <c r="N1071" s="6">
        <v>48</v>
      </c>
    </row>
    <row r="1072" spans="1:14" x14ac:dyDescent="0.25">
      <c r="A1072" s="4">
        <v>143.219185109953</v>
      </c>
      <c r="B1072" s="4">
        <v>180</v>
      </c>
      <c r="E1072" s="4">
        <v>161.78445370105601</v>
      </c>
      <c r="F1072" s="4">
        <v>180</v>
      </c>
      <c r="I1072" s="4">
        <v>146.44012884639801</v>
      </c>
      <c r="J1072" s="4">
        <v>180</v>
      </c>
      <c r="M1072" s="4">
        <v>144.235026132467</v>
      </c>
      <c r="N1072" s="4">
        <v>180</v>
      </c>
    </row>
    <row r="1073" spans="1:14" x14ac:dyDescent="0.25">
      <c r="A1073" s="4">
        <v>129.65966668073401</v>
      </c>
      <c r="B1073" s="4">
        <v>109.8</v>
      </c>
      <c r="E1073" s="4">
        <v>133.98803248884499</v>
      </c>
      <c r="F1073" s="4">
        <v>109.8</v>
      </c>
      <c r="I1073" s="4">
        <v>140.19039814619799</v>
      </c>
      <c r="J1073" s="4">
        <v>109.8</v>
      </c>
      <c r="M1073" s="4">
        <v>128.50574692019299</v>
      </c>
      <c r="N1073" s="4">
        <v>109.8</v>
      </c>
    </row>
    <row r="1074" spans="1:14" x14ac:dyDescent="0.25">
      <c r="A1074" s="4">
        <v>124.004662749007</v>
      </c>
      <c r="B1074" s="4">
        <v>153</v>
      </c>
      <c r="E1074" s="4">
        <v>139.819270015874</v>
      </c>
      <c r="F1074" s="4">
        <v>153</v>
      </c>
      <c r="I1074" s="4">
        <v>124.189651691892</v>
      </c>
      <c r="J1074" s="4">
        <v>153</v>
      </c>
      <c r="M1074" s="4">
        <v>126.18125639787699</v>
      </c>
      <c r="N1074" s="4">
        <v>153</v>
      </c>
    </row>
    <row r="1075" spans="1:14" x14ac:dyDescent="0.25">
      <c r="A1075" s="5">
        <v>98.435528580959698</v>
      </c>
      <c r="B1075" s="5">
        <v>93.6</v>
      </c>
      <c r="E1075" s="4">
        <v>117.140706236258</v>
      </c>
      <c r="F1075" s="4">
        <v>93.6</v>
      </c>
      <c r="I1075" s="6">
        <v>101.355754673403</v>
      </c>
      <c r="J1075" s="6">
        <v>93.6</v>
      </c>
      <c r="M1075" s="6">
        <v>102.443705105262</v>
      </c>
      <c r="N1075" s="6">
        <v>93.6</v>
      </c>
    </row>
    <row r="1076" spans="1:14" x14ac:dyDescent="0.25">
      <c r="A1076" s="4">
        <v>77.379035671142404</v>
      </c>
      <c r="B1076" s="4">
        <v>63.9</v>
      </c>
      <c r="E1076" s="4">
        <v>93.643841556276698</v>
      </c>
      <c r="F1076" s="4">
        <v>63.9</v>
      </c>
      <c r="I1076" s="4">
        <v>95.750317126663504</v>
      </c>
      <c r="J1076" s="4">
        <v>63.9</v>
      </c>
      <c r="M1076" s="4">
        <v>90.5465363752581</v>
      </c>
      <c r="N1076" s="4">
        <v>63.9</v>
      </c>
    </row>
    <row r="1077" spans="1:14" x14ac:dyDescent="0.25">
      <c r="A1077" s="4">
        <v>98.454498363195398</v>
      </c>
      <c r="B1077" s="4">
        <v>131</v>
      </c>
      <c r="E1077" s="3">
        <v>131.88265101913601</v>
      </c>
      <c r="F1077" s="3">
        <v>131</v>
      </c>
      <c r="I1077" s="4">
        <v>120.47607381169701</v>
      </c>
      <c r="J1077" s="4">
        <v>131</v>
      </c>
      <c r="M1077" s="4">
        <v>116.73899897620799</v>
      </c>
      <c r="N1077" s="4">
        <v>131</v>
      </c>
    </row>
    <row r="1078" spans="1:14" x14ac:dyDescent="0.25">
      <c r="A1078" s="5">
        <v>127.33208750908101</v>
      </c>
      <c r="B1078" s="5">
        <v>130.5</v>
      </c>
      <c r="E1078" s="5">
        <v>131.861264286883</v>
      </c>
      <c r="F1078" s="5">
        <v>130.5</v>
      </c>
      <c r="I1078" s="5">
        <v>134.13576197989801</v>
      </c>
      <c r="J1078" s="5">
        <v>130.5</v>
      </c>
      <c r="M1078" s="5">
        <v>127.0093005985</v>
      </c>
      <c r="N1078" s="5">
        <v>130.5</v>
      </c>
    </row>
    <row r="1079" spans="1:14" x14ac:dyDescent="0.25">
      <c r="A1079" s="5">
        <v>99.477820223350804</v>
      </c>
      <c r="B1079" s="5">
        <v>95</v>
      </c>
      <c r="E1079" s="4">
        <v>111.131859831204</v>
      </c>
      <c r="F1079" s="4">
        <v>95</v>
      </c>
      <c r="I1079" s="4">
        <v>112.368815373449</v>
      </c>
      <c r="J1079" s="4">
        <v>95</v>
      </c>
      <c r="M1079" s="4">
        <v>106.612996733076</v>
      </c>
      <c r="N1079" s="4">
        <v>95</v>
      </c>
    </row>
    <row r="1080" spans="1:14" x14ac:dyDescent="0.25">
      <c r="A1080" s="4">
        <v>37.052570908631502</v>
      </c>
      <c r="B1080" s="4">
        <v>153</v>
      </c>
      <c r="E1080" s="4">
        <v>51.850003290361002</v>
      </c>
      <c r="F1080" s="4">
        <v>153</v>
      </c>
      <c r="I1080" s="4">
        <v>63.366916030153199</v>
      </c>
      <c r="J1080" s="4">
        <v>153</v>
      </c>
      <c r="M1080" s="4">
        <v>56.9520241954258</v>
      </c>
      <c r="N1080" s="4">
        <v>153</v>
      </c>
    </row>
    <row r="1081" spans="1:14" x14ac:dyDescent="0.25">
      <c r="A1081" s="4">
        <v>63.012265872873598</v>
      </c>
      <c r="B1081" s="4">
        <v>227</v>
      </c>
      <c r="E1081" s="4">
        <v>83.066536476605506</v>
      </c>
      <c r="F1081" s="4">
        <v>227</v>
      </c>
      <c r="I1081" s="4">
        <v>86.196403880958798</v>
      </c>
      <c r="J1081" s="4">
        <v>227</v>
      </c>
      <c r="M1081" s="4">
        <v>79.391303052979495</v>
      </c>
      <c r="N1081" s="4">
        <v>227</v>
      </c>
    </row>
    <row r="1082" spans="1:14" x14ac:dyDescent="0.25">
      <c r="A1082" s="3">
        <v>43.731146617834298</v>
      </c>
      <c r="B1082" s="3">
        <v>45</v>
      </c>
      <c r="E1082" s="4">
        <v>64.983561982678594</v>
      </c>
      <c r="F1082" s="4">
        <v>45</v>
      </c>
      <c r="I1082" s="6">
        <v>38.402413297277597</v>
      </c>
      <c r="J1082" s="6">
        <v>45</v>
      </c>
      <c r="M1082" s="5">
        <v>48.079470347703399</v>
      </c>
      <c r="N1082" s="5">
        <v>45</v>
      </c>
    </row>
    <row r="1083" spans="1:14" x14ac:dyDescent="0.25">
      <c r="A1083" s="4">
        <v>41.130504796740901</v>
      </c>
      <c r="B1083" s="4">
        <v>58.56</v>
      </c>
      <c r="E1083" s="6">
        <v>65.795392137948298</v>
      </c>
      <c r="F1083" s="6">
        <v>58.56</v>
      </c>
      <c r="I1083" s="4">
        <v>74.612256817632201</v>
      </c>
      <c r="J1083" s="4">
        <v>58.56</v>
      </c>
      <c r="M1083" s="6">
        <v>65.484251204978605</v>
      </c>
      <c r="N1083" s="6">
        <v>58.56</v>
      </c>
    </row>
    <row r="1084" spans="1:14" x14ac:dyDescent="0.25">
      <c r="A1084" s="4">
        <v>66.499715840973806</v>
      </c>
      <c r="B1084" s="4">
        <v>127</v>
      </c>
      <c r="E1084" s="4">
        <v>101.027359790303</v>
      </c>
      <c r="F1084" s="4">
        <v>127</v>
      </c>
      <c r="I1084" s="4">
        <v>84.845704754124</v>
      </c>
      <c r="J1084" s="4">
        <v>127</v>
      </c>
      <c r="M1084" s="4">
        <v>87.560235417187698</v>
      </c>
      <c r="N1084" s="4">
        <v>127</v>
      </c>
    </row>
    <row r="1085" spans="1:14" x14ac:dyDescent="0.25">
      <c r="A1085" s="4">
        <v>78.244196131149906</v>
      </c>
      <c r="B1085" s="4">
        <v>170</v>
      </c>
      <c r="E1085" s="4">
        <v>86.348016314919604</v>
      </c>
      <c r="F1085" s="4">
        <v>170</v>
      </c>
      <c r="I1085" s="4">
        <v>78.113248491011603</v>
      </c>
      <c r="J1085" s="4">
        <v>170</v>
      </c>
      <c r="M1085" s="4">
        <v>83.729294452383002</v>
      </c>
      <c r="N1085" s="4">
        <v>170</v>
      </c>
    </row>
    <row r="1086" spans="1:14" x14ac:dyDescent="0.25">
      <c r="A1086" s="6">
        <v>98.785852896726894</v>
      </c>
      <c r="B1086" s="6">
        <v>108.9</v>
      </c>
      <c r="E1086" s="3">
        <v>109.028923581105</v>
      </c>
      <c r="F1086" s="3">
        <v>108.9</v>
      </c>
      <c r="I1086" s="4">
        <v>97.966030224024294</v>
      </c>
      <c r="J1086" s="4">
        <v>108.9</v>
      </c>
      <c r="M1086" s="6">
        <v>100.887960421703</v>
      </c>
      <c r="N1086" s="6">
        <v>108.9</v>
      </c>
    </row>
    <row r="1087" spans="1:14" x14ac:dyDescent="0.25">
      <c r="A1087" s="4">
        <v>90.454418524662998</v>
      </c>
      <c r="B1087" s="4">
        <v>130</v>
      </c>
      <c r="E1087" s="6">
        <v>121.540094407073</v>
      </c>
      <c r="F1087" s="6">
        <v>130</v>
      </c>
      <c r="I1087" s="4">
        <v>103.100400965804</v>
      </c>
      <c r="J1087" s="4">
        <v>130</v>
      </c>
      <c r="M1087" s="4">
        <v>99.926785990336001</v>
      </c>
      <c r="N1087" s="4">
        <v>130</v>
      </c>
    </row>
    <row r="1088" spans="1:14" x14ac:dyDescent="0.25">
      <c r="A1088" s="4">
        <v>40.1271952198463</v>
      </c>
      <c r="B1088" s="4">
        <v>90</v>
      </c>
      <c r="E1088" s="4">
        <v>73.002693465227907</v>
      </c>
      <c r="F1088" s="4">
        <v>90</v>
      </c>
      <c r="I1088" s="4">
        <v>77.019065527889296</v>
      </c>
      <c r="J1088" s="4">
        <v>90</v>
      </c>
      <c r="M1088" s="4">
        <v>65.317895799694995</v>
      </c>
      <c r="N1088" s="4">
        <v>90</v>
      </c>
    </row>
    <row r="1089" spans="1:14" x14ac:dyDescent="0.25">
      <c r="A1089" s="4">
        <v>109.45633771130601</v>
      </c>
      <c r="B1089" s="4">
        <v>75</v>
      </c>
      <c r="E1089" s="4">
        <v>120.53952728698</v>
      </c>
      <c r="F1089" s="4">
        <v>75</v>
      </c>
      <c r="I1089" s="4">
        <v>110.87565601235001</v>
      </c>
      <c r="J1089" s="4">
        <v>75</v>
      </c>
      <c r="M1089" s="4">
        <v>109.562715700018</v>
      </c>
      <c r="N1089" s="4">
        <v>75</v>
      </c>
    </row>
    <row r="1090" spans="1:14" x14ac:dyDescent="0.25">
      <c r="A1090" s="4">
        <v>143.06049156752999</v>
      </c>
      <c r="B1090" s="4">
        <v>160</v>
      </c>
      <c r="E1090" s="3">
        <v>158.74760566254901</v>
      </c>
      <c r="F1090" s="3">
        <v>160</v>
      </c>
      <c r="I1090" s="4">
        <v>137.835068802053</v>
      </c>
      <c r="J1090" s="4">
        <v>160</v>
      </c>
      <c r="M1090" s="4">
        <v>141.805154619288</v>
      </c>
      <c r="N1090" s="4">
        <v>160</v>
      </c>
    </row>
    <row r="1091" spans="1:14" x14ac:dyDescent="0.25">
      <c r="A1091" s="3">
        <v>73.527273080595407</v>
      </c>
      <c r="B1091" s="3">
        <v>75</v>
      </c>
      <c r="E1091" s="4">
        <v>87.505734311124698</v>
      </c>
      <c r="F1091" s="4">
        <v>75</v>
      </c>
      <c r="I1091" s="6">
        <v>83.645648950580707</v>
      </c>
      <c r="J1091" s="6">
        <v>75</v>
      </c>
      <c r="M1091" s="3">
        <v>75.802543643742794</v>
      </c>
      <c r="N1091" s="3">
        <v>75</v>
      </c>
    </row>
    <row r="1092" spans="1:14" x14ac:dyDescent="0.25">
      <c r="A1092" s="4">
        <v>82.141557668112</v>
      </c>
      <c r="B1092" s="4">
        <v>65</v>
      </c>
      <c r="E1092" s="4">
        <v>91.524962881344507</v>
      </c>
      <c r="F1092" s="4">
        <v>65</v>
      </c>
      <c r="I1092" s="4">
        <v>79.334637225940597</v>
      </c>
      <c r="J1092" s="4">
        <v>65</v>
      </c>
      <c r="M1092" s="4">
        <v>81.295260158827503</v>
      </c>
      <c r="N1092" s="4">
        <v>65</v>
      </c>
    </row>
    <row r="1093" spans="1:14" x14ac:dyDescent="0.25">
      <c r="A1093" s="5">
        <v>92.966567848391506</v>
      </c>
      <c r="B1093" s="5">
        <v>88</v>
      </c>
      <c r="E1093" s="4">
        <v>111.103474981384</v>
      </c>
      <c r="F1093" s="4">
        <v>88</v>
      </c>
      <c r="I1093" s="5">
        <v>86.115452412782403</v>
      </c>
      <c r="J1093" s="5">
        <v>88</v>
      </c>
      <c r="M1093" s="5">
        <v>93.3169467920697</v>
      </c>
      <c r="N1093" s="5">
        <v>88</v>
      </c>
    </row>
    <row r="1094" spans="1:14" x14ac:dyDescent="0.25">
      <c r="A1094" s="4">
        <v>26.844817970147201</v>
      </c>
      <c r="B1094" s="4">
        <v>79</v>
      </c>
      <c r="E1094" s="4">
        <v>48.284359668397897</v>
      </c>
      <c r="F1094" s="4">
        <v>79</v>
      </c>
      <c r="I1094" s="4">
        <v>22.0819581942851</v>
      </c>
      <c r="J1094" s="4">
        <v>79</v>
      </c>
      <c r="M1094" s="4">
        <v>30.768360440386001</v>
      </c>
      <c r="N1094" s="4">
        <v>79</v>
      </c>
    </row>
    <row r="1095" spans="1:14" x14ac:dyDescent="0.25">
      <c r="A1095" s="5">
        <v>52.466397272142203</v>
      </c>
      <c r="B1095" s="5">
        <v>48</v>
      </c>
      <c r="E1095" s="4">
        <v>89.953767506365594</v>
      </c>
      <c r="F1095" s="4">
        <v>48</v>
      </c>
      <c r="I1095" s="4">
        <v>72.875225128913598</v>
      </c>
      <c r="J1095" s="4">
        <v>48</v>
      </c>
      <c r="M1095" s="4">
        <v>74.852077064472198</v>
      </c>
      <c r="N1095" s="4">
        <v>48</v>
      </c>
    </row>
    <row r="1096" spans="1:14" x14ac:dyDescent="0.25">
      <c r="A1096" s="4">
        <v>92.539933087814802</v>
      </c>
      <c r="B1096" s="4">
        <v>76.92</v>
      </c>
      <c r="E1096" s="4">
        <v>118.992233585007</v>
      </c>
      <c r="F1096" s="4">
        <v>76.92</v>
      </c>
      <c r="I1096" s="4">
        <v>91.534690009914002</v>
      </c>
      <c r="J1096" s="4">
        <v>76.92</v>
      </c>
      <c r="M1096" s="4">
        <v>101.911857802741</v>
      </c>
      <c r="N1096" s="4">
        <v>76.92</v>
      </c>
    </row>
    <row r="1097" spans="1:14" x14ac:dyDescent="0.25">
      <c r="A1097" s="4">
        <v>87.039451197143705</v>
      </c>
      <c r="B1097" s="4">
        <v>73.87</v>
      </c>
      <c r="E1097" s="4">
        <v>102.36136577124</v>
      </c>
      <c r="F1097" s="4">
        <v>73.87</v>
      </c>
      <c r="I1097" s="6">
        <v>81.396780928653101</v>
      </c>
      <c r="J1097" s="6">
        <v>73.87</v>
      </c>
      <c r="M1097" s="4">
        <v>87.260210380056705</v>
      </c>
      <c r="N1097" s="4">
        <v>73.87</v>
      </c>
    </row>
    <row r="1098" spans="1:14" x14ac:dyDescent="0.25">
      <c r="A1098" s="4">
        <v>105.15093732446999</v>
      </c>
      <c r="B1098" s="4">
        <v>199.2</v>
      </c>
      <c r="E1098" s="4">
        <v>126.90356527743199</v>
      </c>
      <c r="F1098" s="4">
        <v>199.2</v>
      </c>
      <c r="I1098" s="4">
        <v>106.695678647069</v>
      </c>
      <c r="J1098" s="4">
        <v>199.2</v>
      </c>
      <c r="M1098" s="4">
        <v>110.810139865981</v>
      </c>
      <c r="N1098" s="4">
        <v>199.2</v>
      </c>
    </row>
    <row r="1099" spans="1:14" x14ac:dyDescent="0.25">
      <c r="A1099" s="5">
        <v>48.921129013885803</v>
      </c>
      <c r="B1099" s="5">
        <v>54</v>
      </c>
      <c r="E1099" s="4">
        <v>74.908279727957407</v>
      </c>
      <c r="F1099" s="4">
        <v>54</v>
      </c>
      <c r="I1099" s="4">
        <v>81.682355124261093</v>
      </c>
      <c r="J1099" s="4">
        <v>54</v>
      </c>
      <c r="M1099" s="4">
        <v>67.815828587938498</v>
      </c>
      <c r="N1099" s="4">
        <v>54</v>
      </c>
    </row>
    <row r="1100" spans="1:14" x14ac:dyDescent="0.25">
      <c r="A1100" s="4">
        <v>90.353627244020799</v>
      </c>
      <c r="B1100" s="4">
        <v>62.75</v>
      </c>
      <c r="E1100" s="4">
        <v>112.084017832001</v>
      </c>
      <c r="F1100" s="4">
        <v>62.75</v>
      </c>
      <c r="I1100" s="4">
        <v>87.215272146677904</v>
      </c>
      <c r="J1100" s="4">
        <v>62.75</v>
      </c>
      <c r="M1100" s="4">
        <v>94.090164671865395</v>
      </c>
      <c r="N1100" s="4">
        <v>62.75</v>
      </c>
    </row>
    <row r="1101" spans="1:14" x14ac:dyDescent="0.25">
      <c r="A1101" s="6">
        <v>78.244843074234694</v>
      </c>
      <c r="B1101" s="6">
        <v>84</v>
      </c>
      <c r="E1101" s="4">
        <v>99.426807595053603</v>
      </c>
      <c r="F1101" s="4">
        <v>84</v>
      </c>
      <c r="I1101" s="4">
        <v>72.521237692928494</v>
      </c>
      <c r="J1101" s="4">
        <v>84</v>
      </c>
      <c r="M1101" s="5">
        <v>79.520015656497094</v>
      </c>
      <c r="N1101" s="5">
        <v>84</v>
      </c>
    </row>
    <row r="1102" spans="1:14" x14ac:dyDescent="0.25">
      <c r="A1102" s="6">
        <v>89.3946780208136</v>
      </c>
      <c r="B1102" s="6">
        <v>81.900000000000006</v>
      </c>
      <c r="E1102" s="4">
        <v>106.167117200695</v>
      </c>
      <c r="F1102" s="4">
        <v>81.900000000000006</v>
      </c>
      <c r="I1102" s="4">
        <v>102.32638941499</v>
      </c>
      <c r="J1102" s="4">
        <v>81.900000000000006</v>
      </c>
      <c r="M1102" s="4">
        <v>94.461077112050404</v>
      </c>
      <c r="N1102" s="4">
        <v>81.900000000000006</v>
      </c>
    </row>
    <row r="1103" spans="1:14" x14ac:dyDescent="0.25">
      <c r="A1103" s="4">
        <v>140.59030418499199</v>
      </c>
      <c r="B1103" s="4">
        <v>158</v>
      </c>
      <c r="E1103" s="6">
        <v>167.38562895436101</v>
      </c>
      <c r="F1103" s="6">
        <v>158</v>
      </c>
      <c r="I1103" s="4">
        <v>133.46106810144499</v>
      </c>
      <c r="J1103" s="4">
        <v>158</v>
      </c>
      <c r="M1103" s="4">
        <v>144.85217593959399</v>
      </c>
      <c r="N1103" s="4">
        <v>158</v>
      </c>
    </row>
    <row r="1104" spans="1:14" x14ac:dyDescent="0.25">
      <c r="A1104" s="6">
        <v>84.289864980535398</v>
      </c>
      <c r="B1104" s="6">
        <v>76.5</v>
      </c>
      <c r="E1104" s="4">
        <v>100.611885356256</v>
      </c>
      <c r="F1104" s="4">
        <v>76.5</v>
      </c>
      <c r="I1104" s="6">
        <v>86.118415076577904</v>
      </c>
      <c r="J1104" s="6">
        <v>76.5</v>
      </c>
      <c r="M1104" s="4">
        <v>92.251088561529201</v>
      </c>
      <c r="N1104" s="4">
        <v>76.5</v>
      </c>
    </row>
    <row r="1105" spans="1:14" x14ac:dyDescent="0.25">
      <c r="A1105" s="5">
        <v>63.522938213852001</v>
      </c>
      <c r="B1105" s="5">
        <v>62</v>
      </c>
      <c r="E1105" s="4">
        <v>86.267002047328106</v>
      </c>
      <c r="F1105" s="4">
        <v>62</v>
      </c>
      <c r="I1105" s="4">
        <v>84.409957350652604</v>
      </c>
      <c r="J1105" s="4">
        <v>62</v>
      </c>
      <c r="M1105" s="4">
        <v>73.229723062069993</v>
      </c>
      <c r="N1105" s="4">
        <v>62</v>
      </c>
    </row>
    <row r="1106" spans="1:14" x14ac:dyDescent="0.25">
      <c r="A1106" s="6">
        <v>116.17914333161001</v>
      </c>
      <c r="B1106" s="6">
        <v>121.5</v>
      </c>
      <c r="E1106" s="6">
        <v>131.70498957097499</v>
      </c>
      <c r="F1106" s="6">
        <v>121.5</v>
      </c>
      <c r="I1106" s="5">
        <v>116.83146265749301</v>
      </c>
      <c r="J1106" s="5">
        <v>121.5</v>
      </c>
      <c r="M1106" s="6">
        <v>114.215360925544</v>
      </c>
      <c r="N1106" s="6">
        <v>121.5</v>
      </c>
    </row>
    <row r="1107" spans="1:14" x14ac:dyDescent="0.25">
      <c r="A1107" s="4">
        <v>56.987667673757997</v>
      </c>
      <c r="B1107" s="4">
        <v>130</v>
      </c>
      <c r="E1107" s="4">
        <v>84.233488617140196</v>
      </c>
      <c r="F1107" s="4">
        <v>130</v>
      </c>
      <c r="I1107" s="4">
        <v>78.321304855099697</v>
      </c>
      <c r="J1107" s="4">
        <v>130</v>
      </c>
      <c r="M1107" s="4">
        <v>73.005147728339395</v>
      </c>
      <c r="N1107" s="4">
        <v>130</v>
      </c>
    </row>
    <row r="1108" spans="1:14" x14ac:dyDescent="0.25">
      <c r="A1108" s="5">
        <v>114.69770553070001</v>
      </c>
      <c r="B1108" s="5">
        <v>111</v>
      </c>
      <c r="E1108" s="4">
        <v>125.035894495562</v>
      </c>
      <c r="F1108" s="4">
        <v>111</v>
      </c>
      <c r="I1108" s="3">
        <v>111.995797016284</v>
      </c>
      <c r="J1108" s="3">
        <v>111</v>
      </c>
      <c r="M1108" s="5">
        <v>114.672349575905</v>
      </c>
      <c r="N1108" s="5">
        <v>111</v>
      </c>
    </row>
    <row r="1109" spans="1:14" x14ac:dyDescent="0.25">
      <c r="A1109" s="4">
        <v>54.029265268483798</v>
      </c>
      <c r="B1109" s="4">
        <v>85</v>
      </c>
      <c r="E1109" s="5">
        <v>79.650526482939895</v>
      </c>
      <c r="F1109" s="5">
        <v>85</v>
      </c>
      <c r="I1109" s="4">
        <v>73.706243504788404</v>
      </c>
      <c r="J1109" s="4">
        <v>85</v>
      </c>
      <c r="M1109" s="4">
        <v>71.928321372693404</v>
      </c>
      <c r="N1109" s="4">
        <v>85</v>
      </c>
    </row>
    <row r="1110" spans="1:14" x14ac:dyDescent="0.25">
      <c r="A1110" s="4">
        <v>82.4013168790636</v>
      </c>
      <c r="B1110" s="4">
        <v>106</v>
      </c>
      <c r="E1110" s="5">
        <v>104.17306660611899</v>
      </c>
      <c r="F1110" s="5">
        <v>106</v>
      </c>
      <c r="I1110" s="4">
        <v>89.153996298300498</v>
      </c>
      <c r="J1110" s="4">
        <v>106</v>
      </c>
      <c r="M1110" s="4">
        <v>95.126535751284393</v>
      </c>
      <c r="N1110" s="4">
        <v>106</v>
      </c>
    </row>
    <row r="1111" spans="1:14" x14ac:dyDescent="0.25">
      <c r="A1111" s="5">
        <v>95.133826947022797</v>
      </c>
      <c r="B1111" s="5">
        <v>90</v>
      </c>
      <c r="E1111" s="4">
        <v>122.299695116885</v>
      </c>
      <c r="F1111" s="4">
        <v>90</v>
      </c>
      <c r="I1111" s="5">
        <v>92.084966537714607</v>
      </c>
      <c r="J1111" s="5">
        <v>90</v>
      </c>
      <c r="M1111" s="6">
        <v>98.397422961361102</v>
      </c>
      <c r="N1111" s="6">
        <v>90</v>
      </c>
    </row>
    <row r="1112" spans="1:14" x14ac:dyDescent="0.25">
      <c r="A1112" s="4">
        <v>209.14431867322</v>
      </c>
      <c r="B1112" s="4">
        <v>230</v>
      </c>
      <c r="E1112" s="5">
        <v>225.742423976304</v>
      </c>
      <c r="F1112" s="5">
        <v>230</v>
      </c>
      <c r="I1112" s="4">
        <v>207.80880551544101</v>
      </c>
      <c r="J1112" s="4">
        <v>230</v>
      </c>
      <c r="M1112" s="4">
        <v>206.28509454961099</v>
      </c>
      <c r="N1112" s="4">
        <v>230</v>
      </c>
    </row>
    <row r="1113" spans="1:14" x14ac:dyDescent="0.25">
      <c r="A1113" s="4">
        <v>91.7424067682567</v>
      </c>
      <c r="B1113" s="4">
        <v>115</v>
      </c>
      <c r="E1113" s="4">
        <v>100.812387799083</v>
      </c>
      <c r="F1113" s="4">
        <v>115</v>
      </c>
      <c r="I1113" s="6">
        <v>107.065496016358</v>
      </c>
      <c r="J1113" s="6">
        <v>115</v>
      </c>
      <c r="M1113" s="4">
        <v>98.936183255558007</v>
      </c>
      <c r="N1113" s="4">
        <v>115</v>
      </c>
    </row>
    <row r="1114" spans="1:14" x14ac:dyDescent="0.25">
      <c r="A1114" s="4">
        <v>20.941799902481399</v>
      </c>
      <c r="B1114" s="4">
        <v>115</v>
      </c>
      <c r="E1114" s="4">
        <v>36.806411892730701</v>
      </c>
      <c r="F1114" s="4">
        <v>115</v>
      </c>
      <c r="I1114" s="4">
        <v>50.775578688348901</v>
      </c>
      <c r="J1114" s="4">
        <v>115</v>
      </c>
      <c r="M1114" s="4">
        <v>41.7496117469422</v>
      </c>
      <c r="N1114" s="4">
        <v>115</v>
      </c>
    </row>
    <row r="1115" spans="1:14" x14ac:dyDescent="0.25">
      <c r="A1115" s="4">
        <v>35.460535805159601</v>
      </c>
      <c r="B1115" s="4">
        <v>0</v>
      </c>
      <c r="E1115" s="4">
        <v>57.018920727816699</v>
      </c>
      <c r="F1115" s="4">
        <v>0</v>
      </c>
      <c r="I1115" s="4">
        <v>30.4182120360454</v>
      </c>
      <c r="J1115" s="4">
        <v>0</v>
      </c>
      <c r="M1115" s="4">
        <v>41.830262296159702</v>
      </c>
      <c r="N1115" s="4">
        <v>0</v>
      </c>
    </row>
    <row r="1116" spans="1:14" x14ac:dyDescent="0.25">
      <c r="A1116" s="4">
        <v>101.96882095160301</v>
      </c>
      <c r="B1116" s="4">
        <v>86.4</v>
      </c>
      <c r="E1116" s="4">
        <v>118.267567853298</v>
      </c>
      <c r="F1116" s="4">
        <v>86.4</v>
      </c>
      <c r="I1116" s="4">
        <v>100.98111883898601</v>
      </c>
      <c r="J1116" s="4">
        <v>86.4</v>
      </c>
      <c r="M1116" s="4">
        <v>105.410457872951</v>
      </c>
      <c r="N1116" s="4">
        <v>86.4</v>
      </c>
    </row>
    <row r="1117" spans="1:14" x14ac:dyDescent="0.25">
      <c r="A1117" s="4">
        <v>79.880459941034701</v>
      </c>
      <c r="B1117" s="4">
        <v>112</v>
      </c>
      <c r="E1117" s="4">
        <v>87.677610170851096</v>
      </c>
      <c r="F1117" s="4">
        <v>112</v>
      </c>
      <c r="I1117" s="4">
        <v>76.756521659233798</v>
      </c>
      <c r="J1117" s="4">
        <v>112</v>
      </c>
      <c r="M1117" s="4">
        <v>83.030673308610403</v>
      </c>
      <c r="N1117" s="4">
        <v>112</v>
      </c>
    </row>
    <row r="1118" spans="1:14" x14ac:dyDescent="0.25">
      <c r="A1118" s="4">
        <v>88.164947574018697</v>
      </c>
      <c r="B1118" s="4">
        <v>69.56</v>
      </c>
      <c r="E1118" s="4">
        <v>108.30469710227899</v>
      </c>
      <c r="F1118" s="4">
        <v>69.56</v>
      </c>
      <c r="I1118" s="4">
        <v>94.028340694574894</v>
      </c>
      <c r="J1118" s="4">
        <v>69.56</v>
      </c>
      <c r="M1118" s="4">
        <v>97.284852893810196</v>
      </c>
      <c r="N1118" s="4">
        <v>69.56</v>
      </c>
    </row>
    <row r="1119" spans="1:14" x14ac:dyDescent="0.25">
      <c r="A1119" s="4">
        <v>110.623146555153</v>
      </c>
      <c r="B1119" s="4">
        <v>131.75</v>
      </c>
      <c r="E1119" s="6">
        <v>125.822299759087</v>
      </c>
      <c r="F1119" s="6">
        <v>131.75</v>
      </c>
      <c r="I1119" s="4">
        <v>104.876013998646</v>
      </c>
      <c r="J1119" s="4">
        <v>131.75</v>
      </c>
      <c r="M1119" s="4">
        <v>109.87419718069199</v>
      </c>
      <c r="N1119" s="4">
        <v>131.75</v>
      </c>
    </row>
    <row r="1120" spans="1:14" x14ac:dyDescent="0.25">
      <c r="A1120" s="3">
        <v>84.807892843163899</v>
      </c>
      <c r="B1120" s="3">
        <v>83.93</v>
      </c>
      <c r="E1120" s="4">
        <v>106.286895526262</v>
      </c>
      <c r="F1120" s="4">
        <v>83.93</v>
      </c>
      <c r="I1120" s="4">
        <v>113.320619353648</v>
      </c>
      <c r="J1120" s="4">
        <v>83.93</v>
      </c>
      <c r="M1120" s="4">
        <v>102.824096614268</v>
      </c>
      <c r="N1120" s="4">
        <v>83.93</v>
      </c>
    </row>
    <row r="1121" spans="1:14" x14ac:dyDescent="0.25">
      <c r="A1121" s="6">
        <v>141.525960678997</v>
      </c>
      <c r="B1121" s="6">
        <v>147.5</v>
      </c>
      <c r="E1121" s="6">
        <v>153.55733250247101</v>
      </c>
      <c r="F1121" s="6">
        <v>147.5</v>
      </c>
      <c r="I1121" s="6">
        <v>137.53488903315599</v>
      </c>
      <c r="J1121" s="6">
        <v>147.5</v>
      </c>
      <c r="M1121" s="6">
        <v>139.561951627193</v>
      </c>
      <c r="N1121" s="6">
        <v>147.5</v>
      </c>
    </row>
    <row r="1122" spans="1:14" x14ac:dyDescent="0.25">
      <c r="A1122" s="3">
        <v>177.33550769733901</v>
      </c>
      <c r="B1122" s="3">
        <v>177.3</v>
      </c>
      <c r="E1122" s="4">
        <v>188.02088631539399</v>
      </c>
      <c r="F1122" s="4">
        <v>177.3</v>
      </c>
      <c r="I1122" s="4">
        <v>192.99070294229099</v>
      </c>
      <c r="J1122" s="4">
        <v>177.3</v>
      </c>
      <c r="M1122" s="5">
        <v>179.06939464685101</v>
      </c>
      <c r="N1122" s="5">
        <v>177.3</v>
      </c>
    </row>
    <row r="1123" spans="1:14" x14ac:dyDescent="0.25">
      <c r="A1123" s="4">
        <v>80.492217050063601</v>
      </c>
      <c r="B1123" s="4">
        <v>92.8</v>
      </c>
      <c r="E1123" s="4">
        <v>115.0749280757</v>
      </c>
      <c r="F1123" s="4">
        <v>92.8</v>
      </c>
      <c r="I1123" s="5">
        <v>91.170504535464602</v>
      </c>
      <c r="J1123" s="5">
        <v>92.8</v>
      </c>
      <c r="M1123" s="5">
        <v>96.974056120110106</v>
      </c>
      <c r="N1123" s="5">
        <v>92.8</v>
      </c>
    </row>
    <row r="1124" spans="1:14" x14ac:dyDescent="0.25">
      <c r="A1124" s="4">
        <v>88.349671893873804</v>
      </c>
      <c r="B1124" s="4">
        <v>64</v>
      </c>
      <c r="E1124" s="4">
        <v>95.674071156040796</v>
      </c>
      <c r="F1124" s="4">
        <v>64</v>
      </c>
      <c r="I1124" s="4">
        <v>97.463275232635098</v>
      </c>
      <c r="J1124" s="4">
        <v>64</v>
      </c>
      <c r="M1124" s="4">
        <v>97.814975914696603</v>
      </c>
      <c r="N1124" s="4">
        <v>64</v>
      </c>
    </row>
    <row r="1125" spans="1:14" x14ac:dyDescent="0.25">
      <c r="A1125" s="4">
        <v>57.2365406661797</v>
      </c>
      <c r="B1125" s="4">
        <v>0</v>
      </c>
      <c r="E1125" s="4">
        <v>62.461626669007302</v>
      </c>
      <c r="F1125" s="4">
        <v>0</v>
      </c>
      <c r="I1125" s="4">
        <v>60.187221319957096</v>
      </c>
      <c r="J1125" s="4">
        <v>0</v>
      </c>
      <c r="M1125" s="4">
        <v>56.7983417079028</v>
      </c>
      <c r="N1125" s="4">
        <v>0</v>
      </c>
    </row>
    <row r="1126" spans="1:14" x14ac:dyDescent="0.25">
      <c r="A1126" s="4">
        <v>76.479163393440302</v>
      </c>
      <c r="B1126" s="4">
        <v>175</v>
      </c>
      <c r="E1126" s="4">
        <v>92.930783664195701</v>
      </c>
      <c r="F1126" s="4">
        <v>175</v>
      </c>
      <c r="I1126" s="4">
        <v>79.378464923405303</v>
      </c>
      <c r="J1126" s="4">
        <v>175</v>
      </c>
      <c r="M1126" s="4">
        <v>84.644280506692795</v>
      </c>
      <c r="N1126" s="4">
        <v>175</v>
      </c>
    </row>
    <row r="1127" spans="1:14" x14ac:dyDescent="0.25">
      <c r="A1127" s="6">
        <v>98.158176624718905</v>
      </c>
      <c r="B1127" s="6">
        <v>91.5</v>
      </c>
      <c r="E1127" s="4">
        <v>112.177758707488</v>
      </c>
      <c r="F1127" s="4">
        <v>91.5</v>
      </c>
      <c r="I1127" s="4">
        <v>105.39480527568701</v>
      </c>
      <c r="J1127" s="4">
        <v>91.5</v>
      </c>
      <c r="M1127" s="6">
        <v>101.63980189889701</v>
      </c>
      <c r="N1127" s="6">
        <v>91.5</v>
      </c>
    </row>
    <row r="1128" spans="1:14" x14ac:dyDescent="0.25">
      <c r="A1128" s="4">
        <v>105.51156581443399</v>
      </c>
      <c r="B1128" s="4">
        <v>95</v>
      </c>
      <c r="E1128" s="4">
        <v>116.756098546323</v>
      </c>
      <c r="F1128" s="4">
        <v>95</v>
      </c>
      <c r="I1128" s="6">
        <v>104.83129190815301</v>
      </c>
      <c r="J1128" s="6">
        <v>95</v>
      </c>
      <c r="M1128" s="4">
        <v>106.840107586803</v>
      </c>
      <c r="N1128" s="4">
        <v>95</v>
      </c>
    </row>
    <row r="1129" spans="1:14" x14ac:dyDescent="0.25">
      <c r="A1129" s="4">
        <v>63.6392639988021</v>
      </c>
      <c r="B1129" s="4">
        <v>75</v>
      </c>
      <c r="E1129" s="4">
        <v>90.514404717599902</v>
      </c>
      <c r="F1129" s="4">
        <v>75</v>
      </c>
      <c r="I1129" s="4">
        <v>58.056544157618497</v>
      </c>
      <c r="J1129" s="4">
        <v>75</v>
      </c>
      <c r="M1129" s="6">
        <v>66.734787808359599</v>
      </c>
      <c r="N1129" s="6">
        <v>75</v>
      </c>
    </row>
    <row r="1130" spans="1:14" x14ac:dyDescent="0.25">
      <c r="A1130" s="4">
        <v>71.886057882896594</v>
      </c>
      <c r="B1130" s="4">
        <v>57</v>
      </c>
      <c r="E1130" s="4">
        <v>82.096588166384294</v>
      </c>
      <c r="F1130" s="4">
        <v>57</v>
      </c>
      <c r="I1130" s="4">
        <v>76.166988769992898</v>
      </c>
      <c r="J1130" s="4">
        <v>57</v>
      </c>
      <c r="M1130" s="4">
        <v>72.672525489764794</v>
      </c>
      <c r="N1130" s="4">
        <v>57</v>
      </c>
    </row>
    <row r="1131" spans="1:14" x14ac:dyDescent="0.25">
      <c r="A1131" s="4">
        <v>151.40150301935</v>
      </c>
      <c r="B1131" s="4">
        <v>99.88</v>
      </c>
      <c r="E1131" s="4">
        <v>160.56343196306199</v>
      </c>
      <c r="F1131" s="4">
        <v>99.88</v>
      </c>
      <c r="I1131" s="4">
        <v>148.13905238329801</v>
      </c>
      <c r="J1131" s="4">
        <v>99.88</v>
      </c>
      <c r="M1131" s="4">
        <v>148.79009626291401</v>
      </c>
      <c r="N1131" s="4">
        <v>99.88</v>
      </c>
    </row>
    <row r="1132" spans="1:14" x14ac:dyDescent="0.25">
      <c r="A1132" s="4">
        <v>98.704344792875105</v>
      </c>
      <c r="B1132" s="4">
        <v>67</v>
      </c>
      <c r="E1132" s="4">
        <v>124.823889000183</v>
      </c>
      <c r="F1132" s="4">
        <v>67</v>
      </c>
      <c r="I1132" s="4">
        <v>91.825455869806703</v>
      </c>
      <c r="J1132" s="4">
        <v>67</v>
      </c>
      <c r="M1132" s="4">
        <v>105.53179754282399</v>
      </c>
      <c r="N1132" s="4">
        <v>67</v>
      </c>
    </row>
    <row r="1133" spans="1:14" x14ac:dyDescent="0.25">
      <c r="A1133" s="4">
        <v>76.126985896998804</v>
      </c>
      <c r="B1133" s="4">
        <v>65</v>
      </c>
      <c r="E1133" s="4">
        <v>92.064845035874598</v>
      </c>
      <c r="F1133" s="4">
        <v>65</v>
      </c>
      <c r="I1133" s="4">
        <v>79.036707319461001</v>
      </c>
      <c r="J1133" s="4">
        <v>65</v>
      </c>
      <c r="M1133" s="4">
        <v>85.8566964959427</v>
      </c>
      <c r="N1133" s="4">
        <v>65</v>
      </c>
    </row>
    <row r="1134" spans="1:14" x14ac:dyDescent="0.25">
      <c r="A1134" s="6">
        <v>68.873072561958494</v>
      </c>
      <c r="B1134" s="6">
        <v>62</v>
      </c>
      <c r="E1134" s="4">
        <v>84.908902310067802</v>
      </c>
      <c r="F1134" s="4">
        <v>62</v>
      </c>
      <c r="I1134" s="6">
        <v>72.3211581903781</v>
      </c>
      <c r="J1134" s="6">
        <v>62</v>
      </c>
      <c r="M1134" s="4">
        <v>79.566835095286393</v>
      </c>
      <c r="N1134" s="4">
        <v>62</v>
      </c>
    </row>
    <row r="1135" spans="1:14" x14ac:dyDescent="0.25">
      <c r="A1135" s="4">
        <v>107.283048705187</v>
      </c>
      <c r="B1135" s="4">
        <v>121.67</v>
      </c>
      <c r="E1135" s="5">
        <v>119.50240808119599</v>
      </c>
      <c r="F1135" s="5">
        <v>121.67</v>
      </c>
      <c r="I1135" s="4">
        <v>105.460431047472</v>
      </c>
      <c r="J1135" s="4">
        <v>121.67</v>
      </c>
      <c r="M1135" s="4">
        <v>103.868999538447</v>
      </c>
      <c r="N1135" s="4">
        <v>121.67</v>
      </c>
    </row>
    <row r="1136" spans="1:14" x14ac:dyDescent="0.25">
      <c r="A1136" s="4">
        <v>81.947619961323099</v>
      </c>
      <c r="B1136" s="4">
        <v>105</v>
      </c>
      <c r="E1136" s="6">
        <v>110.681390290355</v>
      </c>
      <c r="F1136" s="6">
        <v>105</v>
      </c>
      <c r="I1136" s="4">
        <v>94.231989305549106</v>
      </c>
      <c r="J1136" s="4">
        <v>105</v>
      </c>
      <c r="M1136" s="4">
        <v>92.835473981473896</v>
      </c>
      <c r="N1136" s="4">
        <v>105</v>
      </c>
    </row>
    <row r="1137" spans="1:14" x14ac:dyDescent="0.25">
      <c r="A1137" s="4">
        <v>126.233461174071</v>
      </c>
      <c r="B1137" s="4">
        <v>74.38</v>
      </c>
      <c r="E1137" s="4">
        <v>138.995550479728</v>
      </c>
      <c r="F1137" s="4">
        <v>74.38</v>
      </c>
      <c r="I1137" s="4">
        <v>126.880868605689</v>
      </c>
      <c r="J1137" s="4">
        <v>74.38</v>
      </c>
      <c r="M1137" s="4">
        <v>124.22877681156299</v>
      </c>
      <c r="N1137" s="4">
        <v>74.38</v>
      </c>
    </row>
    <row r="1138" spans="1:14" x14ac:dyDescent="0.25">
      <c r="A1138" s="6">
        <v>38.525239368748501</v>
      </c>
      <c r="B1138" s="6">
        <v>47.53</v>
      </c>
      <c r="E1138" s="6">
        <v>54.1687654871278</v>
      </c>
      <c r="F1138" s="6">
        <v>47.53</v>
      </c>
      <c r="I1138" s="3">
        <v>46.791345224122303</v>
      </c>
      <c r="J1138" s="3">
        <v>47.53</v>
      </c>
      <c r="M1138" s="3">
        <v>48.354808169095797</v>
      </c>
      <c r="N1138" s="3">
        <v>47.53</v>
      </c>
    </row>
    <row r="1139" spans="1:14" x14ac:dyDescent="0.25">
      <c r="A1139" s="5">
        <v>45.546698228794298</v>
      </c>
      <c r="B1139" s="5">
        <v>43.2</v>
      </c>
      <c r="E1139" s="4">
        <v>72.325446167729496</v>
      </c>
      <c r="F1139" s="4">
        <v>43.2</v>
      </c>
      <c r="I1139" s="4">
        <v>70.549583672740994</v>
      </c>
      <c r="J1139" s="4">
        <v>43.2</v>
      </c>
      <c r="M1139" s="4">
        <v>69.835638543052696</v>
      </c>
      <c r="N1139" s="4">
        <v>43.2</v>
      </c>
    </row>
    <row r="1140" spans="1:14" x14ac:dyDescent="0.25">
      <c r="A1140" s="4">
        <v>62.602547734463997</v>
      </c>
      <c r="B1140" s="4">
        <v>75</v>
      </c>
      <c r="E1140" s="6">
        <v>85.117365551915498</v>
      </c>
      <c r="F1140" s="6">
        <v>75</v>
      </c>
      <c r="I1140" s="5">
        <v>79.650482085472504</v>
      </c>
      <c r="J1140" s="5">
        <v>75</v>
      </c>
      <c r="M1140" s="5">
        <v>76.531088853009805</v>
      </c>
      <c r="N1140" s="5">
        <v>75</v>
      </c>
    </row>
    <row r="1141" spans="1:14" x14ac:dyDescent="0.25">
      <c r="A1141" s="5">
        <v>59.039005364825499</v>
      </c>
      <c r="B1141" s="5">
        <v>56</v>
      </c>
      <c r="E1141" s="4">
        <v>75.331183879899598</v>
      </c>
      <c r="F1141" s="4">
        <v>56</v>
      </c>
      <c r="I1141" s="4">
        <v>73.349619072597704</v>
      </c>
      <c r="J1141" s="4">
        <v>56</v>
      </c>
      <c r="M1141" s="4">
        <v>71.924396383363899</v>
      </c>
      <c r="N1141" s="4">
        <v>56</v>
      </c>
    </row>
    <row r="1142" spans="1:14" x14ac:dyDescent="0.25">
      <c r="A1142" s="4">
        <v>91.963957979261295</v>
      </c>
      <c r="B1142" s="4">
        <v>8</v>
      </c>
      <c r="E1142" s="4">
        <v>95.763058961300601</v>
      </c>
      <c r="F1142" s="4">
        <v>8</v>
      </c>
      <c r="I1142" s="4">
        <v>93.102958138209999</v>
      </c>
      <c r="J1142" s="4">
        <v>8</v>
      </c>
      <c r="M1142" s="4">
        <v>95.275179770252507</v>
      </c>
      <c r="N1142" s="4">
        <v>8</v>
      </c>
    </row>
    <row r="1143" spans="1:14" x14ac:dyDescent="0.25">
      <c r="A1143" s="4">
        <v>83.685244200973202</v>
      </c>
      <c r="B1143" s="4">
        <v>140</v>
      </c>
      <c r="E1143" s="4">
        <v>116.224985201352</v>
      </c>
      <c r="F1143" s="4">
        <v>140</v>
      </c>
      <c r="I1143" s="4">
        <v>110.659908367838</v>
      </c>
      <c r="J1143" s="4">
        <v>140</v>
      </c>
      <c r="M1143" s="4">
        <v>104.353372327389</v>
      </c>
      <c r="N1143" s="4">
        <v>140</v>
      </c>
    </row>
    <row r="1144" spans="1:14" x14ac:dyDescent="0.25">
      <c r="A1144" s="4">
        <v>51.4033106021149</v>
      </c>
      <c r="B1144" s="4">
        <v>75</v>
      </c>
      <c r="E1144" s="6">
        <v>83.506371468241895</v>
      </c>
      <c r="F1144" s="6">
        <v>75</v>
      </c>
      <c r="I1144" s="3">
        <v>75.320113700137298</v>
      </c>
      <c r="J1144" s="3">
        <v>75</v>
      </c>
      <c r="M1144" s="5">
        <v>78.166191449515694</v>
      </c>
      <c r="N1144" s="5">
        <v>75</v>
      </c>
    </row>
    <row r="1145" spans="1:14" x14ac:dyDescent="0.25">
      <c r="A1145" s="6">
        <v>82.866920289108904</v>
      </c>
      <c r="B1145" s="6">
        <v>91</v>
      </c>
      <c r="E1145" s="4">
        <v>104.41673807053201</v>
      </c>
      <c r="F1145" s="4">
        <v>91</v>
      </c>
      <c r="I1145" s="4">
        <v>79.634946481168598</v>
      </c>
      <c r="J1145" s="4">
        <v>91</v>
      </c>
      <c r="M1145" s="3">
        <v>91.584898333593998</v>
      </c>
      <c r="N1145" s="3">
        <v>91</v>
      </c>
    </row>
    <row r="1146" spans="1:14" x14ac:dyDescent="0.25">
      <c r="A1146" s="5">
        <v>58.118956486071603</v>
      </c>
      <c r="B1146" s="5">
        <v>62</v>
      </c>
      <c r="E1146" s="4">
        <v>76.261715540583594</v>
      </c>
      <c r="F1146" s="4">
        <v>62</v>
      </c>
      <c r="I1146" s="4">
        <v>83.577173330923301</v>
      </c>
      <c r="J1146" s="4">
        <v>62</v>
      </c>
      <c r="M1146" s="5">
        <v>65.813776183689598</v>
      </c>
      <c r="N1146" s="5">
        <v>62</v>
      </c>
    </row>
    <row r="1147" spans="1:14" x14ac:dyDescent="0.25">
      <c r="A1147" s="3">
        <v>29.3225880755822</v>
      </c>
      <c r="B1147" s="3">
        <v>29</v>
      </c>
      <c r="E1147" s="4">
        <v>58.585567855363998</v>
      </c>
      <c r="F1147" s="4">
        <v>29</v>
      </c>
      <c r="I1147" s="4">
        <v>45.147267515661198</v>
      </c>
      <c r="J1147" s="4">
        <v>29</v>
      </c>
      <c r="M1147" s="4">
        <v>49.827891209349197</v>
      </c>
      <c r="N1147" s="4">
        <v>29</v>
      </c>
    </row>
    <row r="1148" spans="1:14" x14ac:dyDescent="0.25">
      <c r="A1148" s="6">
        <v>45.598973725321599</v>
      </c>
      <c r="B1148" s="6">
        <v>52.2</v>
      </c>
      <c r="E1148" s="4">
        <v>78.124702524481606</v>
      </c>
      <c r="F1148" s="4">
        <v>52.2</v>
      </c>
      <c r="I1148" s="4">
        <v>74.924376619427804</v>
      </c>
      <c r="J1148" s="4">
        <v>52.2</v>
      </c>
      <c r="M1148" s="4">
        <v>71.859356283637595</v>
      </c>
      <c r="N1148" s="4">
        <v>52.2</v>
      </c>
    </row>
    <row r="1149" spans="1:14" x14ac:dyDescent="0.25">
      <c r="A1149" s="5">
        <v>39.254147806047001</v>
      </c>
      <c r="B1149" s="5">
        <v>35</v>
      </c>
      <c r="E1149" s="4">
        <v>72.286100545153403</v>
      </c>
      <c r="F1149" s="4">
        <v>35</v>
      </c>
      <c r="I1149" s="4">
        <v>46.732484394752099</v>
      </c>
      <c r="J1149" s="4">
        <v>35</v>
      </c>
      <c r="M1149" s="4">
        <v>54.361356888430599</v>
      </c>
      <c r="N1149" s="4">
        <v>35</v>
      </c>
    </row>
    <row r="1150" spans="1:14" x14ac:dyDescent="0.25">
      <c r="A1150" s="4">
        <v>85.092329931223702</v>
      </c>
      <c r="B1150" s="4">
        <v>58</v>
      </c>
      <c r="E1150" s="4">
        <v>102.24661934109599</v>
      </c>
      <c r="F1150" s="4">
        <v>58</v>
      </c>
      <c r="I1150" s="4">
        <v>87.538521480395801</v>
      </c>
      <c r="J1150" s="4">
        <v>58</v>
      </c>
      <c r="M1150" s="4">
        <v>93.00407910493</v>
      </c>
      <c r="N1150" s="4">
        <v>58</v>
      </c>
    </row>
    <row r="1151" spans="1:14" x14ac:dyDescent="0.25">
      <c r="A1151" s="4">
        <v>87.445732792332805</v>
      </c>
      <c r="B1151" s="4">
        <v>99</v>
      </c>
      <c r="E1151" s="6">
        <v>106.122952839974</v>
      </c>
      <c r="F1151" s="6">
        <v>99</v>
      </c>
      <c r="I1151" s="6">
        <v>92.347397980970896</v>
      </c>
      <c r="J1151" s="6">
        <v>99</v>
      </c>
      <c r="M1151" s="6">
        <v>89.733372654367599</v>
      </c>
      <c r="N1151" s="6">
        <v>99</v>
      </c>
    </row>
    <row r="1152" spans="1:14" x14ac:dyDescent="0.25">
      <c r="A1152" s="4">
        <v>59.432061052252401</v>
      </c>
      <c r="B1152" s="4">
        <v>101</v>
      </c>
      <c r="E1152" s="4">
        <v>83.255142150873098</v>
      </c>
      <c r="F1152" s="4">
        <v>101</v>
      </c>
      <c r="I1152" s="4">
        <v>76.4100749796863</v>
      </c>
      <c r="J1152" s="4">
        <v>101</v>
      </c>
      <c r="M1152" s="4">
        <v>70.186110305650402</v>
      </c>
      <c r="N1152" s="4">
        <v>101</v>
      </c>
    </row>
    <row r="1153" spans="1:14" x14ac:dyDescent="0.25">
      <c r="A1153" s="4">
        <v>61.044422328388997</v>
      </c>
      <c r="B1153" s="4">
        <v>86.55</v>
      </c>
      <c r="E1153" s="6">
        <v>77.126351481814595</v>
      </c>
      <c r="F1153" s="6">
        <v>86.55</v>
      </c>
      <c r="I1153" s="4">
        <v>75.205728038340496</v>
      </c>
      <c r="J1153" s="4">
        <v>86.55</v>
      </c>
      <c r="M1153" s="4">
        <v>74.436699263789393</v>
      </c>
      <c r="N1153" s="4">
        <v>86.55</v>
      </c>
    </row>
    <row r="1154" spans="1:14" x14ac:dyDescent="0.25">
      <c r="A1154" s="4">
        <v>71.075516273649598</v>
      </c>
      <c r="B1154" s="4">
        <v>99.9</v>
      </c>
      <c r="E1154" s="4">
        <v>79.384818205340196</v>
      </c>
      <c r="F1154" s="4">
        <v>99.9</v>
      </c>
      <c r="I1154" s="4">
        <v>77.570172018228305</v>
      </c>
      <c r="J1154" s="4">
        <v>99.9</v>
      </c>
      <c r="M1154" s="4">
        <v>77.561902208711402</v>
      </c>
      <c r="N1154" s="4">
        <v>99.9</v>
      </c>
    </row>
    <row r="1155" spans="1:14" x14ac:dyDescent="0.25">
      <c r="A1155" s="4">
        <v>66.5678650343459</v>
      </c>
      <c r="B1155" s="4">
        <v>87.8</v>
      </c>
      <c r="E1155" s="6">
        <v>80.667195829006303</v>
      </c>
      <c r="F1155" s="6">
        <v>87.8</v>
      </c>
      <c r="I1155" s="5">
        <v>90.783941787928498</v>
      </c>
      <c r="J1155" s="5">
        <v>87.8</v>
      </c>
      <c r="M1155" s="4">
        <v>72.101675434705797</v>
      </c>
      <c r="N1155" s="4">
        <v>87.8</v>
      </c>
    </row>
    <row r="1156" spans="1:14" x14ac:dyDescent="0.25">
      <c r="A1156" s="5">
        <v>93.3533604142591</v>
      </c>
      <c r="B1156" s="5">
        <v>96.3</v>
      </c>
      <c r="E1156" s="4">
        <v>107.599371020861</v>
      </c>
      <c r="F1156" s="4">
        <v>96.3</v>
      </c>
      <c r="I1156" s="5">
        <v>101.155570140226</v>
      </c>
      <c r="J1156" s="5">
        <v>96.3</v>
      </c>
      <c r="M1156" s="5">
        <v>98.499105509415699</v>
      </c>
      <c r="N1156" s="5">
        <v>96.3</v>
      </c>
    </row>
    <row r="1157" spans="1:14" x14ac:dyDescent="0.25">
      <c r="A1157" s="4">
        <v>60.432892091869199</v>
      </c>
      <c r="B1157" s="4">
        <v>75.16</v>
      </c>
      <c r="E1157" s="4">
        <v>98.947990772728801</v>
      </c>
      <c r="F1157" s="4">
        <v>75.16</v>
      </c>
      <c r="I1157" s="6">
        <v>80.616228910079101</v>
      </c>
      <c r="J1157" s="6">
        <v>75.16</v>
      </c>
      <c r="M1157" s="6">
        <v>83.110913368423198</v>
      </c>
      <c r="N1157" s="6">
        <v>75.16</v>
      </c>
    </row>
    <row r="1158" spans="1:14" x14ac:dyDescent="0.25">
      <c r="A1158" s="4">
        <v>18.6532355427059</v>
      </c>
      <c r="B1158" s="4">
        <v>48</v>
      </c>
      <c r="E1158" s="6">
        <v>55.632450358240199</v>
      </c>
      <c r="F1158" s="6">
        <v>48</v>
      </c>
      <c r="I1158" s="4">
        <v>74.863337655381898</v>
      </c>
      <c r="J1158" s="4">
        <v>48</v>
      </c>
      <c r="M1158" s="3">
        <v>49.431357444751598</v>
      </c>
      <c r="N1158" s="3">
        <v>48</v>
      </c>
    </row>
    <row r="1159" spans="1:14" x14ac:dyDescent="0.25">
      <c r="A1159" s="4">
        <v>57.723635250652599</v>
      </c>
      <c r="B1159" s="4">
        <v>112.67</v>
      </c>
      <c r="E1159" s="4">
        <v>85.152359868956296</v>
      </c>
      <c r="F1159" s="4">
        <v>112.67</v>
      </c>
      <c r="I1159" s="5">
        <v>109.658643543537</v>
      </c>
      <c r="J1159" s="5">
        <v>112.67</v>
      </c>
      <c r="M1159" s="4">
        <v>80.190322098421603</v>
      </c>
      <c r="N1159" s="4">
        <v>112.67</v>
      </c>
    </row>
    <row r="1160" spans="1:14" x14ac:dyDescent="0.25">
      <c r="A1160" s="4">
        <v>90.300981124741298</v>
      </c>
      <c r="B1160" s="4">
        <v>115</v>
      </c>
      <c r="E1160" s="3">
        <v>114.53535322242099</v>
      </c>
      <c r="F1160" s="3">
        <v>115</v>
      </c>
      <c r="I1160" s="5">
        <v>110.132429706518</v>
      </c>
      <c r="J1160" s="5">
        <v>115</v>
      </c>
      <c r="M1160" s="4">
        <v>101.94987748162301</v>
      </c>
      <c r="N1160" s="4">
        <v>115</v>
      </c>
    </row>
    <row r="1161" spans="1:14" x14ac:dyDescent="0.25">
      <c r="A1161" s="6">
        <v>87.056315191352994</v>
      </c>
      <c r="B1161" s="6">
        <v>97.33</v>
      </c>
      <c r="E1161" s="3">
        <v>97.478340334477593</v>
      </c>
      <c r="F1161" s="3">
        <v>97.33</v>
      </c>
      <c r="I1161" s="6">
        <v>89.159129688971902</v>
      </c>
      <c r="J1161" s="6">
        <v>97.33</v>
      </c>
      <c r="M1161" s="6">
        <v>91.276440220516903</v>
      </c>
      <c r="N1161" s="6">
        <v>97.33</v>
      </c>
    </row>
    <row r="1162" spans="1:14" x14ac:dyDescent="0.25">
      <c r="A1162" s="4">
        <v>158.86581470420799</v>
      </c>
      <c r="B1162" s="4">
        <v>142.36000000000001</v>
      </c>
      <c r="E1162" s="4">
        <v>185.40800913627999</v>
      </c>
      <c r="F1162" s="4">
        <v>142.36000000000001</v>
      </c>
      <c r="I1162" s="4">
        <v>154.84448937654801</v>
      </c>
      <c r="J1162" s="4">
        <v>142.36000000000001</v>
      </c>
      <c r="M1162" s="4">
        <v>162.244274013027</v>
      </c>
      <c r="N1162" s="4">
        <v>142.36000000000001</v>
      </c>
    </row>
    <row r="1163" spans="1:14" x14ac:dyDescent="0.25">
      <c r="A1163" s="4">
        <v>136.64145707435301</v>
      </c>
      <c r="B1163" s="4">
        <v>210.75</v>
      </c>
      <c r="E1163" s="4">
        <v>145.03676529268901</v>
      </c>
      <c r="F1163" s="4">
        <v>210.75</v>
      </c>
      <c r="I1163" s="4">
        <v>134.16701128807799</v>
      </c>
      <c r="J1163" s="4">
        <v>210.75</v>
      </c>
      <c r="M1163" s="4">
        <v>134.31588881636901</v>
      </c>
      <c r="N1163" s="4">
        <v>210.75</v>
      </c>
    </row>
    <row r="1164" spans="1:14" x14ac:dyDescent="0.25">
      <c r="A1164" s="4">
        <v>100.063127012178</v>
      </c>
      <c r="B1164" s="4">
        <v>80.75</v>
      </c>
      <c r="E1164" s="4">
        <v>109.494330146218</v>
      </c>
      <c r="F1164" s="4">
        <v>80.75</v>
      </c>
      <c r="I1164" s="4">
        <v>111.042537212315</v>
      </c>
      <c r="J1164" s="4">
        <v>80.75</v>
      </c>
      <c r="M1164" s="4">
        <v>104.693970930275</v>
      </c>
      <c r="N1164" s="4">
        <v>80.75</v>
      </c>
    </row>
    <row r="1165" spans="1:14" x14ac:dyDescent="0.25">
      <c r="A1165" s="4">
        <v>131.96321980501301</v>
      </c>
      <c r="B1165" s="4">
        <v>118.84</v>
      </c>
      <c r="E1165" s="4">
        <v>141.60042560750699</v>
      </c>
      <c r="F1165" s="4">
        <v>118.84</v>
      </c>
      <c r="I1165" s="4">
        <v>130.75339039967201</v>
      </c>
      <c r="J1165" s="4">
        <v>118.84</v>
      </c>
      <c r="M1165" s="4">
        <v>130.30767195445301</v>
      </c>
      <c r="N1165" s="4">
        <v>118.84</v>
      </c>
    </row>
    <row r="1166" spans="1:14" x14ac:dyDescent="0.25">
      <c r="A1166" s="4">
        <v>70.188107871072603</v>
      </c>
      <c r="B1166" s="4">
        <v>85</v>
      </c>
      <c r="E1166" s="6">
        <v>93.343409906951194</v>
      </c>
      <c r="F1166" s="6">
        <v>85</v>
      </c>
      <c r="I1166" s="5">
        <v>80.070338745762996</v>
      </c>
      <c r="J1166" s="5">
        <v>85</v>
      </c>
      <c r="M1166" s="5">
        <v>79.923020862104906</v>
      </c>
      <c r="N1166" s="5">
        <v>85</v>
      </c>
    </row>
    <row r="1167" spans="1:14" x14ac:dyDescent="0.25">
      <c r="A1167" s="4">
        <v>76.724824553973505</v>
      </c>
      <c r="B1167" s="4">
        <v>115</v>
      </c>
      <c r="E1167" s="4">
        <v>73.581570397230294</v>
      </c>
      <c r="F1167" s="4">
        <v>115</v>
      </c>
      <c r="I1167" s="4">
        <v>77.477112863318297</v>
      </c>
      <c r="J1167" s="4">
        <v>115</v>
      </c>
      <c r="M1167" s="4">
        <v>74.255361685147506</v>
      </c>
      <c r="N1167" s="4">
        <v>115</v>
      </c>
    </row>
    <row r="1168" spans="1:14" x14ac:dyDescent="0.25">
      <c r="A1168" s="4">
        <v>47.215133011431902</v>
      </c>
      <c r="B1168" s="4">
        <v>115.68</v>
      </c>
      <c r="E1168" s="4">
        <v>85.422518489675994</v>
      </c>
      <c r="F1168" s="4">
        <v>115.68</v>
      </c>
      <c r="I1168" s="4">
        <v>83.592479527665702</v>
      </c>
      <c r="J1168" s="4">
        <v>115.68</v>
      </c>
      <c r="M1168" s="4">
        <v>70.576833202184503</v>
      </c>
      <c r="N1168" s="4">
        <v>115.68</v>
      </c>
    </row>
    <row r="1169" spans="1:14" x14ac:dyDescent="0.25">
      <c r="A1169" s="6">
        <v>116.435710176223</v>
      </c>
      <c r="B1169" s="6">
        <v>126</v>
      </c>
      <c r="E1169" s="5">
        <v>131.43496756368401</v>
      </c>
      <c r="F1169" s="5">
        <v>126</v>
      </c>
      <c r="I1169" s="6">
        <v>117.78321080251401</v>
      </c>
      <c r="J1169" s="6">
        <v>126</v>
      </c>
      <c r="M1169" s="6">
        <v>116.090473139247</v>
      </c>
      <c r="N1169" s="6">
        <v>126</v>
      </c>
    </row>
    <row r="1170" spans="1:14" x14ac:dyDescent="0.25">
      <c r="A1170" s="4">
        <v>52.610180804273902</v>
      </c>
      <c r="B1170" s="4">
        <v>109</v>
      </c>
      <c r="E1170" s="4">
        <v>68.616805046414996</v>
      </c>
      <c r="F1170" s="4">
        <v>109</v>
      </c>
      <c r="I1170" s="4">
        <v>51.485322353927799</v>
      </c>
      <c r="J1170" s="4">
        <v>109</v>
      </c>
      <c r="M1170" s="4">
        <v>58.584039724303601</v>
      </c>
      <c r="N1170" s="4">
        <v>109</v>
      </c>
    </row>
    <row r="1171" spans="1:14" x14ac:dyDescent="0.25">
      <c r="A1171" s="6">
        <v>93.552930018220493</v>
      </c>
      <c r="B1171" s="6">
        <v>86.75</v>
      </c>
      <c r="E1171" s="4">
        <v>113.76375812942</v>
      </c>
      <c r="F1171" s="4">
        <v>86.75</v>
      </c>
      <c r="I1171" s="4">
        <v>106.069900783889</v>
      </c>
      <c r="J1171" s="4">
        <v>86.75</v>
      </c>
      <c r="M1171" s="4">
        <v>104.227824934894</v>
      </c>
      <c r="N1171" s="4">
        <v>86.75</v>
      </c>
    </row>
    <row r="1172" spans="1:14" x14ac:dyDescent="0.25">
      <c r="A1172" s="5">
        <v>90.7024660963732</v>
      </c>
      <c r="B1172" s="5">
        <v>89.1</v>
      </c>
      <c r="E1172" s="4">
        <v>112.95180072548401</v>
      </c>
      <c r="F1172" s="4">
        <v>89.1</v>
      </c>
      <c r="I1172" s="4">
        <v>113.566903159436</v>
      </c>
      <c r="J1172" s="4">
        <v>89.1</v>
      </c>
      <c r="M1172" s="4">
        <v>101.37178725560899</v>
      </c>
      <c r="N1172" s="4">
        <v>89.1</v>
      </c>
    </row>
    <row r="1173" spans="1:14" x14ac:dyDescent="0.25">
      <c r="A1173" s="4">
        <v>71.101377569599094</v>
      </c>
      <c r="B1173" s="4">
        <v>170</v>
      </c>
      <c r="E1173" s="4">
        <v>87.634405608532802</v>
      </c>
      <c r="F1173" s="4">
        <v>170</v>
      </c>
      <c r="I1173" s="4">
        <v>75.7786964613028</v>
      </c>
      <c r="J1173" s="4">
        <v>170</v>
      </c>
      <c r="M1173" s="4">
        <v>78.304199415608196</v>
      </c>
      <c r="N1173" s="4">
        <v>170</v>
      </c>
    </row>
    <row r="1174" spans="1:14" x14ac:dyDescent="0.25">
      <c r="A1174" s="4">
        <v>74.676612881013199</v>
      </c>
      <c r="B1174" s="4">
        <v>90</v>
      </c>
      <c r="E1174" s="6">
        <v>99.749796976917494</v>
      </c>
      <c r="F1174" s="6">
        <v>90</v>
      </c>
      <c r="I1174" s="6">
        <v>99.1617952054455</v>
      </c>
      <c r="J1174" s="6">
        <v>90</v>
      </c>
      <c r="M1174" s="5">
        <v>86.623595211283202</v>
      </c>
      <c r="N1174" s="5">
        <v>90</v>
      </c>
    </row>
    <row r="1175" spans="1:14" x14ac:dyDescent="0.25">
      <c r="A1175" s="6">
        <v>81.274877541483406</v>
      </c>
      <c r="B1175" s="6">
        <v>75</v>
      </c>
      <c r="E1175" s="4">
        <v>92.737893007782901</v>
      </c>
      <c r="F1175" s="4">
        <v>75</v>
      </c>
      <c r="I1175" s="4">
        <v>85.954016151642904</v>
      </c>
      <c r="J1175" s="4">
        <v>75</v>
      </c>
      <c r="M1175" s="4">
        <v>86.121803643594305</v>
      </c>
      <c r="N1175" s="4">
        <v>75</v>
      </c>
    </row>
    <row r="1176" spans="1:14" x14ac:dyDescent="0.25">
      <c r="A1176" s="6">
        <v>53.515244441790898</v>
      </c>
      <c r="B1176" s="6">
        <v>62</v>
      </c>
      <c r="E1176" s="6">
        <v>71.548500994632903</v>
      </c>
      <c r="F1176" s="6">
        <v>62</v>
      </c>
      <c r="I1176" s="4">
        <v>75.549866013382598</v>
      </c>
      <c r="J1176" s="4">
        <v>62</v>
      </c>
      <c r="M1176" s="3">
        <v>61.287305391416702</v>
      </c>
      <c r="N1176" s="3">
        <v>62</v>
      </c>
    </row>
    <row r="1177" spans="1:14" x14ac:dyDescent="0.25">
      <c r="A1177" s="4">
        <v>97.446972815483207</v>
      </c>
      <c r="B1177" s="4">
        <v>79.2</v>
      </c>
      <c r="E1177" s="4">
        <v>107.105664680641</v>
      </c>
      <c r="F1177" s="4">
        <v>79.2</v>
      </c>
      <c r="I1177" s="4">
        <v>104.187609999077</v>
      </c>
      <c r="J1177" s="4">
        <v>79.2</v>
      </c>
      <c r="M1177" s="4">
        <v>97.281810454487598</v>
      </c>
      <c r="N1177" s="4">
        <v>79.2</v>
      </c>
    </row>
    <row r="1178" spans="1:14" x14ac:dyDescent="0.25">
      <c r="A1178" s="6">
        <v>82.633364775633694</v>
      </c>
      <c r="B1178" s="6">
        <v>90</v>
      </c>
      <c r="E1178" s="4">
        <v>106.76551072557299</v>
      </c>
      <c r="F1178" s="4">
        <v>90</v>
      </c>
      <c r="I1178" s="4">
        <v>100.763230975846</v>
      </c>
      <c r="J1178" s="4">
        <v>90</v>
      </c>
      <c r="M1178" s="5">
        <v>92.609930809038502</v>
      </c>
      <c r="N1178" s="5">
        <v>90</v>
      </c>
    </row>
    <row r="1179" spans="1:14" x14ac:dyDescent="0.25">
      <c r="A1179" s="4">
        <v>86.5887434905557</v>
      </c>
      <c r="B1179" s="4">
        <v>145.87</v>
      </c>
      <c r="E1179" s="4">
        <v>102.929633860528</v>
      </c>
      <c r="F1179" s="4">
        <v>145.87</v>
      </c>
      <c r="I1179" s="4">
        <v>89.435208754850194</v>
      </c>
      <c r="J1179" s="4">
        <v>145.87</v>
      </c>
      <c r="M1179" s="4">
        <v>92.936777611087194</v>
      </c>
      <c r="N1179" s="4">
        <v>145.87</v>
      </c>
    </row>
    <row r="1180" spans="1:14" x14ac:dyDescent="0.25">
      <c r="A1180" s="6">
        <v>121.130360210098</v>
      </c>
      <c r="B1180" s="6">
        <v>126.51</v>
      </c>
      <c r="E1180" s="5">
        <v>131.657944569031</v>
      </c>
      <c r="F1180" s="5">
        <v>126.51</v>
      </c>
      <c r="I1180" s="3">
        <v>126.297505745778</v>
      </c>
      <c r="J1180" s="3">
        <v>126.51</v>
      </c>
      <c r="M1180" s="5">
        <v>122.672673886591</v>
      </c>
      <c r="N1180" s="5">
        <v>126.51</v>
      </c>
    </row>
    <row r="1181" spans="1:14" x14ac:dyDescent="0.25">
      <c r="A1181" s="4">
        <v>89.718920437137896</v>
      </c>
      <c r="B1181" s="4">
        <v>253</v>
      </c>
      <c r="E1181" s="4">
        <v>126.90540645997299</v>
      </c>
      <c r="F1181" s="4">
        <v>253</v>
      </c>
      <c r="I1181" s="4">
        <v>114.805585443325</v>
      </c>
      <c r="J1181" s="4">
        <v>253</v>
      </c>
      <c r="M1181" s="4">
        <v>111.846690438469</v>
      </c>
      <c r="N1181" s="4">
        <v>253</v>
      </c>
    </row>
    <row r="1182" spans="1:14" x14ac:dyDescent="0.25">
      <c r="A1182" s="4">
        <v>79.124441686514004</v>
      </c>
      <c r="B1182" s="4">
        <v>230</v>
      </c>
      <c r="E1182" s="4">
        <v>104.075058657054</v>
      </c>
      <c r="F1182" s="4">
        <v>230</v>
      </c>
      <c r="I1182" s="4">
        <v>99.865543539538805</v>
      </c>
      <c r="J1182" s="4">
        <v>230</v>
      </c>
      <c r="M1182" s="4">
        <v>95.068861935968698</v>
      </c>
      <c r="N1182" s="4">
        <v>230</v>
      </c>
    </row>
    <row r="1183" spans="1:14" x14ac:dyDescent="0.25">
      <c r="A1183" s="4">
        <v>104.681259205323</v>
      </c>
      <c r="B1183" s="4">
        <v>117</v>
      </c>
      <c r="E1183" s="3">
        <v>116.384494636621</v>
      </c>
      <c r="F1183" s="3">
        <v>117</v>
      </c>
      <c r="I1183" s="4">
        <v>102.62226989938701</v>
      </c>
      <c r="J1183" s="4">
        <v>117</v>
      </c>
      <c r="M1183" s="4">
        <v>102.74222329811499</v>
      </c>
      <c r="N1183" s="4">
        <v>117</v>
      </c>
    </row>
    <row r="1184" spans="1:14" x14ac:dyDescent="0.25">
      <c r="A1184" s="4">
        <v>128.91566844330299</v>
      </c>
      <c r="B1184" s="4">
        <v>113.4</v>
      </c>
      <c r="E1184" s="4">
        <v>144.33016707214099</v>
      </c>
      <c r="F1184" s="4">
        <v>113.4</v>
      </c>
      <c r="I1184" s="4">
        <v>125.177187266903</v>
      </c>
      <c r="J1184" s="4">
        <v>113.4</v>
      </c>
      <c r="M1184" s="4">
        <v>129.36697850271801</v>
      </c>
      <c r="N1184" s="4">
        <v>113.4</v>
      </c>
    </row>
    <row r="1185" spans="1:14" x14ac:dyDescent="0.25">
      <c r="A1185" s="4">
        <v>16.831214787900201</v>
      </c>
      <c r="B1185" s="4">
        <v>54.6</v>
      </c>
      <c r="E1185" s="3">
        <v>55.660959490206402</v>
      </c>
      <c r="F1185" s="3">
        <v>54.6</v>
      </c>
      <c r="I1185" s="3">
        <v>54.296620240404103</v>
      </c>
      <c r="J1185" s="3">
        <v>54.6</v>
      </c>
      <c r="M1185" s="5">
        <v>52.132373503445798</v>
      </c>
      <c r="N1185" s="5">
        <v>54.6</v>
      </c>
    </row>
    <row r="1186" spans="1:14" x14ac:dyDescent="0.25">
      <c r="A1186" s="4">
        <v>57.0660230506478</v>
      </c>
      <c r="B1186" s="4">
        <v>27.53</v>
      </c>
      <c r="E1186" s="4">
        <v>67.443191236732801</v>
      </c>
      <c r="F1186" s="4">
        <v>27.53</v>
      </c>
      <c r="I1186" s="4">
        <v>70.785397137613202</v>
      </c>
      <c r="J1186" s="4">
        <v>27.53</v>
      </c>
      <c r="M1186" s="4">
        <v>67.245695150195303</v>
      </c>
      <c r="N1186" s="4">
        <v>27.53</v>
      </c>
    </row>
    <row r="1187" spans="1:14" x14ac:dyDescent="0.25">
      <c r="A1187" s="5">
        <v>128.23280936733499</v>
      </c>
      <c r="B1187" s="5">
        <v>124</v>
      </c>
      <c r="E1187" s="4">
        <v>142.87972908247599</v>
      </c>
      <c r="F1187" s="4">
        <v>124</v>
      </c>
      <c r="I1187" s="3">
        <v>123.47757805477499</v>
      </c>
      <c r="J1187" s="3">
        <v>124</v>
      </c>
      <c r="M1187" s="5">
        <v>128.58791328256899</v>
      </c>
      <c r="N1187" s="5">
        <v>124</v>
      </c>
    </row>
    <row r="1188" spans="1:14" x14ac:dyDescent="0.25">
      <c r="A1188" s="4">
        <v>119.099712723585</v>
      </c>
      <c r="B1188" s="4">
        <v>140.4</v>
      </c>
      <c r="E1188" s="6">
        <v>129.88810624574199</v>
      </c>
      <c r="F1188" s="6">
        <v>140.4</v>
      </c>
      <c r="I1188" s="4">
        <v>121.14846272324</v>
      </c>
      <c r="J1188" s="4">
        <v>140.4</v>
      </c>
      <c r="M1188" s="4">
        <v>121.213965953776</v>
      </c>
      <c r="N1188" s="4">
        <v>140.4</v>
      </c>
    </row>
    <row r="1189" spans="1:14" x14ac:dyDescent="0.25">
      <c r="A1189" s="4">
        <v>47.045516537623101</v>
      </c>
      <c r="B1189" s="4">
        <v>130</v>
      </c>
      <c r="E1189" s="4">
        <v>93.960327426436194</v>
      </c>
      <c r="F1189" s="4">
        <v>130</v>
      </c>
      <c r="I1189" s="4">
        <v>89.095520280036695</v>
      </c>
      <c r="J1189" s="4">
        <v>130</v>
      </c>
      <c r="M1189" s="4">
        <v>83.623543036345595</v>
      </c>
      <c r="N1189" s="4">
        <v>130</v>
      </c>
    </row>
    <row r="1190" spans="1:14" x14ac:dyDescent="0.25">
      <c r="A1190" s="4">
        <v>59.333068865555902</v>
      </c>
      <c r="B1190" s="4">
        <v>129</v>
      </c>
      <c r="E1190" s="4">
        <v>79.0386695359458</v>
      </c>
      <c r="F1190" s="4">
        <v>129</v>
      </c>
      <c r="I1190" s="4">
        <v>82.790536124564198</v>
      </c>
      <c r="J1190" s="4">
        <v>129</v>
      </c>
      <c r="M1190" s="4">
        <v>78.274739408859702</v>
      </c>
      <c r="N1190" s="4">
        <v>129</v>
      </c>
    </row>
    <row r="1191" spans="1:14" x14ac:dyDescent="0.25">
      <c r="A1191" s="4">
        <v>38.547682291683302</v>
      </c>
      <c r="B1191" s="4">
        <v>66</v>
      </c>
      <c r="E1191" s="6">
        <v>59.410544667885397</v>
      </c>
      <c r="F1191" s="6">
        <v>66</v>
      </c>
      <c r="I1191" s="5">
        <v>61.841329402489301</v>
      </c>
      <c r="J1191" s="5">
        <v>66</v>
      </c>
      <c r="M1191" s="6">
        <v>57.804960451725599</v>
      </c>
      <c r="N1191" s="6">
        <v>66</v>
      </c>
    </row>
    <row r="1192" spans="1:14" x14ac:dyDescent="0.25">
      <c r="A1192" s="4">
        <v>120.58484974186101</v>
      </c>
      <c r="B1192" s="4">
        <v>136</v>
      </c>
      <c r="E1192" s="4">
        <v>119.45365292671001</v>
      </c>
      <c r="F1192" s="4">
        <v>136</v>
      </c>
      <c r="I1192" s="4">
        <v>122.18985282594799</v>
      </c>
      <c r="J1192" s="4">
        <v>136</v>
      </c>
      <c r="M1192" s="4">
        <v>120.923371662273</v>
      </c>
      <c r="N1192" s="4">
        <v>136</v>
      </c>
    </row>
    <row r="1193" spans="1:14" x14ac:dyDescent="0.25">
      <c r="A1193" s="4">
        <v>46.302988901053197</v>
      </c>
      <c r="B1193" s="4">
        <v>29</v>
      </c>
      <c r="E1193" s="4">
        <v>68.1689318674905</v>
      </c>
      <c r="F1193" s="4">
        <v>29</v>
      </c>
      <c r="I1193" s="4">
        <v>45.002197710508703</v>
      </c>
      <c r="J1193" s="4">
        <v>29</v>
      </c>
      <c r="M1193" s="4">
        <v>55.438002387061502</v>
      </c>
      <c r="N1193" s="4">
        <v>29</v>
      </c>
    </row>
    <row r="1194" spans="1:14" x14ac:dyDescent="0.25">
      <c r="A1194" s="4">
        <v>49.494085825684202</v>
      </c>
      <c r="B1194" s="4">
        <v>170</v>
      </c>
      <c r="E1194" s="4">
        <v>66.955523309175305</v>
      </c>
      <c r="F1194" s="4">
        <v>170</v>
      </c>
      <c r="I1194" s="4">
        <v>71.970933657712195</v>
      </c>
      <c r="J1194" s="4">
        <v>170</v>
      </c>
      <c r="M1194" s="4">
        <v>60.916984976955597</v>
      </c>
      <c r="N1194" s="4">
        <v>170</v>
      </c>
    </row>
    <row r="1195" spans="1:14" x14ac:dyDescent="0.25">
      <c r="A1195" s="4">
        <v>147.048894029275</v>
      </c>
      <c r="B1195" s="4">
        <v>207.9</v>
      </c>
      <c r="E1195" s="4">
        <v>168.44282418693501</v>
      </c>
      <c r="F1195" s="4">
        <v>207.9</v>
      </c>
      <c r="I1195" s="4">
        <v>145.83877684884001</v>
      </c>
      <c r="J1195" s="4">
        <v>207.9</v>
      </c>
      <c r="M1195" s="4">
        <v>150.99910079805801</v>
      </c>
      <c r="N1195" s="4">
        <v>207.9</v>
      </c>
    </row>
    <row r="1196" spans="1:14" x14ac:dyDescent="0.25">
      <c r="A1196" s="5">
        <v>46.989888934137802</v>
      </c>
      <c r="B1196" s="5">
        <v>41.58</v>
      </c>
      <c r="E1196" s="4">
        <v>73.861322270071099</v>
      </c>
      <c r="F1196" s="4">
        <v>41.58</v>
      </c>
      <c r="I1196" s="4">
        <v>74.593758368320906</v>
      </c>
      <c r="J1196" s="4">
        <v>41.58</v>
      </c>
      <c r="M1196" s="4">
        <v>65.083439793163507</v>
      </c>
      <c r="N1196" s="4">
        <v>41.58</v>
      </c>
    </row>
    <row r="1197" spans="1:14" x14ac:dyDescent="0.25">
      <c r="A1197" s="4">
        <v>65.260000296258696</v>
      </c>
      <c r="B1197" s="4">
        <v>103.5</v>
      </c>
      <c r="E1197" s="4">
        <v>84.538135100306107</v>
      </c>
      <c r="F1197" s="4">
        <v>103.5</v>
      </c>
      <c r="I1197" s="4">
        <v>93.284992295498995</v>
      </c>
      <c r="J1197" s="4">
        <v>103.5</v>
      </c>
      <c r="M1197" s="4">
        <v>81.170616191544894</v>
      </c>
      <c r="N1197" s="4">
        <v>103.5</v>
      </c>
    </row>
    <row r="1198" spans="1:14" x14ac:dyDescent="0.25">
      <c r="A1198" s="4">
        <v>140.26499519168101</v>
      </c>
      <c r="B1198" s="4">
        <v>164</v>
      </c>
      <c r="E1198" s="5">
        <v>167.11042567248199</v>
      </c>
      <c r="F1198" s="5">
        <v>164</v>
      </c>
      <c r="I1198" s="4">
        <v>139.626274174126</v>
      </c>
      <c r="J1198" s="4">
        <v>164</v>
      </c>
      <c r="M1198" s="4">
        <v>144.00257386307101</v>
      </c>
      <c r="N1198" s="4">
        <v>164</v>
      </c>
    </row>
    <row r="1199" spans="1:14" x14ac:dyDescent="0.25">
      <c r="A1199" s="4">
        <v>75.049794835305505</v>
      </c>
      <c r="B1199" s="4">
        <v>129</v>
      </c>
      <c r="E1199" s="4">
        <v>81.155802140786406</v>
      </c>
      <c r="F1199" s="4">
        <v>129</v>
      </c>
      <c r="I1199" s="4">
        <v>72.868055932593805</v>
      </c>
      <c r="J1199" s="4">
        <v>129</v>
      </c>
      <c r="M1199" s="4">
        <v>75.242663856629903</v>
      </c>
      <c r="N1199" s="4">
        <v>129</v>
      </c>
    </row>
    <row r="1200" spans="1:14" x14ac:dyDescent="0.25">
      <c r="A1200" s="4">
        <v>59.809215235290097</v>
      </c>
      <c r="B1200" s="4">
        <v>110</v>
      </c>
      <c r="E1200" s="4">
        <v>90.892174826821801</v>
      </c>
      <c r="F1200" s="4">
        <v>110</v>
      </c>
      <c r="I1200" s="4">
        <v>79.176783410334494</v>
      </c>
      <c r="J1200" s="4">
        <v>110</v>
      </c>
      <c r="M1200" s="4">
        <v>79.944387862053901</v>
      </c>
      <c r="N1200" s="4">
        <v>110</v>
      </c>
    </row>
    <row r="1201" spans="1:14" x14ac:dyDescent="0.25">
      <c r="A1201" s="4">
        <v>59.123922324719402</v>
      </c>
      <c r="B1201" s="4">
        <v>76.5</v>
      </c>
      <c r="E1201" s="3">
        <v>75.699142395089595</v>
      </c>
      <c r="F1201" s="3">
        <v>76.5</v>
      </c>
      <c r="I1201" s="5">
        <v>71.264315007335895</v>
      </c>
      <c r="J1201" s="5">
        <v>76.5</v>
      </c>
      <c r="M1201" s="5">
        <v>74.4840218711836</v>
      </c>
      <c r="N1201" s="5">
        <v>76.5</v>
      </c>
    </row>
    <row r="1202" spans="1:14" x14ac:dyDescent="0.25">
      <c r="A1202" s="4">
        <v>88.145315692589506</v>
      </c>
      <c r="B1202" s="4">
        <v>75</v>
      </c>
      <c r="E1202" s="4">
        <v>105.11425027115401</v>
      </c>
      <c r="F1202" s="4">
        <v>75</v>
      </c>
      <c r="I1202" s="4">
        <v>95.7697855264814</v>
      </c>
      <c r="J1202" s="4">
        <v>75</v>
      </c>
      <c r="M1202" s="4">
        <v>91.300792762843301</v>
      </c>
      <c r="N1202" s="4">
        <v>75</v>
      </c>
    </row>
    <row r="1203" spans="1:14" x14ac:dyDescent="0.25">
      <c r="A1203" s="5">
        <v>32.379175248422001</v>
      </c>
      <c r="B1203" s="5">
        <v>27.07</v>
      </c>
      <c r="E1203" s="4">
        <v>70.033671257955206</v>
      </c>
      <c r="F1203" s="4">
        <v>27.07</v>
      </c>
      <c r="I1203" s="4">
        <v>57.564022014461599</v>
      </c>
      <c r="J1203" s="4">
        <v>27.07</v>
      </c>
      <c r="M1203" s="4">
        <v>55.476895365562001</v>
      </c>
      <c r="N1203" s="4">
        <v>27.07</v>
      </c>
    </row>
    <row r="1204" spans="1:14" x14ac:dyDescent="0.25">
      <c r="A1204" s="4">
        <v>104.35854856840599</v>
      </c>
      <c r="B1204" s="4">
        <v>180</v>
      </c>
      <c r="E1204" s="4">
        <v>119.59495722157099</v>
      </c>
      <c r="F1204" s="4">
        <v>180</v>
      </c>
      <c r="I1204" s="4">
        <v>99.437197452282007</v>
      </c>
      <c r="J1204" s="4">
        <v>180</v>
      </c>
      <c r="M1204" s="4">
        <v>102.749020212679</v>
      </c>
      <c r="N1204" s="4">
        <v>180</v>
      </c>
    </row>
    <row r="1205" spans="1:14" x14ac:dyDescent="0.25">
      <c r="A1205" s="6">
        <v>33.340716138518701</v>
      </c>
      <c r="B1205" s="6">
        <v>25</v>
      </c>
      <c r="E1205" s="4">
        <v>58.154388253572897</v>
      </c>
      <c r="F1205" s="4">
        <v>25</v>
      </c>
      <c r="I1205" s="4">
        <v>54.145538711729998</v>
      </c>
      <c r="J1205" s="4">
        <v>25</v>
      </c>
      <c r="M1205" s="4">
        <v>54.330704057629497</v>
      </c>
      <c r="N1205" s="4">
        <v>25</v>
      </c>
    </row>
    <row r="1206" spans="1:14" x14ac:dyDescent="0.25">
      <c r="A1206" s="4">
        <v>48.683095885499398</v>
      </c>
      <c r="B1206" s="4">
        <v>62</v>
      </c>
      <c r="E1206" s="5">
        <v>65.734100977860606</v>
      </c>
      <c r="F1206" s="5">
        <v>62</v>
      </c>
      <c r="I1206" s="6">
        <v>70.286648206735904</v>
      </c>
      <c r="J1206" s="6">
        <v>62</v>
      </c>
      <c r="M1206" s="3">
        <v>62.519526428066499</v>
      </c>
      <c r="N1206" s="3">
        <v>62</v>
      </c>
    </row>
    <row r="1207" spans="1:14" x14ac:dyDescent="0.25">
      <c r="A1207" s="4">
        <v>120.27068537609</v>
      </c>
      <c r="B1207" s="4">
        <v>188.03</v>
      </c>
      <c r="E1207" s="4">
        <v>147.78679903727499</v>
      </c>
      <c r="F1207" s="4">
        <v>188.03</v>
      </c>
      <c r="I1207" s="4">
        <v>122.834911472127</v>
      </c>
      <c r="J1207" s="4">
        <v>188.03</v>
      </c>
      <c r="M1207" s="4">
        <v>126.41218608433999</v>
      </c>
      <c r="N1207" s="4">
        <v>188.03</v>
      </c>
    </row>
    <row r="1208" spans="1:14" x14ac:dyDescent="0.25">
      <c r="A1208" s="4">
        <v>104.927417710401</v>
      </c>
      <c r="B1208" s="4">
        <v>75</v>
      </c>
      <c r="E1208" s="4">
        <v>115.748052904947</v>
      </c>
      <c r="F1208" s="4">
        <v>75</v>
      </c>
      <c r="I1208" s="4">
        <v>106.638899568624</v>
      </c>
      <c r="J1208" s="4">
        <v>75</v>
      </c>
      <c r="M1208" s="4">
        <v>107.10680296503899</v>
      </c>
      <c r="N1208" s="4">
        <v>75</v>
      </c>
    </row>
    <row r="1209" spans="1:14" x14ac:dyDescent="0.25">
      <c r="A1209" s="6">
        <v>110.299260359332</v>
      </c>
      <c r="B1209" s="6">
        <v>117</v>
      </c>
      <c r="E1209" s="6">
        <v>124.07100380339</v>
      </c>
      <c r="F1209" s="6">
        <v>117</v>
      </c>
      <c r="I1209" s="6">
        <v>109.60163755657901</v>
      </c>
      <c r="J1209" s="6">
        <v>117</v>
      </c>
      <c r="M1209" s="6">
        <v>110.646052957797</v>
      </c>
      <c r="N1209" s="6">
        <v>117</v>
      </c>
    </row>
    <row r="1210" spans="1:14" x14ac:dyDescent="0.25">
      <c r="A1210" s="4">
        <v>103.810903983145</v>
      </c>
      <c r="B1210" s="4">
        <v>65</v>
      </c>
      <c r="E1210" s="4">
        <v>118.87830676538</v>
      </c>
      <c r="F1210" s="4">
        <v>65</v>
      </c>
      <c r="I1210" s="4">
        <v>125.79383216508199</v>
      </c>
      <c r="J1210" s="4">
        <v>65</v>
      </c>
      <c r="M1210" s="4">
        <v>116.441312474656</v>
      </c>
      <c r="N1210" s="4">
        <v>65</v>
      </c>
    </row>
    <row r="1211" spans="1:14" x14ac:dyDescent="0.25">
      <c r="A1211" s="4">
        <v>14.0784698692402</v>
      </c>
      <c r="B1211" s="4">
        <v>88.98</v>
      </c>
      <c r="E1211" s="4">
        <v>41.798019223801901</v>
      </c>
      <c r="F1211" s="4">
        <v>88.98</v>
      </c>
      <c r="I1211" s="4">
        <v>54.6679847560696</v>
      </c>
      <c r="J1211" s="4">
        <v>88.98</v>
      </c>
      <c r="M1211" s="4">
        <v>43.062301677575903</v>
      </c>
      <c r="N1211" s="4">
        <v>88.98</v>
      </c>
    </row>
    <row r="1212" spans="1:14" x14ac:dyDescent="0.25">
      <c r="A1212" s="4">
        <v>43.064156940269697</v>
      </c>
      <c r="B1212" s="4">
        <v>75</v>
      </c>
      <c r="E1212" s="4">
        <v>60.430768388418102</v>
      </c>
      <c r="F1212" s="4">
        <v>75</v>
      </c>
      <c r="I1212" s="6">
        <v>66.597477586785303</v>
      </c>
      <c r="J1212" s="6">
        <v>75</v>
      </c>
      <c r="M1212" s="4">
        <v>55.942601905974598</v>
      </c>
      <c r="N1212" s="4">
        <v>75</v>
      </c>
    </row>
    <row r="1213" spans="1:14" x14ac:dyDescent="0.25">
      <c r="A1213" s="4">
        <v>92.631879036040502</v>
      </c>
      <c r="B1213" s="4">
        <v>127.25</v>
      </c>
      <c r="E1213" s="5">
        <v>124.32455549468899</v>
      </c>
      <c r="F1213" s="5">
        <v>127.25</v>
      </c>
      <c r="I1213" s="4">
        <v>89.9498247530898</v>
      </c>
      <c r="J1213" s="4">
        <v>127.25</v>
      </c>
      <c r="M1213" s="4">
        <v>99.0664067589734</v>
      </c>
      <c r="N1213" s="4">
        <v>127.25</v>
      </c>
    </row>
    <row r="1214" spans="1:14" x14ac:dyDescent="0.25">
      <c r="A1214" s="4">
        <v>45.981537971281902</v>
      </c>
      <c r="B1214" s="4">
        <v>62</v>
      </c>
      <c r="E1214" s="3">
        <v>62.971209039705798</v>
      </c>
      <c r="F1214" s="3">
        <v>62</v>
      </c>
      <c r="I1214" s="5">
        <v>64.530948716771107</v>
      </c>
      <c r="J1214" s="5">
        <v>62</v>
      </c>
      <c r="M1214" s="5">
        <v>59.409972623220597</v>
      </c>
      <c r="N1214" s="5">
        <v>62</v>
      </c>
    </row>
    <row r="1215" spans="1:14" x14ac:dyDescent="0.25">
      <c r="A1215" s="4">
        <v>25.603280725634502</v>
      </c>
      <c r="B1215" s="4">
        <v>45</v>
      </c>
      <c r="E1215" s="3">
        <v>46.499635981116199</v>
      </c>
      <c r="F1215" s="3">
        <v>45</v>
      </c>
      <c r="I1215" s="6">
        <v>52.043306629960597</v>
      </c>
      <c r="J1215" s="6">
        <v>45</v>
      </c>
      <c r="M1215" s="5">
        <v>46.619693841214698</v>
      </c>
      <c r="N1215" s="5">
        <v>45</v>
      </c>
    </row>
    <row r="1216" spans="1:14" x14ac:dyDescent="0.25">
      <c r="A1216" s="4">
        <v>61.415142846957103</v>
      </c>
      <c r="B1216" s="4">
        <v>80</v>
      </c>
      <c r="E1216" s="5">
        <v>82.545356353857002</v>
      </c>
      <c r="F1216" s="5">
        <v>80</v>
      </c>
      <c r="I1216" s="4">
        <v>57.829648304179699</v>
      </c>
      <c r="J1216" s="4">
        <v>80</v>
      </c>
      <c r="M1216" s="6">
        <v>70.292821620431596</v>
      </c>
      <c r="N1216" s="6">
        <v>80</v>
      </c>
    </row>
    <row r="1217" spans="1:14" x14ac:dyDescent="0.25">
      <c r="A1217" s="6">
        <v>84.076054446960399</v>
      </c>
      <c r="B1217" s="6">
        <v>92.4</v>
      </c>
      <c r="E1217" s="5">
        <v>89.144188180107093</v>
      </c>
      <c r="F1217" s="5">
        <v>92.4</v>
      </c>
      <c r="I1217" s="6">
        <v>85.4018341779785</v>
      </c>
      <c r="J1217" s="6">
        <v>92.4</v>
      </c>
      <c r="M1217" s="5">
        <v>88.071729274168504</v>
      </c>
      <c r="N1217" s="5">
        <v>92.4</v>
      </c>
    </row>
    <row r="1218" spans="1:14" x14ac:dyDescent="0.25">
      <c r="A1218" s="5">
        <v>81.628523158677694</v>
      </c>
      <c r="B1218" s="5">
        <v>80</v>
      </c>
      <c r="E1218" s="4">
        <v>110.71916755968</v>
      </c>
      <c r="F1218" s="4">
        <v>80</v>
      </c>
      <c r="I1218" s="5">
        <v>82.592040516996306</v>
      </c>
      <c r="J1218" s="5">
        <v>80</v>
      </c>
      <c r="M1218" s="6">
        <v>89.618582905853899</v>
      </c>
      <c r="N1218" s="6">
        <v>80</v>
      </c>
    </row>
    <row r="1219" spans="1:14" x14ac:dyDescent="0.25">
      <c r="A1219" s="4">
        <v>49.435382059351902</v>
      </c>
      <c r="B1219" s="4">
        <v>65</v>
      </c>
      <c r="E1219" s="4">
        <v>91.296889269193002</v>
      </c>
      <c r="F1219" s="4">
        <v>65</v>
      </c>
      <c r="I1219" s="3">
        <v>66.429334071638394</v>
      </c>
      <c r="J1219" s="3">
        <v>65</v>
      </c>
      <c r="M1219" s="6">
        <v>74.488677074824494</v>
      </c>
      <c r="N1219" s="6">
        <v>65</v>
      </c>
    </row>
    <row r="1220" spans="1:14" x14ac:dyDescent="0.25">
      <c r="A1220" s="4">
        <v>46.407160095867397</v>
      </c>
      <c r="B1220" s="4">
        <v>67</v>
      </c>
      <c r="E1220" s="3">
        <v>67.330594687254006</v>
      </c>
      <c r="F1220" s="3">
        <v>67</v>
      </c>
      <c r="I1220" s="4">
        <v>40.972968443910901</v>
      </c>
      <c r="J1220" s="4">
        <v>67</v>
      </c>
      <c r="M1220" s="4">
        <v>55.773931619267998</v>
      </c>
      <c r="N1220" s="4">
        <v>67</v>
      </c>
    </row>
    <row r="1221" spans="1:14" x14ac:dyDescent="0.25">
      <c r="A1221" s="4">
        <v>81.883189253096106</v>
      </c>
      <c r="B1221" s="4">
        <v>103.5</v>
      </c>
      <c r="E1221" s="5">
        <v>98.610574992818798</v>
      </c>
      <c r="F1221" s="5">
        <v>103.5</v>
      </c>
      <c r="I1221" s="4">
        <v>88.074253740611496</v>
      </c>
      <c r="J1221" s="4">
        <v>103.5</v>
      </c>
      <c r="M1221" s="4">
        <v>86.835270040097598</v>
      </c>
      <c r="N1221" s="4">
        <v>103.5</v>
      </c>
    </row>
    <row r="1222" spans="1:14" x14ac:dyDescent="0.25">
      <c r="A1222" s="4">
        <v>105.429459583295</v>
      </c>
      <c r="B1222" s="4">
        <v>79.2</v>
      </c>
      <c r="E1222" s="4">
        <v>111.624442852182</v>
      </c>
      <c r="F1222" s="4">
        <v>79.2</v>
      </c>
      <c r="I1222" s="4">
        <v>106.89133426102001</v>
      </c>
      <c r="J1222" s="4">
        <v>79.2</v>
      </c>
      <c r="M1222" s="4">
        <v>102.720434250986</v>
      </c>
      <c r="N1222" s="4">
        <v>79.2</v>
      </c>
    </row>
    <row r="1223" spans="1:14" x14ac:dyDescent="0.25">
      <c r="A1223" s="4">
        <v>61.011750369895303</v>
      </c>
      <c r="B1223" s="4">
        <v>79</v>
      </c>
      <c r="E1223" s="5">
        <v>82.178550762190895</v>
      </c>
      <c r="F1223" s="5">
        <v>79</v>
      </c>
      <c r="I1223" s="4">
        <v>59.546156723974399</v>
      </c>
      <c r="J1223" s="4">
        <v>79</v>
      </c>
      <c r="M1223" s="4">
        <v>68.218139879707607</v>
      </c>
      <c r="N1223" s="4">
        <v>79</v>
      </c>
    </row>
    <row r="1224" spans="1:14" x14ac:dyDescent="0.25">
      <c r="A1224" s="6">
        <v>71.928911197960304</v>
      </c>
      <c r="B1224" s="6">
        <v>65.87</v>
      </c>
      <c r="E1224" s="4">
        <v>98.618647904410693</v>
      </c>
      <c r="F1224" s="4">
        <v>65.87</v>
      </c>
      <c r="I1224" s="4">
        <v>100.632352605666</v>
      </c>
      <c r="J1224" s="4">
        <v>65.87</v>
      </c>
      <c r="M1224" s="4">
        <v>90.758322981981493</v>
      </c>
      <c r="N1224" s="4">
        <v>65.87</v>
      </c>
    </row>
    <row r="1225" spans="1:14" x14ac:dyDescent="0.25">
      <c r="A1225" s="4">
        <v>47.686586757902802</v>
      </c>
      <c r="B1225" s="4">
        <v>84.6</v>
      </c>
      <c r="E1225" s="5">
        <v>80.505238019916106</v>
      </c>
      <c r="F1225" s="5">
        <v>84.6</v>
      </c>
      <c r="I1225" s="4">
        <v>71.120455557939906</v>
      </c>
      <c r="J1225" s="4">
        <v>84.6</v>
      </c>
      <c r="M1225" s="4">
        <v>70.929830798260099</v>
      </c>
      <c r="N1225" s="4">
        <v>84.6</v>
      </c>
    </row>
    <row r="1226" spans="1:14" x14ac:dyDescent="0.25">
      <c r="A1226" s="4">
        <v>103.505286791388</v>
      </c>
      <c r="B1226" s="4">
        <v>129.19999999999999</v>
      </c>
      <c r="E1226" s="4">
        <v>113.6441637889</v>
      </c>
      <c r="F1226" s="4">
        <v>129.19999999999999</v>
      </c>
      <c r="I1226" s="4">
        <v>100.246516933564</v>
      </c>
      <c r="J1226" s="4">
        <v>129.19999999999999</v>
      </c>
      <c r="M1226" s="4">
        <v>105.253607305819</v>
      </c>
      <c r="N1226" s="4">
        <v>129.19999999999999</v>
      </c>
    </row>
    <row r="1227" spans="1:14" x14ac:dyDescent="0.25">
      <c r="A1227" s="6">
        <v>88.613814502222198</v>
      </c>
      <c r="B1227" s="6">
        <v>99.45</v>
      </c>
      <c r="E1227" s="5">
        <v>97.062301974518505</v>
      </c>
      <c r="F1227" s="5">
        <v>99.45</v>
      </c>
      <c r="I1227" s="5">
        <v>94.310654435724103</v>
      </c>
      <c r="J1227" s="5">
        <v>99.45</v>
      </c>
      <c r="M1227" s="6">
        <v>93.321056484846693</v>
      </c>
      <c r="N1227" s="6">
        <v>99.45</v>
      </c>
    </row>
    <row r="1228" spans="1:14" x14ac:dyDescent="0.25">
      <c r="A1228" s="4">
        <v>28.5097337600311</v>
      </c>
      <c r="B1228" s="4">
        <v>68.849999999999994</v>
      </c>
      <c r="E1228" s="5">
        <v>64.575750671162297</v>
      </c>
      <c r="F1228" s="5">
        <v>68.849999999999994</v>
      </c>
      <c r="I1228" s="6">
        <v>59.570599355046198</v>
      </c>
      <c r="J1228" s="6">
        <v>68.849999999999994</v>
      </c>
      <c r="M1228" s="6">
        <v>59.977628439328498</v>
      </c>
      <c r="N1228" s="6">
        <v>68.849999999999994</v>
      </c>
    </row>
    <row r="1229" spans="1:14" x14ac:dyDescent="0.25">
      <c r="A1229" s="4">
        <v>64.760702293745098</v>
      </c>
      <c r="B1229" s="4">
        <v>118.75</v>
      </c>
      <c r="E1229" s="4">
        <v>94.209993747817606</v>
      </c>
      <c r="F1229" s="4">
        <v>118.75</v>
      </c>
      <c r="I1229" s="4">
        <v>95.198558983221602</v>
      </c>
      <c r="J1229" s="4">
        <v>118.75</v>
      </c>
      <c r="M1229" s="4">
        <v>82.567393549163697</v>
      </c>
      <c r="N1229" s="4">
        <v>118.75</v>
      </c>
    </row>
    <row r="1230" spans="1:14" x14ac:dyDescent="0.25">
      <c r="A1230" s="4">
        <v>85.560331971166903</v>
      </c>
      <c r="B1230" s="4">
        <v>71.28</v>
      </c>
      <c r="E1230" s="4">
        <v>116.081704098968</v>
      </c>
      <c r="F1230" s="4">
        <v>71.28</v>
      </c>
      <c r="I1230" s="4">
        <v>99.663613715004701</v>
      </c>
      <c r="J1230" s="4">
        <v>71.28</v>
      </c>
      <c r="M1230" s="4">
        <v>96.011120393438603</v>
      </c>
      <c r="N1230" s="4">
        <v>71.28</v>
      </c>
    </row>
    <row r="1231" spans="1:14" x14ac:dyDescent="0.25">
      <c r="A1231" s="6">
        <v>66.921441582198099</v>
      </c>
      <c r="B1231" s="6">
        <v>57.96</v>
      </c>
      <c r="E1231" s="4">
        <v>95.828033183534998</v>
      </c>
      <c r="F1231" s="4">
        <v>57.96</v>
      </c>
      <c r="I1231" s="4">
        <v>95.176174931116094</v>
      </c>
      <c r="J1231" s="4">
        <v>57.96</v>
      </c>
      <c r="M1231" s="4">
        <v>89.763320161375304</v>
      </c>
      <c r="N1231" s="4">
        <v>57.96</v>
      </c>
    </row>
    <row r="1232" spans="1:14" x14ac:dyDescent="0.25">
      <c r="A1232" s="4">
        <v>23.8512471655546</v>
      </c>
      <c r="B1232" s="4">
        <v>44.5</v>
      </c>
      <c r="E1232" s="4">
        <v>29.735303188312301</v>
      </c>
      <c r="F1232" s="4">
        <v>44.5</v>
      </c>
      <c r="I1232" s="3">
        <v>42.995505531956603</v>
      </c>
      <c r="J1232" s="3">
        <v>44.5</v>
      </c>
      <c r="M1232" s="4">
        <v>32.236234461686799</v>
      </c>
      <c r="N1232" s="4">
        <v>44.5</v>
      </c>
    </row>
    <row r="1233" spans="1:14" x14ac:dyDescent="0.25">
      <c r="A1233" s="4">
        <v>106.928062317127</v>
      </c>
      <c r="B1233" s="4">
        <v>75</v>
      </c>
      <c r="E1233" s="4">
        <v>118.117855158949</v>
      </c>
      <c r="F1233" s="4">
        <v>75</v>
      </c>
      <c r="I1233" s="4">
        <v>110.74403082251099</v>
      </c>
      <c r="J1233" s="4">
        <v>75</v>
      </c>
      <c r="M1233" s="4">
        <v>107.475485380374</v>
      </c>
      <c r="N1233" s="4">
        <v>75</v>
      </c>
    </row>
    <row r="1234" spans="1:14" x14ac:dyDescent="0.25">
      <c r="A1234" s="4">
        <v>119.692288864742</v>
      </c>
      <c r="B1234" s="4">
        <v>141.30000000000001</v>
      </c>
      <c r="E1234" s="6">
        <v>135.388961822938</v>
      </c>
      <c r="F1234" s="6">
        <v>141.30000000000001</v>
      </c>
      <c r="I1234" s="6">
        <v>133.043130969061</v>
      </c>
      <c r="J1234" s="6">
        <v>141.30000000000001</v>
      </c>
      <c r="M1234" s="4">
        <v>123.06635883754799</v>
      </c>
      <c r="N1234" s="4">
        <v>141.30000000000001</v>
      </c>
    </row>
    <row r="1235" spans="1:14" x14ac:dyDescent="0.25">
      <c r="A1235" s="5">
        <v>50.2068636476425</v>
      </c>
      <c r="B1235" s="5">
        <v>44.8</v>
      </c>
      <c r="E1235" s="4">
        <v>82.500851909739595</v>
      </c>
      <c r="F1235" s="4">
        <v>44.8</v>
      </c>
      <c r="I1235" s="4">
        <v>74.394862044240298</v>
      </c>
      <c r="J1235" s="4">
        <v>44.8</v>
      </c>
      <c r="M1235" s="4">
        <v>75.349368189638</v>
      </c>
      <c r="N1235" s="4">
        <v>44.8</v>
      </c>
    </row>
    <row r="1236" spans="1:14" x14ac:dyDescent="0.25">
      <c r="A1236" s="4">
        <v>80.207144021175395</v>
      </c>
      <c r="B1236" s="4">
        <v>125</v>
      </c>
      <c r="E1236" s="6">
        <v>117.44509190167101</v>
      </c>
      <c r="F1236" s="6">
        <v>125</v>
      </c>
      <c r="I1236" s="4">
        <v>97.762773090919396</v>
      </c>
      <c r="J1236" s="4">
        <v>125</v>
      </c>
      <c r="M1236" s="4">
        <v>100.47495260711101</v>
      </c>
      <c r="N1236" s="4">
        <v>125</v>
      </c>
    </row>
    <row r="1237" spans="1:14" x14ac:dyDescent="0.25">
      <c r="A1237" s="4">
        <v>53.997221220825303</v>
      </c>
      <c r="B1237" s="4">
        <v>87</v>
      </c>
      <c r="E1237" s="4">
        <v>70.984206576415204</v>
      </c>
      <c r="F1237" s="4">
        <v>87</v>
      </c>
      <c r="I1237" s="4">
        <v>73.106393682083507</v>
      </c>
      <c r="J1237" s="4">
        <v>87</v>
      </c>
      <c r="M1237" s="4">
        <v>71.086857217745603</v>
      </c>
      <c r="N1237" s="4">
        <v>87</v>
      </c>
    </row>
    <row r="1238" spans="1:14" x14ac:dyDescent="0.25">
      <c r="A1238" s="4">
        <v>89.989466516077997</v>
      </c>
      <c r="B1238" s="4">
        <v>60</v>
      </c>
      <c r="E1238" s="4">
        <v>118.152422575112</v>
      </c>
      <c r="F1238" s="4">
        <v>60</v>
      </c>
      <c r="I1238" s="4">
        <v>88.250497381943802</v>
      </c>
      <c r="J1238" s="4">
        <v>60</v>
      </c>
      <c r="M1238" s="4">
        <v>95.512942886383399</v>
      </c>
      <c r="N1238" s="4">
        <v>60</v>
      </c>
    </row>
    <row r="1239" spans="1:14" x14ac:dyDescent="0.25">
      <c r="A1239" s="4">
        <v>48.6404407669731</v>
      </c>
      <c r="B1239" s="4">
        <v>170</v>
      </c>
      <c r="E1239" s="4">
        <v>81.629719305497701</v>
      </c>
      <c r="F1239" s="4">
        <v>170</v>
      </c>
      <c r="I1239" s="4">
        <v>85.716128580227604</v>
      </c>
      <c r="J1239" s="4">
        <v>170</v>
      </c>
      <c r="M1239" s="4">
        <v>76.119426775813494</v>
      </c>
      <c r="N1239" s="4">
        <v>170</v>
      </c>
    </row>
    <row r="1240" spans="1:14" x14ac:dyDescent="0.25">
      <c r="A1240" s="4">
        <v>57.237928904893103</v>
      </c>
      <c r="B1240" s="4">
        <v>78</v>
      </c>
      <c r="E1240" s="5">
        <v>80.039963806054502</v>
      </c>
      <c r="F1240" s="5">
        <v>78</v>
      </c>
      <c r="I1240" s="5">
        <v>72.639721285731099</v>
      </c>
      <c r="J1240" s="5">
        <v>78</v>
      </c>
      <c r="M1240" s="6">
        <v>72.205936293547694</v>
      </c>
      <c r="N1240" s="6">
        <v>78</v>
      </c>
    </row>
    <row r="1241" spans="1:14" x14ac:dyDescent="0.25">
      <c r="A1241" s="4">
        <v>57.103169020853997</v>
      </c>
      <c r="B1241" s="4">
        <v>67.5</v>
      </c>
      <c r="E1241" s="4">
        <v>94.136596429471098</v>
      </c>
      <c r="F1241" s="4">
        <v>67.5</v>
      </c>
      <c r="I1241" s="6">
        <v>74.388409832599905</v>
      </c>
      <c r="J1241" s="6">
        <v>67.5</v>
      </c>
      <c r="M1241" s="6">
        <v>78.0517379308546</v>
      </c>
      <c r="N1241" s="6">
        <v>67.5</v>
      </c>
    </row>
    <row r="1242" spans="1:14" x14ac:dyDescent="0.25">
      <c r="A1242" s="6">
        <v>72.341198560522898</v>
      </c>
      <c r="B1242" s="6">
        <v>62</v>
      </c>
      <c r="E1242" s="4">
        <v>88.368222879998598</v>
      </c>
      <c r="F1242" s="4">
        <v>62</v>
      </c>
      <c r="I1242" s="4">
        <v>75.828949047242901</v>
      </c>
      <c r="J1242" s="4">
        <v>62</v>
      </c>
      <c r="M1242" s="4">
        <v>82.738698260855401</v>
      </c>
      <c r="N1242" s="4">
        <v>62</v>
      </c>
    </row>
    <row r="1243" spans="1:14" x14ac:dyDescent="0.25">
      <c r="A1243" s="4">
        <v>96.921484387671697</v>
      </c>
      <c r="B1243" s="4">
        <v>145</v>
      </c>
      <c r="E1243" s="4">
        <v>113.752505039196</v>
      </c>
      <c r="F1243" s="4">
        <v>145</v>
      </c>
      <c r="I1243" s="4">
        <v>97.628065630775794</v>
      </c>
      <c r="J1243" s="4">
        <v>145</v>
      </c>
      <c r="M1243" s="4">
        <v>101.203257289864</v>
      </c>
      <c r="N1243" s="4">
        <v>145</v>
      </c>
    </row>
    <row r="1244" spans="1:14" x14ac:dyDescent="0.25">
      <c r="A1244" s="5">
        <v>115.635806817714</v>
      </c>
      <c r="B1244" s="5">
        <v>121.37</v>
      </c>
      <c r="E1244" s="4">
        <v>131.62281121015101</v>
      </c>
      <c r="F1244" s="4">
        <v>121.37</v>
      </c>
      <c r="I1244" s="3">
        <v>122.394404088592</v>
      </c>
      <c r="J1244" s="3">
        <v>121.37</v>
      </c>
      <c r="M1244" s="5">
        <v>116.179797007372</v>
      </c>
      <c r="N1244" s="5">
        <v>121.37</v>
      </c>
    </row>
    <row r="1245" spans="1:14" x14ac:dyDescent="0.25">
      <c r="A1245" s="4">
        <v>171.04485093236201</v>
      </c>
      <c r="B1245" s="4">
        <v>44</v>
      </c>
      <c r="E1245" s="4">
        <v>191.54373221371199</v>
      </c>
      <c r="F1245" s="4">
        <v>44</v>
      </c>
      <c r="I1245" s="4">
        <v>184.515245429516</v>
      </c>
      <c r="J1245" s="4">
        <v>44</v>
      </c>
      <c r="M1245" s="4">
        <v>173.075492445891</v>
      </c>
      <c r="N1245" s="4">
        <v>44</v>
      </c>
    </row>
    <row r="1246" spans="1:14" x14ac:dyDescent="0.25">
      <c r="A1246" s="5">
        <v>102.68869298544899</v>
      </c>
      <c r="B1246" s="5">
        <v>108</v>
      </c>
      <c r="E1246" s="4">
        <v>124.680957006287</v>
      </c>
      <c r="F1246" s="4">
        <v>108</v>
      </c>
      <c r="I1246" s="6">
        <v>99.676548397800104</v>
      </c>
      <c r="J1246" s="6">
        <v>108</v>
      </c>
      <c r="M1246" s="5">
        <v>103.596482216033</v>
      </c>
      <c r="N1246" s="5">
        <v>108</v>
      </c>
    </row>
    <row r="1247" spans="1:14" x14ac:dyDescent="0.25">
      <c r="A1247" s="4">
        <v>75.260808301618496</v>
      </c>
      <c r="B1247" s="4">
        <v>130</v>
      </c>
      <c r="E1247" s="4">
        <v>97.106485675652905</v>
      </c>
      <c r="F1247" s="4">
        <v>130</v>
      </c>
      <c r="I1247" s="4">
        <v>77.6302749779219</v>
      </c>
      <c r="J1247" s="4">
        <v>130</v>
      </c>
      <c r="M1247" s="4">
        <v>81.531508304797697</v>
      </c>
      <c r="N1247" s="4">
        <v>130</v>
      </c>
    </row>
    <row r="1248" spans="1:14" x14ac:dyDescent="0.25">
      <c r="A1248" s="5">
        <v>132.45090131966799</v>
      </c>
      <c r="B1248" s="5">
        <v>136.80000000000001</v>
      </c>
      <c r="E1248" s="6">
        <v>146.05555730773199</v>
      </c>
      <c r="F1248" s="6">
        <v>136.80000000000001</v>
      </c>
      <c r="I1248" s="6">
        <v>131.06626846231501</v>
      </c>
      <c r="J1248" s="6">
        <v>136.80000000000001</v>
      </c>
      <c r="M1248" s="5">
        <v>131.99067925636001</v>
      </c>
      <c r="N1248" s="5">
        <v>136.80000000000001</v>
      </c>
    </row>
    <row r="1249" spans="1:14" x14ac:dyDescent="0.25">
      <c r="A1249" s="4">
        <v>119.201732832104</v>
      </c>
      <c r="B1249" s="4">
        <v>93.6</v>
      </c>
      <c r="E1249" s="4">
        <v>128.71520983016501</v>
      </c>
      <c r="F1249" s="4">
        <v>93.6</v>
      </c>
      <c r="I1249" s="4">
        <v>120.296312906167</v>
      </c>
      <c r="J1249" s="4">
        <v>93.6</v>
      </c>
      <c r="M1249" s="4">
        <v>118.681863677235</v>
      </c>
      <c r="N1249" s="4">
        <v>93.6</v>
      </c>
    </row>
    <row r="1250" spans="1:14" x14ac:dyDescent="0.25">
      <c r="A1250" s="4">
        <v>114.278248727963</v>
      </c>
      <c r="B1250" s="4">
        <v>101.88</v>
      </c>
      <c r="E1250" s="4">
        <v>129.985564606238</v>
      </c>
      <c r="F1250" s="4">
        <v>101.88</v>
      </c>
      <c r="I1250" s="4">
        <v>117.554152637009</v>
      </c>
      <c r="J1250" s="4">
        <v>101.88</v>
      </c>
      <c r="M1250" s="4">
        <v>112.735280662854</v>
      </c>
      <c r="N1250" s="4">
        <v>101.88</v>
      </c>
    </row>
    <row r="1251" spans="1:14" x14ac:dyDescent="0.25">
      <c r="A1251" s="5">
        <v>32.150539404307501</v>
      </c>
      <c r="B1251" s="5">
        <v>29.01</v>
      </c>
      <c r="E1251" s="4">
        <v>49.327007361128999</v>
      </c>
      <c r="F1251" s="4">
        <v>29.01</v>
      </c>
      <c r="I1251" s="4">
        <v>44.922831057778701</v>
      </c>
      <c r="J1251" s="4">
        <v>29.01</v>
      </c>
      <c r="M1251" s="4">
        <v>45.8975286493542</v>
      </c>
      <c r="N1251" s="4">
        <v>29.01</v>
      </c>
    </row>
    <row r="1252" spans="1:14" x14ac:dyDescent="0.25">
      <c r="A1252" s="6">
        <v>54.868234429989798</v>
      </c>
      <c r="B1252" s="6">
        <v>62</v>
      </c>
      <c r="E1252" s="4">
        <v>72.965882449588904</v>
      </c>
      <c r="F1252" s="4">
        <v>62</v>
      </c>
      <c r="I1252" s="4">
        <v>78.737506888446902</v>
      </c>
      <c r="J1252" s="4">
        <v>62</v>
      </c>
      <c r="M1252" s="3">
        <v>62.694193483261401</v>
      </c>
      <c r="N1252" s="3">
        <v>62</v>
      </c>
    </row>
    <row r="1253" spans="1:14" x14ac:dyDescent="0.25">
      <c r="A1253" s="4">
        <v>76.696868171321995</v>
      </c>
      <c r="B1253" s="4">
        <v>65</v>
      </c>
      <c r="E1253" s="4">
        <v>98.351458394970294</v>
      </c>
      <c r="F1253" s="4">
        <v>65</v>
      </c>
      <c r="I1253" s="6">
        <v>73.164367263124404</v>
      </c>
      <c r="J1253" s="6">
        <v>65</v>
      </c>
      <c r="M1253" s="4">
        <v>83.2988277383959</v>
      </c>
      <c r="N1253" s="4">
        <v>65</v>
      </c>
    </row>
    <row r="1254" spans="1:14" x14ac:dyDescent="0.25">
      <c r="A1254" s="3">
        <v>126.794425622708</v>
      </c>
      <c r="B1254" s="3">
        <v>127.8</v>
      </c>
      <c r="E1254" s="4">
        <v>158.53764499277901</v>
      </c>
      <c r="F1254" s="4">
        <v>127.8</v>
      </c>
      <c r="I1254" s="5">
        <v>124.007578967551</v>
      </c>
      <c r="J1254" s="5">
        <v>127.8</v>
      </c>
      <c r="M1254" s="6">
        <v>133.89098201922801</v>
      </c>
      <c r="N1254" s="6">
        <v>127.8</v>
      </c>
    </row>
    <row r="1255" spans="1:14" x14ac:dyDescent="0.25">
      <c r="A1255" s="4">
        <v>90.245230663002104</v>
      </c>
      <c r="B1255" s="4">
        <v>119.85</v>
      </c>
      <c r="E1255" s="5">
        <v>114.906932244085</v>
      </c>
      <c r="F1255" s="5">
        <v>119.85</v>
      </c>
      <c r="I1255" s="4">
        <v>97.346586928916693</v>
      </c>
      <c r="J1255" s="4">
        <v>119.85</v>
      </c>
      <c r="M1255" s="4">
        <v>100.369678516185</v>
      </c>
      <c r="N1255" s="4">
        <v>119.85</v>
      </c>
    </row>
    <row r="1256" spans="1:14" x14ac:dyDescent="0.25">
      <c r="A1256" s="4">
        <v>60.872852127926102</v>
      </c>
      <c r="B1256" s="4">
        <v>80</v>
      </c>
      <c r="E1256" s="5">
        <v>75.687409889410304</v>
      </c>
      <c r="F1256" s="5">
        <v>80</v>
      </c>
      <c r="I1256" s="5">
        <v>77.259990312692906</v>
      </c>
      <c r="J1256" s="5">
        <v>80</v>
      </c>
      <c r="M1256" s="6">
        <v>70.610014683992702</v>
      </c>
      <c r="N1256" s="6">
        <v>80</v>
      </c>
    </row>
    <row r="1257" spans="1:14" x14ac:dyDescent="0.25">
      <c r="A1257" s="5">
        <v>72.552312712953295</v>
      </c>
      <c r="B1257" s="5">
        <v>75</v>
      </c>
      <c r="E1257" s="4">
        <v>90.0679005692148</v>
      </c>
      <c r="F1257" s="4">
        <v>75</v>
      </c>
      <c r="I1257" s="6">
        <v>83.574330639536896</v>
      </c>
      <c r="J1257" s="6">
        <v>75</v>
      </c>
      <c r="M1257" s="6">
        <v>84.634047817062495</v>
      </c>
      <c r="N1257" s="6">
        <v>75</v>
      </c>
    </row>
    <row r="1258" spans="1:14" x14ac:dyDescent="0.25">
      <c r="A1258" s="4">
        <v>85.572868824389005</v>
      </c>
      <c r="B1258" s="4">
        <v>110</v>
      </c>
      <c r="E1258" s="3">
        <v>108.98606931915801</v>
      </c>
      <c r="F1258" s="3">
        <v>110</v>
      </c>
      <c r="I1258" s="4">
        <v>97.184866305330402</v>
      </c>
      <c r="J1258" s="4">
        <v>110</v>
      </c>
      <c r="M1258" s="4">
        <v>97.661429347230793</v>
      </c>
      <c r="N1258" s="4">
        <v>110</v>
      </c>
    </row>
    <row r="1259" spans="1:14" x14ac:dyDescent="0.25">
      <c r="A1259" s="4">
        <v>112.732149812779</v>
      </c>
      <c r="B1259" s="4">
        <v>128</v>
      </c>
      <c r="E1259" s="6">
        <v>122.04802435334</v>
      </c>
      <c r="F1259" s="6">
        <v>128</v>
      </c>
      <c r="I1259" s="4">
        <v>109.42521769192</v>
      </c>
      <c r="J1259" s="4">
        <v>128</v>
      </c>
      <c r="M1259" s="4">
        <v>114.07974503604601</v>
      </c>
      <c r="N1259" s="4">
        <v>128</v>
      </c>
    </row>
    <row r="1260" spans="1:14" x14ac:dyDescent="0.25">
      <c r="A1260" s="4">
        <v>78.724456877083696</v>
      </c>
      <c r="B1260" s="4">
        <v>110</v>
      </c>
      <c r="E1260" s="6">
        <v>101.151216548476</v>
      </c>
      <c r="F1260" s="6">
        <v>110</v>
      </c>
      <c r="I1260" s="4">
        <v>77.321960383934098</v>
      </c>
      <c r="J1260" s="4">
        <v>110</v>
      </c>
      <c r="M1260" s="4">
        <v>88.415188841102804</v>
      </c>
      <c r="N1260" s="4">
        <v>110</v>
      </c>
    </row>
    <row r="1261" spans="1:14" x14ac:dyDescent="0.25">
      <c r="A1261" s="5">
        <v>62.062073511022199</v>
      </c>
      <c r="B1261" s="5">
        <v>67</v>
      </c>
      <c r="E1261" s="4">
        <v>108.249473216143</v>
      </c>
      <c r="F1261" s="4">
        <v>67</v>
      </c>
      <c r="I1261" s="4">
        <v>93.754093410787505</v>
      </c>
      <c r="J1261" s="4">
        <v>67</v>
      </c>
      <c r="M1261" s="4">
        <v>94.684311242738104</v>
      </c>
      <c r="N1261" s="4">
        <v>67</v>
      </c>
    </row>
    <row r="1262" spans="1:14" x14ac:dyDescent="0.25">
      <c r="A1262" s="4">
        <v>92.431898573014294</v>
      </c>
      <c r="B1262" s="4">
        <v>118</v>
      </c>
      <c r="E1262" s="4">
        <v>102.641991264026</v>
      </c>
      <c r="F1262" s="4">
        <v>118</v>
      </c>
      <c r="I1262" s="4">
        <v>90.057447013784</v>
      </c>
      <c r="J1262" s="4">
        <v>118</v>
      </c>
      <c r="M1262" s="4">
        <v>95.653124678470505</v>
      </c>
      <c r="N1262" s="4">
        <v>118</v>
      </c>
    </row>
    <row r="1263" spans="1:14" x14ac:dyDescent="0.25">
      <c r="A1263" s="4">
        <v>66.114242048323007</v>
      </c>
      <c r="B1263" s="4">
        <v>241.5</v>
      </c>
      <c r="E1263" s="4">
        <v>95.319594025847195</v>
      </c>
      <c r="F1263" s="4">
        <v>241.5</v>
      </c>
      <c r="I1263" s="4">
        <v>110.94706604205</v>
      </c>
      <c r="J1263" s="4">
        <v>241.5</v>
      </c>
      <c r="M1263" s="4">
        <v>98.751126764850397</v>
      </c>
      <c r="N1263" s="4">
        <v>241.5</v>
      </c>
    </row>
    <row r="1264" spans="1:14" x14ac:dyDescent="0.25">
      <c r="A1264" s="4">
        <v>70.0888253915451</v>
      </c>
      <c r="B1264" s="4">
        <v>85</v>
      </c>
      <c r="E1264" s="4">
        <v>100.54677031613301</v>
      </c>
      <c r="F1264" s="4">
        <v>85</v>
      </c>
      <c r="I1264" s="6">
        <v>93.526632450481898</v>
      </c>
      <c r="J1264" s="6">
        <v>85</v>
      </c>
      <c r="M1264" s="5">
        <v>88.758157987669307</v>
      </c>
      <c r="N1264" s="5">
        <v>85</v>
      </c>
    </row>
    <row r="1265" spans="1:14" x14ac:dyDescent="0.25">
      <c r="A1265" s="4">
        <v>72.186783301540501</v>
      </c>
      <c r="B1265" s="4">
        <v>90.5</v>
      </c>
      <c r="E1265" s="5">
        <v>92.232454423003006</v>
      </c>
      <c r="F1265" s="5">
        <v>90.5</v>
      </c>
      <c r="I1265" s="5">
        <v>95.146118468643706</v>
      </c>
      <c r="J1265" s="5">
        <v>90.5</v>
      </c>
      <c r="M1265" s="3">
        <v>89.677649861270098</v>
      </c>
      <c r="N1265" s="3">
        <v>90.5</v>
      </c>
    </row>
    <row r="1266" spans="1:14" x14ac:dyDescent="0.25">
      <c r="A1266" s="5">
        <v>96.045405881861896</v>
      </c>
      <c r="B1266" s="5">
        <v>99</v>
      </c>
      <c r="E1266" s="6">
        <v>105.653690051005</v>
      </c>
      <c r="F1266" s="6">
        <v>99</v>
      </c>
      <c r="I1266" s="6">
        <v>104.748586854244</v>
      </c>
      <c r="J1266" s="6">
        <v>99</v>
      </c>
      <c r="M1266" s="5">
        <v>93.824114083428896</v>
      </c>
      <c r="N1266" s="5">
        <v>99</v>
      </c>
    </row>
    <row r="1267" spans="1:14" x14ac:dyDescent="0.25">
      <c r="A1267" s="4">
        <v>95.504582464462999</v>
      </c>
      <c r="B1267" s="4">
        <v>72.25</v>
      </c>
      <c r="E1267" s="4">
        <v>112.572182053679</v>
      </c>
      <c r="F1267" s="4">
        <v>72.25</v>
      </c>
      <c r="I1267" s="4">
        <v>102.65344847693601</v>
      </c>
      <c r="J1267" s="4">
        <v>72.25</v>
      </c>
      <c r="M1267" s="4">
        <v>101.013809767263</v>
      </c>
      <c r="N1267" s="4">
        <v>72.25</v>
      </c>
    </row>
    <row r="1268" spans="1:14" x14ac:dyDescent="0.25">
      <c r="A1268" s="4">
        <v>89.989466516077997</v>
      </c>
      <c r="B1268" s="4">
        <v>60</v>
      </c>
      <c r="E1268" s="4">
        <v>118.152422575112</v>
      </c>
      <c r="F1268" s="4">
        <v>60</v>
      </c>
      <c r="I1268" s="4">
        <v>88.250497381943802</v>
      </c>
      <c r="J1268" s="4">
        <v>60</v>
      </c>
      <c r="M1268" s="4">
        <v>95.512942886383399</v>
      </c>
      <c r="N1268" s="4">
        <v>60</v>
      </c>
    </row>
    <row r="1269" spans="1:14" x14ac:dyDescent="0.25">
      <c r="A1269" s="5">
        <v>82.843996544068403</v>
      </c>
      <c r="B1269" s="5">
        <v>85.5</v>
      </c>
      <c r="E1269" s="4">
        <v>105.347177832855</v>
      </c>
      <c r="F1269" s="4">
        <v>85.5</v>
      </c>
      <c r="I1269" s="6">
        <v>91.998162870833497</v>
      </c>
      <c r="J1269" s="6">
        <v>85.5</v>
      </c>
      <c r="M1269" s="5">
        <v>89.673556055431902</v>
      </c>
      <c r="N1269" s="5">
        <v>85.5</v>
      </c>
    </row>
    <row r="1270" spans="1:14" x14ac:dyDescent="0.25">
      <c r="A1270" s="5">
        <v>57.118855380562501</v>
      </c>
      <c r="B1270" s="5">
        <v>60</v>
      </c>
      <c r="E1270" s="4">
        <v>72.980526140081693</v>
      </c>
      <c r="F1270" s="4">
        <v>60</v>
      </c>
      <c r="I1270" s="3">
        <v>59.263504336398398</v>
      </c>
      <c r="J1270" s="3">
        <v>60</v>
      </c>
      <c r="M1270" s="6">
        <v>68.190482562801407</v>
      </c>
      <c r="N1270" s="6">
        <v>60</v>
      </c>
    </row>
    <row r="1271" spans="1:14" x14ac:dyDescent="0.25">
      <c r="A1271" s="6">
        <v>67.327561285400805</v>
      </c>
      <c r="B1271" s="6">
        <v>75</v>
      </c>
      <c r="E1271" s="4">
        <v>90.813191901563897</v>
      </c>
      <c r="F1271" s="4">
        <v>75</v>
      </c>
      <c r="I1271" s="5">
        <v>71.850192021018898</v>
      </c>
      <c r="J1271" s="5">
        <v>75</v>
      </c>
      <c r="M1271" s="5">
        <v>76.537046742191805</v>
      </c>
      <c r="N1271" s="5">
        <v>75</v>
      </c>
    </row>
    <row r="1272" spans="1:14" x14ac:dyDescent="0.25">
      <c r="A1272" s="4">
        <v>104.513628404239</v>
      </c>
      <c r="B1272" s="4">
        <v>70</v>
      </c>
      <c r="E1272" s="4">
        <v>119.58184740055501</v>
      </c>
      <c r="F1272" s="4">
        <v>70</v>
      </c>
      <c r="I1272" s="4">
        <v>125.6002115603</v>
      </c>
      <c r="J1272" s="4">
        <v>70</v>
      </c>
      <c r="M1272" s="4">
        <v>116.683037734325</v>
      </c>
      <c r="N1272" s="4">
        <v>70</v>
      </c>
    </row>
    <row r="1273" spans="1:14" x14ac:dyDescent="0.25">
      <c r="A1273" s="4">
        <v>85.261518361582503</v>
      </c>
      <c r="B1273" s="4">
        <v>129</v>
      </c>
      <c r="E1273" s="4">
        <v>98.870925041384893</v>
      </c>
      <c r="F1273" s="4">
        <v>129</v>
      </c>
      <c r="I1273" s="4">
        <v>82.842135081050003</v>
      </c>
      <c r="J1273" s="4">
        <v>129</v>
      </c>
      <c r="M1273" s="4">
        <v>87.748119491056499</v>
      </c>
      <c r="N1273" s="4">
        <v>129</v>
      </c>
    </row>
    <row r="1274" spans="1:14" x14ac:dyDescent="0.25">
      <c r="A1274" s="6">
        <v>80.833128450934396</v>
      </c>
      <c r="B1274" s="6">
        <v>90.1</v>
      </c>
      <c r="E1274" s="4">
        <v>103.28897901777999</v>
      </c>
      <c r="F1274" s="4">
        <v>90.1</v>
      </c>
      <c r="I1274" s="4">
        <v>109.180784647777</v>
      </c>
      <c r="J1274" s="4">
        <v>90.1</v>
      </c>
      <c r="M1274" s="6">
        <v>96.330262044257296</v>
      </c>
      <c r="N1274" s="6">
        <v>90.1</v>
      </c>
    </row>
    <row r="1275" spans="1:14" x14ac:dyDescent="0.25">
      <c r="A1275" s="4">
        <v>75.444248602825397</v>
      </c>
      <c r="B1275" s="4">
        <v>95</v>
      </c>
      <c r="E1275" s="6">
        <v>100.59254140865001</v>
      </c>
      <c r="F1275" s="6">
        <v>95</v>
      </c>
      <c r="I1275" s="6">
        <v>86.6319885555979</v>
      </c>
      <c r="J1275" s="6">
        <v>95</v>
      </c>
      <c r="M1275" s="6">
        <v>88.649977689719506</v>
      </c>
      <c r="N1275" s="6">
        <v>95</v>
      </c>
    </row>
    <row r="1276" spans="1:14" x14ac:dyDescent="0.25">
      <c r="A1276" s="4">
        <v>90.123152287741405</v>
      </c>
      <c r="B1276" s="4">
        <v>117.25</v>
      </c>
      <c r="E1276" s="4">
        <v>95.249117362909899</v>
      </c>
      <c r="F1276" s="4">
        <v>117.25</v>
      </c>
      <c r="I1276" s="4">
        <v>98.022547241678495</v>
      </c>
      <c r="J1276" s="4">
        <v>117.25</v>
      </c>
      <c r="M1276" s="4">
        <v>92.218419418769699</v>
      </c>
      <c r="N1276" s="4">
        <v>117.25</v>
      </c>
    </row>
    <row r="1277" spans="1:14" x14ac:dyDescent="0.25">
      <c r="A1277" s="5">
        <v>108.72629187476799</v>
      </c>
      <c r="B1277" s="5">
        <v>112.5</v>
      </c>
      <c r="E1277" s="4">
        <v>125.17630057205</v>
      </c>
      <c r="F1277" s="4">
        <v>112.5</v>
      </c>
      <c r="I1277" s="5">
        <v>113.52186925813101</v>
      </c>
      <c r="J1277" s="5">
        <v>112.5</v>
      </c>
      <c r="M1277" s="5">
        <v>108.453709323582</v>
      </c>
      <c r="N1277" s="5">
        <v>112.5</v>
      </c>
    </row>
    <row r="1278" spans="1:14" x14ac:dyDescent="0.25">
      <c r="A1278" s="4">
        <v>138.60870054500899</v>
      </c>
      <c r="B1278" s="4">
        <v>126</v>
      </c>
      <c r="E1278" s="4">
        <v>154.830624069126</v>
      </c>
      <c r="F1278" s="4">
        <v>126</v>
      </c>
      <c r="I1278" s="4">
        <v>143.86927728081</v>
      </c>
      <c r="J1278" s="4">
        <v>126</v>
      </c>
      <c r="M1278" s="4">
        <v>138.43637664537101</v>
      </c>
      <c r="N1278" s="4">
        <v>126</v>
      </c>
    </row>
    <row r="1279" spans="1:14" x14ac:dyDescent="0.25">
      <c r="A1279" s="4">
        <v>79.814962023131599</v>
      </c>
      <c r="B1279" s="4">
        <v>64</v>
      </c>
      <c r="E1279" s="4">
        <v>102.083837673785</v>
      </c>
      <c r="F1279" s="4">
        <v>64</v>
      </c>
      <c r="I1279" s="4">
        <v>102.357367763472</v>
      </c>
      <c r="J1279" s="4">
        <v>64</v>
      </c>
      <c r="M1279" s="4">
        <v>94.653762219793407</v>
      </c>
      <c r="N1279" s="4">
        <v>64</v>
      </c>
    </row>
    <row r="1280" spans="1:14" x14ac:dyDescent="0.25">
      <c r="A1280" s="4">
        <v>162.004396568602</v>
      </c>
      <c r="B1280" s="4">
        <v>210</v>
      </c>
      <c r="E1280" s="4">
        <v>188.32507321522601</v>
      </c>
      <c r="F1280" s="4">
        <v>210</v>
      </c>
      <c r="I1280" s="4">
        <v>182.17015781664699</v>
      </c>
      <c r="J1280" s="4">
        <v>210</v>
      </c>
      <c r="M1280" s="4">
        <v>174.25309596920599</v>
      </c>
      <c r="N1280" s="4">
        <v>210</v>
      </c>
    </row>
    <row r="1281" spans="1:14" x14ac:dyDescent="0.25">
      <c r="A1281" s="4">
        <v>110.890316102478</v>
      </c>
      <c r="B1281" s="4">
        <v>126</v>
      </c>
      <c r="E1281" s="3">
        <v>126.610608924377</v>
      </c>
      <c r="F1281" s="3">
        <v>126</v>
      </c>
      <c r="I1281" s="4">
        <v>111.864143871099</v>
      </c>
      <c r="J1281" s="4">
        <v>126</v>
      </c>
      <c r="M1281" s="4">
        <v>111.53364282966901</v>
      </c>
      <c r="N1281" s="4">
        <v>126</v>
      </c>
    </row>
    <row r="1282" spans="1:14" x14ac:dyDescent="0.25">
      <c r="A1282" s="4">
        <v>98.267403693162194</v>
      </c>
      <c r="B1282" s="4">
        <v>85</v>
      </c>
      <c r="E1282" s="4">
        <v>125.297254559881</v>
      </c>
      <c r="F1282" s="4">
        <v>85</v>
      </c>
      <c r="I1282" s="4">
        <v>95.768913983943804</v>
      </c>
      <c r="J1282" s="4">
        <v>85</v>
      </c>
      <c r="M1282" s="4">
        <v>101.960034785521</v>
      </c>
      <c r="N1282" s="4">
        <v>85</v>
      </c>
    </row>
    <row r="1283" spans="1:14" x14ac:dyDescent="0.25">
      <c r="A1283" s="4">
        <v>100.835669358844</v>
      </c>
      <c r="B1283" s="4">
        <v>136</v>
      </c>
      <c r="E1283" s="4">
        <v>122.856640411387</v>
      </c>
      <c r="F1283" s="4">
        <v>136</v>
      </c>
      <c r="I1283" s="4">
        <v>102.02227519124</v>
      </c>
      <c r="J1283" s="4">
        <v>136</v>
      </c>
      <c r="M1283" s="4">
        <v>107.046912064282</v>
      </c>
      <c r="N1283" s="4">
        <v>136</v>
      </c>
    </row>
    <row r="1284" spans="1:14" x14ac:dyDescent="0.25">
      <c r="A1284" s="5">
        <v>133.627359443866</v>
      </c>
      <c r="B1284" s="5">
        <v>131.78</v>
      </c>
      <c r="E1284" s="4">
        <v>143.19260077734299</v>
      </c>
      <c r="F1284" s="4">
        <v>131.78</v>
      </c>
      <c r="I1284" s="3">
        <v>130.96229196403399</v>
      </c>
      <c r="J1284" s="3">
        <v>131.78</v>
      </c>
      <c r="M1284" s="5">
        <v>134.900584747594</v>
      </c>
      <c r="N1284" s="5">
        <v>131.78</v>
      </c>
    </row>
    <row r="1285" spans="1:14" x14ac:dyDescent="0.25">
      <c r="A1285" s="5">
        <v>116.114925477509</v>
      </c>
      <c r="B1285" s="5">
        <v>114.07</v>
      </c>
      <c r="E1285" s="4">
        <v>128.79955165245599</v>
      </c>
      <c r="F1285" s="4">
        <v>114.07</v>
      </c>
      <c r="I1285" s="6">
        <v>120.724629134316</v>
      </c>
      <c r="J1285" s="6">
        <v>114.07</v>
      </c>
      <c r="M1285" s="5">
        <v>115.601589793389</v>
      </c>
      <c r="N1285" s="5">
        <v>114.07</v>
      </c>
    </row>
    <row r="1286" spans="1:14" x14ac:dyDescent="0.25">
      <c r="A1286" s="4">
        <v>93.585178369293899</v>
      </c>
      <c r="B1286" s="4">
        <v>76.760000000000005</v>
      </c>
      <c r="E1286" s="4">
        <v>104.285059445176</v>
      </c>
      <c r="F1286" s="4">
        <v>76.760000000000005</v>
      </c>
      <c r="I1286" s="4">
        <v>87.601427989191293</v>
      </c>
      <c r="J1286" s="4">
        <v>76.760000000000005</v>
      </c>
      <c r="M1286" s="4">
        <v>91.402586341445996</v>
      </c>
      <c r="N1286" s="4">
        <v>76.760000000000005</v>
      </c>
    </row>
    <row r="1287" spans="1:14" x14ac:dyDescent="0.25">
      <c r="A1287" s="6">
        <v>52.352390356338901</v>
      </c>
      <c r="B1287" s="6">
        <v>58</v>
      </c>
      <c r="E1287" s="4">
        <v>76.193510632393</v>
      </c>
      <c r="F1287" s="4">
        <v>58</v>
      </c>
      <c r="I1287" s="4">
        <v>81.888455491447999</v>
      </c>
      <c r="J1287" s="4">
        <v>58</v>
      </c>
      <c r="M1287" s="4">
        <v>72.599902091755695</v>
      </c>
      <c r="N1287" s="4">
        <v>58</v>
      </c>
    </row>
    <row r="1288" spans="1:14" x14ac:dyDescent="0.25">
      <c r="A1288" s="4">
        <v>53.797961315948399</v>
      </c>
      <c r="B1288" s="4">
        <v>179</v>
      </c>
      <c r="E1288" s="4">
        <v>74.038570419796102</v>
      </c>
      <c r="F1288" s="4">
        <v>179</v>
      </c>
      <c r="I1288" s="4">
        <v>81.985545160100102</v>
      </c>
      <c r="J1288" s="4">
        <v>179</v>
      </c>
      <c r="M1288" s="4">
        <v>72.495639638907207</v>
      </c>
      <c r="N1288" s="4">
        <v>179</v>
      </c>
    </row>
    <row r="1289" spans="1:14" x14ac:dyDescent="0.25">
      <c r="A1289" s="4">
        <v>44.539956721154397</v>
      </c>
      <c r="B1289" s="4">
        <v>68</v>
      </c>
      <c r="E1289" s="5">
        <v>65.8326665744693</v>
      </c>
      <c r="F1289" s="5">
        <v>68</v>
      </c>
      <c r="I1289" s="4">
        <v>39.859905184992698</v>
      </c>
      <c r="J1289" s="4">
        <v>68</v>
      </c>
      <c r="M1289" s="4">
        <v>52.432366524804699</v>
      </c>
      <c r="N1289" s="4">
        <v>68</v>
      </c>
    </row>
    <row r="1290" spans="1:14" x14ac:dyDescent="0.25">
      <c r="A1290" s="4">
        <v>68.378233079812702</v>
      </c>
      <c r="B1290" s="4">
        <v>130</v>
      </c>
      <c r="E1290" s="4">
        <v>88.620175892395807</v>
      </c>
      <c r="F1290" s="4">
        <v>130</v>
      </c>
      <c r="I1290" s="4">
        <v>77.951392977283206</v>
      </c>
      <c r="J1290" s="4">
        <v>130</v>
      </c>
      <c r="M1290" s="4">
        <v>82.463174476673998</v>
      </c>
      <c r="N1290" s="4">
        <v>130</v>
      </c>
    </row>
    <row r="1291" spans="1:14" x14ac:dyDescent="0.25">
      <c r="A1291" s="6">
        <v>49.872972097176003</v>
      </c>
      <c r="B1291" s="6">
        <v>59</v>
      </c>
      <c r="E1291" s="4">
        <v>81.1941107360567</v>
      </c>
      <c r="F1291" s="4">
        <v>59</v>
      </c>
      <c r="I1291" s="4">
        <v>82.5583967174489</v>
      </c>
      <c r="J1291" s="4">
        <v>59</v>
      </c>
      <c r="M1291" s="4">
        <v>75.927153565225595</v>
      </c>
      <c r="N1291" s="4">
        <v>59</v>
      </c>
    </row>
    <row r="1292" spans="1:14" x14ac:dyDescent="0.25">
      <c r="A1292" s="4">
        <v>108.544780777225</v>
      </c>
      <c r="B1292" s="4">
        <v>123.6</v>
      </c>
      <c r="E1292" s="3">
        <v>124.28727373329301</v>
      </c>
      <c r="F1292" s="3">
        <v>123.6</v>
      </c>
      <c r="I1292" s="4">
        <v>104.794559701068</v>
      </c>
      <c r="J1292" s="4">
        <v>123.6</v>
      </c>
      <c r="M1292" s="4">
        <v>106.244519243854</v>
      </c>
      <c r="N1292" s="4">
        <v>123.6</v>
      </c>
    </row>
    <row r="1293" spans="1:14" x14ac:dyDescent="0.25">
      <c r="A1293" s="4">
        <v>66.591216117565907</v>
      </c>
      <c r="B1293" s="4">
        <v>48</v>
      </c>
      <c r="E1293" s="4">
        <v>84.228153341883399</v>
      </c>
      <c r="F1293" s="4">
        <v>48</v>
      </c>
      <c r="I1293" s="4">
        <v>82.242093746124496</v>
      </c>
      <c r="J1293" s="4">
        <v>48</v>
      </c>
      <c r="M1293" s="4">
        <v>78.523030023582606</v>
      </c>
      <c r="N1293" s="4">
        <v>48</v>
      </c>
    </row>
    <row r="1294" spans="1:14" x14ac:dyDescent="0.25">
      <c r="A1294" s="3">
        <v>60.604666152011603</v>
      </c>
      <c r="B1294" s="3">
        <v>62</v>
      </c>
      <c r="E1294" s="4">
        <v>83.262798846020104</v>
      </c>
      <c r="F1294" s="4">
        <v>62</v>
      </c>
      <c r="I1294" s="4">
        <v>78.306429405407698</v>
      </c>
      <c r="J1294" s="4">
        <v>62</v>
      </c>
      <c r="M1294" s="6">
        <v>70.096235081997804</v>
      </c>
      <c r="N1294" s="6">
        <v>62</v>
      </c>
    </row>
    <row r="1295" spans="1:14" x14ac:dyDescent="0.25">
      <c r="A1295" s="4">
        <v>23.748785905986999</v>
      </c>
      <c r="B1295" s="4">
        <v>35</v>
      </c>
      <c r="E1295" s="4">
        <v>50.4398695167651</v>
      </c>
      <c r="F1295" s="4">
        <v>35</v>
      </c>
      <c r="I1295" s="4">
        <v>15.237797411795899</v>
      </c>
      <c r="J1295" s="4">
        <v>35</v>
      </c>
      <c r="M1295" s="6">
        <v>26.9089426928658</v>
      </c>
      <c r="N1295" s="6">
        <v>35</v>
      </c>
    </row>
    <row r="1296" spans="1:14" x14ac:dyDescent="0.25">
      <c r="A1296" s="4">
        <v>95.348473714901601</v>
      </c>
      <c r="B1296" s="4">
        <v>121.1</v>
      </c>
      <c r="E1296" s="5">
        <v>122.867787093747</v>
      </c>
      <c r="F1296" s="5">
        <v>121.1</v>
      </c>
      <c r="I1296" s="4">
        <v>137.65314849683801</v>
      </c>
      <c r="J1296" s="4">
        <v>121.1</v>
      </c>
      <c r="M1296" s="3">
        <v>120.02272899804299</v>
      </c>
      <c r="N1296" s="3">
        <v>121.1</v>
      </c>
    </row>
    <row r="1297" spans="1:14" x14ac:dyDescent="0.25">
      <c r="A1297" s="5">
        <v>130.557558185332</v>
      </c>
      <c r="B1297" s="5">
        <v>128.69999999999999</v>
      </c>
      <c r="E1297" s="4">
        <v>157.41992288881201</v>
      </c>
      <c r="F1297" s="4">
        <v>128.69999999999999</v>
      </c>
      <c r="I1297" s="6">
        <v>135.13528675287699</v>
      </c>
      <c r="J1297" s="6">
        <v>128.69999999999999</v>
      </c>
      <c r="M1297" s="6">
        <v>138.69443472029701</v>
      </c>
      <c r="N1297" s="6">
        <v>128.69999999999999</v>
      </c>
    </row>
    <row r="1298" spans="1:14" x14ac:dyDescent="0.25">
      <c r="A1298" s="4">
        <v>108.75059078839099</v>
      </c>
      <c r="B1298" s="4">
        <v>139.4</v>
      </c>
      <c r="E1298" s="3">
        <v>139.661915033892</v>
      </c>
      <c r="F1298" s="3">
        <v>139.4</v>
      </c>
      <c r="I1298" s="6">
        <v>145.842859195301</v>
      </c>
      <c r="J1298" s="6">
        <v>139.4</v>
      </c>
      <c r="M1298" s="5">
        <v>133.707988665149</v>
      </c>
      <c r="N1298" s="5">
        <v>139.4</v>
      </c>
    </row>
    <row r="1299" spans="1:14" x14ac:dyDescent="0.25">
      <c r="A1299" s="4">
        <v>144.53468689067</v>
      </c>
      <c r="B1299" s="4">
        <v>156</v>
      </c>
      <c r="E1299" s="3">
        <v>156.431867208581</v>
      </c>
      <c r="F1299" s="3">
        <v>156</v>
      </c>
      <c r="I1299" s="4">
        <v>138.765126431434</v>
      </c>
      <c r="J1299" s="4">
        <v>156</v>
      </c>
      <c r="M1299" s="4">
        <v>142.46390338311701</v>
      </c>
      <c r="N1299" s="4">
        <v>156</v>
      </c>
    </row>
    <row r="1300" spans="1:14" x14ac:dyDescent="0.25">
      <c r="A1300" s="4">
        <v>68.979743881795699</v>
      </c>
      <c r="B1300" s="4">
        <v>167.25</v>
      </c>
      <c r="E1300" s="4">
        <v>104.156779669857</v>
      </c>
      <c r="F1300" s="4">
        <v>167.25</v>
      </c>
      <c r="I1300" s="4">
        <v>82.206991942820594</v>
      </c>
      <c r="J1300" s="4">
        <v>167.25</v>
      </c>
      <c r="M1300" s="4">
        <v>84.229962614048304</v>
      </c>
      <c r="N1300" s="4">
        <v>167.25</v>
      </c>
    </row>
    <row r="1301" spans="1:14" x14ac:dyDescent="0.25">
      <c r="A1301" s="4">
        <v>61.223979214569198</v>
      </c>
      <c r="B1301" s="4">
        <v>89</v>
      </c>
      <c r="E1301" s="6">
        <v>82.989052107275</v>
      </c>
      <c r="F1301" s="6">
        <v>89</v>
      </c>
      <c r="I1301" s="5">
        <v>94.348428274085293</v>
      </c>
      <c r="J1301" s="5">
        <v>89</v>
      </c>
      <c r="M1301" s="6">
        <v>80.284312261591595</v>
      </c>
      <c r="N1301" s="6">
        <v>89</v>
      </c>
    </row>
    <row r="1302" spans="1:14" x14ac:dyDescent="0.25">
      <c r="A1302" s="3">
        <v>61.533071969325597</v>
      </c>
      <c r="B1302" s="3">
        <v>62</v>
      </c>
      <c r="E1302" s="4">
        <v>84.341299718184203</v>
      </c>
      <c r="F1302" s="4">
        <v>62</v>
      </c>
      <c r="I1302" s="4">
        <v>82.037577890239703</v>
      </c>
      <c r="J1302" s="4">
        <v>62</v>
      </c>
      <c r="M1302" s="6">
        <v>70.863699581077</v>
      </c>
      <c r="N1302" s="6">
        <v>62</v>
      </c>
    </row>
    <row r="1303" spans="1:14" x14ac:dyDescent="0.25">
      <c r="A1303" s="4">
        <v>131.97715443701199</v>
      </c>
      <c r="B1303" s="4">
        <v>102.43</v>
      </c>
      <c r="E1303" s="4">
        <v>150.124072397715</v>
      </c>
      <c r="F1303" s="4">
        <v>102.43</v>
      </c>
      <c r="I1303" s="4">
        <v>125.48261759738099</v>
      </c>
      <c r="J1303" s="4">
        <v>102.43</v>
      </c>
      <c r="M1303" s="4">
        <v>132.96147807615199</v>
      </c>
      <c r="N1303" s="4">
        <v>102.43</v>
      </c>
    </row>
    <row r="1304" spans="1:14" x14ac:dyDescent="0.25">
      <c r="A1304" s="6">
        <v>140.28991973312199</v>
      </c>
      <c r="B1304" s="6">
        <v>146.69999999999999</v>
      </c>
      <c r="E1304" s="3">
        <v>146.31879540372799</v>
      </c>
      <c r="F1304" s="3">
        <v>146.69999999999999</v>
      </c>
      <c r="I1304" s="5">
        <v>143.031143480092</v>
      </c>
      <c r="J1304" s="5">
        <v>146.69999999999999</v>
      </c>
      <c r="M1304" s="6">
        <v>138.81959628671001</v>
      </c>
      <c r="N1304" s="6">
        <v>146.69999999999999</v>
      </c>
    </row>
    <row r="1305" spans="1:14" x14ac:dyDescent="0.25">
      <c r="A1305" s="5">
        <v>54.427984125364802</v>
      </c>
      <c r="B1305" s="5">
        <v>57.5</v>
      </c>
      <c r="E1305" s="4">
        <v>76.089098722007506</v>
      </c>
      <c r="F1305" s="4">
        <v>57.5</v>
      </c>
      <c r="I1305" s="6">
        <v>63.543340652894102</v>
      </c>
      <c r="J1305" s="6">
        <v>57.5</v>
      </c>
      <c r="M1305" s="6">
        <v>65.687444134545501</v>
      </c>
      <c r="N1305" s="6">
        <v>57.5</v>
      </c>
    </row>
    <row r="1306" spans="1:14" x14ac:dyDescent="0.25">
      <c r="A1306" s="3">
        <v>101.231393579754</v>
      </c>
      <c r="B1306" s="3">
        <v>101.4</v>
      </c>
      <c r="E1306" s="4">
        <v>111.925098111914</v>
      </c>
      <c r="F1306" s="4">
        <v>101.4</v>
      </c>
      <c r="I1306" s="5">
        <v>102.76369997169201</v>
      </c>
      <c r="J1306" s="5">
        <v>101.4</v>
      </c>
      <c r="M1306" s="5">
        <v>105.45197044326</v>
      </c>
      <c r="N1306" s="5">
        <v>101.4</v>
      </c>
    </row>
    <row r="1307" spans="1:14" x14ac:dyDescent="0.25">
      <c r="A1307" s="4">
        <v>18.409133802890899</v>
      </c>
      <c r="B1307" s="4">
        <v>-6.38</v>
      </c>
      <c r="E1307" s="4">
        <v>46.793359412279599</v>
      </c>
      <c r="F1307" s="4">
        <v>-6.38</v>
      </c>
      <c r="I1307" s="4">
        <v>51.1733633574677</v>
      </c>
      <c r="J1307" s="4">
        <v>-6.38</v>
      </c>
      <c r="M1307" s="4">
        <v>41.741039174931402</v>
      </c>
      <c r="N1307" s="4">
        <v>-6.38</v>
      </c>
    </row>
    <row r="1308" spans="1:14" x14ac:dyDescent="0.25">
      <c r="A1308" s="4">
        <v>105.963839780366</v>
      </c>
      <c r="B1308" s="4">
        <v>160</v>
      </c>
      <c r="E1308" s="4">
        <v>123.587481025679</v>
      </c>
      <c r="F1308" s="4">
        <v>160</v>
      </c>
      <c r="I1308" s="4">
        <v>99.106142736013993</v>
      </c>
      <c r="J1308" s="4">
        <v>160</v>
      </c>
      <c r="M1308" s="4">
        <v>104.58962554268599</v>
      </c>
      <c r="N1308" s="4">
        <v>160</v>
      </c>
    </row>
    <row r="1309" spans="1:14" x14ac:dyDescent="0.25">
      <c r="A1309" s="4">
        <v>112.49687859031</v>
      </c>
      <c r="B1309" s="4">
        <v>137</v>
      </c>
      <c r="E1309" s="6">
        <v>130.552382402923</v>
      </c>
      <c r="F1309" s="6">
        <v>137</v>
      </c>
      <c r="I1309" s="4">
        <v>112.18443206724901</v>
      </c>
      <c r="J1309" s="4">
        <v>137</v>
      </c>
      <c r="M1309" s="4">
        <v>108.61915436817</v>
      </c>
      <c r="N1309" s="4">
        <v>137</v>
      </c>
    </row>
    <row r="1310" spans="1:14" x14ac:dyDescent="0.25">
      <c r="A1310" s="5">
        <v>132.17557919332</v>
      </c>
      <c r="B1310" s="5">
        <v>135</v>
      </c>
      <c r="E1310" s="6">
        <v>143.41817711654201</v>
      </c>
      <c r="F1310" s="6">
        <v>135</v>
      </c>
      <c r="I1310" s="3">
        <v>135.47916224232401</v>
      </c>
      <c r="J1310" s="3">
        <v>135</v>
      </c>
      <c r="M1310" s="5">
        <v>131.26833705358499</v>
      </c>
      <c r="N1310" s="5">
        <v>135</v>
      </c>
    </row>
    <row r="1311" spans="1:14" x14ac:dyDescent="0.25">
      <c r="A1311" s="3">
        <v>29.244266252475398</v>
      </c>
      <c r="B1311" s="3">
        <v>30</v>
      </c>
      <c r="E1311" s="4">
        <v>59.692196017817899</v>
      </c>
      <c r="F1311" s="4">
        <v>30</v>
      </c>
      <c r="I1311" s="4">
        <v>47.424634012181997</v>
      </c>
      <c r="J1311" s="4">
        <v>30</v>
      </c>
      <c r="M1311" s="4">
        <v>51.093851932084803</v>
      </c>
      <c r="N1311" s="4">
        <v>30</v>
      </c>
    </row>
    <row r="1312" spans="1:14" x14ac:dyDescent="0.25">
      <c r="A1312" s="4">
        <v>113.844601500694</v>
      </c>
      <c r="B1312" s="4">
        <v>143.1</v>
      </c>
      <c r="E1312" s="5">
        <v>139.545394874582</v>
      </c>
      <c r="F1312" s="5">
        <v>143.1</v>
      </c>
      <c r="I1312" s="4">
        <v>120.81465505940299</v>
      </c>
      <c r="J1312" s="4">
        <v>143.1</v>
      </c>
      <c r="M1312" s="4">
        <v>123.669367487492</v>
      </c>
      <c r="N1312" s="4">
        <v>143.1</v>
      </c>
    </row>
    <row r="1313" spans="1:14" x14ac:dyDescent="0.25">
      <c r="A1313" s="4">
        <v>49.680688488327803</v>
      </c>
      <c r="B1313" s="4">
        <v>38.4</v>
      </c>
      <c r="E1313" s="4">
        <v>79.601102234740097</v>
      </c>
      <c r="F1313" s="4">
        <v>38.4</v>
      </c>
      <c r="I1313" s="4">
        <v>78.146956786686005</v>
      </c>
      <c r="J1313" s="4">
        <v>38.4</v>
      </c>
      <c r="M1313" s="4">
        <v>72.105100015581996</v>
      </c>
      <c r="N1313" s="4">
        <v>38.4</v>
      </c>
    </row>
    <row r="1314" spans="1:14" x14ac:dyDescent="0.25">
      <c r="A1314" s="6">
        <v>103.874419353064</v>
      </c>
      <c r="B1314" s="6">
        <v>110</v>
      </c>
      <c r="E1314" s="4">
        <v>131.67705784487799</v>
      </c>
      <c r="F1314" s="4">
        <v>110</v>
      </c>
      <c r="I1314" s="5">
        <v>106.29126720457801</v>
      </c>
      <c r="J1314" s="5">
        <v>110</v>
      </c>
      <c r="M1314" s="3">
        <v>108.531744225457</v>
      </c>
      <c r="N1314" s="3">
        <v>110</v>
      </c>
    </row>
    <row r="1315" spans="1:14" x14ac:dyDescent="0.25">
      <c r="A1315" s="4">
        <v>96.743691109519801</v>
      </c>
      <c r="B1315" s="4">
        <v>130</v>
      </c>
      <c r="E1315" s="4">
        <v>118.035530839324</v>
      </c>
      <c r="F1315" s="4">
        <v>130</v>
      </c>
      <c r="I1315" s="4">
        <v>106.772764311684</v>
      </c>
      <c r="J1315" s="4">
        <v>130</v>
      </c>
      <c r="M1315" s="4">
        <v>106.00875179724601</v>
      </c>
      <c r="N1315" s="4">
        <v>130</v>
      </c>
    </row>
    <row r="1316" spans="1:14" x14ac:dyDescent="0.25">
      <c r="A1316" s="4">
        <v>46.115200576222797</v>
      </c>
      <c r="B1316" s="4">
        <v>110</v>
      </c>
      <c r="E1316" s="4">
        <v>75.597463019518997</v>
      </c>
      <c r="F1316" s="4">
        <v>110</v>
      </c>
      <c r="I1316" s="4">
        <v>69.651042965709706</v>
      </c>
      <c r="J1316" s="4">
        <v>110</v>
      </c>
      <c r="M1316" s="4">
        <v>68.164495955695898</v>
      </c>
      <c r="N1316" s="4">
        <v>110</v>
      </c>
    </row>
    <row r="1317" spans="1:14" x14ac:dyDescent="0.25">
      <c r="A1317" s="4">
        <v>91.849822519485699</v>
      </c>
      <c r="B1317" s="4">
        <v>47.2</v>
      </c>
      <c r="E1317" s="4">
        <v>96.210154011776098</v>
      </c>
      <c r="F1317" s="4">
        <v>47.2</v>
      </c>
      <c r="I1317" s="4">
        <v>102.918498308558</v>
      </c>
      <c r="J1317" s="4">
        <v>47.2</v>
      </c>
      <c r="M1317" s="4">
        <v>95.080779368672296</v>
      </c>
      <c r="N1317" s="4">
        <v>47.2</v>
      </c>
    </row>
    <row r="1318" spans="1:14" x14ac:dyDescent="0.25">
      <c r="A1318" s="6">
        <v>62.349666503214699</v>
      </c>
      <c r="B1318" s="6">
        <v>55</v>
      </c>
      <c r="E1318" s="4">
        <v>83.9777787709466</v>
      </c>
      <c r="F1318" s="4">
        <v>55</v>
      </c>
      <c r="I1318" s="4">
        <v>89.194307621207798</v>
      </c>
      <c r="J1318" s="4">
        <v>55</v>
      </c>
      <c r="M1318" s="4">
        <v>80.904368697774402</v>
      </c>
      <c r="N1318" s="4">
        <v>55</v>
      </c>
    </row>
    <row r="1319" spans="1:14" x14ac:dyDescent="0.25">
      <c r="A1319" s="6">
        <v>45.127668591657901</v>
      </c>
      <c r="B1319" s="6">
        <v>35</v>
      </c>
      <c r="E1319" s="4">
        <v>63.394680054018501</v>
      </c>
      <c r="F1319" s="4">
        <v>35</v>
      </c>
      <c r="I1319" s="5">
        <v>37.426390648412003</v>
      </c>
      <c r="J1319" s="5">
        <v>35</v>
      </c>
      <c r="M1319" s="6">
        <v>44.767833195311802</v>
      </c>
      <c r="N1319" s="6">
        <v>35</v>
      </c>
    </row>
    <row r="1320" spans="1:14" x14ac:dyDescent="0.25">
      <c r="A1320" s="4">
        <v>87.227365286149194</v>
      </c>
      <c r="B1320" s="4">
        <v>99</v>
      </c>
      <c r="E1320" s="6">
        <v>106.466740647393</v>
      </c>
      <c r="F1320" s="6">
        <v>99</v>
      </c>
      <c r="I1320" s="6">
        <v>91.99439458901</v>
      </c>
      <c r="J1320" s="6">
        <v>99</v>
      </c>
      <c r="M1320" s="6">
        <v>89.838575680252902</v>
      </c>
      <c r="N1320" s="6">
        <v>99</v>
      </c>
    </row>
    <row r="1321" spans="1:14" x14ac:dyDescent="0.25">
      <c r="A1321" s="6">
        <v>103.974434928036</v>
      </c>
      <c r="B1321" s="6">
        <v>111.9</v>
      </c>
      <c r="E1321" s="5">
        <v>108.349190812291</v>
      </c>
      <c r="F1321" s="5">
        <v>111.9</v>
      </c>
      <c r="I1321" s="6">
        <v>103.56127147209401</v>
      </c>
      <c r="J1321" s="6">
        <v>111.9</v>
      </c>
      <c r="M1321" s="6">
        <v>103.087877710505</v>
      </c>
      <c r="N1321" s="6">
        <v>111.9</v>
      </c>
    </row>
    <row r="1322" spans="1:14" x14ac:dyDescent="0.25">
      <c r="A1322" s="4">
        <v>77.615464289376007</v>
      </c>
      <c r="B1322" s="4">
        <v>97</v>
      </c>
      <c r="E1322" s="4">
        <v>83.250662383770802</v>
      </c>
      <c r="F1322" s="4">
        <v>97</v>
      </c>
      <c r="I1322" s="4">
        <v>76.090963857854305</v>
      </c>
      <c r="J1322" s="4">
        <v>97</v>
      </c>
      <c r="M1322" s="4">
        <v>78.140105473893897</v>
      </c>
      <c r="N1322" s="4">
        <v>97</v>
      </c>
    </row>
    <row r="1323" spans="1:14" x14ac:dyDescent="0.25">
      <c r="A1323" s="4">
        <v>123.397771192435</v>
      </c>
      <c r="B1323" s="4">
        <v>182</v>
      </c>
      <c r="E1323" s="4">
        <v>140.71642356510401</v>
      </c>
      <c r="F1323" s="4">
        <v>182</v>
      </c>
      <c r="I1323" s="4">
        <v>125.75245471762101</v>
      </c>
      <c r="J1323" s="4">
        <v>182</v>
      </c>
      <c r="M1323" s="4">
        <v>124.779035414993</v>
      </c>
      <c r="N1323" s="4">
        <v>182</v>
      </c>
    </row>
    <row r="1324" spans="1:14" x14ac:dyDescent="0.25">
      <c r="A1324" s="4">
        <v>56.686416988661698</v>
      </c>
      <c r="B1324" s="4">
        <v>125</v>
      </c>
      <c r="E1324" s="4">
        <v>80.453334407302606</v>
      </c>
      <c r="F1324" s="4">
        <v>125</v>
      </c>
      <c r="I1324" s="4">
        <v>72.909889188469094</v>
      </c>
      <c r="J1324" s="4">
        <v>125</v>
      </c>
      <c r="M1324" s="4">
        <v>67.690747806809696</v>
      </c>
      <c r="N1324" s="4">
        <v>125</v>
      </c>
    </row>
    <row r="1325" spans="1:14" x14ac:dyDescent="0.25">
      <c r="A1325" s="4">
        <v>81.308055141171394</v>
      </c>
      <c r="B1325" s="4">
        <v>92</v>
      </c>
      <c r="E1325" s="4">
        <v>119.09532292429</v>
      </c>
      <c r="F1325" s="4">
        <v>92</v>
      </c>
      <c r="I1325" s="6">
        <v>100.24777435455501</v>
      </c>
      <c r="J1325" s="6">
        <v>92</v>
      </c>
      <c r="M1325" s="4">
        <v>103.86878580835899</v>
      </c>
      <c r="N1325" s="4">
        <v>92</v>
      </c>
    </row>
    <row r="1326" spans="1:14" x14ac:dyDescent="0.25">
      <c r="A1326" s="6">
        <v>145.14903560388501</v>
      </c>
      <c r="B1326" s="6">
        <v>150.69999999999999</v>
      </c>
      <c r="E1326" s="4">
        <v>172.69674922228</v>
      </c>
      <c r="F1326" s="4">
        <v>150.69999999999999</v>
      </c>
      <c r="I1326" s="6">
        <v>142.104644790609</v>
      </c>
      <c r="J1326" s="6">
        <v>150.69999999999999</v>
      </c>
      <c r="M1326" s="5">
        <v>147.09154064405899</v>
      </c>
      <c r="N1326" s="5">
        <v>150.69999999999999</v>
      </c>
    </row>
    <row r="1327" spans="1:14" x14ac:dyDescent="0.25">
      <c r="A1327" s="5">
        <v>98.289800909060403</v>
      </c>
      <c r="B1327" s="5">
        <v>102.85</v>
      </c>
      <c r="E1327" s="5">
        <v>107.534282549662</v>
      </c>
      <c r="F1327" s="5">
        <v>102.85</v>
      </c>
      <c r="I1327" s="5">
        <v>108.24081862263699</v>
      </c>
      <c r="J1327" s="5">
        <v>102.85</v>
      </c>
      <c r="M1327" s="5">
        <v>101.43082325064</v>
      </c>
      <c r="N1327" s="5">
        <v>102.85</v>
      </c>
    </row>
    <row r="1328" spans="1:14" x14ac:dyDescent="0.25">
      <c r="A1328" s="4">
        <v>30.249664530999102</v>
      </c>
      <c r="B1328" s="4">
        <v>62</v>
      </c>
      <c r="E1328" s="4">
        <v>77.173236608394902</v>
      </c>
      <c r="F1328" s="4">
        <v>62</v>
      </c>
      <c r="I1328" s="4">
        <v>75.680172531398796</v>
      </c>
      <c r="J1328" s="4">
        <v>62</v>
      </c>
      <c r="M1328" s="6">
        <v>68.188376442528295</v>
      </c>
      <c r="N1328" s="6">
        <v>62</v>
      </c>
    </row>
    <row r="1329" spans="1:14" x14ac:dyDescent="0.25">
      <c r="A1329" s="4">
        <v>78.108136646472403</v>
      </c>
      <c r="B1329" s="4">
        <v>65</v>
      </c>
      <c r="E1329" s="4">
        <v>94.636203517577499</v>
      </c>
      <c r="F1329" s="4">
        <v>65</v>
      </c>
      <c r="I1329" s="4">
        <v>83.9068234145372</v>
      </c>
      <c r="J1329" s="4">
        <v>65</v>
      </c>
      <c r="M1329" s="4">
        <v>85.566709721346001</v>
      </c>
      <c r="N1329" s="4">
        <v>65</v>
      </c>
    </row>
    <row r="1330" spans="1:14" x14ac:dyDescent="0.25">
      <c r="A1330" s="6">
        <v>77.503692305656401</v>
      </c>
      <c r="B1330" s="6">
        <v>88</v>
      </c>
      <c r="E1330" s="4">
        <v>105.19349010662999</v>
      </c>
      <c r="F1330" s="4">
        <v>88</v>
      </c>
      <c r="I1330" s="6">
        <v>79.852208711910606</v>
      </c>
      <c r="J1330" s="6">
        <v>88</v>
      </c>
      <c r="M1330" s="5">
        <v>84.279608422672695</v>
      </c>
      <c r="N1330" s="5">
        <v>88</v>
      </c>
    </row>
    <row r="1331" spans="1:14" x14ac:dyDescent="0.25">
      <c r="A1331" s="4">
        <v>83.785250180403594</v>
      </c>
      <c r="B1331" s="4">
        <v>115</v>
      </c>
      <c r="E1331" s="6">
        <v>106.657892083883</v>
      </c>
      <c r="F1331" s="6">
        <v>115</v>
      </c>
      <c r="I1331" s="4">
        <v>88.396033322759294</v>
      </c>
      <c r="J1331" s="4">
        <v>115</v>
      </c>
      <c r="M1331" s="4">
        <v>91.020901495628493</v>
      </c>
      <c r="N1331" s="4">
        <v>115</v>
      </c>
    </row>
    <row r="1332" spans="1:14" x14ac:dyDescent="0.25">
      <c r="A1332" s="4">
        <v>76.644097756136603</v>
      </c>
      <c r="B1332" s="4">
        <v>62</v>
      </c>
      <c r="E1332" s="4">
        <v>80.634656367230093</v>
      </c>
      <c r="F1332" s="4">
        <v>62</v>
      </c>
      <c r="I1332" s="4">
        <v>80.363009440768806</v>
      </c>
      <c r="J1332" s="4">
        <v>62</v>
      </c>
      <c r="M1332" s="4">
        <v>81.343042974031206</v>
      </c>
      <c r="N1332" s="4">
        <v>62</v>
      </c>
    </row>
    <row r="1333" spans="1:14" x14ac:dyDescent="0.25">
      <c r="A1333" s="4">
        <v>112.933732869967</v>
      </c>
      <c r="B1333" s="4">
        <v>170</v>
      </c>
      <c r="E1333" s="4">
        <v>133.995688470104</v>
      </c>
      <c r="F1333" s="4">
        <v>170</v>
      </c>
      <c r="I1333" s="4">
        <v>108.497460666921</v>
      </c>
      <c r="J1333" s="4">
        <v>170</v>
      </c>
      <c r="M1333" s="4">
        <v>116.497568477198</v>
      </c>
      <c r="N1333" s="4">
        <v>170</v>
      </c>
    </row>
    <row r="1334" spans="1:14" x14ac:dyDescent="0.25">
      <c r="A1334" s="4">
        <v>104.980124120912</v>
      </c>
      <c r="B1334" s="4">
        <v>88</v>
      </c>
      <c r="E1334" s="4">
        <v>115.487320768655</v>
      </c>
      <c r="F1334" s="4">
        <v>88</v>
      </c>
      <c r="I1334" s="4">
        <v>107.24761102254</v>
      </c>
      <c r="J1334" s="4">
        <v>88</v>
      </c>
      <c r="M1334" s="4">
        <v>104.419572712486</v>
      </c>
      <c r="N1334" s="4">
        <v>88</v>
      </c>
    </row>
    <row r="1335" spans="1:14" x14ac:dyDescent="0.25">
      <c r="A1335" s="4">
        <v>14.194049222624299</v>
      </c>
      <c r="B1335" s="4">
        <v>48</v>
      </c>
      <c r="E1335" s="5">
        <v>50.839831189431798</v>
      </c>
      <c r="F1335" s="5">
        <v>48</v>
      </c>
      <c r="I1335" s="4">
        <v>68.969365248367396</v>
      </c>
      <c r="J1335" s="4">
        <v>48</v>
      </c>
      <c r="M1335" s="3">
        <v>48.094132634936699</v>
      </c>
      <c r="N1335" s="3">
        <v>48</v>
      </c>
    </row>
    <row r="1336" spans="1:14" x14ac:dyDescent="0.25">
      <c r="A1336" s="5">
        <v>87.152903905542104</v>
      </c>
      <c r="B1336" s="5">
        <v>89</v>
      </c>
      <c r="E1336" s="4">
        <v>110.32518625746999</v>
      </c>
      <c r="F1336" s="4">
        <v>89</v>
      </c>
      <c r="I1336" s="4">
        <v>105.128687196385</v>
      </c>
      <c r="J1336" s="4">
        <v>89</v>
      </c>
      <c r="M1336" s="6">
        <v>95.556481694102104</v>
      </c>
      <c r="N1336" s="6">
        <v>89</v>
      </c>
    </row>
    <row r="1337" spans="1:14" x14ac:dyDescent="0.25">
      <c r="A1337" s="4">
        <v>47.334527959480802</v>
      </c>
      <c r="B1337" s="4">
        <v>62</v>
      </c>
      <c r="E1337" s="5">
        <v>64.388590494661798</v>
      </c>
      <c r="F1337" s="5">
        <v>62</v>
      </c>
      <c r="I1337" s="6">
        <v>67.718589591835496</v>
      </c>
      <c r="J1337" s="6">
        <v>62</v>
      </c>
      <c r="M1337" s="3">
        <v>60.816860715065403</v>
      </c>
      <c r="N1337" s="3">
        <v>62</v>
      </c>
    </row>
    <row r="1338" spans="1:14" x14ac:dyDescent="0.25">
      <c r="A1338" s="4">
        <v>75.670613377636599</v>
      </c>
      <c r="B1338" s="4">
        <v>103</v>
      </c>
      <c r="E1338" s="6">
        <v>96.997183740629097</v>
      </c>
      <c r="F1338" s="6">
        <v>103</v>
      </c>
      <c r="I1338" s="4">
        <v>74.542525297360299</v>
      </c>
      <c r="J1338" s="4">
        <v>103</v>
      </c>
      <c r="M1338" s="4">
        <v>83.827515186298996</v>
      </c>
      <c r="N1338" s="4">
        <v>103</v>
      </c>
    </row>
    <row r="1339" spans="1:14" x14ac:dyDescent="0.25">
      <c r="A1339" s="4">
        <v>75.630725052129407</v>
      </c>
      <c r="B1339" s="4">
        <v>91.94</v>
      </c>
      <c r="E1339" s="3">
        <v>90.685661519803304</v>
      </c>
      <c r="F1339" s="3">
        <v>91.94</v>
      </c>
      <c r="I1339" s="6">
        <v>85.387152082918703</v>
      </c>
      <c r="J1339" s="6">
        <v>91.94</v>
      </c>
      <c r="M1339" s="4">
        <v>81.103252120297</v>
      </c>
      <c r="N1339" s="4">
        <v>91.94</v>
      </c>
    </row>
    <row r="1340" spans="1:14" x14ac:dyDescent="0.25">
      <c r="A1340" s="4">
        <v>109.213240605113</v>
      </c>
      <c r="B1340" s="4">
        <v>121</v>
      </c>
      <c r="E1340" s="4">
        <v>135.915343277647</v>
      </c>
      <c r="F1340" s="4">
        <v>121</v>
      </c>
      <c r="I1340" s="6">
        <v>112.769460828386</v>
      </c>
      <c r="J1340" s="6">
        <v>121</v>
      </c>
      <c r="M1340" s="6">
        <v>113.332371244697</v>
      </c>
      <c r="N1340" s="6">
        <v>121</v>
      </c>
    </row>
    <row r="1341" spans="1:14" x14ac:dyDescent="0.25">
      <c r="A1341" s="4">
        <v>110.089271961728</v>
      </c>
      <c r="B1341" s="4">
        <v>91.2</v>
      </c>
      <c r="E1341" s="4">
        <v>123.50810360232001</v>
      </c>
      <c r="F1341" s="4">
        <v>91.2</v>
      </c>
      <c r="I1341" s="4">
        <v>108.11371680960001</v>
      </c>
      <c r="J1341" s="4">
        <v>91.2</v>
      </c>
      <c r="M1341" s="4">
        <v>106.858619983739</v>
      </c>
      <c r="N1341" s="4">
        <v>91.2</v>
      </c>
    </row>
    <row r="1342" spans="1:14" x14ac:dyDescent="0.25">
      <c r="A1342" s="5">
        <v>132.98410131590799</v>
      </c>
      <c r="B1342" s="5">
        <v>137</v>
      </c>
      <c r="E1342" s="4">
        <v>154.55156232433001</v>
      </c>
      <c r="F1342" s="4">
        <v>137</v>
      </c>
      <c r="I1342" s="6">
        <v>129.87166456604399</v>
      </c>
      <c r="J1342" s="6">
        <v>137</v>
      </c>
      <c r="M1342" s="5">
        <v>138.61946064844301</v>
      </c>
      <c r="N1342" s="5">
        <v>137</v>
      </c>
    </row>
    <row r="1343" spans="1:14" x14ac:dyDescent="0.25">
      <c r="A1343" s="4">
        <v>103.692162042451</v>
      </c>
      <c r="B1343" s="4">
        <v>70</v>
      </c>
      <c r="E1343" s="4">
        <v>130.39416549321399</v>
      </c>
      <c r="F1343" s="4">
        <v>70</v>
      </c>
      <c r="I1343" s="4">
        <v>96.111417931682197</v>
      </c>
      <c r="J1343" s="4">
        <v>70</v>
      </c>
      <c r="M1343" s="4">
        <v>105.08349258183399</v>
      </c>
      <c r="N1343" s="4">
        <v>70</v>
      </c>
    </row>
    <row r="1344" spans="1:14" x14ac:dyDescent="0.25">
      <c r="A1344" s="4">
        <v>82.794801526178404</v>
      </c>
      <c r="B1344" s="4">
        <v>130</v>
      </c>
      <c r="E1344" s="4">
        <v>105.483691921719</v>
      </c>
      <c r="F1344" s="4">
        <v>130</v>
      </c>
      <c r="I1344" s="4">
        <v>91.024166651616994</v>
      </c>
      <c r="J1344" s="4">
        <v>130</v>
      </c>
      <c r="M1344" s="4">
        <v>92.942851760442096</v>
      </c>
      <c r="N1344" s="4">
        <v>130</v>
      </c>
    </row>
    <row r="1345" spans="1:14" x14ac:dyDescent="0.25">
      <c r="A1345" s="4">
        <v>78.603788731520098</v>
      </c>
      <c r="B1345" s="4">
        <v>183.6</v>
      </c>
      <c r="E1345" s="4">
        <v>92.424385988812105</v>
      </c>
      <c r="F1345" s="4">
        <v>183.6</v>
      </c>
      <c r="I1345" s="4">
        <v>83.336157635764096</v>
      </c>
      <c r="J1345" s="4">
        <v>183.6</v>
      </c>
      <c r="M1345" s="4">
        <v>83.952299963622195</v>
      </c>
      <c r="N1345" s="4">
        <v>183.6</v>
      </c>
    </row>
    <row r="1346" spans="1:14" x14ac:dyDescent="0.25">
      <c r="A1346" s="4">
        <v>19.738806700842101</v>
      </c>
      <c r="B1346" s="4">
        <v>132.6</v>
      </c>
      <c r="E1346" s="4">
        <v>35.479931335828098</v>
      </c>
      <c r="F1346" s="4">
        <v>132.6</v>
      </c>
      <c r="I1346" s="4">
        <v>55.231462564005902</v>
      </c>
      <c r="J1346" s="4">
        <v>132.6</v>
      </c>
      <c r="M1346" s="4">
        <v>44.9593736720905</v>
      </c>
      <c r="N1346" s="4">
        <v>132.6</v>
      </c>
    </row>
    <row r="1347" spans="1:14" x14ac:dyDescent="0.25">
      <c r="A1347" s="6">
        <v>64.611172969393493</v>
      </c>
      <c r="B1347" s="6">
        <v>72.75</v>
      </c>
      <c r="E1347" s="6">
        <v>81.441211634409299</v>
      </c>
      <c r="F1347" s="6">
        <v>72.75</v>
      </c>
      <c r="I1347" s="5">
        <v>78.232089815893204</v>
      </c>
      <c r="J1347" s="5">
        <v>72.75</v>
      </c>
      <c r="M1347" s="5">
        <v>78.491794808747898</v>
      </c>
      <c r="N1347" s="5">
        <v>72.75</v>
      </c>
    </row>
    <row r="1348" spans="1:14" x14ac:dyDescent="0.25">
      <c r="A1348" s="5">
        <v>48.239043564829899</v>
      </c>
      <c r="B1348" s="5">
        <v>50</v>
      </c>
      <c r="E1348" s="4">
        <v>70.558687238459797</v>
      </c>
      <c r="F1348" s="4">
        <v>50</v>
      </c>
      <c r="I1348" s="5">
        <v>54.201987724711501</v>
      </c>
      <c r="J1348" s="5">
        <v>50</v>
      </c>
      <c r="M1348" s="6">
        <v>58.027624182163898</v>
      </c>
      <c r="N1348" s="6">
        <v>50</v>
      </c>
    </row>
    <row r="1349" spans="1:14" x14ac:dyDescent="0.25">
      <c r="A1349" s="4">
        <v>74.311795826625598</v>
      </c>
      <c r="B1349" s="4">
        <v>115</v>
      </c>
      <c r="E1349" s="4">
        <v>97.557010225238898</v>
      </c>
      <c r="F1349" s="4">
        <v>115</v>
      </c>
      <c r="I1349" s="4">
        <v>81.331103219026602</v>
      </c>
      <c r="J1349" s="4">
        <v>115</v>
      </c>
      <c r="M1349" s="4">
        <v>82.314678194615297</v>
      </c>
      <c r="N1349" s="4">
        <v>115</v>
      </c>
    </row>
    <row r="1350" spans="1:14" x14ac:dyDescent="0.25">
      <c r="A1350" s="6">
        <v>119.53123390788301</v>
      </c>
      <c r="B1350" s="6">
        <v>130.5</v>
      </c>
      <c r="E1350" s="6">
        <v>135.71677211454701</v>
      </c>
      <c r="F1350" s="6">
        <v>130.5</v>
      </c>
      <c r="I1350" s="6">
        <v>123.07543618479799</v>
      </c>
      <c r="J1350" s="6">
        <v>130.5</v>
      </c>
      <c r="M1350" s="6">
        <v>119.75916586654699</v>
      </c>
      <c r="N1350" s="6">
        <v>130.5</v>
      </c>
    </row>
    <row r="1351" spans="1:14" x14ac:dyDescent="0.25">
      <c r="A1351" s="4">
        <v>63.457889371227701</v>
      </c>
      <c r="B1351" s="4">
        <v>84.35</v>
      </c>
      <c r="E1351" s="4">
        <v>69.588783136901299</v>
      </c>
      <c r="F1351" s="4">
        <v>84.35</v>
      </c>
      <c r="I1351" s="4">
        <v>62.638442180201402</v>
      </c>
      <c r="J1351" s="4">
        <v>84.35</v>
      </c>
      <c r="M1351" s="4">
        <v>66.330845032235302</v>
      </c>
      <c r="N1351" s="4">
        <v>84.35</v>
      </c>
    </row>
    <row r="1352" spans="1:14" x14ac:dyDescent="0.25">
      <c r="A1352" s="4">
        <v>73.304125460714801</v>
      </c>
      <c r="B1352" s="4">
        <v>101.75</v>
      </c>
      <c r="E1352" s="5">
        <v>97.637979476477696</v>
      </c>
      <c r="F1352" s="5">
        <v>101.75</v>
      </c>
      <c r="I1352" s="5">
        <v>96.556117437397205</v>
      </c>
      <c r="J1352" s="5">
        <v>101.75</v>
      </c>
      <c r="M1352" s="6">
        <v>92.464576016675196</v>
      </c>
      <c r="N1352" s="6">
        <v>101.75</v>
      </c>
    </row>
    <row r="1353" spans="1:14" x14ac:dyDescent="0.25">
      <c r="A1353" s="4">
        <v>75.228088394232699</v>
      </c>
      <c r="B1353" s="4">
        <v>110</v>
      </c>
      <c r="E1353" s="4">
        <v>96.286278472338097</v>
      </c>
      <c r="F1353" s="4">
        <v>110</v>
      </c>
      <c r="I1353" s="4">
        <v>70.038756378149799</v>
      </c>
      <c r="J1353" s="4">
        <v>110</v>
      </c>
      <c r="M1353" s="4">
        <v>78.484590618391906</v>
      </c>
      <c r="N1353" s="4">
        <v>110</v>
      </c>
    </row>
    <row r="1354" spans="1:14" x14ac:dyDescent="0.25">
      <c r="A1354" s="4">
        <v>78.5727137016097</v>
      </c>
      <c r="B1354" s="4">
        <v>136</v>
      </c>
      <c r="E1354" s="4">
        <v>110.555757159311</v>
      </c>
      <c r="F1354" s="4">
        <v>136</v>
      </c>
      <c r="I1354" s="4">
        <v>99.770226672250502</v>
      </c>
      <c r="J1354" s="4">
        <v>136</v>
      </c>
      <c r="M1354" s="4">
        <v>100.221670602735</v>
      </c>
      <c r="N1354" s="4">
        <v>136</v>
      </c>
    </row>
    <row r="1355" spans="1:14" x14ac:dyDescent="0.25">
      <c r="A1355" s="4">
        <v>149.67798814575801</v>
      </c>
      <c r="B1355" s="4">
        <v>189</v>
      </c>
      <c r="E1355" s="4">
        <v>168.93504545601499</v>
      </c>
      <c r="F1355" s="4">
        <v>189</v>
      </c>
      <c r="I1355" s="4">
        <v>148.45592014421899</v>
      </c>
      <c r="J1355" s="4">
        <v>189</v>
      </c>
      <c r="M1355" s="4">
        <v>150.088821233018</v>
      </c>
      <c r="N1355" s="4">
        <v>189</v>
      </c>
    </row>
    <row r="1356" spans="1:14" x14ac:dyDescent="0.25">
      <c r="A1356" s="4">
        <v>61.1210671169733</v>
      </c>
      <c r="B1356" s="4">
        <v>112.67</v>
      </c>
      <c r="E1356" s="4">
        <v>88.277955667546607</v>
      </c>
      <c r="F1356" s="4">
        <v>112.67</v>
      </c>
      <c r="I1356" s="5">
        <v>110.263345249941</v>
      </c>
      <c r="J1356" s="5">
        <v>112.67</v>
      </c>
      <c r="M1356" s="4">
        <v>84.181079107471703</v>
      </c>
      <c r="N1356" s="4">
        <v>112.67</v>
      </c>
    </row>
    <row r="1357" spans="1:14" x14ac:dyDescent="0.25">
      <c r="A1357" s="4">
        <v>97.806718958945893</v>
      </c>
      <c r="B1357" s="4">
        <v>114</v>
      </c>
      <c r="E1357" s="3">
        <v>113.752305423986</v>
      </c>
      <c r="F1357" s="3">
        <v>114</v>
      </c>
      <c r="I1357" s="4">
        <v>98.081328143555297</v>
      </c>
      <c r="J1357" s="4">
        <v>114</v>
      </c>
      <c r="M1357" s="4">
        <v>97.572364634818797</v>
      </c>
      <c r="N1357" s="4">
        <v>114</v>
      </c>
    </row>
    <row r="1358" spans="1:14" x14ac:dyDescent="0.25">
      <c r="A1358" s="4">
        <v>72.0868256192703</v>
      </c>
      <c r="B1358" s="4">
        <v>88.2</v>
      </c>
      <c r="E1358" s="4">
        <v>102.572517150305</v>
      </c>
      <c r="F1358" s="4">
        <v>88.2</v>
      </c>
      <c r="I1358" s="4">
        <v>111.561255673725</v>
      </c>
      <c r="J1358" s="4">
        <v>88.2</v>
      </c>
      <c r="M1358" s="5">
        <v>92.990722187892899</v>
      </c>
      <c r="N1358" s="5">
        <v>88.2</v>
      </c>
    </row>
    <row r="1359" spans="1:14" x14ac:dyDescent="0.25">
      <c r="A1359" s="6">
        <v>94.910495811087401</v>
      </c>
      <c r="B1359" s="6">
        <v>105</v>
      </c>
      <c r="E1359" s="4">
        <v>123.00826612282</v>
      </c>
      <c r="F1359" s="4">
        <v>105</v>
      </c>
      <c r="I1359" s="5">
        <v>103.10061835192801</v>
      </c>
      <c r="J1359" s="5">
        <v>105</v>
      </c>
      <c r="M1359" s="5">
        <v>101.22932242634801</v>
      </c>
      <c r="N1359" s="5">
        <v>105</v>
      </c>
    </row>
    <row r="1360" spans="1:14" x14ac:dyDescent="0.25">
      <c r="A1360" s="4">
        <v>98.280559300669296</v>
      </c>
      <c r="B1360" s="4">
        <v>114.3</v>
      </c>
      <c r="E1360" s="5">
        <v>108.885450313288</v>
      </c>
      <c r="F1360" s="5">
        <v>114.3</v>
      </c>
      <c r="I1360" s="6">
        <v>105.994484644724</v>
      </c>
      <c r="J1360" s="6">
        <v>114.3</v>
      </c>
      <c r="M1360" s="4">
        <v>101.48069994122</v>
      </c>
      <c r="N1360" s="4">
        <v>114.3</v>
      </c>
    </row>
    <row r="1361" spans="1:14" x14ac:dyDescent="0.25">
      <c r="A1361" s="4">
        <v>43.050216897231302</v>
      </c>
      <c r="B1361" s="4">
        <v>62.8</v>
      </c>
      <c r="E1361" s="5">
        <v>59.858503722009999</v>
      </c>
      <c r="F1361" s="5">
        <v>62.8</v>
      </c>
      <c r="I1361" s="3">
        <v>63.804012300136897</v>
      </c>
      <c r="J1361" s="3">
        <v>62.8</v>
      </c>
      <c r="M1361" s="5">
        <v>59.349936506053602</v>
      </c>
      <c r="N1361" s="5">
        <v>62.8</v>
      </c>
    </row>
    <row r="1362" spans="1:14" x14ac:dyDescent="0.25">
      <c r="A1362" s="5">
        <v>72.788486003045804</v>
      </c>
      <c r="B1362" s="5">
        <v>76.8</v>
      </c>
      <c r="E1362" s="3">
        <v>76.936148660226294</v>
      </c>
      <c r="F1362" s="3">
        <v>76.8</v>
      </c>
      <c r="I1362" s="5">
        <v>75.267212522351002</v>
      </c>
      <c r="J1362" s="5">
        <v>76.8</v>
      </c>
      <c r="M1362" s="3">
        <v>78.430044018618702</v>
      </c>
      <c r="N1362" s="3">
        <v>76.8</v>
      </c>
    </row>
    <row r="1363" spans="1:14" x14ac:dyDescent="0.25">
      <c r="A1363" s="5">
        <v>79.774716922236294</v>
      </c>
      <c r="B1363" s="5">
        <v>75</v>
      </c>
      <c r="E1363" s="4">
        <v>88.003715834382007</v>
      </c>
      <c r="F1363" s="4">
        <v>75</v>
      </c>
      <c r="I1363" s="4">
        <v>90.406338823929502</v>
      </c>
      <c r="J1363" s="4">
        <v>75</v>
      </c>
      <c r="M1363" s="5">
        <v>80.2397648932956</v>
      </c>
      <c r="N1363" s="5">
        <v>75</v>
      </c>
    </row>
    <row r="1364" spans="1:14" x14ac:dyDescent="0.25">
      <c r="A1364" s="4">
        <v>65.5533530311628</v>
      </c>
      <c r="B1364" s="4">
        <v>108.91</v>
      </c>
      <c r="E1364" s="4">
        <v>95.879693424239406</v>
      </c>
      <c r="F1364" s="4">
        <v>108.91</v>
      </c>
      <c r="I1364" s="6">
        <v>103.286182633238</v>
      </c>
      <c r="J1364" s="6">
        <v>108.91</v>
      </c>
      <c r="M1364" s="4">
        <v>88.598769629816701</v>
      </c>
      <c r="N1364" s="4">
        <v>108.91</v>
      </c>
    </row>
    <row r="1365" spans="1:14" x14ac:dyDescent="0.25">
      <c r="A1365" s="4">
        <v>51.7425045587309</v>
      </c>
      <c r="B1365" s="4">
        <v>62.8</v>
      </c>
      <c r="E1365" s="6">
        <v>69.255718780480294</v>
      </c>
      <c r="F1365" s="6">
        <v>62.8</v>
      </c>
      <c r="I1365" s="4">
        <v>76.537637563789005</v>
      </c>
      <c r="J1365" s="4">
        <v>62.8</v>
      </c>
      <c r="M1365" s="3">
        <v>63.550376418057098</v>
      </c>
      <c r="N1365" s="3">
        <v>62.8</v>
      </c>
    </row>
    <row r="1366" spans="1:14" x14ac:dyDescent="0.25">
      <c r="A1366" s="4">
        <v>89.191290995625096</v>
      </c>
      <c r="B1366" s="4">
        <v>74.8</v>
      </c>
      <c r="E1366" s="4">
        <v>96.492673358453303</v>
      </c>
      <c r="F1366" s="4">
        <v>74.8</v>
      </c>
      <c r="I1366" s="5">
        <v>79.963069233782704</v>
      </c>
      <c r="J1366" s="5">
        <v>74.8</v>
      </c>
      <c r="M1366" s="6">
        <v>84.632836920721701</v>
      </c>
      <c r="N1366" s="6">
        <v>74.8</v>
      </c>
    </row>
    <row r="1367" spans="1:14" x14ac:dyDescent="0.25">
      <c r="A1367" s="4">
        <v>57.801878515428101</v>
      </c>
      <c r="B1367" s="4">
        <v>37.4</v>
      </c>
      <c r="E1367" s="4">
        <v>80.263289164254104</v>
      </c>
      <c r="F1367" s="4">
        <v>37.4</v>
      </c>
      <c r="I1367" s="4">
        <v>85.166455353509605</v>
      </c>
      <c r="J1367" s="4">
        <v>37.4</v>
      </c>
      <c r="M1367" s="4">
        <v>74.496898673526104</v>
      </c>
      <c r="N1367" s="4">
        <v>37.4</v>
      </c>
    </row>
    <row r="1368" spans="1:14" x14ac:dyDescent="0.25">
      <c r="A1368" s="4">
        <v>116.962834361633</v>
      </c>
      <c r="B1368" s="4">
        <v>68.400000000000006</v>
      </c>
      <c r="E1368" s="4">
        <v>133.77532692971999</v>
      </c>
      <c r="F1368" s="4">
        <v>68.400000000000006</v>
      </c>
      <c r="I1368" s="4">
        <v>133.44263021749799</v>
      </c>
      <c r="J1368" s="4">
        <v>68.400000000000006</v>
      </c>
      <c r="M1368" s="4">
        <v>127.856743170813</v>
      </c>
      <c r="N1368" s="4">
        <v>68.400000000000006</v>
      </c>
    </row>
    <row r="1369" spans="1:14" x14ac:dyDescent="0.25">
      <c r="A1369" s="4">
        <v>89.062374530825593</v>
      </c>
      <c r="B1369" s="4">
        <v>65</v>
      </c>
      <c r="E1369" s="4">
        <v>98.899347264549803</v>
      </c>
      <c r="F1369" s="4">
        <v>65</v>
      </c>
      <c r="I1369" s="4">
        <v>87.707060055188094</v>
      </c>
      <c r="J1369" s="4">
        <v>65</v>
      </c>
      <c r="M1369" s="4">
        <v>91.9426468697106</v>
      </c>
      <c r="N1369" s="4">
        <v>65</v>
      </c>
    </row>
    <row r="1370" spans="1:14" x14ac:dyDescent="0.25">
      <c r="A1370" s="6">
        <v>148.10606307544401</v>
      </c>
      <c r="B1370" s="6">
        <v>137.69999999999999</v>
      </c>
      <c r="E1370" s="4">
        <v>162.19923298426701</v>
      </c>
      <c r="F1370" s="4">
        <v>137.69999999999999</v>
      </c>
      <c r="I1370" s="4">
        <v>154.68012719049199</v>
      </c>
      <c r="J1370" s="4">
        <v>137.69999999999999</v>
      </c>
      <c r="M1370" s="4">
        <v>152.947625413341</v>
      </c>
      <c r="N1370" s="4">
        <v>137.69999999999999</v>
      </c>
    </row>
    <row r="1371" spans="1:14" x14ac:dyDescent="0.25">
      <c r="A1371" s="5">
        <v>102.061164980961</v>
      </c>
      <c r="B1371" s="5">
        <v>105.3</v>
      </c>
      <c r="E1371" s="6">
        <v>111.65321531748999</v>
      </c>
      <c r="F1371" s="6">
        <v>105.3</v>
      </c>
      <c r="I1371" s="5">
        <v>103.222240954176</v>
      </c>
      <c r="J1371" s="5">
        <v>105.3</v>
      </c>
      <c r="M1371" s="3">
        <v>103.91579038315901</v>
      </c>
      <c r="N1371" s="3">
        <v>105.3</v>
      </c>
    </row>
    <row r="1372" spans="1:14" x14ac:dyDescent="0.25">
      <c r="A1372" s="6">
        <v>60.700913176198299</v>
      </c>
      <c r="B1372" s="6">
        <v>70</v>
      </c>
      <c r="E1372" s="5">
        <v>72.396167669592302</v>
      </c>
      <c r="F1372" s="5">
        <v>70</v>
      </c>
      <c r="I1372" s="3">
        <v>70.343701887628399</v>
      </c>
      <c r="J1372" s="3">
        <v>70</v>
      </c>
      <c r="M1372" s="3">
        <v>69.910695260230199</v>
      </c>
      <c r="N1372" s="3">
        <v>70</v>
      </c>
    </row>
    <row r="1373" spans="1:14" x14ac:dyDescent="0.25">
      <c r="A1373" s="4">
        <v>61.118738577072101</v>
      </c>
      <c r="B1373" s="4">
        <v>6</v>
      </c>
      <c r="E1373" s="4">
        <v>76.722038129812205</v>
      </c>
      <c r="F1373" s="4">
        <v>6</v>
      </c>
      <c r="I1373" s="4">
        <v>59.798570904623197</v>
      </c>
      <c r="J1373" s="4">
        <v>6</v>
      </c>
      <c r="M1373" s="4">
        <v>71.706793793328899</v>
      </c>
      <c r="N1373" s="4">
        <v>6</v>
      </c>
    </row>
    <row r="1374" spans="1:14" x14ac:dyDescent="0.25">
      <c r="A1374" s="4">
        <v>35.859266296064398</v>
      </c>
      <c r="B1374" s="4">
        <v>0</v>
      </c>
      <c r="E1374" s="4">
        <v>62.523060058655297</v>
      </c>
      <c r="F1374" s="4">
        <v>0</v>
      </c>
      <c r="I1374" s="4">
        <v>60.285051451137697</v>
      </c>
      <c r="J1374" s="4">
        <v>0</v>
      </c>
      <c r="M1374" s="4">
        <v>60.412687598059001</v>
      </c>
      <c r="N1374" s="4">
        <v>0</v>
      </c>
    </row>
    <row r="1375" spans="1:14" x14ac:dyDescent="0.25">
      <c r="A1375" s="4">
        <v>52.706796416134203</v>
      </c>
      <c r="B1375" s="4">
        <v>35</v>
      </c>
      <c r="E1375" s="4">
        <v>79.352327883013302</v>
      </c>
      <c r="F1375" s="4">
        <v>35</v>
      </c>
      <c r="I1375" s="6">
        <v>44.100967510638299</v>
      </c>
      <c r="J1375" s="6">
        <v>35</v>
      </c>
      <c r="M1375" s="4">
        <v>56.773353311908501</v>
      </c>
      <c r="N1375" s="4">
        <v>35</v>
      </c>
    </row>
    <row r="1376" spans="1:14" x14ac:dyDescent="0.25">
      <c r="A1376" s="6">
        <v>56.519769295287297</v>
      </c>
      <c r="B1376" s="6">
        <v>62.86</v>
      </c>
      <c r="E1376" s="4">
        <v>88.729756640190203</v>
      </c>
      <c r="F1376" s="4">
        <v>62.86</v>
      </c>
      <c r="I1376" s="4">
        <v>79.880073462435504</v>
      </c>
      <c r="J1376" s="4">
        <v>62.86</v>
      </c>
      <c r="M1376" s="4">
        <v>80.692812536544594</v>
      </c>
      <c r="N1376" s="4">
        <v>62.86</v>
      </c>
    </row>
    <row r="1377" spans="1:14" x14ac:dyDescent="0.25">
      <c r="A1377" s="3">
        <v>75.242159263760598</v>
      </c>
      <c r="B1377" s="3">
        <v>75</v>
      </c>
      <c r="E1377" s="4">
        <v>92.999130860142699</v>
      </c>
      <c r="F1377" s="4">
        <v>75</v>
      </c>
      <c r="I1377" s="6">
        <v>84.257705807811206</v>
      </c>
      <c r="J1377" s="6">
        <v>75</v>
      </c>
      <c r="M1377" s="4">
        <v>87.130425819683595</v>
      </c>
      <c r="N1377" s="4">
        <v>75</v>
      </c>
    </row>
    <row r="1378" spans="1:14" x14ac:dyDescent="0.25">
      <c r="A1378" s="4">
        <v>59.515769363090399</v>
      </c>
      <c r="B1378" s="4">
        <v>84</v>
      </c>
      <c r="E1378" s="6">
        <v>74.313900785229393</v>
      </c>
      <c r="F1378" s="6">
        <v>84</v>
      </c>
      <c r="I1378" s="4">
        <v>69.473569534662303</v>
      </c>
      <c r="J1378" s="4">
        <v>84</v>
      </c>
      <c r="M1378" s="4">
        <v>67.351666432432907</v>
      </c>
      <c r="N1378" s="4">
        <v>84</v>
      </c>
    </row>
    <row r="1379" spans="1:14" x14ac:dyDescent="0.25">
      <c r="A1379" s="4">
        <v>148.08429798979299</v>
      </c>
      <c r="B1379" s="4">
        <v>163.80000000000001</v>
      </c>
      <c r="E1379" s="6">
        <v>157.80329085533401</v>
      </c>
      <c r="F1379" s="6">
        <v>163.80000000000001</v>
      </c>
      <c r="I1379" s="4">
        <v>146.268846848084</v>
      </c>
      <c r="J1379" s="4">
        <v>163.80000000000001</v>
      </c>
      <c r="M1379" s="4">
        <v>144.99110393055699</v>
      </c>
      <c r="N1379" s="4">
        <v>163.80000000000001</v>
      </c>
    </row>
    <row r="1380" spans="1:14" x14ac:dyDescent="0.25">
      <c r="A1380" s="4">
        <v>93.512448903517694</v>
      </c>
      <c r="B1380" s="4">
        <v>0</v>
      </c>
      <c r="E1380" s="4">
        <v>110.20403117821201</v>
      </c>
      <c r="F1380" s="4">
        <v>0</v>
      </c>
      <c r="I1380" s="4">
        <v>93.735422445183502</v>
      </c>
      <c r="J1380" s="4">
        <v>0</v>
      </c>
      <c r="M1380" s="4">
        <v>98.649613051345099</v>
      </c>
      <c r="N1380" s="4">
        <v>0</v>
      </c>
    </row>
    <row r="1381" spans="1:14" x14ac:dyDescent="0.25">
      <c r="A1381" s="4">
        <v>103.21670736915701</v>
      </c>
      <c r="B1381" s="4">
        <v>74.8</v>
      </c>
      <c r="E1381" s="4">
        <v>112.477812225856</v>
      </c>
      <c r="F1381" s="4">
        <v>74.8</v>
      </c>
      <c r="I1381" s="4">
        <v>104.02806906424</v>
      </c>
      <c r="J1381" s="4">
        <v>74.8</v>
      </c>
      <c r="M1381" s="4">
        <v>102.431476500684</v>
      </c>
      <c r="N1381" s="4">
        <v>74.8</v>
      </c>
    </row>
    <row r="1382" spans="1:14" x14ac:dyDescent="0.25">
      <c r="A1382" s="6">
        <v>84.351850134633295</v>
      </c>
      <c r="B1382" s="6">
        <v>75.95</v>
      </c>
      <c r="E1382" s="4">
        <v>92.599627097372505</v>
      </c>
      <c r="F1382" s="4">
        <v>75.95</v>
      </c>
      <c r="I1382" s="6">
        <v>85.849426110585497</v>
      </c>
      <c r="J1382" s="6">
        <v>75.95</v>
      </c>
      <c r="M1382" s="4">
        <v>89.770057406087503</v>
      </c>
      <c r="N1382" s="4">
        <v>75.95</v>
      </c>
    </row>
    <row r="1383" spans="1:14" x14ac:dyDescent="0.25">
      <c r="A1383" s="5">
        <v>113.418338554347</v>
      </c>
      <c r="B1383" s="5">
        <v>115</v>
      </c>
      <c r="E1383" s="4">
        <v>128.460694392709</v>
      </c>
      <c r="F1383" s="4">
        <v>115</v>
      </c>
      <c r="I1383" s="6">
        <v>105.647486498989</v>
      </c>
      <c r="J1383" s="6">
        <v>115</v>
      </c>
      <c r="M1383" s="5">
        <v>110.380646973127</v>
      </c>
      <c r="N1383" s="5">
        <v>115</v>
      </c>
    </row>
    <row r="1384" spans="1:14" x14ac:dyDescent="0.25">
      <c r="A1384" s="4">
        <v>97.587676515167601</v>
      </c>
      <c r="B1384" s="4">
        <v>85.5</v>
      </c>
      <c r="E1384" s="4">
        <v>122.62389015031</v>
      </c>
      <c r="F1384" s="4">
        <v>85.5</v>
      </c>
      <c r="I1384" s="4">
        <v>103.510966433961</v>
      </c>
      <c r="J1384" s="4">
        <v>85.5</v>
      </c>
      <c r="M1384" s="4">
        <v>107.836528106049</v>
      </c>
      <c r="N1384" s="4">
        <v>85.5</v>
      </c>
    </row>
    <row r="1385" spans="1:14" x14ac:dyDescent="0.25">
      <c r="A1385" s="4">
        <v>71.899824192411103</v>
      </c>
      <c r="B1385" s="4">
        <v>89.25</v>
      </c>
      <c r="E1385" s="6">
        <v>94.613965058470001</v>
      </c>
      <c r="F1385" s="6">
        <v>89.25</v>
      </c>
      <c r="I1385" s="6">
        <v>79.821039681304001</v>
      </c>
      <c r="J1385" s="6">
        <v>89.25</v>
      </c>
      <c r="M1385" s="6">
        <v>81.347207640652499</v>
      </c>
      <c r="N1385" s="6">
        <v>89.25</v>
      </c>
    </row>
    <row r="1386" spans="1:14" x14ac:dyDescent="0.25">
      <c r="A1386" s="4">
        <v>131.75538014192199</v>
      </c>
      <c r="B1386" s="4">
        <v>216</v>
      </c>
      <c r="E1386" s="4">
        <v>153.604644429681</v>
      </c>
      <c r="F1386" s="4">
        <v>216</v>
      </c>
      <c r="I1386" s="4">
        <v>175.80889967428701</v>
      </c>
      <c r="J1386" s="4">
        <v>216</v>
      </c>
      <c r="M1386" s="4">
        <v>151.14752902891101</v>
      </c>
      <c r="N1386" s="4">
        <v>216</v>
      </c>
    </row>
    <row r="1387" spans="1:14" x14ac:dyDescent="0.25">
      <c r="A1387" s="4">
        <v>108.388638092546</v>
      </c>
      <c r="B1387" s="4">
        <v>144</v>
      </c>
      <c r="E1387" s="6">
        <v>135.715471795404</v>
      </c>
      <c r="F1387" s="6">
        <v>144</v>
      </c>
      <c r="I1387" s="4">
        <v>102.78818499656499</v>
      </c>
      <c r="J1387" s="4">
        <v>144</v>
      </c>
      <c r="M1387" s="4">
        <v>112.006371236194</v>
      </c>
      <c r="N1387" s="4">
        <v>144</v>
      </c>
    </row>
    <row r="1388" spans="1:14" x14ac:dyDescent="0.25">
      <c r="A1388" s="4">
        <v>108.00037998142101</v>
      </c>
      <c r="B1388" s="4">
        <v>136.80000000000001</v>
      </c>
      <c r="E1388" s="5">
        <v>134.37869788925201</v>
      </c>
      <c r="F1388" s="5">
        <v>136.80000000000001</v>
      </c>
      <c r="I1388" s="4">
        <v>99.575139796087797</v>
      </c>
      <c r="J1388" s="4">
        <v>136.80000000000001</v>
      </c>
      <c r="M1388" s="4">
        <v>111.501407525822</v>
      </c>
      <c r="N1388" s="4">
        <v>136.80000000000001</v>
      </c>
    </row>
    <row r="1389" spans="1:14" x14ac:dyDescent="0.25">
      <c r="A1389" s="5">
        <v>58.543540656956601</v>
      </c>
      <c r="B1389" s="5">
        <v>62</v>
      </c>
      <c r="E1389" s="4">
        <v>76.600596123375496</v>
      </c>
      <c r="F1389" s="4">
        <v>62</v>
      </c>
      <c r="I1389" s="4">
        <v>83.0336657211557</v>
      </c>
      <c r="J1389" s="4">
        <v>62</v>
      </c>
      <c r="M1389" s="5">
        <v>66.453199776455094</v>
      </c>
      <c r="N1389" s="5">
        <v>62</v>
      </c>
    </row>
    <row r="1390" spans="1:14" x14ac:dyDescent="0.25">
      <c r="A1390" s="4">
        <v>72.568401183645506</v>
      </c>
      <c r="B1390" s="4">
        <v>120</v>
      </c>
      <c r="E1390" s="4">
        <v>94.432336047141206</v>
      </c>
      <c r="F1390" s="4">
        <v>120</v>
      </c>
      <c r="I1390" s="4">
        <v>97.968768111523701</v>
      </c>
      <c r="J1390" s="4">
        <v>120</v>
      </c>
      <c r="M1390" s="4">
        <v>86.226368616247001</v>
      </c>
      <c r="N1390" s="4">
        <v>120</v>
      </c>
    </row>
    <row r="1391" spans="1:14" x14ac:dyDescent="0.25">
      <c r="A1391" s="4">
        <v>120.305930895784</v>
      </c>
      <c r="B1391" s="4">
        <v>140</v>
      </c>
      <c r="E1391" s="6">
        <v>133.80138744109399</v>
      </c>
      <c r="F1391" s="6">
        <v>140</v>
      </c>
      <c r="I1391" s="4">
        <v>115.51505507668099</v>
      </c>
      <c r="J1391" s="4">
        <v>140</v>
      </c>
      <c r="M1391" s="4">
        <v>118.77341869179099</v>
      </c>
      <c r="N1391" s="4">
        <v>140</v>
      </c>
    </row>
    <row r="1392" spans="1:14" x14ac:dyDescent="0.25">
      <c r="A1392" s="4">
        <v>78.305960664736901</v>
      </c>
      <c r="B1392" s="4">
        <v>93</v>
      </c>
      <c r="E1392" s="6">
        <v>103.218294479338</v>
      </c>
      <c r="F1392" s="6">
        <v>93</v>
      </c>
      <c r="I1392" s="4">
        <v>75.5490071823492</v>
      </c>
      <c r="J1392" s="4">
        <v>93</v>
      </c>
      <c r="M1392" s="5">
        <v>89.175273119399805</v>
      </c>
      <c r="N1392" s="5">
        <v>93</v>
      </c>
    </row>
    <row r="1393" spans="1:14" x14ac:dyDescent="0.25">
      <c r="A1393" s="4">
        <v>108.152394382501</v>
      </c>
      <c r="B1393" s="4">
        <v>79.2</v>
      </c>
      <c r="E1393" s="4">
        <v>117.357410306909</v>
      </c>
      <c r="F1393" s="4">
        <v>79.2</v>
      </c>
      <c r="I1393" s="4">
        <v>107.12319846333</v>
      </c>
      <c r="J1393" s="4">
        <v>79.2</v>
      </c>
      <c r="M1393" s="4">
        <v>106.207848545511</v>
      </c>
      <c r="N1393" s="4">
        <v>79.2</v>
      </c>
    </row>
    <row r="1394" spans="1:14" x14ac:dyDescent="0.25">
      <c r="A1394" s="6">
        <v>76.183042247236997</v>
      </c>
      <c r="B1394" s="6">
        <v>85.5</v>
      </c>
      <c r="E1394" s="4">
        <v>101.341758672933</v>
      </c>
      <c r="F1394" s="4">
        <v>85.5</v>
      </c>
      <c r="I1394" s="5">
        <v>88.049033442712101</v>
      </c>
      <c r="J1394" s="5">
        <v>85.5</v>
      </c>
      <c r="M1394" s="5">
        <v>90.839557580966201</v>
      </c>
      <c r="N1394" s="5">
        <v>85.5</v>
      </c>
    </row>
    <row r="1395" spans="1:14" x14ac:dyDescent="0.25">
      <c r="A1395" s="4">
        <v>24.743784720037901</v>
      </c>
      <c r="B1395" s="4">
        <v>56</v>
      </c>
      <c r="E1395" s="3">
        <v>56.812205831360302</v>
      </c>
      <c r="F1395" s="3">
        <v>56</v>
      </c>
      <c r="I1395" s="6">
        <v>48.128281927654299</v>
      </c>
      <c r="J1395" s="6">
        <v>56</v>
      </c>
      <c r="M1395" s="6">
        <v>50.272550541804598</v>
      </c>
      <c r="N1395" s="6">
        <v>56</v>
      </c>
    </row>
    <row r="1396" spans="1:14" x14ac:dyDescent="0.25">
      <c r="A1396" s="4">
        <v>63.557850950605598</v>
      </c>
      <c r="B1396" s="4">
        <v>83.09</v>
      </c>
      <c r="E1396" s="5">
        <v>88.109167203259005</v>
      </c>
      <c r="F1396" s="5">
        <v>83.09</v>
      </c>
      <c r="I1396" s="4">
        <v>103.01137638653999</v>
      </c>
      <c r="J1396" s="4">
        <v>83.09</v>
      </c>
      <c r="M1396" s="6">
        <v>90.687667290651106</v>
      </c>
      <c r="N1396" s="6">
        <v>83.09</v>
      </c>
    </row>
    <row r="1397" spans="1:14" x14ac:dyDescent="0.25">
      <c r="A1397" s="4">
        <v>51.720663608525903</v>
      </c>
      <c r="B1397" s="4">
        <v>159</v>
      </c>
      <c r="E1397" s="4">
        <v>84.524361330302597</v>
      </c>
      <c r="F1397" s="4">
        <v>159</v>
      </c>
      <c r="I1397" s="4">
        <v>73.831318280161298</v>
      </c>
      <c r="J1397" s="4">
        <v>159</v>
      </c>
      <c r="M1397" s="4">
        <v>75.022620547115594</v>
      </c>
      <c r="N1397" s="4">
        <v>159</v>
      </c>
    </row>
    <row r="1398" spans="1:14" x14ac:dyDescent="0.25">
      <c r="A1398" s="6">
        <v>73.4275362594868</v>
      </c>
      <c r="B1398" s="6">
        <v>80</v>
      </c>
      <c r="E1398" s="6">
        <v>89.802144525265803</v>
      </c>
      <c r="F1398" s="6">
        <v>80</v>
      </c>
      <c r="I1398" s="4">
        <v>97.563619469909696</v>
      </c>
      <c r="J1398" s="4">
        <v>80</v>
      </c>
      <c r="M1398" s="6">
        <v>89.215685740211995</v>
      </c>
      <c r="N1398" s="6">
        <v>80</v>
      </c>
    </row>
    <row r="1399" spans="1:14" x14ac:dyDescent="0.25">
      <c r="A1399" s="4">
        <v>22.370989981903701</v>
      </c>
      <c r="B1399" s="4">
        <v>48</v>
      </c>
      <c r="E1399" s="5">
        <v>52.984965231675602</v>
      </c>
      <c r="F1399" s="5">
        <v>48</v>
      </c>
      <c r="I1399" s="4">
        <v>69.392953289295605</v>
      </c>
      <c r="J1399" s="4">
        <v>48</v>
      </c>
      <c r="M1399" s="5">
        <v>52.721532550997502</v>
      </c>
      <c r="N1399" s="5">
        <v>48</v>
      </c>
    </row>
    <row r="1400" spans="1:14" x14ac:dyDescent="0.25">
      <c r="A1400" s="4">
        <v>92.429397659579607</v>
      </c>
      <c r="B1400" s="4">
        <v>50</v>
      </c>
      <c r="E1400" s="4">
        <v>107.45752329771</v>
      </c>
      <c r="F1400" s="4">
        <v>50</v>
      </c>
      <c r="I1400" s="4">
        <v>100.771006133942</v>
      </c>
      <c r="J1400" s="4">
        <v>50</v>
      </c>
      <c r="M1400" s="4">
        <v>95.404138588960194</v>
      </c>
      <c r="N1400" s="4">
        <v>50</v>
      </c>
    </row>
    <row r="1401" spans="1:14" x14ac:dyDescent="0.25">
      <c r="A1401" s="4">
        <v>77.135779050298197</v>
      </c>
      <c r="B1401" s="4">
        <v>55.8</v>
      </c>
      <c r="E1401" s="4">
        <v>103.849429882214</v>
      </c>
      <c r="F1401" s="4">
        <v>55.8</v>
      </c>
      <c r="I1401" s="4">
        <v>102.698827697223</v>
      </c>
      <c r="J1401" s="4">
        <v>55.8</v>
      </c>
      <c r="M1401" s="4">
        <v>95.353924227036302</v>
      </c>
      <c r="N1401" s="4">
        <v>55.8</v>
      </c>
    </row>
    <row r="1402" spans="1:14" x14ac:dyDescent="0.25">
      <c r="A1402" s="4">
        <v>77.118472477925494</v>
      </c>
      <c r="B1402" s="4">
        <v>109</v>
      </c>
      <c r="E1402" s="4">
        <v>85.765006788844403</v>
      </c>
      <c r="F1402" s="4">
        <v>109</v>
      </c>
      <c r="I1402" s="4">
        <v>74.033955589174298</v>
      </c>
      <c r="J1402" s="4">
        <v>109</v>
      </c>
      <c r="M1402" s="4">
        <v>77.873909714738303</v>
      </c>
      <c r="N1402" s="4">
        <v>109</v>
      </c>
    </row>
    <row r="1403" spans="1:14" x14ac:dyDescent="0.25">
      <c r="A1403" s="4">
        <v>94.130124236016101</v>
      </c>
      <c r="B1403" s="4">
        <v>80</v>
      </c>
      <c r="E1403" s="4">
        <v>120.885987640607</v>
      </c>
      <c r="F1403" s="4">
        <v>80</v>
      </c>
      <c r="I1403" s="6">
        <v>85.929024297809804</v>
      </c>
      <c r="J1403" s="6">
        <v>80</v>
      </c>
      <c r="M1403" s="4">
        <v>97.322361649166595</v>
      </c>
      <c r="N1403" s="4">
        <v>80</v>
      </c>
    </row>
    <row r="1404" spans="1:14" x14ac:dyDescent="0.25">
      <c r="A1404" s="4">
        <v>116.75492223344401</v>
      </c>
      <c r="B1404" s="4">
        <v>136</v>
      </c>
      <c r="E1404" s="6">
        <v>130.49124175465801</v>
      </c>
      <c r="F1404" s="6">
        <v>136</v>
      </c>
      <c r="I1404" s="4">
        <v>114.27684346816</v>
      </c>
      <c r="J1404" s="4">
        <v>136</v>
      </c>
      <c r="M1404" s="4">
        <v>120.14544003134</v>
      </c>
      <c r="N1404" s="4">
        <v>136</v>
      </c>
    </row>
    <row r="1405" spans="1:14" x14ac:dyDescent="0.25">
      <c r="A1405" s="6">
        <v>55.412976509673697</v>
      </c>
      <c r="B1405" s="6">
        <v>62</v>
      </c>
      <c r="E1405" s="4">
        <v>73.426952630671593</v>
      </c>
      <c r="F1405" s="4">
        <v>62</v>
      </c>
      <c r="I1405" s="4">
        <v>77.201891580794594</v>
      </c>
      <c r="J1405" s="4">
        <v>62</v>
      </c>
      <c r="M1405" s="3">
        <v>63.000000000000099</v>
      </c>
      <c r="N1405" s="3">
        <v>62</v>
      </c>
    </row>
    <row r="1406" spans="1:14" x14ac:dyDescent="0.25">
      <c r="A1406" s="4">
        <v>46.333411892370698</v>
      </c>
      <c r="B1406" s="4">
        <v>62.8</v>
      </c>
      <c r="E1406" s="3">
        <v>63.2855141604377</v>
      </c>
      <c r="F1406" s="3">
        <v>62.8</v>
      </c>
      <c r="I1406" s="5">
        <v>67.991048338109394</v>
      </c>
      <c r="J1406" s="5">
        <v>62.8</v>
      </c>
      <c r="M1406" s="3">
        <v>61.740767865939503</v>
      </c>
      <c r="N1406" s="3">
        <v>62.8</v>
      </c>
    </row>
    <row r="1407" spans="1:14" x14ac:dyDescent="0.25">
      <c r="A1407" s="4">
        <v>86.028979328919903</v>
      </c>
      <c r="B1407" s="4">
        <v>109.65</v>
      </c>
      <c r="E1407" s="6">
        <v>99.7591500867874</v>
      </c>
      <c r="F1407" s="6">
        <v>109.65</v>
      </c>
      <c r="I1407" s="4">
        <v>81.965215886998493</v>
      </c>
      <c r="J1407" s="4">
        <v>109.65</v>
      </c>
      <c r="M1407" s="4">
        <v>87.750878059723902</v>
      </c>
      <c r="N1407" s="4">
        <v>109.65</v>
      </c>
    </row>
    <row r="1408" spans="1:14" x14ac:dyDescent="0.25">
      <c r="A1408" s="4">
        <v>75.364140836826294</v>
      </c>
      <c r="B1408" s="4">
        <v>129</v>
      </c>
      <c r="E1408" s="4">
        <v>84.790035572267598</v>
      </c>
      <c r="F1408" s="4">
        <v>129</v>
      </c>
      <c r="I1408" s="4">
        <v>74.136865532183194</v>
      </c>
      <c r="J1408" s="4">
        <v>129</v>
      </c>
      <c r="M1408" s="4">
        <v>77.414084172380399</v>
      </c>
      <c r="N1408" s="4">
        <v>129</v>
      </c>
    </row>
    <row r="1409" spans="1:14" x14ac:dyDescent="0.25">
      <c r="A1409" s="6">
        <v>159.29046345094599</v>
      </c>
      <c r="B1409" s="6">
        <v>169.2</v>
      </c>
      <c r="E1409" s="6">
        <v>175.25709984683701</v>
      </c>
      <c r="F1409" s="6">
        <v>169.2</v>
      </c>
      <c r="I1409" s="6">
        <v>159.87270119152001</v>
      </c>
      <c r="J1409" s="6">
        <v>169.2</v>
      </c>
      <c r="M1409" s="4">
        <v>157.63055175616699</v>
      </c>
      <c r="N1409" s="4">
        <v>169.2</v>
      </c>
    </row>
    <row r="1410" spans="1:14" x14ac:dyDescent="0.25">
      <c r="A1410" s="4">
        <v>116.73503718301301</v>
      </c>
      <c r="B1410" s="4">
        <v>82.86</v>
      </c>
      <c r="E1410" s="4">
        <v>135.10460079062801</v>
      </c>
      <c r="F1410" s="4">
        <v>82.86</v>
      </c>
      <c r="I1410" s="4">
        <v>119.893001790555</v>
      </c>
      <c r="J1410" s="4">
        <v>82.86</v>
      </c>
      <c r="M1410" s="4">
        <v>116.15026981674799</v>
      </c>
      <c r="N1410" s="4">
        <v>82.86</v>
      </c>
    </row>
    <row r="1411" spans="1:14" x14ac:dyDescent="0.25">
      <c r="A1411" s="3">
        <v>80.599716580982502</v>
      </c>
      <c r="B1411" s="3">
        <v>79.8</v>
      </c>
      <c r="E1411" s="5">
        <v>84.846036711192397</v>
      </c>
      <c r="F1411" s="5">
        <v>79.8</v>
      </c>
      <c r="I1411" s="5">
        <v>81.583737539568801</v>
      </c>
      <c r="J1411" s="5">
        <v>79.8</v>
      </c>
      <c r="M1411" s="5">
        <v>84.720306418430397</v>
      </c>
      <c r="N1411" s="5">
        <v>79.8</v>
      </c>
    </row>
    <row r="1412" spans="1:14" x14ac:dyDescent="0.25">
      <c r="A1412" s="4">
        <v>90.320253239904602</v>
      </c>
      <c r="B1412" s="4">
        <v>101.33</v>
      </c>
      <c r="E1412" s="4">
        <v>115.243261433889</v>
      </c>
      <c r="F1412" s="4">
        <v>101.33</v>
      </c>
      <c r="I1412" s="4">
        <v>84.730803562579695</v>
      </c>
      <c r="J1412" s="4">
        <v>101.33</v>
      </c>
      <c r="M1412" s="5">
        <v>95.926325494868493</v>
      </c>
      <c r="N1412" s="5">
        <v>101.33</v>
      </c>
    </row>
    <row r="1413" spans="1:14" x14ac:dyDescent="0.25">
      <c r="A1413" s="4">
        <v>88.362641728378705</v>
      </c>
      <c r="B1413" s="4">
        <v>74.8</v>
      </c>
      <c r="E1413" s="4">
        <v>103.646908850565</v>
      </c>
      <c r="F1413" s="4">
        <v>74.8</v>
      </c>
      <c r="I1413" s="6">
        <v>82.613718744086</v>
      </c>
      <c r="J1413" s="6">
        <v>74.8</v>
      </c>
      <c r="M1413" s="4">
        <v>88.741511505679895</v>
      </c>
      <c r="N1413" s="4">
        <v>74.8</v>
      </c>
    </row>
    <row r="1414" spans="1:14" x14ac:dyDescent="0.25">
      <c r="A1414" s="6">
        <v>65.266022538611196</v>
      </c>
      <c r="B1414" s="6">
        <v>71</v>
      </c>
      <c r="E1414" s="3">
        <v>70.069500914989106</v>
      </c>
      <c r="F1414" s="3">
        <v>71</v>
      </c>
      <c r="I1414" s="5">
        <v>68.923376440038595</v>
      </c>
      <c r="J1414" s="5">
        <v>71</v>
      </c>
      <c r="M1414" s="3">
        <v>69.986826822927796</v>
      </c>
      <c r="N1414" s="3">
        <v>71</v>
      </c>
    </row>
    <row r="1415" spans="1:14" x14ac:dyDescent="0.25">
      <c r="A1415" s="4">
        <v>93.168327501478103</v>
      </c>
      <c r="B1415" s="4">
        <v>127.67</v>
      </c>
      <c r="E1415" s="4">
        <v>101.563191680817</v>
      </c>
      <c r="F1415" s="4">
        <v>127.67</v>
      </c>
      <c r="I1415" s="4">
        <v>90.530596606958795</v>
      </c>
      <c r="J1415" s="4">
        <v>127.67</v>
      </c>
      <c r="M1415" s="4">
        <v>94.781374086098793</v>
      </c>
      <c r="N1415" s="4">
        <v>127.67</v>
      </c>
    </row>
    <row r="1416" spans="1:14" x14ac:dyDescent="0.25">
      <c r="A1416" s="4">
        <v>134.07965608817199</v>
      </c>
      <c r="B1416" s="4">
        <v>108</v>
      </c>
      <c r="E1416" s="4">
        <v>150.17137606993199</v>
      </c>
      <c r="F1416" s="4">
        <v>108</v>
      </c>
      <c r="I1416" s="4">
        <v>134.93183990166901</v>
      </c>
      <c r="J1416" s="4">
        <v>108</v>
      </c>
      <c r="M1416" s="4">
        <v>138.81996589630899</v>
      </c>
      <c r="N1416" s="4">
        <v>108</v>
      </c>
    </row>
    <row r="1417" spans="1:14" x14ac:dyDescent="0.25">
      <c r="A1417" s="4">
        <v>68.495471914937497</v>
      </c>
      <c r="B1417" s="4">
        <v>110</v>
      </c>
      <c r="E1417" s="6">
        <v>100.788562769522</v>
      </c>
      <c r="F1417" s="6">
        <v>110</v>
      </c>
      <c r="I1417" s="6">
        <v>100.01288109542701</v>
      </c>
      <c r="J1417" s="6">
        <v>110</v>
      </c>
      <c r="M1417" s="4">
        <v>89.854109831273405</v>
      </c>
      <c r="N1417" s="4">
        <v>110</v>
      </c>
    </row>
    <row r="1418" spans="1:14" x14ac:dyDescent="0.25">
      <c r="A1418" s="4">
        <v>65.106566076064595</v>
      </c>
      <c r="B1418" s="4">
        <v>86</v>
      </c>
      <c r="E1418" s="5">
        <v>87.668848565482094</v>
      </c>
      <c r="F1418" s="5">
        <v>86</v>
      </c>
      <c r="I1418" s="4">
        <v>72.126771240746294</v>
      </c>
      <c r="J1418" s="4">
        <v>86</v>
      </c>
      <c r="M1418" s="4">
        <v>70.573136638642694</v>
      </c>
      <c r="N1418" s="4">
        <v>86</v>
      </c>
    </row>
    <row r="1419" spans="1:14" x14ac:dyDescent="0.25">
      <c r="A1419" s="4">
        <v>33.749653521775599</v>
      </c>
      <c r="B1419" s="4">
        <v>120.6</v>
      </c>
      <c r="E1419" s="4">
        <v>60.768774997343002</v>
      </c>
      <c r="F1419" s="4">
        <v>120.6</v>
      </c>
      <c r="I1419" s="4">
        <v>61.263197687507599</v>
      </c>
      <c r="J1419" s="4">
        <v>120.6</v>
      </c>
      <c r="M1419" s="4">
        <v>59.380288234765402</v>
      </c>
      <c r="N1419" s="4">
        <v>120.6</v>
      </c>
    </row>
    <row r="1420" spans="1:14" x14ac:dyDescent="0.25">
      <c r="A1420" s="4">
        <v>88.260840114260205</v>
      </c>
      <c r="B1420" s="4">
        <v>120</v>
      </c>
      <c r="E1420" s="5">
        <v>115.046700746648</v>
      </c>
      <c r="F1420" s="5">
        <v>120</v>
      </c>
      <c r="I1420" s="4">
        <v>89.027395782129602</v>
      </c>
      <c r="J1420" s="4">
        <v>120</v>
      </c>
      <c r="M1420" s="4">
        <v>92.553458877437095</v>
      </c>
      <c r="N1420" s="4">
        <v>120</v>
      </c>
    </row>
    <row r="1421" spans="1:14" x14ac:dyDescent="0.25">
      <c r="A1421" s="4">
        <v>68.504775715057505</v>
      </c>
      <c r="B1421" s="4">
        <v>112.67</v>
      </c>
      <c r="E1421" s="4">
        <v>95.660019449992902</v>
      </c>
      <c r="F1421" s="4">
        <v>112.67</v>
      </c>
      <c r="I1421" s="5">
        <v>117.77020770205399</v>
      </c>
      <c r="J1421" s="5">
        <v>112.67</v>
      </c>
      <c r="M1421" s="4">
        <v>90.504537847694394</v>
      </c>
      <c r="N1421" s="4">
        <v>112.67</v>
      </c>
    </row>
    <row r="1422" spans="1:14" x14ac:dyDescent="0.25">
      <c r="A1422" s="4">
        <v>140.103700175494</v>
      </c>
      <c r="B1422" s="4">
        <v>187</v>
      </c>
      <c r="E1422" s="4">
        <v>149.58901044260799</v>
      </c>
      <c r="F1422" s="4">
        <v>187</v>
      </c>
      <c r="I1422" s="4">
        <v>138.31895874292701</v>
      </c>
      <c r="J1422" s="4">
        <v>187</v>
      </c>
      <c r="M1422" s="4">
        <v>140.294841239779</v>
      </c>
      <c r="N1422" s="4">
        <v>187</v>
      </c>
    </row>
    <row r="1423" spans="1:14" x14ac:dyDescent="0.25">
      <c r="A1423" s="4">
        <v>110.192208750942</v>
      </c>
      <c r="B1423" s="4">
        <v>146</v>
      </c>
      <c r="E1423" s="4">
        <v>127.05017991198</v>
      </c>
      <c r="F1423" s="4">
        <v>146</v>
      </c>
      <c r="I1423" s="4">
        <v>111.852478107024</v>
      </c>
      <c r="J1423" s="4">
        <v>146</v>
      </c>
      <c r="M1423" s="4">
        <v>117.291434824063</v>
      </c>
      <c r="N1423" s="4">
        <v>146</v>
      </c>
    </row>
    <row r="1424" spans="1:14" x14ac:dyDescent="0.25">
      <c r="A1424" s="4">
        <v>68.504775715057505</v>
      </c>
      <c r="B1424" s="4">
        <v>112.67</v>
      </c>
      <c r="E1424" s="4">
        <v>95.660019449992902</v>
      </c>
      <c r="F1424" s="4">
        <v>112.67</v>
      </c>
      <c r="I1424" s="5">
        <v>117.77020770205399</v>
      </c>
      <c r="J1424" s="5">
        <v>112.67</v>
      </c>
      <c r="M1424" s="4">
        <v>90.504537847694394</v>
      </c>
      <c r="N1424" s="4">
        <v>112.67</v>
      </c>
    </row>
    <row r="1425" spans="1:14" x14ac:dyDescent="0.25">
      <c r="A1425" s="4">
        <v>117.497828271413</v>
      </c>
      <c r="B1425" s="4">
        <v>160</v>
      </c>
      <c r="E1425" s="4">
        <v>132.53203849296099</v>
      </c>
      <c r="F1425" s="4">
        <v>160</v>
      </c>
      <c r="I1425" s="4">
        <v>110.586503089494</v>
      </c>
      <c r="J1425" s="4">
        <v>160</v>
      </c>
      <c r="M1425" s="4">
        <v>114.32243655588</v>
      </c>
      <c r="N1425" s="4">
        <v>160</v>
      </c>
    </row>
    <row r="1426" spans="1:14" x14ac:dyDescent="0.25">
      <c r="A1426" s="5">
        <v>85.703553787777807</v>
      </c>
      <c r="B1426" s="5">
        <v>90.95</v>
      </c>
      <c r="E1426" s="4">
        <v>106.03495468481</v>
      </c>
      <c r="F1426" s="4">
        <v>90.95</v>
      </c>
      <c r="I1426" s="5">
        <v>92.502343446034999</v>
      </c>
      <c r="J1426" s="5">
        <v>90.95</v>
      </c>
      <c r="M1426" s="5">
        <v>93.798900307964004</v>
      </c>
      <c r="N1426" s="5">
        <v>90.95</v>
      </c>
    </row>
    <row r="1427" spans="1:14" x14ac:dyDescent="0.25">
      <c r="A1427" s="4">
        <v>57.816402001377902</v>
      </c>
      <c r="B1427" s="4">
        <v>43</v>
      </c>
      <c r="E1427" s="4">
        <v>81.978598481014799</v>
      </c>
      <c r="F1427" s="4">
        <v>43</v>
      </c>
      <c r="I1427" s="4">
        <v>82.448122533104097</v>
      </c>
      <c r="J1427" s="4">
        <v>43</v>
      </c>
      <c r="M1427" s="4">
        <v>76.108493475846103</v>
      </c>
      <c r="N1427" s="4">
        <v>43</v>
      </c>
    </row>
    <row r="1428" spans="1:14" x14ac:dyDescent="0.25">
      <c r="A1428" s="4">
        <v>80.3529585028311</v>
      </c>
      <c r="B1428" s="4">
        <v>116.1</v>
      </c>
      <c r="E1428" s="4">
        <v>90.959040426476406</v>
      </c>
      <c r="F1428" s="4">
        <v>116.1</v>
      </c>
      <c r="I1428" s="4">
        <v>80.621601502350501</v>
      </c>
      <c r="J1428" s="4">
        <v>116.1</v>
      </c>
      <c r="M1428" s="4">
        <v>82.387889748846405</v>
      </c>
      <c r="N1428" s="4">
        <v>116.1</v>
      </c>
    </row>
    <row r="1429" spans="1:14" x14ac:dyDescent="0.25">
      <c r="A1429" s="6">
        <v>135.89552634021999</v>
      </c>
      <c r="B1429" s="6">
        <v>130.05000000000001</v>
      </c>
      <c r="E1429" s="4">
        <v>140.72941161963001</v>
      </c>
      <c r="F1429" s="4">
        <v>130.05000000000001</v>
      </c>
      <c r="I1429" s="4">
        <v>144.78343031847899</v>
      </c>
      <c r="J1429" s="4">
        <v>130.05000000000001</v>
      </c>
      <c r="M1429" s="5">
        <v>135.40225006917001</v>
      </c>
      <c r="N1429" s="5">
        <v>130.05000000000001</v>
      </c>
    </row>
    <row r="1430" spans="1:14" x14ac:dyDescent="0.25">
      <c r="A1430" s="4">
        <v>48.492116685871501</v>
      </c>
      <c r="B1430" s="4">
        <v>69</v>
      </c>
      <c r="E1430" s="5">
        <v>71.741284275896703</v>
      </c>
      <c r="F1430" s="5">
        <v>69</v>
      </c>
      <c r="I1430" s="4">
        <v>81.913071626675702</v>
      </c>
      <c r="J1430" s="4">
        <v>69</v>
      </c>
      <c r="M1430" s="5">
        <v>73.320280934115502</v>
      </c>
      <c r="N1430" s="5">
        <v>69</v>
      </c>
    </row>
    <row r="1431" spans="1:14" x14ac:dyDescent="0.25">
      <c r="A1431" s="4">
        <v>61.871824713577098</v>
      </c>
      <c r="B1431" s="4">
        <v>50</v>
      </c>
      <c r="E1431" s="4">
        <v>77.709418775668595</v>
      </c>
      <c r="F1431" s="4">
        <v>50</v>
      </c>
      <c r="I1431" s="4">
        <v>63.956101169357403</v>
      </c>
      <c r="J1431" s="4">
        <v>50</v>
      </c>
      <c r="M1431" s="4">
        <v>72.508912344329801</v>
      </c>
      <c r="N1431" s="4">
        <v>50</v>
      </c>
    </row>
    <row r="1432" spans="1:14" x14ac:dyDescent="0.25">
      <c r="A1432" s="6">
        <v>115.08424958585699</v>
      </c>
      <c r="B1432" s="6">
        <v>109.1</v>
      </c>
      <c r="E1432" s="4">
        <v>121.69118503558001</v>
      </c>
      <c r="F1432" s="4">
        <v>109.1</v>
      </c>
      <c r="I1432" s="5">
        <v>114.248571267141</v>
      </c>
      <c r="J1432" s="5">
        <v>109.1</v>
      </c>
      <c r="M1432" s="5">
        <v>113.88202957091799</v>
      </c>
      <c r="N1432" s="5">
        <v>109.1</v>
      </c>
    </row>
    <row r="1433" spans="1:14" x14ac:dyDescent="0.25">
      <c r="A1433" s="4">
        <v>45.769245885839403</v>
      </c>
      <c r="B1433" s="4">
        <v>62</v>
      </c>
      <c r="E1433" s="3">
        <v>62.801768748309797</v>
      </c>
      <c r="F1433" s="3">
        <v>62</v>
      </c>
      <c r="I1433" s="5">
        <v>64.802702521654993</v>
      </c>
      <c r="J1433" s="5">
        <v>62</v>
      </c>
      <c r="M1433" s="5">
        <v>59.090260826837898</v>
      </c>
      <c r="N1433" s="5">
        <v>62</v>
      </c>
    </row>
    <row r="1434" spans="1:14" x14ac:dyDescent="0.25">
      <c r="A1434" s="4">
        <v>49.014661907868998</v>
      </c>
      <c r="B1434" s="4">
        <v>129.9</v>
      </c>
      <c r="E1434" s="4">
        <v>82.193432241039702</v>
      </c>
      <c r="F1434" s="4">
        <v>129.9</v>
      </c>
      <c r="I1434" s="4">
        <v>77.415885517017998</v>
      </c>
      <c r="J1434" s="4">
        <v>129.9</v>
      </c>
      <c r="M1434" s="4">
        <v>73.974363000144393</v>
      </c>
      <c r="N1434" s="4">
        <v>129.9</v>
      </c>
    </row>
    <row r="1435" spans="1:14" x14ac:dyDescent="0.25">
      <c r="A1435" s="4">
        <v>83.046540393327504</v>
      </c>
      <c r="B1435" s="4">
        <v>95</v>
      </c>
      <c r="E1435" s="5">
        <v>91.069175010884905</v>
      </c>
      <c r="F1435" s="5">
        <v>95</v>
      </c>
      <c r="I1435" s="4">
        <v>79.827851360721596</v>
      </c>
      <c r="J1435" s="4">
        <v>95</v>
      </c>
      <c r="M1435" s="4">
        <v>80.500727309297105</v>
      </c>
      <c r="N1435" s="4">
        <v>95</v>
      </c>
    </row>
    <row r="1436" spans="1:14" x14ac:dyDescent="0.25">
      <c r="A1436" s="4">
        <v>83.120777939770704</v>
      </c>
      <c r="B1436" s="4">
        <v>65</v>
      </c>
      <c r="E1436" s="4">
        <v>105.53209463039001</v>
      </c>
      <c r="F1436" s="4">
        <v>65</v>
      </c>
      <c r="I1436" s="4">
        <v>97.965946840518896</v>
      </c>
      <c r="J1436" s="4">
        <v>65</v>
      </c>
      <c r="M1436" s="4">
        <v>89.298816267541298</v>
      </c>
      <c r="N1436" s="4">
        <v>65</v>
      </c>
    </row>
    <row r="1437" spans="1:14" x14ac:dyDescent="0.25">
      <c r="A1437" s="6">
        <v>100.22061936667799</v>
      </c>
      <c r="B1437" s="6">
        <v>108</v>
      </c>
      <c r="E1437" s="6">
        <v>116.93227901069</v>
      </c>
      <c r="F1437" s="6">
        <v>108</v>
      </c>
      <c r="I1437" s="6">
        <v>99.695450410893102</v>
      </c>
      <c r="J1437" s="6">
        <v>108</v>
      </c>
      <c r="M1437" s="6">
        <v>100.64838002850701</v>
      </c>
      <c r="N1437" s="6">
        <v>108</v>
      </c>
    </row>
    <row r="1438" spans="1:14" x14ac:dyDescent="0.25">
      <c r="A1438" s="4">
        <v>43.215988013364303</v>
      </c>
      <c r="B1438" s="4">
        <v>75</v>
      </c>
      <c r="E1438" s="6">
        <v>69.442226278250502</v>
      </c>
      <c r="F1438" s="6">
        <v>75</v>
      </c>
      <c r="I1438" s="4">
        <v>33.577656242145601</v>
      </c>
      <c r="J1438" s="4">
        <v>75</v>
      </c>
      <c r="M1438" s="4">
        <v>48.317798435113403</v>
      </c>
      <c r="N1438" s="4">
        <v>75</v>
      </c>
    </row>
    <row r="1439" spans="1:14" x14ac:dyDescent="0.25">
      <c r="A1439" s="5">
        <v>44.341128641159898</v>
      </c>
      <c r="B1439" s="5">
        <v>40</v>
      </c>
      <c r="E1439" s="4">
        <v>71.038491772666106</v>
      </c>
      <c r="F1439" s="4">
        <v>40</v>
      </c>
      <c r="I1439" s="5">
        <v>35.956023285019903</v>
      </c>
      <c r="J1439" s="5">
        <v>40</v>
      </c>
      <c r="M1439" s="6">
        <v>49.340661471444697</v>
      </c>
      <c r="N1439" s="6">
        <v>40</v>
      </c>
    </row>
    <row r="1440" spans="1:14" x14ac:dyDescent="0.25">
      <c r="A1440" s="4">
        <v>34.161883383712699</v>
      </c>
      <c r="B1440" s="4">
        <v>56</v>
      </c>
      <c r="E1440" s="3">
        <v>54.794301454521801</v>
      </c>
      <c r="F1440" s="3">
        <v>56</v>
      </c>
      <c r="I1440" s="3">
        <v>56.850741253480599</v>
      </c>
      <c r="J1440" s="3">
        <v>56</v>
      </c>
      <c r="M1440" s="5">
        <v>54.040485081445098</v>
      </c>
      <c r="N1440" s="5">
        <v>56</v>
      </c>
    </row>
    <row r="1441" spans="1:14" x14ac:dyDescent="0.25">
      <c r="A1441" s="5">
        <v>112.595867591987</v>
      </c>
      <c r="B1441" s="5">
        <v>108</v>
      </c>
      <c r="E1441" s="4">
        <v>131.59369217652099</v>
      </c>
      <c r="F1441" s="4">
        <v>108</v>
      </c>
      <c r="I1441" s="3">
        <v>108.84216079567901</v>
      </c>
      <c r="J1441" s="3">
        <v>108</v>
      </c>
      <c r="M1441" s="5">
        <v>111.64678979511299</v>
      </c>
      <c r="N1441" s="5">
        <v>108</v>
      </c>
    </row>
    <row r="1442" spans="1:14" x14ac:dyDescent="0.25">
      <c r="A1442" s="5">
        <v>71.133520964803495</v>
      </c>
      <c r="B1442" s="5">
        <v>75</v>
      </c>
      <c r="E1442" s="6">
        <v>81.523120202077294</v>
      </c>
      <c r="F1442" s="6">
        <v>75</v>
      </c>
      <c r="I1442" s="5">
        <v>69.522106707398706</v>
      </c>
      <c r="J1442" s="5">
        <v>75</v>
      </c>
      <c r="M1442" s="5">
        <v>76.6192927036968</v>
      </c>
      <c r="N1442" s="5">
        <v>75</v>
      </c>
    </row>
    <row r="1443" spans="1:14" x14ac:dyDescent="0.25">
      <c r="A1443" s="6">
        <v>53.515244441790898</v>
      </c>
      <c r="B1443" s="6">
        <v>62</v>
      </c>
      <c r="E1443" s="6">
        <v>71.548500994632903</v>
      </c>
      <c r="F1443" s="6">
        <v>62</v>
      </c>
      <c r="I1443" s="4">
        <v>75.549866013382598</v>
      </c>
      <c r="J1443" s="4">
        <v>62</v>
      </c>
      <c r="M1443" s="3">
        <v>61.287305391416702</v>
      </c>
      <c r="N1443" s="3">
        <v>62</v>
      </c>
    </row>
    <row r="1444" spans="1:14" x14ac:dyDescent="0.25">
      <c r="A1444" s="6">
        <v>66.485241021457</v>
      </c>
      <c r="B1444" s="6">
        <v>75</v>
      </c>
      <c r="E1444" s="4">
        <v>89.749995708672898</v>
      </c>
      <c r="F1444" s="4">
        <v>75</v>
      </c>
      <c r="I1444" s="4">
        <v>92.1424033667477</v>
      </c>
      <c r="J1444" s="4">
        <v>75</v>
      </c>
      <c r="M1444" s="6">
        <v>80.681757797244998</v>
      </c>
      <c r="N1444" s="6">
        <v>75</v>
      </c>
    </row>
    <row r="1445" spans="1:14" x14ac:dyDescent="0.25">
      <c r="A1445" s="4">
        <v>98.557960550657</v>
      </c>
      <c r="B1445" s="4">
        <v>197</v>
      </c>
      <c r="E1445" s="4">
        <v>132.08824125165</v>
      </c>
      <c r="F1445" s="4">
        <v>197</v>
      </c>
      <c r="I1445" s="4">
        <v>132.754158014978</v>
      </c>
      <c r="J1445" s="4">
        <v>197</v>
      </c>
      <c r="M1445" s="4">
        <v>122.74404607949</v>
      </c>
      <c r="N1445" s="4">
        <v>197</v>
      </c>
    </row>
    <row r="1446" spans="1:14" x14ac:dyDescent="0.25">
      <c r="A1446" s="3">
        <v>189.717934534802</v>
      </c>
      <c r="B1446" s="3">
        <v>189</v>
      </c>
      <c r="E1446" s="6">
        <v>199.42464586702201</v>
      </c>
      <c r="F1446" s="6">
        <v>189</v>
      </c>
      <c r="I1446" s="6">
        <v>195.760380658701</v>
      </c>
      <c r="J1446" s="6">
        <v>189</v>
      </c>
      <c r="M1446" s="5">
        <v>186.93975780835601</v>
      </c>
      <c r="N1446" s="5">
        <v>189</v>
      </c>
    </row>
    <row r="1447" spans="1:14" x14ac:dyDescent="0.25">
      <c r="A1447" s="4">
        <v>143.92556708574</v>
      </c>
      <c r="B1447" s="4">
        <v>171</v>
      </c>
      <c r="E1447" s="4">
        <v>155.639152959726</v>
      </c>
      <c r="F1447" s="4">
        <v>171</v>
      </c>
      <c r="I1447" s="4">
        <v>137.94734659186</v>
      </c>
      <c r="J1447" s="4">
        <v>171</v>
      </c>
      <c r="M1447" s="4">
        <v>140.39005376311999</v>
      </c>
      <c r="N1447" s="4">
        <v>171</v>
      </c>
    </row>
    <row r="1448" spans="1:14" x14ac:dyDescent="0.25">
      <c r="A1448" s="3">
        <v>95.495350220193799</v>
      </c>
      <c r="B1448" s="3">
        <v>93.78</v>
      </c>
      <c r="E1448" s="4">
        <v>111.995097998978</v>
      </c>
      <c r="F1448" s="4">
        <v>93.78</v>
      </c>
      <c r="I1448" s="6">
        <v>99.736674896474895</v>
      </c>
      <c r="J1448" s="6">
        <v>93.78</v>
      </c>
      <c r="M1448" s="6">
        <v>103.24082866059</v>
      </c>
      <c r="N1448" s="6">
        <v>93.78</v>
      </c>
    </row>
    <row r="1449" spans="1:14" x14ac:dyDescent="0.25">
      <c r="A1449" s="4">
        <v>43.084760944644998</v>
      </c>
      <c r="B1449" s="4">
        <v>69.95</v>
      </c>
      <c r="E1449" s="4">
        <v>91.821202158093499</v>
      </c>
      <c r="F1449" s="4">
        <v>69.95</v>
      </c>
      <c r="I1449" s="4">
        <v>92.992147647754905</v>
      </c>
      <c r="J1449" s="4">
        <v>69.95</v>
      </c>
      <c r="M1449" s="4">
        <v>81.835963753370606</v>
      </c>
      <c r="N1449" s="4">
        <v>69.95</v>
      </c>
    </row>
    <row r="1450" spans="1:14" x14ac:dyDescent="0.25">
      <c r="A1450" s="4">
        <v>76.530232599512104</v>
      </c>
      <c r="B1450" s="4">
        <v>48</v>
      </c>
      <c r="E1450" s="4">
        <v>96.463331191530003</v>
      </c>
      <c r="F1450" s="4">
        <v>48</v>
      </c>
      <c r="I1450" s="4">
        <v>100.074987143624</v>
      </c>
      <c r="J1450" s="4">
        <v>48</v>
      </c>
      <c r="M1450" s="4">
        <v>91.661653094348907</v>
      </c>
      <c r="N1450" s="4">
        <v>48</v>
      </c>
    </row>
    <row r="1451" spans="1:14" x14ac:dyDescent="0.25">
      <c r="A1451" s="4">
        <v>68.120157008002195</v>
      </c>
      <c r="B1451" s="4">
        <v>168</v>
      </c>
      <c r="E1451" s="4">
        <v>82.996339486804402</v>
      </c>
      <c r="F1451" s="4">
        <v>168</v>
      </c>
      <c r="I1451" s="4">
        <v>98.640857416660197</v>
      </c>
      <c r="J1451" s="4">
        <v>168</v>
      </c>
      <c r="M1451" s="4">
        <v>88.275803521845106</v>
      </c>
      <c r="N1451" s="4">
        <v>168</v>
      </c>
    </row>
    <row r="1452" spans="1:14" x14ac:dyDescent="0.25">
      <c r="A1452" s="4">
        <v>96.409123316465596</v>
      </c>
      <c r="B1452" s="4">
        <v>116.1</v>
      </c>
      <c r="E1452" s="6">
        <v>107.908117754363</v>
      </c>
      <c r="F1452" s="6">
        <v>116.1</v>
      </c>
      <c r="I1452" s="4">
        <v>96.365175570874499</v>
      </c>
      <c r="J1452" s="4">
        <v>116.1</v>
      </c>
      <c r="M1452" s="4">
        <v>101.73711366065</v>
      </c>
      <c r="N1452" s="4">
        <v>116.1</v>
      </c>
    </row>
    <row r="1453" spans="1:14" x14ac:dyDescent="0.25">
      <c r="A1453" s="4">
        <v>61.645150929274799</v>
      </c>
      <c r="B1453" s="4">
        <v>131.13999999999999</v>
      </c>
      <c r="E1453" s="4">
        <v>80.770208049546795</v>
      </c>
      <c r="F1453" s="4">
        <v>131.13999999999999</v>
      </c>
      <c r="I1453" s="4">
        <v>88.129517564168594</v>
      </c>
      <c r="J1453" s="4">
        <v>131.13999999999999</v>
      </c>
      <c r="M1453" s="4">
        <v>81.461754502718193</v>
      </c>
      <c r="N1453" s="4">
        <v>131.13999999999999</v>
      </c>
    </row>
    <row r="1454" spans="1:14" x14ac:dyDescent="0.25">
      <c r="A1454" s="6">
        <v>95.835792698684003</v>
      </c>
      <c r="B1454" s="6">
        <v>89.5</v>
      </c>
      <c r="E1454" s="4">
        <v>103.248420673711</v>
      </c>
      <c r="F1454" s="4">
        <v>89.5</v>
      </c>
      <c r="I1454" s="3">
        <v>91.256284103044806</v>
      </c>
      <c r="J1454" s="3">
        <v>89.5</v>
      </c>
      <c r="M1454" s="5">
        <v>94.112665515729006</v>
      </c>
      <c r="N1454" s="5">
        <v>89.5</v>
      </c>
    </row>
    <row r="1455" spans="1:14" x14ac:dyDescent="0.25">
      <c r="A1455" s="4">
        <v>47.422228591180001</v>
      </c>
      <c r="B1455" s="4">
        <v>65</v>
      </c>
      <c r="E1455" s="5">
        <v>68.802414281691995</v>
      </c>
      <c r="F1455" s="5">
        <v>65</v>
      </c>
      <c r="I1455" s="6">
        <v>72.382851943593707</v>
      </c>
      <c r="J1455" s="6">
        <v>65</v>
      </c>
      <c r="M1455" s="3">
        <v>66.292935702508103</v>
      </c>
      <c r="N1455" s="3">
        <v>65</v>
      </c>
    </row>
    <row r="1456" spans="1:14" x14ac:dyDescent="0.25">
      <c r="A1456" s="4">
        <v>86.876874747219006</v>
      </c>
      <c r="B1456" s="4">
        <v>125.25</v>
      </c>
      <c r="E1456" s="4">
        <v>108.098996855054</v>
      </c>
      <c r="F1456" s="4">
        <v>125.25</v>
      </c>
      <c r="I1456" s="4">
        <v>81.541934798212793</v>
      </c>
      <c r="J1456" s="4">
        <v>125.25</v>
      </c>
      <c r="M1456" s="4">
        <v>89.946388198154906</v>
      </c>
      <c r="N1456" s="4">
        <v>125.25</v>
      </c>
    </row>
    <row r="1457" spans="1:14" x14ac:dyDescent="0.25">
      <c r="A1457" s="5">
        <v>103.401693507058</v>
      </c>
      <c r="B1457" s="5">
        <v>99.33</v>
      </c>
      <c r="E1457" s="4">
        <v>110.025321510067</v>
      </c>
      <c r="F1457" s="4">
        <v>99.33</v>
      </c>
      <c r="I1457" s="5">
        <v>100.917483862067</v>
      </c>
      <c r="J1457" s="5">
        <v>99.33</v>
      </c>
      <c r="M1457" s="5">
        <v>101.097291525405</v>
      </c>
      <c r="N1457" s="5">
        <v>99.33</v>
      </c>
    </row>
    <row r="1458" spans="1:14" x14ac:dyDescent="0.25">
      <c r="A1458" s="4">
        <v>43.902186362303603</v>
      </c>
      <c r="B1458" s="4">
        <v>70</v>
      </c>
      <c r="E1458" s="4">
        <v>81.772892170682098</v>
      </c>
      <c r="F1458" s="4">
        <v>70</v>
      </c>
      <c r="I1458" s="6">
        <v>61.943197192585501</v>
      </c>
      <c r="J1458" s="6">
        <v>70</v>
      </c>
      <c r="M1458" s="5">
        <v>65.993673351202503</v>
      </c>
      <c r="N1458" s="5">
        <v>70</v>
      </c>
    </row>
    <row r="1459" spans="1:14" x14ac:dyDescent="0.25">
      <c r="A1459" s="6">
        <v>130.048761623106</v>
      </c>
      <c r="B1459" s="6">
        <v>137.69999999999999</v>
      </c>
      <c r="E1459" s="3">
        <v>137.37171980302901</v>
      </c>
      <c r="F1459" s="3">
        <v>137.69999999999999</v>
      </c>
      <c r="I1459" s="6">
        <v>132.10568940247899</v>
      </c>
      <c r="J1459" s="6">
        <v>137.69999999999999</v>
      </c>
      <c r="M1459" s="6">
        <v>130.74050455717901</v>
      </c>
      <c r="N1459" s="6">
        <v>137.69999999999999</v>
      </c>
    </row>
    <row r="1460" spans="1:14" x14ac:dyDescent="0.25">
      <c r="A1460" s="5">
        <v>47.021803057790002</v>
      </c>
      <c r="B1460" s="5">
        <v>49</v>
      </c>
      <c r="E1460" s="4">
        <v>70.844170725612798</v>
      </c>
      <c r="F1460" s="4">
        <v>49</v>
      </c>
      <c r="I1460" s="4">
        <v>76.983514655798103</v>
      </c>
      <c r="J1460" s="4">
        <v>49</v>
      </c>
      <c r="M1460" s="4">
        <v>66.299216375023803</v>
      </c>
      <c r="N1460" s="4">
        <v>49</v>
      </c>
    </row>
    <row r="1461" spans="1:14" x14ac:dyDescent="0.25">
      <c r="A1461" s="4">
        <v>19.4902043995993</v>
      </c>
      <c r="B1461" s="4">
        <v>73.86</v>
      </c>
      <c r="E1461" s="4">
        <v>45.028951667559497</v>
      </c>
      <c r="F1461" s="4">
        <v>73.86</v>
      </c>
      <c r="I1461" s="6">
        <v>66.997861894542893</v>
      </c>
      <c r="J1461" s="6">
        <v>73.86</v>
      </c>
      <c r="M1461" s="4">
        <v>46.725442448559598</v>
      </c>
      <c r="N1461" s="4">
        <v>73.86</v>
      </c>
    </row>
    <row r="1462" spans="1:14" x14ac:dyDescent="0.25">
      <c r="A1462" s="4">
        <v>73.773624830531602</v>
      </c>
      <c r="B1462" s="4">
        <v>90</v>
      </c>
      <c r="E1462" s="5">
        <v>93.455762688735405</v>
      </c>
      <c r="F1462" s="5">
        <v>90</v>
      </c>
      <c r="I1462" s="6">
        <v>82.215361526768703</v>
      </c>
      <c r="J1462" s="6">
        <v>90</v>
      </c>
      <c r="M1462" s="5">
        <v>86.748176303756495</v>
      </c>
      <c r="N1462" s="5">
        <v>90</v>
      </c>
    </row>
    <row r="1463" spans="1:14" x14ac:dyDescent="0.25">
      <c r="A1463" s="5">
        <v>94.269444055875894</v>
      </c>
      <c r="B1463" s="5">
        <v>99</v>
      </c>
      <c r="E1463" s="4">
        <v>110.044009582562</v>
      </c>
      <c r="F1463" s="4">
        <v>99</v>
      </c>
      <c r="I1463" s="6">
        <v>91.232737968626793</v>
      </c>
      <c r="J1463" s="6">
        <v>99</v>
      </c>
      <c r="M1463" s="5">
        <v>94.409177108631496</v>
      </c>
      <c r="N1463" s="5">
        <v>99</v>
      </c>
    </row>
    <row r="1464" spans="1:14" x14ac:dyDescent="0.25">
      <c r="A1464" s="4">
        <v>37.825999549442798</v>
      </c>
      <c r="B1464" s="4">
        <v>133</v>
      </c>
      <c r="E1464" s="4">
        <v>63.134002319174101</v>
      </c>
      <c r="F1464" s="4">
        <v>133</v>
      </c>
      <c r="I1464" s="4">
        <v>60.3929050445348</v>
      </c>
      <c r="J1464" s="4">
        <v>133</v>
      </c>
      <c r="M1464" s="4">
        <v>60.870928477046803</v>
      </c>
      <c r="N1464" s="4">
        <v>133</v>
      </c>
    </row>
    <row r="1465" spans="1:14" x14ac:dyDescent="0.25">
      <c r="A1465" s="3">
        <v>114.378132279613</v>
      </c>
      <c r="B1465" s="3">
        <v>115.2</v>
      </c>
      <c r="E1465" s="4">
        <v>127.799433527754</v>
      </c>
      <c r="F1465" s="4">
        <v>115.2</v>
      </c>
      <c r="I1465" s="4">
        <v>129.42961516889</v>
      </c>
      <c r="J1465" s="4">
        <v>115.2</v>
      </c>
      <c r="M1465" s="6">
        <v>121.60144569545101</v>
      </c>
      <c r="N1465" s="6">
        <v>115.2</v>
      </c>
    </row>
    <row r="1466" spans="1:14" x14ac:dyDescent="0.25">
      <c r="A1466" s="4">
        <v>103.137525754932</v>
      </c>
      <c r="B1466" s="4">
        <v>126.77</v>
      </c>
      <c r="E1466" s="5">
        <v>125.214650941248</v>
      </c>
      <c r="F1466" s="5">
        <v>126.77</v>
      </c>
      <c r="I1466" s="4">
        <v>101.152850352657</v>
      </c>
      <c r="J1466" s="4">
        <v>126.77</v>
      </c>
      <c r="M1466" s="4">
        <v>110.531580191486</v>
      </c>
      <c r="N1466" s="4">
        <v>126.77</v>
      </c>
    </row>
    <row r="1467" spans="1:14" x14ac:dyDescent="0.25">
      <c r="A1467" s="4">
        <v>163.342648555674</v>
      </c>
      <c r="B1467" s="4">
        <v>228</v>
      </c>
      <c r="E1467" s="4">
        <v>178.47182126765901</v>
      </c>
      <c r="F1467" s="4">
        <v>228</v>
      </c>
      <c r="I1467" s="4">
        <v>162.38466961681999</v>
      </c>
      <c r="J1467" s="4">
        <v>228</v>
      </c>
      <c r="M1467" s="4">
        <v>163.09906996982201</v>
      </c>
      <c r="N1467" s="4">
        <v>228</v>
      </c>
    </row>
    <row r="1468" spans="1:14" x14ac:dyDescent="0.25">
      <c r="A1468" s="6">
        <v>51.954796644173399</v>
      </c>
      <c r="B1468" s="6">
        <v>62</v>
      </c>
      <c r="E1468" s="6">
        <v>69.425159071876294</v>
      </c>
      <c r="F1468" s="6">
        <v>62</v>
      </c>
      <c r="I1468" s="4">
        <v>76.265883758905105</v>
      </c>
      <c r="J1468" s="4">
        <v>62</v>
      </c>
      <c r="M1468" s="5">
        <v>63.870088214439903</v>
      </c>
      <c r="N1468" s="5">
        <v>62</v>
      </c>
    </row>
    <row r="1469" spans="1:14" x14ac:dyDescent="0.25">
      <c r="A1469" s="4">
        <v>88.803426863503802</v>
      </c>
      <c r="B1469" s="4">
        <v>105</v>
      </c>
      <c r="E1469" s="4">
        <v>118.46200144579301</v>
      </c>
      <c r="F1469" s="4">
        <v>105</v>
      </c>
      <c r="I1469" s="6">
        <v>96.418257432287206</v>
      </c>
      <c r="J1469" s="6">
        <v>105</v>
      </c>
      <c r="M1469" s="6">
        <v>97.398871439290204</v>
      </c>
      <c r="N1469" s="6">
        <v>105</v>
      </c>
    </row>
    <row r="1470" spans="1:14" x14ac:dyDescent="0.25">
      <c r="A1470" s="4">
        <v>91.111676776701998</v>
      </c>
      <c r="B1470" s="4">
        <v>130</v>
      </c>
      <c r="E1470" s="6">
        <v>121.813825042301</v>
      </c>
      <c r="F1470" s="6">
        <v>130</v>
      </c>
      <c r="I1470" s="4">
        <v>88.180362554626001</v>
      </c>
      <c r="J1470" s="4">
        <v>130</v>
      </c>
      <c r="M1470" s="4">
        <v>99.889709823219306</v>
      </c>
      <c r="N1470" s="4">
        <v>130</v>
      </c>
    </row>
    <row r="1471" spans="1:14" x14ac:dyDescent="0.25">
      <c r="A1471" s="4">
        <v>156.72500262278601</v>
      </c>
      <c r="B1471" s="4">
        <v>277</v>
      </c>
      <c r="E1471" s="4">
        <v>172.12026775970099</v>
      </c>
      <c r="F1471" s="4">
        <v>277</v>
      </c>
      <c r="I1471" s="4">
        <v>151.07098308618899</v>
      </c>
      <c r="J1471" s="4">
        <v>277</v>
      </c>
      <c r="M1471" s="4">
        <v>156.522602541672</v>
      </c>
      <c r="N1471" s="4">
        <v>277</v>
      </c>
    </row>
    <row r="1472" spans="1:14" x14ac:dyDescent="0.25">
      <c r="A1472" s="4">
        <v>81.120948967169198</v>
      </c>
      <c r="B1472" s="4">
        <v>68.42</v>
      </c>
      <c r="E1472" s="4">
        <v>105.853439132994</v>
      </c>
      <c r="F1472" s="4">
        <v>68.42</v>
      </c>
      <c r="I1472" s="4">
        <v>83.158292363331796</v>
      </c>
      <c r="J1472" s="4">
        <v>68.42</v>
      </c>
      <c r="M1472" s="4">
        <v>91.209643235249004</v>
      </c>
      <c r="N1472" s="4">
        <v>68.42</v>
      </c>
    </row>
    <row r="1473" spans="1:14" x14ac:dyDescent="0.25">
      <c r="A1473" s="4">
        <v>97.541639052734894</v>
      </c>
      <c r="B1473" s="4">
        <v>114.4</v>
      </c>
      <c r="E1473" s="4">
        <v>125.378485585814</v>
      </c>
      <c r="F1473" s="4">
        <v>114.4</v>
      </c>
      <c r="I1473" s="5">
        <v>117.052847633149</v>
      </c>
      <c r="J1473" s="5">
        <v>114.4</v>
      </c>
      <c r="M1473" s="5">
        <v>109.845478193137</v>
      </c>
      <c r="N1473" s="5">
        <v>114.4</v>
      </c>
    </row>
    <row r="1474" spans="1:14" x14ac:dyDescent="0.25">
      <c r="A1474" s="4">
        <v>126.945841002978</v>
      </c>
      <c r="B1474" s="4">
        <v>159.30000000000001</v>
      </c>
      <c r="E1474" s="4">
        <v>137.83330470451199</v>
      </c>
      <c r="F1474" s="4">
        <v>159.30000000000001</v>
      </c>
      <c r="I1474" s="4">
        <v>127.125479538554</v>
      </c>
      <c r="J1474" s="4">
        <v>159.30000000000001</v>
      </c>
      <c r="M1474" s="4">
        <v>128.958987044927</v>
      </c>
      <c r="N1474" s="4">
        <v>159.30000000000001</v>
      </c>
    </row>
    <row r="1475" spans="1:14" x14ac:dyDescent="0.25">
      <c r="A1475" s="4">
        <v>86.578585157776203</v>
      </c>
      <c r="B1475" s="4">
        <v>100.44</v>
      </c>
      <c r="E1475" s="5">
        <v>102.301470870475</v>
      </c>
      <c r="F1475" s="5">
        <v>100.44</v>
      </c>
      <c r="I1475" s="4">
        <v>89.289757362235505</v>
      </c>
      <c r="J1475" s="4">
        <v>100.44</v>
      </c>
      <c r="M1475" s="4">
        <v>89.2552136521698</v>
      </c>
      <c r="N1475" s="4">
        <v>100.44</v>
      </c>
    </row>
    <row r="1476" spans="1:14" x14ac:dyDescent="0.25">
      <c r="A1476" s="4">
        <v>140.64386243015599</v>
      </c>
      <c r="B1476" s="4">
        <v>130</v>
      </c>
      <c r="E1476" s="4">
        <v>160.203236678991</v>
      </c>
      <c r="F1476" s="4">
        <v>130</v>
      </c>
      <c r="I1476" s="6">
        <v>137.69815969469599</v>
      </c>
      <c r="J1476" s="6">
        <v>130</v>
      </c>
      <c r="M1476" s="4">
        <v>143.77494051232901</v>
      </c>
      <c r="N1476" s="4">
        <v>130</v>
      </c>
    </row>
    <row r="1477" spans="1:14" x14ac:dyDescent="0.25">
      <c r="A1477" s="4">
        <v>32.2736847631407</v>
      </c>
      <c r="B1477" s="4">
        <v>66</v>
      </c>
      <c r="E1477" s="4">
        <v>43.479350086230902</v>
      </c>
      <c r="F1477" s="4">
        <v>66</v>
      </c>
      <c r="I1477" s="4">
        <v>52.755261841436202</v>
      </c>
      <c r="J1477" s="4">
        <v>66</v>
      </c>
      <c r="M1477" s="4">
        <v>39.096651037542003</v>
      </c>
      <c r="N1477" s="4">
        <v>66</v>
      </c>
    </row>
    <row r="1478" spans="1:14" x14ac:dyDescent="0.25">
      <c r="A1478" s="6">
        <v>70.621495069495296</v>
      </c>
      <c r="B1478" s="6">
        <v>65</v>
      </c>
      <c r="E1478" s="4">
        <v>75.773221704935395</v>
      </c>
      <c r="F1478" s="4">
        <v>65</v>
      </c>
      <c r="I1478" s="4">
        <v>85.950409165721993</v>
      </c>
      <c r="J1478" s="4">
        <v>65</v>
      </c>
      <c r="M1478" s="4">
        <v>79.140365332789401</v>
      </c>
      <c r="N1478" s="4">
        <v>65</v>
      </c>
    </row>
    <row r="1479" spans="1:14" x14ac:dyDescent="0.25">
      <c r="A1479" s="4">
        <v>41.111893217362201</v>
      </c>
      <c r="B1479" s="4">
        <v>76</v>
      </c>
      <c r="E1479" s="6">
        <v>68.478960810445997</v>
      </c>
      <c r="F1479" s="6">
        <v>76</v>
      </c>
      <c r="I1479" s="4">
        <v>58.6961566851977</v>
      </c>
      <c r="J1479" s="4">
        <v>76</v>
      </c>
      <c r="M1479" s="4">
        <v>62.281251096310399</v>
      </c>
      <c r="N1479" s="4">
        <v>76</v>
      </c>
    </row>
    <row r="1480" spans="1:14" x14ac:dyDescent="0.25">
      <c r="A1480" s="3">
        <v>152.91081535860999</v>
      </c>
      <c r="B1480" s="3">
        <v>152.1</v>
      </c>
      <c r="E1480" s="4">
        <v>167.931185092639</v>
      </c>
      <c r="F1480" s="4">
        <v>152.1</v>
      </c>
      <c r="I1480" s="5">
        <v>155.168879449446</v>
      </c>
      <c r="J1480" s="5">
        <v>152.1</v>
      </c>
      <c r="M1480" s="3">
        <v>151.92424529716899</v>
      </c>
      <c r="N1480" s="3">
        <v>152.1</v>
      </c>
    </row>
    <row r="1481" spans="1:14" x14ac:dyDescent="0.25">
      <c r="A1481" s="4">
        <v>109.80072262398799</v>
      </c>
      <c r="B1481" s="4">
        <v>156.66999999999999</v>
      </c>
      <c r="E1481" s="4">
        <v>123.30398201969101</v>
      </c>
      <c r="F1481" s="4">
        <v>156.66999999999999</v>
      </c>
      <c r="I1481" s="4">
        <v>106.669006798916</v>
      </c>
      <c r="J1481" s="4">
        <v>156.66999999999999</v>
      </c>
      <c r="M1481" s="4">
        <v>108.869324909528</v>
      </c>
      <c r="N1481" s="4">
        <v>156.66999999999999</v>
      </c>
    </row>
    <row r="1482" spans="1:14" x14ac:dyDescent="0.25">
      <c r="A1482" s="3">
        <v>73.891332522904804</v>
      </c>
      <c r="B1482" s="3">
        <v>75</v>
      </c>
      <c r="E1482" s="4">
        <v>96.630782237301005</v>
      </c>
      <c r="F1482" s="4">
        <v>75</v>
      </c>
      <c r="I1482" s="4">
        <v>87.638605362212701</v>
      </c>
      <c r="J1482" s="4">
        <v>75</v>
      </c>
      <c r="M1482" s="6">
        <v>82.928426223693805</v>
      </c>
      <c r="N1482" s="6">
        <v>75</v>
      </c>
    </row>
    <row r="1483" spans="1:14" x14ac:dyDescent="0.25">
      <c r="A1483" s="4">
        <v>88.260840114260205</v>
      </c>
      <c r="B1483" s="4">
        <v>120</v>
      </c>
      <c r="E1483" s="5">
        <v>115.046700746648</v>
      </c>
      <c r="F1483" s="5">
        <v>120</v>
      </c>
      <c r="I1483" s="4">
        <v>89.027395782129602</v>
      </c>
      <c r="J1483" s="4">
        <v>120</v>
      </c>
      <c r="M1483" s="4">
        <v>92.553458877437095</v>
      </c>
      <c r="N1483" s="4">
        <v>120</v>
      </c>
    </row>
    <row r="1484" spans="1:14" x14ac:dyDescent="0.25">
      <c r="A1484" s="4">
        <v>38.775300858650397</v>
      </c>
      <c r="B1484" s="4">
        <v>72.430000000000007</v>
      </c>
      <c r="E1484" s="4">
        <v>54.965682444194798</v>
      </c>
      <c r="F1484" s="4">
        <v>72.430000000000007</v>
      </c>
      <c r="I1484" s="5">
        <v>67.573900595748896</v>
      </c>
      <c r="J1484" s="5">
        <v>72.430000000000007</v>
      </c>
      <c r="M1484" s="4">
        <v>59.533538314519802</v>
      </c>
      <c r="N1484" s="4">
        <v>72.430000000000007</v>
      </c>
    </row>
    <row r="1485" spans="1:14" x14ac:dyDescent="0.25">
      <c r="A1485" s="6">
        <v>76.058623748502399</v>
      </c>
      <c r="B1485" s="6">
        <v>66</v>
      </c>
      <c r="E1485" s="4">
        <v>97.360443691075503</v>
      </c>
      <c r="F1485" s="4">
        <v>66</v>
      </c>
      <c r="I1485" s="6">
        <v>75.088990717023606</v>
      </c>
      <c r="J1485" s="6">
        <v>66</v>
      </c>
      <c r="M1485" s="4">
        <v>87.840684391822904</v>
      </c>
      <c r="N1485" s="4">
        <v>66</v>
      </c>
    </row>
    <row r="1486" spans="1:14" x14ac:dyDescent="0.25">
      <c r="A1486" s="4">
        <v>154.752611822386</v>
      </c>
      <c r="B1486" s="4">
        <v>190</v>
      </c>
      <c r="E1486" s="4">
        <v>166.022918237402</v>
      </c>
      <c r="F1486" s="4">
        <v>190</v>
      </c>
      <c r="I1486" s="4">
        <v>148.897400806706</v>
      </c>
      <c r="J1486" s="4">
        <v>190</v>
      </c>
      <c r="M1486" s="4">
        <v>152.09816736106501</v>
      </c>
      <c r="N1486" s="4">
        <v>190</v>
      </c>
    </row>
    <row r="1487" spans="1:14" x14ac:dyDescent="0.25">
      <c r="A1487" s="3">
        <v>57.016326450400001</v>
      </c>
      <c r="B1487" s="3">
        <v>57</v>
      </c>
      <c r="E1487" s="4">
        <v>80.869378455184005</v>
      </c>
      <c r="F1487" s="4">
        <v>57</v>
      </c>
      <c r="I1487" s="4">
        <v>76.705817728896804</v>
      </c>
      <c r="J1487" s="4">
        <v>57</v>
      </c>
      <c r="M1487" s="4">
        <v>74.391662663428207</v>
      </c>
      <c r="N1487" s="4">
        <v>57</v>
      </c>
    </row>
    <row r="1488" spans="1:14" x14ac:dyDescent="0.25">
      <c r="A1488" s="4">
        <v>153.81481479363401</v>
      </c>
      <c r="B1488" s="4">
        <v>201</v>
      </c>
      <c r="E1488" s="4">
        <v>173.421103662045</v>
      </c>
      <c r="F1488" s="4">
        <v>201</v>
      </c>
      <c r="I1488" s="4">
        <v>176.75888500783901</v>
      </c>
      <c r="J1488" s="4">
        <v>201</v>
      </c>
      <c r="M1488" s="4">
        <v>168.312894054254</v>
      </c>
      <c r="N1488" s="4">
        <v>201</v>
      </c>
    </row>
    <row r="1489" spans="1:14" x14ac:dyDescent="0.25">
      <c r="A1489" s="4">
        <v>48.027591478585499</v>
      </c>
      <c r="B1489" s="4">
        <v>120</v>
      </c>
      <c r="E1489" s="4">
        <v>80.977189392967801</v>
      </c>
      <c r="F1489" s="4">
        <v>120</v>
      </c>
      <c r="I1489" s="4">
        <v>83.561780830600995</v>
      </c>
      <c r="J1489" s="4">
        <v>120</v>
      </c>
      <c r="M1489" s="4">
        <v>75.493475349675904</v>
      </c>
      <c r="N1489" s="4">
        <v>120</v>
      </c>
    </row>
    <row r="1490" spans="1:14" x14ac:dyDescent="0.25">
      <c r="A1490" s="4">
        <v>85.905876373866207</v>
      </c>
      <c r="B1490" s="4">
        <v>105.3</v>
      </c>
      <c r="E1490" s="3">
        <v>105.969580120177</v>
      </c>
      <c r="F1490" s="3">
        <v>105.3</v>
      </c>
      <c r="I1490" s="4">
        <v>87.315684587723496</v>
      </c>
      <c r="J1490" s="4">
        <v>105.3</v>
      </c>
      <c r="M1490" s="4">
        <v>93.885804155429696</v>
      </c>
      <c r="N1490" s="4">
        <v>105.3</v>
      </c>
    </row>
    <row r="1491" spans="1:14" x14ac:dyDescent="0.25">
      <c r="A1491" s="4">
        <v>90.856655601664499</v>
      </c>
      <c r="B1491" s="4">
        <v>109</v>
      </c>
      <c r="E1491" s="5">
        <v>107.18262399132</v>
      </c>
      <c r="F1491" s="5">
        <v>109</v>
      </c>
      <c r="I1491" s="4">
        <v>95.450304256150005</v>
      </c>
      <c r="J1491" s="4">
        <v>109</v>
      </c>
      <c r="M1491" s="6">
        <v>102.947874320674</v>
      </c>
      <c r="N1491" s="6">
        <v>109</v>
      </c>
    </row>
    <row r="1492" spans="1:14" x14ac:dyDescent="0.25">
      <c r="A1492" s="4">
        <v>55.069425590172102</v>
      </c>
      <c r="B1492" s="4">
        <v>146.94999999999999</v>
      </c>
      <c r="E1492" s="4">
        <v>83.070662978770201</v>
      </c>
      <c r="F1492" s="4">
        <v>146.94999999999999</v>
      </c>
      <c r="I1492" s="4">
        <v>84.022779444001998</v>
      </c>
      <c r="J1492" s="4">
        <v>146.94999999999999</v>
      </c>
      <c r="M1492" s="4">
        <v>81.731028358915907</v>
      </c>
      <c r="N1492" s="4">
        <v>146.94999999999999</v>
      </c>
    </row>
    <row r="1493" spans="1:14" x14ac:dyDescent="0.25">
      <c r="A1493" s="4">
        <v>124.874447841112</v>
      </c>
      <c r="B1493" s="4">
        <v>139.5</v>
      </c>
      <c r="E1493" s="5">
        <v>144.97135386288599</v>
      </c>
      <c r="F1493" s="5">
        <v>139.5</v>
      </c>
      <c r="I1493" s="6">
        <v>129.958374074109</v>
      </c>
      <c r="J1493" s="6">
        <v>139.5</v>
      </c>
      <c r="M1493" s="6">
        <v>129.96883829327399</v>
      </c>
      <c r="N1493" s="6">
        <v>139.5</v>
      </c>
    </row>
    <row r="1494" spans="1:14" x14ac:dyDescent="0.25">
      <c r="A1494" s="4">
        <v>95.037011134671303</v>
      </c>
      <c r="B1494" s="4">
        <v>113.4</v>
      </c>
      <c r="E1494" s="5">
        <v>111.18980520780001</v>
      </c>
      <c r="F1494" s="5">
        <v>113.4</v>
      </c>
      <c r="I1494" s="6">
        <v>104.19470002318999</v>
      </c>
      <c r="J1494" s="6">
        <v>113.4</v>
      </c>
      <c r="M1494" s="4">
        <v>98.539188715535701</v>
      </c>
      <c r="N1494" s="4">
        <v>113.4</v>
      </c>
    </row>
    <row r="1495" spans="1:14" x14ac:dyDescent="0.25">
      <c r="A1495" s="5">
        <v>70.736351449878697</v>
      </c>
      <c r="B1495" s="5">
        <v>67</v>
      </c>
      <c r="E1495" s="4">
        <v>91.894393280172693</v>
      </c>
      <c r="F1495" s="4">
        <v>67</v>
      </c>
      <c r="I1495" s="3">
        <v>66.353067619843998</v>
      </c>
      <c r="J1495" s="3">
        <v>67</v>
      </c>
      <c r="M1495" s="6">
        <v>75.158678287713798</v>
      </c>
      <c r="N1495" s="6">
        <v>67</v>
      </c>
    </row>
    <row r="1496" spans="1:14" x14ac:dyDescent="0.25">
      <c r="A1496" s="4">
        <v>92.009078472385994</v>
      </c>
      <c r="B1496" s="4">
        <v>109.8</v>
      </c>
      <c r="E1496" s="3">
        <v>109.040475693291</v>
      </c>
      <c r="F1496" s="3">
        <v>109.8</v>
      </c>
      <c r="I1496" s="3">
        <v>109.899221178986</v>
      </c>
      <c r="J1496" s="3">
        <v>109.8</v>
      </c>
      <c r="M1496" s="4">
        <v>96.682026328658495</v>
      </c>
      <c r="N1496" s="4">
        <v>109.8</v>
      </c>
    </row>
    <row r="1497" spans="1:14" x14ac:dyDescent="0.25">
      <c r="A1497" s="5">
        <v>82.908382504996894</v>
      </c>
      <c r="B1497" s="5">
        <v>80</v>
      </c>
      <c r="E1497" s="4">
        <v>110.587416241806</v>
      </c>
      <c r="F1497" s="4">
        <v>80</v>
      </c>
      <c r="I1497" s="4">
        <v>102.206983922638</v>
      </c>
      <c r="J1497" s="4">
        <v>80</v>
      </c>
      <c r="M1497" s="4">
        <v>94.149948099100499</v>
      </c>
      <c r="N1497" s="4">
        <v>80</v>
      </c>
    </row>
    <row r="1498" spans="1:14" x14ac:dyDescent="0.25">
      <c r="A1498" s="4">
        <v>40.645899866619899</v>
      </c>
      <c r="B1498" s="4">
        <v>98.32</v>
      </c>
      <c r="E1498" s="4">
        <v>73.386692704609402</v>
      </c>
      <c r="F1498" s="4">
        <v>98.32</v>
      </c>
      <c r="I1498" s="4">
        <v>50.968613339105303</v>
      </c>
      <c r="J1498" s="4">
        <v>98.32</v>
      </c>
      <c r="M1498" s="4">
        <v>60.306934877017</v>
      </c>
      <c r="N1498" s="4">
        <v>98.32</v>
      </c>
    </row>
    <row r="1499" spans="1:14" x14ac:dyDescent="0.25">
      <c r="A1499" s="4">
        <v>66.318576957069197</v>
      </c>
      <c r="B1499" s="4">
        <v>96.67</v>
      </c>
      <c r="E1499" s="4">
        <v>77.559782979122502</v>
      </c>
      <c r="F1499" s="4">
        <v>96.67</v>
      </c>
      <c r="I1499" s="5">
        <v>91.640123251908804</v>
      </c>
      <c r="J1499" s="5">
        <v>96.67</v>
      </c>
      <c r="M1499" s="4">
        <v>76.431681373518202</v>
      </c>
      <c r="N1499" s="4">
        <v>96.67</v>
      </c>
    </row>
    <row r="1500" spans="1:14" x14ac:dyDescent="0.25">
      <c r="A1500" s="4">
        <v>93.479731137606606</v>
      </c>
      <c r="B1500" s="4">
        <v>82.35</v>
      </c>
      <c r="E1500" s="4">
        <v>120.408690409347</v>
      </c>
      <c r="F1500" s="4">
        <v>82.35</v>
      </c>
      <c r="I1500" s="4">
        <v>100.416621660109</v>
      </c>
      <c r="J1500" s="4">
        <v>82.35</v>
      </c>
      <c r="M1500" s="4">
        <v>100.013296557736</v>
      </c>
      <c r="N1500" s="4">
        <v>82.35</v>
      </c>
    </row>
    <row r="1501" spans="1:14" x14ac:dyDescent="0.25">
      <c r="A1501" s="4">
        <v>128.04324023558601</v>
      </c>
      <c r="B1501" s="4">
        <v>171</v>
      </c>
      <c r="E1501" s="4">
        <v>149.31164549241601</v>
      </c>
      <c r="F1501" s="4">
        <v>171</v>
      </c>
      <c r="I1501" s="4">
        <v>123.946545794462</v>
      </c>
      <c r="J1501" s="4">
        <v>171</v>
      </c>
      <c r="M1501" s="4">
        <v>133.48541724456601</v>
      </c>
      <c r="N1501" s="4">
        <v>171</v>
      </c>
    </row>
    <row r="1502" spans="1:14" x14ac:dyDescent="0.25">
      <c r="A1502" s="4">
        <v>106.149230811526</v>
      </c>
      <c r="B1502" s="4">
        <v>63.17</v>
      </c>
      <c r="E1502" s="4">
        <v>121.51018787601799</v>
      </c>
      <c r="F1502" s="4">
        <v>63.17</v>
      </c>
      <c r="I1502" s="4">
        <v>100.210008675198</v>
      </c>
      <c r="J1502" s="4">
        <v>63.17</v>
      </c>
      <c r="M1502" s="4">
        <v>106.61082581330599</v>
      </c>
      <c r="N1502" s="4">
        <v>63.17</v>
      </c>
    </row>
    <row r="1503" spans="1:14" x14ac:dyDescent="0.25">
      <c r="A1503" s="4">
        <v>62.725101945850398</v>
      </c>
      <c r="B1503" s="4">
        <v>89</v>
      </c>
      <c r="E1503" s="5">
        <v>84.855875728431101</v>
      </c>
      <c r="F1503" s="5">
        <v>89</v>
      </c>
      <c r="I1503" s="4">
        <v>74.803978473048105</v>
      </c>
      <c r="J1503" s="4">
        <v>89</v>
      </c>
      <c r="M1503" s="4">
        <v>69.487444797839004</v>
      </c>
      <c r="N1503" s="4">
        <v>89</v>
      </c>
    </row>
    <row r="1504" spans="1:14" x14ac:dyDescent="0.25">
      <c r="A1504" s="4">
        <v>106.19948798697</v>
      </c>
      <c r="B1504" s="4">
        <v>89.1</v>
      </c>
      <c r="E1504" s="4">
        <v>122.883374872362</v>
      </c>
      <c r="F1504" s="4">
        <v>89.1</v>
      </c>
      <c r="I1504" s="4">
        <v>109.263540251565</v>
      </c>
      <c r="J1504" s="4">
        <v>89.1</v>
      </c>
      <c r="M1504" s="4">
        <v>107.814982477454</v>
      </c>
      <c r="N1504" s="4">
        <v>89.1</v>
      </c>
    </row>
    <row r="1505" spans="1:14" x14ac:dyDescent="0.25">
      <c r="A1505" s="4">
        <v>75.669261460546196</v>
      </c>
      <c r="B1505" s="4">
        <v>62.9</v>
      </c>
      <c r="E1505" s="4">
        <v>88.793309791027497</v>
      </c>
      <c r="F1505" s="4">
        <v>62.9</v>
      </c>
      <c r="I1505" s="4">
        <v>96.124369276264602</v>
      </c>
      <c r="J1505" s="4">
        <v>62.9</v>
      </c>
      <c r="M1505" s="4">
        <v>82.171944256681599</v>
      </c>
      <c r="N1505" s="4">
        <v>62.9</v>
      </c>
    </row>
    <row r="1506" spans="1:14" x14ac:dyDescent="0.25">
      <c r="A1506" s="4">
        <v>95.680542193351201</v>
      </c>
      <c r="B1506" s="4">
        <v>69.56</v>
      </c>
      <c r="E1506" s="4">
        <v>111.19106894849099</v>
      </c>
      <c r="F1506" s="4">
        <v>69.56</v>
      </c>
      <c r="I1506" s="4">
        <v>92.253066886776196</v>
      </c>
      <c r="J1506" s="4">
        <v>69.56</v>
      </c>
      <c r="M1506" s="4">
        <v>95.683331622855206</v>
      </c>
      <c r="N1506" s="4">
        <v>69.56</v>
      </c>
    </row>
    <row r="1507" spans="1:14" x14ac:dyDescent="0.25">
      <c r="A1507" s="3">
        <v>75.881958982916899</v>
      </c>
      <c r="B1507" s="3">
        <v>75</v>
      </c>
      <c r="E1507" s="4">
        <v>97.619914105838404</v>
      </c>
      <c r="F1507" s="4">
        <v>75</v>
      </c>
      <c r="I1507" s="3">
        <v>75.570207327385404</v>
      </c>
      <c r="J1507" s="3">
        <v>75</v>
      </c>
      <c r="M1507" s="6">
        <v>82.840709853450704</v>
      </c>
      <c r="N1507" s="6">
        <v>75</v>
      </c>
    </row>
    <row r="1508" spans="1:14" x14ac:dyDescent="0.25">
      <c r="A1508" s="3">
        <v>53.538422208442498</v>
      </c>
      <c r="B1508" s="3">
        <v>53.1</v>
      </c>
      <c r="E1508" s="4">
        <v>69.529523972314294</v>
      </c>
      <c r="F1508" s="4">
        <v>53.1</v>
      </c>
      <c r="I1508" s="4">
        <v>85.409221810183794</v>
      </c>
      <c r="J1508" s="4">
        <v>53.1</v>
      </c>
      <c r="M1508" s="4">
        <v>66.8129073967133</v>
      </c>
      <c r="N1508" s="4">
        <v>53.1</v>
      </c>
    </row>
    <row r="1509" spans="1:14" x14ac:dyDescent="0.25">
      <c r="A1509" s="4">
        <v>127.07519122562699</v>
      </c>
      <c r="B1509" s="4">
        <v>90.09</v>
      </c>
      <c r="E1509" s="4">
        <v>138.24182606091699</v>
      </c>
      <c r="F1509" s="4">
        <v>90.09</v>
      </c>
      <c r="I1509" s="4">
        <v>129.00765562095799</v>
      </c>
      <c r="J1509" s="4">
        <v>90.09</v>
      </c>
      <c r="M1509" s="4">
        <v>126.05370033155999</v>
      </c>
      <c r="N1509" s="4">
        <v>90.09</v>
      </c>
    </row>
    <row r="1510" spans="1:14" x14ac:dyDescent="0.25">
      <c r="A1510" s="4">
        <v>93.062206316816898</v>
      </c>
      <c r="B1510" s="4">
        <v>109</v>
      </c>
      <c r="E1510" s="3">
        <v>109.138544953243</v>
      </c>
      <c r="F1510" s="3">
        <v>109</v>
      </c>
      <c r="I1510" s="4">
        <v>92.584291849292896</v>
      </c>
      <c r="J1510" s="4">
        <v>109</v>
      </c>
      <c r="M1510" s="5">
        <v>104.54113660376299</v>
      </c>
      <c r="N1510" s="5">
        <v>109</v>
      </c>
    </row>
    <row r="1511" spans="1:14" x14ac:dyDescent="0.25">
      <c r="A1511" s="4">
        <v>45.981537971281902</v>
      </c>
      <c r="B1511" s="4">
        <v>62</v>
      </c>
      <c r="E1511" s="3">
        <v>62.971209039705798</v>
      </c>
      <c r="F1511" s="3">
        <v>62</v>
      </c>
      <c r="I1511" s="5">
        <v>64.530948716771107</v>
      </c>
      <c r="J1511" s="5">
        <v>62</v>
      </c>
      <c r="M1511" s="5">
        <v>59.409972623220597</v>
      </c>
      <c r="N1511" s="5">
        <v>62</v>
      </c>
    </row>
    <row r="1512" spans="1:14" x14ac:dyDescent="0.25">
      <c r="A1512" s="4">
        <v>77.165477293674996</v>
      </c>
      <c r="B1512" s="4">
        <v>95</v>
      </c>
      <c r="E1512" s="3">
        <v>94.0387543048857</v>
      </c>
      <c r="F1512" s="3">
        <v>95</v>
      </c>
      <c r="I1512" s="4">
        <v>69.168410157665207</v>
      </c>
      <c r="J1512" s="4">
        <v>95</v>
      </c>
      <c r="M1512" s="4">
        <v>73.463892386882193</v>
      </c>
      <c r="N1512" s="4">
        <v>95</v>
      </c>
    </row>
    <row r="1513" spans="1:14" x14ac:dyDescent="0.25">
      <c r="A1513" s="4">
        <v>54.321722557466003</v>
      </c>
      <c r="B1513" s="4">
        <v>30</v>
      </c>
      <c r="E1513" s="4">
        <v>75.641318163657104</v>
      </c>
      <c r="F1513" s="4">
        <v>30</v>
      </c>
      <c r="I1513" s="4">
        <v>49.504621484929203</v>
      </c>
      <c r="J1513" s="4">
        <v>30</v>
      </c>
      <c r="M1513" s="4">
        <v>55.827709343341297</v>
      </c>
      <c r="N1513" s="4">
        <v>30</v>
      </c>
    </row>
    <row r="1514" spans="1:14" x14ac:dyDescent="0.25">
      <c r="A1514" s="4">
        <v>56.823536136744103</v>
      </c>
      <c r="B1514" s="4">
        <v>87</v>
      </c>
      <c r="E1514" s="5">
        <v>84.369963554939901</v>
      </c>
      <c r="F1514" s="5">
        <v>87</v>
      </c>
      <c r="I1514" s="4">
        <v>74.362466178705603</v>
      </c>
      <c r="J1514" s="4">
        <v>87</v>
      </c>
      <c r="M1514" s="6">
        <v>77.128956906800795</v>
      </c>
      <c r="N1514" s="6">
        <v>87</v>
      </c>
    </row>
    <row r="1515" spans="1:14" x14ac:dyDescent="0.25">
      <c r="A1515" s="4">
        <v>98.153182531461397</v>
      </c>
      <c r="B1515" s="4">
        <v>72.25</v>
      </c>
      <c r="E1515" s="4">
        <v>123.313096199227</v>
      </c>
      <c r="F1515" s="4">
        <v>72.25</v>
      </c>
      <c r="I1515" s="4">
        <v>106.52784924451301</v>
      </c>
      <c r="J1515" s="4">
        <v>72.25</v>
      </c>
      <c r="M1515" s="4">
        <v>108.60414119512301</v>
      </c>
      <c r="N1515" s="4">
        <v>72.25</v>
      </c>
    </row>
    <row r="1516" spans="1:14" x14ac:dyDescent="0.25">
      <c r="A1516" s="4">
        <v>8.88652688793516</v>
      </c>
      <c r="B1516" s="4">
        <v>37.799999999999997</v>
      </c>
      <c r="E1516" s="3">
        <v>38.469372335816999</v>
      </c>
      <c r="F1516" s="3">
        <v>37.799999999999997</v>
      </c>
      <c r="I1516" s="3">
        <v>39.390472230743697</v>
      </c>
      <c r="J1516" s="3">
        <v>37.799999999999997</v>
      </c>
      <c r="M1516" s="6">
        <v>31.146984845234201</v>
      </c>
      <c r="N1516" s="6">
        <v>37.799999999999997</v>
      </c>
    </row>
    <row r="1517" spans="1:14" x14ac:dyDescent="0.25">
      <c r="A1517" s="4">
        <v>43.7207292890877</v>
      </c>
      <c r="B1517" s="4">
        <v>83</v>
      </c>
      <c r="E1517" s="4">
        <v>58.586741676706197</v>
      </c>
      <c r="F1517" s="4">
        <v>83</v>
      </c>
      <c r="I1517" s="4">
        <v>66.753020155465805</v>
      </c>
      <c r="J1517" s="4">
        <v>83</v>
      </c>
      <c r="M1517" s="4">
        <v>59.991415909323699</v>
      </c>
      <c r="N1517" s="4">
        <v>83</v>
      </c>
    </row>
    <row r="1518" spans="1:14" x14ac:dyDescent="0.25">
      <c r="A1518" s="4">
        <v>123.226661467814</v>
      </c>
      <c r="B1518" s="4">
        <v>100.3</v>
      </c>
      <c r="E1518" s="4">
        <v>154.775334559942</v>
      </c>
      <c r="F1518" s="4">
        <v>100.3</v>
      </c>
      <c r="I1518" s="4">
        <v>116.867989773883</v>
      </c>
      <c r="J1518" s="4">
        <v>100.3</v>
      </c>
      <c r="M1518" s="4">
        <v>130.773861236904</v>
      </c>
      <c r="N1518" s="4">
        <v>100.3</v>
      </c>
    </row>
    <row r="1519" spans="1:14" x14ac:dyDescent="0.25">
      <c r="A1519" s="4">
        <v>101.922629511498</v>
      </c>
      <c r="B1519" s="4">
        <v>139</v>
      </c>
      <c r="E1519" s="5">
        <v>136.83509350808501</v>
      </c>
      <c r="F1519" s="5">
        <v>139</v>
      </c>
      <c r="I1519" s="4">
        <v>114.45260151868101</v>
      </c>
      <c r="J1519" s="4">
        <v>139</v>
      </c>
      <c r="M1519" s="4">
        <v>116.711508754303</v>
      </c>
      <c r="N1519" s="4">
        <v>139</v>
      </c>
    </row>
    <row r="1520" spans="1:14" x14ac:dyDescent="0.25">
      <c r="A1520" s="4">
        <v>98.696483627495894</v>
      </c>
      <c r="B1520" s="4">
        <v>170</v>
      </c>
      <c r="E1520" s="4">
        <v>125.641977866698</v>
      </c>
      <c r="F1520" s="4">
        <v>170</v>
      </c>
      <c r="I1520" s="4">
        <v>96.729253949491707</v>
      </c>
      <c r="J1520" s="4">
        <v>170</v>
      </c>
      <c r="M1520" s="4">
        <v>101.45433383467601</v>
      </c>
      <c r="N1520" s="4">
        <v>170</v>
      </c>
    </row>
    <row r="1521" spans="1:14" x14ac:dyDescent="0.25">
      <c r="A1521" s="4">
        <v>23.8844519373115</v>
      </c>
      <c r="B1521" s="4">
        <v>45</v>
      </c>
      <c r="E1521" s="3">
        <v>45.448820849461903</v>
      </c>
      <c r="F1521" s="3">
        <v>45</v>
      </c>
      <c r="I1521" s="4">
        <v>19.011764423545198</v>
      </c>
      <c r="J1521" s="4">
        <v>45</v>
      </c>
      <c r="M1521" s="4">
        <v>30.568887079711999</v>
      </c>
      <c r="N1521" s="4">
        <v>45</v>
      </c>
    </row>
    <row r="1522" spans="1:14" x14ac:dyDescent="0.25">
      <c r="A1522" s="4">
        <v>92.126301346925302</v>
      </c>
      <c r="B1522" s="4">
        <v>115</v>
      </c>
      <c r="E1522" s="4">
        <v>101.146128712299</v>
      </c>
      <c r="F1522" s="4">
        <v>115</v>
      </c>
      <c r="I1522" s="6">
        <v>106.824172071633</v>
      </c>
      <c r="J1522" s="6">
        <v>115</v>
      </c>
      <c r="M1522" s="4">
        <v>99.393353440584406</v>
      </c>
      <c r="N1522" s="4">
        <v>115</v>
      </c>
    </row>
    <row r="1523" spans="1:14" x14ac:dyDescent="0.25">
      <c r="A1523" s="4">
        <v>58.477099743438103</v>
      </c>
      <c r="B1523" s="4">
        <v>130</v>
      </c>
      <c r="E1523" s="4">
        <v>82.062176833608007</v>
      </c>
      <c r="F1523" s="4">
        <v>130</v>
      </c>
      <c r="I1523" s="4">
        <v>68.952196633671903</v>
      </c>
      <c r="J1523" s="4">
        <v>130</v>
      </c>
      <c r="M1523" s="4">
        <v>68.160972088457001</v>
      </c>
      <c r="N1523" s="4">
        <v>130</v>
      </c>
    </row>
    <row r="1524" spans="1:14" x14ac:dyDescent="0.25">
      <c r="A1524" s="4">
        <v>67.869179895347202</v>
      </c>
      <c r="B1524" s="4">
        <v>90</v>
      </c>
      <c r="E1524" s="6">
        <v>97.695450387990505</v>
      </c>
      <c r="F1524" s="6">
        <v>90</v>
      </c>
      <c r="I1524" s="3">
        <v>88.9382628867682</v>
      </c>
      <c r="J1524" s="3">
        <v>90</v>
      </c>
      <c r="M1524" s="5">
        <v>86.361122057124902</v>
      </c>
      <c r="N1524" s="5">
        <v>90</v>
      </c>
    </row>
    <row r="1525" spans="1:14" x14ac:dyDescent="0.25">
      <c r="A1525" s="4">
        <v>100.85258246337899</v>
      </c>
      <c r="B1525" s="4">
        <v>6</v>
      </c>
      <c r="E1525" s="4">
        <v>122.030133921182</v>
      </c>
      <c r="F1525" s="4">
        <v>6</v>
      </c>
      <c r="I1525" s="4">
        <v>106.833176800464</v>
      </c>
      <c r="J1525" s="4">
        <v>6</v>
      </c>
      <c r="M1525" s="4">
        <v>112.7576486145</v>
      </c>
      <c r="N1525" s="4">
        <v>6</v>
      </c>
    </row>
    <row r="1526" spans="1:14" x14ac:dyDescent="0.25">
      <c r="A1526" s="4">
        <v>78.108136646472403</v>
      </c>
      <c r="B1526" s="4">
        <v>65</v>
      </c>
      <c r="E1526" s="4">
        <v>94.636203517577499</v>
      </c>
      <c r="F1526" s="4">
        <v>65</v>
      </c>
      <c r="I1526" s="4">
        <v>83.9068234145372</v>
      </c>
      <c r="J1526" s="4">
        <v>65</v>
      </c>
      <c r="M1526" s="4">
        <v>85.566709721346001</v>
      </c>
      <c r="N1526" s="4">
        <v>65</v>
      </c>
    </row>
    <row r="1527" spans="1:14" x14ac:dyDescent="0.25">
      <c r="A1527" s="4">
        <v>73.590504391562902</v>
      </c>
      <c r="B1527" s="4">
        <v>140</v>
      </c>
      <c r="E1527" s="4">
        <v>105.648989882591</v>
      </c>
      <c r="F1527" s="4">
        <v>140</v>
      </c>
      <c r="I1527" s="4">
        <v>96.283909536809105</v>
      </c>
      <c r="J1527" s="4">
        <v>140</v>
      </c>
      <c r="M1527" s="4">
        <v>94.602850671610099</v>
      </c>
      <c r="N1527" s="4">
        <v>140</v>
      </c>
    </row>
    <row r="1528" spans="1:14" x14ac:dyDescent="0.25">
      <c r="A1528" s="6">
        <v>55.292089857894702</v>
      </c>
      <c r="B1528" s="6">
        <v>65</v>
      </c>
      <c r="E1528" s="6">
        <v>71.968871299826006</v>
      </c>
      <c r="F1528" s="6">
        <v>65</v>
      </c>
      <c r="I1528" s="4">
        <v>54.398544850297</v>
      </c>
      <c r="J1528" s="4">
        <v>65</v>
      </c>
      <c r="M1528" s="3">
        <v>63.579172406233901</v>
      </c>
      <c r="N1528" s="3">
        <v>65</v>
      </c>
    </row>
    <row r="1529" spans="1:14" x14ac:dyDescent="0.25">
      <c r="A1529" s="4">
        <v>45.624836179076098</v>
      </c>
      <c r="B1529" s="4">
        <v>62</v>
      </c>
      <c r="E1529" s="4">
        <v>74.469063832578996</v>
      </c>
      <c r="F1529" s="4">
        <v>62</v>
      </c>
      <c r="I1529" s="4">
        <v>77.170191908078706</v>
      </c>
      <c r="J1529" s="4">
        <v>62</v>
      </c>
      <c r="M1529" s="5">
        <v>57.824199781403102</v>
      </c>
      <c r="N1529" s="5">
        <v>62</v>
      </c>
    </row>
    <row r="1530" spans="1:14" x14ac:dyDescent="0.25">
      <c r="A1530" s="4">
        <v>76.644097756136603</v>
      </c>
      <c r="B1530" s="4">
        <v>62</v>
      </c>
      <c r="E1530" s="4">
        <v>80.634656367230093</v>
      </c>
      <c r="F1530" s="4">
        <v>62</v>
      </c>
      <c r="I1530" s="4">
        <v>80.363009440768806</v>
      </c>
      <c r="J1530" s="4">
        <v>62</v>
      </c>
      <c r="M1530" s="4">
        <v>81.343042974031206</v>
      </c>
      <c r="N1530" s="4">
        <v>62</v>
      </c>
    </row>
    <row r="1531" spans="1:14" x14ac:dyDescent="0.25">
      <c r="A1531" s="6">
        <v>75.126743576885104</v>
      </c>
      <c r="B1531" s="6">
        <v>65</v>
      </c>
      <c r="E1531" s="4">
        <v>101.55851238237901</v>
      </c>
      <c r="F1531" s="4">
        <v>65</v>
      </c>
      <c r="I1531" s="3">
        <v>66.013385991673005</v>
      </c>
      <c r="J1531" s="3">
        <v>65</v>
      </c>
      <c r="M1531" s="4">
        <v>77.929966513416304</v>
      </c>
      <c r="N1531" s="4">
        <v>65</v>
      </c>
    </row>
    <row r="1532" spans="1:14" x14ac:dyDescent="0.25">
      <c r="A1532" s="4">
        <v>86.647165549885898</v>
      </c>
      <c r="B1532" s="4">
        <v>70</v>
      </c>
      <c r="E1532" s="4">
        <v>103.289204513504</v>
      </c>
      <c r="F1532" s="4">
        <v>70</v>
      </c>
      <c r="I1532" s="4">
        <v>94.899480122980407</v>
      </c>
      <c r="J1532" s="4">
        <v>70</v>
      </c>
      <c r="M1532" s="4">
        <v>92.909887287477304</v>
      </c>
      <c r="N1532" s="4">
        <v>70</v>
      </c>
    </row>
    <row r="1533" spans="1:14" x14ac:dyDescent="0.25">
      <c r="A1533" s="4">
        <v>128.770904491621</v>
      </c>
      <c r="B1533" s="4">
        <v>185.67</v>
      </c>
      <c r="E1533" s="4">
        <v>139.41953097267299</v>
      </c>
      <c r="F1533" s="4">
        <v>185.67</v>
      </c>
      <c r="I1533" s="4">
        <v>127.554209886793</v>
      </c>
      <c r="J1533" s="4">
        <v>185.67</v>
      </c>
      <c r="M1533" s="4">
        <v>127.857049858694</v>
      </c>
      <c r="N1533" s="4">
        <v>185.67</v>
      </c>
    </row>
    <row r="1534" spans="1:14" x14ac:dyDescent="0.25">
      <c r="A1534" s="4">
        <v>97.680354580571702</v>
      </c>
      <c r="B1534" s="4">
        <v>72.25</v>
      </c>
      <c r="E1534" s="4">
        <v>107.008824952533</v>
      </c>
      <c r="F1534" s="4">
        <v>72.25</v>
      </c>
      <c r="I1534" s="4">
        <v>103.567277028118</v>
      </c>
      <c r="J1534" s="4">
        <v>72.25</v>
      </c>
      <c r="M1534" s="4">
        <v>99.412587934175505</v>
      </c>
      <c r="N1534" s="4">
        <v>72.25</v>
      </c>
    </row>
    <row r="1535" spans="1:14" x14ac:dyDescent="0.25">
      <c r="A1535" s="4">
        <v>105.17470920354199</v>
      </c>
      <c r="B1535" s="4">
        <v>69.5</v>
      </c>
      <c r="E1535" s="4">
        <v>125.96897484839</v>
      </c>
      <c r="F1535" s="4">
        <v>69.5</v>
      </c>
      <c r="I1535" s="4">
        <v>103.71786269116301</v>
      </c>
      <c r="J1535" s="4">
        <v>69.5</v>
      </c>
      <c r="M1535" s="4">
        <v>116.556098083298</v>
      </c>
      <c r="N1535" s="4">
        <v>69.5</v>
      </c>
    </row>
    <row r="1536" spans="1:14" x14ac:dyDescent="0.25">
      <c r="A1536" s="4">
        <v>82.382458058166605</v>
      </c>
      <c r="B1536" s="4">
        <v>131.63</v>
      </c>
      <c r="E1536" s="4">
        <v>110.19273234073999</v>
      </c>
      <c r="F1536" s="4">
        <v>131.63</v>
      </c>
      <c r="I1536" s="4">
        <v>110.070871931843</v>
      </c>
      <c r="J1536" s="4">
        <v>131.63</v>
      </c>
      <c r="M1536" s="4">
        <v>99.710373816426795</v>
      </c>
      <c r="N1536" s="4">
        <v>131.63</v>
      </c>
    </row>
    <row r="1537" spans="1:14" x14ac:dyDescent="0.25">
      <c r="A1537" s="5">
        <v>57.190550668757602</v>
      </c>
      <c r="B1537" s="5">
        <v>62</v>
      </c>
      <c r="E1537" s="4">
        <v>75.183214668419495</v>
      </c>
      <c r="F1537" s="4">
        <v>62</v>
      </c>
      <c r="I1537" s="4">
        <v>79.846024846091296</v>
      </c>
      <c r="J1537" s="4">
        <v>62</v>
      </c>
      <c r="M1537" s="5">
        <v>65.046311684610401</v>
      </c>
      <c r="N1537" s="5">
        <v>62</v>
      </c>
    </row>
    <row r="1538" spans="1:14" x14ac:dyDescent="0.25">
      <c r="A1538" s="4">
        <v>27.837917608374699</v>
      </c>
      <c r="B1538" s="4">
        <v>55</v>
      </c>
      <c r="E1538" s="3">
        <v>54.108517502143101</v>
      </c>
      <c r="F1538" s="3">
        <v>55</v>
      </c>
      <c r="I1538" s="4">
        <v>21.269846189782001</v>
      </c>
      <c r="J1538" s="4">
        <v>55</v>
      </c>
      <c r="M1538" s="4">
        <v>34.365663718771799</v>
      </c>
      <c r="N1538" s="4">
        <v>55</v>
      </c>
    </row>
    <row r="1539" spans="1:14" x14ac:dyDescent="0.25">
      <c r="A1539" s="4">
        <v>87.278770265636993</v>
      </c>
      <c r="B1539" s="4">
        <v>141</v>
      </c>
      <c r="E1539" s="4">
        <v>94.317466144496706</v>
      </c>
      <c r="F1539" s="4">
        <v>141</v>
      </c>
      <c r="I1539" s="4">
        <v>86.321617836883703</v>
      </c>
      <c r="J1539" s="4">
        <v>141</v>
      </c>
      <c r="M1539" s="4">
        <v>87.486136687475806</v>
      </c>
      <c r="N1539" s="4">
        <v>141</v>
      </c>
    </row>
    <row r="1540" spans="1:14" x14ac:dyDescent="0.25">
      <c r="A1540" s="4">
        <v>106.026840799366</v>
      </c>
      <c r="B1540" s="4">
        <v>160</v>
      </c>
      <c r="E1540" s="4">
        <v>120.455451497046</v>
      </c>
      <c r="F1540" s="4">
        <v>160</v>
      </c>
      <c r="I1540" s="4">
        <v>99.907879324673203</v>
      </c>
      <c r="J1540" s="4">
        <v>160</v>
      </c>
      <c r="M1540" s="4">
        <v>105.88773111827</v>
      </c>
      <c r="N1540" s="4">
        <v>160</v>
      </c>
    </row>
    <row r="1541" spans="1:14" x14ac:dyDescent="0.25">
      <c r="A1541" s="4">
        <v>67.5737649475833</v>
      </c>
      <c r="B1541" s="4">
        <v>115</v>
      </c>
      <c r="E1541" s="5">
        <v>109.60157081757499</v>
      </c>
      <c r="F1541" s="5">
        <v>115</v>
      </c>
      <c r="I1541" s="6">
        <v>108.248721433174</v>
      </c>
      <c r="J1541" s="6">
        <v>115</v>
      </c>
      <c r="M1541" s="4">
        <v>93.452202305076895</v>
      </c>
      <c r="N1541" s="4">
        <v>115</v>
      </c>
    </row>
    <row r="1542" spans="1:14" x14ac:dyDescent="0.25">
      <c r="A1542" s="4">
        <v>43.515159680082697</v>
      </c>
      <c r="B1542" s="4">
        <v>90</v>
      </c>
      <c r="E1542" s="4">
        <v>67.131853069992005</v>
      </c>
      <c r="F1542" s="4">
        <v>90</v>
      </c>
      <c r="I1542" s="4">
        <v>59.783744125527399</v>
      </c>
      <c r="J1542" s="4">
        <v>90</v>
      </c>
      <c r="M1542" s="4">
        <v>55.183598915731601</v>
      </c>
      <c r="N1542" s="4">
        <v>90</v>
      </c>
    </row>
    <row r="1543" spans="1:14" x14ac:dyDescent="0.25">
      <c r="A1543" s="6">
        <v>115.897190844815</v>
      </c>
      <c r="B1543" s="6">
        <v>124.67</v>
      </c>
      <c r="E1543" s="3">
        <v>124.554113814993</v>
      </c>
      <c r="F1543" s="3">
        <v>124.67</v>
      </c>
      <c r="I1543" s="4">
        <v>108.65087405400899</v>
      </c>
      <c r="J1543" s="4">
        <v>124.67</v>
      </c>
      <c r="M1543" s="4">
        <v>109.526050473528</v>
      </c>
      <c r="N1543" s="4">
        <v>124.67</v>
      </c>
    </row>
    <row r="1544" spans="1:14" x14ac:dyDescent="0.25">
      <c r="A1544" s="4">
        <v>153.630281582614</v>
      </c>
      <c r="B1544" s="4">
        <v>105</v>
      </c>
      <c r="E1544" s="4">
        <v>190.54934229436901</v>
      </c>
      <c r="F1544" s="4">
        <v>105</v>
      </c>
      <c r="I1544" s="4">
        <v>171.813098619523</v>
      </c>
      <c r="J1544" s="4">
        <v>105</v>
      </c>
      <c r="M1544" s="4">
        <v>172.34110745336901</v>
      </c>
      <c r="N1544" s="4">
        <v>105</v>
      </c>
    </row>
    <row r="1545" spans="1:14" x14ac:dyDescent="0.25">
      <c r="A1545" s="3">
        <v>124.294730197433</v>
      </c>
      <c r="B1545" s="3">
        <v>125</v>
      </c>
      <c r="E1545" s="4">
        <v>161.371301399624</v>
      </c>
      <c r="F1545" s="4">
        <v>125</v>
      </c>
      <c r="I1545" s="4">
        <v>142.85358210419301</v>
      </c>
      <c r="J1545" s="4">
        <v>125</v>
      </c>
      <c r="M1545" s="4">
        <v>143.30993094003699</v>
      </c>
      <c r="N1545" s="4">
        <v>125</v>
      </c>
    </row>
    <row r="1546" spans="1:14" x14ac:dyDescent="0.25">
      <c r="A1546" s="4">
        <v>24.7327816607946</v>
      </c>
      <c r="B1546" s="4">
        <v>39.6</v>
      </c>
      <c r="E1546" s="4">
        <v>65.219288174470407</v>
      </c>
      <c r="F1546" s="4">
        <v>39.6</v>
      </c>
      <c r="I1546" s="6">
        <v>49.783397732002697</v>
      </c>
      <c r="J1546" s="6">
        <v>39.6</v>
      </c>
      <c r="M1546" s="4">
        <v>53.793883720591502</v>
      </c>
      <c r="N1546" s="4">
        <v>39.6</v>
      </c>
    </row>
    <row r="1547" spans="1:14" x14ac:dyDescent="0.25">
      <c r="A1547" s="4">
        <v>80.640978051521898</v>
      </c>
      <c r="B1547" s="4">
        <v>101.24</v>
      </c>
      <c r="E1547" s="6">
        <v>107.646734263993</v>
      </c>
      <c r="F1547" s="6">
        <v>101.24</v>
      </c>
      <c r="I1547" s="4">
        <v>83.302856137852501</v>
      </c>
      <c r="J1547" s="4">
        <v>101.24</v>
      </c>
      <c r="M1547" s="4">
        <v>87.100034819745204</v>
      </c>
      <c r="N1547" s="4">
        <v>101.24</v>
      </c>
    </row>
    <row r="1548" spans="1:14" x14ac:dyDescent="0.25">
      <c r="A1548" s="4">
        <v>78.804107450486597</v>
      </c>
      <c r="B1548" s="4">
        <v>120</v>
      </c>
      <c r="E1548" s="4">
        <v>102.028466890649</v>
      </c>
      <c r="F1548" s="4">
        <v>120</v>
      </c>
      <c r="I1548" s="4">
        <v>97.954806162759695</v>
      </c>
      <c r="J1548" s="4">
        <v>120</v>
      </c>
      <c r="M1548" s="4">
        <v>88.047982406508098</v>
      </c>
      <c r="N1548" s="4">
        <v>120</v>
      </c>
    </row>
    <row r="1549" spans="1:14" x14ac:dyDescent="0.25">
      <c r="A1549" s="3">
        <v>84.692133496258194</v>
      </c>
      <c r="B1549" s="3">
        <v>84</v>
      </c>
      <c r="E1549" s="5">
        <v>88.820659061435293</v>
      </c>
      <c r="F1549" s="5">
        <v>84</v>
      </c>
      <c r="I1549" s="5">
        <v>88.207657784568696</v>
      </c>
      <c r="J1549" s="5">
        <v>84</v>
      </c>
      <c r="M1549" s="5">
        <v>88.261094988932001</v>
      </c>
      <c r="N1549" s="5">
        <v>84</v>
      </c>
    </row>
    <row r="1550" spans="1:14" x14ac:dyDescent="0.25">
      <c r="A1550" s="5">
        <v>71.797033726971094</v>
      </c>
      <c r="B1550" s="5">
        <v>76.5</v>
      </c>
      <c r="E1550" s="4">
        <v>88.287599997719198</v>
      </c>
      <c r="F1550" s="4">
        <v>76.5</v>
      </c>
      <c r="I1550" s="3">
        <v>76.010575097111698</v>
      </c>
      <c r="J1550" s="3">
        <v>76.5</v>
      </c>
      <c r="M1550" s="6">
        <v>82.883929916833296</v>
      </c>
      <c r="N1550" s="6">
        <v>76.5</v>
      </c>
    </row>
    <row r="1551" spans="1:14" x14ac:dyDescent="0.25">
      <c r="A1551" s="6">
        <v>67.264342047262005</v>
      </c>
      <c r="B1551" s="6">
        <v>60</v>
      </c>
      <c r="E1551" s="4">
        <v>98.885435873626705</v>
      </c>
      <c r="F1551" s="4">
        <v>60</v>
      </c>
      <c r="I1551" s="4">
        <v>88.917960447996293</v>
      </c>
      <c r="J1551" s="4">
        <v>60</v>
      </c>
      <c r="M1551" s="4">
        <v>88.422776298895499</v>
      </c>
      <c r="N1551" s="4">
        <v>60</v>
      </c>
    </row>
    <row r="1552" spans="1:14" x14ac:dyDescent="0.25">
      <c r="A1552" s="4">
        <v>52.623739636284903</v>
      </c>
      <c r="B1552" s="4">
        <v>100</v>
      </c>
      <c r="E1552" s="4">
        <v>69.470201123701699</v>
      </c>
      <c r="F1552" s="4">
        <v>100</v>
      </c>
      <c r="I1552" s="4">
        <v>64.565399790055594</v>
      </c>
      <c r="J1552" s="4">
        <v>100</v>
      </c>
      <c r="M1552" s="4">
        <v>66.131420744300101</v>
      </c>
      <c r="N1552" s="4">
        <v>100</v>
      </c>
    </row>
    <row r="1553" spans="1:14" x14ac:dyDescent="0.25">
      <c r="A1553" s="4">
        <v>56.879322645868399</v>
      </c>
      <c r="B1553" s="4">
        <v>37.799999999999997</v>
      </c>
      <c r="E1553" s="4">
        <v>81.011889372918404</v>
      </c>
      <c r="F1553" s="4">
        <v>37.799999999999997</v>
      </c>
      <c r="I1553" s="4">
        <v>90.738451318812096</v>
      </c>
      <c r="J1553" s="4">
        <v>37.799999999999997</v>
      </c>
      <c r="M1553" s="4">
        <v>76.835893590525203</v>
      </c>
      <c r="N1553" s="4">
        <v>37.799999999999997</v>
      </c>
    </row>
    <row r="1554" spans="1:14" x14ac:dyDescent="0.25">
      <c r="A1554" s="4">
        <v>123.65990305883</v>
      </c>
      <c r="B1554" s="4">
        <v>156.6</v>
      </c>
      <c r="E1554" s="6">
        <v>150.88948861096</v>
      </c>
      <c r="F1554" s="6">
        <v>156.6</v>
      </c>
      <c r="I1554" s="4">
        <v>129.106469710266</v>
      </c>
      <c r="J1554" s="4">
        <v>156.6</v>
      </c>
      <c r="M1554" s="4">
        <v>130.083014489161</v>
      </c>
      <c r="N1554" s="4">
        <v>156.6</v>
      </c>
    </row>
    <row r="1555" spans="1:14" x14ac:dyDescent="0.25">
      <c r="A1555" s="4">
        <v>99.899917874438003</v>
      </c>
      <c r="B1555" s="4">
        <v>116</v>
      </c>
      <c r="E1555" s="4">
        <v>102.50153438034199</v>
      </c>
      <c r="F1555" s="4">
        <v>116</v>
      </c>
      <c r="I1555" s="4">
        <v>100.475554293448</v>
      </c>
      <c r="J1555" s="4">
        <v>116</v>
      </c>
      <c r="M1555" s="4">
        <v>104.062640930003</v>
      </c>
      <c r="N1555" s="4">
        <v>116</v>
      </c>
    </row>
    <row r="1556" spans="1:14" x14ac:dyDescent="0.25">
      <c r="A1556" s="4">
        <v>126.663001215466</v>
      </c>
      <c r="B1556" s="4">
        <v>100.3</v>
      </c>
      <c r="E1556" s="4">
        <v>145.68404078934</v>
      </c>
      <c r="F1556" s="4">
        <v>100.3</v>
      </c>
      <c r="I1556" s="4">
        <v>121.84825848707899</v>
      </c>
      <c r="J1556" s="4">
        <v>100.3</v>
      </c>
      <c r="M1556" s="4">
        <v>128.333456654147</v>
      </c>
      <c r="N1556" s="4">
        <v>100.3</v>
      </c>
    </row>
    <row r="1557" spans="1:14" x14ac:dyDescent="0.25">
      <c r="A1557" s="4">
        <v>0.32538749520113802</v>
      </c>
      <c r="B1557" s="4">
        <v>30</v>
      </c>
      <c r="E1557" s="5">
        <v>25.783511381658499</v>
      </c>
      <c r="F1557" s="5">
        <v>30</v>
      </c>
      <c r="I1557" s="4">
        <v>5.0582886137211203</v>
      </c>
      <c r="J1557" s="4">
        <v>30</v>
      </c>
      <c r="M1557" s="4">
        <v>13.9311423144151</v>
      </c>
      <c r="N1557" s="4">
        <v>30</v>
      </c>
    </row>
    <row r="1558" spans="1:14" x14ac:dyDescent="0.25">
      <c r="A1558" s="6">
        <v>77.326041697372403</v>
      </c>
      <c r="B1558" s="6">
        <v>70.75</v>
      </c>
      <c r="E1558" s="4">
        <v>112.56316162615001</v>
      </c>
      <c r="F1558" s="4">
        <v>70.75</v>
      </c>
      <c r="I1558" s="4">
        <v>110.26608626088399</v>
      </c>
      <c r="J1558" s="4">
        <v>70.75</v>
      </c>
      <c r="M1558" s="4">
        <v>101.647748582806</v>
      </c>
      <c r="N1558" s="4">
        <v>70.75</v>
      </c>
    </row>
    <row r="1559" spans="1:14" x14ac:dyDescent="0.25">
      <c r="A1559" s="4">
        <v>91.876702094449797</v>
      </c>
      <c r="B1559" s="4">
        <v>246.02</v>
      </c>
      <c r="E1559" s="4">
        <v>124.322069225231</v>
      </c>
      <c r="F1559" s="4">
        <v>246.02</v>
      </c>
      <c r="I1559" s="4">
        <v>123.74608365408901</v>
      </c>
      <c r="J1559" s="4">
        <v>246.02</v>
      </c>
      <c r="M1559" s="4">
        <v>114.078348104675</v>
      </c>
      <c r="N1559" s="4">
        <v>246.02</v>
      </c>
    </row>
    <row r="1560" spans="1:14" x14ac:dyDescent="0.25">
      <c r="A1560" s="4">
        <v>64.584537501998696</v>
      </c>
      <c r="B1560" s="4">
        <v>77.400000000000006</v>
      </c>
      <c r="E1560" s="6">
        <v>86.092893122820001</v>
      </c>
      <c r="F1560" s="6">
        <v>77.400000000000006</v>
      </c>
      <c r="I1560" s="4">
        <v>93.608801022388704</v>
      </c>
      <c r="J1560" s="4">
        <v>77.400000000000006</v>
      </c>
      <c r="M1560" s="6">
        <v>83.363000403416393</v>
      </c>
      <c r="N1560" s="6">
        <v>77.400000000000006</v>
      </c>
    </row>
    <row r="1561" spans="1:14" x14ac:dyDescent="0.25">
      <c r="A1561" s="4">
        <v>78.757532969771603</v>
      </c>
      <c r="B1561" s="4">
        <v>109.65</v>
      </c>
      <c r="E1561" s="4">
        <v>87.185561725279101</v>
      </c>
      <c r="F1561" s="4">
        <v>109.65</v>
      </c>
      <c r="I1561" s="4">
        <v>81.4075665870253</v>
      </c>
      <c r="J1561" s="4">
        <v>109.65</v>
      </c>
      <c r="M1561" s="4">
        <v>82.042974453248704</v>
      </c>
      <c r="N1561" s="4">
        <v>109.65</v>
      </c>
    </row>
    <row r="1562" spans="1:14" x14ac:dyDescent="0.25">
      <c r="A1562" s="4">
        <v>103.585455657553</v>
      </c>
      <c r="B1562" s="4">
        <v>89.1</v>
      </c>
      <c r="E1562" s="4">
        <v>114.308973768119</v>
      </c>
      <c r="F1562" s="4">
        <v>89.1</v>
      </c>
      <c r="I1562" s="4">
        <v>105.579833474113</v>
      </c>
      <c r="J1562" s="4">
        <v>89.1</v>
      </c>
      <c r="M1562" s="4">
        <v>103.25241910738499</v>
      </c>
      <c r="N1562" s="4">
        <v>89.1</v>
      </c>
    </row>
    <row r="1563" spans="1:14" x14ac:dyDescent="0.25">
      <c r="A1563" s="4">
        <v>114.280532313541</v>
      </c>
      <c r="B1563" s="4">
        <v>91.8</v>
      </c>
      <c r="E1563" s="4">
        <v>125.122958077064</v>
      </c>
      <c r="F1563" s="4">
        <v>91.8</v>
      </c>
      <c r="I1563" s="4">
        <v>107.58346473306</v>
      </c>
      <c r="J1563" s="4">
        <v>91.8</v>
      </c>
      <c r="M1563" s="4">
        <v>112.64435882719501</v>
      </c>
      <c r="N1563" s="4">
        <v>91.8</v>
      </c>
    </row>
    <row r="1564" spans="1:14" x14ac:dyDescent="0.25">
      <c r="A1564" s="4">
        <v>54.183557895134904</v>
      </c>
      <c r="B1564" s="4">
        <v>215</v>
      </c>
      <c r="E1564" s="4">
        <v>87.530009171573198</v>
      </c>
      <c r="F1564" s="4">
        <v>215</v>
      </c>
      <c r="I1564" s="4">
        <v>81.992989268506804</v>
      </c>
      <c r="J1564" s="4">
        <v>215</v>
      </c>
      <c r="M1564" s="4">
        <v>78.555842104736001</v>
      </c>
      <c r="N1564" s="4">
        <v>215</v>
      </c>
    </row>
    <row r="1565" spans="1:14" x14ac:dyDescent="0.25">
      <c r="A1565" s="4">
        <v>103.737364308132</v>
      </c>
      <c r="B1565" s="4">
        <v>71.099999999999994</v>
      </c>
      <c r="E1565" s="4">
        <v>117.84074807258899</v>
      </c>
      <c r="F1565" s="4">
        <v>71.099999999999994</v>
      </c>
      <c r="I1565" s="4">
        <v>101.82542678943101</v>
      </c>
      <c r="J1565" s="4">
        <v>71.099999999999994</v>
      </c>
      <c r="M1565" s="4">
        <v>101.436061354405</v>
      </c>
      <c r="N1565" s="4">
        <v>71.099999999999994</v>
      </c>
    </row>
    <row r="1566" spans="1:14" x14ac:dyDescent="0.25">
      <c r="A1566" s="4">
        <v>93.351638953265507</v>
      </c>
      <c r="B1566" s="4">
        <v>115</v>
      </c>
      <c r="E1566" s="4">
        <v>128.070442180329</v>
      </c>
      <c r="F1566" s="4">
        <v>115</v>
      </c>
      <c r="I1566" s="3">
        <v>116.28625592806</v>
      </c>
      <c r="J1566" s="3">
        <v>115</v>
      </c>
      <c r="M1566" s="3">
        <v>114.808007375497</v>
      </c>
      <c r="N1566" s="3">
        <v>115</v>
      </c>
    </row>
    <row r="1567" spans="1:14" x14ac:dyDescent="0.25">
      <c r="A1567" s="4">
        <v>134.62426040711</v>
      </c>
      <c r="B1567" s="4">
        <v>259.88</v>
      </c>
      <c r="E1567" s="4">
        <v>161.57357452914999</v>
      </c>
      <c r="F1567" s="4">
        <v>259.88</v>
      </c>
      <c r="I1567" s="4">
        <v>126.49396815812</v>
      </c>
      <c r="J1567" s="4">
        <v>259.88</v>
      </c>
      <c r="M1567" s="4">
        <v>136.843965762203</v>
      </c>
      <c r="N1567" s="4">
        <v>259.88</v>
      </c>
    </row>
    <row r="1568" spans="1:14" x14ac:dyDescent="0.25">
      <c r="A1568" s="4">
        <v>62.468973589270597</v>
      </c>
      <c r="B1568" s="4">
        <v>84</v>
      </c>
      <c r="E1568" s="5">
        <v>87.994787855511106</v>
      </c>
      <c r="F1568" s="5">
        <v>84</v>
      </c>
      <c r="I1568" s="6">
        <v>75.438963766836096</v>
      </c>
      <c r="J1568" s="6">
        <v>84</v>
      </c>
      <c r="M1568" s="6">
        <v>76.895293856373897</v>
      </c>
      <c r="N1568" s="6">
        <v>84</v>
      </c>
    </row>
    <row r="1569" spans="1:14" x14ac:dyDescent="0.25">
      <c r="A1569" s="6">
        <v>104.695258322057</v>
      </c>
      <c r="B1569" s="6">
        <v>98</v>
      </c>
      <c r="E1569" s="4">
        <v>117.63319310001</v>
      </c>
      <c r="F1569" s="4">
        <v>98</v>
      </c>
      <c r="I1569" s="6">
        <v>106.7001884046</v>
      </c>
      <c r="J1569" s="6">
        <v>98</v>
      </c>
      <c r="M1569" s="6">
        <v>107.20787327910401</v>
      </c>
      <c r="N1569" s="6">
        <v>98</v>
      </c>
    </row>
    <row r="1570" spans="1:14" x14ac:dyDescent="0.25">
      <c r="A1570" s="4">
        <v>140.93802131507499</v>
      </c>
      <c r="B1570" s="4">
        <v>187</v>
      </c>
      <c r="E1570" s="4">
        <v>151.59784189746</v>
      </c>
      <c r="F1570" s="4">
        <v>187</v>
      </c>
      <c r="I1570" s="4">
        <v>139.48705625728701</v>
      </c>
      <c r="J1570" s="4">
        <v>187</v>
      </c>
      <c r="M1570" s="4">
        <v>141.487126662588</v>
      </c>
      <c r="N1570" s="4">
        <v>187</v>
      </c>
    </row>
    <row r="1571" spans="1:14" x14ac:dyDescent="0.25">
      <c r="A1571" s="4">
        <v>77.955526291104405</v>
      </c>
      <c r="B1571" s="4">
        <v>90.9</v>
      </c>
      <c r="E1571" s="6">
        <v>84.652284364122394</v>
      </c>
      <c r="F1571" s="6">
        <v>90.9</v>
      </c>
      <c r="I1571" s="5">
        <v>87.844239411332893</v>
      </c>
      <c r="J1571" s="5">
        <v>90.9</v>
      </c>
      <c r="M1571" s="6">
        <v>81.572256948138403</v>
      </c>
      <c r="N1571" s="6">
        <v>90.9</v>
      </c>
    </row>
    <row r="1572" spans="1:14" x14ac:dyDescent="0.25">
      <c r="A1572" s="6">
        <v>83.139605510459504</v>
      </c>
      <c r="B1572" s="6">
        <v>74</v>
      </c>
      <c r="E1572" s="4">
        <v>109.337770038888</v>
      </c>
      <c r="F1572" s="4">
        <v>74</v>
      </c>
      <c r="I1572" s="5">
        <v>75.888923997087701</v>
      </c>
      <c r="J1572" s="5">
        <v>74</v>
      </c>
      <c r="M1572" s="4">
        <v>89.532583962405496</v>
      </c>
      <c r="N1572" s="4">
        <v>74</v>
      </c>
    </row>
    <row r="1573" spans="1:14" x14ac:dyDescent="0.25">
      <c r="A1573" s="4">
        <v>78.424322875830498</v>
      </c>
      <c r="B1573" s="4">
        <v>109</v>
      </c>
      <c r="E1573" s="5">
        <v>104.875272334276</v>
      </c>
      <c r="F1573" s="5">
        <v>109</v>
      </c>
      <c r="I1573" s="4">
        <v>78.6206620836479</v>
      </c>
      <c r="J1573" s="4">
        <v>109</v>
      </c>
      <c r="M1573" s="4">
        <v>87.269624376485893</v>
      </c>
      <c r="N1573" s="4">
        <v>109</v>
      </c>
    </row>
    <row r="1574" spans="1:14" x14ac:dyDescent="0.25">
      <c r="A1574" s="4">
        <v>75.004739864768496</v>
      </c>
      <c r="B1574" s="4">
        <v>169.5</v>
      </c>
      <c r="E1574" s="4">
        <v>110.65912501574</v>
      </c>
      <c r="F1574" s="4">
        <v>169.5</v>
      </c>
      <c r="I1574" s="4">
        <v>98.080043776925706</v>
      </c>
      <c r="J1574" s="4">
        <v>169.5</v>
      </c>
      <c r="M1574" s="4">
        <v>97.645118138092599</v>
      </c>
      <c r="N1574" s="4">
        <v>169.5</v>
      </c>
    </row>
    <row r="1575" spans="1:14" x14ac:dyDescent="0.25">
      <c r="A1575" s="4">
        <v>77.0405058538676</v>
      </c>
      <c r="B1575" s="4">
        <v>116.1</v>
      </c>
      <c r="E1575" s="4">
        <v>86.638994751261606</v>
      </c>
      <c r="F1575" s="4">
        <v>116.1</v>
      </c>
      <c r="I1575" s="4">
        <v>80.329568121360793</v>
      </c>
      <c r="J1575" s="4">
        <v>116.1</v>
      </c>
      <c r="M1575" s="4">
        <v>79.403110024208004</v>
      </c>
      <c r="N1575" s="4">
        <v>116.1</v>
      </c>
    </row>
    <row r="1576" spans="1:14" x14ac:dyDescent="0.25">
      <c r="A1576" s="4">
        <v>102.583039783629</v>
      </c>
      <c r="B1576" s="4">
        <v>197</v>
      </c>
      <c r="E1576" s="4">
        <v>124.186972195834</v>
      </c>
      <c r="F1576" s="4">
        <v>197</v>
      </c>
      <c r="I1576" s="4">
        <v>98.711843485374501</v>
      </c>
      <c r="J1576" s="4">
        <v>197</v>
      </c>
      <c r="M1576" s="4">
        <v>105.36750779230999</v>
      </c>
      <c r="N1576" s="4">
        <v>197</v>
      </c>
    </row>
    <row r="1577" spans="1:14" x14ac:dyDescent="0.25">
      <c r="A1577" s="5">
        <v>65.551352341705993</v>
      </c>
      <c r="B1577" s="5">
        <v>62</v>
      </c>
      <c r="E1577" s="4">
        <v>88.588304413475896</v>
      </c>
      <c r="F1577" s="4">
        <v>62</v>
      </c>
      <c r="I1577" s="4">
        <v>91.902684180475106</v>
      </c>
      <c r="J1577" s="4">
        <v>62</v>
      </c>
      <c r="M1577" s="4">
        <v>74.902110448872094</v>
      </c>
      <c r="N1577" s="4">
        <v>62</v>
      </c>
    </row>
    <row r="1578" spans="1:14" x14ac:dyDescent="0.25">
      <c r="A1578" s="4">
        <v>77.545335837101902</v>
      </c>
      <c r="B1578" s="4">
        <v>102.24</v>
      </c>
      <c r="E1578" s="4">
        <v>112.543750153129</v>
      </c>
      <c r="F1578" s="4">
        <v>102.24</v>
      </c>
      <c r="I1578" s="5">
        <v>98.046941661942597</v>
      </c>
      <c r="J1578" s="5">
        <v>102.24</v>
      </c>
      <c r="M1578" s="6">
        <v>96.012899859958594</v>
      </c>
      <c r="N1578" s="6">
        <v>102.24</v>
      </c>
    </row>
    <row r="1579" spans="1:14" x14ac:dyDescent="0.25">
      <c r="A1579" s="5">
        <v>95.658751359831001</v>
      </c>
      <c r="B1579" s="5">
        <v>100</v>
      </c>
      <c r="E1579" s="4">
        <v>122.077990277026</v>
      </c>
      <c r="F1579" s="4">
        <v>100</v>
      </c>
      <c r="I1579" s="4">
        <v>87.771996409945302</v>
      </c>
      <c r="J1579" s="4">
        <v>100</v>
      </c>
      <c r="M1579" s="5">
        <v>98.175522170478601</v>
      </c>
      <c r="N1579" s="5">
        <v>100</v>
      </c>
    </row>
    <row r="1580" spans="1:14" x14ac:dyDescent="0.25">
      <c r="A1580" s="4">
        <v>110.49458666522099</v>
      </c>
      <c r="B1580" s="4">
        <v>80.099999999999994</v>
      </c>
      <c r="E1580" s="4">
        <v>139.274741934025</v>
      </c>
      <c r="F1580" s="4">
        <v>80.099999999999994</v>
      </c>
      <c r="I1580" s="4">
        <v>109.847214223617</v>
      </c>
      <c r="J1580" s="4">
        <v>80.099999999999994</v>
      </c>
      <c r="M1580" s="4">
        <v>117.007243687531</v>
      </c>
      <c r="N1580" s="4">
        <v>80.099999999999994</v>
      </c>
    </row>
    <row r="1581" spans="1:14" x14ac:dyDescent="0.25">
      <c r="A1581" s="6">
        <v>120.877327483255</v>
      </c>
      <c r="B1581" s="6">
        <v>126.9</v>
      </c>
      <c r="E1581" s="4">
        <v>139.910550636728</v>
      </c>
      <c r="F1581" s="4">
        <v>126.9</v>
      </c>
      <c r="I1581" s="5">
        <v>130.64003600766</v>
      </c>
      <c r="J1581" s="5">
        <v>126.9</v>
      </c>
      <c r="M1581" s="5">
        <v>124.03012900828701</v>
      </c>
      <c r="N1581" s="5">
        <v>126.9</v>
      </c>
    </row>
    <row r="1582" spans="1:14" x14ac:dyDescent="0.25">
      <c r="A1582" s="4">
        <v>83.785250180403594</v>
      </c>
      <c r="B1582" s="4">
        <v>115</v>
      </c>
      <c r="E1582" s="6">
        <v>106.657892083883</v>
      </c>
      <c r="F1582" s="6">
        <v>115</v>
      </c>
      <c r="I1582" s="4">
        <v>88.396033322759294</v>
      </c>
      <c r="J1582" s="4">
        <v>115</v>
      </c>
      <c r="M1582" s="4">
        <v>91.020901495628493</v>
      </c>
      <c r="N1582" s="4">
        <v>115</v>
      </c>
    </row>
    <row r="1583" spans="1:14" x14ac:dyDescent="0.25">
      <c r="A1583" s="4">
        <v>147.73137563556099</v>
      </c>
      <c r="B1583" s="4">
        <v>185.28</v>
      </c>
      <c r="E1583" s="4">
        <v>153.30826475141899</v>
      </c>
      <c r="F1583" s="4">
        <v>185.28</v>
      </c>
      <c r="I1583" s="4">
        <v>147.05470815871001</v>
      </c>
      <c r="J1583" s="4">
        <v>185.28</v>
      </c>
      <c r="M1583" s="4">
        <v>144.009263398505</v>
      </c>
      <c r="N1583" s="4">
        <v>185.28</v>
      </c>
    </row>
    <row r="1584" spans="1:14" x14ac:dyDescent="0.25">
      <c r="A1584" s="4">
        <v>59.241003479495902</v>
      </c>
      <c r="B1584" s="4">
        <v>103.85</v>
      </c>
      <c r="E1584" s="4">
        <v>76.003535083668496</v>
      </c>
      <c r="F1584" s="4">
        <v>103.85</v>
      </c>
      <c r="I1584" s="4">
        <v>67.699614221669407</v>
      </c>
      <c r="J1584" s="4">
        <v>103.85</v>
      </c>
      <c r="M1584" s="4">
        <v>68.713718320174806</v>
      </c>
      <c r="N1584" s="4">
        <v>103.85</v>
      </c>
    </row>
    <row r="1585" spans="1:14" x14ac:dyDescent="0.25">
      <c r="A1585" s="4">
        <v>100.62989301734299</v>
      </c>
      <c r="B1585" s="4">
        <v>72.25</v>
      </c>
      <c r="E1585" s="4">
        <v>105.612056871055</v>
      </c>
      <c r="F1585" s="4">
        <v>72.25</v>
      </c>
      <c r="I1585" s="4">
        <v>108.108780933243</v>
      </c>
      <c r="J1585" s="4">
        <v>72.25</v>
      </c>
      <c r="M1585" s="4">
        <v>100.618944498762</v>
      </c>
      <c r="N1585" s="4">
        <v>72.25</v>
      </c>
    </row>
    <row r="1586" spans="1:14" x14ac:dyDescent="0.25">
      <c r="A1586" s="4">
        <v>154.126629575012</v>
      </c>
      <c r="B1586" s="4">
        <v>200</v>
      </c>
      <c r="E1586" s="4">
        <v>179.26105479415</v>
      </c>
      <c r="F1586" s="4">
        <v>200</v>
      </c>
      <c r="I1586" s="4">
        <v>147.44500369845301</v>
      </c>
      <c r="J1586" s="4">
        <v>200</v>
      </c>
      <c r="M1586" s="4">
        <v>156.09273828187901</v>
      </c>
      <c r="N1586" s="4">
        <v>200</v>
      </c>
    </row>
    <row r="1587" spans="1:14" x14ac:dyDescent="0.25">
      <c r="A1587" s="4">
        <v>74.676612881013199</v>
      </c>
      <c r="B1587" s="4">
        <v>90</v>
      </c>
      <c r="E1587" s="6">
        <v>99.749796976917494</v>
      </c>
      <c r="F1587" s="6">
        <v>90</v>
      </c>
      <c r="I1587" s="6">
        <v>99.1617952054455</v>
      </c>
      <c r="J1587" s="6">
        <v>90</v>
      </c>
      <c r="M1587" s="5">
        <v>86.623595211283202</v>
      </c>
      <c r="N1587" s="5">
        <v>90</v>
      </c>
    </row>
    <row r="1588" spans="1:14" x14ac:dyDescent="0.25">
      <c r="A1588" s="6">
        <v>87.108305385818497</v>
      </c>
      <c r="B1588" s="6">
        <v>79.5</v>
      </c>
      <c r="E1588" s="4">
        <v>108.588053932718</v>
      </c>
      <c r="F1588" s="4">
        <v>79.5</v>
      </c>
      <c r="I1588" s="3">
        <v>81.131576326690293</v>
      </c>
      <c r="J1588" s="3">
        <v>79.5</v>
      </c>
      <c r="M1588" s="6">
        <v>90.027726793376502</v>
      </c>
      <c r="N1588" s="6">
        <v>79.5</v>
      </c>
    </row>
    <row r="1589" spans="1:14" x14ac:dyDescent="0.25">
      <c r="A1589" s="4">
        <v>103.84717969069401</v>
      </c>
      <c r="B1589" s="4">
        <v>135.9</v>
      </c>
      <c r="E1589" s="4">
        <v>117.603852571517</v>
      </c>
      <c r="F1589" s="4">
        <v>135.9</v>
      </c>
      <c r="I1589" s="4">
        <v>102.683208368471</v>
      </c>
      <c r="J1589" s="4">
        <v>135.9</v>
      </c>
      <c r="M1589" s="4">
        <v>107.133778093971</v>
      </c>
      <c r="N1589" s="4">
        <v>135.9</v>
      </c>
    </row>
    <row r="1590" spans="1:14" x14ac:dyDescent="0.25">
      <c r="A1590" s="4">
        <v>86.353304070858698</v>
      </c>
      <c r="B1590" s="4">
        <v>126</v>
      </c>
      <c r="E1590" s="4">
        <v>102.91348586882</v>
      </c>
      <c r="F1590" s="4">
        <v>126</v>
      </c>
      <c r="I1590" s="4">
        <v>87.136585349716597</v>
      </c>
      <c r="J1590" s="4">
        <v>126</v>
      </c>
      <c r="M1590" s="4">
        <v>95.049190048477797</v>
      </c>
      <c r="N1590" s="4">
        <v>126</v>
      </c>
    </row>
    <row r="1591" spans="1:14" x14ac:dyDescent="0.25">
      <c r="A1591" s="4">
        <v>54.511532474020697</v>
      </c>
      <c r="B1591" s="4">
        <v>112.67</v>
      </c>
      <c r="E1591" s="4">
        <v>97.522759649315404</v>
      </c>
      <c r="F1591" s="4">
        <v>112.67</v>
      </c>
      <c r="I1591" s="6">
        <v>104.050970619404</v>
      </c>
      <c r="J1591" s="6">
        <v>112.67</v>
      </c>
      <c r="M1591" s="4">
        <v>84.735917154596706</v>
      </c>
      <c r="N1591" s="4">
        <v>112.67</v>
      </c>
    </row>
    <row r="1592" spans="1:14" x14ac:dyDescent="0.25">
      <c r="A1592" s="6">
        <v>52.273719309072</v>
      </c>
      <c r="B1592" s="6">
        <v>61.6</v>
      </c>
      <c r="E1592" s="4">
        <v>83.899945720289793</v>
      </c>
      <c r="F1592" s="4">
        <v>61.6</v>
      </c>
      <c r="I1592" s="5">
        <v>56.837483992857202</v>
      </c>
      <c r="J1592" s="5">
        <v>61.6</v>
      </c>
      <c r="M1592" s="6">
        <v>67.534508436240401</v>
      </c>
      <c r="N1592" s="6">
        <v>61.6</v>
      </c>
    </row>
    <row r="1593" spans="1:14" x14ac:dyDescent="0.25">
      <c r="A1593" s="6">
        <v>92.676219917682204</v>
      </c>
      <c r="B1593" s="6">
        <v>101.5</v>
      </c>
      <c r="E1593" s="6">
        <v>109.19313667758</v>
      </c>
      <c r="F1593" s="6">
        <v>101.5</v>
      </c>
      <c r="I1593" s="5">
        <v>99.307919008810799</v>
      </c>
      <c r="J1593" s="5">
        <v>101.5</v>
      </c>
      <c r="M1593" s="3">
        <v>103.353368896509</v>
      </c>
      <c r="N1593" s="3">
        <v>101.5</v>
      </c>
    </row>
    <row r="1594" spans="1:14" x14ac:dyDescent="0.25">
      <c r="A1594" s="4">
        <v>119.2754377558</v>
      </c>
      <c r="B1594" s="4">
        <v>97</v>
      </c>
      <c r="E1594" s="4">
        <v>135.36207265878701</v>
      </c>
      <c r="F1594" s="4">
        <v>97</v>
      </c>
      <c r="I1594" s="4">
        <v>120.026635733041</v>
      </c>
      <c r="J1594" s="4">
        <v>97</v>
      </c>
      <c r="M1594" s="4">
        <v>125.603763995153</v>
      </c>
      <c r="N1594" s="4">
        <v>97</v>
      </c>
    </row>
    <row r="1595" spans="1:14" x14ac:dyDescent="0.25">
      <c r="A1595" s="5">
        <v>93.484683305319606</v>
      </c>
      <c r="B1595" s="5">
        <v>96</v>
      </c>
      <c r="E1595" s="4">
        <v>115.794808728573</v>
      </c>
      <c r="F1595" s="4">
        <v>96</v>
      </c>
      <c r="I1595" s="6">
        <v>103.60619843347899</v>
      </c>
      <c r="J1595" s="6">
        <v>96</v>
      </c>
      <c r="M1595" s="5">
        <v>101.334347588905</v>
      </c>
      <c r="N1595" s="5">
        <v>96</v>
      </c>
    </row>
    <row r="1596" spans="1:14" x14ac:dyDescent="0.25">
      <c r="A1596" s="4">
        <v>76.6821147547614</v>
      </c>
      <c r="B1596" s="4">
        <v>99</v>
      </c>
      <c r="E1596" s="5">
        <v>96.521513915460801</v>
      </c>
      <c r="F1596" s="5">
        <v>99</v>
      </c>
      <c r="I1596" s="6">
        <v>91.112840213653897</v>
      </c>
      <c r="J1596" s="6">
        <v>99</v>
      </c>
      <c r="M1596" s="4">
        <v>81.713299394735103</v>
      </c>
      <c r="N1596" s="4">
        <v>99</v>
      </c>
    </row>
    <row r="1597" spans="1:14" x14ac:dyDescent="0.25">
      <c r="A1597" s="6">
        <v>70.980234644065604</v>
      </c>
      <c r="B1597" s="6">
        <v>78.3</v>
      </c>
      <c r="E1597" s="4">
        <v>90.685966217824699</v>
      </c>
      <c r="F1597" s="4">
        <v>78.3</v>
      </c>
      <c r="I1597" s="6">
        <v>70.124638085682093</v>
      </c>
      <c r="J1597" s="6">
        <v>78.3</v>
      </c>
      <c r="M1597" s="5">
        <v>82.468102930046896</v>
      </c>
      <c r="N1597" s="5">
        <v>78.3</v>
      </c>
    </row>
    <row r="1598" spans="1:14" x14ac:dyDescent="0.25">
      <c r="A1598" s="4">
        <v>93.265091687382196</v>
      </c>
      <c r="B1598" s="4">
        <v>105</v>
      </c>
      <c r="E1598" s="4">
        <v>122.73381761310399</v>
      </c>
      <c r="F1598" s="4">
        <v>105</v>
      </c>
      <c r="I1598" s="6">
        <v>97.209433796408604</v>
      </c>
      <c r="J1598" s="6">
        <v>105</v>
      </c>
      <c r="M1598" s="5">
        <v>100.97278954402501</v>
      </c>
      <c r="N1598" s="5">
        <v>105</v>
      </c>
    </row>
    <row r="1599" spans="1:14" x14ac:dyDescent="0.25">
      <c r="A1599" s="4">
        <v>68.913307114319196</v>
      </c>
      <c r="B1599" s="4">
        <v>92</v>
      </c>
      <c r="E1599" s="4">
        <v>107.07787588425001</v>
      </c>
      <c r="F1599" s="4">
        <v>92</v>
      </c>
      <c r="I1599" s="4">
        <v>117.833602642114</v>
      </c>
      <c r="J1599" s="4">
        <v>92</v>
      </c>
      <c r="M1599" s="6">
        <v>102.376533012783</v>
      </c>
      <c r="N1599" s="6">
        <v>92</v>
      </c>
    </row>
    <row r="1600" spans="1:14" x14ac:dyDescent="0.25">
      <c r="A1600" s="4">
        <v>65.124817751502107</v>
      </c>
      <c r="B1600" s="4">
        <v>112.5</v>
      </c>
      <c r="E1600" s="4">
        <v>72.072623441392395</v>
      </c>
      <c r="F1600" s="4">
        <v>112.5</v>
      </c>
      <c r="I1600" s="4">
        <v>72.068466338932694</v>
      </c>
      <c r="J1600" s="4">
        <v>112.5</v>
      </c>
      <c r="M1600" s="4">
        <v>71.690859390566203</v>
      </c>
      <c r="N1600" s="4">
        <v>112.5</v>
      </c>
    </row>
    <row r="1601" spans="1:14" x14ac:dyDescent="0.25">
      <c r="A1601" s="4">
        <v>103.029415781393</v>
      </c>
      <c r="B1601" s="4">
        <v>85</v>
      </c>
      <c r="E1601" s="4">
        <v>119.815692236058</v>
      </c>
      <c r="F1601" s="4">
        <v>85</v>
      </c>
      <c r="I1601" s="4">
        <v>104.470941171067</v>
      </c>
      <c r="J1601" s="4">
        <v>85</v>
      </c>
      <c r="M1601" s="4">
        <v>107.59957211658499</v>
      </c>
      <c r="N1601" s="4">
        <v>85</v>
      </c>
    </row>
    <row r="1602" spans="1:14" x14ac:dyDescent="0.25">
      <c r="A1602" s="4">
        <v>52.419347896356498</v>
      </c>
      <c r="B1602" s="4">
        <v>104</v>
      </c>
      <c r="E1602" s="4">
        <v>85.172666098100606</v>
      </c>
      <c r="F1602" s="4">
        <v>104</v>
      </c>
      <c r="I1602" s="4">
        <v>58.296022100706402</v>
      </c>
      <c r="J1602" s="4">
        <v>104</v>
      </c>
      <c r="M1602" s="4">
        <v>67.604702034793107</v>
      </c>
      <c r="N1602" s="4">
        <v>104</v>
      </c>
    </row>
    <row r="1603" spans="1:14" x14ac:dyDescent="0.25">
      <c r="A1603" s="5">
        <v>70.817058551973702</v>
      </c>
      <c r="B1603" s="5">
        <v>65.75</v>
      </c>
      <c r="E1603" s="4">
        <v>81.874745848230305</v>
      </c>
      <c r="F1603" s="4">
        <v>65.75</v>
      </c>
      <c r="I1603" s="5">
        <v>71.191244318076002</v>
      </c>
      <c r="J1603" s="5">
        <v>65.75</v>
      </c>
      <c r="M1603" s="6">
        <v>73.5559700999017</v>
      </c>
      <c r="N1603" s="6">
        <v>65.75</v>
      </c>
    </row>
    <row r="1604" spans="1:14" x14ac:dyDescent="0.25">
      <c r="A1604" s="5">
        <v>116.25723419104899</v>
      </c>
      <c r="B1604" s="5">
        <v>114.25</v>
      </c>
      <c r="E1604" s="4">
        <v>130.18843241441499</v>
      </c>
      <c r="F1604" s="4">
        <v>114.25</v>
      </c>
      <c r="I1604" s="5">
        <v>119.275441983908</v>
      </c>
      <c r="J1604" s="5">
        <v>114.25</v>
      </c>
      <c r="M1604" s="5">
        <v>117.80257735350099</v>
      </c>
      <c r="N1604" s="5">
        <v>114.25</v>
      </c>
    </row>
    <row r="1605" spans="1:14" x14ac:dyDescent="0.25">
      <c r="A1605" s="4">
        <v>50.276721856791703</v>
      </c>
      <c r="B1605" s="4">
        <v>82</v>
      </c>
      <c r="E1605" s="4">
        <v>67.450366530102798</v>
      </c>
      <c r="F1605" s="4">
        <v>82</v>
      </c>
      <c r="I1605" s="4">
        <v>68.672713345607306</v>
      </c>
      <c r="J1605" s="4">
        <v>82</v>
      </c>
      <c r="M1605" s="4">
        <v>64.311116139534903</v>
      </c>
      <c r="N1605" s="4">
        <v>82</v>
      </c>
    </row>
    <row r="1606" spans="1:14" x14ac:dyDescent="0.25">
      <c r="A1606" s="4">
        <v>18.833712110162001</v>
      </c>
      <c r="B1606" s="4">
        <v>37.54</v>
      </c>
      <c r="E1606" s="4">
        <v>51.701012217546001</v>
      </c>
      <c r="F1606" s="4">
        <v>37.54</v>
      </c>
      <c r="I1606" s="4">
        <v>53.440997346627299</v>
      </c>
      <c r="J1606" s="4">
        <v>37.54</v>
      </c>
      <c r="M1606" s="6">
        <v>46.653995179014601</v>
      </c>
      <c r="N1606" s="6">
        <v>37.54</v>
      </c>
    </row>
    <row r="1607" spans="1:14" x14ac:dyDescent="0.25">
      <c r="A1607" s="6">
        <v>114.43962554745499</v>
      </c>
      <c r="B1607" s="6">
        <v>105.75</v>
      </c>
      <c r="E1607" s="4">
        <v>119.144236364864</v>
      </c>
      <c r="F1607" s="4">
        <v>105.75</v>
      </c>
      <c r="I1607" s="4">
        <v>119.32434498668999</v>
      </c>
      <c r="J1607" s="4">
        <v>105.75</v>
      </c>
      <c r="M1607" s="5">
        <v>110.88046606363299</v>
      </c>
      <c r="N1607" s="5">
        <v>105.75</v>
      </c>
    </row>
    <row r="1608" spans="1:14" x14ac:dyDescent="0.25">
      <c r="A1608" s="4">
        <v>65.110813476919603</v>
      </c>
      <c r="B1608" s="4">
        <v>124</v>
      </c>
      <c r="E1608" s="4">
        <v>109.09370144421401</v>
      </c>
      <c r="F1608" s="4">
        <v>124</v>
      </c>
      <c r="I1608" s="4">
        <v>106.75447148846401</v>
      </c>
      <c r="J1608" s="4">
        <v>124</v>
      </c>
      <c r="M1608" s="4">
        <v>98.518377027831505</v>
      </c>
      <c r="N1608" s="4">
        <v>124</v>
      </c>
    </row>
    <row r="1609" spans="1:14" x14ac:dyDescent="0.25">
      <c r="A1609" s="4">
        <v>61.907523631846402</v>
      </c>
      <c r="B1609" s="4">
        <v>45</v>
      </c>
      <c r="E1609" s="4">
        <v>83.057728809166804</v>
      </c>
      <c r="F1609" s="4">
        <v>45</v>
      </c>
      <c r="I1609" s="4">
        <v>82.168508630900106</v>
      </c>
      <c r="J1609" s="4">
        <v>45</v>
      </c>
      <c r="M1609" s="4">
        <v>78.729910822477294</v>
      </c>
      <c r="N1609" s="4">
        <v>45</v>
      </c>
    </row>
    <row r="1610" spans="1:14" x14ac:dyDescent="0.25">
      <c r="A1610" s="4">
        <v>31.453766611983198</v>
      </c>
      <c r="B1610" s="4">
        <v>166</v>
      </c>
      <c r="E1610" s="4">
        <v>58.8548062939864</v>
      </c>
      <c r="F1610" s="4">
        <v>166</v>
      </c>
      <c r="I1610" s="4">
        <v>63.310584831348102</v>
      </c>
      <c r="J1610" s="4">
        <v>166</v>
      </c>
      <c r="M1610" s="4">
        <v>58.990022523000697</v>
      </c>
      <c r="N1610" s="4">
        <v>166</v>
      </c>
    </row>
    <row r="1611" spans="1:14" x14ac:dyDescent="0.25">
      <c r="A1611" s="3">
        <v>73.891332522904804</v>
      </c>
      <c r="B1611" s="3">
        <v>75</v>
      </c>
      <c r="E1611" s="4">
        <v>96.630782237301005</v>
      </c>
      <c r="F1611" s="4">
        <v>75</v>
      </c>
      <c r="I1611" s="4">
        <v>87.638605362212701</v>
      </c>
      <c r="J1611" s="4">
        <v>75</v>
      </c>
      <c r="M1611" s="6">
        <v>82.928426223693805</v>
      </c>
      <c r="N1611" s="6">
        <v>75</v>
      </c>
    </row>
    <row r="1612" spans="1:14" x14ac:dyDescent="0.25">
      <c r="A1612" s="4">
        <v>104.13716996511999</v>
      </c>
      <c r="B1612" s="4">
        <v>62</v>
      </c>
      <c r="E1612" s="4">
        <v>117.413414437938</v>
      </c>
      <c r="F1612" s="4">
        <v>62</v>
      </c>
      <c r="I1612" s="4">
        <v>98.839711226698597</v>
      </c>
      <c r="J1612" s="4">
        <v>62</v>
      </c>
      <c r="M1612" s="4">
        <v>102.42942800724499</v>
      </c>
      <c r="N1612" s="4">
        <v>62</v>
      </c>
    </row>
    <row r="1613" spans="1:14" x14ac:dyDescent="0.25">
      <c r="A1613" s="6">
        <v>114.459158196017</v>
      </c>
      <c r="B1613" s="6">
        <v>120.4</v>
      </c>
      <c r="E1613" s="4">
        <v>133.86378848024299</v>
      </c>
      <c r="F1613" s="4">
        <v>120.4</v>
      </c>
      <c r="I1613" s="5">
        <v>118.042625044619</v>
      </c>
      <c r="J1613" s="5">
        <v>120.4</v>
      </c>
      <c r="M1613" s="5">
        <v>116.09972434518799</v>
      </c>
      <c r="N1613" s="5">
        <v>120.4</v>
      </c>
    </row>
    <row r="1614" spans="1:14" x14ac:dyDescent="0.25">
      <c r="A1614" s="4">
        <v>63.6392639988021</v>
      </c>
      <c r="B1614" s="4">
        <v>75</v>
      </c>
      <c r="E1614" s="4">
        <v>90.514404717599902</v>
      </c>
      <c r="F1614" s="4">
        <v>75</v>
      </c>
      <c r="I1614" s="4">
        <v>58.056544157618497</v>
      </c>
      <c r="J1614" s="4">
        <v>75</v>
      </c>
      <c r="M1614" s="6">
        <v>66.734787808359599</v>
      </c>
      <c r="N1614" s="6">
        <v>75</v>
      </c>
    </row>
    <row r="1615" spans="1:14" x14ac:dyDescent="0.25">
      <c r="A1615" s="4">
        <v>54.338797074275199</v>
      </c>
      <c r="B1615" s="4">
        <v>101</v>
      </c>
      <c r="E1615" s="4">
        <v>65.7290888694682</v>
      </c>
      <c r="F1615" s="4">
        <v>101</v>
      </c>
      <c r="I1615" s="4">
        <v>62.345582203376303</v>
      </c>
      <c r="J1615" s="4">
        <v>101</v>
      </c>
      <c r="M1615" s="4">
        <v>57.200388484435202</v>
      </c>
      <c r="N1615" s="4">
        <v>101</v>
      </c>
    </row>
    <row r="1616" spans="1:14" x14ac:dyDescent="0.25">
      <c r="A1616" s="6">
        <v>81.387281461407994</v>
      </c>
      <c r="B1616" s="6">
        <v>90</v>
      </c>
      <c r="E1616" s="3">
        <v>90.633146697907705</v>
      </c>
      <c r="F1616" s="3">
        <v>90</v>
      </c>
      <c r="I1616" s="4">
        <v>104.786230113424</v>
      </c>
      <c r="J1616" s="4">
        <v>90</v>
      </c>
      <c r="M1616" s="3">
        <v>89.709713408144296</v>
      </c>
      <c r="N1616" s="3">
        <v>90</v>
      </c>
    </row>
    <row r="1617" spans="1:14" x14ac:dyDescent="0.25">
      <c r="A1617" s="4">
        <v>84.487041659169293</v>
      </c>
      <c r="B1617" s="4">
        <v>98</v>
      </c>
      <c r="E1617" s="5">
        <v>100.74800949822701</v>
      </c>
      <c r="F1617" s="5">
        <v>98</v>
      </c>
      <c r="I1617" s="4">
        <v>84.672563503732505</v>
      </c>
      <c r="J1617" s="4">
        <v>98</v>
      </c>
      <c r="M1617" s="5">
        <v>93.624904369804995</v>
      </c>
      <c r="N1617" s="5">
        <v>98</v>
      </c>
    </row>
    <row r="1618" spans="1:14" x14ac:dyDescent="0.25">
      <c r="A1618" s="4">
        <v>197.39962690878599</v>
      </c>
      <c r="B1618" s="4">
        <v>210.4</v>
      </c>
      <c r="E1618" s="5">
        <v>208.045668864531</v>
      </c>
      <c r="F1618" s="5">
        <v>210.4</v>
      </c>
      <c r="I1618" s="4">
        <v>192.252180794688</v>
      </c>
      <c r="J1618" s="4">
        <v>210.4</v>
      </c>
      <c r="M1618" s="4">
        <v>192.68386989863299</v>
      </c>
      <c r="N1618" s="4">
        <v>210.4</v>
      </c>
    </row>
    <row r="1619" spans="1:14" x14ac:dyDescent="0.25">
      <c r="A1619" s="6">
        <v>97.945930050689398</v>
      </c>
      <c r="B1619" s="6">
        <v>88</v>
      </c>
      <c r="E1619" s="4">
        <v>114.50376723458901</v>
      </c>
      <c r="F1619" s="4">
        <v>88</v>
      </c>
      <c r="I1619" s="5">
        <v>93.252520719523801</v>
      </c>
      <c r="J1619" s="5">
        <v>88</v>
      </c>
      <c r="M1619" s="6">
        <v>98.258072832405801</v>
      </c>
      <c r="N1619" s="6">
        <v>88</v>
      </c>
    </row>
    <row r="1620" spans="1:14" x14ac:dyDescent="0.25">
      <c r="A1620" s="4">
        <v>54.847684976176602</v>
      </c>
      <c r="B1620" s="4">
        <v>76.67</v>
      </c>
      <c r="E1620" s="4">
        <v>58.433317895668701</v>
      </c>
      <c r="F1620" s="4">
        <v>76.67</v>
      </c>
      <c r="I1620" s="6">
        <v>70.141226700038601</v>
      </c>
      <c r="J1620" s="6">
        <v>76.67</v>
      </c>
      <c r="M1620" s="4">
        <v>63.723015975439097</v>
      </c>
      <c r="N1620" s="4">
        <v>76.67</v>
      </c>
    </row>
    <row r="1621" spans="1:14" x14ac:dyDescent="0.25">
      <c r="A1621" s="4">
        <v>82.815702336546707</v>
      </c>
      <c r="B1621" s="4">
        <v>172</v>
      </c>
      <c r="E1621" s="4">
        <v>112.560633268922</v>
      </c>
      <c r="F1621" s="4">
        <v>172</v>
      </c>
      <c r="I1621" s="4">
        <v>111.563560873602</v>
      </c>
      <c r="J1621" s="4">
        <v>172</v>
      </c>
      <c r="M1621" s="4">
        <v>106.119262244314</v>
      </c>
      <c r="N1621" s="4">
        <v>172</v>
      </c>
    </row>
    <row r="1622" spans="1:14" x14ac:dyDescent="0.25">
      <c r="A1622" s="4">
        <v>100.630423494821</v>
      </c>
      <c r="B1622" s="4">
        <v>147</v>
      </c>
      <c r="E1622" s="4">
        <v>111.66301387523301</v>
      </c>
      <c r="F1622" s="4">
        <v>147</v>
      </c>
      <c r="I1622" s="4">
        <v>99.187771197885795</v>
      </c>
      <c r="J1622" s="4">
        <v>147</v>
      </c>
      <c r="M1622" s="4">
        <v>103.788847099831</v>
      </c>
      <c r="N1622" s="4">
        <v>147</v>
      </c>
    </row>
    <row r="1623" spans="1:14" x14ac:dyDescent="0.25">
      <c r="A1623" s="4">
        <v>42.772721209154099</v>
      </c>
      <c r="B1623" s="4">
        <v>56.7</v>
      </c>
      <c r="E1623" s="4">
        <v>88.304897755144793</v>
      </c>
      <c r="F1623" s="4">
        <v>56.7</v>
      </c>
      <c r="I1623" s="4">
        <v>86.862188286807594</v>
      </c>
      <c r="J1623" s="4">
        <v>56.7</v>
      </c>
      <c r="M1623" s="4">
        <v>75.554622137578406</v>
      </c>
      <c r="N1623" s="4">
        <v>56.7</v>
      </c>
    </row>
    <row r="1624" spans="1:14" x14ac:dyDescent="0.25">
      <c r="A1624" s="4">
        <v>129.046291148725</v>
      </c>
      <c r="B1624" s="4">
        <v>161.33000000000001</v>
      </c>
      <c r="E1624" s="6">
        <v>155.290811951731</v>
      </c>
      <c r="F1624" s="6">
        <v>161.33000000000001</v>
      </c>
      <c r="I1624" s="4">
        <v>126.436815608145</v>
      </c>
      <c r="J1624" s="4">
        <v>161.33000000000001</v>
      </c>
      <c r="M1624" s="4">
        <v>136.158167114713</v>
      </c>
      <c r="N1624" s="4">
        <v>161.33000000000001</v>
      </c>
    </row>
    <row r="1625" spans="1:14" x14ac:dyDescent="0.25">
      <c r="A1625" s="4">
        <v>86.979964096024801</v>
      </c>
      <c r="B1625" s="4">
        <v>99.9</v>
      </c>
      <c r="E1625" s="4">
        <v>114.28000408532</v>
      </c>
      <c r="F1625" s="4">
        <v>99.9</v>
      </c>
      <c r="I1625" s="5">
        <v>96.373434364239301</v>
      </c>
      <c r="J1625" s="5">
        <v>99.9</v>
      </c>
      <c r="M1625" s="5">
        <v>95.338493404173704</v>
      </c>
      <c r="N1625" s="5">
        <v>99.9</v>
      </c>
    </row>
    <row r="1626" spans="1:14" x14ac:dyDescent="0.25">
      <c r="A1626" s="4">
        <v>60.292988125877997</v>
      </c>
      <c r="B1626" s="4">
        <v>80</v>
      </c>
      <c r="E1626" s="4">
        <v>94.225523174567002</v>
      </c>
      <c r="F1626" s="4">
        <v>80</v>
      </c>
      <c r="I1626" s="6">
        <v>88.459728382347393</v>
      </c>
      <c r="J1626" s="6">
        <v>80</v>
      </c>
      <c r="M1626" s="6">
        <v>89.251692068964104</v>
      </c>
      <c r="N1626" s="6">
        <v>80</v>
      </c>
    </row>
    <row r="1627" spans="1:14" x14ac:dyDescent="0.25">
      <c r="A1627" s="4">
        <v>133.63520081669799</v>
      </c>
      <c r="B1627" s="4">
        <v>106</v>
      </c>
      <c r="E1627" s="4">
        <v>154.77470037683901</v>
      </c>
      <c r="F1627" s="4">
        <v>106</v>
      </c>
      <c r="I1627" s="4">
        <v>127.62654186089701</v>
      </c>
      <c r="J1627" s="4">
        <v>106</v>
      </c>
      <c r="M1627" s="4">
        <v>134.474909165291</v>
      </c>
      <c r="N1627" s="4">
        <v>106</v>
      </c>
    </row>
    <row r="1628" spans="1:14" x14ac:dyDescent="0.25">
      <c r="A1628" s="4">
        <v>99.163126040035493</v>
      </c>
      <c r="B1628" s="4">
        <v>126</v>
      </c>
      <c r="E1628" s="4">
        <v>113.359550496121</v>
      </c>
      <c r="F1628" s="4">
        <v>126</v>
      </c>
      <c r="I1628" s="4">
        <v>102.203410124325</v>
      </c>
      <c r="J1628" s="4">
        <v>126</v>
      </c>
      <c r="M1628" s="4">
        <v>101.264563086463</v>
      </c>
      <c r="N1628" s="4">
        <v>126</v>
      </c>
    </row>
    <row r="1629" spans="1:14" x14ac:dyDescent="0.25">
      <c r="A1629" s="4">
        <v>88.017819055065203</v>
      </c>
      <c r="B1629" s="4">
        <v>142.66999999999999</v>
      </c>
      <c r="E1629" s="4">
        <v>110.690847453088</v>
      </c>
      <c r="F1629" s="4">
        <v>142.66999999999999</v>
      </c>
      <c r="I1629" s="4">
        <v>82.539717278968396</v>
      </c>
      <c r="J1629" s="4">
        <v>142.66999999999999</v>
      </c>
      <c r="M1629" s="4">
        <v>90.785235900068102</v>
      </c>
      <c r="N1629" s="4">
        <v>142.66999999999999</v>
      </c>
    </row>
    <row r="1630" spans="1:14" x14ac:dyDescent="0.25">
      <c r="A1630" s="4">
        <v>67.926696345244807</v>
      </c>
      <c r="B1630" s="4">
        <v>120</v>
      </c>
      <c r="E1630" s="4">
        <v>97.603697706781105</v>
      </c>
      <c r="F1630" s="4">
        <v>120</v>
      </c>
      <c r="I1630" s="4">
        <v>87.301860442144203</v>
      </c>
      <c r="J1630" s="4">
        <v>120</v>
      </c>
      <c r="M1630" s="4">
        <v>89.219213025954502</v>
      </c>
      <c r="N1630" s="4">
        <v>120</v>
      </c>
    </row>
    <row r="1631" spans="1:14" x14ac:dyDescent="0.25">
      <c r="A1631" s="5">
        <v>73.201145219280207</v>
      </c>
      <c r="B1631" s="5">
        <v>68</v>
      </c>
      <c r="E1631" s="4">
        <v>108.29836072473501</v>
      </c>
      <c r="F1631" s="4">
        <v>68</v>
      </c>
      <c r="I1631" s="4">
        <v>102.94919568007499</v>
      </c>
      <c r="J1631" s="4">
        <v>68</v>
      </c>
      <c r="M1631" s="4">
        <v>97.059846905274696</v>
      </c>
      <c r="N1631" s="4">
        <v>68</v>
      </c>
    </row>
    <row r="1632" spans="1:14" x14ac:dyDescent="0.25">
      <c r="A1632" s="6">
        <v>74.894413847462204</v>
      </c>
      <c r="B1632" s="6">
        <v>65</v>
      </c>
      <c r="E1632" s="4">
        <v>85.307574610474802</v>
      </c>
      <c r="F1632" s="4">
        <v>65</v>
      </c>
      <c r="I1632" s="4">
        <v>83.871875369025403</v>
      </c>
      <c r="J1632" s="4">
        <v>65</v>
      </c>
      <c r="M1632" s="4">
        <v>80.313507749678607</v>
      </c>
      <c r="N1632" s="4">
        <v>65</v>
      </c>
    </row>
    <row r="1633" spans="1:14" x14ac:dyDescent="0.25">
      <c r="A1633" s="5">
        <v>85.377603721351306</v>
      </c>
      <c r="B1633" s="5">
        <v>82.95</v>
      </c>
      <c r="E1633" s="4">
        <v>95.039941967633595</v>
      </c>
      <c r="F1633" s="4">
        <v>82.95</v>
      </c>
      <c r="I1633" s="5">
        <v>86.038842939370497</v>
      </c>
      <c r="J1633" s="5">
        <v>82.95</v>
      </c>
      <c r="M1633" s="6">
        <v>89.269599926342195</v>
      </c>
      <c r="N1633" s="6">
        <v>82.95</v>
      </c>
    </row>
    <row r="1634" spans="1:14" x14ac:dyDescent="0.25">
      <c r="A1634" s="3">
        <v>86.301575976302203</v>
      </c>
      <c r="B1634" s="3">
        <v>86</v>
      </c>
      <c r="E1634" s="4">
        <v>102.882664057312</v>
      </c>
      <c r="F1634" s="4">
        <v>86</v>
      </c>
      <c r="I1634" s="5">
        <v>90.058683269441104</v>
      </c>
      <c r="J1634" s="5">
        <v>86</v>
      </c>
      <c r="M1634" s="6">
        <v>94.911526430160606</v>
      </c>
      <c r="N1634" s="6">
        <v>86</v>
      </c>
    </row>
    <row r="1635" spans="1:14" x14ac:dyDescent="0.25">
      <c r="A1635" s="4">
        <v>109.156520409333</v>
      </c>
      <c r="B1635" s="4">
        <v>87.2</v>
      </c>
      <c r="E1635" s="4">
        <v>121.06596963696499</v>
      </c>
      <c r="F1635" s="4">
        <v>87.2</v>
      </c>
      <c r="I1635" s="4">
        <v>103.410460291154</v>
      </c>
      <c r="J1635" s="4">
        <v>87.2</v>
      </c>
      <c r="M1635" s="4">
        <v>105.592636189798</v>
      </c>
      <c r="N1635" s="4">
        <v>87.2</v>
      </c>
    </row>
    <row r="1636" spans="1:14" x14ac:dyDescent="0.25">
      <c r="A1636" s="4">
        <v>85.281552710690093</v>
      </c>
      <c r="B1636" s="4">
        <v>100</v>
      </c>
      <c r="E1636" s="6">
        <v>107.52692357111501</v>
      </c>
      <c r="F1636" s="6">
        <v>100</v>
      </c>
      <c r="I1636" s="3">
        <v>99.0351521733011</v>
      </c>
      <c r="J1636" s="3">
        <v>100</v>
      </c>
      <c r="M1636" s="6">
        <v>91.477923566721103</v>
      </c>
      <c r="N1636" s="6">
        <v>100</v>
      </c>
    </row>
    <row r="1637" spans="1:14" x14ac:dyDescent="0.25">
      <c r="A1637" s="4">
        <v>81.817270682087198</v>
      </c>
      <c r="B1637" s="4">
        <v>100</v>
      </c>
      <c r="E1637" s="4">
        <v>111.00466507253</v>
      </c>
      <c r="F1637" s="4">
        <v>100</v>
      </c>
      <c r="I1637" s="6">
        <v>108.237742383898</v>
      </c>
      <c r="J1637" s="6">
        <v>100</v>
      </c>
      <c r="M1637" s="3">
        <v>99.271476785561305</v>
      </c>
      <c r="N1637" s="3">
        <v>100</v>
      </c>
    </row>
    <row r="1638" spans="1:14" x14ac:dyDescent="0.25">
      <c r="A1638" s="4">
        <v>59.465210437542098</v>
      </c>
      <c r="B1638" s="4">
        <v>140</v>
      </c>
      <c r="E1638" s="4">
        <v>77.100301537687898</v>
      </c>
      <c r="F1638" s="4">
        <v>140</v>
      </c>
      <c r="I1638" s="4">
        <v>68.024686975745894</v>
      </c>
      <c r="J1638" s="4">
        <v>140</v>
      </c>
      <c r="M1638" s="4">
        <v>69.229715314374602</v>
      </c>
      <c r="N1638" s="4">
        <v>140</v>
      </c>
    </row>
    <row r="1639" spans="1:14" x14ac:dyDescent="0.25">
      <c r="A1639" s="4">
        <v>20.464065059226201</v>
      </c>
      <c r="B1639" s="4">
        <v>36</v>
      </c>
      <c r="E1639" s="6">
        <v>27.1214467953426</v>
      </c>
      <c r="F1639" s="6">
        <v>36</v>
      </c>
      <c r="I1639" s="5">
        <v>40.624954397859803</v>
      </c>
      <c r="J1639" s="5">
        <v>36</v>
      </c>
      <c r="M1639" s="5">
        <v>33.209703607115401</v>
      </c>
      <c r="N1639" s="5">
        <v>36</v>
      </c>
    </row>
    <row r="1640" spans="1:14" x14ac:dyDescent="0.25">
      <c r="A1640" s="4">
        <v>45.934458120877103</v>
      </c>
      <c r="B1640" s="4">
        <v>104.8</v>
      </c>
      <c r="E1640" s="4">
        <v>56.355601756191</v>
      </c>
      <c r="F1640" s="4">
        <v>104.8</v>
      </c>
      <c r="I1640" s="4">
        <v>61.541720817795699</v>
      </c>
      <c r="J1640" s="4">
        <v>104.8</v>
      </c>
      <c r="M1640" s="4">
        <v>58.184399889773502</v>
      </c>
      <c r="N1640" s="4">
        <v>104.8</v>
      </c>
    </row>
    <row r="1641" spans="1:14" x14ac:dyDescent="0.25">
      <c r="A1641" s="4">
        <v>125.14861902962799</v>
      </c>
      <c r="B1641" s="4">
        <v>170</v>
      </c>
      <c r="E1641" s="4">
        <v>134.291355209507</v>
      </c>
      <c r="F1641" s="4">
        <v>170</v>
      </c>
      <c r="I1641" s="4">
        <v>121.714953017086</v>
      </c>
      <c r="J1641" s="4">
        <v>170</v>
      </c>
      <c r="M1641" s="4">
        <v>122.58558128435099</v>
      </c>
      <c r="N1641" s="4">
        <v>170</v>
      </c>
    </row>
    <row r="1642" spans="1:14" x14ac:dyDescent="0.25">
      <c r="A1642" s="4">
        <v>73.8582708522936</v>
      </c>
      <c r="B1642" s="4">
        <v>170</v>
      </c>
      <c r="E1642" s="4">
        <v>90.462402563101406</v>
      </c>
      <c r="F1642" s="4">
        <v>170</v>
      </c>
      <c r="I1642" s="4">
        <v>79.731550984933605</v>
      </c>
      <c r="J1642" s="4">
        <v>170</v>
      </c>
      <c r="M1642" s="4">
        <v>80.765366344552902</v>
      </c>
      <c r="N1642" s="4">
        <v>170</v>
      </c>
    </row>
    <row r="1643" spans="1:14" x14ac:dyDescent="0.25">
      <c r="A1643" s="4">
        <v>65.803388435585006</v>
      </c>
      <c r="B1643" s="4">
        <v>49</v>
      </c>
      <c r="E1643" s="4">
        <v>86.831100309674397</v>
      </c>
      <c r="F1643" s="4">
        <v>49</v>
      </c>
      <c r="I1643" s="4">
        <v>61.882828162539298</v>
      </c>
      <c r="J1643" s="4">
        <v>49</v>
      </c>
      <c r="M1643" s="4">
        <v>71.423917207924603</v>
      </c>
      <c r="N1643" s="4">
        <v>49</v>
      </c>
    </row>
    <row r="1644" spans="1:14" x14ac:dyDescent="0.25">
      <c r="A1644" s="3">
        <v>82.255297191868195</v>
      </c>
      <c r="B1644" s="3">
        <v>82.45</v>
      </c>
      <c r="E1644" s="4">
        <v>102.429007292333</v>
      </c>
      <c r="F1644" s="4">
        <v>82.45</v>
      </c>
      <c r="I1644" s="5">
        <v>84.363222437065204</v>
      </c>
      <c r="J1644" s="5">
        <v>82.45</v>
      </c>
      <c r="M1644" s="6">
        <v>90.259992726185999</v>
      </c>
      <c r="N1644" s="6">
        <v>82.45</v>
      </c>
    </row>
    <row r="1645" spans="1:14" x14ac:dyDescent="0.25">
      <c r="A1645" s="4">
        <v>74.556969304491105</v>
      </c>
      <c r="B1645" s="4">
        <v>91.68</v>
      </c>
      <c r="E1645" s="5">
        <v>94.635857280908894</v>
      </c>
      <c r="F1645" s="5">
        <v>91.68</v>
      </c>
      <c r="I1645" s="4">
        <v>79.6689968909252</v>
      </c>
      <c r="J1645" s="4">
        <v>91.68</v>
      </c>
      <c r="M1645" s="4">
        <v>80.938987635071697</v>
      </c>
      <c r="N1645" s="4">
        <v>91.68</v>
      </c>
    </row>
    <row r="1646" spans="1:14" x14ac:dyDescent="0.25">
      <c r="A1646" s="5">
        <v>57.190550668757602</v>
      </c>
      <c r="B1646" s="5">
        <v>62</v>
      </c>
      <c r="E1646" s="4">
        <v>75.183214668419495</v>
      </c>
      <c r="F1646" s="4">
        <v>62</v>
      </c>
      <c r="I1646" s="4">
        <v>79.846024846091296</v>
      </c>
      <c r="J1646" s="4">
        <v>62</v>
      </c>
      <c r="M1646" s="5">
        <v>65.046311684610401</v>
      </c>
      <c r="N1646" s="5">
        <v>62</v>
      </c>
    </row>
    <row r="1647" spans="1:14" x14ac:dyDescent="0.25">
      <c r="A1647" s="6">
        <v>81.180862889484501</v>
      </c>
      <c r="B1647" s="6">
        <v>88</v>
      </c>
      <c r="E1647" s="6">
        <v>97.303232494629995</v>
      </c>
      <c r="F1647" s="6">
        <v>88</v>
      </c>
      <c r="I1647" s="5">
        <v>83.0090255614911</v>
      </c>
      <c r="J1647" s="5">
        <v>88</v>
      </c>
      <c r="M1647" s="5">
        <v>83.1909986885736</v>
      </c>
      <c r="N1647" s="5">
        <v>88</v>
      </c>
    </row>
    <row r="1648" spans="1:14" x14ac:dyDescent="0.25">
      <c r="A1648" s="4">
        <v>103.696970548728</v>
      </c>
      <c r="B1648" s="4">
        <v>210</v>
      </c>
      <c r="E1648" s="4">
        <v>125.38460284799299</v>
      </c>
      <c r="F1648" s="4">
        <v>210</v>
      </c>
      <c r="I1648" s="4">
        <v>128.67567777142301</v>
      </c>
      <c r="J1648" s="4">
        <v>210</v>
      </c>
      <c r="M1648" s="4">
        <v>115.39592700671599</v>
      </c>
      <c r="N1648" s="4">
        <v>210</v>
      </c>
    </row>
    <row r="1649" spans="1:14" x14ac:dyDescent="0.25">
      <c r="A1649" s="4">
        <v>94.200999360617004</v>
      </c>
      <c r="B1649" s="4">
        <v>129.72999999999999</v>
      </c>
      <c r="E1649" s="4">
        <v>103.47799306567801</v>
      </c>
      <c r="F1649" s="4">
        <v>129.72999999999999</v>
      </c>
      <c r="I1649" s="4">
        <v>92.548958290104295</v>
      </c>
      <c r="J1649" s="4">
        <v>129.72999999999999</v>
      </c>
      <c r="M1649" s="4">
        <v>93.8896301536886</v>
      </c>
      <c r="N1649" s="4">
        <v>129.72999999999999</v>
      </c>
    </row>
    <row r="1650" spans="1:14" x14ac:dyDescent="0.25">
      <c r="A1650" s="4">
        <v>80.784517924408505</v>
      </c>
      <c r="B1650" s="4">
        <v>98</v>
      </c>
      <c r="E1650" s="6">
        <v>107.18237298731999</v>
      </c>
      <c r="F1650" s="6">
        <v>98</v>
      </c>
      <c r="I1650" s="4">
        <v>72.141067652303704</v>
      </c>
      <c r="J1650" s="4">
        <v>98</v>
      </c>
      <c r="M1650" s="4">
        <v>84.962214383319704</v>
      </c>
      <c r="N1650" s="4">
        <v>98</v>
      </c>
    </row>
    <row r="1651" spans="1:14" x14ac:dyDescent="0.25">
      <c r="A1651" s="4">
        <v>77.180621782708798</v>
      </c>
      <c r="B1651" s="4">
        <v>105.83</v>
      </c>
      <c r="E1651" s="6">
        <v>96.971323609294004</v>
      </c>
      <c r="F1651" s="6">
        <v>105.83</v>
      </c>
      <c r="I1651" s="4">
        <v>83.644557309683606</v>
      </c>
      <c r="J1651" s="4">
        <v>105.83</v>
      </c>
      <c r="M1651" s="4">
        <v>87.254667650528901</v>
      </c>
      <c r="N1651" s="4">
        <v>105.83</v>
      </c>
    </row>
    <row r="1652" spans="1:14" x14ac:dyDescent="0.25">
      <c r="A1652" s="5">
        <v>46.540107504824199</v>
      </c>
      <c r="B1652" s="5">
        <v>42</v>
      </c>
      <c r="E1652" s="4">
        <v>63.328150668737798</v>
      </c>
      <c r="F1652" s="4">
        <v>42</v>
      </c>
      <c r="I1652" s="4">
        <v>56.266547884870803</v>
      </c>
      <c r="J1652" s="4">
        <v>42</v>
      </c>
      <c r="M1652" s="4">
        <v>56.3375918440723</v>
      </c>
      <c r="N1652" s="4">
        <v>42</v>
      </c>
    </row>
    <row r="1653" spans="1:14" x14ac:dyDescent="0.25">
      <c r="A1653" s="4">
        <v>112.393641921018</v>
      </c>
      <c r="B1653" s="4">
        <v>128.69999999999999</v>
      </c>
      <c r="E1653" s="6">
        <v>121.25901381814801</v>
      </c>
      <c r="F1653" s="6">
        <v>128.69999999999999</v>
      </c>
      <c r="I1653" s="5">
        <v>125.370842627367</v>
      </c>
      <c r="J1653" s="5">
        <v>128.69999999999999</v>
      </c>
      <c r="M1653" s="4">
        <v>115.90359659149399</v>
      </c>
      <c r="N1653" s="4">
        <v>128.69999999999999</v>
      </c>
    </row>
    <row r="1654" spans="1:14" x14ac:dyDescent="0.25">
      <c r="A1654" s="4">
        <v>76.751273004818501</v>
      </c>
      <c r="B1654" s="4">
        <v>56.7</v>
      </c>
      <c r="E1654" s="4">
        <v>95.217408275390099</v>
      </c>
      <c r="F1654" s="4">
        <v>56.7</v>
      </c>
      <c r="I1654" s="4">
        <v>83.743213889444306</v>
      </c>
      <c r="J1654" s="4">
        <v>56.7</v>
      </c>
      <c r="M1654" s="4">
        <v>76.620147330218998</v>
      </c>
      <c r="N1654" s="4">
        <v>56.7</v>
      </c>
    </row>
    <row r="1655" spans="1:14" x14ac:dyDescent="0.25">
      <c r="A1655" s="4">
        <v>-0.95353264020672801</v>
      </c>
      <c r="B1655" s="4">
        <v>38</v>
      </c>
      <c r="E1655" s="5">
        <v>35.039801980733898</v>
      </c>
      <c r="F1655" s="5">
        <v>38</v>
      </c>
      <c r="I1655" s="6">
        <v>30.4671350833957</v>
      </c>
      <c r="J1655" s="6">
        <v>38</v>
      </c>
      <c r="M1655" s="6">
        <v>32.040540428384197</v>
      </c>
      <c r="N1655" s="6">
        <v>38</v>
      </c>
    </row>
    <row r="1656" spans="1:14" x14ac:dyDescent="0.25">
      <c r="A1656" s="4">
        <v>100.204786824905</v>
      </c>
      <c r="B1656" s="4">
        <v>225</v>
      </c>
      <c r="E1656" s="4">
        <v>136.78601906952301</v>
      </c>
      <c r="F1656" s="4">
        <v>225</v>
      </c>
      <c r="I1656" s="4">
        <v>119.097448488654</v>
      </c>
      <c r="J1656" s="4">
        <v>225</v>
      </c>
      <c r="M1656" s="4">
        <v>118.60160383362199</v>
      </c>
      <c r="N1656" s="4">
        <v>225</v>
      </c>
    </row>
    <row r="1657" spans="1:14" x14ac:dyDescent="0.25">
      <c r="A1657" s="4">
        <v>72.0357560802466</v>
      </c>
      <c r="B1657" s="4">
        <v>116.1</v>
      </c>
      <c r="E1657" s="4">
        <v>92.057811408708602</v>
      </c>
      <c r="F1657" s="4">
        <v>116.1</v>
      </c>
      <c r="I1657" s="4">
        <v>76.875678464807194</v>
      </c>
      <c r="J1657" s="4">
        <v>116.1</v>
      </c>
      <c r="M1657" s="4">
        <v>79.404879849916398</v>
      </c>
      <c r="N1657" s="4">
        <v>116.1</v>
      </c>
    </row>
    <row r="1658" spans="1:14" x14ac:dyDescent="0.25">
      <c r="A1658" s="6">
        <v>73.492328958875703</v>
      </c>
      <c r="B1658" s="6">
        <v>80</v>
      </c>
      <c r="E1658" s="6">
        <v>90.391242093260601</v>
      </c>
      <c r="F1658" s="6">
        <v>80</v>
      </c>
      <c r="I1658" s="4">
        <v>92.965896764991001</v>
      </c>
      <c r="J1658" s="4">
        <v>80</v>
      </c>
      <c r="M1658" s="6">
        <v>88.752597522727001</v>
      </c>
      <c r="N1658" s="6">
        <v>80</v>
      </c>
    </row>
    <row r="1659" spans="1:14" x14ac:dyDescent="0.25">
      <c r="A1659" s="4">
        <v>133.31134566671599</v>
      </c>
      <c r="B1659" s="4">
        <v>164.7</v>
      </c>
      <c r="E1659" s="4">
        <v>149.30342289823901</v>
      </c>
      <c r="F1659" s="4">
        <v>164.7</v>
      </c>
      <c r="I1659" s="4">
        <v>138.297268458644</v>
      </c>
      <c r="J1659" s="4">
        <v>164.7</v>
      </c>
      <c r="M1659" s="4">
        <v>134.47092994947499</v>
      </c>
      <c r="N1659" s="4">
        <v>164.7</v>
      </c>
    </row>
    <row r="1660" spans="1:14" x14ac:dyDescent="0.25">
      <c r="A1660" s="3">
        <v>102.655850907508</v>
      </c>
      <c r="B1660" s="3">
        <v>103.5</v>
      </c>
      <c r="E1660" s="5">
        <v>107.739991295008</v>
      </c>
      <c r="F1660" s="5">
        <v>103.5</v>
      </c>
      <c r="I1660" s="6">
        <v>111.57969369581301</v>
      </c>
      <c r="J1660" s="6">
        <v>103.5</v>
      </c>
      <c r="M1660" s="3">
        <v>105.329122607993</v>
      </c>
      <c r="N1660" s="3">
        <v>103.5</v>
      </c>
    </row>
    <row r="1661" spans="1:14" x14ac:dyDescent="0.25">
      <c r="A1661" s="5">
        <v>110.93926487496</v>
      </c>
      <c r="B1661" s="5">
        <v>108</v>
      </c>
      <c r="E1661" s="4">
        <v>129.867193551871</v>
      </c>
      <c r="F1661" s="4">
        <v>108</v>
      </c>
      <c r="I1661" s="5">
        <v>104.50161828250501</v>
      </c>
      <c r="J1661" s="5">
        <v>108</v>
      </c>
      <c r="M1661" s="5">
        <v>112.982464509105</v>
      </c>
      <c r="N1661" s="5">
        <v>108</v>
      </c>
    </row>
    <row r="1662" spans="1:14" x14ac:dyDescent="0.25">
      <c r="A1662" s="4">
        <v>120.960229122812</v>
      </c>
      <c r="B1662" s="4">
        <v>93.6</v>
      </c>
      <c r="E1662" s="4">
        <v>131.49063174970499</v>
      </c>
      <c r="F1662" s="4">
        <v>93.6</v>
      </c>
      <c r="I1662" s="4">
        <v>120.755017066294</v>
      </c>
      <c r="J1662" s="4">
        <v>93.6</v>
      </c>
      <c r="M1662" s="4">
        <v>120.992726856479</v>
      </c>
      <c r="N1662" s="4">
        <v>93.6</v>
      </c>
    </row>
    <row r="1663" spans="1:14" x14ac:dyDescent="0.25">
      <c r="A1663" s="4">
        <v>94.986957693105893</v>
      </c>
      <c r="B1663" s="4">
        <v>112</v>
      </c>
      <c r="E1663" s="3">
        <v>112.036843684564</v>
      </c>
      <c r="F1663" s="3">
        <v>112</v>
      </c>
      <c r="I1663" s="4">
        <v>98.677977404394497</v>
      </c>
      <c r="J1663" s="4">
        <v>112</v>
      </c>
      <c r="M1663" s="5">
        <v>107.022120826928</v>
      </c>
      <c r="N1663" s="5">
        <v>112</v>
      </c>
    </row>
    <row r="1664" spans="1:14" x14ac:dyDescent="0.25">
      <c r="A1664" s="4">
        <v>38.573378580964103</v>
      </c>
      <c r="B1664" s="4">
        <v>60</v>
      </c>
      <c r="E1664" s="6">
        <v>49.878700138952198</v>
      </c>
      <c r="F1664" s="6">
        <v>60</v>
      </c>
      <c r="I1664" s="5">
        <v>58.116724675778798</v>
      </c>
      <c r="J1664" s="5">
        <v>60</v>
      </c>
      <c r="M1664" s="4">
        <v>46.5884199857704</v>
      </c>
      <c r="N1664" s="4">
        <v>60</v>
      </c>
    </row>
    <row r="1665" spans="1:14" x14ac:dyDescent="0.25">
      <c r="A1665" s="5">
        <v>85.196694013623798</v>
      </c>
      <c r="B1665" s="5">
        <v>90</v>
      </c>
      <c r="E1665" s="4">
        <v>111.831842312991</v>
      </c>
      <c r="F1665" s="4">
        <v>90</v>
      </c>
      <c r="I1665" s="4">
        <v>78.347094363336197</v>
      </c>
      <c r="J1665" s="4">
        <v>90</v>
      </c>
      <c r="M1665" s="5">
        <v>92.050582702473505</v>
      </c>
      <c r="N1665" s="5">
        <v>90</v>
      </c>
    </row>
    <row r="1666" spans="1:14" x14ac:dyDescent="0.25">
      <c r="A1666" s="6">
        <v>106.688323530123</v>
      </c>
      <c r="B1666" s="6">
        <v>114.55</v>
      </c>
      <c r="E1666" s="5">
        <v>110.87503366992399</v>
      </c>
      <c r="F1666" s="5">
        <v>114.55</v>
      </c>
      <c r="I1666" s="6">
        <v>105.62252995013399</v>
      </c>
      <c r="J1666" s="6">
        <v>114.55</v>
      </c>
      <c r="M1666" s="6">
        <v>107.98058992536301</v>
      </c>
      <c r="N1666" s="6">
        <v>114.55</v>
      </c>
    </row>
    <row r="1667" spans="1:14" x14ac:dyDescent="0.25">
      <c r="A1667" s="3">
        <v>35.327762821684701</v>
      </c>
      <c r="B1667" s="3">
        <v>35</v>
      </c>
      <c r="E1667" s="4">
        <v>61.997573696307001</v>
      </c>
      <c r="F1667" s="4">
        <v>35</v>
      </c>
      <c r="I1667" s="6">
        <v>26.801949294813198</v>
      </c>
      <c r="J1667" s="6">
        <v>35</v>
      </c>
      <c r="M1667" s="5">
        <v>38.7795951945781</v>
      </c>
      <c r="N1667" s="5">
        <v>35</v>
      </c>
    </row>
    <row r="1668" spans="1:14" x14ac:dyDescent="0.25">
      <c r="A1668" s="6">
        <v>91.349684969455893</v>
      </c>
      <c r="B1668" s="6">
        <v>101.33</v>
      </c>
      <c r="E1668" s="5">
        <v>96.4648288321862</v>
      </c>
      <c r="F1668" s="5">
        <v>101.33</v>
      </c>
      <c r="I1668" s="6">
        <v>107.39288427408199</v>
      </c>
      <c r="J1668" s="6">
        <v>101.33</v>
      </c>
      <c r="M1668" s="6">
        <v>94.4116612636127</v>
      </c>
      <c r="N1668" s="6">
        <v>101.33</v>
      </c>
    </row>
    <row r="1669" spans="1:14" x14ac:dyDescent="0.25">
      <c r="A1669" s="3">
        <v>169.83607375506301</v>
      </c>
      <c r="B1669" s="3">
        <v>171</v>
      </c>
      <c r="E1669" s="4">
        <v>189.41728732678999</v>
      </c>
      <c r="F1669" s="4">
        <v>171</v>
      </c>
      <c r="I1669" s="5">
        <v>168.07836087905099</v>
      </c>
      <c r="J1669" s="5">
        <v>171</v>
      </c>
      <c r="M1669" s="5">
        <v>175.16744977973099</v>
      </c>
      <c r="N1669" s="5">
        <v>171</v>
      </c>
    </row>
    <row r="1670" spans="1:14" x14ac:dyDescent="0.25">
      <c r="A1670" s="4">
        <v>106.782099028197</v>
      </c>
      <c r="B1670" s="4">
        <v>75</v>
      </c>
      <c r="E1670" s="4">
        <v>114.711246394548</v>
      </c>
      <c r="F1670" s="4">
        <v>75</v>
      </c>
      <c r="I1670" s="4">
        <v>104.72352290033</v>
      </c>
      <c r="J1670" s="4">
        <v>75</v>
      </c>
      <c r="M1670" s="4">
        <v>107.856760949641</v>
      </c>
      <c r="N1670" s="4">
        <v>75</v>
      </c>
    </row>
    <row r="1671" spans="1:14" x14ac:dyDescent="0.25">
      <c r="A1671" s="3">
        <v>60.816958237454102</v>
      </c>
      <c r="B1671" s="3">
        <v>62</v>
      </c>
      <c r="E1671" s="4">
        <v>83.432239137416104</v>
      </c>
      <c r="F1671" s="4">
        <v>62</v>
      </c>
      <c r="I1671" s="4">
        <v>78.034675600523897</v>
      </c>
      <c r="J1671" s="4">
        <v>62</v>
      </c>
      <c r="M1671" s="6">
        <v>70.415946878380495</v>
      </c>
      <c r="N1671" s="6">
        <v>62</v>
      </c>
    </row>
    <row r="1672" spans="1:14" x14ac:dyDescent="0.25">
      <c r="A1672" s="4">
        <v>47.543087365368798</v>
      </c>
      <c r="B1672" s="4">
        <v>154.25</v>
      </c>
      <c r="E1672" s="4">
        <v>71.152530196230003</v>
      </c>
      <c r="F1672" s="4">
        <v>154.25</v>
      </c>
      <c r="I1672" s="4">
        <v>71.590083870901296</v>
      </c>
      <c r="J1672" s="4">
        <v>154.25</v>
      </c>
      <c r="M1672" s="4">
        <v>66.397533602484799</v>
      </c>
      <c r="N1672" s="4">
        <v>154.25</v>
      </c>
    </row>
    <row r="1673" spans="1:14" x14ac:dyDescent="0.25">
      <c r="A1673" s="4">
        <v>145.898674503715</v>
      </c>
      <c r="B1673" s="4">
        <v>196.33</v>
      </c>
      <c r="E1673" s="4">
        <v>156.03667243509301</v>
      </c>
      <c r="F1673" s="4">
        <v>196.33</v>
      </c>
      <c r="I1673" s="4">
        <v>142.59499546430399</v>
      </c>
      <c r="J1673" s="4">
        <v>196.33</v>
      </c>
      <c r="M1673" s="4">
        <v>141.16583092918299</v>
      </c>
      <c r="N1673" s="4">
        <v>196.33</v>
      </c>
    </row>
    <row r="1674" spans="1:14" x14ac:dyDescent="0.25">
      <c r="A1674" s="4">
        <v>71.246760604928795</v>
      </c>
      <c r="B1674" s="4">
        <v>100</v>
      </c>
      <c r="E1674" s="4">
        <v>87.516786788855498</v>
      </c>
      <c r="F1674" s="4">
        <v>100</v>
      </c>
      <c r="I1674" s="4">
        <v>71.803517534394004</v>
      </c>
      <c r="J1674" s="4">
        <v>100</v>
      </c>
      <c r="M1674" s="4">
        <v>82.608909376186105</v>
      </c>
      <c r="N1674" s="4">
        <v>100</v>
      </c>
    </row>
    <row r="1675" spans="1:14" x14ac:dyDescent="0.25">
      <c r="A1675" s="4">
        <v>98.620299479490498</v>
      </c>
      <c r="B1675" s="4">
        <v>67.22</v>
      </c>
      <c r="E1675" s="4">
        <v>105.687837099666</v>
      </c>
      <c r="F1675" s="4">
        <v>67.22</v>
      </c>
      <c r="I1675" s="4">
        <v>100.22630583394699</v>
      </c>
      <c r="J1675" s="4">
        <v>67.22</v>
      </c>
      <c r="M1675" s="4">
        <v>100.904856802764</v>
      </c>
      <c r="N1675" s="4">
        <v>67.22</v>
      </c>
    </row>
    <row r="1676" spans="1:14" x14ac:dyDescent="0.25">
      <c r="A1676" s="4">
        <v>105.748626982125</v>
      </c>
      <c r="B1676" s="4">
        <v>78</v>
      </c>
      <c r="E1676" s="4">
        <v>115.483763378413</v>
      </c>
      <c r="F1676" s="4">
        <v>78</v>
      </c>
      <c r="I1676" s="4">
        <v>102.956819109286</v>
      </c>
      <c r="J1676" s="4">
        <v>78</v>
      </c>
      <c r="M1676" s="4">
        <v>104.105905803176</v>
      </c>
      <c r="N1676" s="4">
        <v>78</v>
      </c>
    </row>
    <row r="1677" spans="1:14" x14ac:dyDescent="0.25">
      <c r="A1677" s="4">
        <v>60.9916306186649</v>
      </c>
      <c r="B1677" s="4">
        <v>80</v>
      </c>
      <c r="E1677" s="4">
        <v>102.74816898526799</v>
      </c>
      <c r="F1677" s="4">
        <v>80</v>
      </c>
      <c r="I1677" s="4">
        <v>91.849484033355296</v>
      </c>
      <c r="J1677" s="4">
        <v>80</v>
      </c>
      <c r="M1677" s="6">
        <v>87.019792157853601</v>
      </c>
      <c r="N1677" s="6">
        <v>80</v>
      </c>
    </row>
    <row r="1678" spans="1:14" x14ac:dyDescent="0.25">
      <c r="A1678" s="5">
        <v>120.2926903668</v>
      </c>
      <c r="B1678" s="5">
        <v>115.6</v>
      </c>
      <c r="E1678" s="4">
        <v>128.95850804413601</v>
      </c>
      <c r="F1678" s="4">
        <v>115.6</v>
      </c>
      <c r="I1678" s="4">
        <v>126.863859651901</v>
      </c>
      <c r="J1678" s="4">
        <v>115.6</v>
      </c>
      <c r="M1678" s="6">
        <v>121.731571136702</v>
      </c>
      <c r="N1678" s="6">
        <v>115.6</v>
      </c>
    </row>
    <row r="1679" spans="1:14" x14ac:dyDescent="0.25">
      <c r="A1679" s="5">
        <v>92.300241745176095</v>
      </c>
      <c r="B1679" s="5">
        <v>89</v>
      </c>
      <c r="E1679" s="4">
        <v>106.92633551895899</v>
      </c>
      <c r="F1679" s="4">
        <v>89</v>
      </c>
      <c r="I1679" s="5">
        <v>86.621517893815707</v>
      </c>
      <c r="J1679" s="5">
        <v>89</v>
      </c>
      <c r="M1679" s="5">
        <v>91.738618878527603</v>
      </c>
      <c r="N1679" s="5">
        <v>89</v>
      </c>
    </row>
    <row r="1680" spans="1:14" x14ac:dyDescent="0.25">
      <c r="A1680" s="4">
        <v>60.4514013152777</v>
      </c>
      <c r="B1680" s="4">
        <v>91.67</v>
      </c>
      <c r="E1680" s="6">
        <v>81.577129434672202</v>
      </c>
      <c r="F1680" s="6">
        <v>91.67</v>
      </c>
      <c r="I1680" s="6">
        <v>85.3624749432161</v>
      </c>
      <c r="J1680" s="6">
        <v>91.67</v>
      </c>
      <c r="M1680" s="4">
        <v>79.691696784876598</v>
      </c>
      <c r="N1680" s="4">
        <v>91.67</v>
      </c>
    </row>
    <row r="1681" spans="1:14" x14ac:dyDescent="0.25">
      <c r="A1681" s="3">
        <v>80.197749625380297</v>
      </c>
      <c r="B1681" s="3">
        <v>80</v>
      </c>
      <c r="E1681" s="4">
        <v>107.964472138003</v>
      </c>
      <c r="F1681" s="4">
        <v>80</v>
      </c>
      <c r="I1681" s="4">
        <v>100.720207649554</v>
      </c>
      <c r="J1681" s="4">
        <v>80</v>
      </c>
      <c r="M1681" s="4">
        <v>91.636437333881503</v>
      </c>
      <c r="N1681" s="4">
        <v>80</v>
      </c>
    </row>
    <row r="1682" spans="1:14" x14ac:dyDescent="0.25">
      <c r="A1682" s="4">
        <v>7.6413913670721101</v>
      </c>
      <c r="B1682" s="4">
        <v>48</v>
      </c>
      <c r="E1682" s="5">
        <v>43.922364206047803</v>
      </c>
      <c r="F1682" s="5">
        <v>48</v>
      </c>
      <c r="I1682" s="5">
        <v>52.759407068161799</v>
      </c>
      <c r="J1682" s="5">
        <v>48</v>
      </c>
      <c r="M1682" s="6">
        <v>41.379403972095801</v>
      </c>
      <c r="N1682" s="6">
        <v>48</v>
      </c>
    </row>
    <row r="1683" spans="1:14" x14ac:dyDescent="0.25">
      <c r="A1683" s="4">
        <v>65.954668895873098</v>
      </c>
      <c r="B1683" s="4">
        <v>48</v>
      </c>
      <c r="E1683" s="4">
        <v>81.885976967255104</v>
      </c>
      <c r="F1683" s="4">
        <v>48</v>
      </c>
      <c r="I1683" s="4">
        <v>68.300145958317401</v>
      </c>
      <c r="J1683" s="4">
        <v>48</v>
      </c>
      <c r="M1683" s="4">
        <v>68.949383387030394</v>
      </c>
      <c r="N1683" s="4">
        <v>48</v>
      </c>
    </row>
    <row r="1684" spans="1:14" x14ac:dyDescent="0.25">
      <c r="A1684" s="4">
        <v>51.630628360678998</v>
      </c>
      <c r="B1684" s="4">
        <v>80</v>
      </c>
      <c r="E1684" s="6">
        <v>73.297467617312293</v>
      </c>
      <c r="F1684" s="6">
        <v>80</v>
      </c>
      <c r="I1684" s="4">
        <v>53.934550277011198</v>
      </c>
      <c r="J1684" s="4">
        <v>80</v>
      </c>
      <c r="M1684" s="4">
        <v>61.044676556346602</v>
      </c>
      <c r="N1684" s="4">
        <v>80</v>
      </c>
    </row>
    <row r="1685" spans="1:14" x14ac:dyDescent="0.25">
      <c r="A1685" s="4">
        <v>139.347263300751</v>
      </c>
      <c r="B1685" s="4">
        <v>195</v>
      </c>
      <c r="E1685" s="4">
        <v>147.48686315982201</v>
      </c>
      <c r="F1685" s="4">
        <v>195</v>
      </c>
      <c r="I1685" s="4">
        <v>136.68557657818599</v>
      </c>
      <c r="J1685" s="4">
        <v>195</v>
      </c>
      <c r="M1685" s="4">
        <v>137.579218223363</v>
      </c>
      <c r="N1685" s="4">
        <v>195</v>
      </c>
    </row>
    <row r="1686" spans="1:14" x14ac:dyDescent="0.25">
      <c r="A1686" s="4">
        <v>112.980042312804</v>
      </c>
      <c r="B1686" s="4">
        <v>159.38</v>
      </c>
      <c r="E1686" s="4">
        <v>116.309546048174</v>
      </c>
      <c r="F1686" s="4">
        <v>159.38</v>
      </c>
      <c r="I1686" s="4">
        <v>109.27560906991</v>
      </c>
      <c r="J1686" s="4">
        <v>159.38</v>
      </c>
      <c r="M1686" s="4">
        <v>107.85570108174301</v>
      </c>
      <c r="N1686" s="4">
        <v>159.38</v>
      </c>
    </row>
    <row r="1687" spans="1:14" x14ac:dyDescent="0.25">
      <c r="A1687" s="4">
        <v>98.978911436508</v>
      </c>
      <c r="B1687" s="4">
        <v>146.4</v>
      </c>
      <c r="E1687" s="4">
        <v>104.893441657257</v>
      </c>
      <c r="F1687" s="4">
        <v>146.4</v>
      </c>
      <c r="I1687" s="4">
        <v>100.0406237166</v>
      </c>
      <c r="J1687" s="4">
        <v>146.4</v>
      </c>
      <c r="M1687" s="4">
        <v>98.692776204723302</v>
      </c>
      <c r="N1687" s="4">
        <v>146.4</v>
      </c>
    </row>
    <row r="1688" spans="1:14" x14ac:dyDescent="0.25">
      <c r="A1688" s="4">
        <v>48.243669109133599</v>
      </c>
      <c r="B1688" s="4">
        <v>82</v>
      </c>
      <c r="E1688" s="5">
        <v>85.345578297247101</v>
      </c>
      <c r="F1688" s="5">
        <v>82</v>
      </c>
      <c r="I1688" s="4">
        <v>65.550198742993501</v>
      </c>
      <c r="J1688" s="4">
        <v>82</v>
      </c>
      <c r="M1688" s="4">
        <v>68.103040952048502</v>
      </c>
      <c r="N1688" s="4">
        <v>82</v>
      </c>
    </row>
    <row r="1689" spans="1:14" x14ac:dyDescent="0.25">
      <c r="A1689" s="4">
        <v>66.654252033996499</v>
      </c>
      <c r="B1689" s="4">
        <v>78</v>
      </c>
      <c r="E1689" s="4">
        <v>104.870817602267</v>
      </c>
      <c r="F1689" s="4">
        <v>78</v>
      </c>
      <c r="I1689" s="6">
        <v>86.929739652354002</v>
      </c>
      <c r="J1689" s="6">
        <v>78</v>
      </c>
      <c r="M1689" s="6">
        <v>87.969924298609001</v>
      </c>
      <c r="N1689" s="6">
        <v>78</v>
      </c>
    </row>
    <row r="1690" spans="1:14" x14ac:dyDescent="0.25">
      <c r="A1690" s="4">
        <v>174.21884762210701</v>
      </c>
      <c r="B1690" s="4">
        <v>223</v>
      </c>
      <c r="E1690" s="4">
        <v>186.46482092876701</v>
      </c>
      <c r="F1690" s="4">
        <v>223</v>
      </c>
      <c r="I1690" s="4">
        <v>169.660945678882</v>
      </c>
      <c r="J1690" s="4">
        <v>223</v>
      </c>
      <c r="M1690" s="4">
        <v>168.87501351734201</v>
      </c>
      <c r="N1690" s="4">
        <v>223</v>
      </c>
    </row>
    <row r="1691" spans="1:14" x14ac:dyDescent="0.25">
      <c r="A1691" s="4">
        <v>51.892482981645401</v>
      </c>
      <c r="B1691" s="4">
        <v>72</v>
      </c>
      <c r="E1691" s="6">
        <v>79.6549853539249</v>
      </c>
      <c r="F1691" s="6">
        <v>72</v>
      </c>
      <c r="I1691" s="6">
        <v>64.569931678480799</v>
      </c>
      <c r="J1691" s="6">
        <v>72</v>
      </c>
      <c r="M1691" s="4">
        <v>58.810668846669302</v>
      </c>
      <c r="N1691" s="4">
        <v>72</v>
      </c>
    </row>
    <row r="1692" spans="1:14" x14ac:dyDescent="0.25">
      <c r="A1692" s="4">
        <v>30.813293420809401</v>
      </c>
      <c r="B1692" s="4">
        <v>74</v>
      </c>
      <c r="E1692" s="5">
        <v>72.084883249229193</v>
      </c>
      <c r="F1692" s="5">
        <v>74</v>
      </c>
      <c r="I1692" s="3">
        <v>75.005379049949198</v>
      </c>
      <c r="J1692" s="3">
        <v>74</v>
      </c>
      <c r="M1692" s="4">
        <v>59.474437856126301</v>
      </c>
      <c r="N1692" s="4">
        <v>74</v>
      </c>
    </row>
    <row r="1693" spans="1:14" x14ac:dyDescent="0.25">
      <c r="A1693" s="6">
        <v>30.243643936658501</v>
      </c>
      <c r="B1693" s="6">
        <v>40.049999999999997</v>
      </c>
      <c r="E1693" s="5">
        <v>36.518489143163698</v>
      </c>
      <c r="F1693" s="5">
        <v>40.049999999999997</v>
      </c>
      <c r="I1693" s="6">
        <v>48.548913368164399</v>
      </c>
      <c r="J1693" s="6">
        <v>40.049999999999997</v>
      </c>
      <c r="M1693" s="5">
        <v>35.381393792096802</v>
      </c>
      <c r="N1693" s="5">
        <v>40.049999999999997</v>
      </c>
    </row>
    <row r="1694" spans="1:14" x14ac:dyDescent="0.25">
      <c r="A1694" s="4">
        <v>75.391999775431501</v>
      </c>
      <c r="B1694" s="4">
        <v>0</v>
      </c>
      <c r="E1694" s="4">
        <v>101.83917011475199</v>
      </c>
      <c r="F1694" s="4">
        <v>0</v>
      </c>
      <c r="I1694" s="4">
        <v>66.333756796829803</v>
      </c>
      <c r="J1694" s="4">
        <v>0</v>
      </c>
      <c r="M1694" s="4">
        <v>80.000114442081895</v>
      </c>
      <c r="N1694" s="4">
        <v>0</v>
      </c>
    </row>
    <row r="1695" spans="1:14" x14ac:dyDescent="0.25">
      <c r="A1695" s="4">
        <v>82.397564345964199</v>
      </c>
      <c r="B1695" s="4">
        <v>104.55</v>
      </c>
      <c r="E1695" s="3">
        <v>104.28976326099701</v>
      </c>
      <c r="F1695" s="3">
        <v>104.55</v>
      </c>
      <c r="I1695" s="4">
        <v>87.126979859256593</v>
      </c>
      <c r="J1695" s="4">
        <v>104.55</v>
      </c>
      <c r="M1695" s="4">
        <v>91.827348037461505</v>
      </c>
      <c r="N1695" s="4">
        <v>104.55</v>
      </c>
    </row>
    <row r="1696" spans="1:14" x14ac:dyDescent="0.25">
      <c r="A1696" s="4">
        <v>94.745325604755806</v>
      </c>
      <c r="B1696" s="4">
        <v>106</v>
      </c>
      <c r="E1696" s="5">
        <v>109.59898438367</v>
      </c>
      <c r="F1696" s="5">
        <v>106</v>
      </c>
      <c r="I1696" s="4">
        <v>121.897050760954</v>
      </c>
      <c r="J1696" s="4">
        <v>106</v>
      </c>
      <c r="M1696" s="6">
        <v>114.07812935372201</v>
      </c>
      <c r="N1696" s="6">
        <v>106</v>
      </c>
    </row>
    <row r="1697" spans="1:14" x14ac:dyDescent="0.25">
      <c r="A1697" s="4">
        <v>179.96446508515501</v>
      </c>
      <c r="B1697" s="4">
        <v>219</v>
      </c>
      <c r="E1697" s="4">
        <v>191.89859994189601</v>
      </c>
      <c r="F1697" s="4">
        <v>219</v>
      </c>
      <c r="I1697" s="4">
        <v>173.705773385404</v>
      </c>
      <c r="J1697" s="4">
        <v>219</v>
      </c>
      <c r="M1697" s="4">
        <v>174.63951221006499</v>
      </c>
      <c r="N1697" s="4">
        <v>219</v>
      </c>
    </row>
    <row r="1698" spans="1:14" x14ac:dyDescent="0.25">
      <c r="A1698" s="6">
        <v>70.258308739430802</v>
      </c>
      <c r="B1698" s="6">
        <v>62</v>
      </c>
      <c r="E1698" s="4">
        <v>100.21101479665001</v>
      </c>
      <c r="F1698" s="4">
        <v>62</v>
      </c>
      <c r="I1698" s="4">
        <v>96.815125025459295</v>
      </c>
      <c r="J1698" s="4">
        <v>62</v>
      </c>
      <c r="M1698" s="4">
        <v>89.848491315023693</v>
      </c>
      <c r="N1698" s="4">
        <v>62</v>
      </c>
    </row>
    <row r="1699" spans="1:14" x14ac:dyDescent="0.25">
      <c r="A1699" s="4">
        <v>35.347808532882297</v>
      </c>
      <c r="B1699" s="4">
        <v>60</v>
      </c>
      <c r="E1699" s="6">
        <v>67.686567126892498</v>
      </c>
      <c r="F1699" s="6">
        <v>60</v>
      </c>
      <c r="I1699" s="3">
        <v>59.396117685692403</v>
      </c>
      <c r="J1699" s="3">
        <v>60</v>
      </c>
      <c r="M1699" s="3">
        <v>60.209741446633501</v>
      </c>
      <c r="N1699" s="3">
        <v>60</v>
      </c>
    </row>
    <row r="1700" spans="1:14" x14ac:dyDescent="0.25">
      <c r="A1700" s="4">
        <v>101.22399138362201</v>
      </c>
      <c r="B1700" s="4">
        <v>170</v>
      </c>
      <c r="E1700" s="4">
        <v>129.10636899245699</v>
      </c>
      <c r="F1700" s="4">
        <v>170</v>
      </c>
      <c r="I1700" s="4">
        <v>105.803297490001</v>
      </c>
      <c r="J1700" s="4">
        <v>170</v>
      </c>
      <c r="M1700" s="4">
        <v>106.27741696452701</v>
      </c>
      <c r="N1700" s="4">
        <v>170</v>
      </c>
    </row>
    <row r="1701" spans="1:14" x14ac:dyDescent="0.25">
      <c r="A1701" s="4">
        <v>188.882603048362</v>
      </c>
      <c r="B1701" s="4">
        <v>236</v>
      </c>
      <c r="E1701" s="4">
        <v>199.00497704163701</v>
      </c>
      <c r="F1701" s="4">
        <v>236</v>
      </c>
      <c r="I1701" s="4">
        <v>191.57934412080701</v>
      </c>
      <c r="J1701" s="4">
        <v>236</v>
      </c>
      <c r="M1701" s="4">
        <v>188.12766011796199</v>
      </c>
      <c r="N1701" s="4">
        <v>236</v>
      </c>
    </row>
    <row r="1702" spans="1:14" x14ac:dyDescent="0.25">
      <c r="A1702" s="4">
        <v>90.680272539928396</v>
      </c>
      <c r="B1702" s="4">
        <v>65.099999999999994</v>
      </c>
      <c r="E1702" s="4">
        <v>111.839731643752</v>
      </c>
      <c r="F1702" s="4">
        <v>65.099999999999994</v>
      </c>
      <c r="I1702" s="4">
        <v>87.040121263357506</v>
      </c>
      <c r="J1702" s="4">
        <v>65.099999999999994</v>
      </c>
      <c r="M1702" s="4">
        <v>95.544599577241598</v>
      </c>
      <c r="N1702" s="4">
        <v>65.099999999999994</v>
      </c>
    </row>
    <row r="1703" spans="1:14" x14ac:dyDescent="0.25">
      <c r="A1703" s="4">
        <v>47.229281736017697</v>
      </c>
      <c r="B1703" s="4">
        <v>65</v>
      </c>
      <c r="E1703" s="3">
        <v>65.341768422251604</v>
      </c>
      <c r="F1703" s="3">
        <v>65</v>
      </c>
      <c r="I1703" s="4">
        <v>54.118652087435002</v>
      </c>
      <c r="J1703" s="4">
        <v>65</v>
      </c>
      <c r="M1703" s="6">
        <v>57.145234241849998</v>
      </c>
      <c r="N1703" s="6">
        <v>65</v>
      </c>
    </row>
    <row r="1704" spans="1:14" x14ac:dyDescent="0.25">
      <c r="A1704" s="4">
        <v>105.499437867156</v>
      </c>
      <c r="B1704" s="4">
        <v>140</v>
      </c>
      <c r="E1704" s="4">
        <v>120.602858949413</v>
      </c>
      <c r="F1704" s="4">
        <v>140</v>
      </c>
      <c r="I1704" s="4">
        <v>99.075632553329399</v>
      </c>
      <c r="J1704" s="4">
        <v>140</v>
      </c>
      <c r="M1704" s="4">
        <v>103.891532144341</v>
      </c>
      <c r="N1704" s="4">
        <v>140</v>
      </c>
    </row>
    <row r="1705" spans="1:14" x14ac:dyDescent="0.25">
      <c r="A1705" s="4">
        <v>64.564327350834503</v>
      </c>
      <c r="B1705" s="4">
        <v>36</v>
      </c>
      <c r="E1705" s="4">
        <v>85.963800671702103</v>
      </c>
      <c r="F1705" s="4">
        <v>36</v>
      </c>
      <c r="I1705" s="4">
        <v>59.911473293816599</v>
      </c>
      <c r="J1705" s="4">
        <v>36</v>
      </c>
      <c r="M1705" s="4">
        <v>68.5133484901354</v>
      </c>
      <c r="N1705" s="4">
        <v>36</v>
      </c>
    </row>
    <row r="1706" spans="1:14" x14ac:dyDescent="0.25">
      <c r="A1706" s="4">
        <v>52.627225123886497</v>
      </c>
      <c r="B1706" s="4">
        <v>131</v>
      </c>
      <c r="E1706" s="4">
        <v>76.2986265268392</v>
      </c>
      <c r="F1706" s="4">
        <v>131</v>
      </c>
      <c r="I1706" s="4">
        <v>75.739558446173206</v>
      </c>
      <c r="J1706" s="4">
        <v>131</v>
      </c>
      <c r="M1706" s="4">
        <v>72.0521382829902</v>
      </c>
      <c r="N1706" s="4">
        <v>131</v>
      </c>
    </row>
    <row r="1707" spans="1:14" x14ac:dyDescent="0.25">
      <c r="A1707" s="4">
        <v>68.5176855700538</v>
      </c>
      <c r="B1707" s="4">
        <v>123.5</v>
      </c>
      <c r="E1707" s="4">
        <v>96.7874540270453</v>
      </c>
      <c r="F1707" s="4">
        <v>123.5</v>
      </c>
      <c r="I1707" s="4">
        <v>108.366305886253</v>
      </c>
      <c r="J1707" s="4">
        <v>123.5</v>
      </c>
      <c r="M1707" s="4">
        <v>83.361353619999306</v>
      </c>
      <c r="N1707" s="4">
        <v>123.5</v>
      </c>
    </row>
    <row r="1708" spans="1:14" x14ac:dyDescent="0.25">
      <c r="A1708" s="4">
        <v>154.41767935127601</v>
      </c>
      <c r="B1708" s="4">
        <v>190</v>
      </c>
      <c r="E1708" s="4">
        <v>169.976573642293</v>
      </c>
      <c r="F1708" s="4">
        <v>190</v>
      </c>
      <c r="I1708" s="4">
        <v>147.631138703255</v>
      </c>
      <c r="J1708" s="4">
        <v>190</v>
      </c>
      <c r="M1708" s="4">
        <v>151.600369080935</v>
      </c>
      <c r="N1708" s="4">
        <v>190</v>
      </c>
    </row>
    <row r="1709" spans="1:14" x14ac:dyDescent="0.25">
      <c r="A1709" s="4">
        <v>96.221289107497398</v>
      </c>
      <c r="B1709" s="4">
        <v>75</v>
      </c>
      <c r="E1709" s="4">
        <v>112.616918326676</v>
      </c>
      <c r="F1709" s="4">
        <v>75</v>
      </c>
      <c r="I1709" s="4">
        <v>91.743707963585706</v>
      </c>
      <c r="J1709" s="4">
        <v>75</v>
      </c>
      <c r="M1709" s="4">
        <v>97.048986816520895</v>
      </c>
      <c r="N1709" s="4">
        <v>75</v>
      </c>
    </row>
    <row r="1710" spans="1:14" x14ac:dyDescent="0.25">
      <c r="A1710" s="6">
        <v>64.016842543072201</v>
      </c>
      <c r="B1710" s="6">
        <v>71.33</v>
      </c>
      <c r="E1710" s="4">
        <v>96.115263045743106</v>
      </c>
      <c r="F1710" s="4">
        <v>71.33</v>
      </c>
      <c r="I1710" s="4">
        <v>86.387803635173896</v>
      </c>
      <c r="J1710" s="4">
        <v>71.33</v>
      </c>
      <c r="M1710" s="4">
        <v>87.778627377144801</v>
      </c>
      <c r="N1710" s="4">
        <v>71.33</v>
      </c>
    </row>
    <row r="1711" spans="1:14" x14ac:dyDescent="0.25">
      <c r="A1711" s="4">
        <v>95.388317420367301</v>
      </c>
      <c r="B1711" s="4">
        <v>130</v>
      </c>
      <c r="E1711" s="4">
        <v>116.645769626213</v>
      </c>
      <c r="F1711" s="4">
        <v>130</v>
      </c>
      <c r="I1711" s="4">
        <v>90.036340908455998</v>
      </c>
      <c r="J1711" s="4">
        <v>130</v>
      </c>
      <c r="M1711" s="4">
        <v>98.619423939835599</v>
      </c>
      <c r="N1711" s="4">
        <v>130</v>
      </c>
    </row>
    <row r="1712" spans="1:14" x14ac:dyDescent="0.25">
      <c r="A1712" s="4">
        <v>113.585628022165</v>
      </c>
      <c r="B1712" s="4">
        <v>160</v>
      </c>
      <c r="E1712" s="4">
        <v>129.093756741536</v>
      </c>
      <c r="F1712" s="4">
        <v>160</v>
      </c>
      <c r="I1712" s="4">
        <v>107.067702401888</v>
      </c>
      <c r="J1712" s="4">
        <v>160</v>
      </c>
      <c r="M1712" s="4">
        <v>110.87508133498901</v>
      </c>
      <c r="N1712" s="4">
        <v>160</v>
      </c>
    </row>
    <row r="1713" spans="1:14" x14ac:dyDescent="0.25">
      <c r="A1713" s="4">
        <v>43.921127377391699</v>
      </c>
      <c r="B1713" s="4">
        <v>59.8</v>
      </c>
      <c r="E1713" s="3">
        <v>61.493629880814503</v>
      </c>
      <c r="F1713" s="3">
        <v>59.8</v>
      </c>
      <c r="I1713" s="4">
        <v>70.849540202151402</v>
      </c>
      <c r="J1713" s="4">
        <v>59.8</v>
      </c>
      <c r="M1713" s="5">
        <v>57.484486851059302</v>
      </c>
      <c r="N1713" s="5">
        <v>59.8</v>
      </c>
    </row>
    <row r="1714" spans="1:14" x14ac:dyDescent="0.25">
      <c r="A1714" s="4">
        <v>111.257174897162</v>
      </c>
      <c r="B1714" s="4">
        <v>97.54</v>
      </c>
      <c r="E1714" s="4">
        <v>121.694802892612</v>
      </c>
      <c r="F1714" s="4">
        <v>97.54</v>
      </c>
      <c r="I1714" s="4">
        <v>114.221035413584</v>
      </c>
      <c r="J1714" s="4">
        <v>97.54</v>
      </c>
      <c r="M1714" s="4">
        <v>112.74862617121801</v>
      </c>
      <c r="N1714" s="4">
        <v>97.54</v>
      </c>
    </row>
    <row r="1715" spans="1:14" x14ac:dyDescent="0.25">
      <c r="A1715" s="4">
        <v>84.272405010404498</v>
      </c>
      <c r="B1715" s="4">
        <v>71.28</v>
      </c>
      <c r="E1715" s="4">
        <v>96.182447527993105</v>
      </c>
      <c r="F1715" s="4">
        <v>71.28</v>
      </c>
      <c r="I1715" s="4">
        <v>82.6739576420524</v>
      </c>
      <c r="J1715" s="4">
        <v>71.28</v>
      </c>
      <c r="M1715" s="4">
        <v>83.946125757543101</v>
      </c>
      <c r="N1715" s="4">
        <v>71.28</v>
      </c>
    </row>
    <row r="1716" spans="1:14" x14ac:dyDescent="0.25">
      <c r="A1716" s="4">
        <v>70.6300768041975</v>
      </c>
      <c r="B1716" s="4">
        <v>58</v>
      </c>
      <c r="E1716" s="4">
        <v>97.349239682650605</v>
      </c>
      <c r="F1716" s="4">
        <v>58</v>
      </c>
      <c r="I1716" s="4">
        <v>96.069362172566898</v>
      </c>
      <c r="J1716" s="4">
        <v>58</v>
      </c>
      <c r="M1716" s="4">
        <v>93.971916668778206</v>
      </c>
      <c r="N1716" s="4">
        <v>58</v>
      </c>
    </row>
    <row r="1717" spans="1:14" x14ac:dyDescent="0.25">
      <c r="A1717" s="4">
        <v>96.680912551071899</v>
      </c>
      <c r="B1717" s="4">
        <v>12</v>
      </c>
      <c r="E1717" s="4">
        <v>123.39575925082301</v>
      </c>
      <c r="F1717" s="4">
        <v>12</v>
      </c>
      <c r="I1717" s="4">
        <v>88.026857516441396</v>
      </c>
      <c r="J1717" s="4">
        <v>12</v>
      </c>
      <c r="M1717" s="4">
        <v>100.756134347459</v>
      </c>
      <c r="N1717" s="4">
        <v>12</v>
      </c>
    </row>
    <row r="1718" spans="1:14" x14ac:dyDescent="0.25">
      <c r="A1718" s="4">
        <v>132.350803962924</v>
      </c>
      <c r="B1718" s="4">
        <v>186.1</v>
      </c>
      <c r="E1718" s="4">
        <v>158.02473053346301</v>
      </c>
      <c r="F1718" s="4">
        <v>186.1</v>
      </c>
      <c r="I1718" s="4">
        <v>150.459593617471</v>
      </c>
      <c r="J1718" s="4">
        <v>186.1</v>
      </c>
      <c r="M1718" s="4">
        <v>144.480090482534</v>
      </c>
      <c r="N1718" s="4">
        <v>186.1</v>
      </c>
    </row>
    <row r="1719" spans="1:14" x14ac:dyDescent="0.25">
      <c r="A1719" s="4">
        <v>85.966541093824702</v>
      </c>
      <c r="B1719" s="4">
        <v>125</v>
      </c>
      <c r="E1719" s="6">
        <v>117.21378969360001</v>
      </c>
      <c r="F1719" s="6">
        <v>125</v>
      </c>
      <c r="I1719" s="4">
        <v>78.207761201241496</v>
      </c>
      <c r="J1719" s="4">
        <v>125</v>
      </c>
      <c r="M1719" s="4">
        <v>91.616632447803198</v>
      </c>
      <c r="N1719" s="4">
        <v>125</v>
      </c>
    </row>
    <row r="1720" spans="1:14" x14ac:dyDescent="0.25">
      <c r="A1720" s="5">
        <v>89.507633463280399</v>
      </c>
      <c r="B1720" s="5">
        <v>85.85</v>
      </c>
      <c r="E1720" s="4">
        <v>99.961604095113401</v>
      </c>
      <c r="F1720" s="4">
        <v>85.85</v>
      </c>
      <c r="I1720" s="5">
        <v>90.514704469059495</v>
      </c>
      <c r="J1720" s="5">
        <v>85.85</v>
      </c>
      <c r="M1720" s="6">
        <v>92.703386103526299</v>
      </c>
      <c r="N1720" s="6">
        <v>85.85</v>
      </c>
    </row>
    <row r="1721" spans="1:14" x14ac:dyDescent="0.25">
      <c r="A1721" s="6">
        <v>69.398030220860306</v>
      </c>
      <c r="B1721" s="6">
        <v>62.8</v>
      </c>
      <c r="E1721" s="4">
        <v>92.671008486947898</v>
      </c>
      <c r="F1721" s="4">
        <v>62.8</v>
      </c>
      <c r="I1721" s="4">
        <v>101.737360610552</v>
      </c>
      <c r="J1721" s="4">
        <v>62.8</v>
      </c>
      <c r="M1721" s="4">
        <v>78.803062928023493</v>
      </c>
      <c r="N1721" s="4">
        <v>62.8</v>
      </c>
    </row>
    <row r="1722" spans="1:14" x14ac:dyDescent="0.25">
      <c r="A1722" s="4">
        <v>79.124441686514004</v>
      </c>
      <c r="B1722" s="4">
        <v>230</v>
      </c>
      <c r="E1722" s="4">
        <v>104.075058657054</v>
      </c>
      <c r="F1722" s="4">
        <v>230</v>
      </c>
      <c r="I1722" s="4">
        <v>99.865543539538805</v>
      </c>
      <c r="J1722" s="4">
        <v>230</v>
      </c>
      <c r="M1722" s="4">
        <v>95.068861935968698</v>
      </c>
      <c r="N1722" s="4">
        <v>230</v>
      </c>
    </row>
    <row r="1723" spans="1:14" x14ac:dyDescent="0.25">
      <c r="A1723" s="6">
        <v>86.338514580031202</v>
      </c>
      <c r="B1723" s="6">
        <v>95</v>
      </c>
      <c r="E1723" s="6">
        <v>100.857808086593</v>
      </c>
      <c r="F1723" s="6">
        <v>95</v>
      </c>
      <c r="I1723" s="4">
        <v>80.004140190045007</v>
      </c>
      <c r="J1723" s="4">
        <v>95</v>
      </c>
      <c r="M1723" s="4">
        <v>83.065782896145706</v>
      </c>
      <c r="N1723" s="4">
        <v>95</v>
      </c>
    </row>
    <row r="1724" spans="1:14" x14ac:dyDescent="0.25">
      <c r="A1724" s="6">
        <v>91.287577535237304</v>
      </c>
      <c r="B1724" s="6">
        <v>84</v>
      </c>
      <c r="E1724" s="4">
        <v>94.672404215236895</v>
      </c>
      <c r="F1724" s="4">
        <v>84</v>
      </c>
      <c r="I1724" s="4">
        <v>94.755289618171801</v>
      </c>
      <c r="J1724" s="4">
        <v>84</v>
      </c>
      <c r="M1724" s="6">
        <v>94.416458123554804</v>
      </c>
      <c r="N1724" s="6">
        <v>84</v>
      </c>
    </row>
    <row r="1725" spans="1:14" x14ac:dyDescent="0.25">
      <c r="A1725" s="5">
        <v>107.79779518524001</v>
      </c>
      <c r="B1725" s="5">
        <v>113</v>
      </c>
      <c r="E1725" s="3">
        <v>113.081648732522</v>
      </c>
      <c r="F1725" s="3">
        <v>113</v>
      </c>
      <c r="I1725" s="5">
        <v>110.987143086537</v>
      </c>
      <c r="J1725" s="5">
        <v>113</v>
      </c>
      <c r="M1725" s="5">
        <v>108.402525411594</v>
      </c>
      <c r="N1725" s="5">
        <v>113</v>
      </c>
    </row>
    <row r="1726" spans="1:14" x14ac:dyDescent="0.25">
      <c r="A1726" s="4">
        <v>61.8745871722437</v>
      </c>
      <c r="B1726" s="4">
        <v>32</v>
      </c>
      <c r="E1726" s="4">
        <v>88.420407373394099</v>
      </c>
      <c r="F1726" s="4">
        <v>32</v>
      </c>
      <c r="I1726" s="4">
        <v>87.007178708967103</v>
      </c>
      <c r="J1726" s="4">
        <v>32</v>
      </c>
      <c r="M1726" s="4">
        <v>85.096195987838001</v>
      </c>
      <c r="N1726" s="4">
        <v>32</v>
      </c>
    </row>
    <row r="1727" spans="1:14" x14ac:dyDescent="0.25">
      <c r="A1727" s="4">
        <v>139.34744870131701</v>
      </c>
      <c r="B1727" s="4">
        <v>165.1</v>
      </c>
      <c r="E1727" s="3">
        <v>166.14765843514101</v>
      </c>
      <c r="F1727" s="3">
        <v>165.1</v>
      </c>
      <c r="I1727" s="4">
        <v>132.03506432525401</v>
      </c>
      <c r="J1727" s="4">
        <v>165.1</v>
      </c>
      <c r="M1727" s="4">
        <v>141.38726910088499</v>
      </c>
      <c r="N1727" s="4">
        <v>165.1</v>
      </c>
    </row>
    <row r="1728" spans="1:14" x14ac:dyDescent="0.25">
      <c r="A1728" s="4">
        <v>71.446706924867001</v>
      </c>
      <c r="B1728" s="4">
        <v>86</v>
      </c>
      <c r="E1728" s="5">
        <v>88.101313990468597</v>
      </c>
      <c r="F1728" s="5">
        <v>86</v>
      </c>
      <c r="I1728" s="5">
        <v>82.025432156572293</v>
      </c>
      <c r="J1728" s="5">
        <v>86</v>
      </c>
      <c r="M1728" s="5">
        <v>84.282523410341199</v>
      </c>
      <c r="N1728" s="5">
        <v>86</v>
      </c>
    </row>
    <row r="1729" spans="1:14" x14ac:dyDescent="0.25">
      <c r="A1729" s="4">
        <v>89.8172672804033</v>
      </c>
      <c r="B1729" s="4">
        <v>109</v>
      </c>
      <c r="E1729" s="6">
        <v>100.052322549295</v>
      </c>
      <c r="F1729" s="6">
        <v>109</v>
      </c>
      <c r="I1729" s="4">
        <v>87.992702986998296</v>
      </c>
      <c r="J1729" s="4">
        <v>109</v>
      </c>
      <c r="M1729" s="4">
        <v>93.436663259176399</v>
      </c>
      <c r="N1729" s="4">
        <v>109</v>
      </c>
    </row>
    <row r="1730" spans="1:14" x14ac:dyDescent="0.25">
      <c r="A1730" s="4">
        <v>75.945465960302002</v>
      </c>
      <c r="B1730" s="4">
        <v>99.9</v>
      </c>
      <c r="E1730" s="4">
        <v>86.836541445994101</v>
      </c>
      <c r="F1730" s="4">
        <v>99.9</v>
      </c>
      <c r="I1730" s="4">
        <v>82.306603415077504</v>
      </c>
      <c r="J1730" s="4">
        <v>99.9</v>
      </c>
      <c r="M1730" s="4">
        <v>81.216862284841596</v>
      </c>
      <c r="N1730" s="4">
        <v>99.9</v>
      </c>
    </row>
    <row r="1731" spans="1:14" x14ac:dyDescent="0.25">
      <c r="A1731" s="4">
        <v>60.5992193304252</v>
      </c>
      <c r="B1731" s="4">
        <v>80</v>
      </c>
      <c r="E1731" s="5">
        <v>84.503673936053204</v>
      </c>
      <c r="F1731" s="5">
        <v>80</v>
      </c>
      <c r="I1731" s="5">
        <v>81.550400439578098</v>
      </c>
      <c r="J1731" s="5">
        <v>80</v>
      </c>
      <c r="M1731" s="6">
        <v>72.746438448203804</v>
      </c>
      <c r="N1731" s="6">
        <v>80</v>
      </c>
    </row>
    <row r="1732" spans="1:14" x14ac:dyDescent="0.25">
      <c r="A1732" s="6">
        <v>93.943781088035095</v>
      </c>
      <c r="B1732" s="6">
        <v>103.8</v>
      </c>
      <c r="E1732" s="4">
        <v>120.12116229818599</v>
      </c>
      <c r="F1732" s="4">
        <v>103.8</v>
      </c>
      <c r="I1732" s="4">
        <v>91.067975927189195</v>
      </c>
      <c r="J1732" s="4">
        <v>103.8</v>
      </c>
      <c r="M1732" s="5">
        <v>100.399925404976</v>
      </c>
      <c r="N1732" s="5">
        <v>103.8</v>
      </c>
    </row>
    <row r="1733" spans="1:14" x14ac:dyDescent="0.25">
      <c r="A1733" s="4">
        <v>53.183075050239196</v>
      </c>
      <c r="B1733" s="4">
        <v>91</v>
      </c>
      <c r="E1733" s="4">
        <v>71.024081528385906</v>
      </c>
      <c r="F1733" s="4">
        <v>91</v>
      </c>
      <c r="I1733" s="4">
        <v>77.782774107359401</v>
      </c>
      <c r="J1733" s="4">
        <v>91</v>
      </c>
      <c r="M1733" s="4">
        <v>70.145072889552097</v>
      </c>
      <c r="N1733" s="4">
        <v>91</v>
      </c>
    </row>
    <row r="1734" spans="1:14" x14ac:dyDescent="0.25">
      <c r="A1734" s="5">
        <v>92.7043164557642</v>
      </c>
      <c r="B1734" s="5">
        <v>97.5</v>
      </c>
      <c r="E1734" s="4">
        <v>114.737295192676</v>
      </c>
      <c r="F1734" s="4">
        <v>97.5</v>
      </c>
      <c r="I1734" s="5">
        <v>101.996598858129</v>
      </c>
      <c r="J1734" s="5">
        <v>97.5</v>
      </c>
      <c r="M1734" s="6">
        <v>103.807022298311</v>
      </c>
      <c r="N1734" s="6">
        <v>97.5</v>
      </c>
    </row>
    <row r="1735" spans="1:14" x14ac:dyDescent="0.25">
      <c r="A1735" s="4">
        <v>52.7621824806616</v>
      </c>
      <c r="B1735" s="4">
        <v>82</v>
      </c>
      <c r="E1735" s="6">
        <v>72.710235453594294</v>
      </c>
      <c r="F1735" s="6">
        <v>82</v>
      </c>
      <c r="I1735" s="4">
        <v>94.950318985815301</v>
      </c>
      <c r="J1735" s="4">
        <v>82</v>
      </c>
      <c r="M1735" s="6">
        <v>76.202976429288498</v>
      </c>
      <c r="N1735" s="6">
        <v>82</v>
      </c>
    </row>
    <row r="1736" spans="1:14" x14ac:dyDescent="0.25">
      <c r="A1736" s="4">
        <v>85.675596968542493</v>
      </c>
      <c r="B1736" s="4">
        <v>72.25</v>
      </c>
      <c r="E1736" s="4">
        <v>99.663968217715706</v>
      </c>
      <c r="F1736" s="4">
        <v>72.25</v>
      </c>
      <c r="I1736" s="4">
        <v>96.019550884799898</v>
      </c>
      <c r="J1736" s="4">
        <v>72.25</v>
      </c>
      <c r="M1736" s="4">
        <v>93.188534419316795</v>
      </c>
      <c r="N1736" s="4">
        <v>72.25</v>
      </c>
    </row>
    <row r="1737" spans="1:14" x14ac:dyDescent="0.25">
      <c r="A1737" s="4">
        <v>154.052648755707</v>
      </c>
      <c r="B1737" s="4">
        <v>180</v>
      </c>
      <c r="E1737" s="4">
        <v>169.27425167129601</v>
      </c>
      <c r="F1737" s="4">
        <v>180</v>
      </c>
      <c r="I1737" s="4">
        <v>149.51706748117201</v>
      </c>
      <c r="J1737" s="4">
        <v>180</v>
      </c>
      <c r="M1737" s="4">
        <v>151.34295296754399</v>
      </c>
      <c r="N1737" s="4">
        <v>180</v>
      </c>
    </row>
    <row r="1738" spans="1:14" x14ac:dyDescent="0.25">
      <c r="A1738" s="4">
        <v>66.6567755270232</v>
      </c>
      <c r="B1738" s="4">
        <v>85</v>
      </c>
      <c r="E1738" s="4">
        <v>97.260757879739401</v>
      </c>
      <c r="F1738" s="4">
        <v>85</v>
      </c>
      <c r="I1738" s="6">
        <v>92.918035247311707</v>
      </c>
      <c r="J1738" s="6">
        <v>85</v>
      </c>
      <c r="M1738" s="3">
        <v>86.008990214796398</v>
      </c>
      <c r="N1738" s="3">
        <v>85</v>
      </c>
    </row>
    <row r="1739" spans="1:14" x14ac:dyDescent="0.25">
      <c r="A1739" s="4">
        <v>128.34628364504101</v>
      </c>
      <c r="B1739" s="4">
        <v>156</v>
      </c>
      <c r="E1739" s="4">
        <v>133.13414291707099</v>
      </c>
      <c r="F1739" s="4">
        <v>156</v>
      </c>
      <c r="I1739" s="4">
        <v>127.688591497896</v>
      </c>
      <c r="J1739" s="4">
        <v>156</v>
      </c>
      <c r="M1739" s="4">
        <v>127.46247219463299</v>
      </c>
      <c r="N1739" s="4">
        <v>156</v>
      </c>
    </row>
    <row r="1740" spans="1:14" x14ac:dyDescent="0.25">
      <c r="A1740" s="6">
        <v>72.341198560522898</v>
      </c>
      <c r="B1740" s="6">
        <v>62</v>
      </c>
      <c r="E1740" s="4">
        <v>88.368222879998598</v>
      </c>
      <c r="F1740" s="4">
        <v>62</v>
      </c>
      <c r="I1740" s="4">
        <v>75.828949047242901</v>
      </c>
      <c r="J1740" s="4">
        <v>62</v>
      </c>
      <c r="M1740" s="4">
        <v>82.738698260855401</v>
      </c>
      <c r="N1740" s="4">
        <v>62</v>
      </c>
    </row>
    <row r="1741" spans="1:14" x14ac:dyDescent="0.25">
      <c r="A1741" s="5">
        <v>84.067916190523903</v>
      </c>
      <c r="B1741" s="5">
        <v>80.75</v>
      </c>
      <c r="E1741" s="6">
        <v>88.323453961442596</v>
      </c>
      <c r="F1741" s="6">
        <v>80.75</v>
      </c>
      <c r="I1741" s="4">
        <v>97.040284032805104</v>
      </c>
      <c r="J1741" s="4">
        <v>80.75</v>
      </c>
      <c r="M1741" s="5">
        <v>83.628478947287405</v>
      </c>
      <c r="N1741" s="5">
        <v>80.75</v>
      </c>
    </row>
    <row r="1742" spans="1:14" x14ac:dyDescent="0.25">
      <c r="A1742" s="4">
        <v>91.436080335806096</v>
      </c>
      <c r="B1742" s="4">
        <v>160</v>
      </c>
      <c r="E1742" s="4">
        <v>118.128458183954</v>
      </c>
      <c r="F1742" s="4">
        <v>160</v>
      </c>
      <c r="I1742" s="4">
        <v>89.821123943620805</v>
      </c>
      <c r="J1742" s="4">
        <v>160</v>
      </c>
      <c r="M1742" s="4">
        <v>95.097117539159299</v>
      </c>
      <c r="N1742" s="4">
        <v>160</v>
      </c>
    </row>
    <row r="1743" spans="1:14" x14ac:dyDescent="0.25">
      <c r="A1743" s="4">
        <v>71.435506996452503</v>
      </c>
      <c r="B1743" s="4">
        <v>0</v>
      </c>
      <c r="E1743" s="4">
        <v>103.357451247708</v>
      </c>
      <c r="F1743" s="4">
        <v>0</v>
      </c>
      <c r="I1743" s="4">
        <v>93.000173916606499</v>
      </c>
      <c r="J1743" s="4">
        <v>0</v>
      </c>
      <c r="M1743" s="4">
        <v>92.038119437084703</v>
      </c>
      <c r="N1743" s="4">
        <v>0</v>
      </c>
    </row>
    <row r="1744" spans="1:14" x14ac:dyDescent="0.25">
      <c r="A1744" s="4">
        <v>31.702097079986899</v>
      </c>
      <c r="B1744" s="4">
        <v>47.25</v>
      </c>
      <c r="E1744" s="6">
        <v>38.502850836664301</v>
      </c>
      <c r="F1744" s="6">
        <v>47.25</v>
      </c>
      <c r="I1744" s="5">
        <v>50.183396950112801</v>
      </c>
      <c r="J1744" s="5">
        <v>47.25</v>
      </c>
      <c r="M1744" s="6">
        <v>36.988547461800302</v>
      </c>
      <c r="N1744" s="6">
        <v>47.25</v>
      </c>
    </row>
    <row r="1745" spans="1:14" x14ac:dyDescent="0.25">
      <c r="A1745" s="3">
        <v>88.704858680028593</v>
      </c>
      <c r="B1745" s="3">
        <v>89.1</v>
      </c>
      <c r="E1745" s="4">
        <v>105.240530599064</v>
      </c>
      <c r="F1745" s="4">
        <v>89.1</v>
      </c>
      <c r="I1745" s="4">
        <v>101.210804817875</v>
      </c>
      <c r="J1745" s="4">
        <v>89.1</v>
      </c>
      <c r="M1745" s="3">
        <v>90.379268057666096</v>
      </c>
      <c r="N1745" s="3">
        <v>89.1</v>
      </c>
    </row>
    <row r="1746" spans="1:14" x14ac:dyDescent="0.25">
      <c r="A1746" s="4">
        <v>65.883041098090899</v>
      </c>
      <c r="B1746" s="4">
        <v>109</v>
      </c>
      <c r="E1746" s="4">
        <v>82.993919914427593</v>
      </c>
      <c r="F1746" s="4">
        <v>109</v>
      </c>
      <c r="I1746" s="4">
        <v>84.816957020372399</v>
      </c>
      <c r="J1746" s="4">
        <v>109</v>
      </c>
      <c r="M1746" s="4">
        <v>82.446761021049497</v>
      </c>
      <c r="N1746" s="4">
        <v>109</v>
      </c>
    </row>
    <row r="1747" spans="1:14" x14ac:dyDescent="0.25">
      <c r="A1747" s="4">
        <v>97.037275496768103</v>
      </c>
      <c r="B1747" s="4">
        <v>239</v>
      </c>
      <c r="E1747" s="4">
        <v>117.51276859124199</v>
      </c>
      <c r="F1747" s="4">
        <v>239</v>
      </c>
      <c r="I1747" s="4">
        <v>126.50067531069899</v>
      </c>
      <c r="J1747" s="4">
        <v>239</v>
      </c>
      <c r="M1747" s="4">
        <v>115.484859860497</v>
      </c>
      <c r="N1747" s="4">
        <v>239</v>
      </c>
    </row>
    <row r="1748" spans="1:14" x14ac:dyDescent="0.25">
      <c r="A1748" s="4">
        <v>88.658058898896101</v>
      </c>
      <c r="B1748" s="4">
        <v>239</v>
      </c>
      <c r="E1748" s="4">
        <v>126.52690899766201</v>
      </c>
      <c r="F1748" s="4">
        <v>239</v>
      </c>
      <c r="I1748" s="4">
        <v>113.827048744769</v>
      </c>
      <c r="J1748" s="4">
        <v>239</v>
      </c>
      <c r="M1748" s="4">
        <v>111.158567946806</v>
      </c>
      <c r="N1748" s="4">
        <v>239</v>
      </c>
    </row>
    <row r="1749" spans="1:14" x14ac:dyDescent="0.25">
      <c r="A1749" s="4">
        <v>73.255817462083598</v>
      </c>
      <c r="B1749" s="4">
        <v>198</v>
      </c>
      <c r="E1749" s="4">
        <v>100.145831527453</v>
      </c>
      <c r="F1749" s="4">
        <v>198</v>
      </c>
      <c r="I1749" s="4">
        <v>100.42999011727299</v>
      </c>
      <c r="J1749" s="4">
        <v>198</v>
      </c>
      <c r="M1749" s="4">
        <v>97.847848057362299</v>
      </c>
      <c r="N1749" s="4">
        <v>198</v>
      </c>
    </row>
    <row r="1750" spans="1:14" x14ac:dyDescent="0.25">
      <c r="A1750" s="6">
        <v>86.399652195098895</v>
      </c>
      <c r="B1750" s="6">
        <v>95.98</v>
      </c>
      <c r="E1750" s="4">
        <v>109.672442544928</v>
      </c>
      <c r="F1750" s="4">
        <v>95.98</v>
      </c>
      <c r="I1750" s="4">
        <v>83.947580182181099</v>
      </c>
      <c r="J1750" s="4">
        <v>95.98</v>
      </c>
      <c r="M1750" s="6">
        <v>89.569932586998306</v>
      </c>
      <c r="N1750" s="6">
        <v>95.98</v>
      </c>
    </row>
    <row r="1751" spans="1:14" x14ac:dyDescent="0.25">
      <c r="A1751" s="4">
        <v>110.208390791596</v>
      </c>
      <c r="B1751" s="4">
        <v>68.8</v>
      </c>
      <c r="E1751" s="4">
        <v>116.92781037701999</v>
      </c>
      <c r="F1751" s="4">
        <v>68.8</v>
      </c>
      <c r="I1751" s="4">
        <v>120.522642761475</v>
      </c>
      <c r="J1751" s="4">
        <v>68.8</v>
      </c>
      <c r="M1751" s="4">
        <v>110.676747318209</v>
      </c>
      <c r="N1751" s="4">
        <v>68.8</v>
      </c>
    </row>
    <row r="1752" spans="1:14" x14ac:dyDescent="0.25">
      <c r="A1752" s="5">
        <v>63.2928376499381</v>
      </c>
      <c r="B1752" s="5">
        <v>61</v>
      </c>
      <c r="E1752" s="4">
        <v>86.542211525940303</v>
      </c>
      <c r="F1752" s="4">
        <v>61</v>
      </c>
      <c r="I1752" s="4">
        <v>79.699733827636607</v>
      </c>
      <c r="J1752" s="4">
        <v>61</v>
      </c>
      <c r="M1752" s="4">
        <v>74.410792810600398</v>
      </c>
      <c r="N1752" s="4">
        <v>61</v>
      </c>
    </row>
    <row r="1753" spans="1:14" x14ac:dyDescent="0.25">
      <c r="A1753" s="4">
        <v>53.335193590973702</v>
      </c>
      <c r="B1753" s="4">
        <v>65</v>
      </c>
      <c r="E1753" s="5">
        <v>69.413995300935497</v>
      </c>
      <c r="F1753" s="5">
        <v>65</v>
      </c>
      <c r="I1753" s="4">
        <v>52.625717294287298</v>
      </c>
      <c r="J1753" s="4">
        <v>65</v>
      </c>
      <c r="M1753" s="5">
        <v>60.322448290679702</v>
      </c>
      <c r="N1753" s="5">
        <v>65</v>
      </c>
    </row>
    <row r="1754" spans="1:14" x14ac:dyDescent="0.25">
      <c r="A1754" s="4">
        <v>76.996876210766501</v>
      </c>
      <c r="B1754" s="4">
        <v>170.43</v>
      </c>
      <c r="E1754" s="4">
        <v>98.166394256322505</v>
      </c>
      <c r="F1754" s="4">
        <v>170.43</v>
      </c>
      <c r="I1754" s="4">
        <v>99.706862711220396</v>
      </c>
      <c r="J1754" s="4">
        <v>170.43</v>
      </c>
      <c r="M1754" s="4">
        <v>93.492778689637007</v>
      </c>
      <c r="N1754" s="4">
        <v>170.43</v>
      </c>
    </row>
    <row r="1755" spans="1:14" x14ac:dyDescent="0.25">
      <c r="A1755" s="4">
        <v>122.712606244616</v>
      </c>
      <c r="B1755" s="4">
        <v>82</v>
      </c>
      <c r="E1755" s="4">
        <v>132.02223100536199</v>
      </c>
      <c r="F1755" s="4">
        <v>82</v>
      </c>
      <c r="I1755" s="4">
        <v>117.08463294514399</v>
      </c>
      <c r="J1755" s="4">
        <v>82</v>
      </c>
      <c r="M1755" s="4">
        <v>118.940715737158</v>
      </c>
      <c r="N1755" s="4">
        <v>82</v>
      </c>
    </row>
    <row r="1756" spans="1:14" x14ac:dyDescent="0.25">
      <c r="A1756" s="4">
        <v>52.292327327113902</v>
      </c>
      <c r="B1756" s="4">
        <v>65</v>
      </c>
      <c r="E1756" s="6">
        <v>73.563898925633097</v>
      </c>
      <c r="F1756" s="6">
        <v>65</v>
      </c>
      <c r="I1756" s="4">
        <v>47.028335648075</v>
      </c>
      <c r="J1756" s="4">
        <v>65</v>
      </c>
      <c r="M1756" s="6">
        <v>58.576415067218903</v>
      </c>
      <c r="N1756" s="6">
        <v>65</v>
      </c>
    </row>
    <row r="1757" spans="1:14" x14ac:dyDescent="0.25">
      <c r="A1757" s="4">
        <v>36.8636322106546</v>
      </c>
      <c r="B1757" s="4">
        <v>47.9</v>
      </c>
      <c r="E1757" s="3">
        <v>48.479640442443802</v>
      </c>
      <c r="F1757" s="3">
        <v>47.9</v>
      </c>
      <c r="I1757" s="5">
        <v>50.967614152634802</v>
      </c>
      <c r="J1757" s="5">
        <v>47.9</v>
      </c>
      <c r="M1757" s="5">
        <v>45.137142392491</v>
      </c>
      <c r="N1757" s="5">
        <v>47.9</v>
      </c>
    </row>
    <row r="1758" spans="1:14" x14ac:dyDescent="0.25">
      <c r="A1758" s="4">
        <v>98.392234028866298</v>
      </c>
      <c r="B1758" s="4">
        <v>160</v>
      </c>
      <c r="E1758" s="4">
        <v>124.915917272264</v>
      </c>
      <c r="F1758" s="4">
        <v>160</v>
      </c>
      <c r="I1758" s="4">
        <v>90.289613125280098</v>
      </c>
      <c r="J1758" s="4">
        <v>160</v>
      </c>
      <c r="M1758" s="4">
        <v>101.395364645117</v>
      </c>
      <c r="N1758" s="4">
        <v>160</v>
      </c>
    </row>
    <row r="1759" spans="1:14" x14ac:dyDescent="0.25">
      <c r="A1759" s="4">
        <v>73.912389754885396</v>
      </c>
      <c r="B1759" s="4">
        <v>61.33</v>
      </c>
      <c r="E1759" s="4">
        <v>110.972949211455</v>
      </c>
      <c r="F1759" s="4">
        <v>61.33</v>
      </c>
      <c r="I1759" s="4">
        <v>92.587375959272293</v>
      </c>
      <c r="J1759" s="4">
        <v>61.33</v>
      </c>
      <c r="M1759" s="4">
        <v>97.049532842562598</v>
      </c>
      <c r="N1759" s="4">
        <v>61.33</v>
      </c>
    </row>
    <row r="1760" spans="1:14" x14ac:dyDescent="0.25">
      <c r="A1760" s="6">
        <v>82.164234392924399</v>
      </c>
      <c r="B1760" s="6">
        <v>90</v>
      </c>
      <c r="E1760" s="4">
        <v>102.307061243649</v>
      </c>
      <c r="F1760" s="4">
        <v>90</v>
      </c>
      <c r="I1760" s="4">
        <v>102.943106700187</v>
      </c>
      <c r="J1760" s="4">
        <v>90</v>
      </c>
      <c r="M1760" s="6">
        <v>97.376801244625497</v>
      </c>
      <c r="N1760" s="6">
        <v>90</v>
      </c>
    </row>
    <row r="1761" spans="1:14" x14ac:dyDescent="0.25">
      <c r="A1761" s="4">
        <v>186.88744981957399</v>
      </c>
      <c r="B1761" s="4">
        <v>156.6</v>
      </c>
      <c r="E1761" s="4">
        <v>211.867790665196</v>
      </c>
      <c r="F1761" s="4">
        <v>156.6</v>
      </c>
      <c r="I1761" s="4">
        <v>187.05133353530201</v>
      </c>
      <c r="J1761" s="4">
        <v>156.6</v>
      </c>
      <c r="M1761" s="4">
        <v>190.318491476715</v>
      </c>
      <c r="N1761" s="4">
        <v>156.6</v>
      </c>
    </row>
    <row r="1762" spans="1:14" x14ac:dyDescent="0.25">
      <c r="A1762" s="4">
        <v>84.875606790120898</v>
      </c>
      <c r="B1762" s="4">
        <v>216</v>
      </c>
      <c r="E1762" s="4">
        <v>105.865560341765</v>
      </c>
      <c r="F1762" s="4">
        <v>216</v>
      </c>
      <c r="I1762" s="4">
        <v>113.613091464326</v>
      </c>
      <c r="J1762" s="4">
        <v>216</v>
      </c>
      <c r="M1762" s="4">
        <v>101.913464270091</v>
      </c>
      <c r="N1762" s="4">
        <v>216</v>
      </c>
    </row>
    <row r="1763" spans="1:14" x14ac:dyDescent="0.25">
      <c r="A1763" s="4">
        <v>120.07113338209</v>
      </c>
      <c r="B1763" s="4">
        <v>157.5</v>
      </c>
      <c r="E1763" s="4">
        <v>131.81860520200999</v>
      </c>
      <c r="F1763" s="4">
        <v>157.5</v>
      </c>
      <c r="I1763" s="4">
        <v>125.35716459523699</v>
      </c>
      <c r="J1763" s="4">
        <v>157.5</v>
      </c>
      <c r="M1763" s="4">
        <v>121.474558521598</v>
      </c>
      <c r="N1763" s="4">
        <v>157.5</v>
      </c>
    </row>
    <row r="1764" spans="1:14" x14ac:dyDescent="0.25">
      <c r="A1764" s="4">
        <v>66.661433786829605</v>
      </c>
      <c r="B1764" s="4">
        <v>95</v>
      </c>
      <c r="E1764" s="4">
        <v>71.054880321494494</v>
      </c>
      <c r="F1764" s="4">
        <v>95</v>
      </c>
      <c r="I1764" s="4">
        <v>63.172993979235798</v>
      </c>
      <c r="J1764" s="4">
        <v>95</v>
      </c>
      <c r="M1764" s="4">
        <v>62.0221528969156</v>
      </c>
      <c r="N1764" s="4">
        <v>95</v>
      </c>
    </row>
    <row r="1765" spans="1:14" x14ac:dyDescent="0.25">
      <c r="A1765" s="4">
        <v>183.81912735239399</v>
      </c>
      <c r="B1765" s="4">
        <v>169.2</v>
      </c>
      <c r="E1765" s="4">
        <v>200.40386359051399</v>
      </c>
      <c r="F1765" s="4">
        <v>169.2</v>
      </c>
      <c r="I1765" s="4">
        <v>188.38386923974701</v>
      </c>
      <c r="J1765" s="4">
        <v>169.2</v>
      </c>
      <c r="M1765" s="4">
        <v>186.17742724193999</v>
      </c>
      <c r="N1765" s="4">
        <v>169.2</v>
      </c>
    </row>
    <row r="1766" spans="1:14" x14ac:dyDescent="0.25">
      <c r="A1766" s="4">
        <v>48.279080278285001</v>
      </c>
      <c r="B1766" s="4">
        <v>0</v>
      </c>
      <c r="E1766" s="4">
        <v>64.780015016591193</v>
      </c>
      <c r="F1766" s="4">
        <v>0</v>
      </c>
      <c r="I1766" s="4">
        <v>58.055293701228599</v>
      </c>
      <c r="J1766" s="4">
        <v>0</v>
      </c>
      <c r="M1766" s="4">
        <v>59.768544159175697</v>
      </c>
      <c r="N1766" s="4">
        <v>0</v>
      </c>
    </row>
    <row r="1767" spans="1:14" x14ac:dyDescent="0.25">
      <c r="A1767" s="4">
        <v>19.747984908477399</v>
      </c>
      <c r="B1767" s="4">
        <v>43</v>
      </c>
      <c r="E1767" s="6">
        <v>51.718677275160097</v>
      </c>
      <c r="F1767" s="6">
        <v>43</v>
      </c>
      <c r="I1767" s="5">
        <v>41.365034582668201</v>
      </c>
      <c r="J1767" s="5">
        <v>43</v>
      </c>
      <c r="M1767" s="5">
        <v>44.729959371313498</v>
      </c>
      <c r="N1767" s="5">
        <v>43</v>
      </c>
    </row>
    <row r="1768" spans="1:14" x14ac:dyDescent="0.25">
      <c r="A1768" s="4">
        <v>44.8447766999913</v>
      </c>
      <c r="B1768" s="4">
        <v>61</v>
      </c>
      <c r="E1768" s="6">
        <v>71.196992376714803</v>
      </c>
      <c r="F1768" s="6">
        <v>61</v>
      </c>
      <c r="I1768" s="4">
        <v>42.9109567670275</v>
      </c>
      <c r="J1768" s="4">
        <v>61</v>
      </c>
      <c r="M1768" s="5">
        <v>56.775133605573998</v>
      </c>
      <c r="N1768" s="5">
        <v>61</v>
      </c>
    </row>
    <row r="1769" spans="1:14" x14ac:dyDescent="0.25">
      <c r="A1769" s="4">
        <v>101.102749181131</v>
      </c>
      <c r="B1769" s="4">
        <v>84.43</v>
      </c>
      <c r="E1769" s="4">
        <v>127.84586425907899</v>
      </c>
      <c r="F1769" s="4">
        <v>84.43</v>
      </c>
      <c r="I1769" s="4">
        <v>109.792186818405</v>
      </c>
      <c r="J1769" s="4">
        <v>84.43</v>
      </c>
      <c r="M1769" s="4">
        <v>110.892495233856</v>
      </c>
      <c r="N1769" s="4">
        <v>84.43</v>
      </c>
    </row>
    <row r="1770" spans="1:14" x14ac:dyDescent="0.25">
      <c r="A1770" s="4">
        <v>90.312763905365898</v>
      </c>
      <c r="B1770" s="4">
        <v>138.6</v>
      </c>
      <c r="E1770" s="4">
        <v>117.301701455082</v>
      </c>
      <c r="F1770" s="4">
        <v>138.6</v>
      </c>
      <c r="I1770" s="4">
        <v>116.231573104178</v>
      </c>
      <c r="J1770" s="4">
        <v>138.6</v>
      </c>
      <c r="M1770" s="4">
        <v>115.19274738202699</v>
      </c>
      <c r="N1770" s="4">
        <v>138.6</v>
      </c>
    </row>
    <row r="1771" spans="1:14" x14ac:dyDescent="0.25">
      <c r="A1771" s="4">
        <v>106.86950878095</v>
      </c>
      <c r="B1771" s="4">
        <v>80.099999999999994</v>
      </c>
      <c r="E1771" s="4">
        <v>121.25424742354301</v>
      </c>
      <c r="F1771" s="4">
        <v>80.099999999999994</v>
      </c>
      <c r="I1771" s="4">
        <v>110.522533989411</v>
      </c>
      <c r="J1771" s="4">
        <v>80.099999999999994</v>
      </c>
      <c r="M1771" s="4">
        <v>106.624334202765</v>
      </c>
      <c r="N1771" s="4">
        <v>80.099999999999994</v>
      </c>
    </row>
    <row r="1772" spans="1:14" x14ac:dyDescent="0.25">
      <c r="A1772" s="4">
        <v>78.508303889477901</v>
      </c>
      <c r="B1772" s="4">
        <v>58</v>
      </c>
      <c r="E1772" s="4">
        <v>105.047388696943</v>
      </c>
      <c r="F1772" s="4">
        <v>58</v>
      </c>
      <c r="I1772" s="4">
        <v>100.881791183308</v>
      </c>
      <c r="J1772" s="4">
        <v>58</v>
      </c>
      <c r="M1772" s="4">
        <v>95.693955027990498</v>
      </c>
      <c r="N1772" s="4">
        <v>58</v>
      </c>
    </row>
    <row r="1773" spans="1:14" x14ac:dyDescent="0.25">
      <c r="A1773" s="4">
        <v>70.1336268906621</v>
      </c>
      <c r="B1773" s="4">
        <v>85.5</v>
      </c>
      <c r="E1773" s="5">
        <v>82.865167732036298</v>
      </c>
      <c r="F1773" s="5">
        <v>85.5</v>
      </c>
      <c r="I1773" s="4">
        <v>72.625157995698004</v>
      </c>
      <c r="J1773" s="4">
        <v>85.5</v>
      </c>
      <c r="M1773" s="4">
        <v>74.759394272268494</v>
      </c>
      <c r="N1773" s="4">
        <v>85.5</v>
      </c>
    </row>
    <row r="1774" spans="1:14" x14ac:dyDescent="0.25">
      <c r="A1774" s="6">
        <v>50.979036577862601</v>
      </c>
      <c r="B1774" s="6">
        <v>60</v>
      </c>
      <c r="E1774" s="4">
        <v>77.926246565076795</v>
      </c>
      <c r="F1774" s="4">
        <v>60</v>
      </c>
      <c r="I1774" s="3">
        <v>60.445873644312101</v>
      </c>
      <c r="J1774" s="3">
        <v>60</v>
      </c>
      <c r="M1774" s="6">
        <v>70.185108443320004</v>
      </c>
      <c r="N1774" s="6">
        <v>60</v>
      </c>
    </row>
    <row r="1775" spans="1:14" x14ac:dyDescent="0.25">
      <c r="A1775" s="4">
        <v>101.626746261522</v>
      </c>
      <c r="B1775" s="4">
        <v>68</v>
      </c>
      <c r="E1775" s="4">
        <v>116.16629343979</v>
      </c>
      <c r="F1775" s="4">
        <v>68</v>
      </c>
      <c r="I1775" s="4">
        <v>97.928373221338504</v>
      </c>
      <c r="J1775" s="4">
        <v>68</v>
      </c>
      <c r="M1775" s="4">
        <v>101.934134348402</v>
      </c>
      <c r="N1775" s="4">
        <v>68</v>
      </c>
    </row>
    <row r="1776" spans="1:14" x14ac:dyDescent="0.25">
      <c r="A1776" s="5">
        <v>101.175044742647</v>
      </c>
      <c r="B1776" s="5">
        <v>106</v>
      </c>
      <c r="E1776" s="4">
        <v>128.015409136827</v>
      </c>
      <c r="F1776" s="4">
        <v>106</v>
      </c>
      <c r="I1776" s="6">
        <v>96.210431641976101</v>
      </c>
      <c r="J1776" s="6">
        <v>106</v>
      </c>
      <c r="M1776" s="3">
        <v>107.401125791924</v>
      </c>
      <c r="N1776" s="3">
        <v>106</v>
      </c>
    </row>
    <row r="1777" spans="1:14" x14ac:dyDescent="0.25">
      <c r="A1777" s="4">
        <v>97.695881973298</v>
      </c>
      <c r="B1777" s="4">
        <v>75</v>
      </c>
      <c r="E1777" s="4">
        <v>125.982922105073</v>
      </c>
      <c r="F1777" s="4">
        <v>75</v>
      </c>
      <c r="I1777" s="4">
        <v>109.39846553707601</v>
      </c>
      <c r="J1777" s="4">
        <v>75</v>
      </c>
      <c r="M1777" s="4">
        <v>109.25787775076699</v>
      </c>
      <c r="N1777" s="4">
        <v>75</v>
      </c>
    </row>
    <row r="1778" spans="1:14" x14ac:dyDescent="0.25">
      <c r="A1778" s="4">
        <v>73.3879944810908</v>
      </c>
      <c r="B1778" s="4">
        <v>129</v>
      </c>
      <c r="E1778" s="4">
        <v>99.772827729065298</v>
      </c>
      <c r="F1778" s="4">
        <v>129</v>
      </c>
      <c r="I1778" s="4">
        <v>93.609492597210604</v>
      </c>
      <c r="J1778" s="4">
        <v>129</v>
      </c>
      <c r="M1778" s="4">
        <v>89.155701033174793</v>
      </c>
      <c r="N1778" s="4">
        <v>129</v>
      </c>
    </row>
    <row r="1779" spans="1:14" x14ac:dyDescent="0.25">
      <c r="A1779" s="3">
        <v>126.16129561016101</v>
      </c>
      <c r="B1779" s="3">
        <v>126.9</v>
      </c>
      <c r="E1779" s="5">
        <v>130.85165996625901</v>
      </c>
      <c r="F1779" s="5">
        <v>126.9</v>
      </c>
      <c r="I1779" s="6">
        <v>134.80336862573901</v>
      </c>
      <c r="J1779" s="6">
        <v>126.9</v>
      </c>
      <c r="M1779" s="5">
        <v>125.408993235137</v>
      </c>
      <c r="N1779" s="5">
        <v>126.9</v>
      </c>
    </row>
    <row r="1780" spans="1:14" x14ac:dyDescent="0.25">
      <c r="A1780" s="4">
        <v>95.903398740128495</v>
      </c>
      <c r="B1780" s="4">
        <v>125.1</v>
      </c>
      <c r="E1780" s="4">
        <v>112.20270811248299</v>
      </c>
      <c r="F1780" s="4">
        <v>125.1</v>
      </c>
      <c r="I1780" s="4">
        <v>105.269447669958</v>
      </c>
      <c r="J1780" s="4">
        <v>125.1</v>
      </c>
      <c r="M1780" s="4">
        <v>100.92178498576401</v>
      </c>
      <c r="N1780" s="4">
        <v>125.1</v>
      </c>
    </row>
    <row r="1781" spans="1:14" x14ac:dyDescent="0.25">
      <c r="A1781" s="4">
        <v>80.064403297658799</v>
      </c>
      <c r="B1781" s="4">
        <v>65</v>
      </c>
      <c r="E1781" s="4">
        <v>114.626696835435</v>
      </c>
      <c r="F1781" s="4">
        <v>65</v>
      </c>
      <c r="I1781" s="4">
        <v>93.6634321830647</v>
      </c>
      <c r="J1781" s="4">
        <v>65</v>
      </c>
      <c r="M1781" s="4">
        <v>95.630153755161501</v>
      </c>
      <c r="N1781" s="4">
        <v>65</v>
      </c>
    </row>
    <row r="1782" spans="1:14" x14ac:dyDescent="0.25">
      <c r="A1782" s="4">
        <v>74.892966260397998</v>
      </c>
      <c r="B1782" s="4">
        <v>184.29</v>
      </c>
      <c r="E1782" s="4">
        <v>112.480618868972</v>
      </c>
      <c r="F1782" s="4">
        <v>184.29</v>
      </c>
      <c r="I1782" s="4">
        <v>97.419565373431496</v>
      </c>
      <c r="J1782" s="4">
        <v>184.29</v>
      </c>
      <c r="M1782" s="4">
        <v>94.065853459267302</v>
      </c>
      <c r="N1782" s="4">
        <v>184.29</v>
      </c>
    </row>
    <row r="1783" spans="1:14" x14ac:dyDescent="0.25">
      <c r="A1783" s="4">
        <v>102.439845766196</v>
      </c>
      <c r="B1783" s="4">
        <v>89.1</v>
      </c>
      <c r="E1783" s="4">
        <v>119.51452672107899</v>
      </c>
      <c r="F1783" s="4">
        <v>89.1</v>
      </c>
      <c r="I1783" s="4">
        <v>105.129187587571</v>
      </c>
      <c r="J1783" s="4">
        <v>89.1</v>
      </c>
      <c r="M1783" s="4">
        <v>104.868320735916</v>
      </c>
      <c r="N1783" s="4">
        <v>89.1</v>
      </c>
    </row>
    <row r="1784" spans="1:14" x14ac:dyDescent="0.25">
      <c r="A1784" s="4">
        <v>64.843586099323005</v>
      </c>
      <c r="B1784" s="4">
        <v>113.63</v>
      </c>
      <c r="E1784" s="6">
        <v>103.585922114284</v>
      </c>
      <c r="F1784" s="6">
        <v>113.63</v>
      </c>
      <c r="I1784" s="4">
        <v>97.837843028122506</v>
      </c>
      <c r="J1784" s="4">
        <v>113.63</v>
      </c>
      <c r="M1784" s="4">
        <v>86.903550504934003</v>
      </c>
      <c r="N1784" s="4">
        <v>113.63</v>
      </c>
    </row>
    <row r="1785" spans="1:14" x14ac:dyDescent="0.25">
      <c r="A1785" s="5">
        <v>71.722581569431895</v>
      </c>
      <c r="B1785" s="5">
        <v>76.5</v>
      </c>
      <c r="E1785" s="4">
        <v>88.284616974404003</v>
      </c>
      <c r="F1785" s="4">
        <v>76.5</v>
      </c>
      <c r="I1785" s="5">
        <v>77.550857138676704</v>
      </c>
      <c r="J1785" s="5">
        <v>76.5</v>
      </c>
      <c r="M1785" s="6">
        <v>83.104701251257595</v>
      </c>
      <c r="N1785" s="6">
        <v>76.5</v>
      </c>
    </row>
    <row r="1786" spans="1:14" x14ac:dyDescent="0.25">
      <c r="A1786" s="4">
        <v>104.23544095143301</v>
      </c>
      <c r="B1786" s="4">
        <v>135.9</v>
      </c>
      <c r="E1786" s="4">
        <v>113.75296519007701</v>
      </c>
      <c r="F1786" s="4">
        <v>135.9</v>
      </c>
      <c r="I1786" s="4">
        <v>103.655413358922</v>
      </c>
      <c r="J1786" s="4">
        <v>135.9</v>
      </c>
      <c r="M1786" s="4">
        <v>105.499105302098</v>
      </c>
      <c r="N1786" s="4">
        <v>135.9</v>
      </c>
    </row>
    <row r="1787" spans="1:14" x14ac:dyDescent="0.25">
      <c r="A1787" s="4">
        <v>96.432791423818799</v>
      </c>
      <c r="B1787" s="4">
        <v>80</v>
      </c>
      <c r="E1787" s="4">
        <v>102.18998487554801</v>
      </c>
      <c r="F1787" s="4">
        <v>80</v>
      </c>
      <c r="I1787" s="4">
        <v>98.912706414394705</v>
      </c>
      <c r="J1787" s="4">
        <v>80</v>
      </c>
      <c r="M1787" s="4">
        <v>99.8289104579368</v>
      </c>
      <c r="N1787" s="4">
        <v>80</v>
      </c>
    </row>
    <row r="1788" spans="1:14" x14ac:dyDescent="0.25">
      <c r="A1788" s="4">
        <v>82.550989921929101</v>
      </c>
      <c r="B1788" s="4">
        <v>100</v>
      </c>
      <c r="E1788" s="6">
        <v>106.131186241874</v>
      </c>
      <c r="F1788" s="6">
        <v>100</v>
      </c>
      <c r="I1788" s="3">
        <v>100.181647438928</v>
      </c>
      <c r="J1788" s="3">
        <v>100</v>
      </c>
      <c r="M1788" s="6">
        <v>91.945946302390098</v>
      </c>
      <c r="N1788" s="6">
        <v>100</v>
      </c>
    </row>
    <row r="1789" spans="1:14" x14ac:dyDescent="0.25">
      <c r="A1789" s="6">
        <v>136.18884717145099</v>
      </c>
      <c r="B1789" s="6">
        <v>126</v>
      </c>
      <c r="E1789" s="4">
        <v>154.03485273619401</v>
      </c>
      <c r="F1789" s="4">
        <v>126</v>
      </c>
      <c r="I1789" s="4">
        <v>138.03642964316899</v>
      </c>
      <c r="J1789" s="4">
        <v>126</v>
      </c>
      <c r="M1789" s="6">
        <v>136.488866468292</v>
      </c>
      <c r="N1789" s="6">
        <v>126</v>
      </c>
    </row>
    <row r="1790" spans="1:14" x14ac:dyDescent="0.25">
      <c r="A1790" s="4">
        <v>0.74040954154935801</v>
      </c>
      <c r="B1790" s="4">
        <v>84</v>
      </c>
      <c r="E1790" s="4">
        <v>27.7005616399335</v>
      </c>
      <c r="F1790" s="4">
        <v>84</v>
      </c>
      <c r="I1790" s="4">
        <v>47.976790538910102</v>
      </c>
      <c r="J1790" s="4">
        <v>84</v>
      </c>
      <c r="M1790" s="4">
        <v>32.027454257708101</v>
      </c>
      <c r="N1790" s="4">
        <v>84</v>
      </c>
    </row>
    <row r="1791" spans="1:14" x14ac:dyDescent="0.25">
      <c r="A1791" s="4">
        <v>174.44629023264</v>
      </c>
      <c r="B1791" s="4">
        <v>149.47999999999999</v>
      </c>
      <c r="E1791" s="4">
        <v>192.306176602915</v>
      </c>
      <c r="F1791" s="4">
        <v>149.47999999999999</v>
      </c>
      <c r="I1791" s="4">
        <v>167.13817494032</v>
      </c>
      <c r="J1791" s="4">
        <v>149.47999999999999</v>
      </c>
      <c r="M1791" s="4">
        <v>171.756633395482</v>
      </c>
      <c r="N1791" s="4">
        <v>149.47999999999999</v>
      </c>
    </row>
    <row r="1792" spans="1:14" x14ac:dyDescent="0.25">
      <c r="A1792" s="5">
        <v>68.485032298975895</v>
      </c>
      <c r="B1792" s="5">
        <v>65</v>
      </c>
      <c r="E1792" s="4">
        <v>91.417660162627897</v>
      </c>
      <c r="F1792" s="4">
        <v>65</v>
      </c>
      <c r="I1792" s="4">
        <v>94.442427871759804</v>
      </c>
      <c r="J1792" s="4">
        <v>65</v>
      </c>
      <c r="M1792" s="4">
        <v>78.024155067405204</v>
      </c>
      <c r="N1792" s="4">
        <v>65</v>
      </c>
    </row>
    <row r="1793" spans="1:14" x14ac:dyDescent="0.25">
      <c r="A1793" s="4">
        <v>105.171859052448</v>
      </c>
      <c r="B1793" s="4">
        <v>74.8</v>
      </c>
      <c r="E1793" s="4">
        <v>118.613674415475</v>
      </c>
      <c r="F1793" s="4">
        <v>74.8</v>
      </c>
      <c r="I1793" s="4">
        <v>101.516005729068</v>
      </c>
      <c r="J1793" s="4">
        <v>74.8</v>
      </c>
      <c r="M1793" s="4">
        <v>104.84604339556699</v>
      </c>
      <c r="N1793" s="4">
        <v>74.8</v>
      </c>
    </row>
    <row r="1794" spans="1:14" x14ac:dyDescent="0.25">
      <c r="A1794" s="4">
        <v>97.647034277248295</v>
      </c>
      <c r="B1794" s="4">
        <v>75</v>
      </c>
      <c r="E1794" s="4">
        <v>117.746538817152</v>
      </c>
      <c r="F1794" s="4">
        <v>75</v>
      </c>
      <c r="I1794" s="4">
        <v>96.100311710208004</v>
      </c>
      <c r="J1794" s="4">
        <v>75</v>
      </c>
      <c r="M1794" s="4">
        <v>100.014032959152</v>
      </c>
      <c r="N1794" s="4">
        <v>75</v>
      </c>
    </row>
    <row r="1795" spans="1:14" x14ac:dyDescent="0.25">
      <c r="A1795" s="4">
        <v>100.348935152103</v>
      </c>
      <c r="B1795" s="4">
        <v>85</v>
      </c>
      <c r="E1795" s="4">
        <v>121.45375274366501</v>
      </c>
      <c r="F1795" s="4">
        <v>85</v>
      </c>
      <c r="I1795" s="4">
        <v>96.079720098425796</v>
      </c>
      <c r="J1795" s="4">
        <v>85</v>
      </c>
      <c r="M1795" s="4">
        <v>104.37468201811301</v>
      </c>
      <c r="N1795" s="4">
        <v>85</v>
      </c>
    </row>
    <row r="1796" spans="1:14" x14ac:dyDescent="0.25">
      <c r="A1796" s="4">
        <v>96.570415450072403</v>
      </c>
      <c r="B1796" s="4">
        <v>74.099999999999994</v>
      </c>
      <c r="E1796" s="4">
        <v>106.382519723588</v>
      </c>
      <c r="F1796" s="4">
        <v>74.099999999999994</v>
      </c>
      <c r="I1796" s="4">
        <v>93.821471350265895</v>
      </c>
      <c r="J1796" s="4">
        <v>74.099999999999994</v>
      </c>
      <c r="M1796" s="4">
        <v>96.293984816183993</v>
      </c>
      <c r="N1796" s="4">
        <v>74.099999999999994</v>
      </c>
    </row>
    <row r="1797" spans="1:14" x14ac:dyDescent="0.25">
      <c r="A1797" s="4">
        <v>88.363480306172306</v>
      </c>
      <c r="B1797" s="4">
        <v>50.85</v>
      </c>
      <c r="E1797" s="4">
        <v>117.835138981437</v>
      </c>
      <c r="F1797" s="4">
        <v>50.85</v>
      </c>
      <c r="I1797" s="4">
        <v>97.091948624928605</v>
      </c>
      <c r="J1797" s="4">
        <v>50.85</v>
      </c>
      <c r="M1797" s="4">
        <v>93.268047946009702</v>
      </c>
      <c r="N1797" s="4">
        <v>50.85</v>
      </c>
    </row>
    <row r="1798" spans="1:14" x14ac:dyDescent="0.25">
      <c r="A1798" s="6">
        <v>95.801102656461794</v>
      </c>
      <c r="B1798" s="6">
        <v>90</v>
      </c>
      <c r="E1798" s="4">
        <v>113.309112917801</v>
      </c>
      <c r="F1798" s="4">
        <v>90</v>
      </c>
      <c r="I1798" s="4">
        <v>102.721231099099</v>
      </c>
      <c r="J1798" s="4">
        <v>90</v>
      </c>
      <c r="M1798" s="4">
        <v>102.243216722496</v>
      </c>
      <c r="N1798" s="4">
        <v>90</v>
      </c>
    </row>
    <row r="1799" spans="1:14" x14ac:dyDescent="0.25">
      <c r="A1799" s="5">
        <v>93.286381093523204</v>
      </c>
      <c r="B1799" s="5">
        <v>90.95</v>
      </c>
      <c r="E1799" s="6">
        <v>98.740441981355303</v>
      </c>
      <c r="F1799" s="6">
        <v>90.95</v>
      </c>
      <c r="I1799" s="4">
        <v>102.79355078538001</v>
      </c>
      <c r="J1799" s="4">
        <v>90.95</v>
      </c>
      <c r="M1799" s="5">
        <v>94.690924543970397</v>
      </c>
      <c r="N1799" s="5">
        <v>90.95</v>
      </c>
    </row>
    <row r="1800" spans="1:14" x14ac:dyDescent="0.25">
      <c r="A1800" s="4">
        <v>91.520806659536902</v>
      </c>
      <c r="B1800" s="4">
        <v>130.5</v>
      </c>
      <c r="E1800" s="4">
        <v>106.776712475083</v>
      </c>
      <c r="F1800" s="4">
        <v>130.5</v>
      </c>
      <c r="I1800" s="4">
        <v>85.052379798190501</v>
      </c>
      <c r="J1800" s="4">
        <v>130.5</v>
      </c>
      <c r="M1800" s="4">
        <v>87.600810788373593</v>
      </c>
      <c r="N1800" s="4">
        <v>130.5</v>
      </c>
    </row>
    <row r="1801" spans="1:14" x14ac:dyDescent="0.25">
      <c r="A1801" s="5">
        <v>21.962756912900399</v>
      </c>
      <c r="B1801" s="5">
        <v>27</v>
      </c>
      <c r="E1801" s="4">
        <v>52.782852457521201</v>
      </c>
      <c r="F1801" s="4">
        <v>27</v>
      </c>
      <c r="I1801" s="4">
        <v>56.7747335083317</v>
      </c>
      <c r="J1801" s="4">
        <v>27</v>
      </c>
      <c r="M1801" s="4">
        <v>52.724854988319898</v>
      </c>
      <c r="N1801" s="4">
        <v>27</v>
      </c>
    </row>
    <row r="1802" spans="1:14" x14ac:dyDescent="0.25">
      <c r="A1802" s="6">
        <v>65.448344815544004</v>
      </c>
      <c r="B1802" s="6">
        <v>73</v>
      </c>
      <c r="E1802" s="4">
        <v>86.392048288700906</v>
      </c>
      <c r="F1802" s="4">
        <v>73</v>
      </c>
      <c r="I1802" s="6">
        <v>78.829441407883394</v>
      </c>
      <c r="J1802" s="6">
        <v>73</v>
      </c>
      <c r="M1802" s="6">
        <v>83.047344884506899</v>
      </c>
      <c r="N1802" s="6">
        <v>73</v>
      </c>
    </row>
    <row r="1803" spans="1:14" x14ac:dyDescent="0.25">
      <c r="A1803" s="4">
        <v>81.178872540235702</v>
      </c>
      <c r="B1803" s="4">
        <v>120</v>
      </c>
      <c r="E1803" s="4">
        <v>104.87637919655501</v>
      </c>
      <c r="F1803" s="4">
        <v>120</v>
      </c>
      <c r="I1803" s="4">
        <v>93.648742051225</v>
      </c>
      <c r="J1803" s="4">
        <v>120</v>
      </c>
      <c r="M1803" s="4">
        <v>89.6223424924612</v>
      </c>
      <c r="N1803" s="4">
        <v>120</v>
      </c>
    </row>
    <row r="1804" spans="1:14" x14ac:dyDescent="0.25">
      <c r="A1804" s="4">
        <v>73.428634507697893</v>
      </c>
      <c r="B1804" s="4">
        <v>89</v>
      </c>
      <c r="E1804" s="4">
        <v>78.169672613202493</v>
      </c>
      <c r="F1804" s="4">
        <v>89</v>
      </c>
      <c r="I1804" s="4">
        <v>74.524966844514907</v>
      </c>
      <c r="J1804" s="4">
        <v>89</v>
      </c>
      <c r="M1804" s="4">
        <v>76.939587281364098</v>
      </c>
      <c r="N1804" s="4">
        <v>89</v>
      </c>
    </row>
    <row r="1805" spans="1:14" x14ac:dyDescent="0.25">
      <c r="A1805" s="3">
        <v>127.623399338707</v>
      </c>
      <c r="B1805" s="3">
        <v>127</v>
      </c>
      <c r="E1805" s="6">
        <v>135.66082696990199</v>
      </c>
      <c r="F1805" s="6">
        <v>127</v>
      </c>
      <c r="I1805" s="3">
        <v>126.77243497664701</v>
      </c>
      <c r="J1805" s="3">
        <v>127</v>
      </c>
      <c r="M1805" s="5">
        <v>129.558591292443</v>
      </c>
      <c r="N1805" s="5">
        <v>127</v>
      </c>
    </row>
    <row r="1806" spans="1:14" x14ac:dyDescent="0.25">
      <c r="A1806" s="6">
        <v>41.1027302820427</v>
      </c>
      <c r="B1806" s="6">
        <v>49</v>
      </c>
      <c r="E1806" s="5">
        <v>52.506153487251702</v>
      </c>
      <c r="F1806" s="5">
        <v>49</v>
      </c>
      <c r="I1806" s="4">
        <v>63.021728942147398</v>
      </c>
      <c r="J1806" s="4">
        <v>49</v>
      </c>
      <c r="M1806" s="3">
        <v>47.819929928449497</v>
      </c>
      <c r="N1806" s="3">
        <v>49</v>
      </c>
    </row>
    <row r="1807" spans="1:14" x14ac:dyDescent="0.25">
      <c r="A1807" s="4">
        <v>108.135316151556</v>
      </c>
      <c r="B1807" s="4">
        <v>50</v>
      </c>
      <c r="E1807" s="4">
        <v>129.34196673046401</v>
      </c>
      <c r="F1807" s="4">
        <v>50</v>
      </c>
      <c r="I1807" s="4">
        <v>102.623215330581</v>
      </c>
      <c r="J1807" s="4">
        <v>50</v>
      </c>
      <c r="M1807" s="4">
        <v>111.188448536731</v>
      </c>
      <c r="N1807" s="4">
        <v>50</v>
      </c>
    </row>
    <row r="1808" spans="1:14" x14ac:dyDescent="0.25">
      <c r="A1808" s="6">
        <v>52.989959040703802</v>
      </c>
      <c r="B1808" s="6">
        <v>62</v>
      </c>
      <c r="E1808" s="6">
        <v>70.5739066870659</v>
      </c>
      <c r="F1808" s="6">
        <v>62</v>
      </c>
      <c r="I1808" s="4">
        <v>80.743785713119905</v>
      </c>
      <c r="J1808" s="4">
        <v>62</v>
      </c>
      <c r="M1808" s="5">
        <v>65.223424116375298</v>
      </c>
      <c r="N1808" s="5">
        <v>62</v>
      </c>
    </row>
    <row r="1809" spans="1:14" x14ac:dyDescent="0.25">
      <c r="A1809" s="6">
        <v>94.000468575670894</v>
      </c>
      <c r="B1809" s="6">
        <v>103.05</v>
      </c>
      <c r="E1809" s="3">
        <v>104.04696054237201</v>
      </c>
      <c r="F1809" s="3">
        <v>103.05</v>
      </c>
      <c r="I1809" s="6">
        <v>92.745297401972095</v>
      </c>
      <c r="J1809" s="6">
        <v>103.05</v>
      </c>
      <c r="M1809" s="6">
        <v>93.760038843241901</v>
      </c>
      <c r="N1809" s="6">
        <v>103.05</v>
      </c>
    </row>
    <row r="1810" spans="1:14" x14ac:dyDescent="0.25">
      <c r="A1810" s="4">
        <v>78.560148901414905</v>
      </c>
      <c r="B1810" s="4">
        <v>110</v>
      </c>
      <c r="E1810" s="5">
        <v>108.02442330939201</v>
      </c>
      <c r="F1810" s="5">
        <v>110</v>
      </c>
      <c r="I1810" s="4">
        <v>85.690115370209895</v>
      </c>
      <c r="J1810" s="4">
        <v>110</v>
      </c>
      <c r="M1810" s="4">
        <v>86.706393611446401</v>
      </c>
      <c r="N1810" s="4">
        <v>110</v>
      </c>
    </row>
    <row r="1811" spans="1:14" x14ac:dyDescent="0.25">
      <c r="A1811" s="5">
        <v>65.975936512590906</v>
      </c>
      <c r="B1811" s="5">
        <v>62</v>
      </c>
      <c r="E1811" s="4">
        <v>88.927184996267798</v>
      </c>
      <c r="F1811" s="4">
        <v>62</v>
      </c>
      <c r="I1811" s="4">
        <v>91.359176570707504</v>
      </c>
      <c r="J1811" s="4">
        <v>62</v>
      </c>
      <c r="M1811" s="4">
        <v>75.541534041637604</v>
      </c>
      <c r="N1811" s="4">
        <v>62</v>
      </c>
    </row>
    <row r="1812" spans="1:14" x14ac:dyDescent="0.25">
      <c r="A1812" s="4">
        <v>117.891002375749</v>
      </c>
      <c r="B1812" s="4">
        <v>139.5</v>
      </c>
      <c r="E1812" s="6">
        <v>133.40221751229299</v>
      </c>
      <c r="F1812" s="6">
        <v>139.5</v>
      </c>
      <c r="I1812" s="4">
        <v>118.838028175261</v>
      </c>
      <c r="J1812" s="4">
        <v>139.5</v>
      </c>
      <c r="M1812" s="4">
        <v>118.783401415637</v>
      </c>
      <c r="N1812" s="4">
        <v>139.5</v>
      </c>
    </row>
    <row r="1813" spans="1:14" x14ac:dyDescent="0.25">
      <c r="A1813" s="4">
        <v>63.775197363612499</v>
      </c>
      <c r="B1813" s="4">
        <v>52</v>
      </c>
      <c r="E1813" s="4">
        <v>87.927309345706206</v>
      </c>
      <c r="F1813" s="4">
        <v>52</v>
      </c>
      <c r="I1813" s="4">
        <v>82.926090184920795</v>
      </c>
      <c r="J1813" s="4">
        <v>52</v>
      </c>
      <c r="M1813" s="4">
        <v>79.621164055947702</v>
      </c>
      <c r="N1813" s="4">
        <v>52</v>
      </c>
    </row>
    <row r="1814" spans="1:14" x14ac:dyDescent="0.25">
      <c r="A1814" s="4">
        <v>66.873798840804298</v>
      </c>
      <c r="B1814" s="4">
        <v>97.5</v>
      </c>
      <c r="E1814" s="6">
        <v>92.219984300157194</v>
      </c>
      <c r="F1814" s="6">
        <v>97.5</v>
      </c>
      <c r="I1814" s="4">
        <v>87.496869722162501</v>
      </c>
      <c r="J1814" s="4">
        <v>97.5</v>
      </c>
      <c r="M1814" s="4">
        <v>82.581534868206205</v>
      </c>
      <c r="N1814" s="4">
        <v>97.5</v>
      </c>
    </row>
    <row r="1815" spans="1:14" x14ac:dyDescent="0.25">
      <c r="A1815" s="3">
        <v>94.259956186234206</v>
      </c>
      <c r="B1815" s="3">
        <v>95</v>
      </c>
      <c r="E1815" s="4">
        <v>121.19419076526501</v>
      </c>
      <c r="F1815" s="4">
        <v>95</v>
      </c>
      <c r="I1815" s="5">
        <v>91.126102260626496</v>
      </c>
      <c r="J1815" s="5">
        <v>95</v>
      </c>
      <c r="M1815" s="5">
        <v>97.657127332745304</v>
      </c>
      <c r="N1815" s="5">
        <v>95</v>
      </c>
    </row>
    <row r="1816" spans="1:14" x14ac:dyDescent="0.25">
      <c r="A1816" s="4">
        <v>102.328117839794</v>
      </c>
      <c r="B1816" s="4">
        <v>144</v>
      </c>
      <c r="E1816" s="4">
        <v>118.124128282551</v>
      </c>
      <c r="F1816" s="4">
        <v>144</v>
      </c>
      <c r="I1816" s="4">
        <v>99.216302679180203</v>
      </c>
      <c r="J1816" s="4">
        <v>144</v>
      </c>
      <c r="M1816" s="4">
        <v>100.965301056583</v>
      </c>
      <c r="N1816" s="4">
        <v>144</v>
      </c>
    </row>
    <row r="1817" spans="1:14" x14ac:dyDescent="0.25">
      <c r="A1817" s="4">
        <v>100.744965525887</v>
      </c>
      <c r="B1817" s="4">
        <v>145</v>
      </c>
      <c r="E1817" s="4">
        <v>108.697975925704</v>
      </c>
      <c r="F1817" s="4">
        <v>145</v>
      </c>
      <c r="I1817" s="4">
        <v>95.222821681109096</v>
      </c>
      <c r="J1817" s="4">
        <v>145</v>
      </c>
      <c r="M1817" s="4">
        <v>95.941377290796893</v>
      </c>
      <c r="N1817" s="4">
        <v>145</v>
      </c>
    </row>
    <row r="1818" spans="1:14" x14ac:dyDescent="0.25">
      <c r="A1818" s="4">
        <v>94.700066823268401</v>
      </c>
      <c r="B1818" s="4">
        <v>72.25</v>
      </c>
      <c r="E1818" s="4">
        <v>111.76556553578</v>
      </c>
      <c r="F1818" s="4">
        <v>72.25</v>
      </c>
      <c r="I1818" s="4">
        <v>100.229478595275</v>
      </c>
      <c r="J1818" s="4">
        <v>72.25</v>
      </c>
      <c r="M1818" s="4">
        <v>99.588604281085594</v>
      </c>
      <c r="N1818" s="4">
        <v>72.25</v>
      </c>
    </row>
    <row r="1819" spans="1:14" x14ac:dyDescent="0.25">
      <c r="A1819" s="4">
        <v>50.873027645032899</v>
      </c>
      <c r="B1819" s="4">
        <v>72.45</v>
      </c>
      <c r="E1819" s="5">
        <v>74.6586702193636</v>
      </c>
      <c r="F1819" s="5">
        <v>72.45</v>
      </c>
      <c r="I1819" s="4">
        <v>95.391481082969406</v>
      </c>
      <c r="J1819" s="4">
        <v>72.45</v>
      </c>
      <c r="M1819" s="6">
        <v>78.527959905818804</v>
      </c>
      <c r="N1819" s="6">
        <v>72.45</v>
      </c>
    </row>
    <row r="1820" spans="1:14" x14ac:dyDescent="0.25">
      <c r="A1820" s="4">
        <v>178.16759110407401</v>
      </c>
      <c r="B1820" s="4">
        <v>155</v>
      </c>
      <c r="E1820" s="4">
        <v>194.684658116245</v>
      </c>
      <c r="F1820" s="4">
        <v>155</v>
      </c>
      <c r="I1820" s="4">
        <v>180.24369882327801</v>
      </c>
      <c r="J1820" s="4">
        <v>155</v>
      </c>
      <c r="M1820" s="4">
        <v>180.957296494041</v>
      </c>
      <c r="N1820" s="4">
        <v>155</v>
      </c>
    </row>
    <row r="1821" spans="1:14" x14ac:dyDescent="0.25">
      <c r="A1821" s="4">
        <v>87.387185890418095</v>
      </c>
      <c r="B1821" s="4">
        <v>66</v>
      </c>
      <c r="E1821" s="4">
        <v>91.883241263248394</v>
      </c>
      <c r="F1821" s="4">
        <v>66</v>
      </c>
      <c r="I1821" s="4">
        <v>88.680183754675795</v>
      </c>
      <c r="J1821" s="4">
        <v>66</v>
      </c>
      <c r="M1821" s="4">
        <v>88.617023744571199</v>
      </c>
      <c r="N1821" s="4">
        <v>66</v>
      </c>
    </row>
    <row r="1822" spans="1:14" x14ac:dyDescent="0.25">
      <c r="A1822" s="4">
        <v>64.435306156735393</v>
      </c>
      <c r="B1822" s="4">
        <v>115</v>
      </c>
      <c r="E1822" s="4">
        <v>98.008021620459701</v>
      </c>
      <c r="F1822" s="4">
        <v>115</v>
      </c>
      <c r="I1822" s="4">
        <v>102.379050418058</v>
      </c>
      <c r="J1822" s="4">
        <v>115</v>
      </c>
      <c r="M1822" s="4">
        <v>88.611558745356206</v>
      </c>
      <c r="N1822" s="4">
        <v>115</v>
      </c>
    </row>
    <row r="1823" spans="1:14" x14ac:dyDescent="0.25">
      <c r="A1823" s="4">
        <v>39.697743950824197</v>
      </c>
      <c r="B1823" s="4">
        <v>51.85</v>
      </c>
      <c r="E1823" s="5">
        <v>57.295701331030799</v>
      </c>
      <c r="F1823" s="5">
        <v>51.85</v>
      </c>
      <c r="I1823" s="4">
        <v>64.500088588390298</v>
      </c>
      <c r="J1823" s="4">
        <v>51.85</v>
      </c>
      <c r="M1823" s="5">
        <v>53.8727555417587</v>
      </c>
      <c r="N1823" s="5">
        <v>51.85</v>
      </c>
    </row>
    <row r="1824" spans="1:14" x14ac:dyDescent="0.25">
      <c r="A1824" s="6">
        <v>65.852608413230399</v>
      </c>
      <c r="B1824" s="6">
        <v>58.9</v>
      </c>
      <c r="E1824" s="4">
        <v>92.454895665882603</v>
      </c>
      <c r="F1824" s="4">
        <v>58.9</v>
      </c>
      <c r="I1824" s="5">
        <v>57.165307402300499</v>
      </c>
      <c r="J1824" s="5">
        <v>58.9</v>
      </c>
      <c r="M1824" s="4">
        <v>69.697718583721596</v>
      </c>
      <c r="N1824" s="4">
        <v>58.9</v>
      </c>
    </row>
    <row r="1825" spans="1:14" x14ac:dyDescent="0.25">
      <c r="A1825" s="4">
        <v>87.490009865441806</v>
      </c>
      <c r="B1825" s="4">
        <v>75</v>
      </c>
      <c r="E1825" s="4">
        <v>109.05508905599299</v>
      </c>
      <c r="F1825" s="4">
        <v>75</v>
      </c>
      <c r="I1825" s="6">
        <v>83.992642123747899</v>
      </c>
      <c r="J1825" s="6">
        <v>75</v>
      </c>
      <c r="M1825" s="4">
        <v>93.850605176880904</v>
      </c>
      <c r="N1825" s="4">
        <v>75</v>
      </c>
    </row>
    <row r="1826" spans="1:14" x14ac:dyDescent="0.25">
      <c r="A1826" s="4">
        <v>76.229099403691194</v>
      </c>
      <c r="B1826" s="4">
        <v>0</v>
      </c>
      <c r="E1826" s="4">
        <v>92.472893501925995</v>
      </c>
      <c r="F1826" s="4">
        <v>0</v>
      </c>
      <c r="I1826" s="4">
        <v>75.464549636904195</v>
      </c>
      <c r="J1826" s="4">
        <v>0</v>
      </c>
      <c r="M1826" s="4">
        <v>84.272996722025496</v>
      </c>
      <c r="N1826" s="4">
        <v>0</v>
      </c>
    </row>
    <row r="1827" spans="1:14" x14ac:dyDescent="0.25">
      <c r="A1827" s="4">
        <v>114.380920317948</v>
      </c>
      <c r="B1827" s="4">
        <v>86.43</v>
      </c>
      <c r="E1827" s="4">
        <v>121.056260704967</v>
      </c>
      <c r="F1827" s="4">
        <v>86.43</v>
      </c>
      <c r="I1827" s="4">
        <v>122.144896549973</v>
      </c>
      <c r="J1827" s="4">
        <v>86.43</v>
      </c>
      <c r="M1827" s="4">
        <v>115.81408743246401</v>
      </c>
      <c r="N1827" s="4">
        <v>86.43</v>
      </c>
    </row>
    <row r="1828" spans="1:14" x14ac:dyDescent="0.25">
      <c r="A1828" s="6">
        <v>94.576016116688393</v>
      </c>
      <c r="B1828" s="6">
        <v>89.2</v>
      </c>
      <c r="E1828" s="6">
        <v>95.258341510587002</v>
      </c>
      <c r="F1828" s="6">
        <v>89.2</v>
      </c>
      <c r="I1828" s="4">
        <v>100.648662149768</v>
      </c>
      <c r="J1828" s="4">
        <v>89.2</v>
      </c>
      <c r="M1828" s="6">
        <v>96.887281731051004</v>
      </c>
      <c r="N1828" s="6">
        <v>89.2</v>
      </c>
    </row>
    <row r="1829" spans="1:14" x14ac:dyDescent="0.25">
      <c r="A1829" s="6">
        <v>88.285675446497905</v>
      </c>
      <c r="B1829" s="6">
        <v>96.3</v>
      </c>
      <c r="E1829" s="5">
        <v>97.722860816790302</v>
      </c>
      <c r="F1829" s="5">
        <v>96.3</v>
      </c>
      <c r="I1829" s="5">
        <v>90.800462120334402</v>
      </c>
      <c r="J1829" s="5">
        <v>96.3</v>
      </c>
      <c r="M1829" s="5">
        <v>93.697748063313696</v>
      </c>
      <c r="N1829" s="5">
        <v>96.3</v>
      </c>
    </row>
    <row r="1830" spans="1:14" x14ac:dyDescent="0.25">
      <c r="A1830" s="4">
        <v>106.39845504977301</v>
      </c>
      <c r="B1830" s="4">
        <v>122</v>
      </c>
      <c r="E1830" s="5">
        <v>126.195310503805</v>
      </c>
      <c r="F1830" s="5">
        <v>122</v>
      </c>
      <c r="I1830" s="4">
        <v>103.930441149494</v>
      </c>
      <c r="J1830" s="4">
        <v>122</v>
      </c>
      <c r="M1830" s="4">
        <v>111.153054420243</v>
      </c>
      <c r="N1830" s="4">
        <v>122</v>
      </c>
    </row>
    <row r="1831" spans="1:14" x14ac:dyDescent="0.25">
      <c r="A1831" s="6">
        <v>79.019371132682096</v>
      </c>
      <c r="B1831" s="6">
        <v>72</v>
      </c>
      <c r="E1831" s="4">
        <v>105.11504813346799</v>
      </c>
      <c r="F1831" s="4">
        <v>72</v>
      </c>
      <c r="I1831" s="4">
        <v>99.921116930898805</v>
      </c>
      <c r="J1831" s="4">
        <v>72</v>
      </c>
      <c r="M1831" s="4">
        <v>94.886922580517805</v>
      </c>
      <c r="N1831" s="4">
        <v>72</v>
      </c>
    </row>
    <row r="1832" spans="1:14" x14ac:dyDescent="0.25">
      <c r="A1832" s="4">
        <v>72.264359936035802</v>
      </c>
      <c r="B1832" s="4">
        <v>94.5</v>
      </c>
      <c r="E1832" s="3">
        <v>94.749905542290804</v>
      </c>
      <c r="F1832" s="3">
        <v>94.5</v>
      </c>
      <c r="I1832" s="4">
        <v>77.599506513974603</v>
      </c>
      <c r="J1832" s="4">
        <v>94.5</v>
      </c>
      <c r="M1832" s="4">
        <v>80.502097597258896</v>
      </c>
      <c r="N1832" s="4">
        <v>94.5</v>
      </c>
    </row>
    <row r="1833" spans="1:14" x14ac:dyDescent="0.25">
      <c r="A1833" s="4">
        <v>60.233040610628798</v>
      </c>
      <c r="B1833" s="4">
        <v>75</v>
      </c>
      <c r="E1833" s="6">
        <v>84.617633088423304</v>
      </c>
      <c r="F1833" s="6">
        <v>75</v>
      </c>
      <c r="I1833" s="4">
        <v>87.940406405430593</v>
      </c>
      <c r="J1833" s="4">
        <v>75</v>
      </c>
      <c r="M1833" s="5">
        <v>72.767557361236001</v>
      </c>
      <c r="N1833" s="5">
        <v>75</v>
      </c>
    </row>
    <row r="1834" spans="1:14" x14ac:dyDescent="0.25">
      <c r="A1834" s="4">
        <v>107.311907918363</v>
      </c>
      <c r="B1834" s="4">
        <v>163</v>
      </c>
      <c r="E1834" s="4">
        <v>128.75732443474001</v>
      </c>
      <c r="F1834" s="4">
        <v>163</v>
      </c>
      <c r="I1834" s="4">
        <v>104.25822064853</v>
      </c>
      <c r="J1834" s="4">
        <v>163</v>
      </c>
      <c r="M1834" s="4">
        <v>112.83830538782701</v>
      </c>
      <c r="N1834" s="4">
        <v>163</v>
      </c>
    </row>
    <row r="1835" spans="1:14" x14ac:dyDescent="0.25">
      <c r="A1835" s="4">
        <v>123.403078062943</v>
      </c>
      <c r="B1835" s="4">
        <v>100.44</v>
      </c>
      <c r="E1835" s="4">
        <v>135.40241916191999</v>
      </c>
      <c r="F1835" s="4">
        <v>100.44</v>
      </c>
      <c r="I1835" s="4">
        <v>124.057006428316</v>
      </c>
      <c r="J1835" s="4">
        <v>100.44</v>
      </c>
      <c r="M1835" s="4">
        <v>123.881227480006</v>
      </c>
      <c r="N1835" s="4">
        <v>100.44</v>
      </c>
    </row>
    <row r="1836" spans="1:14" x14ac:dyDescent="0.25">
      <c r="A1836" s="6">
        <v>73.551024773364404</v>
      </c>
      <c r="B1836" s="6">
        <v>65</v>
      </c>
      <c r="E1836" s="4">
        <v>95.721597351966693</v>
      </c>
      <c r="F1836" s="4">
        <v>65</v>
      </c>
      <c r="I1836" s="4">
        <v>82.954903157389694</v>
      </c>
      <c r="J1836" s="4">
        <v>65</v>
      </c>
      <c r="M1836" s="4">
        <v>81.009884558891599</v>
      </c>
      <c r="N1836" s="4">
        <v>65</v>
      </c>
    </row>
    <row r="1837" spans="1:14" x14ac:dyDescent="0.25">
      <c r="A1837" s="6">
        <v>112.000184871274</v>
      </c>
      <c r="B1837" s="6">
        <v>118</v>
      </c>
      <c r="E1837" s="6">
        <v>127.515619081933</v>
      </c>
      <c r="F1837" s="6">
        <v>118</v>
      </c>
      <c r="I1837" s="6">
        <v>107.766615168866</v>
      </c>
      <c r="J1837" s="6">
        <v>118</v>
      </c>
      <c r="M1837" s="6">
        <v>111.898536785779</v>
      </c>
      <c r="N1837" s="6">
        <v>118</v>
      </c>
    </row>
    <row r="1838" spans="1:14" x14ac:dyDescent="0.25">
      <c r="A1838" s="5">
        <v>58.331248571514102</v>
      </c>
      <c r="B1838" s="5">
        <v>62</v>
      </c>
      <c r="E1838" s="4">
        <v>76.431155831979495</v>
      </c>
      <c r="F1838" s="4">
        <v>62</v>
      </c>
      <c r="I1838" s="4">
        <v>83.305419526039501</v>
      </c>
      <c r="J1838" s="4">
        <v>62</v>
      </c>
      <c r="M1838" s="5">
        <v>66.133487980072402</v>
      </c>
      <c r="N1838" s="5">
        <v>62</v>
      </c>
    </row>
    <row r="1839" spans="1:14" x14ac:dyDescent="0.25">
      <c r="A1839" s="6">
        <v>81.378079774939806</v>
      </c>
      <c r="B1839" s="6">
        <v>90</v>
      </c>
      <c r="E1839" s="4">
        <v>105.595293144911</v>
      </c>
      <c r="F1839" s="4">
        <v>90</v>
      </c>
      <c r="I1839" s="4">
        <v>101.06420590937201</v>
      </c>
      <c r="J1839" s="4">
        <v>90</v>
      </c>
      <c r="M1839" s="5">
        <v>91.621774345589898</v>
      </c>
      <c r="N1839" s="5">
        <v>90</v>
      </c>
    </row>
    <row r="1840" spans="1:14" x14ac:dyDescent="0.25">
      <c r="A1840" s="5">
        <v>99.412830151290706</v>
      </c>
      <c r="B1840" s="5">
        <v>96.9</v>
      </c>
      <c r="E1840" s="4">
        <v>109.294129109748</v>
      </c>
      <c r="F1840" s="4">
        <v>96.9</v>
      </c>
      <c r="I1840" s="4">
        <v>112.849739976517</v>
      </c>
      <c r="J1840" s="4">
        <v>96.9</v>
      </c>
      <c r="M1840" s="5">
        <v>102.46786272601599</v>
      </c>
      <c r="N1840" s="5">
        <v>96.9</v>
      </c>
    </row>
    <row r="1841" spans="1:14" x14ac:dyDescent="0.25">
      <c r="A1841" s="4">
        <v>48.967692411801302</v>
      </c>
      <c r="B1841" s="4">
        <v>62</v>
      </c>
      <c r="E1841" s="4">
        <v>77.812147616678899</v>
      </c>
      <c r="F1841" s="4">
        <v>62</v>
      </c>
      <c r="I1841" s="4">
        <v>82.730212243555897</v>
      </c>
      <c r="J1841" s="4">
        <v>62</v>
      </c>
      <c r="M1841" s="3">
        <v>61.597111354240901</v>
      </c>
      <c r="N1841" s="3">
        <v>62</v>
      </c>
    </row>
    <row r="1842" spans="1:14" x14ac:dyDescent="0.25">
      <c r="A1842" s="4">
        <v>89.413115628392603</v>
      </c>
      <c r="B1842" s="4">
        <v>74.8</v>
      </c>
      <c r="E1842" s="4">
        <v>107.687250455127</v>
      </c>
      <c r="F1842" s="4">
        <v>74.8</v>
      </c>
      <c r="I1842" s="4">
        <v>86.260763041521002</v>
      </c>
      <c r="J1842" s="4">
        <v>74.8</v>
      </c>
      <c r="M1842" s="4">
        <v>90.812547899980899</v>
      </c>
      <c r="N1842" s="4">
        <v>74.8</v>
      </c>
    </row>
    <row r="1843" spans="1:14" x14ac:dyDescent="0.25">
      <c r="A1843" s="4">
        <v>96.921104775500098</v>
      </c>
      <c r="B1843" s="4">
        <v>109</v>
      </c>
      <c r="E1843" s="6">
        <v>119.36029946983</v>
      </c>
      <c r="F1843" s="6">
        <v>109</v>
      </c>
      <c r="I1843" s="4">
        <v>93.865485940322699</v>
      </c>
      <c r="J1843" s="4">
        <v>109</v>
      </c>
      <c r="M1843" s="6">
        <v>100.40071712677</v>
      </c>
      <c r="N1843" s="6">
        <v>109</v>
      </c>
    </row>
    <row r="1844" spans="1:14" x14ac:dyDescent="0.25">
      <c r="A1844" s="4">
        <v>107.899375126384</v>
      </c>
      <c r="B1844" s="4">
        <v>74.69</v>
      </c>
      <c r="E1844" s="4">
        <v>128.637943328837</v>
      </c>
      <c r="F1844" s="4">
        <v>74.69</v>
      </c>
      <c r="I1844" s="4">
        <v>107.62326677181299</v>
      </c>
      <c r="J1844" s="4">
        <v>74.69</v>
      </c>
      <c r="M1844" s="4">
        <v>116.949642461194</v>
      </c>
      <c r="N1844" s="4">
        <v>74.69</v>
      </c>
    </row>
    <row r="1845" spans="1:14" x14ac:dyDescent="0.25">
      <c r="A1845" s="3">
        <v>80.351542809716904</v>
      </c>
      <c r="B1845" s="3">
        <v>79</v>
      </c>
      <c r="E1845" s="4">
        <v>101.37819170420499</v>
      </c>
      <c r="F1845" s="4">
        <v>79</v>
      </c>
      <c r="I1845" s="5">
        <v>74.262942371434804</v>
      </c>
      <c r="J1845" s="5">
        <v>79</v>
      </c>
      <c r="M1845" s="5">
        <v>83.357265803731806</v>
      </c>
      <c r="N1845" s="5">
        <v>79</v>
      </c>
    </row>
    <row r="1846" spans="1:14" x14ac:dyDescent="0.25">
      <c r="A1846" s="4">
        <v>82.400890812567596</v>
      </c>
      <c r="B1846" s="4">
        <v>112</v>
      </c>
      <c r="E1846" s="4">
        <v>93.730702181214895</v>
      </c>
      <c r="F1846" s="4">
        <v>112</v>
      </c>
      <c r="I1846" s="4">
        <v>92.920585273868795</v>
      </c>
      <c r="J1846" s="4">
        <v>112</v>
      </c>
      <c r="M1846" s="4">
        <v>88.383748805779902</v>
      </c>
      <c r="N1846" s="4">
        <v>112</v>
      </c>
    </row>
    <row r="1847" spans="1:14" x14ac:dyDescent="0.25">
      <c r="A1847" s="3">
        <v>38.946861388029198</v>
      </c>
      <c r="B1847" s="3">
        <v>37.799999999999997</v>
      </c>
      <c r="E1847" s="4">
        <v>75.012641310058797</v>
      </c>
      <c r="F1847" s="4">
        <v>37.799999999999997</v>
      </c>
      <c r="I1847" s="4">
        <v>65.788614424722695</v>
      </c>
      <c r="J1847" s="4">
        <v>37.799999999999997</v>
      </c>
      <c r="M1847" s="4">
        <v>61.816870942560698</v>
      </c>
      <c r="N1847" s="4">
        <v>37.799999999999997</v>
      </c>
    </row>
    <row r="1848" spans="1:14" x14ac:dyDescent="0.25">
      <c r="A1848" s="4">
        <v>69.700954681356393</v>
      </c>
      <c r="B1848" s="4">
        <v>100</v>
      </c>
      <c r="E1848" s="4">
        <v>85.964758459905198</v>
      </c>
      <c r="F1848" s="4">
        <v>100</v>
      </c>
      <c r="I1848" s="4">
        <v>70.217489487254099</v>
      </c>
      <c r="J1848" s="4">
        <v>100</v>
      </c>
      <c r="M1848" s="4">
        <v>80.850699390376406</v>
      </c>
      <c r="N1848" s="4">
        <v>100</v>
      </c>
    </row>
    <row r="1849" spans="1:14" x14ac:dyDescent="0.25">
      <c r="A1849" s="4">
        <v>63.943503807112002</v>
      </c>
      <c r="B1849" s="4">
        <v>164</v>
      </c>
      <c r="E1849" s="4">
        <v>88.585422968929294</v>
      </c>
      <c r="F1849" s="4">
        <v>164</v>
      </c>
      <c r="I1849" s="4">
        <v>91.512067848907904</v>
      </c>
      <c r="J1849" s="4">
        <v>164</v>
      </c>
      <c r="M1849" s="4">
        <v>82.780170602096007</v>
      </c>
      <c r="N1849" s="4">
        <v>164</v>
      </c>
    </row>
    <row r="1850" spans="1:14" x14ac:dyDescent="0.25">
      <c r="A1850" s="4">
        <v>149.72838329746801</v>
      </c>
      <c r="B1850" s="4">
        <v>220</v>
      </c>
      <c r="E1850" s="4">
        <v>182.10884723671501</v>
      </c>
      <c r="F1850" s="4">
        <v>220</v>
      </c>
      <c r="I1850" s="4">
        <v>179.695845315285</v>
      </c>
      <c r="J1850" s="4">
        <v>220</v>
      </c>
      <c r="M1850" s="4">
        <v>172.144328187697</v>
      </c>
      <c r="N1850" s="4">
        <v>220</v>
      </c>
    </row>
    <row r="1851" spans="1:14" x14ac:dyDescent="0.25">
      <c r="A1851" s="4">
        <v>79.293261111126697</v>
      </c>
      <c r="B1851" s="4">
        <v>97.33</v>
      </c>
      <c r="E1851" s="3">
        <v>95.699784268661404</v>
      </c>
      <c r="F1851" s="3">
        <v>97.33</v>
      </c>
      <c r="I1851" s="4">
        <v>83.211493355296895</v>
      </c>
      <c r="J1851" s="4">
        <v>97.33</v>
      </c>
      <c r="M1851" s="6">
        <v>89.613998452098201</v>
      </c>
      <c r="N1851" s="6">
        <v>97.33</v>
      </c>
    </row>
    <row r="1852" spans="1:14" x14ac:dyDescent="0.25">
      <c r="A1852" s="4">
        <v>22.532429696672001</v>
      </c>
      <c r="B1852" s="4">
        <v>0</v>
      </c>
      <c r="E1852" s="4">
        <v>33.570574561040701</v>
      </c>
      <c r="F1852" s="4">
        <v>0</v>
      </c>
      <c r="I1852" s="4">
        <v>20.0758302201207</v>
      </c>
      <c r="J1852" s="4">
        <v>0</v>
      </c>
      <c r="M1852" s="4">
        <v>23.8838766560628</v>
      </c>
      <c r="N1852" s="4">
        <v>0</v>
      </c>
    </row>
    <row r="1853" spans="1:14" x14ac:dyDescent="0.25">
      <c r="A1853" s="6">
        <v>100.480919962396</v>
      </c>
      <c r="B1853" s="6">
        <v>91.31</v>
      </c>
      <c r="E1853" s="4">
        <v>117.679808160129</v>
      </c>
      <c r="F1853" s="4">
        <v>91.31</v>
      </c>
      <c r="I1853" s="4">
        <v>108.95800565361</v>
      </c>
      <c r="J1853" s="4">
        <v>91.31</v>
      </c>
      <c r="M1853" s="4">
        <v>106.013631458818</v>
      </c>
      <c r="N1853" s="4">
        <v>91.31</v>
      </c>
    </row>
    <row r="1854" spans="1:14" x14ac:dyDescent="0.25">
      <c r="A1854" s="4">
        <v>20.889331236786401</v>
      </c>
      <c r="B1854" s="4">
        <v>8</v>
      </c>
      <c r="E1854" s="4">
        <v>33.462626223807</v>
      </c>
      <c r="F1854" s="4">
        <v>8</v>
      </c>
      <c r="I1854" s="4">
        <v>46.859825000648698</v>
      </c>
      <c r="J1854" s="4">
        <v>8</v>
      </c>
      <c r="M1854" s="4">
        <v>37.761652675058997</v>
      </c>
      <c r="N1854" s="4">
        <v>8</v>
      </c>
    </row>
    <row r="1855" spans="1:14" x14ac:dyDescent="0.25">
      <c r="A1855" s="4">
        <v>47.836590087371</v>
      </c>
      <c r="B1855" s="4">
        <v>62</v>
      </c>
      <c r="E1855" s="5">
        <v>64.673233811448995</v>
      </c>
      <c r="F1855" s="5">
        <v>62</v>
      </c>
      <c r="I1855" s="5">
        <v>66.649196837710903</v>
      </c>
      <c r="J1855" s="5">
        <v>62</v>
      </c>
      <c r="M1855" s="3">
        <v>62.735138050664901</v>
      </c>
      <c r="N1855" s="3">
        <v>62</v>
      </c>
    </row>
    <row r="1856" spans="1:14" x14ac:dyDescent="0.25">
      <c r="A1856" s="5">
        <v>85.406999500537495</v>
      </c>
      <c r="B1856" s="5">
        <v>90</v>
      </c>
      <c r="E1856" s="4">
        <v>106.411872943677</v>
      </c>
      <c r="F1856" s="4">
        <v>90</v>
      </c>
      <c r="I1856" s="6">
        <v>81.037699501507902</v>
      </c>
      <c r="J1856" s="6">
        <v>90</v>
      </c>
      <c r="M1856" s="3">
        <v>90.979542787813699</v>
      </c>
      <c r="N1856" s="3">
        <v>90</v>
      </c>
    </row>
    <row r="1857" spans="1:14" x14ac:dyDescent="0.25">
      <c r="A1857" s="4">
        <v>82.699920994137997</v>
      </c>
      <c r="B1857" s="4">
        <v>116.1</v>
      </c>
      <c r="E1857" s="4">
        <v>86.771895259939399</v>
      </c>
      <c r="F1857" s="4">
        <v>116.1</v>
      </c>
      <c r="I1857" s="4">
        <v>88.4522922599905</v>
      </c>
      <c r="J1857" s="4">
        <v>116.1</v>
      </c>
      <c r="M1857" s="4">
        <v>82.413679753874405</v>
      </c>
      <c r="N1857" s="4">
        <v>116.1</v>
      </c>
    </row>
    <row r="1858" spans="1:14" x14ac:dyDescent="0.25">
      <c r="A1858" s="4">
        <v>101.722848722731</v>
      </c>
      <c r="B1858" s="4">
        <v>115.2</v>
      </c>
      <c r="E1858" s="6">
        <v>123.833515159176</v>
      </c>
      <c r="F1858" s="6">
        <v>115.2</v>
      </c>
      <c r="I1858" s="5">
        <v>111.64366492589301</v>
      </c>
      <c r="J1858" s="5">
        <v>115.2</v>
      </c>
      <c r="M1858" s="5">
        <v>111.48249238057799</v>
      </c>
      <c r="N1858" s="5">
        <v>115.2</v>
      </c>
    </row>
    <row r="1859" spans="1:14" x14ac:dyDescent="0.25">
      <c r="A1859" s="4">
        <v>77.015205350416096</v>
      </c>
      <c r="B1859" s="4">
        <v>105</v>
      </c>
      <c r="E1859" s="5">
        <v>100.976173349409</v>
      </c>
      <c r="F1859" s="5">
        <v>105</v>
      </c>
      <c r="I1859" s="6">
        <v>94.511506601749502</v>
      </c>
      <c r="J1859" s="6">
        <v>105</v>
      </c>
      <c r="M1859" s="4">
        <v>86.409197560331407</v>
      </c>
      <c r="N1859" s="4">
        <v>105</v>
      </c>
    </row>
    <row r="1860" spans="1:14" x14ac:dyDescent="0.25">
      <c r="A1860" s="6">
        <v>44.4907626687855</v>
      </c>
      <c r="B1860" s="6">
        <v>50.4</v>
      </c>
      <c r="E1860" s="6">
        <v>59.272726335519998</v>
      </c>
      <c r="F1860" s="6">
        <v>50.4</v>
      </c>
      <c r="I1860" s="4">
        <v>71.203738994760101</v>
      </c>
      <c r="J1860" s="4">
        <v>50.4</v>
      </c>
      <c r="M1860" s="4">
        <v>62.929696291145703</v>
      </c>
      <c r="N1860" s="4">
        <v>50.4</v>
      </c>
    </row>
    <row r="1861" spans="1:14" x14ac:dyDescent="0.25">
      <c r="A1861" s="4">
        <v>120.67057356502799</v>
      </c>
      <c r="B1861" s="4">
        <v>161.69999999999999</v>
      </c>
      <c r="E1861" s="4">
        <v>142.347240440116</v>
      </c>
      <c r="F1861" s="4">
        <v>161.69999999999999</v>
      </c>
      <c r="I1861" s="4">
        <v>116.819920043075</v>
      </c>
      <c r="J1861" s="4">
        <v>161.69999999999999</v>
      </c>
      <c r="M1861" s="4">
        <v>125.652438592257</v>
      </c>
      <c r="N1861" s="4">
        <v>161.69999999999999</v>
      </c>
    </row>
    <row r="1862" spans="1:14" x14ac:dyDescent="0.25">
      <c r="A1862" s="4">
        <v>110.215209401808</v>
      </c>
      <c r="B1862" s="4">
        <v>96.3</v>
      </c>
      <c r="E1862" s="4">
        <v>116.07888097322299</v>
      </c>
      <c r="F1862" s="4">
        <v>96.3</v>
      </c>
      <c r="I1862" s="4">
        <v>111.992389552877</v>
      </c>
      <c r="J1862" s="4">
        <v>96.3</v>
      </c>
      <c r="M1862" s="4">
        <v>112.026948579988</v>
      </c>
      <c r="N1862" s="4">
        <v>96.3</v>
      </c>
    </row>
    <row r="1863" spans="1:14" x14ac:dyDescent="0.25">
      <c r="A1863" s="5">
        <v>87.152903905542104</v>
      </c>
      <c r="B1863" s="5">
        <v>89</v>
      </c>
      <c r="E1863" s="4">
        <v>110.32518625746999</v>
      </c>
      <c r="F1863" s="4">
        <v>89</v>
      </c>
      <c r="I1863" s="4">
        <v>105.128687196385</v>
      </c>
      <c r="J1863" s="4">
        <v>89</v>
      </c>
      <c r="M1863" s="6">
        <v>95.556481694102104</v>
      </c>
      <c r="N1863" s="6">
        <v>89</v>
      </c>
    </row>
    <row r="1864" spans="1:14" x14ac:dyDescent="0.25">
      <c r="A1864" s="4">
        <v>49.241616364768603</v>
      </c>
      <c r="B1864" s="4">
        <v>92</v>
      </c>
      <c r="E1864" s="4">
        <v>67.789426008395296</v>
      </c>
      <c r="F1864" s="4">
        <v>92</v>
      </c>
      <c r="I1864" s="4">
        <v>44.358420630658202</v>
      </c>
      <c r="J1864" s="4">
        <v>92</v>
      </c>
      <c r="M1864" s="4">
        <v>51.346842318864802</v>
      </c>
      <c r="N1864" s="4">
        <v>92</v>
      </c>
    </row>
    <row r="1865" spans="1:14" x14ac:dyDescent="0.25">
      <c r="A1865" s="4">
        <v>173.784599838947</v>
      </c>
      <c r="B1865" s="4">
        <v>156.94999999999999</v>
      </c>
      <c r="E1865" s="4">
        <v>186.96729752992701</v>
      </c>
      <c r="F1865" s="4">
        <v>156.94999999999999</v>
      </c>
      <c r="I1865" s="4">
        <v>171.28678436339399</v>
      </c>
      <c r="J1865" s="4">
        <v>156.94999999999999</v>
      </c>
      <c r="M1865" s="4">
        <v>173.31246796495401</v>
      </c>
      <c r="N1865" s="4">
        <v>156.94999999999999</v>
      </c>
    </row>
    <row r="1866" spans="1:14" x14ac:dyDescent="0.25">
      <c r="A1866" s="4">
        <v>85.525226318917007</v>
      </c>
      <c r="B1866" s="4">
        <v>160</v>
      </c>
      <c r="E1866" s="4">
        <v>112.320496529387</v>
      </c>
      <c r="F1866" s="4">
        <v>160</v>
      </c>
      <c r="I1866" s="4">
        <v>83.603108886550004</v>
      </c>
      <c r="J1866" s="4">
        <v>160</v>
      </c>
      <c r="M1866" s="4">
        <v>88.947184943597705</v>
      </c>
      <c r="N1866" s="4">
        <v>160</v>
      </c>
    </row>
    <row r="1867" spans="1:14" x14ac:dyDescent="0.25">
      <c r="A1867" s="4">
        <v>113.030969343883</v>
      </c>
      <c r="B1867" s="4">
        <v>136</v>
      </c>
      <c r="E1867" s="4">
        <v>117.622057155668</v>
      </c>
      <c r="F1867" s="4">
        <v>136</v>
      </c>
      <c r="I1867" s="4">
        <v>115.57426673545299</v>
      </c>
      <c r="J1867" s="4">
        <v>136</v>
      </c>
      <c r="M1867" s="4">
        <v>111.702890844161</v>
      </c>
      <c r="N1867" s="4">
        <v>136</v>
      </c>
    </row>
    <row r="1868" spans="1:14" x14ac:dyDescent="0.25">
      <c r="A1868" s="4">
        <v>59.432061052252401</v>
      </c>
      <c r="B1868" s="4">
        <v>101</v>
      </c>
      <c r="E1868" s="4">
        <v>83.255142150873098</v>
      </c>
      <c r="F1868" s="4">
        <v>101</v>
      </c>
      <c r="I1868" s="4">
        <v>76.4100749796863</v>
      </c>
      <c r="J1868" s="4">
        <v>101</v>
      </c>
      <c r="M1868" s="4">
        <v>70.186110305650402</v>
      </c>
      <c r="N1868" s="4">
        <v>101</v>
      </c>
    </row>
    <row r="1869" spans="1:14" x14ac:dyDescent="0.25">
      <c r="A1869" s="4">
        <v>97.614803080355202</v>
      </c>
      <c r="B1869" s="4">
        <v>110</v>
      </c>
      <c r="E1869" s="3">
        <v>111.14503100141</v>
      </c>
      <c r="F1869" s="3">
        <v>110</v>
      </c>
      <c r="I1869" s="4">
        <v>95.216195663594902</v>
      </c>
      <c r="J1869" s="4">
        <v>110</v>
      </c>
      <c r="M1869" s="4">
        <v>97.177406132471205</v>
      </c>
      <c r="N1869" s="4">
        <v>110</v>
      </c>
    </row>
    <row r="1870" spans="1:14" x14ac:dyDescent="0.25">
      <c r="A1870" s="4">
        <v>24.715280797740601</v>
      </c>
      <c r="B1870" s="4">
        <v>58.5</v>
      </c>
      <c r="E1870" s="4">
        <v>45.924892798678201</v>
      </c>
      <c r="F1870" s="4">
        <v>58.5</v>
      </c>
      <c r="I1870" s="4">
        <v>19.917111267916201</v>
      </c>
      <c r="J1870" s="4">
        <v>58.5</v>
      </c>
      <c r="M1870" s="4">
        <v>32.609479637584897</v>
      </c>
      <c r="N1870" s="4">
        <v>58.5</v>
      </c>
    </row>
    <row r="1871" spans="1:14" x14ac:dyDescent="0.25">
      <c r="A1871" s="4">
        <v>153.26542415575801</v>
      </c>
      <c r="B1871" s="4">
        <v>125.66</v>
      </c>
      <c r="E1871" s="4">
        <v>172.53773510988</v>
      </c>
      <c r="F1871" s="4">
        <v>125.66</v>
      </c>
      <c r="I1871" s="4">
        <v>148.92123852121799</v>
      </c>
      <c r="J1871" s="4">
        <v>125.66</v>
      </c>
      <c r="M1871" s="4">
        <v>155.601547812131</v>
      </c>
      <c r="N1871" s="4">
        <v>125.66</v>
      </c>
    </row>
    <row r="1872" spans="1:14" x14ac:dyDescent="0.25">
      <c r="A1872" s="4">
        <v>102.223726274464</v>
      </c>
      <c r="B1872" s="4">
        <v>185</v>
      </c>
      <c r="E1872" s="4">
        <v>135.43728081377901</v>
      </c>
      <c r="F1872" s="4">
        <v>185</v>
      </c>
      <c r="I1872" s="4">
        <v>114.99696775099</v>
      </c>
      <c r="J1872" s="4">
        <v>185</v>
      </c>
      <c r="M1872" s="4">
        <v>116.993569345662</v>
      </c>
      <c r="N1872" s="4">
        <v>185</v>
      </c>
    </row>
    <row r="1873" spans="1:14" x14ac:dyDescent="0.25">
      <c r="A1873" s="4">
        <v>73.975656647028501</v>
      </c>
      <c r="B1873" s="4">
        <v>95.4</v>
      </c>
      <c r="E1873" s="4">
        <v>83.780158314549993</v>
      </c>
      <c r="F1873" s="4">
        <v>95.4</v>
      </c>
      <c r="I1873" s="6">
        <v>87.798245462448804</v>
      </c>
      <c r="J1873" s="6">
        <v>95.4</v>
      </c>
      <c r="M1873" s="4">
        <v>77.939152986465999</v>
      </c>
      <c r="N1873" s="4">
        <v>95.4</v>
      </c>
    </row>
    <row r="1874" spans="1:14" x14ac:dyDescent="0.25">
      <c r="A1874" s="6">
        <v>70.475735912254393</v>
      </c>
      <c r="B1874" s="6">
        <v>76.5</v>
      </c>
      <c r="E1874" s="6">
        <v>83.682728840720699</v>
      </c>
      <c r="F1874" s="6">
        <v>76.5</v>
      </c>
      <c r="I1874" s="5">
        <v>72.770057994634499</v>
      </c>
      <c r="J1874" s="5">
        <v>76.5</v>
      </c>
      <c r="M1874" s="3">
        <v>74.946837772861798</v>
      </c>
      <c r="N1874" s="3">
        <v>76.5</v>
      </c>
    </row>
    <row r="1875" spans="1:14" x14ac:dyDescent="0.25">
      <c r="A1875" s="4">
        <v>56.724410740853898</v>
      </c>
      <c r="B1875" s="4">
        <v>80</v>
      </c>
      <c r="E1875" s="6">
        <v>73.930504711482499</v>
      </c>
      <c r="F1875" s="6">
        <v>80</v>
      </c>
      <c r="I1875" s="5">
        <v>75.113156804695507</v>
      </c>
      <c r="J1875" s="5">
        <v>80</v>
      </c>
      <c r="M1875" s="6">
        <v>72.127124690066097</v>
      </c>
      <c r="N1875" s="6">
        <v>80</v>
      </c>
    </row>
    <row r="1876" spans="1:14" x14ac:dyDescent="0.25">
      <c r="A1876" s="4">
        <v>200.62885157871699</v>
      </c>
      <c r="B1876" s="4">
        <v>287.5</v>
      </c>
      <c r="E1876" s="4">
        <v>227.189126292179</v>
      </c>
      <c r="F1876" s="4">
        <v>287.5</v>
      </c>
      <c r="I1876" s="4">
        <v>195.81766011299399</v>
      </c>
      <c r="J1876" s="4">
        <v>287.5</v>
      </c>
      <c r="M1876" s="4">
        <v>201.88914366749199</v>
      </c>
      <c r="N1876" s="4">
        <v>287.5</v>
      </c>
    </row>
    <row r="1877" spans="1:14" x14ac:dyDescent="0.25">
      <c r="A1877" s="4">
        <v>88.437163476388506</v>
      </c>
      <c r="B1877" s="4">
        <v>100.8</v>
      </c>
      <c r="E1877" s="3">
        <v>102.327880044819</v>
      </c>
      <c r="F1877" s="3">
        <v>100.8</v>
      </c>
      <c r="I1877" s="4">
        <v>87.850314383898095</v>
      </c>
      <c r="J1877" s="4">
        <v>100.8</v>
      </c>
      <c r="M1877" s="6">
        <v>93.647163398677407</v>
      </c>
      <c r="N1877" s="6">
        <v>100.8</v>
      </c>
    </row>
    <row r="1878" spans="1:14" x14ac:dyDescent="0.25">
      <c r="A1878" s="4">
        <v>124.772848572225</v>
      </c>
      <c r="B1878" s="4">
        <v>100.3</v>
      </c>
      <c r="E1878" s="4">
        <v>146.54314826942101</v>
      </c>
      <c r="F1878" s="4">
        <v>100.3</v>
      </c>
      <c r="I1878" s="4">
        <v>120.133329864727</v>
      </c>
      <c r="J1878" s="4">
        <v>100.3</v>
      </c>
      <c r="M1878" s="4">
        <v>127.773909207765</v>
      </c>
      <c r="N1878" s="4">
        <v>100.3</v>
      </c>
    </row>
    <row r="1879" spans="1:14" x14ac:dyDescent="0.25">
      <c r="A1879" s="4">
        <v>89.034844281843306</v>
      </c>
      <c r="B1879" s="4">
        <v>109.8</v>
      </c>
      <c r="E1879" s="6">
        <v>116.550064641302</v>
      </c>
      <c r="F1879" s="6">
        <v>109.8</v>
      </c>
      <c r="I1879" s="4">
        <v>87.222174397875307</v>
      </c>
      <c r="J1879" s="4">
        <v>109.8</v>
      </c>
      <c r="M1879" s="4">
        <v>96.4160425630281</v>
      </c>
      <c r="N1879" s="4">
        <v>109.8</v>
      </c>
    </row>
    <row r="1880" spans="1:14" x14ac:dyDescent="0.25">
      <c r="A1880" s="4">
        <v>108.774876569141</v>
      </c>
      <c r="B1880" s="4">
        <v>257.75</v>
      </c>
      <c r="E1880" s="4">
        <v>146.332474031977</v>
      </c>
      <c r="F1880" s="4">
        <v>257.75</v>
      </c>
      <c r="I1880" s="4">
        <v>126.084738604474</v>
      </c>
      <c r="J1880" s="4">
        <v>257.75</v>
      </c>
      <c r="M1880" s="4">
        <v>127.10728317690101</v>
      </c>
      <c r="N1880" s="4">
        <v>257.75</v>
      </c>
    </row>
    <row r="1881" spans="1:14" x14ac:dyDescent="0.25">
      <c r="A1881" s="5">
        <v>95.526986269994495</v>
      </c>
      <c r="B1881" s="5">
        <v>100.6</v>
      </c>
      <c r="E1881" s="6">
        <v>108.985283297791</v>
      </c>
      <c r="F1881" s="6">
        <v>100.6</v>
      </c>
      <c r="I1881" s="3">
        <v>101.462522510149</v>
      </c>
      <c r="J1881" s="3">
        <v>100.6</v>
      </c>
      <c r="M1881" s="5">
        <v>98.260992641947198</v>
      </c>
      <c r="N1881" s="5">
        <v>100.6</v>
      </c>
    </row>
    <row r="1882" spans="1:14" x14ac:dyDescent="0.25">
      <c r="A1882" s="5">
        <v>114.582722566141</v>
      </c>
      <c r="B1882" s="5">
        <v>118.8</v>
      </c>
      <c r="E1882" s="6">
        <v>124.92750194231</v>
      </c>
      <c r="F1882" s="6">
        <v>118.8</v>
      </c>
      <c r="I1882" s="5">
        <v>116.713222355425</v>
      </c>
      <c r="J1882" s="5">
        <v>118.8</v>
      </c>
      <c r="M1882" s="5">
        <v>117.491721376893</v>
      </c>
      <c r="N1882" s="5">
        <v>118.8</v>
      </c>
    </row>
    <row r="1883" spans="1:14" x14ac:dyDescent="0.25">
      <c r="A1883" s="4">
        <v>29.030316984184498</v>
      </c>
      <c r="B1883" s="4">
        <v>85</v>
      </c>
      <c r="E1883" s="4">
        <v>51.416106190015597</v>
      </c>
      <c r="F1883" s="4">
        <v>85</v>
      </c>
      <c r="I1883" s="4">
        <v>72.411802825355593</v>
      </c>
      <c r="J1883" s="4">
        <v>85</v>
      </c>
      <c r="M1883" s="4">
        <v>55.947736832394902</v>
      </c>
      <c r="N1883" s="4">
        <v>85</v>
      </c>
    </row>
    <row r="1884" spans="1:14" x14ac:dyDescent="0.25">
      <c r="A1884" s="4">
        <v>24.335806667604299</v>
      </c>
      <c r="B1884" s="4">
        <v>35.1</v>
      </c>
      <c r="E1884" s="4">
        <v>53.3836917014888</v>
      </c>
      <c r="F1884" s="4">
        <v>35.1</v>
      </c>
      <c r="I1884" s="5">
        <v>39.812735766072997</v>
      </c>
      <c r="J1884" s="5">
        <v>35.1</v>
      </c>
      <c r="M1884" s="6">
        <v>44.690171075168003</v>
      </c>
      <c r="N1884" s="6">
        <v>35.1</v>
      </c>
    </row>
    <row r="1885" spans="1:14" x14ac:dyDescent="0.25">
      <c r="A1885" s="4">
        <v>98.660363341772694</v>
      </c>
      <c r="B1885" s="4">
        <v>44.97</v>
      </c>
      <c r="E1885" s="4">
        <v>125.433104402255</v>
      </c>
      <c r="F1885" s="4">
        <v>44.97</v>
      </c>
      <c r="I1885" s="4">
        <v>118.671181064593</v>
      </c>
      <c r="J1885" s="4">
        <v>44.97</v>
      </c>
      <c r="M1885" s="4">
        <v>113.940662714244</v>
      </c>
      <c r="N1885" s="4">
        <v>44.97</v>
      </c>
    </row>
    <row r="1886" spans="1:14" x14ac:dyDescent="0.25">
      <c r="A1886" s="3">
        <v>61.756038677096399</v>
      </c>
      <c r="B1886" s="3">
        <v>62.88</v>
      </c>
      <c r="E1886" s="4">
        <v>89.047632351739907</v>
      </c>
      <c r="F1886" s="4">
        <v>62.88</v>
      </c>
      <c r="I1886" s="4">
        <v>96.523754852727706</v>
      </c>
      <c r="J1886" s="4">
        <v>62.88</v>
      </c>
      <c r="M1886" s="4">
        <v>86.056933314225304</v>
      </c>
      <c r="N1886" s="4">
        <v>62.88</v>
      </c>
    </row>
    <row r="1887" spans="1:14" x14ac:dyDescent="0.25">
      <c r="A1887" s="6">
        <v>71.659916519754503</v>
      </c>
      <c r="B1887" s="6">
        <v>65</v>
      </c>
      <c r="E1887" s="4">
        <v>103.61446224494399</v>
      </c>
      <c r="F1887" s="4">
        <v>65</v>
      </c>
      <c r="I1887" s="4">
        <v>92.438487236788305</v>
      </c>
      <c r="J1887" s="4">
        <v>65</v>
      </c>
      <c r="M1887" s="4">
        <v>91.409317992855307</v>
      </c>
      <c r="N1887" s="4">
        <v>65</v>
      </c>
    </row>
    <row r="1888" spans="1:14" x14ac:dyDescent="0.25">
      <c r="A1888" s="4">
        <v>26.448760536730301</v>
      </c>
      <c r="B1888" s="4">
        <v>117.9</v>
      </c>
      <c r="E1888" s="4">
        <v>53.296315898453599</v>
      </c>
      <c r="F1888" s="4">
        <v>117.9</v>
      </c>
      <c r="I1888" s="4">
        <v>51.823684623124898</v>
      </c>
      <c r="J1888" s="4">
        <v>117.9</v>
      </c>
      <c r="M1888" s="4">
        <v>52.326844982530602</v>
      </c>
      <c r="N1888" s="4">
        <v>117.9</v>
      </c>
    </row>
    <row r="1889" spans="1:14" x14ac:dyDescent="0.25">
      <c r="A1889" s="4">
        <v>112.95057100079499</v>
      </c>
      <c r="B1889" s="4">
        <v>96</v>
      </c>
      <c r="E1889" s="4">
        <v>120.845688739598</v>
      </c>
      <c r="F1889" s="4">
        <v>96</v>
      </c>
      <c r="I1889" s="4">
        <v>109.658449546946</v>
      </c>
      <c r="J1889" s="4">
        <v>96</v>
      </c>
      <c r="M1889" s="4">
        <v>111.974699589593</v>
      </c>
      <c r="N1889" s="4">
        <v>96</v>
      </c>
    </row>
    <row r="1890" spans="1:14" x14ac:dyDescent="0.25">
      <c r="A1890" s="4">
        <v>82.498798076691202</v>
      </c>
      <c r="B1890" s="4">
        <v>60.98</v>
      </c>
      <c r="E1890" s="4">
        <v>98.412402857510401</v>
      </c>
      <c r="F1890" s="4">
        <v>60.98</v>
      </c>
      <c r="I1890" s="4">
        <v>82.857077048049206</v>
      </c>
      <c r="J1890" s="4">
        <v>60.98</v>
      </c>
      <c r="M1890" s="4">
        <v>84.379830199767696</v>
      </c>
      <c r="N1890" s="4">
        <v>60.98</v>
      </c>
    </row>
    <row r="1891" spans="1:14" x14ac:dyDescent="0.25">
      <c r="A1891" s="4">
        <v>89.984360559638205</v>
      </c>
      <c r="B1891" s="4">
        <v>44</v>
      </c>
      <c r="E1891" s="4">
        <v>116.648047084277</v>
      </c>
      <c r="F1891" s="4">
        <v>44</v>
      </c>
      <c r="I1891" s="4">
        <v>80.993135263669203</v>
      </c>
      <c r="J1891" s="4">
        <v>44</v>
      </c>
      <c r="M1891" s="4">
        <v>93.859671544405998</v>
      </c>
      <c r="N1891" s="4">
        <v>44</v>
      </c>
    </row>
    <row r="1892" spans="1:14" x14ac:dyDescent="0.25">
      <c r="A1892" s="4">
        <v>92.225764559282695</v>
      </c>
      <c r="B1892" s="4">
        <v>34.11</v>
      </c>
      <c r="E1892" s="4">
        <v>104.314694676313</v>
      </c>
      <c r="F1892" s="4">
        <v>34.11</v>
      </c>
      <c r="I1892" s="4">
        <v>106.05943970145999</v>
      </c>
      <c r="J1892" s="4">
        <v>34.11</v>
      </c>
      <c r="M1892" s="4">
        <v>95.794158589634904</v>
      </c>
      <c r="N1892" s="4">
        <v>34.11</v>
      </c>
    </row>
    <row r="1893" spans="1:14" x14ac:dyDescent="0.25">
      <c r="A1893" s="5">
        <v>109.87698827179599</v>
      </c>
      <c r="B1893" s="5">
        <v>107.4</v>
      </c>
      <c r="E1893" s="4">
        <v>118.452573593445</v>
      </c>
      <c r="F1893" s="4">
        <v>107.4</v>
      </c>
      <c r="I1893" s="3">
        <v>107.015925969717</v>
      </c>
      <c r="J1893" s="3">
        <v>107.4</v>
      </c>
      <c r="M1893" s="3">
        <v>106.231575750006</v>
      </c>
      <c r="N1893" s="3">
        <v>107.4</v>
      </c>
    </row>
    <row r="1894" spans="1:14" x14ac:dyDescent="0.25">
      <c r="A1894" s="4">
        <v>88.872658837100005</v>
      </c>
      <c r="B1894" s="4">
        <v>75</v>
      </c>
      <c r="E1894" s="4">
        <v>110.551858349677</v>
      </c>
      <c r="F1894" s="4">
        <v>75</v>
      </c>
      <c r="I1894" s="4">
        <v>85.856016879634694</v>
      </c>
      <c r="J1894" s="4">
        <v>75</v>
      </c>
      <c r="M1894" s="4">
        <v>95.1466996418267</v>
      </c>
      <c r="N1894" s="4">
        <v>75</v>
      </c>
    </row>
    <row r="1895" spans="1:14" x14ac:dyDescent="0.25">
      <c r="A1895" s="4">
        <v>134.70050499748999</v>
      </c>
      <c r="B1895" s="4">
        <v>149.4</v>
      </c>
      <c r="E1895" s="5">
        <v>144.18919979460799</v>
      </c>
      <c r="F1895" s="5">
        <v>149.4</v>
      </c>
      <c r="I1895" s="4">
        <v>136.28673588369099</v>
      </c>
      <c r="J1895" s="4">
        <v>149.4</v>
      </c>
      <c r="M1895" s="4">
        <v>134.601155361179</v>
      </c>
      <c r="N1895" s="4">
        <v>149.4</v>
      </c>
    </row>
    <row r="1896" spans="1:14" x14ac:dyDescent="0.25">
      <c r="A1896" s="4">
        <v>90.837665676489095</v>
      </c>
      <c r="B1896" s="4">
        <v>72</v>
      </c>
      <c r="E1896" s="4">
        <v>114.828189238135</v>
      </c>
      <c r="F1896" s="4">
        <v>72</v>
      </c>
      <c r="I1896" s="4">
        <v>102.464589367172</v>
      </c>
      <c r="J1896" s="4">
        <v>72</v>
      </c>
      <c r="M1896" s="4">
        <v>100.870380476715</v>
      </c>
      <c r="N1896" s="4">
        <v>72</v>
      </c>
    </row>
    <row r="1897" spans="1:14" x14ac:dyDescent="0.25">
      <c r="A1897" s="4">
        <v>39.930125591178502</v>
      </c>
      <c r="B1897" s="4">
        <v>89</v>
      </c>
      <c r="E1897" s="4">
        <v>72.031333280000993</v>
      </c>
      <c r="F1897" s="4">
        <v>89</v>
      </c>
      <c r="I1897" s="4">
        <v>60.977154407005699</v>
      </c>
      <c r="J1897" s="4">
        <v>89</v>
      </c>
      <c r="M1897" s="4">
        <v>63.176431422919201</v>
      </c>
      <c r="N1897" s="4">
        <v>89</v>
      </c>
    </row>
    <row r="1898" spans="1:14" x14ac:dyDescent="0.25">
      <c r="A1898" s="5">
        <v>95.860854801439004</v>
      </c>
      <c r="B1898" s="5">
        <v>99.2</v>
      </c>
      <c r="E1898" s="4">
        <v>110.130270831014</v>
      </c>
      <c r="F1898" s="4">
        <v>99.2</v>
      </c>
      <c r="I1898" s="6">
        <v>104.50705073033301</v>
      </c>
      <c r="J1898" s="6">
        <v>99.2</v>
      </c>
      <c r="M1898" s="3">
        <v>98.761876551406004</v>
      </c>
      <c r="N1898" s="3">
        <v>99.2</v>
      </c>
    </row>
    <row r="1899" spans="1:14" x14ac:dyDescent="0.25">
      <c r="A1899" s="4">
        <v>17.696843862030601</v>
      </c>
      <c r="B1899" s="4">
        <v>67.239999999999995</v>
      </c>
      <c r="E1899" s="5">
        <v>64.698368584415604</v>
      </c>
      <c r="F1899" s="5">
        <v>67.239999999999995</v>
      </c>
      <c r="I1899" s="6">
        <v>58.981829009133499</v>
      </c>
      <c r="J1899" s="6">
        <v>67.239999999999995</v>
      </c>
      <c r="M1899" s="6">
        <v>57.631848524726699</v>
      </c>
      <c r="N1899" s="6">
        <v>67.239999999999995</v>
      </c>
    </row>
    <row r="1900" spans="1:14" x14ac:dyDescent="0.25">
      <c r="A1900" s="5">
        <v>121.25073694113</v>
      </c>
      <c r="B1900" s="5">
        <v>118.8</v>
      </c>
      <c r="E1900" s="4">
        <v>131.65002147978399</v>
      </c>
      <c r="F1900" s="4">
        <v>118.8</v>
      </c>
      <c r="I1900" s="6">
        <v>125.732694372449</v>
      </c>
      <c r="J1900" s="6">
        <v>118.8</v>
      </c>
      <c r="M1900" s="5">
        <v>123.46008493516101</v>
      </c>
      <c r="N1900" s="5">
        <v>118.8</v>
      </c>
    </row>
    <row r="1901" spans="1:14" x14ac:dyDescent="0.25">
      <c r="A1901" s="4">
        <v>73.536687132001603</v>
      </c>
      <c r="B1901" s="4">
        <v>100</v>
      </c>
      <c r="E1901" s="5">
        <v>95.917052928442004</v>
      </c>
      <c r="F1901" s="5">
        <v>100</v>
      </c>
      <c r="I1901" s="4">
        <v>84.377304897082993</v>
      </c>
      <c r="J1901" s="4">
        <v>100</v>
      </c>
      <c r="M1901" s="4">
        <v>82.008699859310099</v>
      </c>
      <c r="N1901" s="4">
        <v>100</v>
      </c>
    </row>
    <row r="1902" spans="1:14" x14ac:dyDescent="0.25">
      <c r="A1902" s="4">
        <v>78.313105135863395</v>
      </c>
      <c r="B1902" s="4">
        <v>147</v>
      </c>
      <c r="E1902" s="4">
        <v>97.867665608872599</v>
      </c>
      <c r="F1902" s="4">
        <v>147</v>
      </c>
      <c r="I1902" s="4">
        <v>99.786019010485106</v>
      </c>
      <c r="J1902" s="4">
        <v>147</v>
      </c>
      <c r="M1902" s="4">
        <v>92.398717545165198</v>
      </c>
      <c r="N1902" s="4">
        <v>147</v>
      </c>
    </row>
    <row r="1903" spans="1:14" x14ac:dyDescent="0.25">
      <c r="A1903" s="4">
        <v>19.074365086752</v>
      </c>
      <c r="B1903" s="4">
        <v>60</v>
      </c>
      <c r="E1903" s="4">
        <v>33.989721476155601</v>
      </c>
      <c r="F1903" s="4">
        <v>60</v>
      </c>
      <c r="I1903" s="5">
        <v>61.957780046171202</v>
      </c>
      <c r="J1903" s="5">
        <v>60</v>
      </c>
      <c r="M1903" s="4">
        <v>43.360945011502402</v>
      </c>
      <c r="N1903" s="4">
        <v>60</v>
      </c>
    </row>
    <row r="1904" spans="1:14" x14ac:dyDescent="0.25">
      <c r="A1904" s="4">
        <v>106.911675850072</v>
      </c>
      <c r="B1904" s="4">
        <v>75</v>
      </c>
      <c r="E1904" s="4">
        <v>127.941975320399</v>
      </c>
      <c r="F1904" s="4">
        <v>75</v>
      </c>
      <c r="I1904" s="4">
        <v>103.42124453166601</v>
      </c>
      <c r="J1904" s="4">
        <v>75</v>
      </c>
      <c r="M1904" s="4">
        <v>111.488334371447</v>
      </c>
      <c r="N1904" s="4">
        <v>75</v>
      </c>
    </row>
    <row r="1905" spans="1:14" x14ac:dyDescent="0.25">
      <c r="A1905" s="6">
        <v>71.482555620306599</v>
      </c>
      <c r="B1905" s="6">
        <v>65</v>
      </c>
      <c r="E1905" s="4">
        <v>92.858509414971707</v>
      </c>
      <c r="F1905" s="4">
        <v>65</v>
      </c>
      <c r="I1905" s="6">
        <v>72.060879045903505</v>
      </c>
      <c r="J1905" s="6">
        <v>65</v>
      </c>
      <c r="M1905" s="4">
        <v>82.135404797790798</v>
      </c>
      <c r="N1905" s="4">
        <v>65</v>
      </c>
    </row>
    <row r="1906" spans="1:14" x14ac:dyDescent="0.25">
      <c r="A1906" s="4">
        <v>104.28759039599301</v>
      </c>
      <c r="B1906" s="4">
        <v>170</v>
      </c>
      <c r="E1906" s="4">
        <v>127.132695313095</v>
      </c>
      <c r="F1906" s="4">
        <v>170</v>
      </c>
      <c r="I1906" s="4">
        <v>137.63372894041001</v>
      </c>
      <c r="J1906" s="4">
        <v>170</v>
      </c>
      <c r="M1906" s="4">
        <v>120.657409728288</v>
      </c>
      <c r="N1906" s="4">
        <v>170</v>
      </c>
    </row>
    <row r="1907" spans="1:14" x14ac:dyDescent="0.25">
      <c r="A1907" s="6">
        <v>75.979672297305697</v>
      </c>
      <c r="B1907" s="6">
        <v>85.5</v>
      </c>
      <c r="E1907" s="4">
        <v>99.534780201572005</v>
      </c>
      <c r="F1907" s="4">
        <v>85.5</v>
      </c>
      <c r="I1907" s="5">
        <v>82.809460827132298</v>
      </c>
      <c r="J1907" s="5">
        <v>85.5</v>
      </c>
      <c r="M1907" s="5">
        <v>88.0571202328846</v>
      </c>
      <c r="N1907" s="5">
        <v>85.5</v>
      </c>
    </row>
    <row r="1908" spans="1:14" x14ac:dyDescent="0.25">
      <c r="A1908" s="4">
        <v>116.269266639644</v>
      </c>
      <c r="B1908" s="4">
        <v>87.2</v>
      </c>
      <c r="E1908" s="4">
        <v>123.860567219738</v>
      </c>
      <c r="F1908" s="4">
        <v>87.2</v>
      </c>
      <c r="I1908" s="4">
        <v>125.785673731852</v>
      </c>
      <c r="J1908" s="4">
        <v>87.2</v>
      </c>
      <c r="M1908" s="4">
        <v>122.634061181487</v>
      </c>
      <c r="N1908" s="4">
        <v>87.2</v>
      </c>
    </row>
    <row r="1909" spans="1:14" x14ac:dyDescent="0.25">
      <c r="A1909" s="4">
        <v>87.633923053385203</v>
      </c>
      <c r="B1909" s="4">
        <v>160</v>
      </c>
      <c r="E1909" s="4">
        <v>113.993940864744</v>
      </c>
      <c r="F1909" s="4">
        <v>160</v>
      </c>
      <c r="I1909" s="4">
        <v>78.475422807744096</v>
      </c>
      <c r="J1909" s="4">
        <v>160</v>
      </c>
      <c r="M1909" s="4">
        <v>88.657345360925703</v>
      </c>
      <c r="N1909" s="4">
        <v>160</v>
      </c>
    </row>
    <row r="1910" spans="1:14" x14ac:dyDescent="0.25">
      <c r="A1910" s="4">
        <v>46.1980398876861</v>
      </c>
      <c r="B1910" s="4">
        <v>65</v>
      </c>
      <c r="E1910" s="5">
        <v>67.692868293150397</v>
      </c>
      <c r="F1910" s="5">
        <v>65</v>
      </c>
      <c r="I1910" s="4">
        <v>42.697735770731398</v>
      </c>
      <c r="J1910" s="4">
        <v>65</v>
      </c>
      <c r="M1910" s="4">
        <v>53.249911861333999</v>
      </c>
      <c r="N1910" s="4">
        <v>65</v>
      </c>
    </row>
    <row r="1911" spans="1:14" x14ac:dyDescent="0.25">
      <c r="A1911" s="4">
        <v>144.31322160271699</v>
      </c>
      <c r="B1911" s="4">
        <v>168.3</v>
      </c>
      <c r="E1911" s="4">
        <v>154.13737871503901</v>
      </c>
      <c r="F1911" s="4">
        <v>168.3</v>
      </c>
      <c r="I1911" s="4">
        <v>149.09125247842599</v>
      </c>
      <c r="J1911" s="4">
        <v>168.3</v>
      </c>
      <c r="M1911" s="4">
        <v>144.10815387732299</v>
      </c>
      <c r="N1911" s="4">
        <v>168.3</v>
      </c>
    </row>
    <row r="1912" spans="1:14" x14ac:dyDescent="0.25">
      <c r="A1912" s="5">
        <v>95.876771130125107</v>
      </c>
      <c r="B1912" s="5">
        <v>93.75</v>
      </c>
      <c r="E1912" s="4">
        <v>122.340441926545</v>
      </c>
      <c r="F1912" s="4">
        <v>93.75</v>
      </c>
      <c r="I1912" s="4">
        <v>118.091280261088</v>
      </c>
      <c r="J1912" s="4">
        <v>93.75</v>
      </c>
      <c r="M1912" s="4">
        <v>111.500265247006</v>
      </c>
      <c r="N1912" s="4">
        <v>93.75</v>
      </c>
    </row>
    <row r="1913" spans="1:14" x14ac:dyDescent="0.25">
      <c r="A1913" s="4">
        <v>19.6744573787863</v>
      </c>
      <c r="B1913" s="4">
        <v>110</v>
      </c>
      <c r="E1913" s="4">
        <v>42.031509778022702</v>
      </c>
      <c r="F1913" s="4">
        <v>110</v>
      </c>
      <c r="I1913" s="4">
        <v>33.842207591014201</v>
      </c>
      <c r="J1913" s="4">
        <v>110</v>
      </c>
      <c r="M1913" s="4">
        <v>27.947791067656102</v>
      </c>
      <c r="N1913" s="4">
        <v>110</v>
      </c>
    </row>
    <row r="1914" spans="1:14" x14ac:dyDescent="0.25">
      <c r="A1914" s="4">
        <v>60.9916306186649</v>
      </c>
      <c r="B1914" s="4">
        <v>80</v>
      </c>
      <c r="E1914" s="4">
        <v>102.74816898526799</v>
      </c>
      <c r="F1914" s="4">
        <v>80</v>
      </c>
      <c r="I1914" s="4">
        <v>91.849484033355296</v>
      </c>
      <c r="J1914" s="4">
        <v>80</v>
      </c>
      <c r="M1914" s="6">
        <v>87.019792157853601</v>
      </c>
      <c r="N1914" s="6">
        <v>80</v>
      </c>
    </row>
    <row r="1915" spans="1:14" x14ac:dyDescent="0.25">
      <c r="A1915" s="4">
        <v>48.075858942861203</v>
      </c>
      <c r="B1915" s="4">
        <v>131.86000000000001</v>
      </c>
      <c r="E1915" s="4">
        <v>75.096456775246907</v>
      </c>
      <c r="F1915" s="4">
        <v>131.86000000000001</v>
      </c>
      <c r="I1915" s="4">
        <v>76.862635048127601</v>
      </c>
      <c r="J1915" s="4">
        <v>131.86000000000001</v>
      </c>
      <c r="M1915" s="4">
        <v>74.201777787281799</v>
      </c>
      <c r="N1915" s="4">
        <v>131.86000000000001</v>
      </c>
    </row>
    <row r="1916" spans="1:14" x14ac:dyDescent="0.25">
      <c r="A1916" s="5">
        <v>33.689889220481398</v>
      </c>
      <c r="B1916" s="5">
        <v>39</v>
      </c>
      <c r="E1916" s="4">
        <v>50.417643560568003</v>
      </c>
      <c r="F1916" s="4">
        <v>39</v>
      </c>
      <c r="I1916" s="5">
        <v>43.451363597942603</v>
      </c>
      <c r="J1916" s="5">
        <v>39</v>
      </c>
      <c r="M1916" s="5">
        <v>42.941301925633198</v>
      </c>
      <c r="N1916" s="5">
        <v>39</v>
      </c>
    </row>
    <row r="1917" spans="1:14" x14ac:dyDescent="0.25">
      <c r="A1917" s="6">
        <v>69.847510669567598</v>
      </c>
      <c r="B1917" s="6">
        <v>62</v>
      </c>
      <c r="E1917" s="4">
        <v>85.702900261482597</v>
      </c>
      <c r="F1917" s="4">
        <v>62</v>
      </c>
      <c r="I1917" s="6">
        <v>69.181913492230294</v>
      </c>
      <c r="J1917" s="6">
        <v>62</v>
      </c>
      <c r="M1917" s="4">
        <v>80.244633873548693</v>
      </c>
      <c r="N1917" s="4">
        <v>62</v>
      </c>
    </row>
    <row r="1918" spans="1:14" x14ac:dyDescent="0.25">
      <c r="A1918" s="4">
        <v>56.848079895148899</v>
      </c>
      <c r="B1918" s="4">
        <v>103</v>
      </c>
      <c r="E1918" s="6">
        <v>94.158280021075797</v>
      </c>
      <c r="F1918" s="6">
        <v>103</v>
      </c>
      <c r="I1918" s="4">
        <v>74.629613699243606</v>
      </c>
      <c r="J1918" s="4">
        <v>103</v>
      </c>
      <c r="M1918" s="4">
        <v>77.026820459751804</v>
      </c>
      <c r="N1918" s="4">
        <v>103</v>
      </c>
    </row>
    <row r="1919" spans="1:14" x14ac:dyDescent="0.25">
      <c r="A1919" s="5">
        <v>111.325182159081</v>
      </c>
      <c r="B1919" s="5">
        <v>115.2</v>
      </c>
      <c r="E1919" s="4">
        <v>125.710191112822</v>
      </c>
      <c r="F1919" s="4">
        <v>115.2</v>
      </c>
      <c r="I1919" s="6">
        <v>125.195752495045</v>
      </c>
      <c r="J1919" s="6">
        <v>115.2</v>
      </c>
      <c r="M1919" s="5">
        <v>113.41726165433801</v>
      </c>
      <c r="N1919" s="5">
        <v>115.2</v>
      </c>
    </row>
    <row r="1920" spans="1:14" x14ac:dyDescent="0.25">
      <c r="A1920" s="4">
        <v>66.968659900440201</v>
      </c>
      <c r="B1920" s="4">
        <v>112.67</v>
      </c>
      <c r="E1920" s="4">
        <v>93.950650739313005</v>
      </c>
      <c r="F1920" s="4">
        <v>112.67</v>
      </c>
      <c r="I1920" s="5">
        <v>108.652413545926</v>
      </c>
      <c r="J1920" s="5">
        <v>112.67</v>
      </c>
      <c r="M1920" s="4">
        <v>87.035430971315805</v>
      </c>
      <c r="N1920" s="4">
        <v>112.67</v>
      </c>
    </row>
    <row r="1921" spans="1:14" x14ac:dyDescent="0.25">
      <c r="A1921" s="4">
        <v>100.955500355434</v>
      </c>
      <c r="B1921" s="4">
        <v>131.66999999999999</v>
      </c>
      <c r="E1921" s="4">
        <v>118.78380540843</v>
      </c>
      <c r="F1921" s="4">
        <v>131.66999999999999</v>
      </c>
      <c r="I1921" s="4">
        <v>91.751628511818296</v>
      </c>
      <c r="J1921" s="4">
        <v>131.66999999999999</v>
      </c>
      <c r="M1921" s="4">
        <v>99.974099645657105</v>
      </c>
      <c r="N1921" s="4">
        <v>131.66999999999999</v>
      </c>
    </row>
    <row r="1922" spans="1:14" x14ac:dyDescent="0.25">
      <c r="A1922" s="4">
        <v>78.653341943952</v>
      </c>
      <c r="B1922" s="4">
        <v>0</v>
      </c>
      <c r="E1922" s="4">
        <v>103.53428239666501</v>
      </c>
      <c r="F1922" s="4">
        <v>0</v>
      </c>
      <c r="I1922" s="4">
        <v>82.974009948610799</v>
      </c>
      <c r="J1922" s="4">
        <v>0</v>
      </c>
      <c r="M1922" s="4">
        <v>90.1662750866777</v>
      </c>
      <c r="N1922" s="4">
        <v>0</v>
      </c>
    </row>
    <row r="1923" spans="1:14" x14ac:dyDescent="0.25">
      <c r="A1923" s="4">
        <v>45.481225911407698</v>
      </c>
      <c r="B1923" s="4">
        <v>79.2</v>
      </c>
      <c r="E1923" s="3">
        <v>78.452279646595102</v>
      </c>
      <c r="F1923" s="3">
        <v>79.2</v>
      </c>
      <c r="I1923" s="3">
        <v>80.062331035661302</v>
      </c>
      <c r="J1923" s="3">
        <v>79.2</v>
      </c>
      <c r="M1923" s="6">
        <v>72.801820410279802</v>
      </c>
      <c r="N1923" s="6">
        <v>79.2</v>
      </c>
    </row>
    <row r="1924" spans="1:14" x14ac:dyDescent="0.25">
      <c r="A1924" s="4">
        <v>102.720611523472</v>
      </c>
      <c r="B1924" s="4">
        <v>221</v>
      </c>
      <c r="E1924" s="4">
        <v>122.82350366781</v>
      </c>
      <c r="F1924" s="4">
        <v>221</v>
      </c>
      <c r="I1924" s="4">
        <v>127.240785477836</v>
      </c>
      <c r="J1924" s="4">
        <v>221</v>
      </c>
      <c r="M1924" s="4">
        <v>119.87516842038301</v>
      </c>
      <c r="N1924" s="4">
        <v>221</v>
      </c>
    </row>
    <row r="1925" spans="1:14" x14ac:dyDescent="0.25">
      <c r="A1925" s="4">
        <v>88.873153391921704</v>
      </c>
      <c r="B1925" s="4">
        <v>68</v>
      </c>
      <c r="E1925" s="4">
        <v>110.966544673992</v>
      </c>
      <c r="F1925" s="4">
        <v>68</v>
      </c>
      <c r="I1925" s="4">
        <v>108.797821518841</v>
      </c>
      <c r="J1925" s="4">
        <v>68</v>
      </c>
      <c r="M1925" s="4">
        <v>103.45867586656399</v>
      </c>
      <c r="N1925" s="4">
        <v>68</v>
      </c>
    </row>
    <row r="1926" spans="1:14" x14ac:dyDescent="0.25">
      <c r="A1926" s="4">
        <v>70.272050228177804</v>
      </c>
      <c r="B1926" s="4">
        <v>87</v>
      </c>
      <c r="E1926" s="6">
        <v>92.5530562617935</v>
      </c>
      <c r="F1926" s="6">
        <v>87</v>
      </c>
      <c r="I1926" s="4">
        <v>69.937337574307904</v>
      </c>
      <c r="J1926" s="4">
        <v>87</v>
      </c>
      <c r="M1926" s="6">
        <v>81.329466620390505</v>
      </c>
      <c r="N1926" s="6">
        <v>87</v>
      </c>
    </row>
    <row r="1927" spans="1:14" x14ac:dyDescent="0.25">
      <c r="A1927" s="4">
        <v>102.14468125748</v>
      </c>
      <c r="B1927" s="4">
        <v>75</v>
      </c>
      <c r="E1927" s="4">
        <v>110.055161407697</v>
      </c>
      <c r="F1927" s="4">
        <v>75</v>
      </c>
      <c r="I1927" s="4">
        <v>99.965438758909997</v>
      </c>
      <c r="J1927" s="4">
        <v>75</v>
      </c>
      <c r="M1927" s="4">
        <v>102.582130992212</v>
      </c>
      <c r="N1927" s="4">
        <v>75</v>
      </c>
    </row>
    <row r="1928" spans="1:14" x14ac:dyDescent="0.25">
      <c r="A1928" s="6">
        <v>58.2686730142511</v>
      </c>
      <c r="B1928" s="6">
        <v>65</v>
      </c>
      <c r="E1928" s="4">
        <v>82.826018630734197</v>
      </c>
      <c r="F1928" s="4">
        <v>65</v>
      </c>
      <c r="I1928" s="4">
        <v>81.829032616905906</v>
      </c>
      <c r="J1928" s="4">
        <v>65</v>
      </c>
      <c r="M1928" s="4">
        <v>77.885328567760595</v>
      </c>
      <c r="N1928" s="4">
        <v>65</v>
      </c>
    </row>
    <row r="1929" spans="1:14" x14ac:dyDescent="0.25">
      <c r="A1929" s="4">
        <v>170.843902067595</v>
      </c>
      <c r="B1929" s="4">
        <v>153</v>
      </c>
      <c r="E1929" s="4">
        <v>182.187924479017</v>
      </c>
      <c r="F1929" s="4">
        <v>153</v>
      </c>
      <c r="I1929" s="4">
        <v>184.260227285631</v>
      </c>
      <c r="J1929" s="4">
        <v>153</v>
      </c>
      <c r="M1929" s="4">
        <v>170.30055852388401</v>
      </c>
      <c r="N1929" s="4">
        <v>153</v>
      </c>
    </row>
    <row r="1930" spans="1:14" x14ac:dyDescent="0.25">
      <c r="A1930" s="4">
        <v>127.726845289088</v>
      </c>
      <c r="B1930" s="4">
        <v>138.6</v>
      </c>
      <c r="E1930" s="4">
        <v>153.97064011885999</v>
      </c>
      <c r="F1930" s="4">
        <v>138.6</v>
      </c>
      <c r="I1930" s="4">
        <v>125.10590894099001</v>
      </c>
      <c r="J1930" s="4">
        <v>138.6</v>
      </c>
      <c r="M1930" s="6">
        <v>132.631390322578</v>
      </c>
      <c r="N1930" s="6">
        <v>138.6</v>
      </c>
    </row>
    <row r="1931" spans="1:14" x14ac:dyDescent="0.25">
      <c r="A1931" s="4">
        <v>60.602367521952601</v>
      </c>
      <c r="B1931" s="4">
        <v>80</v>
      </c>
      <c r="E1931" s="3">
        <v>80.134281351424704</v>
      </c>
      <c r="F1931" s="3">
        <v>80</v>
      </c>
      <c r="I1931" s="4">
        <v>69.089216463827</v>
      </c>
      <c r="J1931" s="4">
        <v>80</v>
      </c>
      <c r="M1931" s="6">
        <v>74.241027412678406</v>
      </c>
      <c r="N1931" s="6">
        <v>80</v>
      </c>
    </row>
    <row r="1932" spans="1:14" x14ac:dyDescent="0.25">
      <c r="A1932" s="4">
        <v>73.037075801781</v>
      </c>
      <c r="B1932" s="4">
        <v>149</v>
      </c>
      <c r="E1932" s="4">
        <v>101.002472947847</v>
      </c>
      <c r="F1932" s="4">
        <v>149</v>
      </c>
      <c r="I1932" s="4">
        <v>103.91620940994601</v>
      </c>
      <c r="J1932" s="4">
        <v>149</v>
      </c>
      <c r="M1932" s="4">
        <v>100.273043972799</v>
      </c>
      <c r="N1932" s="4">
        <v>149</v>
      </c>
    </row>
    <row r="1933" spans="1:14" x14ac:dyDescent="0.25">
      <c r="A1933" s="4">
        <v>66.092048363894904</v>
      </c>
      <c r="B1933" s="4">
        <v>85</v>
      </c>
      <c r="E1933" s="5">
        <v>87.957201632051706</v>
      </c>
      <c r="F1933" s="5">
        <v>85</v>
      </c>
      <c r="I1933" s="6">
        <v>92.455830172638002</v>
      </c>
      <c r="J1933" s="6">
        <v>85</v>
      </c>
      <c r="M1933" s="5">
        <v>80.980935199548398</v>
      </c>
      <c r="N1933" s="5">
        <v>85</v>
      </c>
    </row>
    <row r="1934" spans="1:14" x14ac:dyDescent="0.25">
      <c r="A1934" s="4">
        <v>106.88286700134999</v>
      </c>
      <c r="B1934" s="4">
        <v>205.5</v>
      </c>
      <c r="E1934" s="4">
        <v>139.59789778518299</v>
      </c>
      <c r="F1934" s="4">
        <v>205.5</v>
      </c>
      <c r="I1934" s="4">
        <v>130.306480182234</v>
      </c>
      <c r="J1934" s="4">
        <v>205.5</v>
      </c>
      <c r="M1934" s="4">
        <v>127.378923440477</v>
      </c>
      <c r="N1934" s="4">
        <v>205.5</v>
      </c>
    </row>
    <row r="1935" spans="1:14" x14ac:dyDescent="0.25">
      <c r="A1935" s="4">
        <v>43.881705701641501</v>
      </c>
      <c r="B1935" s="4">
        <v>80</v>
      </c>
      <c r="E1935" s="4">
        <v>58.020937581722201</v>
      </c>
      <c r="F1935" s="4">
        <v>80</v>
      </c>
      <c r="I1935" s="4">
        <v>50.493676078996003</v>
      </c>
      <c r="J1935" s="4">
        <v>80</v>
      </c>
      <c r="M1935" s="4">
        <v>52.714901366163801</v>
      </c>
      <c r="N1935" s="4">
        <v>80</v>
      </c>
    </row>
    <row r="1936" spans="1:14" x14ac:dyDescent="0.25">
      <c r="A1936" s="4">
        <v>120.662485707805</v>
      </c>
      <c r="B1936" s="4">
        <v>93.6</v>
      </c>
      <c r="E1936" s="4">
        <v>130.904274442283</v>
      </c>
      <c r="F1936" s="4">
        <v>93.6</v>
      </c>
      <c r="I1936" s="4">
        <v>122.830571334512</v>
      </c>
      <c r="J1936" s="4">
        <v>93.6</v>
      </c>
      <c r="M1936" s="4">
        <v>120.575921600941</v>
      </c>
      <c r="N1936" s="4">
        <v>93.6</v>
      </c>
    </row>
    <row r="1937" spans="1:14" x14ac:dyDescent="0.25">
      <c r="A1937" s="4">
        <v>85.628823764101895</v>
      </c>
      <c r="B1937" s="4">
        <v>98</v>
      </c>
      <c r="E1937" s="5">
        <v>94.126334588696295</v>
      </c>
      <c r="F1937" s="5">
        <v>98</v>
      </c>
      <c r="I1937" s="4">
        <v>85.927444730269698</v>
      </c>
      <c r="J1937" s="4">
        <v>98</v>
      </c>
      <c r="M1937" s="6">
        <v>91.353696402119695</v>
      </c>
      <c r="N1937" s="6">
        <v>98</v>
      </c>
    </row>
    <row r="1938" spans="1:14" x14ac:dyDescent="0.25">
      <c r="A1938" s="4">
        <v>90.0249175556458</v>
      </c>
      <c r="B1938" s="4">
        <v>0</v>
      </c>
      <c r="E1938" s="4">
        <v>106.32660086735601</v>
      </c>
      <c r="F1938" s="4">
        <v>0</v>
      </c>
      <c r="I1938" s="4">
        <v>92.365013614113593</v>
      </c>
      <c r="J1938" s="4">
        <v>0</v>
      </c>
      <c r="M1938" s="4">
        <v>98.443549772800793</v>
      </c>
      <c r="N1938" s="4">
        <v>0</v>
      </c>
    </row>
    <row r="1939" spans="1:14" x14ac:dyDescent="0.25">
      <c r="A1939" s="4">
        <v>104.35854856840599</v>
      </c>
      <c r="B1939" s="4">
        <v>180</v>
      </c>
      <c r="E1939" s="4">
        <v>119.59495722157099</v>
      </c>
      <c r="F1939" s="4">
        <v>180</v>
      </c>
      <c r="I1939" s="4">
        <v>99.437197452282007</v>
      </c>
      <c r="J1939" s="4">
        <v>180</v>
      </c>
      <c r="M1939" s="4">
        <v>102.749020212679</v>
      </c>
      <c r="N1939" s="4">
        <v>180</v>
      </c>
    </row>
    <row r="1940" spans="1:14" x14ac:dyDescent="0.25">
      <c r="A1940" s="4">
        <v>20.527824357131902</v>
      </c>
      <c r="B1940" s="4">
        <v>38.880000000000003</v>
      </c>
      <c r="E1940" s="4">
        <v>52.987840358476902</v>
      </c>
      <c r="F1940" s="4">
        <v>38.880000000000003</v>
      </c>
      <c r="I1940" s="6">
        <v>47.044118174582003</v>
      </c>
      <c r="J1940" s="6">
        <v>38.880000000000003</v>
      </c>
      <c r="M1940" s="6">
        <v>47.505592115973101</v>
      </c>
      <c r="N1940" s="6">
        <v>38.880000000000003</v>
      </c>
    </row>
    <row r="1941" spans="1:14" x14ac:dyDescent="0.25">
      <c r="A1941" s="4">
        <v>103.184439108191</v>
      </c>
      <c r="B1941" s="4">
        <v>67.5</v>
      </c>
      <c r="E1941" s="4">
        <v>112.218954315362</v>
      </c>
      <c r="F1941" s="4">
        <v>67.5</v>
      </c>
      <c r="I1941" s="4">
        <v>104.689197615325</v>
      </c>
      <c r="J1941" s="4">
        <v>67.5</v>
      </c>
      <c r="M1941" s="4">
        <v>103.704127317949</v>
      </c>
      <c r="N1941" s="4">
        <v>67.5</v>
      </c>
    </row>
    <row r="1942" spans="1:14" x14ac:dyDescent="0.25">
      <c r="A1942" s="4">
        <v>129.4865780824</v>
      </c>
      <c r="B1942" s="4">
        <v>165</v>
      </c>
      <c r="E1942" s="4">
        <v>145.98292019765199</v>
      </c>
      <c r="F1942" s="4">
        <v>165</v>
      </c>
      <c r="I1942" s="4">
        <v>122.369111643957</v>
      </c>
      <c r="J1942" s="4">
        <v>165</v>
      </c>
      <c r="M1942" s="4">
        <v>129.121599746301</v>
      </c>
      <c r="N1942" s="4">
        <v>165</v>
      </c>
    </row>
    <row r="1943" spans="1:14" x14ac:dyDescent="0.25">
      <c r="A1943" s="4">
        <v>99.210498892081603</v>
      </c>
      <c r="B1943" s="4">
        <v>130</v>
      </c>
      <c r="E1943" s="4">
        <v>109.085764404622</v>
      </c>
      <c r="F1943" s="4">
        <v>130</v>
      </c>
      <c r="I1943" s="4">
        <v>97.375222297794906</v>
      </c>
      <c r="J1943" s="4">
        <v>130</v>
      </c>
      <c r="M1943" s="4">
        <v>98.269556304087601</v>
      </c>
      <c r="N1943" s="4">
        <v>130</v>
      </c>
    </row>
    <row r="1944" spans="1:14" x14ac:dyDescent="0.25">
      <c r="A1944" s="4">
        <v>153.67778561946801</v>
      </c>
      <c r="B1944" s="4">
        <v>175.5</v>
      </c>
      <c r="E1944" s="6">
        <v>169.910537324616</v>
      </c>
      <c r="F1944" s="6">
        <v>175.5</v>
      </c>
      <c r="I1944" s="4">
        <v>156.73696812171301</v>
      </c>
      <c r="J1944" s="4">
        <v>175.5</v>
      </c>
      <c r="M1944" s="4">
        <v>152.68388796313201</v>
      </c>
      <c r="N1944" s="4">
        <v>175.5</v>
      </c>
    </row>
    <row r="1945" spans="1:14" x14ac:dyDescent="0.25">
      <c r="A1945" s="6">
        <v>176.81886733691601</v>
      </c>
      <c r="B1945" s="6">
        <v>167</v>
      </c>
      <c r="E1945" s="4">
        <v>187.70129358052199</v>
      </c>
      <c r="F1945" s="4">
        <v>167</v>
      </c>
      <c r="I1945" s="4">
        <v>177.80180032807201</v>
      </c>
      <c r="J1945" s="4">
        <v>167</v>
      </c>
      <c r="M1945" s="4">
        <v>177.928955758218</v>
      </c>
      <c r="N1945" s="4">
        <v>167</v>
      </c>
    </row>
    <row r="1946" spans="1:14" x14ac:dyDescent="0.25">
      <c r="A1946" s="5">
        <v>89.576472746717997</v>
      </c>
      <c r="B1946" s="5">
        <v>85</v>
      </c>
      <c r="E1946" s="4">
        <v>100.57349914237101</v>
      </c>
      <c r="F1946" s="4">
        <v>85</v>
      </c>
      <c r="I1946" s="4">
        <v>100.067378839296</v>
      </c>
      <c r="J1946" s="4">
        <v>85</v>
      </c>
      <c r="M1946" s="5">
        <v>89.627347631538996</v>
      </c>
      <c r="N1946" s="5">
        <v>85</v>
      </c>
    </row>
    <row r="1947" spans="1:14" x14ac:dyDescent="0.25">
      <c r="A1947" s="4">
        <v>106.700281165463</v>
      </c>
      <c r="B1947" s="4">
        <v>140</v>
      </c>
      <c r="E1947" s="4">
        <v>126.942915926846</v>
      </c>
      <c r="F1947" s="4">
        <v>140</v>
      </c>
      <c r="I1947" s="4">
        <v>100.87731869625</v>
      </c>
      <c r="J1947" s="4">
        <v>140</v>
      </c>
      <c r="M1947" s="4">
        <v>106.406920818152</v>
      </c>
      <c r="N1947" s="4">
        <v>140</v>
      </c>
    </row>
    <row r="1948" spans="1:14" x14ac:dyDescent="0.25">
      <c r="A1948" s="4">
        <v>101.835351047198</v>
      </c>
      <c r="B1948" s="4">
        <v>165</v>
      </c>
      <c r="E1948" s="4">
        <v>121.076159802785</v>
      </c>
      <c r="F1948" s="4">
        <v>165</v>
      </c>
      <c r="I1948" s="4">
        <v>95.058754004482594</v>
      </c>
      <c r="J1948" s="4">
        <v>165</v>
      </c>
      <c r="M1948" s="4">
        <v>101.65433888405001</v>
      </c>
      <c r="N1948" s="4">
        <v>165</v>
      </c>
    </row>
    <row r="1949" spans="1:14" x14ac:dyDescent="0.25">
      <c r="A1949" s="4">
        <v>71.980976432218597</v>
      </c>
      <c r="B1949" s="4">
        <v>87.78</v>
      </c>
      <c r="E1949" s="3">
        <v>87.996359108116096</v>
      </c>
      <c r="F1949" s="3">
        <v>87.78</v>
      </c>
      <c r="I1949" s="4">
        <v>71.945131899642703</v>
      </c>
      <c r="J1949" s="4">
        <v>87.78</v>
      </c>
      <c r="M1949" s="6">
        <v>81.3260608750834</v>
      </c>
      <c r="N1949" s="6">
        <v>87.78</v>
      </c>
    </row>
    <row r="1950" spans="1:14" x14ac:dyDescent="0.25">
      <c r="A1950" s="4">
        <v>104.1614413237</v>
      </c>
      <c r="B1950" s="4">
        <v>85.5</v>
      </c>
      <c r="E1950" s="4">
        <v>115.99516827152</v>
      </c>
      <c r="F1950" s="4">
        <v>85.5</v>
      </c>
      <c r="I1950" s="4">
        <v>111.35758265402001</v>
      </c>
      <c r="J1950" s="4">
        <v>85.5</v>
      </c>
      <c r="M1950" s="4">
        <v>108.480422585493</v>
      </c>
      <c r="N1950" s="4">
        <v>85.5</v>
      </c>
    </row>
    <row r="1951" spans="1:14" x14ac:dyDescent="0.25">
      <c r="A1951" s="6">
        <v>112.993032669717</v>
      </c>
      <c r="B1951" s="6">
        <v>120</v>
      </c>
      <c r="E1951" s="6">
        <v>128.65767738435599</v>
      </c>
      <c r="F1951" s="6">
        <v>120</v>
      </c>
      <c r="I1951" s="6">
        <v>109.885056394792</v>
      </c>
      <c r="J1951" s="6">
        <v>120</v>
      </c>
      <c r="M1951" s="4">
        <v>108.597073814395</v>
      </c>
      <c r="N1951" s="4">
        <v>120</v>
      </c>
    </row>
    <row r="1952" spans="1:14" x14ac:dyDescent="0.25">
      <c r="A1952" s="4">
        <v>46.586598983689697</v>
      </c>
      <c r="B1952" s="4">
        <v>80.099999999999994</v>
      </c>
      <c r="E1952" s="6">
        <v>73.671383341074602</v>
      </c>
      <c r="F1952" s="6">
        <v>80.099999999999994</v>
      </c>
      <c r="I1952" s="5">
        <v>82.104237278418907</v>
      </c>
      <c r="J1952" s="5">
        <v>80.099999999999994</v>
      </c>
      <c r="M1952" s="4">
        <v>66.660116623858201</v>
      </c>
      <c r="N1952" s="4">
        <v>80.099999999999994</v>
      </c>
    </row>
    <row r="1953" spans="1:14" x14ac:dyDescent="0.25">
      <c r="A1953" s="4">
        <v>48.3949801002166</v>
      </c>
      <c r="B1953" s="4">
        <v>153</v>
      </c>
      <c r="E1953" s="4">
        <v>78.251933010735002</v>
      </c>
      <c r="F1953" s="4">
        <v>153</v>
      </c>
      <c r="I1953" s="4">
        <v>82.606154684289606</v>
      </c>
      <c r="J1953" s="4">
        <v>153</v>
      </c>
      <c r="M1953" s="4">
        <v>79.184171362289106</v>
      </c>
      <c r="N1953" s="4">
        <v>153</v>
      </c>
    </row>
    <row r="1954" spans="1:14" x14ac:dyDescent="0.25">
      <c r="A1954" s="4">
        <v>102.473860720419</v>
      </c>
      <c r="B1954" s="4">
        <v>134.1</v>
      </c>
      <c r="E1954" s="4">
        <v>108.75497938289701</v>
      </c>
      <c r="F1954" s="4">
        <v>134.1</v>
      </c>
      <c r="I1954" s="4">
        <v>99.683946371436704</v>
      </c>
      <c r="J1954" s="4">
        <v>134.1</v>
      </c>
      <c r="M1954" s="4">
        <v>100.18567214468899</v>
      </c>
      <c r="N1954" s="4">
        <v>134.1</v>
      </c>
    </row>
    <row r="1955" spans="1:14" x14ac:dyDescent="0.25">
      <c r="A1955" s="6">
        <v>109.01895057780401</v>
      </c>
      <c r="B1955" s="6">
        <v>117</v>
      </c>
      <c r="E1955" s="4">
        <v>136.54238206526199</v>
      </c>
      <c r="F1955" s="4">
        <v>117</v>
      </c>
      <c r="I1955" s="6">
        <v>106.775872356202</v>
      </c>
      <c r="J1955" s="6">
        <v>117</v>
      </c>
      <c r="M1955" s="5">
        <v>112.385394744568</v>
      </c>
      <c r="N1955" s="5">
        <v>117</v>
      </c>
    </row>
    <row r="1956" spans="1:14" x14ac:dyDescent="0.25">
      <c r="A1956" s="4">
        <v>32.852903043627997</v>
      </c>
      <c r="B1956" s="4">
        <v>56</v>
      </c>
      <c r="E1956" s="5">
        <v>52.872513944621701</v>
      </c>
      <c r="F1956" s="5">
        <v>56</v>
      </c>
      <c r="I1956" s="3">
        <v>57.291114679089802</v>
      </c>
      <c r="J1956" s="3">
        <v>56</v>
      </c>
      <c r="M1956" s="5">
        <v>52.591106529078601</v>
      </c>
      <c r="N1956" s="5">
        <v>56</v>
      </c>
    </row>
    <row r="1957" spans="1:14" x14ac:dyDescent="0.25">
      <c r="A1957" s="6">
        <v>76.590492178987105</v>
      </c>
      <c r="B1957" s="6">
        <v>70</v>
      </c>
      <c r="E1957" s="4">
        <v>87.855955699398095</v>
      </c>
      <c r="F1957" s="4">
        <v>70</v>
      </c>
      <c r="I1957" s="6">
        <v>76.691304842659903</v>
      </c>
      <c r="J1957" s="6">
        <v>70</v>
      </c>
      <c r="M1957" s="4">
        <v>81.962531706331106</v>
      </c>
      <c r="N1957" s="4">
        <v>70</v>
      </c>
    </row>
    <row r="1958" spans="1:14" x14ac:dyDescent="0.25">
      <c r="A1958" s="5">
        <v>87.380736156117393</v>
      </c>
      <c r="B1958" s="5">
        <v>90.9</v>
      </c>
      <c r="E1958" s="6">
        <v>96.811097938061096</v>
      </c>
      <c r="F1958" s="6">
        <v>90.9</v>
      </c>
      <c r="I1958" s="5">
        <v>88.334877732212206</v>
      </c>
      <c r="J1958" s="5">
        <v>90.9</v>
      </c>
      <c r="M1958" s="3">
        <v>92.271270852368303</v>
      </c>
      <c r="N1958" s="3">
        <v>90.9</v>
      </c>
    </row>
    <row r="1959" spans="1:14" x14ac:dyDescent="0.25">
      <c r="A1959" s="6">
        <v>88.919211056180004</v>
      </c>
      <c r="B1959" s="6">
        <v>95</v>
      </c>
      <c r="E1959" s="6">
        <v>100.733590215739</v>
      </c>
      <c r="F1959" s="6">
        <v>95</v>
      </c>
      <c r="I1959" s="5">
        <v>90.532838746409496</v>
      </c>
      <c r="J1959" s="5">
        <v>95</v>
      </c>
      <c r="M1959" s="5">
        <v>93.447153877951294</v>
      </c>
      <c r="N1959" s="5">
        <v>95</v>
      </c>
    </row>
    <row r="1960" spans="1:14" x14ac:dyDescent="0.25">
      <c r="A1960" s="4">
        <v>26.768076184252202</v>
      </c>
      <c r="B1960" s="4">
        <v>0</v>
      </c>
      <c r="E1960" s="4">
        <v>37.651429119557299</v>
      </c>
      <c r="F1960" s="4">
        <v>0</v>
      </c>
      <c r="I1960" s="4">
        <v>61.119256512045197</v>
      </c>
      <c r="J1960" s="4">
        <v>0</v>
      </c>
      <c r="M1960" s="4">
        <v>45.768258346786901</v>
      </c>
      <c r="N1960" s="4">
        <v>0</v>
      </c>
    </row>
    <row r="1961" spans="1:14" x14ac:dyDescent="0.25">
      <c r="A1961" s="4">
        <v>99.088124991620305</v>
      </c>
      <c r="B1961" s="4">
        <v>61.09</v>
      </c>
      <c r="E1961" s="4">
        <v>118.784866645102</v>
      </c>
      <c r="F1961" s="4">
        <v>61.09</v>
      </c>
      <c r="I1961" s="4">
        <v>100.846358107456</v>
      </c>
      <c r="J1961" s="4">
        <v>61.09</v>
      </c>
      <c r="M1961" s="4">
        <v>102.081564691702</v>
      </c>
      <c r="N1961" s="4">
        <v>61.09</v>
      </c>
    </row>
    <row r="1962" spans="1:14" x14ac:dyDescent="0.25">
      <c r="A1962" s="3">
        <v>110.413710408201</v>
      </c>
      <c r="B1962" s="3">
        <v>108.8</v>
      </c>
      <c r="E1962" s="4">
        <v>130.98336420057899</v>
      </c>
      <c r="F1962" s="4">
        <v>108.8</v>
      </c>
      <c r="I1962" s="4">
        <v>123.167268314054</v>
      </c>
      <c r="J1962" s="4">
        <v>108.8</v>
      </c>
      <c r="M1962" s="6">
        <v>118.719634251202</v>
      </c>
      <c r="N1962" s="6">
        <v>108.8</v>
      </c>
    </row>
    <row r="1963" spans="1:14" x14ac:dyDescent="0.25">
      <c r="A1963" s="4">
        <v>53.348066075164702</v>
      </c>
      <c r="B1963" s="4">
        <v>100</v>
      </c>
      <c r="E1963" s="4">
        <v>59.120788304744501</v>
      </c>
      <c r="F1963" s="4">
        <v>100</v>
      </c>
      <c r="I1963" s="4">
        <v>75.164534752630701</v>
      </c>
      <c r="J1963" s="4">
        <v>100</v>
      </c>
      <c r="M1963" s="4">
        <v>60.365740468532202</v>
      </c>
      <c r="N1963" s="4">
        <v>100</v>
      </c>
    </row>
    <row r="1964" spans="1:14" x14ac:dyDescent="0.25">
      <c r="A1964" s="4">
        <v>54.815277672632803</v>
      </c>
      <c r="B1964" s="4">
        <v>75</v>
      </c>
      <c r="E1964" s="6">
        <v>81.359718703063606</v>
      </c>
      <c r="F1964" s="6">
        <v>75</v>
      </c>
      <c r="I1964" s="4">
        <v>45.984239245208499</v>
      </c>
      <c r="J1964" s="4">
        <v>75</v>
      </c>
      <c r="M1964" s="4">
        <v>57.241988894786402</v>
      </c>
      <c r="N1964" s="4">
        <v>75</v>
      </c>
    </row>
    <row r="1965" spans="1:14" x14ac:dyDescent="0.25">
      <c r="A1965" s="3">
        <v>83.390994538796505</v>
      </c>
      <c r="B1965" s="3">
        <v>82.45</v>
      </c>
      <c r="E1965" s="4">
        <v>93.627662603667304</v>
      </c>
      <c r="F1965" s="4">
        <v>82.45</v>
      </c>
      <c r="I1965" s="6">
        <v>87.682717180992597</v>
      </c>
      <c r="J1965" s="6">
        <v>82.45</v>
      </c>
      <c r="M1965" s="6">
        <v>89.976581565316195</v>
      </c>
      <c r="N1965" s="6">
        <v>82.45</v>
      </c>
    </row>
    <row r="1966" spans="1:14" x14ac:dyDescent="0.25">
      <c r="A1966" s="4">
        <v>83.213203527250798</v>
      </c>
      <c r="B1966" s="4">
        <v>70.55</v>
      </c>
      <c r="E1966" s="4">
        <v>89.594244792001902</v>
      </c>
      <c r="F1966" s="4">
        <v>70.55</v>
      </c>
      <c r="I1966" s="4">
        <v>99.754464988436197</v>
      </c>
      <c r="J1966" s="4">
        <v>70.55</v>
      </c>
      <c r="M1966" s="4">
        <v>84.549993735564797</v>
      </c>
      <c r="N1966" s="4">
        <v>70.55</v>
      </c>
    </row>
    <row r="1967" spans="1:14" x14ac:dyDescent="0.25">
      <c r="A1967" s="4">
        <v>61.091740783776899</v>
      </c>
      <c r="B1967" s="4">
        <v>73.5</v>
      </c>
      <c r="E1967" s="4">
        <v>93.486977953113794</v>
      </c>
      <c r="F1967" s="4">
        <v>73.5</v>
      </c>
      <c r="I1967" s="4">
        <v>90.540651260657896</v>
      </c>
      <c r="J1967" s="4">
        <v>73.5</v>
      </c>
      <c r="M1967" s="6">
        <v>83.023084560824401</v>
      </c>
      <c r="N1967" s="6">
        <v>73.5</v>
      </c>
    </row>
    <row r="1968" spans="1:14" x14ac:dyDescent="0.25">
      <c r="A1968" s="4">
        <v>71.819912355658502</v>
      </c>
      <c r="B1968" s="4">
        <v>56.7</v>
      </c>
      <c r="E1968" s="4">
        <v>90.529700883953296</v>
      </c>
      <c r="F1968" s="4">
        <v>56.7</v>
      </c>
      <c r="I1968" s="4">
        <v>83.178146539969006</v>
      </c>
      <c r="J1968" s="4">
        <v>56.7</v>
      </c>
      <c r="M1968" s="4">
        <v>72.520329846135994</v>
      </c>
      <c r="N1968" s="4">
        <v>56.7</v>
      </c>
    </row>
    <row r="1969" spans="1:14" x14ac:dyDescent="0.25">
      <c r="A1969" s="4">
        <v>87.623843033613099</v>
      </c>
      <c r="B1969" s="4">
        <v>99</v>
      </c>
      <c r="E1969" s="4">
        <v>113.89054354270399</v>
      </c>
      <c r="F1969" s="4">
        <v>99</v>
      </c>
      <c r="I1969" s="4">
        <v>79.931622649868103</v>
      </c>
      <c r="J1969" s="4">
        <v>99</v>
      </c>
      <c r="M1969" s="6">
        <v>91.312621815822496</v>
      </c>
      <c r="N1969" s="6">
        <v>99</v>
      </c>
    </row>
    <row r="1970" spans="1:14" x14ac:dyDescent="0.25">
      <c r="A1970" s="4">
        <v>74.692689311799001</v>
      </c>
      <c r="B1970" s="4">
        <v>94.5</v>
      </c>
      <c r="E1970" s="6">
        <v>101.39046143038399</v>
      </c>
      <c r="F1970" s="6">
        <v>94.5</v>
      </c>
      <c r="I1970" s="4">
        <v>80.782393685399697</v>
      </c>
      <c r="J1970" s="4">
        <v>94.5</v>
      </c>
      <c r="M1970" s="6">
        <v>84.199666685485298</v>
      </c>
      <c r="N1970" s="6">
        <v>94.5</v>
      </c>
    </row>
    <row r="1971" spans="1:14" x14ac:dyDescent="0.25">
      <c r="A1971" s="5">
        <v>60.666492835687698</v>
      </c>
      <c r="B1971" s="5">
        <v>65</v>
      </c>
      <c r="E1971" s="4">
        <v>78.058187231202396</v>
      </c>
      <c r="F1971" s="4">
        <v>65</v>
      </c>
      <c r="I1971" s="6">
        <v>71.863767301248004</v>
      </c>
      <c r="J1971" s="6">
        <v>65</v>
      </c>
      <c r="M1971" s="6">
        <v>73.274144013758601</v>
      </c>
      <c r="N1971" s="6">
        <v>65</v>
      </c>
    </row>
    <row r="1972" spans="1:14" x14ac:dyDescent="0.25">
      <c r="A1972" s="4">
        <v>105.55939654077901</v>
      </c>
      <c r="B1972" s="4">
        <v>166</v>
      </c>
      <c r="E1972" s="4">
        <v>115.678017657403</v>
      </c>
      <c r="F1972" s="4">
        <v>166</v>
      </c>
      <c r="I1972" s="4">
        <v>103.995585755145</v>
      </c>
      <c r="J1972" s="4">
        <v>166</v>
      </c>
      <c r="M1972" s="4">
        <v>103.49824596237001</v>
      </c>
      <c r="N1972" s="4">
        <v>166</v>
      </c>
    </row>
    <row r="1973" spans="1:14" x14ac:dyDescent="0.25">
      <c r="A1973" s="4">
        <v>100.10557794629599</v>
      </c>
      <c r="B1973" s="4">
        <v>79</v>
      </c>
      <c r="E1973" s="4">
        <v>116.347308839844</v>
      </c>
      <c r="F1973" s="4">
        <v>79</v>
      </c>
      <c r="I1973" s="4">
        <v>100.07360427011599</v>
      </c>
      <c r="J1973" s="4">
        <v>79</v>
      </c>
      <c r="M1973" s="4">
        <v>106.950636172586</v>
      </c>
      <c r="N1973" s="4">
        <v>79</v>
      </c>
    </row>
    <row r="1974" spans="1:14" x14ac:dyDescent="0.25">
      <c r="A1974" s="6">
        <v>67.327561285400805</v>
      </c>
      <c r="B1974" s="6">
        <v>75</v>
      </c>
      <c r="E1974" s="4">
        <v>90.813191901563897</v>
      </c>
      <c r="F1974" s="4">
        <v>75</v>
      </c>
      <c r="I1974" s="5">
        <v>71.850192021018898</v>
      </c>
      <c r="J1974" s="5">
        <v>75</v>
      </c>
      <c r="M1974" s="5">
        <v>76.537046742191805</v>
      </c>
      <c r="N1974" s="5">
        <v>75</v>
      </c>
    </row>
    <row r="1975" spans="1:14" x14ac:dyDescent="0.25">
      <c r="A1975" s="4">
        <v>87.533196328941102</v>
      </c>
      <c r="B1975" s="4">
        <v>108.9</v>
      </c>
      <c r="E1975" s="4">
        <v>91.8400795011095</v>
      </c>
      <c r="F1975" s="4">
        <v>108.9</v>
      </c>
      <c r="I1975" s="4">
        <v>90.297498586704606</v>
      </c>
      <c r="J1975" s="4">
        <v>108.9</v>
      </c>
      <c r="M1975" s="4">
        <v>88.532228387595595</v>
      </c>
      <c r="N1975" s="4">
        <v>108.9</v>
      </c>
    </row>
    <row r="1976" spans="1:14" x14ac:dyDescent="0.25">
      <c r="A1976" s="4">
        <v>105.945352531225</v>
      </c>
      <c r="B1976" s="4">
        <v>122.4</v>
      </c>
      <c r="E1976" s="3">
        <v>120.806291665272</v>
      </c>
      <c r="F1976" s="3">
        <v>122.4</v>
      </c>
      <c r="I1976" s="6">
        <v>130.28751800741901</v>
      </c>
      <c r="J1976" s="6">
        <v>122.4</v>
      </c>
      <c r="M1976" s="6">
        <v>111.946912074408</v>
      </c>
      <c r="N1976" s="6">
        <v>122.4</v>
      </c>
    </row>
    <row r="1977" spans="1:14" x14ac:dyDescent="0.25">
      <c r="A1977" s="4">
        <v>91.383210253529796</v>
      </c>
      <c r="B1977" s="4">
        <v>63</v>
      </c>
      <c r="E1977" s="4">
        <v>123.050190212907</v>
      </c>
      <c r="F1977" s="4">
        <v>63</v>
      </c>
      <c r="I1977" s="4">
        <v>112.421870853702</v>
      </c>
      <c r="J1977" s="4">
        <v>63</v>
      </c>
      <c r="M1977" s="4">
        <v>110.966330077271</v>
      </c>
      <c r="N1977" s="4">
        <v>63</v>
      </c>
    </row>
    <row r="1978" spans="1:14" x14ac:dyDescent="0.25">
      <c r="A1978" s="4">
        <v>87.819367254610995</v>
      </c>
      <c r="B1978" s="4">
        <v>111</v>
      </c>
      <c r="E1978" s="6">
        <v>105.282655556309</v>
      </c>
      <c r="F1978" s="6">
        <v>111</v>
      </c>
      <c r="I1978" s="4">
        <v>89.707085204913</v>
      </c>
      <c r="J1978" s="4">
        <v>111</v>
      </c>
      <c r="M1978" s="6">
        <v>100.70569531564099</v>
      </c>
      <c r="N1978" s="6">
        <v>111</v>
      </c>
    </row>
    <row r="1979" spans="1:14" x14ac:dyDescent="0.25">
      <c r="A1979" s="4">
        <v>106.28004526065</v>
      </c>
      <c r="B1979" s="4">
        <v>122.5</v>
      </c>
      <c r="E1979" s="5">
        <v>127.40654054623499</v>
      </c>
      <c r="F1979" s="5">
        <v>122.5</v>
      </c>
      <c r="I1979" s="4">
        <v>103.164415742838</v>
      </c>
      <c r="J1979" s="4">
        <v>122.5</v>
      </c>
      <c r="M1979" s="6">
        <v>112.285274354656</v>
      </c>
      <c r="N1979" s="6">
        <v>122.5</v>
      </c>
    </row>
    <row r="1980" spans="1:14" x14ac:dyDescent="0.25">
      <c r="A1980" s="4">
        <v>40.8113249588801</v>
      </c>
      <c r="B1980" s="4">
        <v>58.52</v>
      </c>
      <c r="E1980" s="4">
        <v>73.297604956514604</v>
      </c>
      <c r="F1980" s="4">
        <v>58.52</v>
      </c>
      <c r="I1980" s="6">
        <v>68.3366629214581</v>
      </c>
      <c r="J1980" s="6">
        <v>58.52</v>
      </c>
      <c r="M1980" s="6">
        <v>65.506549455414202</v>
      </c>
      <c r="N1980" s="6">
        <v>58.52</v>
      </c>
    </row>
    <row r="1981" spans="1:14" x14ac:dyDescent="0.25">
      <c r="A1981" s="5">
        <v>66.400520683475904</v>
      </c>
      <c r="B1981" s="5">
        <v>62</v>
      </c>
      <c r="E1981" s="4">
        <v>89.266065579059699</v>
      </c>
      <c r="F1981" s="4">
        <v>62</v>
      </c>
      <c r="I1981" s="4">
        <v>90.815668960939803</v>
      </c>
      <c r="J1981" s="4">
        <v>62</v>
      </c>
      <c r="M1981" s="4">
        <v>76.1809576344031</v>
      </c>
      <c r="N1981" s="4">
        <v>62</v>
      </c>
    </row>
    <row r="1982" spans="1:14" x14ac:dyDescent="0.25">
      <c r="A1982" s="4">
        <v>99.567829675325697</v>
      </c>
      <c r="B1982" s="4">
        <v>85</v>
      </c>
      <c r="E1982" s="4">
        <v>120.732971754709</v>
      </c>
      <c r="F1982" s="4">
        <v>85</v>
      </c>
      <c r="I1982" s="4">
        <v>95.568381130964994</v>
      </c>
      <c r="J1982" s="4">
        <v>85</v>
      </c>
      <c r="M1982" s="4">
        <v>102.54178732400599</v>
      </c>
      <c r="N1982" s="4">
        <v>85</v>
      </c>
    </row>
    <row r="1983" spans="1:14" x14ac:dyDescent="0.25">
      <c r="A1983" s="4">
        <v>53.3727365210827</v>
      </c>
      <c r="B1983" s="4">
        <v>67</v>
      </c>
      <c r="E1983" s="6">
        <v>74.625987122149795</v>
      </c>
      <c r="F1983" s="6">
        <v>67</v>
      </c>
      <c r="I1983" s="4">
        <v>48.226028249652202</v>
      </c>
      <c r="J1983" s="4">
        <v>67</v>
      </c>
      <c r="M1983" s="6">
        <v>59.784071140323199</v>
      </c>
      <c r="N1983" s="6">
        <v>67</v>
      </c>
    </row>
    <row r="1984" spans="1:14" x14ac:dyDescent="0.25">
      <c r="A1984" s="3">
        <v>64.646097260687597</v>
      </c>
      <c r="B1984" s="3">
        <v>65.400000000000006</v>
      </c>
      <c r="E1984" s="4">
        <v>88.829647456600895</v>
      </c>
      <c r="F1984" s="4">
        <v>65.400000000000006</v>
      </c>
      <c r="I1984" s="5">
        <v>69.193615342542202</v>
      </c>
      <c r="J1984" s="5">
        <v>65.400000000000006</v>
      </c>
      <c r="M1984" s="6">
        <v>72.812146905757601</v>
      </c>
      <c r="N1984" s="6">
        <v>65.400000000000006</v>
      </c>
    </row>
    <row r="1985" spans="1:14" x14ac:dyDescent="0.25">
      <c r="A1985" s="4">
        <v>127.26834556345401</v>
      </c>
      <c r="B1985" s="4">
        <v>101.38</v>
      </c>
      <c r="E1985" s="4">
        <v>139.24127240592401</v>
      </c>
      <c r="F1985" s="4">
        <v>101.38</v>
      </c>
      <c r="I1985" s="4">
        <v>134.49135776216599</v>
      </c>
      <c r="J1985" s="4">
        <v>101.38</v>
      </c>
      <c r="M1985" s="4">
        <v>127.071126365716</v>
      </c>
      <c r="N1985" s="4">
        <v>101.38</v>
      </c>
    </row>
    <row r="1986" spans="1:14" x14ac:dyDescent="0.25">
      <c r="A1986" s="6">
        <v>73.616329055687004</v>
      </c>
      <c r="B1986" s="6">
        <v>65</v>
      </c>
      <c r="E1986" s="4">
        <v>100.32602528407701</v>
      </c>
      <c r="F1986" s="4">
        <v>65</v>
      </c>
      <c r="I1986" s="4">
        <v>98.853509673587894</v>
      </c>
      <c r="J1986" s="4">
        <v>65</v>
      </c>
      <c r="M1986" s="4">
        <v>95.867797343564405</v>
      </c>
      <c r="N1986" s="4">
        <v>65</v>
      </c>
    </row>
    <row r="1987" spans="1:14" x14ac:dyDescent="0.25">
      <c r="A1987" s="4">
        <v>100.13274285942001</v>
      </c>
      <c r="B1987" s="4">
        <v>65</v>
      </c>
      <c r="E1987" s="4">
        <v>126.65160283433001</v>
      </c>
      <c r="F1987" s="4">
        <v>65</v>
      </c>
      <c r="I1987" s="4">
        <v>92.992623931793801</v>
      </c>
      <c r="J1987" s="4">
        <v>65</v>
      </c>
      <c r="M1987" s="4">
        <v>106.558575795864</v>
      </c>
      <c r="N1987" s="4">
        <v>65</v>
      </c>
    </row>
    <row r="1988" spans="1:14" x14ac:dyDescent="0.25">
      <c r="A1988" s="4">
        <v>58.383612017641802</v>
      </c>
      <c r="B1988" s="4">
        <v>179</v>
      </c>
      <c r="E1988" s="4">
        <v>78.092091949525198</v>
      </c>
      <c r="F1988" s="4">
        <v>179</v>
      </c>
      <c r="I1988" s="4">
        <v>80.238328889879099</v>
      </c>
      <c r="J1988" s="4">
        <v>179</v>
      </c>
      <c r="M1988" s="4">
        <v>76.962464883146396</v>
      </c>
      <c r="N1988" s="4">
        <v>179</v>
      </c>
    </row>
    <row r="1989" spans="1:14" x14ac:dyDescent="0.25">
      <c r="A1989" s="4">
        <v>69.389090803228797</v>
      </c>
      <c r="B1989" s="4">
        <v>144.13999999999999</v>
      </c>
      <c r="E1989" s="4">
        <v>89.946023829108398</v>
      </c>
      <c r="F1989" s="4">
        <v>144.13999999999999</v>
      </c>
      <c r="I1989" s="4">
        <v>104.945912779785</v>
      </c>
      <c r="J1989" s="4">
        <v>144.13999999999999</v>
      </c>
      <c r="M1989" s="4">
        <v>88.050521674815798</v>
      </c>
      <c r="N1989" s="4">
        <v>144.13999999999999</v>
      </c>
    </row>
    <row r="1990" spans="1:14" x14ac:dyDescent="0.25">
      <c r="A1990" s="4">
        <v>139.14290240466599</v>
      </c>
      <c r="B1990" s="4">
        <v>219.03</v>
      </c>
      <c r="E1990" s="4">
        <v>176.302230712853</v>
      </c>
      <c r="F1990" s="4">
        <v>219.03</v>
      </c>
      <c r="I1990" s="4">
        <v>155.38056850108401</v>
      </c>
      <c r="J1990" s="4">
        <v>219.03</v>
      </c>
      <c r="M1990" s="4">
        <v>157.15293859731599</v>
      </c>
      <c r="N1990" s="4">
        <v>219.03</v>
      </c>
    </row>
    <row r="1991" spans="1:14" x14ac:dyDescent="0.25">
      <c r="A1991" s="6">
        <v>74.859362060988104</v>
      </c>
      <c r="B1991" s="6">
        <v>65</v>
      </c>
      <c r="E1991" s="4">
        <v>97.267834159237793</v>
      </c>
      <c r="F1991" s="4">
        <v>65</v>
      </c>
      <c r="I1991" s="4">
        <v>89.653529133650295</v>
      </c>
      <c r="J1991" s="4">
        <v>65</v>
      </c>
      <c r="M1991" s="4">
        <v>82.563130951382206</v>
      </c>
      <c r="N1991" s="4">
        <v>65</v>
      </c>
    </row>
    <row r="1992" spans="1:14" x14ac:dyDescent="0.25">
      <c r="A1992" s="4">
        <v>109.25604249542801</v>
      </c>
      <c r="B1992" s="4">
        <v>125</v>
      </c>
      <c r="E1992" s="6">
        <v>118.30852030541401</v>
      </c>
      <c r="F1992" s="6">
        <v>125</v>
      </c>
      <c r="I1992" s="4">
        <v>110.39712685532101</v>
      </c>
      <c r="J1992" s="4">
        <v>125</v>
      </c>
      <c r="M1992" s="4">
        <v>104.608580962997</v>
      </c>
      <c r="N1992" s="4">
        <v>125</v>
      </c>
    </row>
    <row r="1993" spans="1:14" x14ac:dyDescent="0.25">
      <c r="A1993" s="6">
        <v>59.022774051913203</v>
      </c>
      <c r="B1993" s="6">
        <v>65</v>
      </c>
      <c r="E1993" s="4">
        <v>96.328303335408194</v>
      </c>
      <c r="F1993" s="4">
        <v>65</v>
      </c>
      <c r="I1993" s="4">
        <v>76.699977720072994</v>
      </c>
      <c r="J1993" s="4">
        <v>65</v>
      </c>
      <c r="M1993" s="4">
        <v>80.497512753812103</v>
      </c>
      <c r="N1993" s="4">
        <v>65</v>
      </c>
    </row>
    <row r="1994" spans="1:14" x14ac:dyDescent="0.25">
      <c r="A1994" s="3">
        <v>63.098354042967003</v>
      </c>
      <c r="B1994" s="3">
        <v>62</v>
      </c>
      <c r="E1994" s="4">
        <v>85.928121464536105</v>
      </c>
      <c r="F1994" s="4">
        <v>62</v>
      </c>
      <c r="I1994" s="4">
        <v>84.953464960420206</v>
      </c>
      <c r="J1994" s="4">
        <v>62</v>
      </c>
      <c r="M1994" s="4">
        <v>72.590299469304497</v>
      </c>
      <c r="N1994" s="4">
        <v>62</v>
      </c>
    </row>
    <row r="1995" spans="1:14" x14ac:dyDescent="0.25">
      <c r="A1995" s="4">
        <v>68.5191715724348</v>
      </c>
      <c r="B1995" s="4">
        <v>160.71</v>
      </c>
      <c r="E1995" s="4">
        <v>92.418996044743807</v>
      </c>
      <c r="F1995" s="4">
        <v>160.71</v>
      </c>
      <c r="I1995" s="4">
        <v>98.083266573291596</v>
      </c>
      <c r="J1995" s="4">
        <v>160.71</v>
      </c>
      <c r="M1995" s="4">
        <v>88.633061810962502</v>
      </c>
      <c r="N1995" s="4">
        <v>160.71</v>
      </c>
    </row>
    <row r="1996" spans="1:14" x14ac:dyDescent="0.25">
      <c r="A1996" s="4">
        <v>63.286870736965497</v>
      </c>
      <c r="B1996" s="4">
        <v>82.8</v>
      </c>
      <c r="E1996" s="4">
        <v>102.12868545779</v>
      </c>
      <c r="F1996" s="4">
        <v>82.8</v>
      </c>
      <c r="I1996" s="4">
        <v>95.215640520528495</v>
      </c>
      <c r="J1996" s="4">
        <v>82.8</v>
      </c>
      <c r="M1996" s="6">
        <v>88.863626193974397</v>
      </c>
      <c r="N1996" s="6">
        <v>82.8</v>
      </c>
    </row>
    <row r="1997" spans="1:14" x14ac:dyDescent="0.25">
      <c r="A1997" s="6">
        <v>97.615357839541801</v>
      </c>
      <c r="B1997" s="6">
        <v>108.3</v>
      </c>
      <c r="E1997" s="5">
        <v>111.931192188366</v>
      </c>
      <c r="F1997" s="5">
        <v>108.3</v>
      </c>
      <c r="I1997" s="3">
        <v>106.608227807332</v>
      </c>
      <c r="J1997" s="3">
        <v>108.3</v>
      </c>
      <c r="M1997" s="5">
        <v>102.683008451825</v>
      </c>
      <c r="N1997" s="5">
        <v>108.3</v>
      </c>
    </row>
    <row r="1998" spans="1:14" x14ac:dyDescent="0.25">
      <c r="A1998" s="4">
        <v>74.061568388431795</v>
      </c>
      <c r="B1998" s="4">
        <v>152</v>
      </c>
      <c r="E1998" s="4">
        <v>82.325079962366502</v>
      </c>
      <c r="F1998" s="4">
        <v>152</v>
      </c>
      <c r="I1998" s="4">
        <v>73.697387888332997</v>
      </c>
      <c r="J1998" s="4">
        <v>152</v>
      </c>
      <c r="M1998" s="4">
        <v>76.414488608344101</v>
      </c>
      <c r="N1998" s="4">
        <v>152</v>
      </c>
    </row>
    <row r="1999" spans="1:14" x14ac:dyDescent="0.25">
      <c r="A1999" s="4">
        <v>71.937228483226093</v>
      </c>
      <c r="B1999" s="4">
        <v>112.5</v>
      </c>
      <c r="E1999" s="4">
        <v>99.700206382047</v>
      </c>
      <c r="F1999" s="4">
        <v>112.5</v>
      </c>
      <c r="I1999" s="6">
        <v>103.69437569238799</v>
      </c>
      <c r="J1999" s="6">
        <v>112.5</v>
      </c>
      <c r="M1999" s="4">
        <v>89.158166025148105</v>
      </c>
      <c r="N1999" s="4">
        <v>112.5</v>
      </c>
    </row>
    <row r="2000" spans="1:14" x14ac:dyDescent="0.25">
      <c r="A2000" s="4">
        <v>170.865683300928</v>
      </c>
      <c r="B2000" s="4">
        <v>359</v>
      </c>
      <c r="E2000" s="4">
        <v>190.62122403723799</v>
      </c>
      <c r="F2000" s="4">
        <v>359</v>
      </c>
      <c r="I2000" s="4">
        <v>193.975070243819</v>
      </c>
      <c r="J2000" s="4">
        <v>359</v>
      </c>
      <c r="M2000" s="4">
        <v>185.92588602507701</v>
      </c>
      <c r="N2000" s="4">
        <v>359</v>
      </c>
    </row>
    <row r="2001" spans="1:14" x14ac:dyDescent="0.25">
      <c r="A2001" s="6">
        <v>93.817382499805007</v>
      </c>
      <c r="B2001" s="6">
        <v>99.75</v>
      </c>
      <c r="E2001" s="6">
        <v>110.158860938308</v>
      </c>
      <c r="F2001" s="6">
        <v>99.75</v>
      </c>
      <c r="I2001" s="5">
        <v>96.224784788293306</v>
      </c>
      <c r="J2001" s="5">
        <v>99.75</v>
      </c>
      <c r="M2001" s="3">
        <v>101.310900845736</v>
      </c>
      <c r="N2001" s="3">
        <v>99.75</v>
      </c>
    </row>
    <row r="2002" spans="1:14" x14ac:dyDescent="0.25">
      <c r="A2002" s="4">
        <v>97.322926444616797</v>
      </c>
      <c r="B2002" s="4">
        <v>144</v>
      </c>
      <c r="E2002" s="4">
        <v>122.303671681944</v>
      </c>
      <c r="F2002" s="4">
        <v>144</v>
      </c>
      <c r="I2002" s="4">
        <v>93.633543875567696</v>
      </c>
      <c r="J2002" s="4">
        <v>144</v>
      </c>
      <c r="M2002" s="4">
        <v>100.329561010565</v>
      </c>
      <c r="N2002" s="4">
        <v>144</v>
      </c>
    </row>
    <row r="2003" spans="1:14" x14ac:dyDescent="0.25">
      <c r="A2003" s="5">
        <v>77.013717063315994</v>
      </c>
      <c r="B2003" s="5">
        <v>80</v>
      </c>
      <c r="E2003" s="4">
        <v>98.844133043743199</v>
      </c>
      <c r="F2003" s="4">
        <v>80</v>
      </c>
      <c r="I2003" s="3">
        <v>79.700917276456096</v>
      </c>
      <c r="J2003" s="3">
        <v>80</v>
      </c>
      <c r="M2003" s="5">
        <v>84.491773573125798</v>
      </c>
      <c r="N2003" s="5">
        <v>80</v>
      </c>
    </row>
    <row r="2004" spans="1:14" x14ac:dyDescent="0.25">
      <c r="A2004" s="4">
        <v>103.990968198459</v>
      </c>
      <c r="B2004" s="4">
        <v>117.9</v>
      </c>
      <c r="E2004" s="6">
        <v>108.26541627265</v>
      </c>
      <c r="F2004" s="6">
        <v>117.9</v>
      </c>
      <c r="I2004" s="4">
        <v>103.67322775123399</v>
      </c>
      <c r="J2004" s="4">
        <v>117.9</v>
      </c>
      <c r="M2004" s="4">
        <v>103.900797540195</v>
      </c>
      <c r="N2004" s="4">
        <v>117.9</v>
      </c>
    </row>
    <row r="2005" spans="1:14" x14ac:dyDescent="0.25">
      <c r="A2005" s="4">
        <v>56.090146876302597</v>
      </c>
      <c r="B2005" s="4">
        <v>3</v>
      </c>
      <c r="E2005" s="4">
        <v>65.0065702769692</v>
      </c>
      <c r="F2005" s="4">
        <v>3</v>
      </c>
      <c r="I2005" s="4">
        <v>52.872092484385497</v>
      </c>
      <c r="J2005" s="4">
        <v>3</v>
      </c>
      <c r="M2005" s="4">
        <v>56.451641618342897</v>
      </c>
      <c r="N2005" s="4">
        <v>3</v>
      </c>
    </row>
    <row r="2006" spans="1:14" x14ac:dyDescent="0.25">
      <c r="A2006" s="4">
        <v>83.988362206530795</v>
      </c>
      <c r="B2006" s="4">
        <v>115</v>
      </c>
      <c r="E2006" s="4">
        <v>87.670767137188804</v>
      </c>
      <c r="F2006" s="4">
        <v>115</v>
      </c>
      <c r="I2006" s="4">
        <v>83.429135087322194</v>
      </c>
      <c r="J2006" s="4">
        <v>115</v>
      </c>
      <c r="M2006" s="4">
        <v>82.608329736436502</v>
      </c>
      <c r="N2006" s="4">
        <v>115</v>
      </c>
    </row>
    <row r="2007" spans="1:14" x14ac:dyDescent="0.25">
      <c r="A2007" s="4">
        <v>79.796606610684194</v>
      </c>
      <c r="B2007" s="4">
        <v>98.33</v>
      </c>
      <c r="E2007" s="5">
        <v>95.934876583083295</v>
      </c>
      <c r="F2007" s="5">
        <v>98.33</v>
      </c>
      <c r="I2007" s="4">
        <v>73.812628707647704</v>
      </c>
      <c r="J2007" s="4">
        <v>98.33</v>
      </c>
      <c r="M2007" s="4">
        <v>84.549721442364202</v>
      </c>
      <c r="N2007" s="4">
        <v>98.33</v>
      </c>
    </row>
    <row r="2008" spans="1:14" x14ac:dyDescent="0.25">
      <c r="A2008" s="6">
        <v>48.250448137274802</v>
      </c>
      <c r="B2008" s="6">
        <v>42</v>
      </c>
      <c r="E2008" s="4">
        <v>70.215008582178299</v>
      </c>
      <c r="F2008" s="4">
        <v>42</v>
      </c>
      <c r="I2008" s="4">
        <v>75.233639203631697</v>
      </c>
      <c r="J2008" s="4">
        <v>42</v>
      </c>
      <c r="M2008" s="4">
        <v>65.732485820450705</v>
      </c>
      <c r="N2008" s="4">
        <v>42</v>
      </c>
    </row>
    <row r="2009" spans="1:14" x14ac:dyDescent="0.25">
      <c r="A2009" s="3">
        <v>73.928873279446094</v>
      </c>
      <c r="B2009" s="3">
        <v>73.790000000000006</v>
      </c>
      <c r="E2009" s="4">
        <v>100.915074913602</v>
      </c>
      <c r="F2009" s="4">
        <v>73.790000000000006</v>
      </c>
      <c r="I2009" s="4">
        <v>105.05428874160199</v>
      </c>
      <c r="J2009" s="4">
        <v>73.790000000000006</v>
      </c>
      <c r="M2009" s="4">
        <v>92.013014074869204</v>
      </c>
      <c r="N2009" s="4">
        <v>73.790000000000006</v>
      </c>
    </row>
    <row r="2010" spans="1:14" x14ac:dyDescent="0.25">
      <c r="A2010" s="4">
        <v>64.179002524932997</v>
      </c>
      <c r="B2010" s="4">
        <v>0</v>
      </c>
      <c r="E2010" s="4">
        <v>64.2317389914584</v>
      </c>
      <c r="F2010" s="4">
        <v>0</v>
      </c>
      <c r="I2010" s="4">
        <v>68.545392704792206</v>
      </c>
      <c r="J2010" s="4">
        <v>0</v>
      </c>
      <c r="M2010" s="4">
        <v>67.345927260315506</v>
      </c>
      <c r="N2010" s="4">
        <v>0</v>
      </c>
    </row>
    <row r="2011" spans="1:14" x14ac:dyDescent="0.25">
      <c r="A2011" s="4">
        <v>92.936266584930706</v>
      </c>
      <c r="B2011" s="4">
        <v>75.900000000000006</v>
      </c>
      <c r="E2011" s="4">
        <v>112.78924733571201</v>
      </c>
      <c r="F2011" s="4">
        <v>75.900000000000006</v>
      </c>
      <c r="I2011" s="4">
        <v>96.272511804794505</v>
      </c>
      <c r="J2011" s="4">
        <v>75.900000000000006</v>
      </c>
      <c r="M2011" s="4">
        <v>97.234148873791995</v>
      </c>
      <c r="N2011" s="4">
        <v>75.900000000000006</v>
      </c>
    </row>
    <row r="2012" spans="1:14" x14ac:dyDescent="0.25">
      <c r="A2012" s="4">
        <v>155.46851262735501</v>
      </c>
      <c r="B2012" s="4">
        <v>215</v>
      </c>
      <c r="E2012" s="4">
        <v>182.04444653969099</v>
      </c>
      <c r="F2012" s="4">
        <v>215</v>
      </c>
      <c r="I2012" s="4">
        <v>149.96308789283199</v>
      </c>
      <c r="J2012" s="4">
        <v>215</v>
      </c>
      <c r="M2012" s="4">
        <v>158.000876255104</v>
      </c>
      <c r="N2012" s="4">
        <v>215</v>
      </c>
    </row>
    <row r="2013" spans="1:14" x14ac:dyDescent="0.25">
      <c r="A2013" s="4">
        <v>141.10228006391901</v>
      </c>
      <c r="B2013" s="4">
        <v>89.25</v>
      </c>
      <c r="E2013" s="4">
        <v>162.642116547163</v>
      </c>
      <c r="F2013" s="4">
        <v>89.25</v>
      </c>
      <c r="I2013" s="4">
        <v>160.51252356388801</v>
      </c>
      <c r="J2013" s="4">
        <v>89.25</v>
      </c>
      <c r="M2013" s="4">
        <v>153.236275203216</v>
      </c>
      <c r="N2013" s="4">
        <v>89.25</v>
      </c>
    </row>
    <row r="2014" spans="1:14" x14ac:dyDescent="0.25">
      <c r="A2014" s="4">
        <v>85.961053225613696</v>
      </c>
      <c r="B2014" s="4">
        <v>115.94</v>
      </c>
      <c r="E2014" s="6">
        <v>106.16138589968</v>
      </c>
      <c r="F2014" s="6">
        <v>115.94</v>
      </c>
      <c r="I2014" s="4">
        <v>90.637508446822295</v>
      </c>
      <c r="J2014" s="4">
        <v>115.94</v>
      </c>
      <c r="M2014" s="4">
        <v>94.032755709029203</v>
      </c>
      <c r="N2014" s="4">
        <v>115.94</v>
      </c>
    </row>
    <row r="2015" spans="1:14" x14ac:dyDescent="0.25">
      <c r="A2015" s="4">
        <v>40.592152584624202</v>
      </c>
      <c r="B2015" s="4">
        <v>126.1</v>
      </c>
      <c r="E2015" s="4">
        <v>64.479210837977604</v>
      </c>
      <c r="F2015" s="4">
        <v>126.1</v>
      </c>
      <c r="I2015" s="4">
        <v>65.862185467515999</v>
      </c>
      <c r="J2015" s="4">
        <v>126.1</v>
      </c>
      <c r="M2015" s="4">
        <v>59.0830310281641</v>
      </c>
      <c r="N2015" s="4">
        <v>126.1</v>
      </c>
    </row>
    <row r="2016" spans="1:14" x14ac:dyDescent="0.25">
      <c r="A2016" s="4">
        <v>43.430745410643802</v>
      </c>
      <c r="B2016" s="4">
        <v>96.9</v>
      </c>
      <c r="E2016" s="4">
        <v>60.388662188903801</v>
      </c>
      <c r="F2016" s="4">
        <v>96.9</v>
      </c>
      <c r="I2016" s="4">
        <v>50.876469695273599</v>
      </c>
      <c r="J2016" s="4">
        <v>96.9</v>
      </c>
      <c r="M2016" s="4">
        <v>55.825019035479698</v>
      </c>
      <c r="N2016" s="4">
        <v>96.9</v>
      </c>
    </row>
    <row r="2017" spans="1:14" x14ac:dyDescent="0.25">
      <c r="A2017" s="4">
        <v>64.095799367419502</v>
      </c>
      <c r="B2017" s="4">
        <v>86</v>
      </c>
      <c r="E2017" s="3">
        <v>85.368034380684705</v>
      </c>
      <c r="F2017" s="3">
        <v>86</v>
      </c>
      <c r="I2017" s="4">
        <v>61.668302606908298</v>
      </c>
      <c r="J2017" s="4">
        <v>86</v>
      </c>
      <c r="M2017" s="4">
        <v>73.912073471656598</v>
      </c>
      <c r="N2017" s="4">
        <v>86</v>
      </c>
    </row>
    <row r="2018" spans="1:14" x14ac:dyDescent="0.25">
      <c r="A2018" s="4">
        <v>79.049927769630898</v>
      </c>
      <c r="B2018" s="4">
        <v>180</v>
      </c>
      <c r="E2018" s="4">
        <v>100.845579285177</v>
      </c>
      <c r="F2018" s="4">
        <v>180</v>
      </c>
      <c r="I2018" s="4">
        <v>86.668896160008799</v>
      </c>
      <c r="J2018" s="4">
        <v>180</v>
      </c>
      <c r="M2018" s="4">
        <v>87.737767755263903</v>
      </c>
      <c r="N2018" s="4">
        <v>180</v>
      </c>
    </row>
    <row r="2019" spans="1:14" x14ac:dyDescent="0.25">
      <c r="A2019" s="5">
        <v>80.429906893196502</v>
      </c>
      <c r="B2019" s="5">
        <v>75</v>
      </c>
      <c r="E2019" s="4">
        <v>103.828831870765</v>
      </c>
      <c r="F2019" s="4">
        <v>75</v>
      </c>
      <c r="I2019" s="6">
        <v>80.896769255026499</v>
      </c>
      <c r="J2019" s="6">
        <v>75</v>
      </c>
      <c r="M2019" s="4">
        <v>86.155391213504501</v>
      </c>
      <c r="N2019" s="4">
        <v>75</v>
      </c>
    </row>
    <row r="2020" spans="1:14" x14ac:dyDescent="0.25">
      <c r="A2020" s="4">
        <v>109.155259753767</v>
      </c>
      <c r="B2020" s="4">
        <v>137</v>
      </c>
      <c r="E2020" s="3">
        <v>135.637946151905</v>
      </c>
      <c r="F2020" s="3">
        <v>137</v>
      </c>
      <c r="I2020" s="4">
        <v>102.60366452600501</v>
      </c>
      <c r="J2020" s="4">
        <v>137</v>
      </c>
      <c r="M2020" s="4">
        <v>113.68452214345901</v>
      </c>
      <c r="N2020" s="4">
        <v>137</v>
      </c>
    </row>
    <row r="2021" spans="1:14" x14ac:dyDescent="0.25">
      <c r="A2021" s="4">
        <v>126.763043420703</v>
      </c>
      <c r="B2021" s="4">
        <v>190</v>
      </c>
      <c r="E2021" s="4">
        <v>133.82363284285501</v>
      </c>
      <c r="F2021" s="4">
        <v>190</v>
      </c>
      <c r="I2021" s="4">
        <v>119.557758418109</v>
      </c>
      <c r="J2021" s="4">
        <v>190</v>
      </c>
      <c r="M2021" s="4">
        <v>119.716028864911</v>
      </c>
      <c r="N2021" s="4">
        <v>190</v>
      </c>
    </row>
    <row r="2022" spans="1:14" x14ac:dyDescent="0.25">
      <c r="A2022" s="4">
        <v>146.38388017808799</v>
      </c>
      <c r="B2022" s="4">
        <v>190</v>
      </c>
      <c r="E2022" s="4">
        <v>177.864861625976</v>
      </c>
      <c r="F2022" s="4">
        <v>190</v>
      </c>
      <c r="I2022" s="4">
        <v>140.152787633407</v>
      </c>
      <c r="J2022" s="4">
        <v>190</v>
      </c>
      <c r="M2022" s="4">
        <v>150.58446455423999</v>
      </c>
      <c r="N2022" s="4">
        <v>190</v>
      </c>
    </row>
    <row r="2023" spans="1:14" x14ac:dyDescent="0.25">
      <c r="A2023" s="5">
        <v>134.664382052501</v>
      </c>
      <c r="B2023" s="5">
        <v>137.69999999999999</v>
      </c>
      <c r="E2023" s="4">
        <v>148.65388134665201</v>
      </c>
      <c r="F2023" s="4">
        <v>137.69999999999999</v>
      </c>
      <c r="I2023" s="5">
        <v>139.773489105636</v>
      </c>
      <c r="J2023" s="5">
        <v>137.69999999999999</v>
      </c>
      <c r="M2023" s="3">
        <v>137.91903532769001</v>
      </c>
      <c r="N2023" s="3">
        <v>137.69999999999999</v>
      </c>
    </row>
    <row r="2024" spans="1:14" x14ac:dyDescent="0.25">
      <c r="A2024" s="4">
        <v>120.03240610722</v>
      </c>
      <c r="B2024" s="4">
        <v>269</v>
      </c>
      <c r="E2024" s="4">
        <v>141.52124864687201</v>
      </c>
      <c r="F2024" s="4">
        <v>269</v>
      </c>
      <c r="I2024" s="4">
        <v>137.27492844136199</v>
      </c>
      <c r="J2024" s="4">
        <v>269</v>
      </c>
      <c r="M2024" s="4">
        <v>132.61088811201199</v>
      </c>
      <c r="N2024" s="4">
        <v>269</v>
      </c>
    </row>
    <row r="2025" spans="1:14" x14ac:dyDescent="0.25">
      <c r="A2025" s="4">
        <v>175.775451982004</v>
      </c>
      <c r="B2025" s="4">
        <v>90</v>
      </c>
      <c r="E2025" s="4">
        <v>196.94987244210401</v>
      </c>
      <c r="F2025" s="4">
        <v>90</v>
      </c>
      <c r="I2025" s="4">
        <v>171.58510797652599</v>
      </c>
      <c r="J2025" s="4">
        <v>90</v>
      </c>
      <c r="M2025" s="4">
        <v>177.46037628156799</v>
      </c>
      <c r="N2025" s="4">
        <v>90</v>
      </c>
    </row>
    <row r="2026" spans="1:14" x14ac:dyDescent="0.25">
      <c r="A2026" s="4">
        <v>94.169943720245598</v>
      </c>
      <c r="B2026" s="4">
        <v>46.8</v>
      </c>
      <c r="E2026" s="4">
        <v>115.359120571939</v>
      </c>
      <c r="F2026" s="4">
        <v>46.8</v>
      </c>
      <c r="I2026" s="4">
        <v>120.02561733010999</v>
      </c>
      <c r="J2026" s="4">
        <v>46.8</v>
      </c>
      <c r="M2026" s="4">
        <v>109.50143493054701</v>
      </c>
      <c r="N2026" s="4">
        <v>46.8</v>
      </c>
    </row>
    <row r="2027" spans="1:14" x14ac:dyDescent="0.25">
      <c r="A2027" s="4">
        <v>89.901598044487798</v>
      </c>
      <c r="B2027" s="4">
        <v>143.5</v>
      </c>
      <c r="E2027" s="4">
        <v>109.452725281439</v>
      </c>
      <c r="F2027" s="4">
        <v>143.5</v>
      </c>
      <c r="I2027" s="4">
        <v>85.7802398129609</v>
      </c>
      <c r="J2027" s="4">
        <v>143.5</v>
      </c>
      <c r="M2027" s="4">
        <v>94.278666014137301</v>
      </c>
      <c r="N2027" s="4">
        <v>143.5</v>
      </c>
    </row>
    <row r="2028" spans="1:14" x14ac:dyDescent="0.25">
      <c r="A2028" s="4">
        <v>73.547962630499399</v>
      </c>
      <c r="B2028" s="4">
        <v>88</v>
      </c>
      <c r="E2028" s="6">
        <v>94.708330020595895</v>
      </c>
      <c r="F2028" s="6">
        <v>88</v>
      </c>
      <c r="I2028" s="4">
        <v>69.799362306255702</v>
      </c>
      <c r="J2028" s="4">
        <v>88</v>
      </c>
      <c r="M2028" s="6">
        <v>77.733962683029503</v>
      </c>
      <c r="N2028" s="6">
        <v>88</v>
      </c>
    </row>
    <row r="2029" spans="1:14" x14ac:dyDescent="0.25">
      <c r="A2029" s="4">
        <v>108.23786192676999</v>
      </c>
      <c r="B2029" s="4">
        <v>149</v>
      </c>
      <c r="E2029" s="4">
        <v>134.422450415653</v>
      </c>
      <c r="F2029" s="4">
        <v>149</v>
      </c>
      <c r="I2029" s="4">
        <v>126.3454612869</v>
      </c>
      <c r="J2029" s="4">
        <v>149</v>
      </c>
      <c r="M2029" s="4">
        <v>121.199052578455</v>
      </c>
      <c r="N2029" s="4">
        <v>149</v>
      </c>
    </row>
    <row r="2030" spans="1:14" x14ac:dyDescent="0.25">
      <c r="A2030" s="4">
        <v>92.380744334978004</v>
      </c>
      <c r="B2030" s="4">
        <v>81</v>
      </c>
      <c r="E2030" s="4">
        <v>97.146015815404496</v>
      </c>
      <c r="F2030" s="4">
        <v>81</v>
      </c>
      <c r="I2030" s="4">
        <v>97.209883116950493</v>
      </c>
      <c r="J2030" s="4">
        <v>81</v>
      </c>
      <c r="M2030" s="6">
        <v>89.639862601420603</v>
      </c>
      <c r="N2030" s="6">
        <v>81</v>
      </c>
    </row>
    <row r="2031" spans="1:14" x14ac:dyDescent="0.25">
      <c r="A2031" s="5">
        <v>109.815867017451</v>
      </c>
      <c r="B2031" s="5">
        <v>106.57</v>
      </c>
      <c r="E2031" s="4">
        <v>126.006428719295</v>
      </c>
      <c r="F2031" s="4">
        <v>106.57</v>
      </c>
      <c r="I2031" s="4">
        <v>136.96172437790099</v>
      </c>
      <c r="J2031" s="4">
        <v>106.57</v>
      </c>
      <c r="M2031" s="4">
        <v>128.379010364903</v>
      </c>
      <c r="N2031" s="4">
        <v>106.57</v>
      </c>
    </row>
    <row r="2032" spans="1:14" x14ac:dyDescent="0.25">
      <c r="A2032" s="6">
        <v>106.363759325442</v>
      </c>
      <c r="B2032" s="6">
        <v>98.1</v>
      </c>
      <c r="E2032" s="4">
        <v>120.310978215821</v>
      </c>
      <c r="F2032" s="4">
        <v>98.1</v>
      </c>
      <c r="I2032" s="6">
        <v>107.758775628916</v>
      </c>
      <c r="J2032" s="6">
        <v>98.1</v>
      </c>
      <c r="M2032" s="6">
        <v>106.57217070735901</v>
      </c>
      <c r="N2032" s="6">
        <v>98.1</v>
      </c>
    </row>
    <row r="2033" spans="1:14" x14ac:dyDescent="0.25">
      <c r="A2033" s="4">
        <v>155.906883350832</v>
      </c>
      <c r="B2033" s="4">
        <v>220</v>
      </c>
      <c r="E2033" s="4">
        <v>187.572395284767</v>
      </c>
      <c r="F2033" s="4">
        <v>220</v>
      </c>
      <c r="I2033" s="4">
        <v>149.03496197650699</v>
      </c>
      <c r="J2033" s="4">
        <v>220</v>
      </c>
      <c r="M2033" s="4">
        <v>160.370300627527</v>
      </c>
      <c r="N2033" s="4">
        <v>220</v>
      </c>
    </row>
    <row r="2034" spans="1:14" x14ac:dyDescent="0.25">
      <c r="A2034" s="4">
        <v>88.190251121803797</v>
      </c>
      <c r="B2034" s="4">
        <v>74.599999999999994</v>
      </c>
      <c r="E2034" s="4">
        <v>107.00221733073199</v>
      </c>
      <c r="F2034" s="4">
        <v>74.599999999999994</v>
      </c>
      <c r="I2034" s="6">
        <v>85.388966504532704</v>
      </c>
      <c r="J2034" s="6">
        <v>74.599999999999994</v>
      </c>
      <c r="M2034" s="4">
        <v>90.474534446770093</v>
      </c>
      <c r="N2034" s="4">
        <v>74.599999999999994</v>
      </c>
    </row>
    <row r="2035" spans="1:14" x14ac:dyDescent="0.25">
      <c r="A2035" s="4">
        <v>178.172013166254</v>
      </c>
      <c r="B2035" s="4">
        <v>155</v>
      </c>
      <c r="E2035" s="4">
        <v>194.75652908800299</v>
      </c>
      <c r="F2035" s="4">
        <v>155</v>
      </c>
      <c r="I2035" s="4">
        <v>180.86328108344199</v>
      </c>
      <c r="J2035" s="4">
        <v>155</v>
      </c>
      <c r="M2035" s="4">
        <v>180.66151887288399</v>
      </c>
      <c r="N2035" s="4">
        <v>155</v>
      </c>
    </row>
    <row r="2036" spans="1:14" x14ac:dyDescent="0.25">
      <c r="A2036" s="4">
        <v>91.637520882734705</v>
      </c>
      <c r="B2036" s="4">
        <v>110</v>
      </c>
      <c r="E2036" s="6">
        <v>119.387805230824</v>
      </c>
      <c r="F2036" s="6">
        <v>110</v>
      </c>
      <c r="I2036" s="4">
        <v>95.978892254946203</v>
      </c>
      <c r="J2036" s="4">
        <v>110</v>
      </c>
      <c r="M2036" s="4">
        <v>96.424987914766206</v>
      </c>
      <c r="N2036" s="4">
        <v>110</v>
      </c>
    </row>
    <row r="2037" spans="1:14" x14ac:dyDescent="0.25">
      <c r="A2037" s="4">
        <v>102.718176014439</v>
      </c>
      <c r="B2037" s="4">
        <v>85</v>
      </c>
      <c r="E2037" s="4">
        <v>119.300383596915</v>
      </c>
      <c r="F2037" s="4">
        <v>85</v>
      </c>
      <c r="I2037" s="4">
        <v>104.401066536134</v>
      </c>
      <c r="J2037" s="4">
        <v>85</v>
      </c>
      <c r="M2037" s="4">
        <v>103.616085453948</v>
      </c>
      <c r="N2037" s="4">
        <v>85</v>
      </c>
    </row>
    <row r="2038" spans="1:14" x14ac:dyDescent="0.25">
      <c r="A2038" s="4">
        <v>47.122235874038303</v>
      </c>
      <c r="B2038" s="4">
        <v>62</v>
      </c>
      <c r="E2038" s="5">
        <v>64.219150203265798</v>
      </c>
      <c r="F2038" s="5">
        <v>62</v>
      </c>
      <c r="I2038" s="6">
        <v>67.990343396719297</v>
      </c>
      <c r="J2038" s="6">
        <v>62</v>
      </c>
      <c r="M2038" s="5">
        <v>60.497148918682598</v>
      </c>
      <c r="N2038" s="5">
        <v>62</v>
      </c>
    </row>
    <row r="2039" spans="1:14" x14ac:dyDescent="0.25">
      <c r="A2039" s="6">
        <v>101.385599681126</v>
      </c>
      <c r="B2039" s="6">
        <v>94.6</v>
      </c>
      <c r="E2039" s="6">
        <v>105.40852919382399</v>
      </c>
      <c r="F2039" s="6">
        <v>94.6</v>
      </c>
      <c r="I2039" s="6">
        <v>102.553977346542</v>
      </c>
      <c r="J2039" s="6">
        <v>94.6</v>
      </c>
      <c r="M2039" s="6">
        <v>104.02519382013</v>
      </c>
      <c r="N2039" s="6">
        <v>94.6</v>
      </c>
    </row>
    <row r="2040" spans="1:14" x14ac:dyDescent="0.25">
      <c r="A2040" s="4">
        <v>154.87400496055699</v>
      </c>
      <c r="B2040" s="4">
        <v>187</v>
      </c>
      <c r="E2040" s="4">
        <v>170.79939696565401</v>
      </c>
      <c r="F2040" s="4">
        <v>187</v>
      </c>
      <c r="I2040" s="4">
        <v>158.44462492760599</v>
      </c>
      <c r="J2040" s="4">
        <v>187</v>
      </c>
      <c r="M2040" s="4">
        <v>153.821115338825</v>
      </c>
      <c r="N2040" s="4">
        <v>187</v>
      </c>
    </row>
    <row r="2041" spans="1:14" x14ac:dyDescent="0.25">
      <c r="A2041" s="4">
        <v>47.164264158100302</v>
      </c>
      <c r="B2041" s="4">
        <v>119</v>
      </c>
      <c r="E2041" s="4">
        <v>67.399740511850297</v>
      </c>
      <c r="F2041" s="4">
        <v>119</v>
      </c>
      <c r="I2041" s="4">
        <v>73.645878673421095</v>
      </c>
      <c r="J2041" s="4">
        <v>119</v>
      </c>
      <c r="M2041" s="4">
        <v>66.184753243803897</v>
      </c>
      <c r="N2041" s="4">
        <v>119</v>
      </c>
    </row>
    <row r="2042" spans="1:14" x14ac:dyDescent="0.25">
      <c r="A2042" s="4">
        <v>40.162336390982396</v>
      </c>
      <c r="B2042" s="4">
        <v>65</v>
      </c>
      <c r="E2042" s="5">
        <v>66.849849200747101</v>
      </c>
      <c r="F2042" s="5">
        <v>65</v>
      </c>
      <c r="I2042" s="4">
        <v>31.535168228333401</v>
      </c>
      <c r="J2042" s="4">
        <v>65</v>
      </c>
      <c r="M2042" s="4">
        <v>42.526349224721997</v>
      </c>
      <c r="N2042" s="4">
        <v>65</v>
      </c>
    </row>
    <row r="2043" spans="1:14" x14ac:dyDescent="0.25">
      <c r="A2043" s="5">
        <v>113.710413737165</v>
      </c>
      <c r="B2043" s="5">
        <v>116.45</v>
      </c>
      <c r="E2043" s="5">
        <v>120.003025587433</v>
      </c>
      <c r="F2043" s="5">
        <v>116.45</v>
      </c>
      <c r="I2043" s="5">
        <v>112.189288218397</v>
      </c>
      <c r="J2043" s="5">
        <v>116.45</v>
      </c>
      <c r="M2043" s="5">
        <v>112.540905750939</v>
      </c>
      <c r="N2043" s="5">
        <v>116.45</v>
      </c>
    </row>
    <row r="2044" spans="1:14" x14ac:dyDescent="0.25">
      <c r="A2044" s="4">
        <v>106.51683158182701</v>
      </c>
      <c r="B2044" s="4">
        <v>121.5</v>
      </c>
      <c r="E2044" s="3">
        <v>122.076582289436</v>
      </c>
      <c r="F2044" s="3">
        <v>121.5</v>
      </c>
      <c r="I2044" s="4">
        <v>108.104020383364</v>
      </c>
      <c r="J2044" s="4">
        <v>121.5</v>
      </c>
      <c r="M2044" s="4">
        <v>106.69237510103</v>
      </c>
      <c r="N2044" s="4">
        <v>121.5</v>
      </c>
    </row>
    <row r="2045" spans="1:14" x14ac:dyDescent="0.25">
      <c r="A2045" s="4">
        <v>80.179283307048706</v>
      </c>
      <c r="B2045" s="4">
        <v>110</v>
      </c>
      <c r="E2045" s="4">
        <v>93.883790725460003</v>
      </c>
      <c r="F2045" s="4">
        <v>110</v>
      </c>
      <c r="I2045" s="4">
        <v>97.4626224517081</v>
      </c>
      <c r="J2045" s="4">
        <v>110</v>
      </c>
      <c r="M2045" s="4">
        <v>93.507722786765498</v>
      </c>
      <c r="N2045" s="4">
        <v>110</v>
      </c>
    </row>
    <row r="2046" spans="1:14" x14ac:dyDescent="0.25">
      <c r="A2046" s="4">
        <v>81.490506868313801</v>
      </c>
      <c r="B2046" s="4">
        <v>94.5</v>
      </c>
      <c r="E2046" s="5">
        <v>97.809771490474603</v>
      </c>
      <c r="F2046" s="5">
        <v>94.5</v>
      </c>
      <c r="I2046" s="4">
        <v>83.438764046354706</v>
      </c>
      <c r="J2046" s="4">
        <v>94.5</v>
      </c>
      <c r="M2046" s="5">
        <v>89.917283343322396</v>
      </c>
      <c r="N2046" s="5">
        <v>94.5</v>
      </c>
    </row>
    <row r="2047" spans="1:14" x14ac:dyDescent="0.25">
      <c r="A2047" s="4">
        <v>109.72172594656</v>
      </c>
      <c r="B2047" s="4">
        <v>146.78</v>
      </c>
      <c r="E2047" s="6">
        <v>152.73307247685199</v>
      </c>
      <c r="F2047" s="6">
        <v>146.78</v>
      </c>
      <c r="I2047" s="6">
        <v>140.424852535089</v>
      </c>
      <c r="J2047" s="6">
        <v>146.78</v>
      </c>
      <c r="M2047" s="6">
        <v>137.13171318542601</v>
      </c>
      <c r="N2047" s="6">
        <v>146.78</v>
      </c>
    </row>
    <row r="2048" spans="1:14" x14ac:dyDescent="0.25">
      <c r="A2048" s="4">
        <v>94.772948341647805</v>
      </c>
      <c r="B2048" s="4">
        <v>110.75</v>
      </c>
      <c r="E2048" s="6">
        <v>103.790163668166</v>
      </c>
      <c r="F2048" s="6">
        <v>110.75</v>
      </c>
      <c r="I2048" s="4">
        <v>98.8355226208934</v>
      </c>
      <c r="J2048" s="4">
        <v>110.75</v>
      </c>
      <c r="M2048" s="6">
        <v>100.67330976306199</v>
      </c>
      <c r="N2048" s="6">
        <v>110.75</v>
      </c>
    </row>
    <row r="2049" spans="1:14" x14ac:dyDescent="0.25">
      <c r="A2049" s="4">
        <v>77.637707885765707</v>
      </c>
      <c r="B2049" s="4">
        <v>104.81</v>
      </c>
      <c r="E2049" s="4">
        <v>85.816363542960502</v>
      </c>
      <c r="F2049" s="4">
        <v>104.81</v>
      </c>
      <c r="I2049" s="4">
        <v>88.247199317422997</v>
      </c>
      <c r="J2049" s="4">
        <v>104.81</v>
      </c>
      <c r="M2049" s="4">
        <v>80.866968826637503</v>
      </c>
      <c r="N2049" s="4">
        <v>104.81</v>
      </c>
    </row>
    <row r="2050" spans="1:14" x14ac:dyDescent="0.25">
      <c r="A2050" s="4">
        <v>73.773624830531602</v>
      </c>
      <c r="B2050" s="4">
        <v>90</v>
      </c>
      <c r="E2050" s="5">
        <v>93.455762688735405</v>
      </c>
      <c r="F2050" s="5">
        <v>90</v>
      </c>
      <c r="I2050" s="6">
        <v>82.215361526768703</v>
      </c>
      <c r="J2050" s="6">
        <v>90</v>
      </c>
      <c r="M2050" s="5">
        <v>86.748176303756495</v>
      </c>
      <c r="N2050" s="5">
        <v>90</v>
      </c>
    </row>
    <row r="2051" spans="1:14" x14ac:dyDescent="0.25">
      <c r="A2051" s="4">
        <v>100.995387330604</v>
      </c>
      <c r="B2051" s="4">
        <v>147.5</v>
      </c>
      <c r="E2051" s="4">
        <v>133.884514510039</v>
      </c>
      <c r="F2051" s="4">
        <v>147.5</v>
      </c>
      <c r="I2051" s="4">
        <v>126.84162732804199</v>
      </c>
      <c r="J2051" s="4">
        <v>147.5</v>
      </c>
      <c r="M2051" s="4">
        <v>121.95587609398</v>
      </c>
      <c r="N2051" s="4">
        <v>147.5</v>
      </c>
    </row>
    <row r="2052" spans="1:14" x14ac:dyDescent="0.25">
      <c r="A2052" s="4">
        <v>88.959456066884997</v>
      </c>
      <c r="B2052" s="4">
        <v>102.6</v>
      </c>
      <c r="E2052" s="4">
        <v>88.528994231271994</v>
      </c>
      <c r="F2052" s="4">
        <v>102.6</v>
      </c>
      <c r="I2052" s="6">
        <v>93.830487139288806</v>
      </c>
      <c r="J2052" s="6">
        <v>102.6</v>
      </c>
      <c r="M2052" s="4">
        <v>86.989973979024697</v>
      </c>
      <c r="N2052" s="4">
        <v>102.6</v>
      </c>
    </row>
    <row r="2053" spans="1:14" x14ac:dyDescent="0.25">
      <c r="A2053" s="3">
        <v>97.528928743029098</v>
      </c>
      <c r="B2053" s="3">
        <v>98</v>
      </c>
      <c r="E2053" s="4">
        <v>124.94485005433501</v>
      </c>
      <c r="F2053" s="4">
        <v>98</v>
      </c>
      <c r="I2053" s="6">
        <v>90.568622339820806</v>
      </c>
      <c r="J2053" s="6">
        <v>98</v>
      </c>
      <c r="M2053" s="5">
        <v>101.98293339174801</v>
      </c>
      <c r="N2053" s="5">
        <v>98</v>
      </c>
    </row>
    <row r="2054" spans="1:14" x14ac:dyDescent="0.25">
      <c r="A2054" s="4">
        <v>70.390901860519193</v>
      </c>
      <c r="B2054" s="4">
        <v>168</v>
      </c>
      <c r="E2054" s="4">
        <v>93.009877458728695</v>
      </c>
      <c r="F2054" s="4">
        <v>168</v>
      </c>
      <c r="I2054" s="4">
        <v>101.79462320902999</v>
      </c>
      <c r="J2054" s="4">
        <v>168</v>
      </c>
      <c r="M2054" s="4">
        <v>85.515533533470403</v>
      </c>
      <c r="N2054" s="4">
        <v>168</v>
      </c>
    </row>
    <row r="2055" spans="1:14" x14ac:dyDescent="0.25">
      <c r="A2055" s="4">
        <v>59.9292732137299</v>
      </c>
      <c r="B2055" s="4">
        <v>130</v>
      </c>
      <c r="E2055" s="4">
        <v>105.742277067239</v>
      </c>
      <c r="F2055" s="4">
        <v>130</v>
      </c>
      <c r="I2055" s="4">
        <v>103.39257040111499</v>
      </c>
      <c r="J2055" s="4">
        <v>130</v>
      </c>
      <c r="M2055" s="4">
        <v>96.804248864281107</v>
      </c>
      <c r="N2055" s="4">
        <v>130</v>
      </c>
    </row>
    <row r="2056" spans="1:14" x14ac:dyDescent="0.25">
      <c r="A2056" s="4">
        <v>26.042802959666499</v>
      </c>
      <c r="B2056" s="4">
        <v>40</v>
      </c>
      <c r="E2056" s="5">
        <v>41.853338676079197</v>
      </c>
      <c r="F2056" s="5">
        <v>40</v>
      </c>
      <c r="I2056" s="4">
        <v>24.4418766316962</v>
      </c>
      <c r="J2056" s="4">
        <v>40</v>
      </c>
      <c r="M2056" s="6">
        <v>33.543085636178702</v>
      </c>
      <c r="N2056" s="6">
        <v>40</v>
      </c>
    </row>
    <row r="2057" spans="1:14" x14ac:dyDescent="0.25">
      <c r="A2057" s="4">
        <v>41.837764383888697</v>
      </c>
      <c r="B2057" s="4">
        <v>128.80000000000001</v>
      </c>
      <c r="E2057" s="4">
        <v>68.031736660707594</v>
      </c>
      <c r="F2057" s="4">
        <v>128.80000000000001</v>
      </c>
      <c r="I2057" s="4">
        <v>65.401167265584306</v>
      </c>
      <c r="J2057" s="4">
        <v>128.80000000000001</v>
      </c>
      <c r="M2057" s="4">
        <v>56.615307480726401</v>
      </c>
      <c r="N2057" s="4">
        <v>128.80000000000001</v>
      </c>
    </row>
    <row r="2058" spans="1:14" x14ac:dyDescent="0.25">
      <c r="A2058" s="4">
        <v>90.888405741002003</v>
      </c>
      <c r="B2058" s="4">
        <v>75</v>
      </c>
      <c r="E2058" s="4">
        <v>118.033568036068</v>
      </c>
      <c r="F2058" s="4">
        <v>75</v>
      </c>
      <c r="I2058" s="4">
        <v>86.455114981225705</v>
      </c>
      <c r="J2058" s="4">
        <v>75</v>
      </c>
      <c r="M2058" s="4">
        <v>99.359878331968005</v>
      </c>
      <c r="N2058" s="4">
        <v>75</v>
      </c>
    </row>
    <row r="2059" spans="1:14" x14ac:dyDescent="0.25">
      <c r="A2059" s="4">
        <v>31.204862773694899</v>
      </c>
      <c r="B2059" s="4">
        <v>50</v>
      </c>
      <c r="E2059" s="4">
        <v>63.6816952479139</v>
      </c>
      <c r="F2059" s="4">
        <v>50</v>
      </c>
      <c r="I2059" s="6">
        <v>57.807026509848299</v>
      </c>
      <c r="J2059" s="6">
        <v>50</v>
      </c>
      <c r="M2059" s="6">
        <v>56.544722068946697</v>
      </c>
      <c r="N2059" s="6">
        <v>50</v>
      </c>
    </row>
    <row r="2060" spans="1:14" x14ac:dyDescent="0.25">
      <c r="A2060" s="4">
        <v>63.107743307409599</v>
      </c>
      <c r="B2060" s="4">
        <v>90</v>
      </c>
      <c r="E2060" s="4">
        <v>101.644848369047</v>
      </c>
      <c r="F2060" s="4">
        <v>90</v>
      </c>
      <c r="I2060" s="4">
        <v>111.646814425671</v>
      </c>
      <c r="J2060" s="4">
        <v>90</v>
      </c>
      <c r="M2060" s="5">
        <v>86.716610400711403</v>
      </c>
      <c r="N2060" s="5">
        <v>90</v>
      </c>
    </row>
    <row r="2061" spans="1:14" x14ac:dyDescent="0.25">
      <c r="A2061" s="5">
        <v>91.692126104452797</v>
      </c>
      <c r="B2061" s="5">
        <v>87.75</v>
      </c>
      <c r="E2061" s="4">
        <v>108.693187327594</v>
      </c>
      <c r="F2061" s="4">
        <v>87.75</v>
      </c>
      <c r="I2061" s="6">
        <v>95.409057366654693</v>
      </c>
      <c r="J2061" s="6">
        <v>87.75</v>
      </c>
      <c r="M2061" s="6">
        <v>96.742666633176199</v>
      </c>
      <c r="N2061" s="6">
        <v>87.75</v>
      </c>
    </row>
    <row r="2062" spans="1:14" x14ac:dyDescent="0.25">
      <c r="A2062" s="6">
        <v>122.910480257852</v>
      </c>
      <c r="B2062" s="6">
        <v>113.56</v>
      </c>
      <c r="E2062" s="4">
        <v>133.02754887046601</v>
      </c>
      <c r="F2062" s="4">
        <v>113.56</v>
      </c>
      <c r="I2062" s="4">
        <v>138.66889733852801</v>
      </c>
      <c r="J2062" s="4">
        <v>113.56</v>
      </c>
      <c r="M2062" s="4">
        <v>127.64447138545501</v>
      </c>
      <c r="N2062" s="4">
        <v>113.56</v>
      </c>
    </row>
    <row r="2063" spans="1:14" x14ac:dyDescent="0.25">
      <c r="A2063" s="4">
        <v>46.3374782598314</v>
      </c>
      <c r="B2063" s="4">
        <v>178.33</v>
      </c>
      <c r="E2063" s="4">
        <v>62.735430397687701</v>
      </c>
      <c r="F2063" s="4">
        <v>178.33</v>
      </c>
      <c r="I2063" s="4">
        <v>45.862029070942903</v>
      </c>
      <c r="J2063" s="4">
        <v>178.33</v>
      </c>
      <c r="M2063" s="4">
        <v>54.605774063019602</v>
      </c>
      <c r="N2063" s="4">
        <v>178.33</v>
      </c>
    </row>
    <row r="2064" spans="1:14" x14ac:dyDescent="0.25">
      <c r="A2064" s="6">
        <v>66.840635568863206</v>
      </c>
      <c r="B2064" s="6">
        <v>76.5</v>
      </c>
      <c r="E2064" s="6">
        <v>83.458682343012001</v>
      </c>
      <c r="F2064" s="6">
        <v>76.5</v>
      </c>
      <c r="I2064" s="5">
        <v>79.425219863547994</v>
      </c>
      <c r="J2064" s="5">
        <v>76.5</v>
      </c>
      <c r="M2064" s="5">
        <v>80.854077237090493</v>
      </c>
      <c r="N2064" s="5">
        <v>76.5</v>
      </c>
    </row>
    <row r="2065" spans="1:14" x14ac:dyDescent="0.25">
      <c r="A2065" s="4">
        <v>93.881390002717495</v>
      </c>
      <c r="B2065" s="4">
        <v>125.1</v>
      </c>
      <c r="E2065" s="4">
        <v>102.082083194144</v>
      </c>
      <c r="F2065" s="4">
        <v>125.1</v>
      </c>
      <c r="I2065" s="4">
        <v>93.382630145670603</v>
      </c>
      <c r="J2065" s="4">
        <v>125.1</v>
      </c>
      <c r="M2065" s="4">
        <v>93.082052078710902</v>
      </c>
      <c r="N2065" s="4">
        <v>125.1</v>
      </c>
    </row>
    <row r="2066" spans="1:14" x14ac:dyDescent="0.25">
      <c r="A2066" s="4">
        <v>119.85170761014</v>
      </c>
      <c r="B2066" s="4">
        <v>157.25</v>
      </c>
      <c r="E2066" s="4">
        <v>144.965986938854</v>
      </c>
      <c r="F2066" s="4">
        <v>157.25</v>
      </c>
      <c r="I2066" s="4">
        <v>128.34939992558199</v>
      </c>
      <c r="J2066" s="4">
        <v>157.25</v>
      </c>
      <c r="M2066" s="4">
        <v>129.64614898412401</v>
      </c>
      <c r="N2066" s="4">
        <v>157.25</v>
      </c>
    </row>
    <row r="2067" spans="1:14" x14ac:dyDescent="0.25">
      <c r="A2067" s="4">
        <v>88.474141395463903</v>
      </c>
      <c r="B2067" s="4">
        <v>253</v>
      </c>
      <c r="E2067" s="4">
        <v>113.21591370967199</v>
      </c>
      <c r="F2067" s="4">
        <v>253</v>
      </c>
      <c r="I2067" s="4">
        <v>118.05854035516499</v>
      </c>
      <c r="J2067" s="4">
        <v>253</v>
      </c>
      <c r="M2067" s="4">
        <v>109.287795755087</v>
      </c>
      <c r="N2067" s="4">
        <v>253</v>
      </c>
    </row>
    <row r="2068" spans="1:14" x14ac:dyDescent="0.25">
      <c r="A2068" s="5">
        <v>81.835120390402807</v>
      </c>
      <c r="B2068" s="5">
        <v>78.3</v>
      </c>
      <c r="E2068" s="4">
        <v>95.790487298653204</v>
      </c>
      <c r="F2068" s="4">
        <v>78.3</v>
      </c>
      <c r="I2068" s="5">
        <v>81.790259290749702</v>
      </c>
      <c r="J2068" s="5">
        <v>78.3</v>
      </c>
      <c r="M2068" s="6">
        <v>88.054750017426599</v>
      </c>
      <c r="N2068" s="6">
        <v>78.3</v>
      </c>
    </row>
    <row r="2069" spans="1:14" x14ac:dyDescent="0.25">
      <c r="A2069" s="4">
        <v>89.763350132928096</v>
      </c>
      <c r="B2069" s="4">
        <v>119.25</v>
      </c>
      <c r="E2069" s="4">
        <v>106.674874824353</v>
      </c>
      <c r="F2069" s="4">
        <v>119.25</v>
      </c>
      <c r="I2069" s="4">
        <v>91.548128873635505</v>
      </c>
      <c r="J2069" s="4">
        <v>119.25</v>
      </c>
      <c r="M2069" s="4">
        <v>95.015536863128403</v>
      </c>
      <c r="N2069" s="4">
        <v>119.25</v>
      </c>
    </row>
    <row r="2070" spans="1:14" x14ac:dyDescent="0.25">
      <c r="A2070" s="4">
        <v>120.072145147618</v>
      </c>
      <c r="B2070" s="4">
        <v>92.94</v>
      </c>
      <c r="E2070" s="4">
        <v>141.74339567786299</v>
      </c>
      <c r="F2070" s="4">
        <v>92.94</v>
      </c>
      <c r="I2070" s="4">
        <v>123.401030574058</v>
      </c>
      <c r="J2070" s="4">
        <v>92.94</v>
      </c>
      <c r="M2070" s="4">
        <v>127.852681117926</v>
      </c>
      <c r="N2070" s="4">
        <v>92.94</v>
      </c>
    </row>
    <row r="2071" spans="1:14" x14ac:dyDescent="0.25">
      <c r="A2071" s="4">
        <v>62.384105650049698</v>
      </c>
      <c r="B2071" s="4">
        <v>85.5</v>
      </c>
      <c r="E2071" s="3">
        <v>86.439512036167301</v>
      </c>
      <c r="F2071" s="3">
        <v>85.5</v>
      </c>
      <c r="I2071" s="6">
        <v>95.244103767626797</v>
      </c>
      <c r="J2071" s="6">
        <v>85.5</v>
      </c>
      <c r="M2071" s="5">
        <v>83.9840077126875</v>
      </c>
      <c r="N2071" s="5">
        <v>85.5</v>
      </c>
    </row>
    <row r="2072" spans="1:14" x14ac:dyDescent="0.25">
      <c r="A2072" s="4">
        <v>140.41900067815499</v>
      </c>
      <c r="B2072" s="4">
        <v>164</v>
      </c>
      <c r="E2072" s="5">
        <v>159.636128911041</v>
      </c>
      <c r="F2072" s="5">
        <v>164</v>
      </c>
      <c r="I2072" s="4">
        <v>142.545072230096</v>
      </c>
      <c r="J2072" s="4">
        <v>164</v>
      </c>
      <c r="M2072" s="4">
        <v>141.15004934840599</v>
      </c>
      <c r="N2072" s="4">
        <v>164</v>
      </c>
    </row>
    <row r="2073" spans="1:14" x14ac:dyDescent="0.25">
      <c r="A2073" s="4">
        <v>104.957882161146</v>
      </c>
      <c r="B2073" s="4">
        <v>82.88</v>
      </c>
      <c r="E2073" s="4">
        <v>120.368287775764</v>
      </c>
      <c r="F2073" s="4">
        <v>82.88</v>
      </c>
      <c r="I2073" s="4">
        <v>98.164508664226602</v>
      </c>
      <c r="J2073" s="4">
        <v>82.88</v>
      </c>
      <c r="M2073" s="4">
        <v>105.700644722273</v>
      </c>
      <c r="N2073" s="4">
        <v>82.88</v>
      </c>
    </row>
    <row r="2074" spans="1:14" x14ac:dyDescent="0.25">
      <c r="A2074" s="4">
        <v>84.609126009262198</v>
      </c>
      <c r="B2074" s="4">
        <v>120</v>
      </c>
      <c r="E2074" s="6">
        <v>111.127254734161</v>
      </c>
      <c r="F2074" s="6">
        <v>120</v>
      </c>
      <c r="I2074" s="4">
        <v>85.545874945182405</v>
      </c>
      <c r="J2074" s="4">
        <v>120</v>
      </c>
      <c r="M2074" s="4">
        <v>91.406787489281797</v>
      </c>
      <c r="N2074" s="4">
        <v>120</v>
      </c>
    </row>
    <row r="2075" spans="1:14" x14ac:dyDescent="0.25">
      <c r="A2075" s="4">
        <v>85.643214660320197</v>
      </c>
      <c r="B2075" s="4">
        <v>120</v>
      </c>
      <c r="E2075" s="4">
        <v>98.913015572452196</v>
      </c>
      <c r="F2075" s="4">
        <v>120</v>
      </c>
      <c r="I2075" s="4">
        <v>81.675546285817006</v>
      </c>
      <c r="J2075" s="4">
        <v>120</v>
      </c>
      <c r="M2075" s="4">
        <v>84.860986937703103</v>
      </c>
      <c r="N2075" s="4">
        <v>120</v>
      </c>
    </row>
    <row r="2076" spans="1:14" x14ac:dyDescent="0.25">
      <c r="A2076" s="4">
        <v>164.54009084912599</v>
      </c>
      <c r="B2076" s="4">
        <v>113.39</v>
      </c>
      <c r="E2076" s="4">
        <v>175.35378873428701</v>
      </c>
      <c r="F2076" s="4">
        <v>113.39</v>
      </c>
      <c r="I2076" s="4">
        <v>158.05658605154099</v>
      </c>
      <c r="J2076" s="4">
        <v>113.39</v>
      </c>
      <c r="M2076" s="4">
        <v>160.795693450578</v>
      </c>
      <c r="N2076" s="4">
        <v>113.39</v>
      </c>
    </row>
    <row r="2077" spans="1:14" x14ac:dyDescent="0.25">
      <c r="A2077" s="6">
        <v>103.175246303829</v>
      </c>
      <c r="B2077" s="6">
        <v>113.4</v>
      </c>
      <c r="E2077" s="5">
        <v>109.186796935622</v>
      </c>
      <c r="F2077" s="5">
        <v>113.4</v>
      </c>
      <c r="I2077" s="6">
        <v>107.203758162792</v>
      </c>
      <c r="J2077" s="6">
        <v>113.4</v>
      </c>
      <c r="M2077" s="6">
        <v>102.717730143262</v>
      </c>
      <c r="N2077" s="6">
        <v>113.4</v>
      </c>
    </row>
    <row r="2078" spans="1:14" x14ac:dyDescent="0.25">
      <c r="A2078" s="6">
        <v>91.929454955096901</v>
      </c>
      <c r="B2078" s="6">
        <v>99</v>
      </c>
      <c r="E2078" s="4">
        <v>110.964282135679</v>
      </c>
      <c r="F2078" s="4">
        <v>99</v>
      </c>
      <c r="I2078" s="6">
        <v>90.559497178843699</v>
      </c>
      <c r="J2078" s="6">
        <v>99</v>
      </c>
      <c r="M2078" s="5">
        <v>93.753399214741194</v>
      </c>
      <c r="N2078" s="5">
        <v>99</v>
      </c>
    </row>
    <row r="2079" spans="1:14" x14ac:dyDescent="0.25">
      <c r="A2079" s="3">
        <v>98.505992416263993</v>
      </c>
      <c r="B2079" s="3">
        <v>99.9</v>
      </c>
      <c r="E2079" s="4">
        <v>112.43659058720201</v>
      </c>
      <c r="F2079" s="4">
        <v>99.9</v>
      </c>
      <c r="I2079" s="3">
        <v>99.090440257386007</v>
      </c>
      <c r="J2079" s="3">
        <v>99.9</v>
      </c>
      <c r="M2079" s="5">
        <v>102.294923932155</v>
      </c>
      <c r="N2079" s="5">
        <v>99.9</v>
      </c>
    </row>
    <row r="2080" spans="1:14" x14ac:dyDescent="0.25">
      <c r="A2080" s="4">
        <v>81.450992879197699</v>
      </c>
      <c r="B2080" s="4">
        <v>65</v>
      </c>
      <c r="E2080" s="4">
        <v>97.979287301677402</v>
      </c>
      <c r="F2080" s="4">
        <v>65</v>
      </c>
      <c r="I2080" s="4">
        <v>89.466843750014405</v>
      </c>
      <c r="J2080" s="4">
        <v>65</v>
      </c>
      <c r="M2080" s="4">
        <v>89.339621294183701</v>
      </c>
      <c r="N2080" s="4">
        <v>65</v>
      </c>
    </row>
    <row r="2081" spans="1:14" x14ac:dyDescent="0.25">
      <c r="A2081" s="4">
        <v>81.348749441221898</v>
      </c>
      <c r="B2081" s="4">
        <v>110</v>
      </c>
      <c r="E2081" s="4">
        <v>84.073606204372993</v>
      </c>
      <c r="F2081" s="4">
        <v>110</v>
      </c>
      <c r="I2081" s="4">
        <v>78.057946001286496</v>
      </c>
      <c r="J2081" s="4">
        <v>110</v>
      </c>
      <c r="M2081" s="4">
        <v>78.959874987488803</v>
      </c>
      <c r="N2081" s="4">
        <v>110</v>
      </c>
    </row>
    <row r="2082" spans="1:14" x14ac:dyDescent="0.25">
      <c r="A2082" s="4">
        <v>39.789234089273499</v>
      </c>
      <c r="B2082" s="4">
        <v>0</v>
      </c>
      <c r="E2082" s="4">
        <v>60.842803038660101</v>
      </c>
      <c r="F2082" s="4">
        <v>0</v>
      </c>
      <c r="I2082" s="4">
        <v>34.808381189039999</v>
      </c>
      <c r="J2082" s="4">
        <v>0</v>
      </c>
      <c r="M2082" s="4">
        <v>49.456768131754302</v>
      </c>
      <c r="N2082" s="4">
        <v>0</v>
      </c>
    </row>
    <row r="2083" spans="1:14" x14ac:dyDescent="0.25">
      <c r="A2083" s="4">
        <v>24.101270478144802</v>
      </c>
      <c r="B2083" s="4">
        <v>44.5</v>
      </c>
      <c r="E2083" s="4">
        <v>30.0032771198562</v>
      </c>
      <c r="F2083" s="4">
        <v>44.5</v>
      </c>
      <c r="I2083" s="3">
        <v>43.618209029504698</v>
      </c>
      <c r="J2083" s="3">
        <v>44.5</v>
      </c>
      <c r="M2083" s="4">
        <v>31.640695053575602</v>
      </c>
      <c r="N2083" s="4">
        <v>44.5</v>
      </c>
    </row>
    <row r="2084" spans="1:14" x14ac:dyDescent="0.25">
      <c r="A2084" s="4">
        <v>87.995504304269801</v>
      </c>
      <c r="B2084" s="4">
        <v>52</v>
      </c>
      <c r="E2084" s="4">
        <v>111.148539024269</v>
      </c>
      <c r="F2084" s="4">
        <v>52</v>
      </c>
      <c r="I2084" s="4">
        <v>105.831312722457</v>
      </c>
      <c r="J2084" s="4">
        <v>52</v>
      </c>
      <c r="M2084" s="4">
        <v>95.959188718317094</v>
      </c>
      <c r="N2084" s="4">
        <v>52</v>
      </c>
    </row>
    <row r="2085" spans="1:14" x14ac:dyDescent="0.25">
      <c r="A2085" s="6">
        <v>82.796267559186703</v>
      </c>
      <c r="B2085" s="6">
        <v>77.349999999999994</v>
      </c>
      <c r="E2085" s="4">
        <v>102.78403305958901</v>
      </c>
      <c r="F2085" s="4">
        <v>77.349999999999994</v>
      </c>
      <c r="I2085" s="5">
        <v>82.215448986666004</v>
      </c>
      <c r="J2085" s="5">
        <v>77.349999999999994</v>
      </c>
      <c r="M2085" s="4">
        <v>90.949746587509097</v>
      </c>
      <c r="N2085" s="4">
        <v>77.349999999999994</v>
      </c>
    </row>
    <row r="2086" spans="1:14" x14ac:dyDescent="0.25">
      <c r="A2086" s="3">
        <v>106.335266609531</v>
      </c>
      <c r="B2086" s="3">
        <v>106.2</v>
      </c>
      <c r="E2086" s="4">
        <v>121.181169517374</v>
      </c>
      <c r="F2086" s="4">
        <v>106.2</v>
      </c>
      <c r="I2086" s="5">
        <v>102.576345377186</v>
      </c>
      <c r="J2086" s="5">
        <v>106.2</v>
      </c>
      <c r="M2086" s="3">
        <v>106.66441615840399</v>
      </c>
      <c r="N2086" s="3">
        <v>106.2</v>
      </c>
    </row>
    <row r="2087" spans="1:14" x14ac:dyDescent="0.25">
      <c r="A2087" s="3">
        <v>120.981217412663</v>
      </c>
      <c r="B2087" s="3">
        <v>121.5</v>
      </c>
      <c r="E2087" s="6">
        <v>130.50840389651799</v>
      </c>
      <c r="F2087" s="6">
        <v>121.5</v>
      </c>
      <c r="I2087" s="5">
        <v>123.535656010933</v>
      </c>
      <c r="J2087" s="5">
        <v>121.5</v>
      </c>
      <c r="M2087" s="3">
        <v>121.76843139013199</v>
      </c>
      <c r="N2087" s="3">
        <v>121.5</v>
      </c>
    </row>
    <row r="2088" spans="1:14" x14ac:dyDescent="0.25">
      <c r="A2088" s="4">
        <v>104.454545867717</v>
      </c>
      <c r="B2088" s="4">
        <v>117.9</v>
      </c>
      <c r="E2088" s="6">
        <v>108.54511046947</v>
      </c>
      <c r="F2088" s="6">
        <v>117.9</v>
      </c>
      <c r="I2088" s="6">
        <v>108.158603114839</v>
      </c>
      <c r="J2088" s="6">
        <v>117.9</v>
      </c>
      <c r="M2088" s="4">
        <v>103.845888592036</v>
      </c>
      <c r="N2088" s="4">
        <v>117.9</v>
      </c>
    </row>
    <row r="2089" spans="1:14" x14ac:dyDescent="0.25">
      <c r="A2089" s="4">
        <v>132.499988943342</v>
      </c>
      <c r="B2089" s="4">
        <v>170</v>
      </c>
      <c r="E2089" s="4">
        <v>147.06963320305599</v>
      </c>
      <c r="F2089" s="4">
        <v>170</v>
      </c>
      <c r="I2089" s="4">
        <v>137.49572352482301</v>
      </c>
      <c r="J2089" s="4">
        <v>170</v>
      </c>
      <c r="M2089" s="4">
        <v>131.202233428081</v>
      </c>
      <c r="N2089" s="4">
        <v>170</v>
      </c>
    </row>
    <row r="2090" spans="1:14" x14ac:dyDescent="0.25">
      <c r="A2090" s="4">
        <v>56.987667673757997</v>
      </c>
      <c r="B2090" s="4">
        <v>130</v>
      </c>
      <c r="E2090" s="4">
        <v>84.233488617140196</v>
      </c>
      <c r="F2090" s="4">
        <v>130</v>
      </c>
      <c r="I2090" s="4">
        <v>78.321304855099697</v>
      </c>
      <c r="J2090" s="4">
        <v>130</v>
      </c>
      <c r="M2090" s="4">
        <v>73.005147728339395</v>
      </c>
      <c r="N2090" s="4">
        <v>130</v>
      </c>
    </row>
    <row r="2091" spans="1:14" x14ac:dyDescent="0.25">
      <c r="A2091" s="4">
        <v>96.334664686015998</v>
      </c>
      <c r="B2091" s="4">
        <v>130</v>
      </c>
      <c r="E2091" s="5">
        <v>124.702208458794</v>
      </c>
      <c r="F2091" s="5">
        <v>130</v>
      </c>
      <c r="I2091" s="4">
        <v>99.196119620402897</v>
      </c>
      <c r="J2091" s="4">
        <v>130</v>
      </c>
      <c r="M2091" s="4">
        <v>101.25569887053901</v>
      </c>
      <c r="N2091" s="4">
        <v>130</v>
      </c>
    </row>
    <row r="2092" spans="1:14" x14ac:dyDescent="0.25">
      <c r="A2092" s="4">
        <v>94.312830089716101</v>
      </c>
      <c r="B2092" s="4">
        <v>151</v>
      </c>
      <c r="E2092" s="4">
        <v>104.24488515985399</v>
      </c>
      <c r="F2092" s="4">
        <v>151</v>
      </c>
      <c r="I2092" s="4">
        <v>91.676936638716001</v>
      </c>
      <c r="J2092" s="4">
        <v>151</v>
      </c>
      <c r="M2092" s="4">
        <v>96.425131174951503</v>
      </c>
      <c r="N2092" s="4">
        <v>151</v>
      </c>
    </row>
    <row r="2093" spans="1:14" x14ac:dyDescent="0.25">
      <c r="A2093" s="4">
        <v>58.240213210215899</v>
      </c>
      <c r="B2093" s="4">
        <v>205</v>
      </c>
      <c r="E2093" s="4">
        <v>95.321070039519398</v>
      </c>
      <c r="F2093" s="4">
        <v>205</v>
      </c>
      <c r="I2093" s="4">
        <v>75.382792405805603</v>
      </c>
      <c r="J2093" s="4">
        <v>205</v>
      </c>
      <c r="M2093" s="4">
        <v>78.196678078114701</v>
      </c>
      <c r="N2093" s="4">
        <v>205</v>
      </c>
    </row>
    <row r="2094" spans="1:14" x14ac:dyDescent="0.25">
      <c r="A2094" s="4">
        <v>71.085252664365797</v>
      </c>
      <c r="B2094" s="4">
        <v>43</v>
      </c>
      <c r="E2094" s="4">
        <v>75.314836935240194</v>
      </c>
      <c r="F2094" s="4">
        <v>43</v>
      </c>
      <c r="I2094" s="4">
        <v>70.825999604278195</v>
      </c>
      <c r="J2094" s="4">
        <v>43</v>
      </c>
      <c r="M2094" s="4">
        <v>71.587368886221597</v>
      </c>
      <c r="N2094" s="4">
        <v>43</v>
      </c>
    </row>
    <row r="2095" spans="1:14" x14ac:dyDescent="0.25">
      <c r="A2095" s="5">
        <v>41.1630017098582</v>
      </c>
      <c r="B2095" s="5">
        <v>39</v>
      </c>
      <c r="E2095" s="4">
        <v>50.547253926983799</v>
      </c>
      <c r="F2095" s="4">
        <v>39</v>
      </c>
      <c r="I2095" s="4">
        <v>68.071036244713895</v>
      </c>
      <c r="J2095" s="4">
        <v>39</v>
      </c>
      <c r="M2095" s="4">
        <v>57.136432899032698</v>
      </c>
      <c r="N2095" s="4">
        <v>39</v>
      </c>
    </row>
    <row r="2096" spans="1:14" x14ac:dyDescent="0.25">
      <c r="A2096" s="4">
        <v>80.586563832152805</v>
      </c>
      <c r="B2096" s="4">
        <v>192.8</v>
      </c>
      <c r="E2096" s="4">
        <v>117.76616271958299</v>
      </c>
      <c r="F2096" s="4">
        <v>192.8</v>
      </c>
      <c r="I2096" s="4">
        <v>96.443573986296201</v>
      </c>
      <c r="J2096" s="4">
        <v>192.8</v>
      </c>
      <c r="M2096" s="4">
        <v>98.475101824859806</v>
      </c>
      <c r="N2096" s="4">
        <v>192.8</v>
      </c>
    </row>
    <row r="2097" spans="1:14" x14ac:dyDescent="0.25">
      <c r="A2097" s="4">
        <v>131.417696746058</v>
      </c>
      <c r="B2097" s="4">
        <v>149.5</v>
      </c>
      <c r="E2097" s="5">
        <v>146.12223653538899</v>
      </c>
      <c r="F2097" s="5">
        <v>149.5</v>
      </c>
      <c r="I2097" s="4">
        <v>126.580945456889</v>
      </c>
      <c r="J2097" s="4">
        <v>149.5</v>
      </c>
      <c r="M2097" s="4">
        <v>128.48024957366499</v>
      </c>
      <c r="N2097" s="4">
        <v>149.5</v>
      </c>
    </row>
    <row r="2098" spans="1:14" x14ac:dyDescent="0.25">
      <c r="A2098" s="6">
        <v>103.998701920431</v>
      </c>
      <c r="B2098" s="6">
        <v>96.25</v>
      </c>
      <c r="E2098" s="4">
        <v>120.977481369716</v>
      </c>
      <c r="F2098" s="4">
        <v>96.25</v>
      </c>
      <c r="I2098" s="4">
        <v>109.691918132902</v>
      </c>
      <c r="J2098" s="4">
        <v>96.25</v>
      </c>
      <c r="M2098" s="6">
        <v>104.02784155557001</v>
      </c>
      <c r="N2098" s="6">
        <v>96.25</v>
      </c>
    </row>
    <row r="2099" spans="1:14" x14ac:dyDescent="0.25">
      <c r="A2099" s="5">
        <v>94.235465753525204</v>
      </c>
      <c r="B2099" s="5">
        <v>99</v>
      </c>
      <c r="E2099" s="5">
        <v>101.112243328155</v>
      </c>
      <c r="F2099" s="5">
        <v>99</v>
      </c>
      <c r="I2099" s="6">
        <v>92.728557157314398</v>
      </c>
      <c r="J2099" s="6">
        <v>99</v>
      </c>
      <c r="M2099" s="6">
        <v>92.791670563397801</v>
      </c>
      <c r="N2099" s="6">
        <v>99</v>
      </c>
    </row>
    <row r="2100" spans="1:14" x14ac:dyDescent="0.25">
      <c r="A2100" s="4">
        <v>63.785729444662103</v>
      </c>
      <c r="B2100" s="4">
        <v>98</v>
      </c>
      <c r="E2100" s="3">
        <v>98.773506876910105</v>
      </c>
      <c r="F2100" s="3">
        <v>98</v>
      </c>
      <c r="I2100" s="4">
        <v>76.840980619983398</v>
      </c>
      <c r="J2100" s="4">
        <v>98</v>
      </c>
      <c r="M2100" s="4">
        <v>81.954839599798106</v>
      </c>
      <c r="N2100" s="4">
        <v>98</v>
      </c>
    </row>
    <row r="2101" spans="1:14" x14ac:dyDescent="0.25">
      <c r="A2101" s="4">
        <v>82.1457063678628</v>
      </c>
      <c r="B2101" s="4">
        <v>70</v>
      </c>
      <c r="E2101" s="4">
        <v>120.34108480890301</v>
      </c>
      <c r="F2101" s="4">
        <v>70</v>
      </c>
      <c r="I2101" s="4">
        <v>101.834252312666</v>
      </c>
      <c r="J2101" s="4">
        <v>70</v>
      </c>
      <c r="M2101" s="4">
        <v>102.51663370635499</v>
      </c>
      <c r="N2101" s="4">
        <v>70</v>
      </c>
    </row>
    <row r="2102" spans="1:14" x14ac:dyDescent="0.25">
      <c r="A2102" s="5">
        <v>142.92385289375599</v>
      </c>
      <c r="B2102" s="5">
        <v>139.5</v>
      </c>
      <c r="E2102" s="6">
        <v>146.71546483455799</v>
      </c>
      <c r="F2102" s="6">
        <v>139.5</v>
      </c>
      <c r="I2102" s="5">
        <v>143.54861081902999</v>
      </c>
      <c r="J2102" s="5">
        <v>139.5</v>
      </c>
      <c r="M2102" s="3">
        <v>139.47294858699601</v>
      </c>
      <c r="N2102" s="3">
        <v>139.5</v>
      </c>
    </row>
    <row r="2103" spans="1:14" x14ac:dyDescent="0.25">
      <c r="A2103" s="4">
        <v>88.426361001113193</v>
      </c>
      <c r="B2103" s="4">
        <v>130</v>
      </c>
      <c r="E2103" s="4">
        <v>109.05302850478699</v>
      </c>
      <c r="F2103" s="4">
        <v>130</v>
      </c>
      <c r="I2103" s="4">
        <v>102.217183619441</v>
      </c>
      <c r="J2103" s="4">
        <v>130</v>
      </c>
      <c r="M2103" s="4">
        <v>98.974619168196497</v>
      </c>
      <c r="N2103" s="4">
        <v>130</v>
      </c>
    </row>
    <row r="2104" spans="1:14" x14ac:dyDescent="0.25">
      <c r="A2104" s="6">
        <v>96.600948072521803</v>
      </c>
      <c r="B2104" s="6">
        <v>89.1</v>
      </c>
      <c r="E2104" s="4">
        <v>123.430802235911</v>
      </c>
      <c r="F2104" s="4">
        <v>89.1</v>
      </c>
      <c r="I2104" s="6">
        <v>96.642841273275707</v>
      </c>
      <c r="J2104" s="6">
        <v>89.1</v>
      </c>
      <c r="M2104" s="4">
        <v>100.948720799177</v>
      </c>
      <c r="N2104" s="4">
        <v>89.1</v>
      </c>
    </row>
    <row r="2105" spans="1:14" x14ac:dyDescent="0.25">
      <c r="A2105" s="4">
        <v>78.084024685412999</v>
      </c>
      <c r="B2105" s="4">
        <v>66</v>
      </c>
      <c r="E2105" s="4">
        <v>89.378396548035596</v>
      </c>
      <c r="F2105" s="4">
        <v>66</v>
      </c>
      <c r="I2105" s="4">
        <v>77.860539932910797</v>
      </c>
      <c r="J2105" s="4">
        <v>66</v>
      </c>
      <c r="M2105" s="4">
        <v>82.789083644781698</v>
      </c>
      <c r="N2105" s="4">
        <v>66</v>
      </c>
    </row>
    <row r="2106" spans="1:14" x14ac:dyDescent="0.25">
      <c r="A2106" s="4">
        <v>136.465379587211</v>
      </c>
      <c r="B2106" s="4">
        <v>114</v>
      </c>
      <c r="E2106" s="4">
        <v>167.90944954104501</v>
      </c>
      <c r="F2106" s="4">
        <v>114</v>
      </c>
      <c r="I2106" s="4">
        <v>129.44343726943799</v>
      </c>
      <c r="J2106" s="4">
        <v>114</v>
      </c>
      <c r="M2106" s="4">
        <v>141.645142999575</v>
      </c>
      <c r="N2106" s="4">
        <v>114</v>
      </c>
    </row>
    <row r="2107" spans="1:14" x14ac:dyDescent="0.25">
      <c r="A2107" s="6">
        <v>90.570827573967406</v>
      </c>
      <c r="B2107" s="6">
        <v>100.3</v>
      </c>
      <c r="E2107" s="5">
        <v>97.269858172749096</v>
      </c>
      <c r="F2107" s="5">
        <v>100.3</v>
      </c>
      <c r="I2107" s="5">
        <v>97.352894862523598</v>
      </c>
      <c r="J2107" s="5">
        <v>100.3</v>
      </c>
      <c r="M2107" s="6">
        <v>93.451943178317904</v>
      </c>
      <c r="N2107" s="6">
        <v>100.3</v>
      </c>
    </row>
    <row r="2108" spans="1:14" x14ac:dyDescent="0.25">
      <c r="A2108" s="4">
        <v>127.421738281106</v>
      </c>
      <c r="B2108" s="4">
        <v>87.2</v>
      </c>
      <c r="E2108" s="4">
        <v>152.311038269199</v>
      </c>
      <c r="F2108" s="4">
        <v>87.2</v>
      </c>
      <c r="I2108" s="4">
        <v>133.83430563998499</v>
      </c>
      <c r="J2108" s="4">
        <v>87.2</v>
      </c>
      <c r="M2108" s="4">
        <v>136.53120836684101</v>
      </c>
      <c r="N2108" s="4">
        <v>87.2</v>
      </c>
    </row>
    <row r="2109" spans="1:14" x14ac:dyDescent="0.25">
      <c r="A2109" s="4">
        <v>85.330610814692704</v>
      </c>
      <c r="B2109" s="4">
        <v>107.1</v>
      </c>
      <c r="E2109" s="5">
        <v>101.795244417955</v>
      </c>
      <c r="F2109" s="5">
        <v>107.1</v>
      </c>
      <c r="I2109" s="4">
        <v>95.124649283794795</v>
      </c>
      <c r="J2109" s="4">
        <v>107.1</v>
      </c>
      <c r="M2109" s="4">
        <v>87.2451164426014</v>
      </c>
      <c r="N2109" s="4">
        <v>107.1</v>
      </c>
    </row>
    <row r="2110" spans="1:14" x14ac:dyDescent="0.25">
      <c r="A2110" s="4">
        <v>70.707502223767705</v>
      </c>
      <c r="B2110" s="4">
        <v>100</v>
      </c>
      <c r="E2110" s="6">
        <v>93.974947285500704</v>
      </c>
      <c r="F2110" s="6">
        <v>100</v>
      </c>
      <c r="I2110" s="4">
        <v>78.0583406965238</v>
      </c>
      <c r="J2110" s="4">
        <v>100</v>
      </c>
      <c r="M2110" s="4">
        <v>79.315623402148105</v>
      </c>
      <c r="N2110" s="4">
        <v>100</v>
      </c>
    </row>
    <row r="2111" spans="1:14" x14ac:dyDescent="0.25">
      <c r="A2111" s="4">
        <v>19.154800962227199</v>
      </c>
      <c r="B2111" s="4">
        <v>54</v>
      </c>
      <c r="E2111" s="4">
        <v>41.500711325474597</v>
      </c>
      <c r="F2111" s="4">
        <v>54</v>
      </c>
      <c r="I2111" s="6">
        <v>45.723764414295999</v>
      </c>
      <c r="J2111" s="6">
        <v>54</v>
      </c>
      <c r="M2111" s="4">
        <v>39.313279652237497</v>
      </c>
      <c r="N2111" s="4">
        <v>54</v>
      </c>
    </row>
    <row r="2112" spans="1:14" x14ac:dyDescent="0.25">
      <c r="A2112" s="4">
        <v>96.422684777224305</v>
      </c>
      <c r="B2112" s="4">
        <v>108.8</v>
      </c>
      <c r="E2112" s="6">
        <v>99.449854773315593</v>
      </c>
      <c r="F2112" s="6">
        <v>108.8</v>
      </c>
      <c r="I2112" s="5">
        <v>110.528468013796</v>
      </c>
      <c r="J2112" s="5">
        <v>108.8</v>
      </c>
      <c r="M2112" s="4">
        <v>97.024292624949197</v>
      </c>
      <c r="N2112" s="4">
        <v>108.8</v>
      </c>
    </row>
    <row r="2113" spans="1:14" x14ac:dyDescent="0.25">
      <c r="A2113" s="4">
        <v>60.7571206336263</v>
      </c>
      <c r="B2113" s="4">
        <v>95</v>
      </c>
      <c r="E2113" s="4">
        <v>76.944265318067295</v>
      </c>
      <c r="F2113" s="4">
        <v>95</v>
      </c>
      <c r="I2113" s="4">
        <v>60.733903091017602</v>
      </c>
      <c r="J2113" s="4">
        <v>95</v>
      </c>
      <c r="M2113" s="4">
        <v>65.389037266711398</v>
      </c>
      <c r="N2113" s="4">
        <v>95</v>
      </c>
    </row>
    <row r="2114" spans="1:14" x14ac:dyDescent="0.25">
      <c r="A2114" s="4">
        <v>56.082980347683304</v>
      </c>
      <c r="B2114" s="4">
        <v>143</v>
      </c>
      <c r="E2114" s="4">
        <v>76.111541310434006</v>
      </c>
      <c r="F2114" s="4">
        <v>143</v>
      </c>
      <c r="I2114" s="4">
        <v>78.429608720400594</v>
      </c>
      <c r="J2114" s="4">
        <v>143</v>
      </c>
      <c r="M2114" s="4">
        <v>73.573031438230501</v>
      </c>
      <c r="N2114" s="4">
        <v>143</v>
      </c>
    </row>
    <row r="2115" spans="1:14" x14ac:dyDescent="0.25">
      <c r="A2115" s="5">
        <v>49.777221335911698</v>
      </c>
      <c r="B2115" s="5">
        <v>45</v>
      </c>
      <c r="E2115" s="4">
        <v>82.800229804957794</v>
      </c>
      <c r="F2115" s="4">
        <v>45</v>
      </c>
      <c r="I2115" s="4">
        <v>58.3258462783662</v>
      </c>
      <c r="J2115" s="4">
        <v>45</v>
      </c>
      <c r="M2115" s="4">
        <v>63.141891688121</v>
      </c>
      <c r="N2115" s="4">
        <v>45</v>
      </c>
    </row>
    <row r="2116" spans="1:14" x14ac:dyDescent="0.25">
      <c r="A2116" s="4">
        <v>70.162231459031005</v>
      </c>
      <c r="B2116" s="4">
        <v>38.700000000000003</v>
      </c>
      <c r="E2116" s="4">
        <v>88.286673581743003</v>
      </c>
      <c r="F2116" s="4">
        <v>38.700000000000003</v>
      </c>
      <c r="I2116" s="4">
        <v>86.961845814684494</v>
      </c>
      <c r="J2116" s="4">
        <v>38.700000000000003</v>
      </c>
      <c r="M2116" s="4">
        <v>83.5166470395922</v>
      </c>
      <c r="N2116" s="4">
        <v>38.700000000000003</v>
      </c>
    </row>
    <row r="2117" spans="1:14" x14ac:dyDescent="0.25">
      <c r="A2117" s="4">
        <v>79.2695405018126</v>
      </c>
      <c r="B2117" s="4">
        <v>52</v>
      </c>
      <c r="E2117" s="4">
        <v>105.36925018012199</v>
      </c>
      <c r="F2117" s="4">
        <v>52</v>
      </c>
      <c r="I2117" s="4">
        <v>95.478674907272506</v>
      </c>
      <c r="J2117" s="4">
        <v>52</v>
      </c>
      <c r="M2117" s="4">
        <v>91.2460616716196</v>
      </c>
      <c r="N2117" s="4">
        <v>52</v>
      </c>
    </row>
    <row r="2118" spans="1:14" x14ac:dyDescent="0.25">
      <c r="A2118" s="4">
        <v>104.330862524937</v>
      </c>
      <c r="B2118" s="4">
        <v>152</v>
      </c>
      <c r="E2118" s="4">
        <v>123.94373675172901</v>
      </c>
      <c r="F2118" s="4">
        <v>152</v>
      </c>
      <c r="I2118" s="4">
        <v>100.92502096174501</v>
      </c>
      <c r="J2118" s="4">
        <v>152</v>
      </c>
      <c r="M2118" s="4">
        <v>108.85912464507</v>
      </c>
      <c r="N2118" s="4">
        <v>152</v>
      </c>
    </row>
    <row r="2119" spans="1:14" x14ac:dyDescent="0.25">
      <c r="A2119" s="4">
        <v>101.251298071295</v>
      </c>
      <c r="B2119" s="4">
        <v>76.5</v>
      </c>
      <c r="E2119" s="4">
        <v>125.572190275244</v>
      </c>
      <c r="F2119" s="4">
        <v>76.5</v>
      </c>
      <c r="I2119" s="4">
        <v>126.00611151265601</v>
      </c>
      <c r="J2119" s="4">
        <v>76.5</v>
      </c>
      <c r="M2119" s="4">
        <v>116.83929268618</v>
      </c>
      <c r="N2119" s="4">
        <v>76.5</v>
      </c>
    </row>
    <row r="2120" spans="1:14" x14ac:dyDescent="0.25">
      <c r="A2120" s="4">
        <v>147.27461926159299</v>
      </c>
      <c r="B2120" s="4">
        <v>168</v>
      </c>
      <c r="E2120" s="5">
        <v>166.30372440230701</v>
      </c>
      <c r="F2120" s="5">
        <v>168</v>
      </c>
      <c r="I2120" s="4">
        <v>140.53320198999899</v>
      </c>
      <c r="J2120" s="4">
        <v>168</v>
      </c>
      <c r="M2120" s="4">
        <v>147.39537623697601</v>
      </c>
      <c r="N2120" s="4">
        <v>168</v>
      </c>
    </row>
    <row r="2121" spans="1:14" x14ac:dyDescent="0.25">
      <c r="A2121" s="4">
        <v>80.440403637710702</v>
      </c>
      <c r="B2121" s="4">
        <v>62</v>
      </c>
      <c r="E2121" s="4">
        <v>84.117346761519201</v>
      </c>
      <c r="F2121" s="4">
        <v>62</v>
      </c>
      <c r="I2121" s="4">
        <v>79.853525114109203</v>
      </c>
      <c r="J2121" s="4">
        <v>62</v>
      </c>
      <c r="M2121" s="4">
        <v>84.911937550825499</v>
      </c>
      <c r="N2121" s="4">
        <v>62</v>
      </c>
    </row>
    <row r="2122" spans="1:14" x14ac:dyDescent="0.25">
      <c r="A2122" s="5">
        <v>98.741036412499</v>
      </c>
      <c r="B2122" s="5">
        <v>94.81</v>
      </c>
      <c r="E2122" s="4">
        <v>125.875212301621</v>
      </c>
      <c r="F2122" s="4">
        <v>94.81</v>
      </c>
      <c r="I2122" s="6">
        <v>101.234611084432</v>
      </c>
      <c r="J2122" s="6">
        <v>94.81</v>
      </c>
      <c r="M2122" s="4">
        <v>107.89104094219</v>
      </c>
      <c r="N2122" s="4">
        <v>94.81</v>
      </c>
    </row>
    <row r="2123" spans="1:14" x14ac:dyDescent="0.25">
      <c r="A2123" s="5">
        <v>84.507542045067197</v>
      </c>
      <c r="B2123" s="5">
        <v>89.25</v>
      </c>
      <c r="E2123" s="6">
        <v>99.427440323728106</v>
      </c>
      <c r="F2123" s="6">
        <v>89.25</v>
      </c>
      <c r="I2123" s="5">
        <v>92.371255282792703</v>
      </c>
      <c r="J2123" s="5">
        <v>89.25</v>
      </c>
      <c r="M2123" s="5">
        <v>93.235703471373697</v>
      </c>
      <c r="N2123" s="5">
        <v>89.25</v>
      </c>
    </row>
    <row r="2124" spans="1:14" x14ac:dyDescent="0.25">
      <c r="A2124" s="4">
        <v>66.463296728687496</v>
      </c>
      <c r="B2124" s="4">
        <v>196</v>
      </c>
      <c r="E2124" s="4">
        <v>94.133877674832306</v>
      </c>
      <c r="F2124" s="4">
        <v>196</v>
      </c>
      <c r="I2124" s="4">
        <v>105.57434468914199</v>
      </c>
      <c r="J2124" s="4">
        <v>196</v>
      </c>
      <c r="M2124" s="4">
        <v>95.018237913207699</v>
      </c>
      <c r="N2124" s="4">
        <v>196</v>
      </c>
    </row>
    <row r="2125" spans="1:14" x14ac:dyDescent="0.25">
      <c r="A2125" s="5">
        <v>92.182171982033793</v>
      </c>
      <c r="B2125" s="5">
        <v>86.63</v>
      </c>
      <c r="E2125" s="4">
        <v>120.42387788947499</v>
      </c>
      <c r="F2125" s="4">
        <v>86.63</v>
      </c>
      <c r="I2125" s="4">
        <v>104.827468265013</v>
      </c>
      <c r="J2125" s="4">
        <v>86.63</v>
      </c>
      <c r="M2125" s="4">
        <v>99.249361458286401</v>
      </c>
      <c r="N2125" s="4">
        <v>86.63</v>
      </c>
    </row>
    <row r="2126" spans="1:14" x14ac:dyDescent="0.25">
      <c r="A2126" s="4">
        <v>94.258988872080707</v>
      </c>
      <c r="B2126" s="4">
        <v>70.69</v>
      </c>
      <c r="E2126" s="4">
        <v>109.428603566248</v>
      </c>
      <c r="F2126" s="4">
        <v>70.69</v>
      </c>
      <c r="I2126" s="4">
        <v>87.879863076745394</v>
      </c>
      <c r="J2126" s="4">
        <v>70.69</v>
      </c>
      <c r="M2126" s="4">
        <v>95.546699631158504</v>
      </c>
      <c r="N2126" s="4">
        <v>70.69</v>
      </c>
    </row>
    <row r="2127" spans="1:14" x14ac:dyDescent="0.25">
      <c r="A2127" s="4">
        <v>57.647992600774401</v>
      </c>
      <c r="B2127" s="4">
        <v>38</v>
      </c>
      <c r="E2127" s="4">
        <v>67.132206266697494</v>
      </c>
      <c r="F2127" s="4">
        <v>38</v>
      </c>
      <c r="I2127" s="4">
        <v>55.2533660520659</v>
      </c>
      <c r="J2127" s="4">
        <v>38</v>
      </c>
      <c r="M2127" s="4">
        <v>60.406380115009</v>
      </c>
      <c r="N2127" s="4">
        <v>38</v>
      </c>
    </row>
    <row r="2128" spans="1:14" x14ac:dyDescent="0.25">
      <c r="A2128" s="4">
        <v>42.956998863707497</v>
      </c>
      <c r="B2128" s="4">
        <v>81</v>
      </c>
      <c r="E2128" s="4">
        <v>64.530789170730401</v>
      </c>
      <c r="F2128" s="4">
        <v>81</v>
      </c>
      <c r="I2128" s="4">
        <v>45.301638075042497</v>
      </c>
      <c r="J2128" s="4">
        <v>81</v>
      </c>
      <c r="M2128" s="4">
        <v>53.443311518667102</v>
      </c>
      <c r="N2128" s="4">
        <v>81</v>
      </c>
    </row>
    <row r="2129" spans="1:14" x14ac:dyDescent="0.25">
      <c r="A2129" s="6">
        <v>68.896390333582701</v>
      </c>
      <c r="B2129" s="6">
        <v>76.8</v>
      </c>
      <c r="E2129" s="4">
        <v>96.485744808730104</v>
      </c>
      <c r="F2129" s="4">
        <v>76.8</v>
      </c>
      <c r="I2129" s="5">
        <v>79.353727527200405</v>
      </c>
      <c r="J2129" s="5">
        <v>76.8</v>
      </c>
      <c r="M2129" s="6">
        <v>85.643882391571495</v>
      </c>
      <c r="N2129" s="6">
        <v>76.8</v>
      </c>
    </row>
    <row r="2130" spans="1:14" x14ac:dyDescent="0.25">
      <c r="A2130" s="3">
        <v>92.449011857162006</v>
      </c>
      <c r="B2130" s="3">
        <v>93.38</v>
      </c>
      <c r="E2130" s="6">
        <v>103.183111820162</v>
      </c>
      <c r="F2130" s="6">
        <v>93.38</v>
      </c>
      <c r="I2130" s="6">
        <v>100.836415028128</v>
      </c>
      <c r="J2130" s="6">
        <v>93.38</v>
      </c>
      <c r="M2130" s="5">
        <v>96.146199554008902</v>
      </c>
      <c r="N2130" s="5">
        <v>93.38</v>
      </c>
    </row>
    <row r="2131" spans="1:14" x14ac:dyDescent="0.25">
      <c r="A2131" s="6">
        <v>143.08764808410501</v>
      </c>
      <c r="B2131" s="6">
        <v>135</v>
      </c>
      <c r="E2131" s="4">
        <v>158.81337251430699</v>
      </c>
      <c r="F2131" s="4">
        <v>135</v>
      </c>
      <c r="I2131" s="4">
        <v>147.49241625158601</v>
      </c>
      <c r="J2131" s="4">
        <v>135</v>
      </c>
      <c r="M2131" s="6">
        <v>142.32635599468699</v>
      </c>
      <c r="N2131" s="6">
        <v>135</v>
      </c>
    </row>
    <row r="2132" spans="1:14" x14ac:dyDescent="0.25">
      <c r="A2132" s="4">
        <v>76.404413325398494</v>
      </c>
      <c r="B2132" s="4">
        <v>102</v>
      </c>
      <c r="E2132" s="6">
        <v>93.397179342712604</v>
      </c>
      <c r="F2132" s="6">
        <v>102</v>
      </c>
      <c r="I2132" s="4">
        <v>86.952073024981502</v>
      </c>
      <c r="J2132" s="4">
        <v>102</v>
      </c>
      <c r="M2132" s="4">
        <v>90.195791235611793</v>
      </c>
      <c r="N2132" s="4">
        <v>102</v>
      </c>
    </row>
    <row r="2133" spans="1:14" x14ac:dyDescent="0.25">
      <c r="A2133" s="6">
        <v>134.32972978051399</v>
      </c>
      <c r="B2133" s="6">
        <v>126</v>
      </c>
      <c r="E2133" s="4">
        <v>149.732687262155</v>
      </c>
      <c r="F2133" s="4">
        <v>126</v>
      </c>
      <c r="I2133" s="6">
        <v>131.567775503245</v>
      </c>
      <c r="J2133" s="6">
        <v>126</v>
      </c>
      <c r="M2133" s="6">
        <v>134.515205658947</v>
      </c>
      <c r="N2133" s="6">
        <v>126</v>
      </c>
    </row>
    <row r="2134" spans="1:14" x14ac:dyDescent="0.25">
      <c r="A2134" s="4">
        <v>70.127024827094502</v>
      </c>
      <c r="B2134" s="4">
        <v>170</v>
      </c>
      <c r="E2134" s="4">
        <v>70.552362934594896</v>
      </c>
      <c r="F2134" s="4">
        <v>170</v>
      </c>
      <c r="I2134" s="4">
        <v>69.783772605064698</v>
      </c>
      <c r="J2134" s="4">
        <v>170</v>
      </c>
      <c r="M2134" s="4">
        <v>73.060648085069801</v>
      </c>
      <c r="N2134" s="4">
        <v>170</v>
      </c>
    </row>
    <row r="2135" spans="1:14" x14ac:dyDescent="0.25">
      <c r="A2135" s="4">
        <v>38.690770745773399</v>
      </c>
      <c r="B2135" s="4">
        <v>119</v>
      </c>
      <c r="E2135" s="4">
        <v>71.225804861634998</v>
      </c>
      <c r="F2135" s="4">
        <v>119</v>
      </c>
      <c r="I2135" s="4">
        <v>69.038668118939398</v>
      </c>
      <c r="J2135" s="4">
        <v>119</v>
      </c>
      <c r="M2135" s="4">
        <v>63.781985448595798</v>
      </c>
      <c r="N2135" s="4">
        <v>119</v>
      </c>
    </row>
    <row r="2136" spans="1:14" x14ac:dyDescent="0.25">
      <c r="A2136" s="4">
        <v>66.408554137921598</v>
      </c>
      <c r="B2136" s="4">
        <v>111</v>
      </c>
      <c r="E2136" s="4">
        <v>81.425204240365005</v>
      </c>
      <c r="F2136" s="4">
        <v>111</v>
      </c>
      <c r="I2136" s="4">
        <v>98.956141075239003</v>
      </c>
      <c r="J2136" s="4">
        <v>111</v>
      </c>
      <c r="M2136" s="4">
        <v>86.605442014252205</v>
      </c>
      <c r="N2136" s="4">
        <v>111</v>
      </c>
    </row>
    <row r="2137" spans="1:14" x14ac:dyDescent="0.25">
      <c r="A2137" s="3">
        <v>176.62630539284501</v>
      </c>
      <c r="B2137" s="3">
        <v>177.3</v>
      </c>
      <c r="E2137" s="4">
        <v>196.684181723302</v>
      </c>
      <c r="F2137" s="4">
        <v>177.3</v>
      </c>
      <c r="I2137" s="6">
        <v>187.27816584329</v>
      </c>
      <c r="J2137" s="6">
        <v>177.3</v>
      </c>
      <c r="M2137" s="5">
        <v>182.39558700823301</v>
      </c>
      <c r="N2137" s="5">
        <v>177.3</v>
      </c>
    </row>
    <row r="2138" spans="1:14" x14ac:dyDescent="0.25">
      <c r="A2138" s="4">
        <v>120.41761326920999</v>
      </c>
      <c r="B2138" s="4">
        <v>108</v>
      </c>
      <c r="E2138" s="4">
        <v>131.30470954463101</v>
      </c>
      <c r="F2138" s="4">
        <v>108</v>
      </c>
      <c r="I2138" s="6">
        <v>113.56181840294801</v>
      </c>
      <c r="J2138" s="6">
        <v>108</v>
      </c>
      <c r="M2138" s="6">
        <v>116.046736802335</v>
      </c>
      <c r="N2138" s="6">
        <v>108</v>
      </c>
    </row>
    <row r="2139" spans="1:14" x14ac:dyDescent="0.25">
      <c r="A2139" s="4">
        <v>104.823808754791</v>
      </c>
      <c r="B2139" s="4">
        <v>128</v>
      </c>
      <c r="E2139" s="5">
        <v>131.54273283637301</v>
      </c>
      <c r="F2139" s="5">
        <v>128</v>
      </c>
      <c r="I2139" s="4">
        <v>97.1668573004264</v>
      </c>
      <c r="J2139" s="4">
        <v>128</v>
      </c>
      <c r="M2139" s="4">
        <v>110.174227740023</v>
      </c>
      <c r="N2139" s="4">
        <v>128</v>
      </c>
    </row>
    <row r="2140" spans="1:14" x14ac:dyDescent="0.25">
      <c r="A2140" s="4">
        <v>89.1324510847178</v>
      </c>
      <c r="B2140" s="4">
        <v>75</v>
      </c>
      <c r="E2140" s="4">
        <v>100.036132326413</v>
      </c>
      <c r="F2140" s="4">
        <v>75</v>
      </c>
      <c r="I2140" s="4">
        <v>87.506069287324905</v>
      </c>
      <c r="J2140" s="4">
        <v>75</v>
      </c>
      <c r="M2140" s="4">
        <v>89.435157965822995</v>
      </c>
      <c r="N2140" s="4">
        <v>75</v>
      </c>
    </row>
    <row r="2141" spans="1:14" x14ac:dyDescent="0.25">
      <c r="A2141" s="5">
        <v>120.281984660427</v>
      </c>
      <c r="B2141" s="5">
        <v>123.3</v>
      </c>
      <c r="E2141" s="6">
        <v>130.88515145138501</v>
      </c>
      <c r="F2141" s="6">
        <v>123.3</v>
      </c>
      <c r="I2141" s="4">
        <v>137.88810835176599</v>
      </c>
      <c r="J2141" s="4">
        <v>123.3</v>
      </c>
      <c r="M2141" s="5">
        <v>120.891014669215</v>
      </c>
      <c r="N2141" s="5">
        <v>123.3</v>
      </c>
    </row>
    <row r="2142" spans="1:14" x14ac:dyDescent="0.25">
      <c r="A2142" s="4">
        <v>106.94731556097901</v>
      </c>
      <c r="B2142" s="4">
        <v>88</v>
      </c>
      <c r="E2142" s="4">
        <v>117.29165781952599</v>
      </c>
      <c r="F2142" s="4">
        <v>88</v>
      </c>
      <c r="I2142" s="4">
        <v>104.981935661991</v>
      </c>
      <c r="J2142" s="4">
        <v>88</v>
      </c>
      <c r="M2142" s="4">
        <v>105.4434123219</v>
      </c>
      <c r="N2142" s="4">
        <v>88</v>
      </c>
    </row>
    <row r="2143" spans="1:14" x14ac:dyDescent="0.25">
      <c r="A2143" s="4">
        <v>61.139942323214903</v>
      </c>
      <c r="B2143" s="4">
        <v>86</v>
      </c>
      <c r="E2143" s="4">
        <v>63.9999163166191</v>
      </c>
      <c r="F2143" s="4">
        <v>86</v>
      </c>
      <c r="I2143" s="4">
        <v>58.800958526650298</v>
      </c>
      <c r="J2143" s="4">
        <v>86</v>
      </c>
      <c r="M2143" s="4">
        <v>61.784057998218202</v>
      </c>
      <c r="N2143" s="4">
        <v>86</v>
      </c>
    </row>
    <row r="2144" spans="1:14" x14ac:dyDescent="0.25">
      <c r="A2144" s="4">
        <v>19.0504262577848</v>
      </c>
      <c r="B2144" s="4">
        <v>42.69</v>
      </c>
      <c r="E2144" s="6">
        <v>51.942323480699201</v>
      </c>
      <c r="F2144" s="6">
        <v>42.69</v>
      </c>
      <c r="I2144" s="4">
        <v>53.7888258019075</v>
      </c>
      <c r="J2144" s="4">
        <v>42.69</v>
      </c>
      <c r="M2144" s="5">
        <v>46.677929354241002</v>
      </c>
      <c r="N2144" s="5">
        <v>42.69</v>
      </c>
    </row>
    <row r="2145" spans="1:14" x14ac:dyDescent="0.25">
      <c r="A2145" s="4">
        <v>151.66870924303399</v>
      </c>
      <c r="B2145" s="4">
        <v>189</v>
      </c>
      <c r="E2145" s="4">
        <v>162.87726277259901</v>
      </c>
      <c r="F2145" s="4">
        <v>189</v>
      </c>
      <c r="I2145" s="4">
        <v>151.44668754098601</v>
      </c>
      <c r="J2145" s="4">
        <v>189</v>
      </c>
      <c r="M2145" s="4">
        <v>148.035399421492</v>
      </c>
      <c r="N2145" s="4">
        <v>189</v>
      </c>
    </row>
    <row r="2146" spans="1:14" x14ac:dyDescent="0.25">
      <c r="A2146" s="6">
        <v>105.443003912397</v>
      </c>
      <c r="B2146" s="6">
        <v>97.2</v>
      </c>
      <c r="E2146" s="4">
        <v>116.661476053351</v>
      </c>
      <c r="F2146" s="4">
        <v>97.2</v>
      </c>
      <c r="I2146" s="6">
        <v>106.01632693489699</v>
      </c>
      <c r="J2146" s="6">
        <v>97.2</v>
      </c>
      <c r="M2146" s="6">
        <v>105.56525181204699</v>
      </c>
      <c r="N2146" s="6">
        <v>97.2</v>
      </c>
    </row>
    <row r="2147" spans="1:14" x14ac:dyDescent="0.25">
      <c r="A2147" s="5">
        <v>59.251676163812697</v>
      </c>
      <c r="B2147" s="5">
        <v>62</v>
      </c>
      <c r="E2147" s="4">
        <v>81.845417391064103</v>
      </c>
      <c r="F2147" s="4">
        <v>62</v>
      </c>
      <c r="I2147" s="4">
        <v>75.118788530343394</v>
      </c>
      <c r="J2147" s="4">
        <v>62</v>
      </c>
      <c r="M2147" s="6">
        <v>68.689346990152998</v>
      </c>
      <c r="N2147" s="6">
        <v>62</v>
      </c>
    </row>
    <row r="2148" spans="1:14" x14ac:dyDescent="0.25">
      <c r="A2148" s="4">
        <v>131.24542813191599</v>
      </c>
      <c r="B2148" s="4">
        <v>109</v>
      </c>
      <c r="E2148" s="4">
        <v>145.81279805735301</v>
      </c>
      <c r="F2148" s="4">
        <v>109</v>
      </c>
      <c r="I2148" s="4">
        <v>125.251100030507</v>
      </c>
      <c r="J2148" s="4">
        <v>109</v>
      </c>
      <c r="M2148" s="4">
        <v>128.415804114499</v>
      </c>
      <c r="N2148" s="4">
        <v>109</v>
      </c>
    </row>
    <row r="2149" spans="1:14" x14ac:dyDescent="0.25">
      <c r="A2149" s="4">
        <v>60.724113303256999</v>
      </c>
      <c r="B2149" s="4">
        <v>83.5</v>
      </c>
      <c r="E2149" s="4">
        <v>68.139926804705695</v>
      </c>
      <c r="F2149" s="4">
        <v>83.5</v>
      </c>
      <c r="I2149" s="4">
        <v>71.089436889039703</v>
      </c>
      <c r="J2149" s="4">
        <v>83.5</v>
      </c>
      <c r="M2149" s="4">
        <v>69.573062266385094</v>
      </c>
      <c r="N2149" s="4">
        <v>83.5</v>
      </c>
    </row>
    <row r="2150" spans="1:14" x14ac:dyDescent="0.25">
      <c r="A2150" s="6">
        <v>98.248482351087006</v>
      </c>
      <c r="B2150" s="6">
        <v>90</v>
      </c>
      <c r="E2150" s="4">
        <v>114.813382919478</v>
      </c>
      <c r="F2150" s="4">
        <v>90</v>
      </c>
      <c r="I2150" s="4">
        <v>102.234144405872</v>
      </c>
      <c r="J2150" s="4">
        <v>90</v>
      </c>
      <c r="M2150" s="4">
        <v>104.931178810543</v>
      </c>
      <c r="N2150" s="4">
        <v>90</v>
      </c>
    </row>
    <row r="2151" spans="1:14" x14ac:dyDescent="0.25">
      <c r="A2151" s="5">
        <v>95.389032684397705</v>
      </c>
      <c r="B2151" s="5">
        <v>98</v>
      </c>
      <c r="E2151" s="4">
        <v>109.83586419092499</v>
      </c>
      <c r="F2151" s="4">
        <v>98</v>
      </c>
      <c r="I2151" s="6">
        <v>88.354762024601598</v>
      </c>
      <c r="J2151" s="6">
        <v>98</v>
      </c>
      <c r="M2151" s="5">
        <v>93.186029619199701</v>
      </c>
      <c r="N2151" s="5">
        <v>98</v>
      </c>
    </row>
    <row r="2152" spans="1:14" x14ac:dyDescent="0.25">
      <c r="A2152" s="6">
        <v>85.337113530065693</v>
      </c>
      <c r="B2152" s="6">
        <v>78</v>
      </c>
      <c r="E2152" s="4">
        <v>118.105159166625</v>
      </c>
      <c r="F2152" s="4">
        <v>78</v>
      </c>
      <c r="I2152" s="4">
        <v>94.624940291040701</v>
      </c>
      <c r="J2152" s="4">
        <v>78</v>
      </c>
      <c r="M2152" s="4">
        <v>97.873607442791595</v>
      </c>
      <c r="N2152" s="4">
        <v>78</v>
      </c>
    </row>
    <row r="2153" spans="1:14" x14ac:dyDescent="0.25">
      <c r="A2153" s="6">
        <v>70.563624401439</v>
      </c>
      <c r="B2153" s="6">
        <v>62</v>
      </c>
      <c r="E2153" s="4">
        <v>86.611960842250696</v>
      </c>
      <c r="F2153" s="4">
        <v>62</v>
      </c>
      <c r="I2153" s="4">
        <v>73.184815781946199</v>
      </c>
      <c r="J2153" s="4">
        <v>62</v>
      </c>
      <c r="M2153" s="4">
        <v>80.692386576245099</v>
      </c>
      <c r="N2153" s="4">
        <v>62</v>
      </c>
    </row>
    <row r="2154" spans="1:14" x14ac:dyDescent="0.25">
      <c r="A2154" s="4">
        <v>69.060561166345806</v>
      </c>
      <c r="B2154" s="4">
        <v>114</v>
      </c>
      <c r="E2154" s="5">
        <v>109.635422778074</v>
      </c>
      <c r="F2154" s="5">
        <v>114</v>
      </c>
      <c r="I2154" s="6">
        <v>106.152388773786</v>
      </c>
      <c r="J2154" s="6">
        <v>114</v>
      </c>
      <c r="M2154" s="4">
        <v>99.087634867158698</v>
      </c>
      <c r="N2154" s="4">
        <v>114</v>
      </c>
    </row>
    <row r="2155" spans="1:14" x14ac:dyDescent="0.25">
      <c r="A2155" s="4">
        <v>18.833712110162001</v>
      </c>
      <c r="B2155" s="4">
        <v>37.54</v>
      </c>
      <c r="E2155" s="4">
        <v>51.701012217546001</v>
      </c>
      <c r="F2155" s="4">
        <v>37.54</v>
      </c>
      <c r="I2155" s="4">
        <v>53.440997346627299</v>
      </c>
      <c r="J2155" s="4">
        <v>37.54</v>
      </c>
      <c r="M2155" s="6">
        <v>46.653995179014601</v>
      </c>
      <c r="N2155" s="6">
        <v>37.54</v>
      </c>
    </row>
    <row r="2156" spans="1:14" x14ac:dyDescent="0.25">
      <c r="A2156" s="4">
        <v>111.183297577494</v>
      </c>
      <c r="B2156" s="4">
        <v>144</v>
      </c>
      <c r="E2156" s="4">
        <v>126.868152339142</v>
      </c>
      <c r="F2156" s="4">
        <v>144</v>
      </c>
      <c r="I2156" s="4">
        <v>112.667726777022</v>
      </c>
      <c r="J2156" s="4">
        <v>144</v>
      </c>
      <c r="M2156" s="4">
        <v>112.189515151615</v>
      </c>
      <c r="N2156" s="4">
        <v>144</v>
      </c>
    </row>
    <row r="2157" spans="1:14" x14ac:dyDescent="0.25">
      <c r="A2157" s="4">
        <v>60.673792866296502</v>
      </c>
      <c r="B2157" s="4">
        <v>49</v>
      </c>
      <c r="E2157" s="4">
        <v>79.661347594013293</v>
      </c>
      <c r="F2157" s="4">
        <v>49</v>
      </c>
      <c r="I2157" s="4">
        <v>86.834976959431003</v>
      </c>
      <c r="J2157" s="4">
        <v>49</v>
      </c>
      <c r="M2157" s="4">
        <v>75.765880708213004</v>
      </c>
      <c r="N2157" s="4">
        <v>49</v>
      </c>
    </row>
    <row r="2158" spans="1:14" x14ac:dyDescent="0.25">
      <c r="A2158" s="6">
        <v>68.613388394193095</v>
      </c>
      <c r="B2158" s="6">
        <v>78</v>
      </c>
      <c r="E2158" s="4">
        <v>99.051667661901504</v>
      </c>
      <c r="F2158" s="4">
        <v>78</v>
      </c>
      <c r="I2158" s="4">
        <v>103.41722484691201</v>
      </c>
      <c r="J2158" s="4">
        <v>78</v>
      </c>
      <c r="M2158" s="6">
        <v>87.775784664424194</v>
      </c>
      <c r="N2158" s="6">
        <v>78</v>
      </c>
    </row>
    <row r="2159" spans="1:14" x14ac:dyDescent="0.25">
      <c r="A2159" s="4">
        <v>74.374973073301703</v>
      </c>
      <c r="B2159" s="4">
        <v>85.67</v>
      </c>
      <c r="E2159" s="6">
        <v>92.061143061441001</v>
      </c>
      <c r="F2159" s="6">
        <v>85.67</v>
      </c>
      <c r="I2159" s="5">
        <v>81.5934775104691</v>
      </c>
      <c r="J2159" s="5">
        <v>85.67</v>
      </c>
      <c r="M2159" s="3">
        <v>86.038004646587197</v>
      </c>
      <c r="N2159" s="3">
        <v>85.67</v>
      </c>
    </row>
    <row r="2160" spans="1:14" x14ac:dyDescent="0.25">
      <c r="A2160" s="4">
        <v>74.7941661111049</v>
      </c>
      <c r="B2160" s="4">
        <v>106.2</v>
      </c>
      <c r="E2160" s="6">
        <v>97.345504972408094</v>
      </c>
      <c r="F2160" s="6">
        <v>106.2</v>
      </c>
      <c r="I2160" s="4">
        <v>78.9626004987404</v>
      </c>
      <c r="J2160" s="4">
        <v>106.2</v>
      </c>
      <c r="M2160" s="4">
        <v>82.259486738935195</v>
      </c>
      <c r="N2160" s="4">
        <v>106.2</v>
      </c>
    </row>
    <row r="2161" spans="1:14" x14ac:dyDescent="0.25">
      <c r="A2161" s="4">
        <v>127.177491773653</v>
      </c>
      <c r="B2161" s="4">
        <v>150</v>
      </c>
      <c r="E2161" s="5">
        <v>153.76421268852701</v>
      </c>
      <c r="F2161" s="5">
        <v>150</v>
      </c>
      <c r="I2161" s="4">
        <v>119.308023871929</v>
      </c>
      <c r="J2161" s="4">
        <v>150</v>
      </c>
      <c r="M2161" s="4">
        <v>129.644479766801</v>
      </c>
      <c r="N2161" s="4">
        <v>150</v>
      </c>
    </row>
    <row r="2162" spans="1:14" x14ac:dyDescent="0.25">
      <c r="A2162" s="3">
        <v>85.191040855480594</v>
      </c>
      <c r="B2162" s="3">
        <v>85</v>
      </c>
      <c r="E2162" s="4">
        <v>112.651210339972</v>
      </c>
      <c r="F2162" s="4">
        <v>85</v>
      </c>
      <c r="I2162" s="4">
        <v>95.928091478008895</v>
      </c>
      <c r="J2162" s="4">
        <v>85</v>
      </c>
      <c r="M2162" s="4">
        <v>100.128001812703</v>
      </c>
      <c r="N2162" s="4">
        <v>85</v>
      </c>
    </row>
    <row r="2163" spans="1:14" x14ac:dyDescent="0.25">
      <c r="A2163" s="5">
        <v>74.886181850528999</v>
      </c>
      <c r="B2163" s="5">
        <v>70</v>
      </c>
      <c r="E2163" s="4">
        <v>85.152207324579095</v>
      </c>
      <c r="F2163" s="4">
        <v>70</v>
      </c>
      <c r="I2163" s="4">
        <v>82.307512442171898</v>
      </c>
      <c r="J2163" s="4">
        <v>70</v>
      </c>
      <c r="M2163" s="4">
        <v>81.716685064445102</v>
      </c>
      <c r="N2163" s="4">
        <v>70</v>
      </c>
    </row>
    <row r="2164" spans="1:14" x14ac:dyDescent="0.25">
      <c r="A2164" s="4">
        <v>101.14604454345</v>
      </c>
      <c r="B2164" s="4">
        <v>115</v>
      </c>
      <c r="E2164" s="3">
        <v>115.254811552603</v>
      </c>
      <c r="F2164" s="3">
        <v>115</v>
      </c>
      <c r="I2164" s="4">
        <v>95.518462162070804</v>
      </c>
      <c r="J2164" s="4">
        <v>115</v>
      </c>
      <c r="M2164" s="4">
        <v>99.029318745007402</v>
      </c>
      <c r="N2164" s="4">
        <v>115</v>
      </c>
    </row>
    <row r="2165" spans="1:14" x14ac:dyDescent="0.25">
      <c r="A2165" s="4">
        <v>80.817104034719407</v>
      </c>
      <c r="B2165" s="4">
        <v>105</v>
      </c>
      <c r="E2165" s="4">
        <v>85.979099978744898</v>
      </c>
      <c r="F2165" s="4">
        <v>105</v>
      </c>
      <c r="I2165" s="4">
        <v>87.715989097416895</v>
      </c>
      <c r="J2165" s="4">
        <v>105</v>
      </c>
      <c r="M2165" s="4">
        <v>87.126126747414006</v>
      </c>
      <c r="N2165" s="4">
        <v>105</v>
      </c>
    </row>
    <row r="2166" spans="1:14" x14ac:dyDescent="0.25">
      <c r="A2166" s="6">
        <v>82.758414350676503</v>
      </c>
      <c r="B2166" s="6">
        <v>76.5</v>
      </c>
      <c r="E2166" s="4">
        <v>96.874940983277099</v>
      </c>
      <c r="F2166" s="4">
        <v>76.5</v>
      </c>
      <c r="I2166" s="4">
        <v>86.581529556309505</v>
      </c>
      <c r="J2166" s="4">
        <v>76.5</v>
      </c>
      <c r="M2166" s="4">
        <v>89.089645847747803</v>
      </c>
      <c r="N2166" s="4">
        <v>76.5</v>
      </c>
    </row>
    <row r="2167" spans="1:14" x14ac:dyDescent="0.25">
      <c r="A2167" s="4">
        <v>86.494299037511098</v>
      </c>
      <c r="B2167" s="4">
        <v>70</v>
      </c>
      <c r="E2167" s="4">
        <v>108.186681110984</v>
      </c>
      <c r="F2167" s="4">
        <v>70</v>
      </c>
      <c r="I2167" s="4">
        <v>96.285101551712003</v>
      </c>
      <c r="J2167" s="4">
        <v>70</v>
      </c>
      <c r="M2167" s="4">
        <v>95.972988042726897</v>
      </c>
      <c r="N2167" s="4">
        <v>70</v>
      </c>
    </row>
    <row r="2168" spans="1:14" x14ac:dyDescent="0.25">
      <c r="A2168" s="5">
        <v>140.641488182698</v>
      </c>
      <c r="B2168" s="5">
        <v>146.30000000000001</v>
      </c>
      <c r="E2168" s="6">
        <v>153.266187696797</v>
      </c>
      <c r="F2168" s="6">
        <v>146.30000000000001</v>
      </c>
      <c r="I2168" s="6">
        <v>137.784280622447</v>
      </c>
      <c r="J2168" s="6">
        <v>146.30000000000001</v>
      </c>
      <c r="M2168" s="6">
        <v>139.54629358361001</v>
      </c>
      <c r="N2168" s="6">
        <v>146.30000000000001</v>
      </c>
    </row>
    <row r="2169" spans="1:14" x14ac:dyDescent="0.25">
      <c r="A2169" s="4">
        <v>110.45865939385401</v>
      </c>
      <c r="B2169" s="4">
        <v>79.849999999999994</v>
      </c>
      <c r="E2169" s="4">
        <v>126.548045605696</v>
      </c>
      <c r="F2169" s="4">
        <v>79.849999999999994</v>
      </c>
      <c r="I2169" s="4">
        <v>111.644022880612</v>
      </c>
      <c r="J2169" s="4">
        <v>79.849999999999994</v>
      </c>
      <c r="M2169" s="4">
        <v>118.578021745201</v>
      </c>
      <c r="N2169" s="4">
        <v>79.849999999999994</v>
      </c>
    </row>
    <row r="2170" spans="1:14" x14ac:dyDescent="0.25">
      <c r="A2170" s="5">
        <v>143.39944722447501</v>
      </c>
      <c r="B2170" s="5">
        <v>139.5</v>
      </c>
      <c r="E2170" s="4">
        <v>155.23739243953301</v>
      </c>
      <c r="F2170" s="4">
        <v>139.5</v>
      </c>
      <c r="I2170" s="6">
        <v>147.20676437074599</v>
      </c>
      <c r="J2170" s="6">
        <v>139.5</v>
      </c>
      <c r="M2170" s="3">
        <v>140.61710554653101</v>
      </c>
      <c r="N2170" s="3">
        <v>139.5</v>
      </c>
    </row>
    <row r="2171" spans="1:14" x14ac:dyDescent="0.25">
      <c r="A2171" s="6">
        <v>99.087854272605099</v>
      </c>
      <c r="B2171" s="6">
        <v>108</v>
      </c>
      <c r="E2171" s="5">
        <v>110.57628338846</v>
      </c>
      <c r="F2171" s="5">
        <v>108</v>
      </c>
      <c r="I2171" s="4">
        <v>95.810381984790794</v>
      </c>
      <c r="J2171" s="4">
        <v>108</v>
      </c>
      <c r="M2171" s="4">
        <v>96.571298243632597</v>
      </c>
      <c r="N2171" s="4">
        <v>108</v>
      </c>
    </row>
    <row r="2172" spans="1:14" x14ac:dyDescent="0.25">
      <c r="A2172" s="4">
        <v>47.662829394608899</v>
      </c>
      <c r="B2172" s="4">
        <v>75</v>
      </c>
      <c r="E2172" s="5">
        <v>79.266588313837701</v>
      </c>
      <c r="F2172" s="5">
        <v>75</v>
      </c>
      <c r="I2172" s="5">
        <v>71.354566295652802</v>
      </c>
      <c r="J2172" s="5">
        <v>75</v>
      </c>
      <c r="M2172" s="5">
        <v>72.141972386938505</v>
      </c>
      <c r="N2172" s="5">
        <v>75</v>
      </c>
    </row>
    <row r="2173" spans="1:14" x14ac:dyDescent="0.25">
      <c r="A2173" s="5">
        <v>118.053581594661</v>
      </c>
      <c r="B2173" s="5">
        <v>113.4</v>
      </c>
      <c r="E2173" s="4">
        <v>139.82424497312999</v>
      </c>
      <c r="F2173" s="4">
        <v>113.4</v>
      </c>
      <c r="I2173" s="5">
        <v>118.319045157316</v>
      </c>
      <c r="J2173" s="5">
        <v>113.4</v>
      </c>
      <c r="M2173" s="4">
        <v>124.567399204224</v>
      </c>
      <c r="N2173" s="4">
        <v>113.4</v>
      </c>
    </row>
    <row r="2174" spans="1:14" x14ac:dyDescent="0.25">
      <c r="A2174" s="4">
        <v>103.40828900107</v>
      </c>
      <c r="B2174" s="4">
        <v>216.43</v>
      </c>
      <c r="E2174" s="4">
        <v>136.256527253999</v>
      </c>
      <c r="F2174" s="4">
        <v>216.43</v>
      </c>
      <c r="I2174" s="4">
        <v>129.531091029572</v>
      </c>
      <c r="J2174" s="4">
        <v>216.43</v>
      </c>
      <c r="M2174" s="4">
        <v>124.357975592808</v>
      </c>
      <c r="N2174" s="4">
        <v>216.43</v>
      </c>
    </row>
    <row r="2175" spans="1:14" x14ac:dyDescent="0.25">
      <c r="A2175" s="4">
        <v>33.638674620318902</v>
      </c>
      <c r="B2175" s="4">
        <v>131</v>
      </c>
      <c r="E2175" s="4">
        <v>60.7326134357535</v>
      </c>
      <c r="F2175" s="4">
        <v>131</v>
      </c>
      <c r="I2175" s="4">
        <v>62.102518436421903</v>
      </c>
      <c r="J2175" s="4">
        <v>131</v>
      </c>
      <c r="M2175" s="4">
        <v>59.737586650349797</v>
      </c>
      <c r="N2175" s="4">
        <v>131</v>
      </c>
    </row>
    <row r="2176" spans="1:14" x14ac:dyDescent="0.25">
      <c r="A2176" s="4">
        <v>134.181872855737</v>
      </c>
      <c r="B2176" s="4">
        <v>169.2</v>
      </c>
      <c r="E2176" s="4">
        <v>144.15163009088201</v>
      </c>
      <c r="F2176" s="4">
        <v>169.2</v>
      </c>
      <c r="I2176" s="4">
        <v>134.36847182551699</v>
      </c>
      <c r="J2176" s="4">
        <v>169.2</v>
      </c>
      <c r="M2176" s="4">
        <v>132.036606454082</v>
      </c>
      <c r="N2176" s="4">
        <v>169.2</v>
      </c>
    </row>
    <row r="2177" spans="1:14" x14ac:dyDescent="0.25">
      <c r="A2177" s="6">
        <v>104.552634128352</v>
      </c>
      <c r="B2177" s="6">
        <v>112.5</v>
      </c>
      <c r="E2177" s="6">
        <v>118.35592208047299</v>
      </c>
      <c r="F2177" s="6">
        <v>112.5</v>
      </c>
      <c r="I2177" s="6">
        <v>103.450909645651</v>
      </c>
      <c r="J2177" s="6">
        <v>112.5</v>
      </c>
      <c r="M2177" s="5">
        <v>107.320376557835</v>
      </c>
      <c r="N2177" s="5">
        <v>112.5</v>
      </c>
    </row>
    <row r="2178" spans="1:14" x14ac:dyDescent="0.25">
      <c r="A2178" s="4">
        <v>112.13673725176</v>
      </c>
      <c r="B2178" s="4">
        <v>71.25</v>
      </c>
      <c r="E2178" s="4">
        <v>118.06615825126801</v>
      </c>
      <c r="F2178" s="4">
        <v>71.25</v>
      </c>
      <c r="I2178" s="4">
        <v>117.516420454456</v>
      </c>
      <c r="J2178" s="4">
        <v>71.25</v>
      </c>
      <c r="M2178" s="4">
        <v>115.427300152161</v>
      </c>
      <c r="N2178" s="4">
        <v>71.25</v>
      </c>
    </row>
    <row r="2179" spans="1:14" x14ac:dyDescent="0.25">
      <c r="A2179" s="4">
        <v>89.596054688762393</v>
      </c>
      <c r="B2179" s="4">
        <v>138.5</v>
      </c>
      <c r="E2179" s="4">
        <v>99.295858797218102</v>
      </c>
      <c r="F2179" s="4">
        <v>138.5</v>
      </c>
      <c r="I2179" s="4">
        <v>90.146811518526206</v>
      </c>
      <c r="J2179" s="4">
        <v>138.5</v>
      </c>
      <c r="M2179" s="4">
        <v>92.747360528648002</v>
      </c>
      <c r="N2179" s="4">
        <v>138.5</v>
      </c>
    </row>
    <row r="2180" spans="1:14" x14ac:dyDescent="0.25">
      <c r="A2180" s="4">
        <v>90.070619247348404</v>
      </c>
      <c r="B2180" s="4">
        <v>75.92</v>
      </c>
      <c r="E2180" s="4">
        <v>103.07259471746799</v>
      </c>
      <c r="F2180" s="4">
        <v>75.92</v>
      </c>
      <c r="I2180" s="4">
        <v>87.793392472573302</v>
      </c>
      <c r="J2180" s="4">
        <v>75.92</v>
      </c>
      <c r="M2180" s="4">
        <v>94.811909223920196</v>
      </c>
      <c r="N2180" s="4">
        <v>75.92</v>
      </c>
    </row>
    <row r="2181" spans="1:14" x14ac:dyDescent="0.25">
      <c r="A2181" s="4">
        <v>81.426630029008095</v>
      </c>
      <c r="B2181" s="4">
        <v>114.5</v>
      </c>
      <c r="E2181" s="6">
        <v>104.64605213574499</v>
      </c>
      <c r="F2181" s="6">
        <v>114.5</v>
      </c>
      <c r="I2181" s="4">
        <v>88.905306457015897</v>
      </c>
      <c r="J2181" s="4">
        <v>114.5</v>
      </c>
      <c r="M2181" s="4">
        <v>89.810680059835093</v>
      </c>
      <c r="N2181" s="4">
        <v>114.5</v>
      </c>
    </row>
    <row r="2182" spans="1:14" x14ac:dyDescent="0.25">
      <c r="A2182" s="4">
        <v>69.855391474455999</v>
      </c>
      <c r="B2182" s="4">
        <v>119.08</v>
      </c>
      <c r="E2182" s="4">
        <v>108.139567412281</v>
      </c>
      <c r="F2182" s="4">
        <v>119.08</v>
      </c>
      <c r="I2182" s="4">
        <v>88.445577988215504</v>
      </c>
      <c r="J2182" s="4">
        <v>119.08</v>
      </c>
      <c r="M2182" s="4">
        <v>91.542426753755905</v>
      </c>
      <c r="N2182" s="4">
        <v>119.08</v>
      </c>
    </row>
    <row r="2183" spans="1:14" x14ac:dyDescent="0.25">
      <c r="A2183" s="4">
        <v>121.060182689</v>
      </c>
      <c r="B2183" s="4">
        <v>92.87</v>
      </c>
      <c r="E2183" s="4">
        <v>134.973610308199</v>
      </c>
      <c r="F2183" s="4">
        <v>92.87</v>
      </c>
      <c r="I2183" s="4">
        <v>125.479702007477</v>
      </c>
      <c r="J2183" s="4">
        <v>92.87</v>
      </c>
      <c r="M2183" s="4">
        <v>124.43141606512501</v>
      </c>
      <c r="N2183" s="4">
        <v>92.87</v>
      </c>
    </row>
    <row r="2184" spans="1:14" x14ac:dyDescent="0.25">
      <c r="A2184" s="4">
        <v>43.687165972942402</v>
      </c>
      <c r="B2184" s="4">
        <v>62</v>
      </c>
      <c r="E2184" s="3">
        <v>60.550757941779601</v>
      </c>
      <c r="F2184" s="3">
        <v>62</v>
      </c>
      <c r="I2184" s="3">
        <v>61.959564759484302</v>
      </c>
      <c r="J2184" s="3">
        <v>62</v>
      </c>
      <c r="M2184" s="5">
        <v>58.746009999279401</v>
      </c>
      <c r="N2184" s="5">
        <v>62</v>
      </c>
    </row>
    <row r="2185" spans="1:14" x14ac:dyDescent="0.25">
      <c r="A2185" s="4">
        <v>147.114173489124</v>
      </c>
      <c r="B2185" s="4">
        <v>168.3</v>
      </c>
      <c r="E2185" s="4">
        <v>156.79432438365001</v>
      </c>
      <c r="F2185" s="4">
        <v>168.3</v>
      </c>
      <c r="I2185" s="4">
        <v>149.302346152301</v>
      </c>
      <c r="J2185" s="4">
        <v>168.3</v>
      </c>
      <c r="M2185" s="4">
        <v>146.42228403380699</v>
      </c>
      <c r="N2185" s="4">
        <v>168.3</v>
      </c>
    </row>
    <row r="2186" spans="1:14" x14ac:dyDescent="0.25">
      <c r="A2186" s="6">
        <v>77.162839757321294</v>
      </c>
      <c r="B2186" s="6">
        <v>71.099999999999994</v>
      </c>
      <c r="E2186" s="6">
        <v>81.483115010901997</v>
      </c>
      <c r="F2186" s="6">
        <v>71.099999999999994</v>
      </c>
      <c r="I2186" s="6">
        <v>78.076198382940603</v>
      </c>
      <c r="J2186" s="6">
        <v>71.099999999999994</v>
      </c>
      <c r="M2186" s="6">
        <v>77.388550712312906</v>
      </c>
      <c r="N2186" s="6">
        <v>71.099999999999994</v>
      </c>
    </row>
    <row r="2187" spans="1:14" x14ac:dyDescent="0.25">
      <c r="A2187" s="4">
        <v>93.273101338673598</v>
      </c>
      <c r="B2187" s="4">
        <v>115</v>
      </c>
      <c r="E2187" s="4">
        <v>102.64286003591999</v>
      </c>
      <c r="F2187" s="4">
        <v>115</v>
      </c>
      <c r="I2187" s="3">
        <v>116.49679345171199</v>
      </c>
      <c r="J2187" s="3">
        <v>115</v>
      </c>
      <c r="M2187" s="4">
        <v>101.069617211448</v>
      </c>
      <c r="N2187" s="4">
        <v>115</v>
      </c>
    </row>
    <row r="2188" spans="1:14" x14ac:dyDescent="0.25">
      <c r="A2188" s="4">
        <v>38.447615397037197</v>
      </c>
      <c r="B2188" s="4">
        <v>64</v>
      </c>
      <c r="E2188" s="4">
        <v>49.273614958986499</v>
      </c>
      <c r="F2188" s="4">
        <v>64</v>
      </c>
      <c r="I2188" s="5">
        <v>59.119061450034003</v>
      </c>
      <c r="J2188" s="5">
        <v>64</v>
      </c>
      <c r="M2188" s="6">
        <v>54.012457839495099</v>
      </c>
      <c r="N2188" s="6">
        <v>64</v>
      </c>
    </row>
    <row r="2189" spans="1:14" x14ac:dyDescent="0.25">
      <c r="A2189" s="5">
        <v>91.1617069705771</v>
      </c>
      <c r="B2189" s="5">
        <v>89.1</v>
      </c>
      <c r="E2189" s="4">
        <v>118.257489294853</v>
      </c>
      <c r="F2189" s="4">
        <v>89.1</v>
      </c>
      <c r="I2189" s="6">
        <v>96.922399054805098</v>
      </c>
      <c r="J2189" s="6">
        <v>89.1</v>
      </c>
      <c r="M2189" s="6">
        <v>97.021806299065602</v>
      </c>
      <c r="N2189" s="6">
        <v>89.1</v>
      </c>
    </row>
    <row r="2190" spans="1:14" x14ac:dyDescent="0.25">
      <c r="A2190" s="4">
        <v>71.332441295627305</v>
      </c>
      <c r="B2190" s="4">
        <v>95</v>
      </c>
      <c r="E2190" s="4">
        <v>111.428731540256</v>
      </c>
      <c r="F2190" s="4">
        <v>95</v>
      </c>
      <c r="I2190" s="6">
        <v>102.479963775174</v>
      </c>
      <c r="J2190" s="6">
        <v>95</v>
      </c>
      <c r="M2190" s="3">
        <v>94.231683431605106</v>
      </c>
      <c r="N2190" s="3">
        <v>95</v>
      </c>
    </row>
    <row r="2191" spans="1:14" x14ac:dyDescent="0.25">
      <c r="A2191" s="4">
        <v>205.868685545782</v>
      </c>
      <c r="B2191" s="4">
        <v>179.1</v>
      </c>
      <c r="E2191" s="4">
        <v>215.50766586978801</v>
      </c>
      <c r="F2191" s="4">
        <v>179.1</v>
      </c>
      <c r="I2191" s="4">
        <v>211.85734351727001</v>
      </c>
      <c r="J2191" s="4">
        <v>179.1</v>
      </c>
      <c r="M2191" s="4">
        <v>201.207987641171</v>
      </c>
      <c r="N2191" s="4">
        <v>179.1</v>
      </c>
    </row>
    <row r="2192" spans="1:14" x14ac:dyDescent="0.25">
      <c r="A2192" s="4">
        <v>67.217095688420599</v>
      </c>
      <c r="B2192" s="4">
        <v>140</v>
      </c>
      <c r="E2192" s="4">
        <v>109.37428170682099</v>
      </c>
      <c r="F2192" s="4">
        <v>140</v>
      </c>
      <c r="I2192" s="4">
        <v>85.122173307055903</v>
      </c>
      <c r="J2192" s="4">
        <v>140</v>
      </c>
      <c r="M2192" s="4">
        <v>89.518643917610106</v>
      </c>
      <c r="N2192" s="4">
        <v>140</v>
      </c>
    </row>
    <row r="2193" spans="1:14" x14ac:dyDescent="0.25">
      <c r="A2193" s="4">
        <v>104.525039965018</v>
      </c>
      <c r="B2193" s="4">
        <v>79.2</v>
      </c>
      <c r="E2193" s="4">
        <v>118.632556944134</v>
      </c>
      <c r="F2193" s="4">
        <v>79.2</v>
      </c>
      <c r="I2193" s="4">
        <v>103.004831593578</v>
      </c>
      <c r="J2193" s="4">
        <v>79.2</v>
      </c>
      <c r="M2193" s="4">
        <v>104.668102355171</v>
      </c>
      <c r="N2193" s="4">
        <v>79.2</v>
      </c>
    </row>
    <row r="2194" spans="1:14" x14ac:dyDescent="0.25">
      <c r="A2194" s="4">
        <v>88.558622753687402</v>
      </c>
      <c r="B2194" s="4">
        <v>128</v>
      </c>
      <c r="E2194" s="4">
        <v>107.531368759979</v>
      </c>
      <c r="F2194" s="4">
        <v>128</v>
      </c>
      <c r="I2194" s="4">
        <v>103.336492148483</v>
      </c>
      <c r="J2194" s="4">
        <v>128</v>
      </c>
      <c r="M2194" s="4">
        <v>97.354388603048406</v>
      </c>
      <c r="N2194" s="4">
        <v>128</v>
      </c>
    </row>
    <row r="2195" spans="1:14" x14ac:dyDescent="0.25">
      <c r="A2195" s="4">
        <v>176.772358267767</v>
      </c>
      <c r="B2195" s="4">
        <v>193</v>
      </c>
      <c r="E2195" s="5">
        <v>197.814594125426</v>
      </c>
      <c r="F2195" s="5">
        <v>193</v>
      </c>
      <c r="I2195" s="6">
        <v>201.80137183794901</v>
      </c>
      <c r="J2195" s="6">
        <v>193</v>
      </c>
      <c r="M2195" s="5">
        <v>191.281658209385</v>
      </c>
      <c r="N2195" s="5">
        <v>193</v>
      </c>
    </row>
    <row r="2196" spans="1:14" x14ac:dyDescent="0.25">
      <c r="A2196" s="4">
        <v>84.347427990129304</v>
      </c>
      <c r="B2196" s="4">
        <v>100</v>
      </c>
      <c r="E2196" s="4">
        <v>118.27847218591801</v>
      </c>
      <c r="F2196" s="4">
        <v>100</v>
      </c>
      <c r="I2196" s="5">
        <v>101.50000000000099</v>
      </c>
      <c r="J2196" s="5">
        <v>100</v>
      </c>
      <c r="M2196" s="5">
        <v>98.168152058376606</v>
      </c>
      <c r="N2196" s="5">
        <v>100</v>
      </c>
    </row>
    <row r="2197" spans="1:14" x14ac:dyDescent="0.25">
      <c r="A2197" s="5">
        <v>75.990288768517999</v>
      </c>
      <c r="B2197" s="5">
        <v>79</v>
      </c>
      <c r="E2197" s="4">
        <v>102.755904531993</v>
      </c>
      <c r="F2197" s="4">
        <v>79</v>
      </c>
      <c r="I2197" s="6">
        <v>71.4131262717748</v>
      </c>
      <c r="J2197" s="6">
        <v>79</v>
      </c>
      <c r="M2197" s="3">
        <v>80.288741051827998</v>
      </c>
      <c r="N2197" s="3">
        <v>79</v>
      </c>
    </row>
    <row r="2198" spans="1:14" x14ac:dyDescent="0.25">
      <c r="A2198" s="5">
        <v>77.587508452574298</v>
      </c>
      <c r="B2198" s="5">
        <v>80</v>
      </c>
      <c r="E2198" s="4">
        <v>104.68371730897999</v>
      </c>
      <c r="F2198" s="4">
        <v>80</v>
      </c>
      <c r="I2198" s="3">
        <v>80.077176733812607</v>
      </c>
      <c r="J2198" s="3">
        <v>80</v>
      </c>
      <c r="M2198" s="5">
        <v>83.001542869260803</v>
      </c>
      <c r="N2198" s="5">
        <v>80</v>
      </c>
    </row>
    <row r="2199" spans="1:14" x14ac:dyDescent="0.25">
      <c r="A2199" s="4">
        <v>90.177356336470197</v>
      </c>
      <c r="B2199" s="4">
        <v>123.45</v>
      </c>
      <c r="E2199" s="4">
        <v>96.188800480424504</v>
      </c>
      <c r="F2199" s="4">
        <v>123.45</v>
      </c>
      <c r="I2199" s="4">
        <v>92.606356105161495</v>
      </c>
      <c r="J2199" s="4">
        <v>123.45</v>
      </c>
      <c r="M2199" s="4">
        <v>91.840620267446397</v>
      </c>
      <c r="N2199" s="4">
        <v>123.45</v>
      </c>
    </row>
    <row r="2200" spans="1:14" x14ac:dyDescent="0.25">
      <c r="A2200" s="5">
        <v>59.676260334697602</v>
      </c>
      <c r="B2200" s="5">
        <v>62</v>
      </c>
      <c r="E2200" s="4">
        <v>82.184297973856005</v>
      </c>
      <c r="F2200" s="4">
        <v>62</v>
      </c>
      <c r="I2200" s="4">
        <v>74.575280920575693</v>
      </c>
      <c r="J2200" s="4">
        <v>62</v>
      </c>
      <c r="M2200" s="6">
        <v>69.328770582918594</v>
      </c>
      <c r="N2200" s="6">
        <v>62</v>
      </c>
    </row>
    <row r="2201" spans="1:14" x14ac:dyDescent="0.25">
      <c r="A2201" s="4">
        <v>130.720821736175</v>
      </c>
      <c r="B2201" s="4">
        <v>174.6</v>
      </c>
      <c r="E2201" s="4">
        <v>150.84826979847099</v>
      </c>
      <c r="F2201" s="4">
        <v>174.6</v>
      </c>
      <c r="I2201" s="4">
        <v>133.16532948474</v>
      </c>
      <c r="J2201" s="4">
        <v>174.6</v>
      </c>
      <c r="M2201" s="4">
        <v>138.25515366638899</v>
      </c>
      <c r="N2201" s="4">
        <v>174.6</v>
      </c>
    </row>
    <row r="2202" spans="1:14" x14ac:dyDescent="0.25">
      <c r="A2202" s="4">
        <v>146.31812211560299</v>
      </c>
      <c r="B2202" s="4">
        <v>173</v>
      </c>
      <c r="E2202" s="5">
        <v>168.347364210846</v>
      </c>
      <c r="F2202" s="5">
        <v>173</v>
      </c>
      <c r="I2202" s="4">
        <v>154.71610129503199</v>
      </c>
      <c r="J2202" s="4">
        <v>173</v>
      </c>
      <c r="M2202" s="4">
        <v>150.92108247464699</v>
      </c>
      <c r="N2202" s="4">
        <v>173</v>
      </c>
    </row>
    <row r="2203" spans="1:14" x14ac:dyDescent="0.25">
      <c r="A2203" s="4">
        <v>90.064247538142496</v>
      </c>
      <c r="B2203" s="4">
        <v>101.33</v>
      </c>
      <c r="E2203" s="6">
        <v>95.153060832888002</v>
      </c>
      <c r="F2203" s="6">
        <v>101.33</v>
      </c>
      <c r="I2203" s="5">
        <v>105.977302549429</v>
      </c>
      <c r="J2203" s="5">
        <v>101.33</v>
      </c>
      <c r="M2203" s="6">
        <v>93.264416175838605</v>
      </c>
      <c r="N2203" s="6">
        <v>101.33</v>
      </c>
    </row>
    <row r="2204" spans="1:14" x14ac:dyDescent="0.25">
      <c r="A2204" s="4">
        <v>22.367125869762098</v>
      </c>
      <c r="B2204" s="4">
        <v>0</v>
      </c>
      <c r="E2204" s="4">
        <v>45.887299486070503</v>
      </c>
      <c r="F2204" s="4">
        <v>0</v>
      </c>
      <c r="I2204" s="4">
        <v>22.379477547279301</v>
      </c>
      <c r="J2204" s="4">
        <v>0</v>
      </c>
      <c r="M2204" s="4">
        <v>32.256014990698702</v>
      </c>
      <c r="N2204" s="4">
        <v>0</v>
      </c>
    </row>
    <row r="2205" spans="1:14" x14ac:dyDescent="0.25">
      <c r="A2205" s="4">
        <v>46.338852244948399</v>
      </c>
      <c r="B2205" s="4">
        <v>174.76</v>
      </c>
      <c r="E2205" s="4">
        <v>62.132040175613703</v>
      </c>
      <c r="F2205" s="4">
        <v>174.76</v>
      </c>
      <c r="I2205" s="4">
        <v>75.677597801938305</v>
      </c>
      <c r="J2205" s="4">
        <v>174.76</v>
      </c>
      <c r="M2205" s="4">
        <v>66.076801107524204</v>
      </c>
      <c r="N2205" s="4">
        <v>174.76</v>
      </c>
    </row>
    <row r="2206" spans="1:14" x14ac:dyDescent="0.25">
      <c r="A2206" s="4">
        <v>93.798548948193996</v>
      </c>
      <c r="B2206" s="4">
        <v>135</v>
      </c>
      <c r="E2206" s="4">
        <v>115.60339763443</v>
      </c>
      <c r="F2206" s="4">
        <v>135</v>
      </c>
      <c r="I2206" s="4">
        <v>90.331660168061205</v>
      </c>
      <c r="J2206" s="4">
        <v>135</v>
      </c>
      <c r="M2206" s="4">
        <v>101.275641117137</v>
      </c>
      <c r="N2206" s="4">
        <v>135</v>
      </c>
    </row>
    <row r="2207" spans="1:14" x14ac:dyDescent="0.25">
      <c r="A2207" s="4">
        <v>32.546513002214297</v>
      </c>
      <c r="B2207" s="4">
        <v>85</v>
      </c>
      <c r="E2207" s="4">
        <v>54.859043430708198</v>
      </c>
      <c r="F2207" s="4">
        <v>85</v>
      </c>
      <c r="I2207" s="6">
        <v>75.040351309867702</v>
      </c>
      <c r="J2207" s="6">
        <v>85</v>
      </c>
      <c r="M2207" s="4">
        <v>60.103580396779698</v>
      </c>
      <c r="N2207" s="4">
        <v>85</v>
      </c>
    </row>
    <row r="2208" spans="1:14" x14ac:dyDescent="0.25">
      <c r="A2208" s="4">
        <v>50.970521881172999</v>
      </c>
      <c r="B2208" s="4">
        <v>80</v>
      </c>
      <c r="E2208" s="3">
        <v>78.815952283841199</v>
      </c>
      <c r="F2208" s="3">
        <v>80</v>
      </c>
      <c r="I2208" s="5">
        <v>78.1158633273199</v>
      </c>
      <c r="J2208" s="5">
        <v>80</v>
      </c>
      <c r="M2208" s="5">
        <v>74.755215122196802</v>
      </c>
      <c r="N2208" s="5">
        <v>80</v>
      </c>
    </row>
    <row r="2209" spans="1:14" x14ac:dyDescent="0.25">
      <c r="A2209" s="5">
        <v>33.689889220481398</v>
      </c>
      <c r="B2209" s="5">
        <v>39</v>
      </c>
      <c r="E2209" s="4">
        <v>50.417643560568003</v>
      </c>
      <c r="F2209" s="4">
        <v>39</v>
      </c>
      <c r="I2209" s="5">
        <v>43.451363597942603</v>
      </c>
      <c r="J2209" s="5">
        <v>39</v>
      </c>
      <c r="M2209" s="5">
        <v>42.941301925633198</v>
      </c>
      <c r="N2209" s="5">
        <v>39</v>
      </c>
    </row>
    <row r="2210" spans="1:14" x14ac:dyDescent="0.25">
      <c r="A2210" s="4">
        <v>30.972097553933999</v>
      </c>
      <c r="B2210" s="4">
        <v>153</v>
      </c>
      <c r="E2210" s="4">
        <v>57.827307765381597</v>
      </c>
      <c r="F2210" s="4">
        <v>153</v>
      </c>
      <c r="I2210" s="4">
        <v>56.188722371330499</v>
      </c>
      <c r="J2210" s="4">
        <v>153</v>
      </c>
      <c r="M2210" s="4">
        <v>56.301367797639799</v>
      </c>
      <c r="N2210" s="4">
        <v>153</v>
      </c>
    </row>
    <row r="2211" spans="1:14" x14ac:dyDescent="0.25">
      <c r="A2211" s="4">
        <v>102.81115120224</v>
      </c>
      <c r="B2211" s="4">
        <v>264</v>
      </c>
      <c r="E2211" s="4">
        <v>126.691198003335</v>
      </c>
      <c r="F2211" s="4">
        <v>264</v>
      </c>
      <c r="I2211" s="4">
        <v>130.669738271386</v>
      </c>
      <c r="J2211" s="4">
        <v>264</v>
      </c>
      <c r="M2211" s="4">
        <v>115.547475682084</v>
      </c>
      <c r="N2211" s="4">
        <v>264</v>
      </c>
    </row>
    <row r="2212" spans="1:14" x14ac:dyDescent="0.25">
      <c r="A2212" s="5">
        <v>117.14800081861</v>
      </c>
      <c r="B2212" s="5">
        <v>120.6</v>
      </c>
      <c r="E2212" s="6">
        <v>131.25764102597901</v>
      </c>
      <c r="F2212" s="6">
        <v>120.6</v>
      </c>
      <c r="I2212" s="5">
        <v>122.540608407205</v>
      </c>
      <c r="J2212" s="5">
        <v>120.6</v>
      </c>
      <c r="M2212" s="3">
        <v>120.77940405726901</v>
      </c>
      <c r="N2212" s="3">
        <v>120.6</v>
      </c>
    </row>
    <row r="2213" spans="1:14" x14ac:dyDescent="0.25">
      <c r="A2213" s="3">
        <v>50.597406560334797</v>
      </c>
      <c r="B2213" s="3">
        <v>50</v>
      </c>
      <c r="E2213" s="4">
        <v>96.563895082280197</v>
      </c>
      <c r="F2213" s="4">
        <v>50</v>
      </c>
      <c r="I2213" s="4">
        <v>102.251928120874</v>
      </c>
      <c r="J2213" s="4">
        <v>50</v>
      </c>
      <c r="M2213" s="4">
        <v>88.027115362781998</v>
      </c>
      <c r="N2213" s="4">
        <v>50</v>
      </c>
    </row>
    <row r="2214" spans="1:14" x14ac:dyDescent="0.25">
      <c r="A2214" s="5">
        <v>94.902182938986698</v>
      </c>
      <c r="B2214" s="5">
        <v>99.3</v>
      </c>
      <c r="E2214" s="5">
        <v>103.77942141911301</v>
      </c>
      <c r="F2214" s="5">
        <v>99.3</v>
      </c>
      <c r="I2214" s="5">
        <v>104.18241508545201</v>
      </c>
      <c r="J2214" s="5">
        <v>99.3</v>
      </c>
      <c r="M2214" s="3">
        <v>97.743071626385401</v>
      </c>
      <c r="N2214" s="3">
        <v>99.3</v>
      </c>
    </row>
    <row r="2215" spans="1:14" x14ac:dyDescent="0.25">
      <c r="A2215" s="6">
        <v>66.884722710875096</v>
      </c>
      <c r="B2215" s="6">
        <v>75.2</v>
      </c>
      <c r="E2215" s="4">
        <v>89.909153750091093</v>
      </c>
      <c r="F2215" s="4">
        <v>75.2</v>
      </c>
      <c r="I2215" s="4">
        <v>97.460963549625106</v>
      </c>
      <c r="J2215" s="4">
        <v>75.2</v>
      </c>
      <c r="M2215" s="4">
        <v>91.430416264179598</v>
      </c>
      <c r="N2215" s="4">
        <v>75.2</v>
      </c>
    </row>
    <row r="2216" spans="1:14" x14ac:dyDescent="0.25">
      <c r="A2216" s="4">
        <v>57.082729717325201</v>
      </c>
      <c r="B2216" s="4">
        <v>112.67</v>
      </c>
      <c r="E2216" s="4">
        <v>95.154419306932596</v>
      </c>
      <c r="F2216" s="4">
        <v>112.67</v>
      </c>
      <c r="I2216" s="6">
        <v>104.647025153946</v>
      </c>
      <c r="J2216" s="6">
        <v>112.67</v>
      </c>
      <c r="M2216" s="4">
        <v>84.465008667979902</v>
      </c>
      <c r="N2216" s="4">
        <v>112.67</v>
      </c>
    </row>
    <row r="2217" spans="1:14" x14ac:dyDescent="0.25">
      <c r="A2217" s="3">
        <v>75.118424881946595</v>
      </c>
      <c r="B2217" s="3">
        <v>75</v>
      </c>
      <c r="E2217" s="4">
        <v>91.349967557743398</v>
      </c>
      <c r="F2217" s="4">
        <v>75</v>
      </c>
      <c r="I2217" s="3">
        <v>74.018613325096197</v>
      </c>
      <c r="J2217" s="3">
        <v>75</v>
      </c>
      <c r="M2217" s="6">
        <v>82.077893384411695</v>
      </c>
      <c r="N2217" s="6">
        <v>75</v>
      </c>
    </row>
    <row r="2218" spans="1:14" x14ac:dyDescent="0.25">
      <c r="A2218" s="4">
        <v>70.707502223767705</v>
      </c>
      <c r="B2218" s="4">
        <v>100</v>
      </c>
      <c r="E2218" s="6">
        <v>93.974947285500704</v>
      </c>
      <c r="F2218" s="6">
        <v>100</v>
      </c>
      <c r="I2218" s="4">
        <v>78.0583406965238</v>
      </c>
      <c r="J2218" s="4">
        <v>100</v>
      </c>
      <c r="M2218" s="4">
        <v>79.315623402148105</v>
      </c>
      <c r="N2218" s="4">
        <v>100</v>
      </c>
    </row>
    <row r="2219" spans="1:14" x14ac:dyDescent="0.25">
      <c r="A2219" s="4">
        <v>55.460355279559401</v>
      </c>
      <c r="B2219" s="4">
        <v>42.43</v>
      </c>
      <c r="E2219" s="4">
        <v>77.048310251684697</v>
      </c>
      <c r="F2219" s="4">
        <v>42.43</v>
      </c>
      <c r="I2219" s="4">
        <v>84.943602807299399</v>
      </c>
      <c r="J2219" s="4">
        <v>42.43</v>
      </c>
      <c r="M2219" s="4">
        <v>76.227871870710004</v>
      </c>
      <c r="N2219" s="4">
        <v>42.43</v>
      </c>
    </row>
    <row r="2220" spans="1:14" x14ac:dyDescent="0.25">
      <c r="A2220" s="4">
        <v>108.02807025613301</v>
      </c>
      <c r="B2220" s="4">
        <v>80.099999999999994</v>
      </c>
      <c r="E2220" s="4">
        <v>128.816647363377</v>
      </c>
      <c r="F2220" s="4">
        <v>80.099999999999994</v>
      </c>
      <c r="I2220" s="4">
        <v>120.80669927262601</v>
      </c>
      <c r="J2220" s="4">
        <v>80.099999999999994</v>
      </c>
      <c r="M2220" s="4">
        <v>115.18430091847</v>
      </c>
      <c r="N2220" s="4">
        <v>80.099999999999994</v>
      </c>
    </row>
    <row r="2221" spans="1:14" x14ac:dyDescent="0.25">
      <c r="A2221" s="4">
        <v>56.987667673757997</v>
      </c>
      <c r="B2221" s="4">
        <v>130</v>
      </c>
      <c r="E2221" s="4">
        <v>84.233488617140196</v>
      </c>
      <c r="F2221" s="4">
        <v>130</v>
      </c>
      <c r="I2221" s="4">
        <v>78.321304855099697</v>
      </c>
      <c r="J2221" s="4">
        <v>130</v>
      </c>
      <c r="M2221" s="4">
        <v>73.005147728339395</v>
      </c>
      <c r="N2221" s="4">
        <v>130</v>
      </c>
    </row>
    <row r="2222" spans="1:14" x14ac:dyDescent="0.25">
      <c r="A2222" s="4">
        <v>98.901921708150596</v>
      </c>
      <c r="B2222" s="4">
        <v>115</v>
      </c>
      <c r="E2222" s="3">
        <v>114.50497207931301</v>
      </c>
      <c r="F2222" s="3">
        <v>115</v>
      </c>
      <c r="I2222" s="4">
        <v>92.6312199945679</v>
      </c>
      <c r="J2222" s="4">
        <v>115</v>
      </c>
      <c r="M2222" s="4">
        <v>97.768511213453394</v>
      </c>
      <c r="N2222" s="4">
        <v>115</v>
      </c>
    </row>
    <row r="2223" spans="1:14" x14ac:dyDescent="0.25">
      <c r="A2223" s="4">
        <v>62.304671844502998</v>
      </c>
      <c r="B2223" s="4">
        <v>99</v>
      </c>
      <c r="E2223" s="4">
        <v>84.167105782819903</v>
      </c>
      <c r="F2223" s="4">
        <v>99</v>
      </c>
      <c r="I2223" s="6">
        <v>91.342762359958002</v>
      </c>
      <c r="J2223" s="6">
        <v>99</v>
      </c>
      <c r="M2223" s="4">
        <v>82.727105731405601</v>
      </c>
      <c r="N2223" s="4">
        <v>99</v>
      </c>
    </row>
    <row r="2224" spans="1:14" x14ac:dyDescent="0.25">
      <c r="A2224" s="5">
        <v>107.527222223225</v>
      </c>
      <c r="B2224" s="5">
        <v>105.33</v>
      </c>
      <c r="E2224" s="4">
        <v>131.756122930505</v>
      </c>
      <c r="F2224" s="4">
        <v>105.33</v>
      </c>
      <c r="I2224" s="5">
        <v>106.901589476301</v>
      </c>
      <c r="J2224" s="5">
        <v>105.33</v>
      </c>
      <c r="M2224" s="6">
        <v>114.63909758298099</v>
      </c>
      <c r="N2224" s="6">
        <v>105.33</v>
      </c>
    </row>
    <row r="2225" spans="1:14" x14ac:dyDescent="0.25">
      <c r="A2225" s="4">
        <v>63.479239742677102</v>
      </c>
      <c r="B2225" s="4">
        <v>73.98</v>
      </c>
      <c r="E2225" s="6">
        <v>79.688804562971498</v>
      </c>
      <c r="F2225" s="6">
        <v>73.98</v>
      </c>
      <c r="I2225" s="4">
        <v>95.365333894352204</v>
      </c>
      <c r="J2225" s="4">
        <v>73.98</v>
      </c>
      <c r="M2225" s="6">
        <v>83.683755364928203</v>
      </c>
      <c r="N2225" s="6">
        <v>73.98</v>
      </c>
    </row>
    <row r="2226" spans="1:14" x14ac:dyDescent="0.25">
      <c r="A2226" s="6">
        <v>105.39828827593</v>
      </c>
      <c r="B2226" s="6">
        <v>97.63</v>
      </c>
      <c r="E2226" s="4">
        <v>126.55915042725999</v>
      </c>
      <c r="F2226" s="4">
        <v>97.63</v>
      </c>
      <c r="I2226" s="4">
        <v>131.35344465392399</v>
      </c>
      <c r="J2226" s="4">
        <v>97.63</v>
      </c>
      <c r="M2226" s="4">
        <v>121.241105706151</v>
      </c>
      <c r="N2226" s="4">
        <v>97.63</v>
      </c>
    </row>
    <row r="2227" spans="1:14" x14ac:dyDescent="0.25">
      <c r="A2227" s="5">
        <v>63.865968459695402</v>
      </c>
      <c r="B2227" s="5">
        <v>65.75</v>
      </c>
      <c r="E2227" s="4">
        <v>91.116475397570895</v>
      </c>
      <c r="F2227" s="4">
        <v>65.75</v>
      </c>
      <c r="I2227" s="5">
        <v>63.548828416428201</v>
      </c>
      <c r="J2227" s="5">
        <v>65.75</v>
      </c>
      <c r="M2227" s="6">
        <v>75.635325836747498</v>
      </c>
      <c r="N2227" s="6">
        <v>65.75</v>
      </c>
    </row>
    <row r="2228" spans="1:14" x14ac:dyDescent="0.25">
      <c r="A2228" s="4">
        <v>80.273204769210807</v>
      </c>
      <c r="B2228" s="4">
        <v>170</v>
      </c>
      <c r="E2228" s="4">
        <v>102.10587392882699</v>
      </c>
      <c r="F2228" s="4">
        <v>170</v>
      </c>
      <c r="I2228" s="4">
        <v>76.712379418831802</v>
      </c>
      <c r="J2228" s="4">
        <v>170</v>
      </c>
      <c r="M2228" s="4">
        <v>85.899225522543105</v>
      </c>
      <c r="N2228" s="4">
        <v>170</v>
      </c>
    </row>
    <row r="2229" spans="1:14" x14ac:dyDescent="0.25">
      <c r="A2229" s="4">
        <v>100.332492434312</v>
      </c>
      <c r="B2229" s="4">
        <v>89</v>
      </c>
      <c r="E2229" s="4">
        <v>116.539745181161</v>
      </c>
      <c r="F2229" s="4">
        <v>89</v>
      </c>
      <c r="I2229" s="4">
        <v>99.828250041614197</v>
      </c>
      <c r="J2229" s="4">
        <v>89</v>
      </c>
      <c r="M2229" s="4">
        <v>107.20289049941501</v>
      </c>
      <c r="N2229" s="4">
        <v>89</v>
      </c>
    </row>
    <row r="2230" spans="1:14" x14ac:dyDescent="0.25">
      <c r="A2230" s="6">
        <v>78.895585022039398</v>
      </c>
      <c r="B2230" s="6">
        <v>85.5</v>
      </c>
      <c r="E2230" s="6">
        <v>94.311211489998399</v>
      </c>
      <c r="F2230" s="6">
        <v>85.5</v>
      </c>
      <c r="I2230" s="4">
        <v>100.072006841343</v>
      </c>
      <c r="J2230" s="4">
        <v>85.5</v>
      </c>
      <c r="M2230" s="5">
        <v>89.402442483790793</v>
      </c>
      <c r="N2230" s="5">
        <v>85.5</v>
      </c>
    </row>
    <row r="2231" spans="1:14" x14ac:dyDescent="0.25">
      <c r="A2231" s="4">
        <v>119.835801643018</v>
      </c>
      <c r="B2231" s="4">
        <v>93.6</v>
      </c>
      <c r="E2231" s="4">
        <v>126.223075854874</v>
      </c>
      <c r="F2231" s="4">
        <v>93.6</v>
      </c>
      <c r="I2231" s="4">
        <v>121.982552200033</v>
      </c>
      <c r="J2231" s="4">
        <v>93.6</v>
      </c>
      <c r="M2231" s="4">
        <v>118.163710018193</v>
      </c>
      <c r="N2231" s="4">
        <v>93.6</v>
      </c>
    </row>
    <row r="2232" spans="1:14" x14ac:dyDescent="0.25">
      <c r="A2232" s="4">
        <v>45.900919164592601</v>
      </c>
      <c r="B2232" s="4">
        <v>61.2</v>
      </c>
      <c r="E2232" s="4">
        <v>72.239675787148798</v>
      </c>
      <c r="F2232" s="4">
        <v>61.2</v>
      </c>
      <c r="I2232" s="6">
        <v>66.579642669552399</v>
      </c>
      <c r="J2232" s="6">
        <v>61.2</v>
      </c>
      <c r="M2232" s="3">
        <v>61.567998321686702</v>
      </c>
      <c r="N2232" s="3">
        <v>61.2</v>
      </c>
    </row>
    <row r="2233" spans="1:14" x14ac:dyDescent="0.25">
      <c r="A2233" s="4">
        <v>77.076361590904796</v>
      </c>
      <c r="B2233" s="4">
        <v>140</v>
      </c>
      <c r="E2233" s="4">
        <v>117.47293891867101</v>
      </c>
      <c r="F2233" s="4">
        <v>140</v>
      </c>
      <c r="I2233" s="4">
        <v>99.310137152472294</v>
      </c>
      <c r="J2233" s="4">
        <v>140</v>
      </c>
      <c r="M2233" s="4">
        <v>97.558116522721605</v>
      </c>
      <c r="N2233" s="4">
        <v>140</v>
      </c>
    </row>
    <row r="2234" spans="1:14" x14ac:dyDescent="0.25">
      <c r="A2234" s="4">
        <v>44.887228120393402</v>
      </c>
      <c r="B2234" s="4">
        <v>64</v>
      </c>
      <c r="E2234" s="3">
        <v>63.981721970876599</v>
      </c>
      <c r="F2234" s="3">
        <v>64</v>
      </c>
      <c r="I2234" s="6">
        <v>70.796598631762905</v>
      </c>
      <c r="J2234" s="6">
        <v>64</v>
      </c>
      <c r="M2234" s="3">
        <v>63.785638809699897</v>
      </c>
      <c r="N2234" s="3">
        <v>64</v>
      </c>
    </row>
    <row r="2235" spans="1:14" x14ac:dyDescent="0.25">
      <c r="A2235" s="4">
        <v>65.289302197117493</v>
      </c>
      <c r="B2235" s="4">
        <v>105.5</v>
      </c>
      <c r="E2235" s="4">
        <v>90.653633183992696</v>
      </c>
      <c r="F2235" s="4">
        <v>105.5</v>
      </c>
      <c r="I2235" s="4">
        <v>90.372986996585396</v>
      </c>
      <c r="J2235" s="4">
        <v>105.5</v>
      </c>
      <c r="M2235" s="4">
        <v>88.244488158726597</v>
      </c>
      <c r="N2235" s="4">
        <v>105.5</v>
      </c>
    </row>
    <row r="2236" spans="1:14" x14ac:dyDescent="0.25">
      <c r="A2236" s="4">
        <v>105.46111413218701</v>
      </c>
      <c r="B2236" s="4">
        <v>122.16</v>
      </c>
      <c r="E2236" s="5">
        <v>125.353144577875</v>
      </c>
      <c r="F2236" s="5">
        <v>122.16</v>
      </c>
      <c r="I2236" s="4">
        <v>101.799720154646</v>
      </c>
      <c r="J2236" s="4">
        <v>122.16</v>
      </c>
      <c r="M2236" s="4">
        <v>111.252859678105</v>
      </c>
      <c r="N2236" s="4">
        <v>122.16</v>
      </c>
    </row>
    <row r="2237" spans="1:14" x14ac:dyDescent="0.25">
      <c r="A2237" s="4">
        <v>76.964954707778404</v>
      </c>
      <c r="B2237" s="4">
        <v>38</v>
      </c>
      <c r="E2237" s="4">
        <v>98.466415875173496</v>
      </c>
      <c r="F2237" s="4">
        <v>38</v>
      </c>
      <c r="I2237" s="4">
        <v>71.713326212580895</v>
      </c>
      <c r="J2237" s="4">
        <v>38</v>
      </c>
      <c r="M2237" s="4">
        <v>80.285627459370303</v>
      </c>
      <c r="N2237" s="4">
        <v>38</v>
      </c>
    </row>
    <row r="2238" spans="1:14" x14ac:dyDescent="0.25">
      <c r="A2238" s="4">
        <v>62.972384375222198</v>
      </c>
      <c r="B2238" s="4">
        <v>80</v>
      </c>
      <c r="E2238" s="4">
        <v>91.678116406707602</v>
      </c>
      <c r="F2238" s="4">
        <v>80</v>
      </c>
      <c r="I2238" s="5">
        <v>81.864105142146499</v>
      </c>
      <c r="J2238" s="5">
        <v>80</v>
      </c>
      <c r="M2238" s="3">
        <v>81.058491653232593</v>
      </c>
      <c r="N2238" s="3">
        <v>80</v>
      </c>
    </row>
    <row r="2239" spans="1:14" x14ac:dyDescent="0.25">
      <c r="A2239" s="5">
        <v>50.7157014386366</v>
      </c>
      <c r="B2239" s="5">
        <v>54</v>
      </c>
      <c r="E2239" s="4">
        <v>77.857009781035302</v>
      </c>
      <c r="F2239" s="4">
        <v>54</v>
      </c>
      <c r="I2239" s="4">
        <v>85.040252938082602</v>
      </c>
      <c r="J2239" s="4">
        <v>54</v>
      </c>
      <c r="M2239" s="4">
        <v>70.549387159878606</v>
      </c>
      <c r="N2239" s="4">
        <v>54</v>
      </c>
    </row>
    <row r="2240" spans="1:14" x14ac:dyDescent="0.25">
      <c r="A2240" s="4">
        <v>113.747540357528</v>
      </c>
      <c r="B2240" s="4">
        <v>90.9</v>
      </c>
      <c r="E2240" s="4">
        <v>118.30540615645501</v>
      </c>
      <c r="F2240" s="4">
        <v>90.9</v>
      </c>
      <c r="I2240" s="4">
        <v>118.97187661946199</v>
      </c>
      <c r="J2240" s="4">
        <v>90.9</v>
      </c>
      <c r="M2240" s="4">
        <v>112.26040863975</v>
      </c>
      <c r="N2240" s="4">
        <v>90.9</v>
      </c>
    </row>
    <row r="2241" spans="1:14" x14ac:dyDescent="0.25">
      <c r="A2241" s="4">
        <v>126.307553489933</v>
      </c>
      <c r="B2241" s="4">
        <v>101.73</v>
      </c>
      <c r="E2241" s="4">
        <v>149.583127926195</v>
      </c>
      <c r="F2241" s="4">
        <v>101.73</v>
      </c>
      <c r="I2241" s="4">
        <v>121.781543675761</v>
      </c>
      <c r="J2241" s="4">
        <v>101.73</v>
      </c>
      <c r="M2241" s="4">
        <v>131.90121493585599</v>
      </c>
      <c r="N2241" s="4">
        <v>101.73</v>
      </c>
    </row>
    <row r="2242" spans="1:14" x14ac:dyDescent="0.25">
      <c r="A2242" s="3">
        <v>3.4084927561554901</v>
      </c>
      <c r="B2242" s="3">
        <v>4</v>
      </c>
      <c r="E2242" s="4">
        <v>24.9232667901273</v>
      </c>
      <c r="F2242" s="4">
        <v>4</v>
      </c>
      <c r="I2242" s="4">
        <v>37.652810405599801</v>
      </c>
      <c r="J2242" s="4">
        <v>4</v>
      </c>
      <c r="M2242" s="4">
        <v>24.7893801234916</v>
      </c>
      <c r="N2242" s="4">
        <v>4</v>
      </c>
    </row>
    <row r="2243" spans="1:14" x14ac:dyDescent="0.25">
      <c r="A2243" s="6">
        <v>94.671749613285698</v>
      </c>
      <c r="B2243" s="6">
        <v>102.58</v>
      </c>
      <c r="E2243" s="3">
        <v>102.09633194675</v>
      </c>
      <c r="F2243" s="3">
        <v>102.58</v>
      </c>
      <c r="I2243" s="3">
        <v>102.302378580534</v>
      </c>
      <c r="J2243" s="3">
        <v>102.58</v>
      </c>
      <c r="M2243" s="6">
        <v>94.066029417208</v>
      </c>
      <c r="N2243" s="6">
        <v>102.58</v>
      </c>
    </row>
    <row r="2244" spans="1:14" x14ac:dyDescent="0.25">
      <c r="A2244" s="4">
        <v>45.352520495397798</v>
      </c>
      <c r="B2244" s="4">
        <v>90</v>
      </c>
      <c r="E2244" s="4">
        <v>76.258925490213002</v>
      </c>
      <c r="F2244" s="4">
        <v>90</v>
      </c>
      <c r="I2244" s="4">
        <v>64.635056622739796</v>
      </c>
      <c r="J2244" s="4">
        <v>90</v>
      </c>
      <c r="M2244" s="4">
        <v>66.289993883201603</v>
      </c>
      <c r="N2244" s="4">
        <v>90</v>
      </c>
    </row>
    <row r="2245" spans="1:14" x14ac:dyDescent="0.25">
      <c r="A2245" s="4">
        <v>86.027899216664693</v>
      </c>
      <c r="B2245" s="4">
        <v>130</v>
      </c>
      <c r="E2245" s="4">
        <v>112.932074609328</v>
      </c>
      <c r="F2245" s="4">
        <v>130</v>
      </c>
      <c r="I2245" s="4">
        <v>85.729085325723503</v>
      </c>
      <c r="J2245" s="4">
        <v>130</v>
      </c>
      <c r="M2245" s="4">
        <v>89.014045472768402</v>
      </c>
      <c r="N2245" s="4">
        <v>130</v>
      </c>
    </row>
    <row r="2246" spans="1:14" x14ac:dyDescent="0.25">
      <c r="A2246" s="4">
        <v>126.351851469902</v>
      </c>
      <c r="B2246" s="4">
        <v>150</v>
      </c>
      <c r="E2246" s="6">
        <v>143.09649598280001</v>
      </c>
      <c r="F2246" s="6">
        <v>150</v>
      </c>
      <c r="I2246" s="4">
        <v>123.123520995739</v>
      </c>
      <c r="J2246" s="4">
        <v>150</v>
      </c>
      <c r="M2246" s="4">
        <v>127.279660091914</v>
      </c>
      <c r="N2246" s="4">
        <v>150</v>
      </c>
    </row>
    <row r="2247" spans="1:14" x14ac:dyDescent="0.25">
      <c r="A2247" s="3">
        <v>86.301575976302203</v>
      </c>
      <c r="B2247" s="3">
        <v>86</v>
      </c>
      <c r="E2247" s="4">
        <v>102.882664057312</v>
      </c>
      <c r="F2247" s="4">
        <v>86</v>
      </c>
      <c r="I2247" s="5">
        <v>90.058683269441104</v>
      </c>
      <c r="J2247" s="5">
        <v>86</v>
      </c>
      <c r="M2247" s="6">
        <v>94.911526430160606</v>
      </c>
      <c r="N2247" s="6">
        <v>86</v>
      </c>
    </row>
    <row r="2248" spans="1:14" x14ac:dyDescent="0.25">
      <c r="A2248" s="6">
        <v>82.479361214844005</v>
      </c>
      <c r="B2248" s="6">
        <v>90</v>
      </c>
      <c r="E2248" s="4">
        <v>119.09650627842601</v>
      </c>
      <c r="F2248" s="4">
        <v>90</v>
      </c>
      <c r="I2248" s="6">
        <v>99.067554522376199</v>
      </c>
      <c r="J2248" s="6">
        <v>90</v>
      </c>
      <c r="M2248" s="4">
        <v>103.168424050966</v>
      </c>
      <c r="N2248" s="4">
        <v>90</v>
      </c>
    </row>
    <row r="2249" spans="1:14" x14ac:dyDescent="0.25">
      <c r="A2249" s="5">
        <v>84.379625144698807</v>
      </c>
      <c r="B2249" s="5">
        <v>80</v>
      </c>
      <c r="E2249" s="4">
        <v>106.450267683677</v>
      </c>
      <c r="F2249" s="4">
        <v>80</v>
      </c>
      <c r="I2249" s="4">
        <v>97.118387681205803</v>
      </c>
      <c r="J2249" s="4">
        <v>80</v>
      </c>
      <c r="M2249" s="4">
        <v>96.511060154911405</v>
      </c>
      <c r="N2249" s="4">
        <v>80</v>
      </c>
    </row>
    <row r="2250" spans="1:14" x14ac:dyDescent="0.25">
      <c r="A2250" s="4">
        <v>33.646472811646198</v>
      </c>
      <c r="B2250" s="4">
        <v>60</v>
      </c>
      <c r="E2250" s="6">
        <v>50.402920097172903</v>
      </c>
      <c r="F2250" s="6">
        <v>60</v>
      </c>
      <c r="I2250" s="5">
        <v>54.665193836903597</v>
      </c>
      <c r="J2250" s="5">
        <v>60</v>
      </c>
      <c r="M2250" s="6">
        <v>49.6920608846563</v>
      </c>
      <c r="N2250" s="6">
        <v>60</v>
      </c>
    </row>
    <row r="2251" spans="1:14" x14ac:dyDescent="0.25">
      <c r="A2251" s="5">
        <v>63.846875145831298</v>
      </c>
      <c r="B2251" s="5">
        <v>60</v>
      </c>
      <c r="E2251" s="4">
        <v>80.235342099925106</v>
      </c>
      <c r="F2251" s="4">
        <v>60</v>
      </c>
      <c r="I2251" s="4">
        <v>74.322670969396498</v>
      </c>
      <c r="J2251" s="4">
        <v>60</v>
      </c>
      <c r="M2251" s="4">
        <v>75.934508022995004</v>
      </c>
      <c r="N2251" s="4">
        <v>60</v>
      </c>
    </row>
    <row r="2252" spans="1:14" x14ac:dyDescent="0.25">
      <c r="A2252" s="4">
        <v>91.497870700722999</v>
      </c>
      <c r="B2252" s="4">
        <v>110</v>
      </c>
      <c r="E2252" s="6">
        <v>118.222759464636</v>
      </c>
      <c r="F2252" s="6">
        <v>110</v>
      </c>
      <c r="I2252" s="4">
        <v>82.523194421767997</v>
      </c>
      <c r="J2252" s="4">
        <v>110</v>
      </c>
      <c r="M2252" s="4">
        <v>92.075557686879506</v>
      </c>
      <c r="N2252" s="4">
        <v>110</v>
      </c>
    </row>
    <row r="2253" spans="1:14" x14ac:dyDescent="0.25">
      <c r="A2253" s="4">
        <v>96.828355367045702</v>
      </c>
      <c r="B2253" s="4">
        <v>120</v>
      </c>
      <c r="E2253" s="5">
        <v>125.139614618312</v>
      </c>
      <c r="F2253" s="5">
        <v>120</v>
      </c>
      <c r="I2253" s="4">
        <v>98.647480776075398</v>
      </c>
      <c r="J2253" s="4">
        <v>120</v>
      </c>
      <c r="M2253" s="4">
        <v>102.313870892407</v>
      </c>
      <c r="N2253" s="4">
        <v>120</v>
      </c>
    </row>
    <row r="2254" spans="1:14" x14ac:dyDescent="0.25">
      <c r="A2254" s="4">
        <v>63.2208810522148</v>
      </c>
      <c r="B2254" s="4">
        <v>0</v>
      </c>
      <c r="E2254" s="4">
        <v>67.064980381128706</v>
      </c>
      <c r="F2254" s="4">
        <v>0</v>
      </c>
      <c r="I2254" s="4">
        <v>62.780094522738104</v>
      </c>
      <c r="J2254" s="4">
        <v>0</v>
      </c>
      <c r="M2254" s="4">
        <v>68.809521289057201</v>
      </c>
      <c r="N2254" s="4">
        <v>0</v>
      </c>
    </row>
    <row r="2255" spans="1:14" x14ac:dyDescent="0.25">
      <c r="A2255" s="4">
        <v>107.149513611687</v>
      </c>
      <c r="B2255" s="4">
        <v>123.75</v>
      </c>
      <c r="E2255" s="3">
        <v>122.916014813866</v>
      </c>
      <c r="F2255" s="3">
        <v>123.75</v>
      </c>
      <c r="I2255" s="4">
        <v>108.276884530198</v>
      </c>
      <c r="J2255" s="4">
        <v>123.75</v>
      </c>
      <c r="M2255" s="4">
        <v>108.13487982725999</v>
      </c>
      <c r="N2255" s="4">
        <v>123.75</v>
      </c>
    </row>
    <row r="2256" spans="1:14" x14ac:dyDescent="0.25">
      <c r="A2256" s="4">
        <v>143.017733994521</v>
      </c>
      <c r="B2256" s="4">
        <v>157.5</v>
      </c>
      <c r="E2256" s="3">
        <v>157.89544471931299</v>
      </c>
      <c r="F2256" s="3">
        <v>157.5</v>
      </c>
      <c r="I2256" s="4">
        <v>146.03667499963501</v>
      </c>
      <c r="J2256" s="4">
        <v>157.5</v>
      </c>
      <c r="M2256" s="4">
        <v>142.20091001877501</v>
      </c>
      <c r="N2256" s="4">
        <v>157.5</v>
      </c>
    </row>
    <row r="2257" spans="1:14" x14ac:dyDescent="0.25">
      <c r="A2257" s="4">
        <v>167.519693940629</v>
      </c>
      <c r="B2257" s="4">
        <v>243.9</v>
      </c>
      <c r="E2257" s="4">
        <v>189.06866792932399</v>
      </c>
      <c r="F2257" s="4">
        <v>243.9</v>
      </c>
      <c r="I2257" s="4">
        <v>166.84476490552299</v>
      </c>
      <c r="J2257" s="4">
        <v>243.9</v>
      </c>
      <c r="M2257" s="4">
        <v>170.63713155657501</v>
      </c>
      <c r="N2257" s="4">
        <v>243.9</v>
      </c>
    </row>
    <row r="2258" spans="1:14" x14ac:dyDescent="0.25">
      <c r="A2258" s="4">
        <v>130.60457679191799</v>
      </c>
      <c r="B2258" s="4">
        <v>0</v>
      </c>
      <c r="E2258" s="4">
        <v>152.353894309125</v>
      </c>
      <c r="F2258" s="4">
        <v>0</v>
      </c>
      <c r="I2258" s="4">
        <v>126.960644771547</v>
      </c>
      <c r="J2258" s="4">
        <v>0</v>
      </c>
      <c r="M2258" s="4">
        <v>134.11787180209001</v>
      </c>
      <c r="N2258" s="4">
        <v>0</v>
      </c>
    </row>
    <row r="2259" spans="1:14" x14ac:dyDescent="0.25">
      <c r="A2259" s="4">
        <v>59.511184683681797</v>
      </c>
      <c r="B2259" s="4">
        <v>142.58000000000001</v>
      </c>
      <c r="E2259" s="4">
        <v>83.739989501692605</v>
      </c>
      <c r="F2259" s="4">
        <v>142.58000000000001</v>
      </c>
      <c r="I2259" s="4">
        <v>93.655557573604298</v>
      </c>
      <c r="J2259" s="4">
        <v>142.58000000000001</v>
      </c>
      <c r="M2259" s="4">
        <v>74.824196420344407</v>
      </c>
      <c r="N2259" s="4">
        <v>142.58000000000001</v>
      </c>
    </row>
    <row r="2260" spans="1:14" x14ac:dyDescent="0.25">
      <c r="A2260" s="6">
        <v>101.799877273955</v>
      </c>
      <c r="B2260" s="6">
        <v>110</v>
      </c>
      <c r="E2260" s="6">
        <v>116.047153719409</v>
      </c>
      <c r="F2260" s="6">
        <v>110</v>
      </c>
      <c r="I2260" s="4">
        <v>94.046423054535495</v>
      </c>
      <c r="J2260" s="4">
        <v>110</v>
      </c>
      <c r="M2260" s="4">
        <v>99.333233507499102</v>
      </c>
      <c r="N2260" s="4">
        <v>110</v>
      </c>
    </row>
    <row r="2261" spans="1:14" x14ac:dyDescent="0.25">
      <c r="A2261" s="4">
        <v>135.85718324397999</v>
      </c>
      <c r="B2261" s="4">
        <v>174.6</v>
      </c>
      <c r="E2261" s="4">
        <v>144.663288899214</v>
      </c>
      <c r="F2261" s="4">
        <v>174.6</v>
      </c>
      <c r="I2261" s="4">
        <v>141.25480199365199</v>
      </c>
      <c r="J2261" s="4">
        <v>174.6</v>
      </c>
      <c r="M2261" s="4">
        <v>138.243430670583</v>
      </c>
      <c r="N2261" s="4">
        <v>174.6</v>
      </c>
    </row>
    <row r="2262" spans="1:14" x14ac:dyDescent="0.25">
      <c r="A2262" s="4">
        <v>149.95001428817</v>
      </c>
      <c r="B2262" s="4">
        <v>183</v>
      </c>
      <c r="E2262" s="4">
        <v>169.204492438664</v>
      </c>
      <c r="F2262" s="4">
        <v>183</v>
      </c>
      <c r="I2262" s="4">
        <v>148.52796451083799</v>
      </c>
      <c r="J2262" s="4">
        <v>183</v>
      </c>
      <c r="M2262" s="4">
        <v>150.22755134643</v>
      </c>
      <c r="N2262" s="4">
        <v>183</v>
      </c>
    </row>
    <row r="2263" spans="1:14" x14ac:dyDescent="0.25">
      <c r="A2263" s="4">
        <v>103.961416221711</v>
      </c>
      <c r="B2263" s="4">
        <v>130.66999999999999</v>
      </c>
      <c r="E2263" s="4">
        <v>119.92913096119401</v>
      </c>
      <c r="F2263" s="4">
        <v>130.66999999999999</v>
      </c>
      <c r="I2263" s="4">
        <v>104.495720649986</v>
      </c>
      <c r="J2263" s="4">
        <v>130.66999999999999</v>
      </c>
      <c r="M2263" s="4">
        <v>103.060701954579</v>
      </c>
      <c r="N2263" s="4">
        <v>130.66999999999999</v>
      </c>
    </row>
    <row r="2264" spans="1:14" x14ac:dyDescent="0.25">
      <c r="A2264" s="6">
        <v>129.23800986492901</v>
      </c>
      <c r="B2264" s="6">
        <v>121.01</v>
      </c>
      <c r="E2264" s="4">
        <v>138.32345712909</v>
      </c>
      <c r="F2264" s="4">
        <v>121.01</v>
      </c>
      <c r="I2264" s="4">
        <v>137.39477831495901</v>
      </c>
      <c r="J2264" s="4">
        <v>121.01</v>
      </c>
      <c r="M2264" s="4">
        <v>133.48788979168901</v>
      </c>
      <c r="N2264" s="4">
        <v>121.01</v>
      </c>
    </row>
    <row r="2265" spans="1:14" x14ac:dyDescent="0.25">
      <c r="A2265" s="5">
        <v>72.518349376927802</v>
      </c>
      <c r="B2265" s="5">
        <v>75</v>
      </c>
      <c r="E2265" s="4">
        <v>97.354886678669402</v>
      </c>
      <c r="F2265" s="4">
        <v>75</v>
      </c>
      <c r="I2265" s="5">
        <v>76.595192837442397</v>
      </c>
      <c r="J2265" s="5">
        <v>75</v>
      </c>
      <c r="M2265" s="6">
        <v>81.874796968279895</v>
      </c>
      <c r="N2265" s="6">
        <v>75</v>
      </c>
    </row>
    <row r="2266" spans="1:14" x14ac:dyDescent="0.25">
      <c r="A2266" s="4">
        <v>84.672655803051896</v>
      </c>
      <c r="B2266" s="4">
        <v>127.8</v>
      </c>
      <c r="E2266" s="4">
        <v>112.153770775307</v>
      </c>
      <c r="F2266" s="4">
        <v>127.8</v>
      </c>
      <c r="I2266" s="4">
        <v>91.258529488094595</v>
      </c>
      <c r="J2266" s="4">
        <v>127.8</v>
      </c>
      <c r="M2266" s="4">
        <v>94.025421264971399</v>
      </c>
      <c r="N2266" s="4">
        <v>127.8</v>
      </c>
    </row>
    <row r="2267" spans="1:14" x14ac:dyDescent="0.25">
      <c r="A2267" s="3">
        <v>56.570542624886798</v>
      </c>
      <c r="B2267" s="3">
        <v>57.8</v>
      </c>
      <c r="E2267" s="4">
        <v>83.697815372397102</v>
      </c>
      <c r="F2267" s="4">
        <v>57.8</v>
      </c>
      <c r="I2267" s="4">
        <v>94.422339877370405</v>
      </c>
      <c r="J2267" s="4">
        <v>57.8</v>
      </c>
      <c r="M2267" s="4">
        <v>77.251465160848497</v>
      </c>
      <c r="N2267" s="4">
        <v>57.8</v>
      </c>
    </row>
    <row r="2268" spans="1:14" x14ac:dyDescent="0.25">
      <c r="A2268" s="4">
        <v>85.556955794500396</v>
      </c>
      <c r="B2268" s="4">
        <v>67</v>
      </c>
      <c r="E2268" s="4">
        <v>106.745310733978</v>
      </c>
      <c r="F2268" s="4">
        <v>67</v>
      </c>
      <c r="I2268" s="4">
        <v>80.960778508859093</v>
      </c>
      <c r="J2268" s="4">
        <v>67</v>
      </c>
      <c r="M2268" s="4">
        <v>87.826809822440495</v>
      </c>
      <c r="N2268" s="4">
        <v>67</v>
      </c>
    </row>
    <row r="2269" spans="1:14" x14ac:dyDescent="0.25">
      <c r="A2269" s="4">
        <v>58.143693415686499</v>
      </c>
      <c r="B2269" s="4">
        <v>73.63</v>
      </c>
      <c r="E2269" s="4">
        <v>94.222087892538994</v>
      </c>
      <c r="F2269" s="4">
        <v>73.63</v>
      </c>
      <c r="I2269" s="4">
        <v>112.77114354299999</v>
      </c>
      <c r="J2269" s="4">
        <v>73.63</v>
      </c>
      <c r="M2269" s="4">
        <v>88.931395765893896</v>
      </c>
      <c r="N2269" s="4">
        <v>73.63</v>
      </c>
    </row>
    <row r="2270" spans="1:14" x14ac:dyDescent="0.25">
      <c r="A2270" s="4">
        <v>103.351219710194</v>
      </c>
      <c r="B2270" s="4">
        <v>118.8</v>
      </c>
      <c r="E2270" s="6">
        <v>125.859920635905</v>
      </c>
      <c r="F2270" s="6">
        <v>118.8</v>
      </c>
      <c r="I2270" s="4">
        <v>107.479818828975</v>
      </c>
      <c r="J2270" s="4">
        <v>118.8</v>
      </c>
      <c r="M2270" s="6">
        <v>110.353365525469</v>
      </c>
      <c r="N2270" s="6">
        <v>118.8</v>
      </c>
    </row>
    <row r="2271" spans="1:14" x14ac:dyDescent="0.25">
      <c r="A2271" s="4">
        <v>168.85486960973401</v>
      </c>
      <c r="B2271" s="4">
        <v>292</v>
      </c>
      <c r="E2271" s="4">
        <v>194.613899728337</v>
      </c>
      <c r="F2271" s="4">
        <v>292</v>
      </c>
      <c r="I2271" s="4">
        <v>203.87011530319799</v>
      </c>
      <c r="J2271" s="4">
        <v>292</v>
      </c>
      <c r="M2271" s="4">
        <v>184.61565619558201</v>
      </c>
      <c r="N2271" s="4">
        <v>292</v>
      </c>
    </row>
    <row r="2272" spans="1:14" x14ac:dyDescent="0.25">
      <c r="A2272" s="4">
        <v>56.952333555434898</v>
      </c>
      <c r="B2272" s="4">
        <v>30</v>
      </c>
      <c r="E2272" s="4">
        <v>79.668307072895601</v>
      </c>
      <c r="F2272" s="4">
        <v>30</v>
      </c>
      <c r="I2272" s="4">
        <v>68.806175133864002</v>
      </c>
      <c r="J2272" s="4">
        <v>30</v>
      </c>
      <c r="M2272" s="4">
        <v>63.601001452512797</v>
      </c>
      <c r="N2272" s="4">
        <v>30</v>
      </c>
    </row>
    <row r="2273" spans="1:14" x14ac:dyDescent="0.25">
      <c r="A2273" s="4">
        <v>47.555722019675201</v>
      </c>
      <c r="B2273" s="4">
        <v>82.5</v>
      </c>
      <c r="E2273" s="5">
        <v>83.899239611386903</v>
      </c>
      <c r="F2273" s="5">
        <v>82.5</v>
      </c>
      <c r="I2273" s="4">
        <v>68.693946584616597</v>
      </c>
      <c r="J2273" s="4">
        <v>82.5</v>
      </c>
      <c r="M2273" s="6">
        <v>74.090637404962806</v>
      </c>
      <c r="N2273" s="6">
        <v>82.5</v>
      </c>
    </row>
    <row r="2274" spans="1:14" x14ac:dyDescent="0.25">
      <c r="A2274" s="4">
        <v>73.292117416732594</v>
      </c>
      <c r="B2274" s="4">
        <v>62</v>
      </c>
      <c r="E2274" s="4">
        <v>77.290339379677206</v>
      </c>
      <c r="F2274" s="4">
        <v>62</v>
      </c>
      <c r="I2274" s="4">
        <v>77.0205070240021</v>
      </c>
      <c r="J2274" s="4">
        <v>62</v>
      </c>
      <c r="M2274" s="4">
        <v>77.215658104376402</v>
      </c>
      <c r="N2274" s="4">
        <v>62</v>
      </c>
    </row>
    <row r="2275" spans="1:14" x14ac:dyDescent="0.25">
      <c r="A2275" s="4">
        <v>58.8314850810415</v>
      </c>
      <c r="B2275" s="4">
        <v>79.17</v>
      </c>
      <c r="E2275" s="6">
        <v>84.702699405926595</v>
      </c>
      <c r="F2275" s="6">
        <v>79.17</v>
      </c>
      <c r="I2275" s="4">
        <v>53.760055125401898</v>
      </c>
      <c r="J2275" s="4">
        <v>79.17</v>
      </c>
      <c r="M2275" s="6">
        <v>70.702143508463905</v>
      </c>
      <c r="N2275" s="6">
        <v>79.17</v>
      </c>
    </row>
    <row r="2276" spans="1:14" x14ac:dyDescent="0.25">
      <c r="A2276" s="4">
        <v>101.481275294046</v>
      </c>
      <c r="B2276" s="4">
        <v>88.4</v>
      </c>
      <c r="E2276" s="4">
        <v>117.091110973827</v>
      </c>
      <c r="F2276" s="4">
        <v>88.4</v>
      </c>
      <c r="I2276" s="4">
        <v>99.156416772802203</v>
      </c>
      <c r="J2276" s="4">
        <v>88.4</v>
      </c>
      <c r="M2276" s="4">
        <v>103.12550306814499</v>
      </c>
      <c r="N2276" s="4">
        <v>88.4</v>
      </c>
    </row>
    <row r="2277" spans="1:14" x14ac:dyDescent="0.25">
      <c r="A2277" s="5">
        <v>83.393976660207898</v>
      </c>
      <c r="B2277" s="5">
        <v>80</v>
      </c>
      <c r="E2277" s="4">
        <v>94.645837100866302</v>
      </c>
      <c r="F2277" s="4">
        <v>80</v>
      </c>
      <c r="I2277" s="5">
        <v>83.065364697289397</v>
      </c>
      <c r="J2277" s="5">
        <v>80</v>
      </c>
      <c r="M2277" s="6">
        <v>87.558167008933694</v>
      </c>
      <c r="N2277" s="6">
        <v>80</v>
      </c>
    </row>
    <row r="2278" spans="1:14" x14ac:dyDescent="0.25">
      <c r="A2278" s="4">
        <v>96.995895657513998</v>
      </c>
      <c r="B2278" s="4">
        <v>126.9</v>
      </c>
      <c r="E2278" s="6">
        <v>117.16986878576</v>
      </c>
      <c r="F2278" s="6">
        <v>126.9</v>
      </c>
      <c r="I2278" s="4">
        <v>103.01473695646099</v>
      </c>
      <c r="J2278" s="4">
        <v>126.9</v>
      </c>
      <c r="M2278" s="4">
        <v>104.042527783824</v>
      </c>
      <c r="N2278" s="4">
        <v>126.9</v>
      </c>
    </row>
    <row r="2279" spans="1:14" x14ac:dyDescent="0.25">
      <c r="A2279" s="4">
        <v>60.6571710347432</v>
      </c>
      <c r="B2279" s="4">
        <v>75</v>
      </c>
      <c r="E2279" s="5">
        <v>77.374047123597606</v>
      </c>
      <c r="F2279" s="5">
        <v>75</v>
      </c>
      <c r="I2279" s="5">
        <v>70.312965854153504</v>
      </c>
      <c r="J2279" s="5">
        <v>75</v>
      </c>
      <c r="M2279" s="5">
        <v>71.139988092823003</v>
      </c>
      <c r="N2279" s="5">
        <v>75</v>
      </c>
    </row>
    <row r="2280" spans="1:14" x14ac:dyDescent="0.25">
      <c r="A2280" s="6">
        <v>86.550190419338904</v>
      </c>
      <c r="B2280" s="6">
        <v>79</v>
      </c>
      <c r="E2280" s="4">
        <v>99.518080634460105</v>
      </c>
      <c r="F2280" s="4">
        <v>79</v>
      </c>
      <c r="I2280" s="5">
        <v>83.0755339689197</v>
      </c>
      <c r="J2280" s="5">
        <v>79</v>
      </c>
      <c r="M2280" s="6">
        <v>88.649920204772201</v>
      </c>
      <c r="N2280" s="6">
        <v>79</v>
      </c>
    </row>
    <row r="2281" spans="1:14" x14ac:dyDescent="0.25">
      <c r="A2281" s="4">
        <v>73.083713024213594</v>
      </c>
      <c r="B2281" s="4">
        <v>125.1</v>
      </c>
      <c r="E2281" s="4">
        <v>94.307734061725498</v>
      </c>
      <c r="F2281" s="4">
        <v>125.1</v>
      </c>
      <c r="I2281" s="4">
        <v>70.281723895682703</v>
      </c>
      <c r="J2281" s="4">
        <v>125.1</v>
      </c>
      <c r="M2281" s="4">
        <v>79.656893614834004</v>
      </c>
      <c r="N2281" s="4">
        <v>125.1</v>
      </c>
    </row>
    <row r="2282" spans="1:14" x14ac:dyDescent="0.25">
      <c r="A2282" s="4">
        <v>98.348403608000893</v>
      </c>
      <c r="B2282" s="4">
        <v>79.2</v>
      </c>
      <c r="E2282" s="4">
        <v>125.686926794931</v>
      </c>
      <c r="F2282" s="4">
        <v>79.2</v>
      </c>
      <c r="I2282" s="4">
        <v>91.593434158423904</v>
      </c>
      <c r="J2282" s="4">
        <v>79.2</v>
      </c>
      <c r="M2282" s="4">
        <v>103.135526040182</v>
      </c>
      <c r="N2282" s="4">
        <v>79.2</v>
      </c>
    </row>
    <row r="2283" spans="1:14" x14ac:dyDescent="0.25">
      <c r="A2283" s="4">
        <v>172.464437862159</v>
      </c>
      <c r="B2283" s="4">
        <v>135</v>
      </c>
      <c r="E2283" s="4">
        <v>204.636002790243</v>
      </c>
      <c r="F2283" s="4">
        <v>135</v>
      </c>
      <c r="I2283" s="4">
        <v>197.32841177016201</v>
      </c>
      <c r="J2283" s="4">
        <v>135</v>
      </c>
      <c r="M2283" s="4">
        <v>191.244737748289</v>
      </c>
      <c r="N2283" s="4">
        <v>135</v>
      </c>
    </row>
    <row r="2284" spans="1:14" x14ac:dyDescent="0.25">
      <c r="A2284" s="4">
        <v>33.177069242452198</v>
      </c>
      <c r="B2284" s="4">
        <v>56.45</v>
      </c>
      <c r="E2284" s="3">
        <v>56.109427970092597</v>
      </c>
      <c r="F2284" s="3">
        <v>56.45</v>
      </c>
      <c r="I2284" s="4">
        <v>69.609780030445705</v>
      </c>
      <c r="J2284" s="4">
        <v>56.45</v>
      </c>
      <c r="M2284" s="5">
        <v>53.296696179304298</v>
      </c>
      <c r="N2284" s="5">
        <v>56.45</v>
      </c>
    </row>
    <row r="2285" spans="1:14" x14ac:dyDescent="0.25">
      <c r="A2285" s="5">
        <v>144.315269547535</v>
      </c>
      <c r="B2285" s="5">
        <v>148.5</v>
      </c>
      <c r="E2285" s="4">
        <v>159.85808465947699</v>
      </c>
      <c r="F2285" s="4">
        <v>148.5</v>
      </c>
      <c r="I2285" s="5">
        <v>145.95128439183199</v>
      </c>
      <c r="J2285" s="5">
        <v>148.5</v>
      </c>
      <c r="M2285" s="5">
        <v>143.33312022429601</v>
      </c>
      <c r="N2285" s="5">
        <v>148.5</v>
      </c>
    </row>
    <row r="2286" spans="1:14" x14ac:dyDescent="0.25">
      <c r="A2286" s="4">
        <v>88.091953971128902</v>
      </c>
      <c r="B2286" s="4">
        <v>58.17</v>
      </c>
      <c r="E2286" s="4">
        <v>96.9454943839837</v>
      </c>
      <c r="F2286" s="4">
        <v>58.17</v>
      </c>
      <c r="I2286" s="4">
        <v>103.343547508884</v>
      </c>
      <c r="J2286" s="4">
        <v>58.17</v>
      </c>
      <c r="M2286" s="4">
        <v>92.778671299830904</v>
      </c>
      <c r="N2286" s="4">
        <v>58.17</v>
      </c>
    </row>
    <row r="2287" spans="1:14" x14ac:dyDescent="0.25">
      <c r="A2287" s="4">
        <v>89.715957698908099</v>
      </c>
      <c r="B2287" s="4">
        <v>101.5</v>
      </c>
      <c r="E2287" s="5">
        <v>105.93468282776</v>
      </c>
      <c r="F2287" s="5">
        <v>101.5</v>
      </c>
      <c r="I2287" s="6">
        <v>91.990909576201901</v>
      </c>
      <c r="J2287" s="6">
        <v>101.5</v>
      </c>
      <c r="M2287" s="3">
        <v>101.860698025212</v>
      </c>
      <c r="N2287" s="3">
        <v>101.5</v>
      </c>
    </row>
    <row r="2288" spans="1:14" x14ac:dyDescent="0.25">
      <c r="A2288" s="4">
        <v>18.6263916356435</v>
      </c>
      <c r="B2288" s="4">
        <v>48</v>
      </c>
      <c r="E2288" s="4">
        <v>59.537796042047198</v>
      </c>
      <c r="F2288" s="4">
        <v>48</v>
      </c>
      <c r="I2288" s="4">
        <v>62.497423865082602</v>
      </c>
      <c r="J2288" s="4">
        <v>48</v>
      </c>
      <c r="M2288" s="5">
        <v>49.858958526612497</v>
      </c>
      <c r="N2288" s="5">
        <v>48</v>
      </c>
    </row>
    <row r="2289" spans="1:14" x14ac:dyDescent="0.25">
      <c r="A2289" s="4">
        <v>88.644399332142797</v>
      </c>
      <c r="B2289" s="4">
        <v>112.59</v>
      </c>
      <c r="E2289" s="4">
        <v>95.054651210401701</v>
      </c>
      <c r="F2289" s="4">
        <v>112.59</v>
      </c>
      <c r="I2289" s="4">
        <v>87.800763150843494</v>
      </c>
      <c r="J2289" s="4">
        <v>112.59</v>
      </c>
      <c r="M2289" s="4">
        <v>88.446369591498097</v>
      </c>
      <c r="N2289" s="4">
        <v>112.59</v>
      </c>
    </row>
    <row r="2290" spans="1:14" x14ac:dyDescent="0.25">
      <c r="A2290" s="4">
        <v>72.225382405291001</v>
      </c>
      <c r="B2290" s="4">
        <v>120</v>
      </c>
      <c r="E2290" s="4">
        <v>95.128856287608897</v>
      </c>
      <c r="F2290" s="4">
        <v>120</v>
      </c>
      <c r="I2290" s="4">
        <v>82.073431223978403</v>
      </c>
      <c r="J2290" s="4">
        <v>120</v>
      </c>
      <c r="M2290" s="4">
        <v>81.0835428663747</v>
      </c>
      <c r="N2290" s="4">
        <v>120</v>
      </c>
    </row>
    <row r="2291" spans="1:14" x14ac:dyDescent="0.25">
      <c r="A2291" s="4">
        <v>56.595946530207002</v>
      </c>
      <c r="B2291" s="4">
        <v>137.9</v>
      </c>
      <c r="E2291" s="4">
        <v>71.621185816771998</v>
      </c>
      <c r="F2291" s="4">
        <v>137.9</v>
      </c>
      <c r="I2291" s="4">
        <v>88.222146358059604</v>
      </c>
      <c r="J2291" s="4">
        <v>137.9</v>
      </c>
      <c r="M2291" s="4">
        <v>77.844914498948896</v>
      </c>
      <c r="N2291" s="4">
        <v>137.9</v>
      </c>
    </row>
    <row r="2292" spans="1:14" x14ac:dyDescent="0.25">
      <c r="A2292" s="4">
        <v>181.37512259671499</v>
      </c>
      <c r="B2292" s="4">
        <v>196</v>
      </c>
      <c r="E2292" s="3">
        <v>196.34586651255401</v>
      </c>
      <c r="F2292" s="3">
        <v>196</v>
      </c>
      <c r="I2292" s="4">
        <v>182.84888293638599</v>
      </c>
      <c r="J2292" s="4">
        <v>196</v>
      </c>
      <c r="M2292" s="4">
        <v>182.37536369721099</v>
      </c>
      <c r="N2292" s="4">
        <v>196</v>
      </c>
    </row>
    <row r="2293" spans="1:14" x14ac:dyDescent="0.25">
      <c r="A2293" s="4">
        <v>55.373976640471199</v>
      </c>
      <c r="B2293" s="4">
        <v>150</v>
      </c>
      <c r="E2293" s="4">
        <v>93.946980033023394</v>
      </c>
      <c r="F2293" s="4">
        <v>150</v>
      </c>
      <c r="I2293" s="4">
        <v>84.968748590746401</v>
      </c>
      <c r="J2293" s="4">
        <v>150</v>
      </c>
      <c r="M2293" s="4">
        <v>78.337365738104495</v>
      </c>
      <c r="N2293" s="4">
        <v>150</v>
      </c>
    </row>
    <row r="2294" spans="1:14" x14ac:dyDescent="0.25">
      <c r="A2294" s="5">
        <v>77.822811399492593</v>
      </c>
      <c r="B2294" s="5">
        <v>80</v>
      </c>
      <c r="E2294" s="4">
        <v>103.961636519767</v>
      </c>
      <c r="F2294" s="4">
        <v>80</v>
      </c>
      <c r="I2294" s="6">
        <v>69.777345249499305</v>
      </c>
      <c r="J2294" s="6">
        <v>80</v>
      </c>
      <c r="M2294" s="5">
        <v>83.873026667356399</v>
      </c>
      <c r="N2294" s="5">
        <v>80</v>
      </c>
    </row>
    <row r="2295" spans="1:14" x14ac:dyDescent="0.25">
      <c r="A2295" s="4">
        <v>146.03820144409499</v>
      </c>
      <c r="B2295" s="4">
        <v>284</v>
      </c>
      <c r="E2295" s="4">
        <v>170.84454941227401</v>
      </c>
      <c r="F2295" s="4">
        <v>284</v>
      </c>
      <c r="I2295" s="4">
        <v>164.29073227766199</v>
      </c>
      <c r="J2295" s="4">
        <v>284</v>
      </c>
      <c r="M2295" s="4">
        <v>157.94916723723799</v>
      </c>
      <c r="N2295" s="4">
        <v>284</v>
      </c>
    </row>
    <row r="2296" spans="1:14" x14ac:dyDescent="0.25">
      <c r="A2296" s="4">
        <v>41.675956576377203</v>
      </c>
      <c r="B2296" s="4">
        <v>61</v>
      </c>
      <c r="E2296" s="5">
        <v>63.474296365832203</v>
      </c>
      <c r="F2296" s="5">
        <v>61</v>
      </c>
      <c r="I2296" s="6">
        <v>70.216746023474201</v>
      </c>
      <c r="J2296" s="6">
        <v>61</v>
      </c>
      <c r="M2296" s="3">
        <v>60.783935758190303</v>
      </c>
      <c r="N2296" s="3">
        <v>61</v>
      </c>
    </row>
    <row r="2297" spans="1:14" x14ac:dyDescent="0.25">
      <c r="A2297" s="4">
        <v>66.626207893738098</v>
      </c>
      <c r="B2297" s="4">
        <v>99</v>
      </c>
      <c r="E2297" s="4">
        <v>87.876319630543605</v>
      </c>
      <c r="F2297" s="4">
        <v>99</v>
      </c>
      <c r="I2297" s="4">
        <v>63.502846987210198</v>
      </c>
      <c r="J2297" s="4">
        <v>99</v>
      </c>
      <c r="M2297" s="4">
        <v>73.296743932391905</v>
      </c>
      <c r="N2297" s="4">
        <v>99</v>
      </c>
    </row>
    <row r="2298" spans="1:14" x14ac:dyDescent="0.25">
      <c r="A2298" s="4">
        <v>89.619075477753896</v>
      </c>
      <c r="B2298" s="4">
        <v>74.8</v>
      </c>
      <c r="E2298" s="4">
        <v>104.94516864065901</v>
      </c>
      <c r="F2298" s="4">
        <v>74.8</v>
      </c>
      <c r="I2298" s="6">
        <v>84.461423465985604</v>
      </c>
      <c r="J2298" s="6">
        <v>74.8</v>
      </c>
      <c r="M2298" s="4">
        <v>89.790848346271503</v>
      </c>
      <c r="N2298" s="4">
        <v>74.8</v>
      </c>
    </row>
    <row r="2299" spans="1:14" x14ac:dyDescent="0.25">
      <c r="A2299" s="5">
        <v>37.1867931022691</v>
      </c>
      <c r="B2299" s="5">
        <v>40.799999999999997</v>
      </c>
      <c r="E2299" s="4">
        <v>66.8763585129728</v>
      </c>
      <c r="F2299" s="4">
        <v>40.799999999999997</v>
      </c>
      <c r="I2299" s="4">
        <v>54.022492256249002</v>
      </c>
      <c r="J2299" s="4">
        <v>40.799999999999997</v>
      </c>
      <c r="M2299" s="4">
        <v>58.667114249734801</v>
      </c>
      <c r="N2299" s="4">
        <v>40.799999999999997</v>
      </c>
    </row>
    <row r="2300" spans="1:14" x14ac:dyDescent="0.25">
      <c r="A2300" s="4">
        <v>149.77592383869199</v>
      </c>
      <c r="B2300" s="4">
        <v>174</v>
      </c>
      <c r="E2300" s="5">
        <v>170.90146150974499</v>
      </c>
      <c r="F2300" s="5">
        <v>174</v>
      </c>
      <c r="I2300" s="4">
        <v>146.655961477782</v>
      </c>
      <c r="J2300" s="4">
        <v>174</v>
      </c>
      <c r="M2300" s="4">
        <v>152.853965274063</v>
      </c>
      <c r="N2300" s="4">
        <v>174</v>
      </c>
    </row>
    <row r="2301" spans="1:14" x14ac:dyDescent="0.25">
      <c r="A2301" s="4">
        <v>99.723268006325796</v>
      </c>
      <c r="B2301" s="4">
        <v>166.25</v>
      </c>
      <c r="E2301" s="4">
        <v>120.937292647351</v>
      </c>
      <c r="F2301" s="4">
        <v>166.25</v>
      </c>
      <c r="I2301" s="4">
        <v>95.132664463851398</v>
      </c>
      <c r="J2301" s="4">
        <v>166.25</v>
      </c>
      <c r="M2301" s="4">
        <v>101.832003332783</v>
      </c>
      <c r="N2301" s="4">
        <v>166.25</v>
      </c>
    </row>
    <row r="2302" spans="1:14" x14ac:dyDescent="0.25">
      <c r="A2302" s="6">
        <v>105.68434301639201</v>
      </c>
      <c r="B2302" s="6">
        <v>99.67</v>
      </c>
      <c r="E2302" s="4">
        <v>121.740839704938</v>
      </c>
      <c r="F2302" s="4">
        <v>99.67</v>
      </c>
      <c r="I2302" s="6">
        <v>107.476647134651</v>
      </c>
      <c r="J2302" s="6">
        <v>99.67</v>
      </c>
      <c r="M2302" s="4">
        <v>113.21045655356799</v>
      </c>
      <c r="N2302" s="4">
        <v>99.67</v>
      </c>
    </row>
    <row r="2303" spans="1:14" x14ac:dyDescent="0.25">
      <c r="A2303" s="4">
        <v>89.715957698908099</v>
      </c>
      <c r="B2303" s="4">
        <v>101.5</v>
      </c>
      <c r="E2303" s="5">
        <v>105.93468282776</v>
      </c>
      <c r="F2303" s="5">
        <v>101.5</v>
      </c>
      <c r="I2303" s="6">
        <v>91.990909576201901</v>
      </c>
      <c r="J2303" s="6">
        <v>101.5</v>
      </c>
      <c r="M2303" s="3">
        <v>101.860698025212</v>
      </c>
      <c r="N2303" s="3">
        <v>101.5</v>
      </c>
    </row>
    <row r="2304" spans="1:14" x14ac:dyDescent="0.25">
      <c r="A2304" s="4">
        <v>56.778378388478203</v>
      </c>
      <c r="B2304" s="4">
        <v>168.5</v>
      </c>
      <c r="E2304" s="4">
        <v>88.720991296775495</v>
      </c>
      <c r="F2304" s="4">
        <v>168.5</v>
      </c>
      <c r="I2304" s="4">
        <v>77.095000289854596</v>
      </c>
      <c r="J2304" s="4">
        <v>168.5</v>
      </c>
      <c r="M2304" s="4">
        <v>78.078161499050594</v>
      </c>
      <c r="N2304" s="4">
        <v>168.5</v>
      </c>
    </row>
    <row r="2305" spans="1:14" x14ac:dyDescent="0.25">
      <c r="A2305" s="6">
        <v>83.108708301358007</v>
      </c>
      <c r="B2305" s="6">
        <v>77.349999999999994</v>
      </c>
      <c r="E2305" s="4">
        <v>95.2002318792794</v>
      </c>
      <c r="F2305" s="4">
        <v>77.349999999999994</v>
      </c>
      <c r="I2305" s="4">
        <v>100.478548566264</v>
      </c>
      <c r="J2305" s="4">
        <v>77.349999999999994</v>
      </c>
      <c r="M2305" s="6">
        <v>87.473618229180801</v>
      </c>
      <c r="N2305" s="6">
        <v>77.349999999999994</v>
      </c>
    </row>
    <row r="2306" spans="1:14" x14ac:dyDescent="0.25">
      <c r="A2306" s="4">
        <v>64.057683416617706</v>
      </c>
      <c r="B2306" s="4">
        <v>194.14</v>
      </c>
      <c r="E2306" s="4">
        <v>91.233036602453794</v>
      </c>
      <c r="F2306" s="4">
        <v>194.14</v>
      </c>
      <c r="I2306" s="4">
        <v>94.276557373539404</v>
      </c>
      <c r="J2306" s="4">
        <v>194.14</v>
      </c>
      <c r="M2306" s="4">
        <v>91.599973594319394</v>
      </c>
      <c r="N2306" s="4">
        <v>194.14</v>
      </c>
    </row>
    <row r="2307" spans="1:14" x14ac:dyDescent="0.25">
      <c r="A2307" s="4">
        <v>66.381203808772099</v>
      </c>
      <c r="B2307" s="4">
        <v>120</v>
      </c>
      <c r="E2307" s="4">
        <v>77.016445378984898</v>
      </c>
      <c r="F2307" s="4">
        <v>120</v>
      </c>
      <c r="I2307" s="4">
        <v>65.284086942592097</v>
      </c>
      <c r="J2307" s="4">
        <v>120</v>
      </c>
      <c r="M2307" s="4">
        <v>72.713856881320794</v>
      </c>
      <c r="N2307" s="4">
        <v>120</v>
      </c>
    </row>
    <row r="2308" spans="1:14" x14ac:dyDescent="0.25">
      <c r="A2308" s="4">
        <v>67.464908412999705</v>
      </c>
      <c r="B2308" s="4">
        <v>104.85</v>
      </c>
      <c r="E2308" s="4">
        <v>86.448151177526896</v>
      </c>
      <c r="F2308" s="4">
        <v>104.85</v>
      </c>
      <c r="I2308" s="4">
        <v>85.044203434680895</v>
      </c>
      <c r="J2308" s="4">
        <v>104.85</v>
      </c>
      <c r="M2308" s="4">
        <v>69.504615326157804</v>
      </c>
      <c r="N2308" s="4">
        <v>104.85</v>
      </c>
    </row>
    <row r="2309" spans="1:14" x14ac:dyDescent="0.25">
      <c r="A2309" s="4">
        <v>50.054827766237402</v>
      </c>
      <c r="B2309" s="4">
        <v>39.4</v>
      </c>
      <c r="E2309" s="4">
        <v>72.662462857651093</v>
      </c>
      <c r="F2309" s="4">
        <v>39.4</v>
      </c>
      <c r="I2309" s="4">
        <v>84.694172950078595</v>
      </c>
      <c r="J2309" s="4">
        <v>39.4</v>
      </c>
      <c r="M2309" s="4">
        <v>65.260862665519099</v>
      </c>
      <c r="N2309" s="4">
        <v>39.4</v>
      </c>
    </row>
    <row r="2310" spans="1:14" x14ac:dyDescent="0.25">
      <c r="A2310" s="6">
        <v>33.040065691570398</v>
      </c>
      <c r="B2310" s="6">
        <v>27</v>
      </c>
      <c r="E2310" s="4">
        <v>58.456020368533501</v>
      </c>
      <c r="F2310" s="4">
        <v>27</v>
      </c>
      <c r="I2310" s="4">
        <v>37.639663529258897</v>
      </c>
      <c r="J2310" s="4">
        <v>27</v>
      </c>
      <c r="M2310" s="4">
        <v>43.357001188334202</v>
      </c>
      <c r="N2310" s="4">
        <v>27</v>
      </c>
    </row>
    <row r="2311" spans="1:14" x14ac:dyDescent="0.25">
      <c r="A2311" s="4">
        <v>36.824066052984698</v>
      </c>
      <c r="B2311" s="4">
        <v>48</v>
      </c>
      <c r="E2311" s="6">
        <v>58.189128394620397</v>
      </c>
      <c r="F2311" s="6">
        <v>48</v>
      </c>
      <c r="I2311" s="4">
        <v>61.369033554538099</v>
      </c>
      <c r="J2311" s="4">
        <v>48</v>
      </c>
      <c r="M2311" s="6">
        <v>56.0892501318203</v>
      </c>
      <c r="N2311" s="6">
        <v>48</v>
      </c>
    </row>
    <row r="2312" spans="1:14" x14ac:dyDescent="0.25">
      <c r="A2312" s="4">
        <v>99.991749378321103</v>
      </c>
      <c r="B2312" s="4">
        <v>1.6</v>
      </c>
      <c r="E2312" s="4">
        <v>104.356272512899</v>
      </c>
      <c r="F2312" s="4">
        <v>1.6</v>
      </c>
      <c r="I2312" s="4">
        <v>99.537528959096093</v>
      </c>
      <c r="J2312" s="4">
        <v>1.6</v>
      </c>
      <c r="M2312" s="4">
        <v>98.279779093638595</v>
      </c>
      <c r="N2312" s="4">
        <v>1.6</v>
      </c>
    </row>
    <row r="2313" spans="1:14" x14ac:dyDescent="0.25">
      <c r="A2313" s="4">
        <v>112.643178675786</v>
      </c>
      <c r="B2313" s="4">
        <v>178</v>
      </c>
      <c r="E2313" s="4">
        <v>139.48721833246501</v>
      </c>
      <c r="F2313" s="4">
        <v>178</v>
      </c>
      <c r="I2313" s="4">
        <v>105.06808617867399</v>
      </c>
      <c r="J2313" s="4">
        <v>178</v>
      </c>
      <c r="M2313" s="4">
        <v>116.602520051985</v>
      </c>
      <c r="N2313" s="4">
        <v>178</v>
      </c>
    </row>
    <row r="2314" spans="1:14" x14ac:dyDescent="0.25">
      <c r="A2314" s="4">
        <v>130.42581900380901</v>
      </c>
      <c r="B2314" s="4">
        <v>100.3</v>
      </c>
      <c r="E2314" s="4">
        <v>146.35230117845501</v>
      </c>
      <c r="F2314" s="4">
        <v>100.3</v>
      </c>
      <c r="I2314" s="4">
        <v>127.370235429099</v>
      </c>
      <c r="J2314" s="4">
        <v>100.3</v>
      </c>
      <c r="M2314" s="4">
        <v>130.415793290415</v>
      </c>
      <c r="N2314" s="4">
        <v>100.3</v>
      </c>
    </row>
    <row r="2315" spans="1:14" x14ac:dyDescent="0.25">
      <c r="A2315" s="4">
        <v>83.447713729765795</v>
      </c>
      <c r="B2315" s="4">
        <v>120.6</v>
      </c>
      <c r="E2315" s="4">
        <v>87.367126577588195</v>
      </c>
      <c r="F2315" s="4">
        <v>120.6</v>
      </c>
      <c r="I2315" s="4">
        <v>85.591631021142106</v>
      </c>
      <c r="J2315" s="4">
        <v>120.6</v>
      </c>
      <c r="M2315" s="4">
        <v>82.137312325451404</v>
      </c>
      <c r="N2315" s="4">
        <v>120.6</v>
      </c>
    </row>
    <row r="2316" spans="1:14" x14ac:dyDescent="0.25">
      <c r="A2316" s="4">
        <v>56.9667611067783</v>
      </c>
      <c r="B2316" s="4">
        <v>80</v>
      </c>
      <c r="E2316" s="5">
        <v>83.461839216949699</v>
      </c>
      <c r="F2316" s="5">
        <v>80</v>
      </c>
      <c r="I2316" s="4">
        <v>48.163552194949702</v>
      </c>
      <c r="J2316" s="4">
        <v>80</v>
      </c>
      <c r="M2316" s="4">
        <v>62.567463039081098</v>
      </c>
      <c r="N2316" s="4">
        <v>80</v>
      </c>
    </row>
    <row r="2317" spans="1:14" x14ac:dyDescent="0.25">
      <c r="A2317" s="4">
        <v>66.591216117565907</v>
      </c>
      <c r="B2317" s="4">
        <v>48</v>
      </c>
      <c r="E2317" s="4">
        <v>84.228153341883399</v>
      </c>
      <c r="F2317" s="4">
        <v>48</v>
      </c>
      <c r="I2317" s="4">
        <v>82.242093746124496</v>
      </c>
      <c r="J2317" s="4">
        <v>48</v>
      </c>
      <c r="M2317" s="4">
        <v>78.523030023582606</v>
      </c>
      <c r="N2317" s="4">
        <v>48</v>
      </c>
    </row>
    <row r="2318" spans="1:14" x14ac:dyDescent="0.25">
      <c r="A2318" s="4">
        <v>64.421347190951707</v>
      </c>
      <c r="B2318" s="4">
        <v>130</v>
      </c>
      <c r="E2318" s="4">
        <v>100.623067870984</v>
      </c>
      <c r="F2318" s="4">
        <v>130</v>
      </c>
      <c r="I2318" s="4">
        <v>109.03077509419199</v>
      </c>
      <c r="J2318" s="4">
        <v>130</v>
      </c>
      <c r="M2318" s="4">
        <v>97.115765492876406</v>
      </c>
      <c r="N2318" s="4">
        <v>130</v>
      </c>
    </row>
    <row r="2319" spans="1:14" x14ac:dyDescent="0.25">
      <c r="A2319" s="4">
        <v>167.11999663598499</v>
      </c>
      <c r="B2319" s="4">
        <v>225</v>
      </c>
      <c r="E2319" s="4">
        <v>182.76669864381799</v>
      </c>
      <c r="F2319" s="4">
        <v>225</v>
      </c>
      <c r="I2319" s="4">
        <v>165.70850172110599</v>
      </c>
      <c r="J2319" s="4">
        <v>225</v>
      </c>
      <c r="M2319" s="4">
        <v>164.18854698362</v>
      </c>
      <c r="N2319" s="4">
        <v>225</v>
      </c>
    </row>
    <row r="2320" spans="1:14" x14ac:dyDescent="0.25">
      <c r="A2320" s="4">
        <v>77.290236556565205</v>
      </c>
      <c r="B2320" s="4">
        <v>115</v>
      </c>
      <c r="E2320" s="4">
        <v>88.682202964491097</v>
      </c>
      <c r="F2320" s="4">
        <v>115</v>
      </c>
      <c r="I2320" s="4">
        <v>76.872804080695502</v>
      </c>
      <c r="J2320" s="4">
        <v>115</v>
      </c>
      <c r="M2320" s="4">
        <v>83.404596218525896</v>
      </c>
      <c r="N2320" s="4">
        <v>115</v>
      </c>
    </row>
    <row r="2321" spans="1:14" x14ac:dyDescent="0.25">
      <c r="A2321" s="4">
        <v>70.414932497023202</v>
      </c>
      <c r="B2321" s="4">
        <v>120</v>
      </c>
      <c r="E2321" s="4">
        <v>99.9860567231663</v>
      </c>
      <c r="F2321" s="4">
        <v>120</v>
      </c>
      <c r="I2321" s="4">
        <v>87.743093414442598</v>
      </c>
      <c r="J2321" s="4">
        <v>120</v>
      </c>
      <c r="M2321" s="4">
        <v>91.212359661287394</v>
      </c>
      <c r="N2321" s="4">
        <v>120</v>
      </c>
    </row>
    <row r="2322" spans="1:14" x14ac:dyDescent="0.25">
      <c r="A2322" s="4">
        <v>101.699470200381</v>
      </c>
      <c r="B2322" s="4">
        <v>71.099999999999994</v>
      </c>
      <c r="E2322" s="4">
        <v>126.887825305864</v>
      </c>
      <c r="F2322" s="4">
        <v>71.099999999999994</v>
      </c>
      <c r="I2322" s="4">
        <v>100.08661638818801</v>
      </c>
      <c r="J2322" s="4">
        <v>71.099999999999994</v>
      </c>
      <c r="M2322" s="4">
        <v>107.278936437395</v>
      </c>
      <c r="N2322" s="4">
        <v>71.099999999999994</v>
      </c>
    </row>
    <row r="2323" spans="1:14" x14ac:dyDescent="0.25">
      <c r="A2323" s="4">
        <v>49.951768633540098</v>
      </c>
      <c r="B2323" s="4">
        <v>34.200000000000003</v>
      </c>
      <c r="E2323" s="4">
        <v>79.468579275165496</v>
      </c>
      <c r="F2323" s="4">
        <v>34.200000000000003</v>
      </c>
      <c r="I2323" s="4">
        <v>60.352474567834697</v>
      </c>
      <c r="J2323" s="4">
        <v>34.200000000000003</v>
      </c>
      <c r="M2323" s="4">
        <v>56.392037252909397</v>
      </c>
      <c r="N2323" s="4">
        <v>34.200000000000003</v>
      </c>
    </row>
    <row r="2324" spans="1:14" x14ac:dyDescent="0.25">
      <c r="A2324" s="4">
        <v>100.332492434312</v>
      </c>
      <c r="B2324" s="4">
        <v>89</v>
      </c>
      <c r="E2324" s="4">
        <v>116.539745181161</v>
      </c>
      <c r="F2324" s="4">
        <v>89</v>
      </c>
      <c r="I2324" s="4">
        <v>99.828250041614197</v>
      </c>
      <c r="J2324" s="4">
        <v>89</v>
      </c>
      <c r="M2324" s="4">
        <v>107.20289049941501</v>
      </c>
      <c r="N2324" s="4">
        <v>89</v>
      </c>
    </row>
    <row r="2325" spans="1:14" x14ac:dyDescent="0.25">
      <c r="A2325" s="6">
        <v>132.18038076157501</v>
      </c>
      <c r="B2325" s="6">
        <v>125.1</v>
      </c>
      <c r="E2325" s="4">
        <v>142.34886724228701</v>
      </c>
      <c r="F2325" s="4">
        <v>125.1</v>
      </c>
      <c r="I2325" s="4">
        <v>142.87058255922099</v>
      </c>
      <c r="J2325" s="4">
        <v>125.1</v>
      </c>
      <c r="M2325" s="6">
        <v>130.729322650006</v>
      </c>
      <c r="N2325" s="6">
        <v>125.1</v>
      </c>
    </row>
    <row r="2326" spans="1:14" x14ac:dyDescent="0.25">
      <c r="A2326" s="4">
        <v>61.5147927828503</v>
      </c>
      <c r="B2326" s="4">
        <v>50</v>
      </c>
      <c r="E2326" s="4">
        <v>83.009954473849206</v>
      </c>
      <c r="F2326" s="4">
        <v>50</v>
      </c>
      <c r="I2326" s="6">
        <v>56.364756700324598</v>
      </c>
      <c r="J2326" s="6">
        <v>50</v>
      </c>
      <c r="M2326" s="4">
        <v>64.0466669301873</v>
      </c>
      <c r="N2326" s="4">
        <v>50</v>
      </c>
    </row>
    <row r="2327" spans="1:14" x14ac:dyDescent="0.25">
      <c r="A2327" s="4">
        <v>74.676612881013199</v>
      </c>
      <c r="B2327" s="4">
        <v>90</v>
      </c>
      <c r="E2327" s="6">
        <v>99.749796976917494</v>
      </c>
      <c r="F2327" s="6">
        <v>90</v>
      </c>
      <c r="I2327" s="6">
        <v>99.1617952054455</v>
      </c>
      <c r="J2327" s="6">
        <v>90</v>
      </c>
      <c r="M2327" s="5">
        <v>86.623595211283202</v>
      </c>
      <c r="N2327" s="5">
        <v>90</v>
      </c>
    </row>
    <row r="2328" spans="1:14" x14ac:dyDescent="0.25">
      <c r="A2328" s="4">
        <v>52.743913060556601</v>
      </c>
      <c r="B2328" s="4">
        <v>64</v>
      </c>
      <c r="E2328" s="4">
        <v>77.391955346461998</v>
      </c>
      <c r="F2328" s="4">
        <v>64</v>
      </c>
      <c r="I2328" s="5">
        <v>60.990288734812403</v>
      </c>
      <c r="J2328" s="5">
        <v>64</v>
      </c>
      <c r="M2328" s="5">
        <v>68.511962470333401</v>
      </c>
      <c r="N2328" s="5">
        <v>64</v>
      </c>
    </row>
    <row r="2329" spans="1:14" x14ac:dyDescent="0.25">
      <c r="A2329" s="4">
        <v>98.267403693162194</v>
      </c>
      <c r="B2329" s="4">
        <v>85</v>
      </c>
      <c r="E2329" s="4">
        <v>125.297254559881</v>
      </c>
      <c r="F2329" s="4">
        <v>85</v>
      </c>
      <c r="I2329" s="4">
        <v>95.768913983943804</v>
      </c>
      <c r="J2329" s="4">
        <v>85</v>
      </c>
      <c r="M2329" s="4">
        <v>101.960034785521</v>
      </c>
      <c r="N2329" s="4">
        <v>85</v>
      </c>
    </row>
    <row r="2330" spans="1:14" x14ac:dyDescent="0.25">
      <c r="A2330" s="4">
        <v>100.916491636736</v>
      </c>
      <c r="B2330" s="4">
        <v>70.44</v>
      </c>
      <c r="E2330" s="4">
        <v>111.91930676163101</v>
      </c>
      <c r="F2330" s="4">
        <v>70.44</v>
      </c>
      <c r="I2330" s="4">
        <v>109.930008993863</v>
      </c>
      <c r="J2330" s="4">
        <v>70.44</v>
      </c>
      <c r="M2330" s="4">
        <v>103.91501408192499</v>
      </c>
      <c r="N2330" s="4">
        <v>70.44</v>
      </c>
    </row>
    <row r="2331" spans="1:14" x14ac:dyDescent="0.25">
      <c r="A2331" s="4">
        <v>108.272088049747</v>
      </c>
      <c r="B2331" s="4">
        <v>140.5</v>
      </c>
      <c r="E2331" s="6">
        <v>133.17069945759701</v>
      </c>
      <c r="F2331" s="6">
        <v>140.5</v>
      </c>
      <c r="I2331" s="4">
        <v>109.92742032821</v>
      </c>
      <c r="J2331" s="4">
        <v>140.5</v>
      </c>
      <c r="M2331" s="4">
        <v>115.549584024857</v>
      </c>
      <c r="N2331" s="4">
        <v>140.5</v>
      </c>
    </row>
    <row r="2332" spans="1:14" x14ac:dyDescent="0.25">
      <c r="A2332" s="4">
        <v>93.1167798201827</v>
      </c>
      <c r="B2332" s="4">
        <v>75.38</v>
      </c>
      <c r="E2332" s="4">
        <v>104.994120736889</v>
      </c>
      <c r="F2332" s="4">
        <v>75.38</v>
      </c>
      <c r="I2332" s="4">
        <v>89.843587882262796</v>
      </c>
      <c r="J2332" s="4">
        <v>75.38</v>
      </c>
      <c r="M2332" s="4">
        <v>91.430831633988205</v>
      </c>
      <c r="N2332" s="4">
        <v>75.38</v>
      </c>
    </row>
    <row r="2333" spans="1:14" x14ac:dyDescent="0.25">
      <c r="A2333" s="4">
        <v>129.22032252125501</v>
      </c>
      <c r="B2333" s="4">
        <v>298</v>
      </c>
      <c r="E2333" s="4">
        <v>151.636826405563</v>
      </c>
      <c r="F2333" s="4">
        <v>298</v>
      </c>
      <c r="I2333" s="4">
        <v>156.81369668421601</v>
      </c>
      <c r="J2333" s="4">
        <v>298</v>
      </c>
      <c r="M2333" s="4">
        <v>143.24094037343801</v>
      </c>
      <c r="N2333" s="4">
        <v>298</v>
      </c>
    </row>
    <row r="2334" spans="1:14" x14ac:dyDescent="0.25">
      <c r="A2334" s="4">
        <v>99.519891157769194</v>
      </c>
      <c r="B2334" s="4">
        <v>119</v>
      </c>
      <c r="E2334" s="6">
        <v>108.769155844164</v>
      </c>
      <c r="F2334" s="6">
        <v>119</v>
      </c>
      <c r="I2334" s="4">
        <v>97.082467785360393</v>
      </c>
      <c r="J2334" s="4">
        <v>119</v>
      </c>
      <c r="M2334" s="4">
        <v>98.094826093627404</v>
      </c>
      <c r="N2334" s="4">
        <v>119</v>
      </c>
    </row>
    <row r="2335" spans="1:14" x14ac:dyDescent="0.25">
      <c r="A2335" s="4">
        <v>138.23749684923499</v>
      </c>
      <c r="B2335" s="4">
        <v>182.33</v>
      </c>
      <c r="E2335" s="4">
        <v>159.78284466609199</v>
      </c>
      <c r="F2335" s="4">
        <v>182.33</v>
      </c>
      <c r="I2335" s="4">
        <v>135.114073553107</v>
      </c>
      <c r="J2335" s="4">
        <v>182.33</v>
      </c>
      <c r="M2335" s="4">
        <v>143.18489987916601</v>
      </c>
      <c r="N2335" s="4">
        <v>182.33</v>
      </c>
    </row>
    <row r="2336" spans="1:14" x14ac:dyDescent="0.25">
      <c r="A2336" s="4">
        <v>77.520794131291098</v>
      </c>
      <c r="B2336" s="4">
        <v>65</v>
      </c>
      <c r="E2336" s="4">
        <v>98.893786234400395</v>
      </c>
      <c r="F2336" s="4">
        <v>65</v>
      </c>
      <c r="I2336" s="4">
        <v>79.566541765242604</v>
      </c>
      <c r="J2336" s="4">
        <v>65</v>
      </c>
      <c r="M2336" s="4">
        <v>86.974303152373693</v>
      </c>
      <c r="N2336" s="4">
        <v>65</v>
      </c>
    </row>
    <row r="2337" spans="1:14" x14ac:dyDescent="0.25">
      <c r="A2337" s="4">
        <v>56.987667673757997</v>
      </c>
      <c r="B2337" s="4">
        <v>130</v>
      </c>
      <c r="E2337" s="4">
        <v>84.233488617140196</v>
      </c>
      <c r="F2337" s="4">
        <v>130</v>
      </c>
      <c r="I2337" s="4">
        <v>78.321304855099697</v>
      </c>
      <c r="J2337" s="4">
        <v>130</v>
      </c>
      <c r="M2337" s="4">
        <v>73.005147728339395</v>
      </c>
      <c r="N2337" s="4">
        <v>130</v>
      </c>
    </row>
    <row r="2338" spans="1:14" x14ac:dyDescent="0.25">
      <c r="A2338" s="5">
        <v>123.747743090659</v>
      </c>
      <c r="B2338" s="5">
        <v>121.64</v>
      </c>
      <c r="E2338" s="4">
        <v>150.47547897430499</v>
      </c>
      <c r="F2338" s="4">
        <v>121.64</v>
      </c>
      <c r="I2338" s="5">
        <v>116.68357222085599</v>
      </c>
      <c r="J2338" s="5">
        <v>121.64</v>
      </c>
      <c r="M2338" s="6">
        <v>128.75725290893899</v>
      </c>
      <c r="N2338" s="6">
        <v>121.64</v>
      </c>
    </row>
    <row r="2339" spans="1:14" x14ac:dyDescent="0.25">
      <c r="A2339" s="5">
        <v>78.356231131638395</v>
      </c>
      <c r="B2339" s="5">
        <v>80.75</v>
      </c>
      <c r="E2339" s="4">
        <v>104.88087898297999</v>
      </c>
      <c r="F2339" s="4">
        <v>80.75</v>
      </c>
      <c r="I2339" s="3">
        <v>79.830432558523896</v>
      </c>
      <c r="J2339" s="3">
        <v>80.75</v>
      </c>
      <c r="M2339" s="6">
        <v>88.973486865008894</v>
      </c>
      <c r="N2339" s="6">
        <v>80.75</v>
      </c>
    </row>
    <row r="2340" spans="1:14" x14ac:dyDescent="0.25">
      <c r="A2340" s="5">
        <v>73.234422945430495</v>
      </c>
      <c r="B2340" s="5">
        <v>78</v>
      </c>
      <c r="E2340" s="5">
        <v>82.622623579502502</v>
      </c>
      <c r="F2340" s="5">
        <v>78</v>
      </c>
      <c r="I2340" s="6">
        <v>85.723764068469293</v>
      </c>
      <c r="J2340" s="6">
        <v>78</v>
      </c>
      <c r="M2340" s="5">
        <v>80.421485509931102</v>
      </c>
      <c r="N2340" s="5">
        <v>78</v>
      </c>
    </row>
    <row r="2341" spans="1:14" x14ac:dyDescent="0.25">
      <c r="A2341" s="4">
        <v>65.883041098090899</v>
      </c>
      <c r="B2341" s="4">
        <v>109</v>
      </c>
      <c r="E2341" s="4">
        <v>82.993919914427593</v>
      </c>
      <c r="F2341" s="4">
        <v>109</v>
      </c>
      <c r="I2341" s="4">
        <v>84.816957020372399</v>
      </c>
      <c r="J2341" s="4">
        <v>109</v>
      </c>
      <c r="M2341" s="4">
        <v>82.446761021049497</v>
      </c>
      <c r="N2341" s="4">
        <v>109</v>
      </c>
    </row>
    <row r="2342" spans="1:14" x14ac:dyDescent="0.25">
      <c r="A2342" s="4">
        <v>35.650827979311899</v>
      </c>
      <c r="B2342" s="4">
        <v>25</v>
      </c>
      <c r="E2342" s="4">
        <v>57.183094621509802</v>
      </c>
      <c r="F2342" s="4">
        <v>25</v>
      </c>
      <c r="I2342" s="6">
        <v>32.160464786376302</v>
      </c>
      <c r="J2342" s="6">
        <v>25</v>
      </c>
      <c r="M2342" s="4">
        <v>44.994402476069801</v>
      </c>
      <c r="N2342" s="4">
        <v>25</v>
      </c>
    </row>
    <row r="2343" spans="1:14" x14ac:dyDescent="0.25">
      <c r="A2343" s="4">
        <v>81.836289487171399</v>
      </c>
      <c r="B2343" s="4">
        <v>70</v>
      </c>
      <c r="E2343" s="4">
        <v>97.632360087569197</v>
      </c>
      <c r="F2343" s="4">
        <v>70</v>
      </c>
      <c r="I2343" s="4">
        <v>82.487829183325303</v>
      </c>
      <c r="J2343" s="4">
        <v>70</v>
      </c>
      <c r="M2343" s="4">
        <v>92.022023020025699</v>
      </c>
      <c r="N2343" s="4">
        <v>70</v>
      </c>
    </row>
    <row r="2344" spans="1:14" x14ac:dyDescent="0.25">
      <c r="A2344" s="5">
        <v>111.938936600925</v>
      </c>
      <c r="B2344" s="5">
        <v>107.1</v>
      </c>
      <c r="E2344" s="4">
        <v>126.206928707598</v>
      </c>
      <c r="F2344" s="4">
        <v>107.1</v>
      </c>
      <c r="I2344" s="4">
        <v>123.128988165322</v>
      </c>
      <c r="J2344" s="4">
        <v>107.1</v>
      </c>
      <c r="M2344" s="6">
        <v>112.961570792923</v>
      </c>
      <c r="N2344" s="6">
        <v>107.1</v>
      </c>
    </row>
    <row r="2345" spans="1:14" x14ac:dyDescent="0.25">
      <c r="A2345" s="4">
        <v>46.261712435403503</v>
      </c>
      <c r="B2345" s="4">
        <v>62</v>
      </c>
      <c r="E2345" s="4">
        <v>74.977384706766898</v>
      </c>
      <c r="F2345" s="4">
        <v>62</v>
      </c>
      <c r="I2345" s="4">
        <v>76.354930493427204</v>
      </c>
      <c r="J2345" s="4">
        <v>62</v>
      </c>
      <c r="M2345" s="5">
        <v>58.783335170551403</v>
      </c>
      <c r="N2345" s="5">
        <v>62</v>
      </c>
    </row>
    <row r="2346" spans="1:14" x14ac:dyDescent="0.25">
      <c r="A2346" s="5">
        <v>80.001840167284499</v>
      </c>
      <c r="B2346" s="5">
        <v>75</v>
      </c>
      <c r="E2346" s="4">
        <v>117.306631621994</v>
      </c>
      <c r="F2346" s="4">
        <v>75</v>
      </c>
      <c r="I2346" s="4">
        <v>97.847522736793906</v>
      </c>
      <c r="J2346" s="4">
        <v>75</v>
      </c>
      <c r="M2346" s="4">
        <v>100.531138614735</v>
      </c>
      <c r="N2346" s="4">
        <v>75</v>
      </c>
    </row>
    <row r="2347" spans="1:14" x14ac:dyDescent="0.25">
      <c r="A2347" s="4">
        <v>55.6867020376394</v>
      </c>
      <c r="B2347" s="4">
        <v>79</v>
      </c>
      <c r="E2347" s="5">
        <v>77.209391179731497</v>
      </c>
      <c r="F2347" s="5">
        <v>79</v>
      </c>
      <c r="I2347" s="4">
        <v>51.578937058707503</v>
      </c>
      <c r="J2347" s="4">
        <v>79</v>
      </c>
      <c r="M2347" s="4">
        <v>62.877594770326297</v>
      </c>
      <c r="N2347" s="4">
        <v>79</v>
      </c>
    </row>
    <row r="2348" spans="1:14" x14ac:dyDescent="0.25">
      <c r="A2348" s="6">
        <v>41.315623222939202</v>
      </c>
      <c r="B2348" s="6">
        <v>47.9</v>
      </c>
      <c r="E2348" s="6">
        <v>54.542370784148602</v>
      </c>
      <c r="F2348" s="6">
        <v>47.9</v>
      </c>
      <c r="I2348" s="5">
        <v>53.3580037641701</v>
      </c>
      <c r="J2348" s="5">
        <v>47.9</v>
      </c>
      <c r="M2348" s="5">
        <v>45.258950278960498</v>
      </c>
      <c r="N2348" s="5">
        <v>47.9</v>
      </c>
    </row>
    <row r="2349" spans="1:14" x14ac:dyDescent="0.25">
      <c r="A2349" s="4">
        <v>96.808306027293099</v>
      </c>
      <c r="B2349" s="4">
        <v>0</v>
      </c>
      <c r="E2349" s="4">
        <v>99.397477722440996</v>
      </c>
      <c r="F2349" s="4">
        <v>0</v>
      </c>
      <c r="I2349" s="4">
        <v>97.303498199167805</v>
      </c>
      <c r="J2349" s="4">
        <v>0</v>
      </c>
      <c r="M2349" s="4">
        <v>100.546220958384</v>
      </c>
      <c r="N2349" s="4">
        <v>0</v>
      </c>
    </row>
    <row r="2350" spans="1:14" x14ac:dyDescent="0.25">
      <c r="A2350" s="4">
        <v>92.643920060678795</v>
      </c>
      <c r="B2350" s="4">
        <v>109.1</v>
      </c>
      <c r="E2350" s="3">
        <v>108.164518187057</v>
      </c>
      <c r="F2350" s="3">
        <v>109.1</v>
      </c>
      <c r="I2350" s="4">
        <v>94.918460598039104</v>
      </c>
      <c r="J2350" s="4">
        <v>109.1</v>
      </c>
      <c r="M2350" s="6">
        <v>98.603512616133301</v>
      </c>
      <c r="N2350" s="6">
        <v>109.1</v>
      </c>
    </row>
    <row r="2351" spans="1:14" x14ac:dyDescent="0.25">
      <c r="A2351" s="4">
        <v>99.299073306556807</v>
      </c>
      <c r="B2351" s="4">
        <v>146.19999999999999</v>
      </c>
      <c r="E2351" s="4">
        <v>114.56667128563301</v>
      </c>
      <c r="F2351" s="4">
        <v>146.19999999999999</v>
      </c>
      <c r="I2351" s="4">
        <v>93.342102766661</v>
      </c>
      <c r="J2351" s="4">
        <v>146.19999999999999</v>
      </c>
      <c r="M2351" s="4">
        <v>97.600846281590407</v>
      </c>
      <c r="N2351" s="4">
        <v>146.19999999999999</v>
      </c>
    </row>
    <row r="2352" spans="1:14" x14ac:dyDescent="0.25">
      <c r="A2352" s="4">
        <v>103.32904754299101</v>
      </c>
      <c r="B2352" s="4">
        <v>120</v>
      </c>
      <c r="E2352" s="3">
        <v>120.567112158547</v>
      </c>
      <c r="F2352" s="3">
        <v>120</v>
      </c>
      <c r="I2352" s="3">
        <v>120.82881597725699</v>
      </c>
      <c r="J2352" s="3">
        <v>120</v>
      </c>
      <c r="M2352" s="6">
        <v>112.483349082038</v>
      </c>
      <c r="N2352" s="6">
        <v>120</v>
      </c>
    </row>
    <row r="2353" spans="1:14" x14ac:dyDescent="0.25">
      <c r="A2353" s="6">
        <v>64.828844347810104</v>
      </c>
      <c r="B2353" s="6">
        <v>55</v>
      </c>
      <c r="E2353" s="4">
        <v>85.840948407616906</v>
      </c>
      <c r="F2353" s="4">
        <v>55</v>
      </c>
      <c r="I2353" s="6">
        <v>60.939542762917299</v>
      </c>
      <c r="J2353" s="6">
        <v>55</v>
      </c>
      <c r="M2353" s="4">
        <v>70.946786000537799</v>
      </c>
      <c r="N2353" s="4">
        <v>55</v>
      </c>
    </row>
    <row r="2354" spans="1:14" x14ac:dyDescent="0.25">
      <c r="A2354" s="5">
        <v>50.901957530243699</v>
      </c>
      <c r="B2354" s="5">
        <v>48</v>
      </c>
      <c r="E2354" s="4">
        <v>88.224075170775706</v>
      </c>
      <c r="F2354" s="4">
        <v>48</v>
      </c>
      <c r="I2354" s="4">
        <v>68.400279027989598</v>
      </c>
      <c r="J2354" s="4">
        <v>48</v>
      </c>
      <c r="M2354" s="4">
        <v>72.030307376939604</v>
      </c>
      <c r="N2354" s="4">
        <v>48</v>
      </c>
    </row>
    <row r="2355" spans="1:14" x14ac:dyDescent="0.25">
      <c r="A2355" s="4">
        <v>95.901073695257296</v>
      </c>
      <c r="B2355" s="4">
        <v>47.7</v>
      </c>
      <c r="E2355" s="4">
        <v>107.114933057765</v>
      </c>
      <c r="F2355" s="4">
        <v>47.7</v>
      </c>
      <c r="I2355" s="4">
        <v>99.240481950379703</v>
      </c>
      <c r="J2355" s="4">
        <v>47.7</v>
      </c>
      <c r="M2355" s="4">
        <v>99.894624748995398</v>
      </c>
      <c r="N2355" s="4">
        <v>47.7</v>
      </c>
    </row>
    <row r="2356" spans="1:14" x14ac:dyDescent="0.25">
      <c r="A2356" s="6">
        <v>48.945857254986201</v>
      </c>
      <c r="B2356" s="6">
        <v>57.6</v>
      </c>
      <c r="E2356" s="4">
        <v>75.4892070353647</v>
      </c>
      <c r="F2356" s="4">
        <v>57.6</v>
      </c>
      <c r="I2356" s="4">
        <v>70.236126499140795</v>
      </c>
      <c r="J2356" s="4">
        <v>57.6</v>
      </c>
      <c r="M2356" s="5">
        <v>62.305035196075501</v>
      </c>
      <c r="N2356" s="5">
        <v>57.6</v>
      </c>
    </row>
    <row r="2357" spans="1:14" x14ac:dyDescent="0.25">
      <c r="A2357" s="4">
        <v>79.2695405018126</v>
      </c>
      <c r="B2357" s="4">
        <v>52</v>
      </c>
      <c r="E2357" s="4">
        <v>105.36925018012199</v>
      </c>
      <c r="F2357" s="4">
        <v>52</v>
      </c>
      <c r="I2357" s="4">
        <v>95.478674907272506</v>
      </c>
      <c r="J2357" s="4">
        <v>52</v>
      </c>
      <c r="M2357" s="4">
        <v>91.2460616716196</v>
      </c>
      <c r="N2357" s="4">
        <v>52</v>
      </c>
    </row>
    <row r="2358" spans="1:14" x14ac:dyDescent="0.25">
      <c r="A2358" s="4">
        <v>52.966571764692901</v>
      </c>
      <c r="B2358" s="4">
        <v>65</v>
      </c>
      <c r="E2358" s="5">
        <v>69.069076995570498</v>
      </c>
      <c r="F2358" s="5">
        <v>65</v>
      </c>
      <c r="I2358" s="4">
        <v>52.900864932811601</v>
      </c>
      <c r="J2358" s="4">
        <v>65</v>
      </c>
      <c r="M2358" s="5">
        <v>59.885990359527902</v>
      </c>
      <c r="N2358" s="5">
        <v>65</v>
      </c>
    </row>
    <row r="2359" spans="1:14" x14ac:dyDescent="0.25">
      <c r="A2359" s="6">
        <v>144.93240979851799</v>
      </c>
      <c r="B2359" s="6">
        <v>151.19999999999999</v>
      </c>
      <c r="E2359" s="5">
        <v>153.531055358114</v>
      </c>
      <c r="F2359" s="5">
        <v>151.19999999999999</v>
      </c>
      <c r="I2359" s="5">
        <v>149.241930556141</v>
      </c>
      <c r="J2359" s="5">
        <v>151.19999999999999</v>
      </c>
      <c r="M2359" s="6">
        <v>144.351696089227</v>
      </c>
      <c r="N2359" s="6">
        <v>151.19999999999999</v>
      </c>
    </row>
    <row r="2360" spans="1:14" x14ac:dyDescent="0.25">
      <c r="A2360" s="4">
        <v>62.6603928086694</v>
      </c>
      <c r="B2360" s="4">
        <v>46.75</v>
      </c>
      <c r="E2360" s="4">
        <v>85.0132273582484</v>
      </c>
      <c r="F2360" s="4">
        <v>46.75</v>
      </c>
      <c r="I2360" s="4">
        <v>92.9145203218402</v>
      </c>
      <c r="J2360" s="4">
        <v>46.75</v>
      </c>
      <c r="M2360" s="4">
        <v>78.565374361949594</v>
      </c>
      <c r="N2360" s="4">
        <v>46.75</v>
      </c>
    </row>
    <row r="2361" spans="1:14" x14ac:dyDescent="0.25">
      <c r="A2361" s="3">
        <v>80.083178365793302</v>
      </c>
      <c r="B2361" s="3">
        <v>79.2</v>
      </c>
      <c r="E2361" s="4">
        <v>94.257739235973901</v>
      </c>
      <c r="F2361" s="4">
        <v>79.2</v>
      </c>
      <c r="I2361" s="4">
        <v>89.895515926037703</v>
      </c>
      <c r="J2361" s="4">
        <v>79.2</v>
      </c>
      <c r="M2361" s="5">
        <v>82.074958684003207</v>
      </c>
      <c r="N2361" s="5">
        <v>79.2</v>
      </c>
    </row>
    <row r="2362" spans="1:14" x14ac:dyDescent="0.25">
      <c r="A2362" s="4">
        <v>132.97677797298499</v>
      </c>
      <c r="B2362" s="4">
        <v>89.4</v>
      </c>
      <c r="E2362" s="4">
        <v>159.97877098257601</v>
      </c>
      <c r="F2362" s="4">
        <v>89.4</v>
      </c>
      <c r="I2362" s="4">
        <v>136.59428773587399</v>
      </c>
      <c r="J2362" s="4">
        <v>89.4</v>
      </c>
      <c r="M2362" s="4">
        <v>138.008951631277</v>
      </c>
      <c r="N2362" s="4">
        <v>89.4</v>
      </c>
    </row>
    <row r="2363" spans="1:14" x14ac:dyDescent="0.25">
      <c r="A2363" s="3">
        <v>46.093021746787599</v>
      </c>
      <c r="B2363" s="3">
        <v>45</v>
      </c>
      <c r="E2363" s="4">
        <v>67.3615244272533</v>
      </c>
      <c r="F2363" s="4">
        <v>45</v>
      </c>
      <c r="I2363" s="5">
        <v>41.236303071769903</v>
      </c>
      <c r="J2363" s="5">
        <v>45</v>
      </c>
      <c r="M2363" s="5">
        <v>48.471871972029902</v>
      </c>
      <c r="N2363" s="5">
        <v>45</v>
      </c>
    </row>
    <row r="2364" spans="1:14" x14ac:dyDescent="0.25">
      <c r="A2364" s="4">
        <v>142.30489216587401</v>
      </c>
      <c r="B2364" s="4">
        <v>219</v>
      </c>
      <c r="E2364" s="4">
        <v>169.41256614014699</v>
      </c>
      <c r="F2364" s="4">
        <v>219</v>
      </c>
      <c r="I2364" s="4">
        <v>134.7636067716</v>
      </c>
      <c r="J2364" s="4">
        <v>219</v>
      </c>
      <c r="M2364" s="4">
        <v>143.522021795537</v>
      </c>
      <c r="N2364" s="4">
        <v>219</v>
      </c>
    </row>
    <row r="2365" spans="1:14" x14ac:dyDescent="0.25">
      <c r="A2365" s="4">
        <v>83.489242619810994</v>
      </c>
      <c r="B2365" s="4">
        <v>125</v>
      </c>
      <c r="E2365" s="4">
        <v>106.57223124495</v>
      </c>
      <c r="F2365" s="4">
        <v>125</v>
      </c>
      <c r="I2365" s="4">
        <v>93.828464376026005</v>
      </c>
      <c r="J2365" s="4">
        <v>125</v>
      </c>
      <c r="M2365" s="4">
        <v>94.669524295023194</v>
      </c>
      <c r="N2365" s="4">
        <v>125</v>
      </c>
    </row>
    <row r="2366" spans="1:14" x14ac:dyDescent="0.25">
      <c r="A2366" s="4">
        <v>70.742172084596206</v>
      </c>
      <c r="B2366" s="4">
        <v>92</v>
      </c>
      <c r="E2366" s="6">
        <v>81.605129634234004</v>
      </c>
      <c r="F2366" s="6">
        <v>92</v>
      </c>
      <c r="I2366" s="3">
        <v>91.121254733878004</v>
      </c>
      <c r="J2366" s="3">
        <v>92</v>
      </c>
      <c r="M2366" s="6">
        <v>84.080698648111905</v>
      </c>
      <c r="N2366" s="6">
        <v>92</v>
      </c>
    </row>
    <row r="2367" spans="1:14" x14ac:dyDescent="0.25">
      <c r="A2367" s="4">
        <v>63.690036022035699</v>
      </c>
      <c r="B2367" s="4">
        <v>41.4</v>
      </c>
      <c r="E2367" s="4">
        <v>68.242868889223402</v>
      </c>
      <c r="F2367" s="4">
        <v>41.4</v>
      </c>
      <c r="I2367" s="4">
        <v>64.029807540949307</v>
      </c>
      <c r="J2367" s="4">
        <v>41.4</v>
      </c>
      <c r="M2367" s="4">
        <v>63.996787422934098</v>
      </c>
      <c r="N2367" s="4">
        <v>41.4</v>
      </c>
    </row>
    <row r="2368" spans="1:14" x14ac:dyDescent="0.25">
      <c r="A2368" s="4">
        <v>103.079981190881</v>
      </c>
      <c r="B2368" s="4">
        <v>85</v>
      </c>
      <c r="E2368" s="4">
        <v>125.452660595045</v>
      </c>
      <c r="F2368" s="4">
        <v>85</v>
      </c>
      <c r="I2368" s="4">
        <v>101.79391494957299</v>
      </c>
      <c r="J2368" s="4">
        <v>85</v>
      </c>
      <c r="M2368" s="4">
        <v>109.416545791543</v>
      </c>
      <c r="N2368" s="4">
        <v>85</v>
      </c>
    </row>
    <row r="2369" spans="1:14" x14ac:dyDescent="0.25">
      <c r="A2369" s="4">
        <v>86.592475228783499</v>
      </c>
      <c r="B2369" s="4">
        <v>71</v>
      </c>
      <c r="E2369" s="4">
        <v>100.042840181315</v>
      </c>
      <c r="F2369" s="4">
        <v>71</v>
      </c>
      <c r="I2369" s="4">
        <v>85.425677259911893</v>
      </c>
      <c r="J2369" s="4">
        <v>71</v>
      </c>
      <c r="M2369" s="4">
        <v>91.334812073510903</v>
      </c>
      <c r="N2369" s="4">
        <v>71</v>
      </c>
    </row>
    <row r="2370" spans="1:14" x14ac:dyDescent="0.25">
      <c r="A2370" s="6">
        <v>73.492328958875703</v>
      </c>
      <c r="B2370" s="6">
        <v>80</v>
      </c>
      <c r="E2370" s="6">
        <v>90.391242093260601</v>
      </c>
      <c r="F2370" s="6">
        <v>80</v>
      </c>
      <c r="I2370" s="4">
        <v>92.965896764991001</v>
      </c>
      <c r="J2370" s="4">
        <v>80</v>
      </c>
      <c r="M2370" s="6">
        <v>88.752597522727001</v>
      </c>
      <c r="N2370" s="6">
        <v>80</v>
      </c>
    </row>
    <row r="2371" spans="1:14" x14ac:dyDescent="0.25">
      <c r="A2371" s="3">
        <v>126.850041790429</v>
      </c>
      <c r="B2371" s="3">
        <v>127.94</v>
      </c>
      <c r="E2371" s="4">
        <v>139.88463051950001</v>
      </c>
      <c r="F2371" s="4">
        <v>127.94</v>
      </c>
      <c r="I2371" s="5">
        <v>125.609461012883</v>
      </c>
      <c r="J2371" s="5">
        <v>127.94</v>
      </c>
      <c r="M2371" s="3">
        <v>126.55134360544</v>
      </c>
      <c r="N2371" s="3">
        <v>127.94</v>
      </c>
    </row>
    <row r="2372" spans="1:14" x14ac:dyDescent="0.25">
      <c r="A2372" s="4">
        <v>77.247188592011398</v>
      </c>
      <c r="B2372" s="4">
        <v>60</v>
      </c>
      <c r="E2372" s="4">
        <v>99.926161185367803</v>
      </c>
      <c r="F2372" s="4">
        <v>60</v>
      </c>
      <c r="I2372" s="4">
        <v>89.133849270684394</v>
      </c>
      <c r="J2372" s="4">
        <v>60</v>
      </c>
      <c r="M2372" s="4">
        <v>89.951806266646599</v>
      </c>
      <c r="N2372" s="4">
        <v>60</v>
      </c>
    </row>
    <row r="2373" spans="1:14" x14ac:dyDescent="0.25">
      <c r="A2373" s="4">
        <v>80.573111663920102</v>
      </c>
      <c r="B2373" s="4">
        <v>124</v>
      </c>
      <c r="E2373" s="4">
        <v>96.522099451847097</v>
      </c>
      <c r="F2373" s="4">
        <v>124</v>
      </c>
      <c r="I2373" s="4">
        <v>80.083788996931901</v>
      </c>
      <c r="J2373" s="4">
        <v>124</v>
      </c>
      <c r="M2373" s="4">
        <v>91.815461711814606</v>
      </c>
      <c r="N2373" s="4">
        <v>124</v>
      </c>
    </row>
    <row r="2374" spans="1:14" x14ac:dyDescent="0.25">
      <c r="A2374" s="4">
        <v>56.5894755154224</v>
      </c>
      <c r="B2374" s="4">
        <v>0</v>
      </c>
      <c r="E2374" s="4">
        <v>78.142441279620101</v>
      </c>
      <c r="F2374" s="4">
        <v>0</v>
      </c>
      <c r="I2374" s="4">
        <v>52.367921160512502</v>
      </c>
      <c r="J2374" s="4">
        <v>0</v>
      </c>
      <c r="M2374" s="4">
        <v>60.843871815835499</v>
      </c>
      <c r="N2374" s="4">
        <v>0</v>
      </c>
    </row>
    <row r="2375" spans="1:14" x14ac:dyDescent="0.25">
      <c r="A2375" s="6">
        <v>67.541218586232304</v>
      </c>
      <c r="B2375" s="6">
        <v>62</v>
      </c>
      <c r="E2375" s="4">
        <v>90.514006742619799</v>
      </c>
      <c r="F2375" s="4">
        <v>62</v>
      </c>
      <c r="I2375" s="4">
        <v>94.275063640888007</v>
      </c>
      <c r="J2375" s="4">
        <v>62</v>
      </c>
      <c r="M2375" s="4">
        <v>77.268133929865101</v>
      </c>
      <c r="N2375" s="4">
        <v>62</v>
      </c>
    </row>
    <row r="2376" spans="1:14" x14ac:dyDescent="0.25">
      <c r="A2376" s="4">
        <v>104.033125601398</v>
      </c>
      <c r="B2376" s="4">
        <v>89.3</v>
      </c>
      <c r="E2376" s="4">
        <v>116.533090347163</v>
      </c>
      <c r="F2376" s="4">
        <v>89.3</v>
      </c>
      <c r="I2376" s="4">
        <v>104.917362956438</v>
      </c>
      <c r="J2376" s="4">
        <v>89.3</v>
      </c>
      <c r="M2376" s="4">
        <v>108.91309894005001</v>
      </c>
      <c r="N2376" s="4">
        <v>89.3</v>
      </c>
    </row>
    <row r="2377" spans="1:14" x14ac:dyDescent="0.25">
      <c r="A2377" s="4">
        <v>26.2220969526097</v>
      </c>
      <c r="B2377" s="4">
        <v>42</v>
      </c>
      <c r="E2377" s="4">
        <v>52.822274064701404</v>
      </c>
      <c r="F2377" s="4">
        <v>42</v>
      </c>
      <c r="I2377" s="4">
        <v>16.468346162588102</v>
      </c>
      <c r="J2377" s="4">
        <v>42</v>
      </c>
      <c r="M2377" s="4">
        <v>29.6556914459821</v>
      </c>
      <c r="N2377" s="4">
        <v>42</v>
      </c>
    </row>
    <row r="2378" spans="1:14" x14ac:dyDescent="0.25">
      <c r="A2378" s="6">
        <v>79.360020381672001</v>
      </c>
      <c r="B2378" s="6">
        <v>73.099999999999994</v>
      </c>
      <c r="E2378" s="4">
        <v>83.724035174446001</v>
      </c>
      <c r="F2378" s="4">
        <v>73.099999999999994</v>
      </c>
      <c r="I2378" s="6">
        <v>80.555503093189799</v>
      </c>
      <c r="J2378" s="6">
        <v>73.099999999999994</v>
      </c>
      <c r="M2378" s="6">
        <v>79.454190854437996</v>
      </c>
      <c r="N2378" s="6">
        <v>73.099999999999994</v>
      </c>
    </row>
    <row r="2379" spans="1:14" x14ac:dyDescent="0.25">
      <c r="A2379" s="6">
        <v>52.1202642966581</v>
      </c>
      <c r="B2379" s="6">
        <v>62</v>
      </c>
      <c r="E2379" s="6">
        <v>69.876868891164307</v>
      </c>
      <c r="F2379" s="6">
        <v>62</v>
      </c>
      <c r="I2379" s="6">
        <v>71.148743650954202</v>
      </c>
      <c r="J2379" s="6">
        <v>62</v>
      </c>
      <c r="M2379" s="3">
        <v>61.521234408347198</v>
      </c>
      <c r="N2379" s="3">
        <v>62</v>
      </c>
    </row>
    <row r="2380" spans="1:14" x14ac:dyDescent="0.25">
      <c r="A2380" s="4">
        <v>56.179608434180501</v>
      </c>
      <c r="B2380" s="4">
        <v>90</v>
      </c>
      <c r="E2380" s="6">
        <v>81.895784848149304</v>
      </c>
      <c r="F2380" s="6">
        <v>90</v>
      </c>
      <c r="I2380" s="4">
        <v>62.834745319154997</v>
      </c>
      <c r="J2380" s="4">
        <v>90</v>
      </c>
      <c r="M2380" s="4">
        <v>69.971806129900898</v>
      </c>
      <c r="N2380" s="4">
        <v>90</v>
      </c>
    </row>
    <row r="2381" spans="1:14" x14ac:dyDescent="0.25">
      <c r="A2381" s="4">
        <v>85.429520068016899</v>
      </c>
      <c r="B2381" s="4">
        <v>108.83</v>
      </c>
      <c r="E2381" s="6">
        <v>101.604887808258</v>
      </c>
      <c r="F2381" s="6">
        <v>108.83</v>
      </c>
      <c r="I2381" s="5">
        <v>114.159711609467</v>
      </c>
      <c r="J2381" s="5">
        <v>108.83</v>
      </c>
      <c r="M2381" s="5">
        <v>107.04815474279501</v>
      </c>
      <c r="N2381" s="5">
        <v>108.83</v>
      </c>
    </row>
    <row r="2382" spans="1:14" x14ac:dyDescent="0.25">
      <c r="A2382" s="4">
        <v>67.169125568626299</v>
      </c>
      <c r="B2382" s="4">
        <v>80.099999999999994</v>
      </c>
      <c r="E2382" s="6">
        <v>88.767596865955596</v>
      </c>
      <c r="F2382" s="6">
        <v>80.099999999999994</v>
      </c>
      <c r="I2382" s="4">
        <v>66.869297640118802</v>
      </c>
      <c r="J2382" s="4">
        <v>80.099999999999994</v>
      </c>
      <c r="M2382" s="5">
        <v>74.999131172684798</v>
      </c>
      <c r="N2382" s="5">
        <v>80.099999999999994</v>
      </c>
    </row>
    <row r="2383" spans="1:14" x14ac:dyDescent="0.25">
      <c r="A2383" s="3">
        <v>105.782982035263</v>
      </c>
      <c r="B2383" s="3">
        <v>105.4</v>
      </c>
      <c r="E2383" s="6">
        <v>115.481368267051</v>
      </c>
      <c r="F2383" s="6">
        <v>105.4</v>
      </c>
      <c r="I2383" s="4">
        <v>116.617663131136</v>
      </c>
      <c r="J2383" s="4">
        <v>105.4</v>
      </c>
      <c r="M2383" s="5">
        <v>108.043297496265</v>
      </c>
      <c r="N2383" s="5">
        <v>105.4</v>
      </c>
    </row>
    <row r="2384" spans="1:14" x14ac:dyDescent="0.25">
      <c r="A2384" s="4">
        <v>36.532466202399497</v>
      </c>
      <c r="B2384" s="4">
        <v>98</v>
      </c>
      <c r="E2384" s="4">
        <v>52.930213379984799</v>
      </c>
      <c r="F2384" s="4">
        <v>98</v>
      </c>
      <c r="I2384" s="4">
        <v>35.876750872539297</v>
      </c>
      <c r="J2384" s="4">
        <v>98</v>
      </c>
      <c r="M2384" s="4">
        <v>44.834434069189101</v>
      </c>
      <c r="N2384" s="4">
        <v>98</v>
      </c>
    </row>
    <row r="2385" spans="1:14" x14ac:dyDescent="0.25">
      <c r="A2385" s="4">
        <v>84.023892468727098</v>
      </c>
      <c r="B2385" s="4">
        <v>100</v>
      </c>
      <c r="E2385" s="6">
        <v>108.544960285437</v>
      </c>
      <c r="F2385" s="6">
        <v>100</v>
      </c>
      <c r="I2385" s="4">
        <v>79.513692104313606</v>
      </c>
      <c r="J2385" s="4">
        <v>100</v>
      </c>
      <c r="M2385" s="6">
        <v>90.058744499409499</v>
      </c>
      <c r="N2385" s="6">
        <v>100</v>
      </c>
    </row>
    <row r="2386" spans="1:14" x14ac:dyDescent="0.25">
      <c r="A2386" s="4">
        <v>77.850199417857297</v>
      </c>
      <c r="B2386" s="4">
        <v>89</v>
      </c>
      <c r="E2386" s="6">
        <v>99.170467718724794</v>
      </c>
      <c r="F2386" s="6">
        <v>89</v>
      </c>
      <c r="I2386" s="4">
        <v>74.0399856274543</v>
      </c>
      <c r="J2386" s="4">
        <v>89</v>
      </c>
      <c r="M2386" s="5">
        <v>84.5005000494602</v>
      </c>
      <c r="N2386" s="5">
        <v>89</v>
      </c>
    </row>
    <row r="2387" spans="1:14" x14ac:dyDescent="0.25">
      <c r="A2387" s="4">
        <v>120.18394041446901</v>
      </c>
      <c r="B2387" s="4">
        <v>175.5</v>
      </c>
      <c r="E2387" s="4">
        <v>157.19587185098101</v>
      </c>
      <c r="F2387" s="4">
        <v>175.5</v>
      </c>
      <c r="I2387" s="4">
        <v>137.12563101273301</v>
      </c>
      <c r="J2387" s="4">
        <v>175.5</v>
      </c>
      <c r="M2387" s="4">
        <v>137.484616113561</v>
      </c>
      <c r="N2387" s="4">
        <v>175.5</v>
      </c>
    </row>
    <row r="2388" spans="1:14" x14ac:dyDescent="0.25">
      <c r="A2388" s="4">
        <v>145.15559386437801</v>
      </c>
      <c r="B2388" s="4">
        <v>127.8</v>
      </c>
      <c r="E2388" s="4">
        <v>158.905234421481</v>
      </c>
      <c r="F2388" s="4">
        <v>127.8</v>
      </c>
      <c r="I2388" s="4">
        <v>143.64476759853801</v>
      </c>
      <c r="J2388" s="4">
        <v>127.8</v>
      </c>
      <c r="M2388" s="4">
        <v>144.28929893007</v>
      </c>
      <c r="N2388" s="4">
        <v>127.8</v>
      </c>
    </row>
    <row r="2389" spans="1:14" x14ac:dyDescent="0.25">
      <c r="A2389" s="4">
        <v>86.2866310833124</v>
      </c>
      <c r="B2389" s="4">
        <v>75</v>
      </c>
      <c r="E2389" s="4">
        <v>111.478094503541</v>
      </c>
      <c r="F2389" s="4">
        <v>75</v>
      </c>
      <c r="I2389" s="4">
        <v>105.100245549484</v>
      </c>
      <c r="J2389" s="4">
        <v>75</v>
      </c>
      <c r="M2389" s="4">
        <v>100.699101346012</v>
      </c>
      <c r="N2389" s="4">
        <v>75</v>
      </c>
    </row>
    <row r="2390" spans="1:14" x14ac:dyDescent="0.25">
      <c r="A2390" s="4">
        <v>81.894986272107204</v>
      </c>
      <c r="B2390" s="4">
        <v>110</v>
      </c>
      <c r="E2390" s="5">
        <v>105.785439777324</v>
      </c>
      <c r="F2390" s="5">
        <v>110</v>
      </c>
      <c r="I2390" s="4">
        <v>97.651644340940905</v>
      </c>
      <c r="J2390" s="4">
        <v>110</v>
      </c>
      <c r="M2390" s="4">
        <v>90.070095195157705</v>
      </c>
      <c r="N2390" s="4">
        <v>110</v>
      </c>
    </row>
    <row r="2391" spans="1:14" x14ac:dyDescent="0.25">
      <c r="A2391" s="4">
        <v>67.702605414108604</v>
      </c>
      <c r="B2391" s="4">
        <v>101.5</v>
      </c>
      <c r="E2391" s="4">
        <v>85.004432600688205</v>
      </c>
      <c r="F2391" s="4">
        <v>101.5</v>
      </c>
      <c r="I2391" s="4">
        <v>88.674571773033094</v>
      </c>
      <c r="J2391" s="4">
        <v>101.5</v>
      </c>
      <c r="M2391" s="4">
        <v>82.852255596884504</v>
      </c>
      <c r="N2391" s="4">
        <v>101.5</v>
      </c>
    </row>
    <row r="2392" spans="1:14" x14ac:dyDescent="0.25">
      <c r="A2392" s="4">
        <v>65.923774982080801</v>
      </c>
      <c r="B2392" s="4">
        <v>43.2</v>
      </c>
      <c r="E2392" s="4">
        <v>89.641032113519103</v>
      </c>
      <c r="F2392" s="4">
        <v>43.2</v>
      </c>
      <c r="I2392" s="4">
        <v>88.964275706263706</v>
      </c>
      <c r="J2392" s="4">
        <v>43.2</v>
      </c>
      <c r="M2392" s="4">
        <v>86.336193009166195</v>
      </c>
      <c r="N2392" s="4">
        <v>43.2</v>
      </c>
    </row>
    <row r="2393" spans="1:14" x14ac:dyDescent="0.25">
      <c r="A2393" s="4">
        <v>165.584923037935</v>
      </c>
      <c r="B2393" s="4">
        <v>210</v>
      </c>
      <c r="E2393" s="4">
        <v>181.474602955124</v>
      </c>
      <c r="F2393" s="4">
        <v>210</v>
      </c>
      <c r="I2393" s="4">
        <v>162.02682114508499</v>
      </c>
      <c r="J2393" s="4">
        <v>210</v>
      </c>
      <c r="M2393" s="4">
        <v>162.54514542837501</v>
      </c>
      <c r="N2393" s="4">
        <v>210</v>
      </c>
    </row>
    <row r="2394" spans="1:14" x14ac:dyDescent="0.25">
      <c r="A2394" s="4">
        <v>140.17930501590001</v>
      </c>
      <c r="B2394" s="4">
        <v>210</v>
      </c>
      <c r="E2394" s="4">
        <v>154.108532618841</v>
      </c>
      <c r="F2394" s="4">
        <v>210</v>
      </c>
      <c r="I2394" s="4">
        <v>133.26905579976301</v>
      </c>
      <c r="J2394" s="4">
        <v>210</v>
      </c>
      <c r="M2394" s="4">
        <v>138.024363816038</v>
      </c>
      <c r="N2394" s="4">
        <v>210</v>
      </c>
    </row>
    <row r="2395" spans="1:14" x14ac:dyDescent="0.25">
      <c r="A2395" s="4">
        <v>49.931141418761598</v>
      </c>
      <c r="B2395" s="4">
        <v>29</v>
      </c>
      <c r="E2395" s="4">
        <v>60.833658245122599</v>
      </c>
      <c r="F2395" s="4">
        <v>29</v>
      </c>
      <c r="I2395" s="4">
        <v>50.5098293918658</v>
      </c>
      <c r="J2395" s="4">
        <v>29</v>
      </c>
      <c r="M2395" s="4">
        <v>54.562982381037202</v>
      </c>
      <c r="N2395" s="4">
        <v>29</v>
      </c>
    </row>
    <row r="2396" spans="1:14" x14ac:dyDescent="0.25">
      <c r="A2396" s="4">
        <v>37.7344528035186</v>
      </c>
      <c r="B2396" s="4">
        <v>54</v>
      </c>
      <c r="E2396" s="5">
        <v>59.327488884457402</v>
      </c>
      <c r="F2396" s="5">
        <v>54</v>
      </c>
      <c r="I2396" s="4">
        <v>35.0422509923606</v>
      </c>
      <c r="J2396" s="4">
        <v>54</v>
      </c>
      <c r="M2396" s="6">
        <v>45.564303646275697</v>
      </c>
      <c r="N2396" s="6">
        <v>54</v>
      </c>
    </row>
    <row r="2397" spans="1:14" x14ac:dyDescent="0.25">
      <c r="A2397" s="4">
        <v>105.666397016529</v>
      </c>
      <c r="B2397" s="4">
        <v>75</v>
      </c>
      <c r="E2397" s="4">
        <v>115.287638773754</v>
      </c>
      <c r="F2397" s="4">
        <v>75</v>
      </c>
      <c r="I2397" s="4">
        <v>102.260422759748</v>
      </c>
      <c r="J2397" s="4">
        <v>75</v>
      </c>
      <c r="M2397" s="4">
        <v>104.564135315934</v>
      </c>
      <c r="N2397" s="4">
        <v>75</v>
      </c>
    </row>
    <row r="2398" spans="1:14" x14ac:dyDescent="0.25">
      <c r="A2398" s="6">
        <v>86.919963897966696</v>
      </c>
      <c r="B2398" s="6">
        <v>96.3</v>
      </c>
      <c r="E2398" s="3">
        <v>97.358682416430895</v>
      </c>
      <c r="F2398" s="3">
        <v>96.3</v>
      </c>
      <c r="I2398" s="3">
        <v>95.370114023095894</v>
      </c>
      <c r="J2398" s="3">
        <v>96.3</v>
      </c>
      <c r="M2398" s="5">
        <v>93.088466858570996</v>
      </c>
      <c r="N2398" s="5">
        <v>96.3</v>
      </c>
    </row>
    <row r="2399" spans="1:14" x14ac:dyDescent="0.25">
      <c r="A2399" s="4">
        <v>130.732669831403</v>
      </c>
      <c r="B2399" s="4">
        <v>152.1</v>
      </c>
      <c r="E2399" s="4">
        <v>140.83272844893199</v>
      </c>
      <c r="F2399" s="4">
        <v>152.1</v>
      </c>
      <c r="I2399" s="4">
        <v>130.49352670986201</v>
      </c>
      <c r="J2399" s="4">
        <v>152.1</v>
      </c>
      <c r="M2399" s="4">
        <v>131.44211141630899</v>
      </c>
      <c r="N2399" s="4">
        <v>152.1</v>
      </c>
    </row>
    <row r="2400" spans="1:14" x14ac:dyDescent="0.25">
      <c r="A2400" s="4">
        <v>131.680960102032</v>
      </c>
      <c r="B2400" s="4">
        <v>97.75</v>
      </c>
      <c r="E2400" s="4">
        <v>145.61724342190101</v>
      </c>
      <c r="F2400" s="4">
        <v>97.75</v>
      </c>
      <c r="I2400" s="4">
        <v>136.57537125443901</v>
      </c>
      <c r="J2400" s="4">
        <v>97.75</v>
      </c>
      <c r="M2400" s="4">
        <v>133.941961900054</v>
      </c>
      <c r="N2400" s="4">
        <v>97.75</v>
      </c>
    </row>
    <row r="2401" spans="1:14" x14ac:dyDescent="0.25">
      <c r="A2401" s="4">
        <v>72.184079493014494</v>
      </c>
      <c r="B2401" s="4">
        <v>110</v>
      </c>
      <c r="E2401" s="4">
        <v>76.830477208591901</v>
      </c>
      <c r="F2401" s="4">
        <v>110</v>
      </c>
      <c r="I2401" s="4">
        <v>77.800491073248907</v>
      </c>
      <c r="J2401" s="4">
        <v>110</v>
      </c>
      <c r="M2401" s="4">
        <v>77.288909381206295</v>
      </c>
      <c r="N2401" s="4">
        <v>110</v>
      </c>
    </row>
    <row r="2402" spans="1:14" x14ac:dyDescent="0.25">
      <c r="A2402" s="6">
        <v>27.977453743314999</v>
      </c>
      <c r="B2402" s="6">
        <v>37</v>
      </c>
      <c r="E2402" s="4">
        <v>50.220898605908999</v>
      </c>
      <c r="F2402" s="4">
        <v>37</v>
      </c>
      <c r="I2402" s="6">
        <v>43.748187760545697</v>
      </c>
      <c r="J2402" s="6">
        <v>37</v>
      </c>
      <c r="M2402" s="4">
        <v>48.886173577697299</v>
      </c>
      <c r="N2402" s="4">
        <v>37</v>
      </c>
    </row>
    <row r="2403" spans="1:14" x14ac:dyDescent="0.25">
      <c r="A2403" s="4">
        <v>52.4854442195399</v>
      </c>
      <c r="B2403" s="4">
        <v>66</v>
      </c>
      <c r="E2403" s="4">
        <v>84.209767544202805</v>
      </c>
      <c r="F2403" s="4">
        <v>66</v>
      </c>
      <c r="I2403" s="6">
        <v>73.336254073188698</v>
      </c>
      <c r="J2403" s="6">
        <v>66</v>
      </c>
      <c r="M2403" s="6">
        <v>73.140818003201304</v>
      </c>
      <c r="N2403" s="6">
        <v>66</v>
      </c>
    </row>
    <row r="2404" spans="1:14" x14ac:dyDescent="0.25">
      <c r="A2404" s="4">
        <v>66.574856890285602</v>
      </c>
      <c r="B2404" s="4">
        <v>78</v>
      </c>
      <c r="E2404" s="4">
        <v>89.169195147382197</v>
      </c>
      <c r="F2404" s="4">
        <v>78</v>
      </c>
      <c r="I2404" s="3">
        <v>77.861932918330197</v>
      </c>
      <c r="J2404" s="3">
        <v>78</v>
      </c>
      <c r="M2404" s="5">
        <v>79.708861836165497</v>
      </c>
      <c r="N2404" s="5">
        <v>78</v>
      </c>
    </row>
    <row r="2405" spans="1:14" x14ac:dyDescent="0.25">
      <c r="A2405" s="4">
        <v>115.104169569726</v>
      </c>
      <c r="B2405" s="4">
        <v>210</v>
      </c>
      <c r="E2405" s="4">
        <v>142.846086305033</v>
      </c>
      <c r="F2405" s="4">
        <v>210</v>
      </c>
      <c r="I2405" s="4">
        <v>107.000599446425</v>
      </c>
      <c r="J2405" s="4">
        <v>210</v>
      </c>
      <c r="M2405" s="4">
        <v>117.689403891871</v>
      </c>
      <c r="N2405" s="4">
        <v>210</v>
      </c>
    </row>
    <row r="2406" spans="1:14" x14ac:dyDescent="0.25">
      <c r="A2406" s="5">
        <v>19.6755654693977</v>
      </c>
      <c r="B2406" s="5">
        <v>25</v>
      </c>
      <c r="E2406" s="4">
        <v>47.581367366942501</v>
      </c>
      <c r="F2406" s="4">
        <v>25</v>
      </c>
      <c r="I2406" s="6">
        <v>31.5269787129027</v>
      </c>
      <c r="J2406" s="6">
        <v>25</v>
      </c>
      <c r="M2406" s="4">
        <v>37.859956811419401</v>
      </c>
      <c r="N2406" s="4">
        <v>25</v>
      </c>
    </row>
    <row r="2407" spans="1:14" x14ac:dyDescent="0.25">
      <c r="A2407" s="4">
        <v>102.53790568611601</v>
      </c>
      <c r="B2407" s="4">
        <v>83.01</v>
      </c>
      <c r="E2407" s="4">
        <v>124.200395903825</v>
      </c>
      <c r="F2407" s="4">
        <v>83.01</v>
      </c>
      <c r="I2407" s="4">
        <v>109.94091832829299</v>
      </c>
      <c r="J2407" s="4">
        <v>83.01</v>
      </c>
      <c r="M2407" s="4">
        <v>109.74349979031</v>
      </c>
      <c r="N2407" s="4">
        <v>83.01</v>
      </c>
    </row>
    <row r="2408" spans="1:14" x14ac:dyDescent="0.25">
      <c r="A2408" s="4">
        <v>118.15402746472699</v>
      </c>
      <c r="B2408" s="4">
        <v>137.25</v>
      </c>
      <c r="E2408" s="5">
        <v>131.71499685043</v>
      </c>
      <c r="F2408" s="5">
        <v>137.25</v>
      </c>
      <c r="I2408" s="4">
        <v>118.33551199212501</v>
      </c>
      <c r="J2408" s="4">
        <v>137.25</v>
      </c>
      <c r="M2408" s="4">
        <v>118.361730687495</v>
      </c>
      <c r="N2408" s="4">
        <v>137.25</v>
      </c>
    </row>
    <row r="2409" spans="1:14" x14ac:dyDescent="0.25">
      <c r="A2409" s="6">
        <v>87.245528546421895</v>
      </c>
      <c r="B2409" s="6">
        <v>79.2</v>
      </c>
      <c r="E2409" s="4">
        <v>106.28821082094299</v>
      </c>
      <c r="F2409" s="4">
        <v>79.2</v>
      </c>
      <c r="I2409" s="6">
        <v>85.125169566178599</v>
      </c>
      <c r="J2409" s="6">
        <v>79.2</v>
      </c>
      <c r="M2409" s="4">
        <v>89.626961364706503</v>
      </c>
      <c r="N2409" s="4">
        <v>79.2</v>
      </c>
    </row>
    <row r="2410" spans="1:14" x14ac:dyDescent="0.25">
      <c r="A2410" s="4">
        <v>143.268277988568</v>
      </c>
      <c r="B2410" s="4">
        <v>130</v>
      </c>
      <c r="E2410" s="4">
        <v>170.188405219597</v>
      </c>
      <c r="F2410" s="4">
        <v>130</v>
      </c>
      <c r="I2410" s="4">
        <v>178.07002166178799</v>
      </c>
      <c r="J2410" s="4">
        <v>130</v>
      </c>
      <c r="M2410" s="4">
        <v>159.35434326805799</v>
      </c>
      <c r="N2410" s="4">
        <v>130</v>
      </c>
    </row>
    <row r="2411" spans="1:14" x14ac:dyDescent="0.25">
      <c r="A2411" s="5">
        <v>82.190698579578097</v>
      </c>
      <c r="B2411" s="5">
        <v>79.2</v>
      </c>
      <c r="E2411" s="4">
        <v>107.257019883366</v>
      </c>
      <c r="F2411" s="4">
        <v>79.2</v>
      </c>
      <c r="I2411" s="3">
        <v>77.819996594304001</v>
      </c>
      <c r="J2411" s="3">
        <v>79.2</v>
      </c>
      <c r="M2411" s="6">
        <v>86.802414820870396</v>
      </c>
      <c r="N2411" s="6">
        <v>79.2</v>
      </c>
    </row>
    <row r="2412" spans="1:14" x14ac:dyDescent="0.25">
      <c r="A2412" s="4">
        <v>81.480470443570098</v>
      </c>
      <c r="B2412" s="4">
        <v>99</v>
      </c>
      <c r="E2412" s="3">
        <v>98.827453767399803</v>
      </c>
      <c r="F2412" s="3">
        <v>99</v>
      </c>
      <c r="I2412" s="6">
        <v>88.575603114221806</v>
      </c>
      <c r="J2412" s="6">
        <v>99</v>
      </c>
      <c r="M2412" s="4">
        <v>84.120664412040298</v>
      </c>
      <c r="N2412" s="4">
        <v>99</v>
      </c>
    </row>
    <row r="2413" spans="1:14" x14ac:dyDescent="0.25">
      <c r="A2413" s="5">
        <v>116.937846464456</v>
      </c>
      <c r="B2413" s="5">
        <v>121.5</v>
      </c>
      <c r="E2413" s="4">
        <v>137.20415086921099</v>
      </c>
      <c r="F2413" s="4">
        <v>121.5</v>
      </c>
      <c r="I2413" s="5">
        <v>124.11536874605601</v>
      </c>
      <c r="J2413" s="5">
        <v>121.5</v>
      </c>
      <c r="M2413" s="5">
        <v>124.150459102255</v>
      </c>
      <c r="N2413" s="5">
        <v>121.5</v>
      </c>
    </row>
    <row r="2414" spans="1:14" x14ac:dyDescent="0.25">
      <c r="A2414" s="5">
        <v>67.348994164405994</v>
      </c>
      <c r="B2414" s="5">
        <v>71.099999999999994</v>
      </c>
      <c r="E2414" s="4">
        <v>88.582664584594994</v>
      </c>
      <c r="F2414" s="4">
        <v>71.099999999999994</v>
      </c>
      <c r="I2414" s="5">
        <v>65.812957543348304</v>
      </c>
      <c r="J2414" s="5">
        <v>71.099999999999994</v>
      </c>
      <c r="M2414" s="6">
        <v>76.770695536276705</v>
      </c>
      <c r="N2414" s="6">
        <v>71.099999999999994</v>
      </c>
    </row>
    <row r="2415" spans="1:14" x14ac:dyDescent="0.25">
      <c r="A2415" s="4">
        <v>98.272383745960099</v>
      </c>
      <c r="B2415" s="4">
        <v>224.33</v>
      </c>
      <c r="E2415" s="4">
        <v>124.794531768779</v>
      </c>
      <c r="F2415" s="4">
        <v>224.33</v>
      </c>
      <c r="I2415" s="4">
        <v>131.33618962105899</v>
      </c>
      <c r="J2415" s="4">
        <v>224.33</v>
      </c>
      <c r="M2415" s="4">
        <v>115.927985964369</v>
      </c>
      <c r="N2415" s="4">
        <v>224.33</v>
      </c>
    </row>
    <row r="2416" spans="1:14" x14ac:dyDescent="0.25">
      <c r="A2416" s="4">
        <v>77.879085235170194</v>
      </c>
      <c r="B2416" s="4">
        <v>91</v>
      </c>
      <c r="E2416" s="4">
        <v>104.63220359484301</v>
      </c>
      <c r="F2416" s="4">
        <v>91</v>
      </c>
      <c r="I2416" s="4">
        <v>69.003329159630496</v>
      </c>
      <c r="J2416" s="4">
        <v>91</v>
      </c>
      <c r="M2416" s="4">
        <v>78.9353263380888</v>
      </c>
      <c r="N2416" s="4">
        <v>91</v>
      </c>
    </row>
    <row r="2417" spans="1:14" x14ac:dyDescent="0.25">
      <c r="A2417" s="4">
        <v>129.793452527368</v>
      </c>
      <c r="B2417" s="4">
        <v>174</v>
      </c>
      <c r="E2417" s="4">
        <v>139.80027035867701</v>
      </c>
      <c r="F2417" s="4">
        <v>174</v>
      </c>
      <c r="I2417" s="4">
        <v>128.183228814259</v>
      </c>
      <c r="J2417" s="4">
        <v>174</v>
      </c>
      <c r="M2417" s="4">
        <v>130.50364919201499</v>
      </c>
      <c r="N2417" s="4">
        <v>174</v>
      </c>
    </row>
    <row r="2418" spans="1:14" x14ac:dyDescent="0.25">
      <c r="A2418" s="5">
        <v>83.607702374615798</v>
      </c>
      <c r="B2418" s="5">
        <v>80</v>
      </c>
      <c r="E2418" s="4">
        <v>103.68026499586099</v>
      </c>
      <c r="F2418" s="4">
        <v>80</v>
      </c>
      <c r="I2418" s="4">
        <v>107.730143983055</v>
      </c>
      <c r="J2418" s="4">
        <v>80</v>
      </c>
      <c r="M2418" s="4">
        <v>98.838823294149506</v>
      </c>
      <c r="N2418" s="4">
        <v>80</v>
      </c>
    </row>
    <row r="2419" spans="1:14" x14ac:dyDescent="0.25">
      <c r="A2419" s="4">
        <v>80.766199300996504</v>
      </c>
      <c r="B2419" s="4">
        <v>95</v>
      </c>
      <c r="E2419" s="4">
        <v>84.211791020894907</v>
      </c>
      <c r="F2419" s="4">
        <v>95</v>
      </c>
      <c r="I2419" s="4">
        <v>82.842018782874902</v>
      </c>
      <c r="J2419" s="4">
        <v>95</v>
      </c>
      <c r="M2419" s="4">
        <v>80.249889696335202</v>
      </c>
      <c r="N2419" s="4">
        <v>95</v>
      </c>
    </row>
    <row r="2420" spans="1:14" x14ac:dyDescent="0.25">
      <c r="A2420" s="4">
        <v>118.967438657369</v>
      </c>
      <c r="B2420" s="4">
        <v>162</v>
      </c>
      <c r="E2420" s="4">
        <v>128.12465745186299</v>
      </c>
      <c r="F2420" s="4">
        <v>162</v>
      </c>
      <c r="I2420" s="4">
        <v>119.77143468624701</v>
      </c>
      <c r="J2420" s="4">
        <v>162</v>
      </c>
      <c r="M2420" s="4">
        <v>116.63260282361399</v>
      </c>
      <c r="N2420" s="4">
        <v>162</v>
      </c>
    </row>
    <row r="2421" spans="1:14" x14ac:dyDescent="0.25">
      <c r="A2421" s="6">
        <v>88.357577974982206</v>
      </c>
      <c r="B2421" s="6">
        <v>80</v>
      </c>
      <c r="E2421" s="4">
        <v>105.274711006798</v>
      </c>
      <c r="F2421" s="4">
        <v>80</v>
      </c>
      <c r="I2421" s="4">
        <v>94.333375070833299</v>
      </c>
      <c r="J2421" s="4">
        <v>80</v>
      </c>
      <c r="M2421" s="4">
        <v>97.2822277581961</v>
      </c>
      <c r="N2421" s="4">
        <v>80</v>
      </c>
    </row>
    <row r="2422" spans="1:14" x14ac:dyDescent="0.25">
      <c r="A2422" s="4">
        <v>44.924467165855603</v>
      </c>
      <c r="B2422" s="4">
        <v>135</v>
      </c>
      <c r="E2422" s="4">
        <v>58.211431513439599</v>
      </c>
      <c r="F2422" s="4">
        <v>135</v>
      </c>
      <c r="I2422" s="4">
        <v>69.515076549640199</v>
      </c>
      <c r="J2422" s="4">
        <v>135</v>
      </c>
      <c r="M2422" s="4">
        <v>63.915865763155502</v>
      </c>
      <c r="N2422" s="4">
        <v>135</v>
      </c>
    </row>
    <row r="2423" spans="1:14" x14ac:dyDescent="0.25">
      <c r="A2423" s="5">
        <v>109.844543273078</v>
      </c>
      <c r="B2423" s="5">
        <v>115</v>
      </c>
      <c r="E2423" s="4">
        <v>130.19619841883099</v>
      </c>
      <c r="F2423" s="4">
        <v>115</v>
      </c>
      <c r="I2423" s="5">
        <v>110.685997430406</v>
      </c>
      <c r="J2423" s="5">
        <v>115</v>
      </c>
      <c r="M2423" s="5">
        <v>111.871729361882</v>
      </c>
      <c r="N2423" s="5">
        <v>115</v>
      </c>
    </row>
    <row r="2424" spans="1:14" x14ac:dyDescent="0.25">
      <c r="A2424" s="4">
        <v>157.35505536111799</v>
      </c>
      <c r="B2424" s="4">
        <v>133.06</v>
      </c>
      <c r="E2424" s="4">
        <v>173.31036453508801</v>
      </c>
      <c r="F2424" s="4">
        <v>133.06</v>
      </c>
      <c r="I2424" s="4">
        <v>159.44650558481399</v>
      </c>
      <c r="J2424" s="4">
        <v>133.06</v>
      </c>
      <c r="M2424" s="4">
        <v>156.565824306677</v>
      </c>
      <c r="N2424" s="4">
        <v>133.06</v>
      </c>
    </row>
    <row r="2425" spans="1:14" x14ac:dyDescent="0.25">
      <c r="A2425" s="5">
        <v>84.950503017964706</v>
      </c>
      <c r="B2425" s="5">
        <v>87.3</v>
      </c>
      <c r="E2425" s="5">
        <v>91.064908112902998</v>
      </c>
      <c r="F2425" s="5">
        <v>87.3</v>
      </c>
      <c r="I2425" s="5">
        <v>90.703680292356694</v>
      </c>
      <c r="J2425" s="5">
        <v>87.3</v>
      </c>
      <c r="M2425" s="3">
        <v>88.261085381817495</v>
      </c>
      <c r="N2425" s="3">
        <v>87.3</v>
      </c>
    </row>
    <row r="2426" spans="1:14" x14ac:dyDescent="0.25">
      <c r="A2426" s="4">
        <v>53.537764037934203</v>
      </c>
      <c r="B2426" s="4">
        <v>119</v>
      </c>
      <c r="E2426" s="4">
        <v>63.787101163401999</v>
      </c>
      <c r="F2426" s="4">
        <v>119</v>
      </c>
      <c r="I2426" s="4">
        <v>49.733823977455302</v>
      </c>
      <c r="J2426" s="4">
        <v>119</v>
      </c>
      <c r="M2426" s="4">
        <v>53.343775702797601</v>
      </c>
      <c r="N2426" s="4">
        <v>119</v>
      </c>
    </row>
    <row r="2427" spans="1:14" x14ac:dyDescent="0.25">
      <c r="A2427" s="4">
        <v>96.397350700514295</v>
      </c>
      <c r="B2427" s="4">
        <v>79.2</v>
      </c>
      <c r="E2427" s="4">
        <v>102.199400572275</v>
      </c>
      <c r="F2427" s="4">
        <v>79.2</v>
      </c>
      <c r="I2427" s="4">
        <v>102.044765067878</v>
      </c>
      <c r="J2427" s="4">
        <v>79.2</v>
      </c>
      <c r="M2427" s="4">
        <v>95.269204600232101</v>
      </c>
      <c r="N2427" s="4">
        <v>79.2</v>
      </c>
    </row>
    <row r="2428" spans="1:14" x14ac:dyDescent="0.25">
      <c r="A2428" s="4">
        <v>29.428533160563902</v>
      </c>
      <c r="B2428" s="4">
        <v>236</v>
      </c>
      <c r="E2428" s="4">
        <v>56.973804649837298</v>
      </c>
      <c r="F2428" s="4">
        <v>236</v>
      </c>
      <c r="I2428" s="4">
        <v>64.8907223985955</v>
      </c>
      <c r="J2428" s="4">
        <v>236</v>
      </c>
      <c r="M2428" s="4">
        <v>57.9065137712048</v>
      </c>
      <c r="N2428" s="4">
        <v>236</v>
      </c>
    </row>
    <row r="2429" spans="1:14" x14ac:dyDescent="0.25">
      <c r="A2429" s="4">
        <v>88.278556585531803</v>
      </c>
      <c r="B2429" s="4">
        <v>76.5</v>
      </c>
      <c r="E2429" s="4">
        <v>108.377448243088</v>
      </c>
      <c r="F2429" s="4">
        <v>76.5</v>
      </c>
      <c r="I2429" s="4">
        <v>114.98923737089601</v>
      </c>
      <c r="J2429" s="4">
        <v>76.5</v>
      </c>
      <c r="M2429" s="4">
        <v>104.014363529608</v>
      </c>
      <c r="N2429" s="4">
        <v>76.5</v>
      </c>
    </row>
    <row r="2430" spans="1:14" x14ac:dyDescent="0.25">
      <c r="A2430" s="4">
        <v>73.305212499919904</v>
      </c>
      <c r="B2430" s="4">
        <v>207</v>
      </c>
      <c r="E2430" s="4">
        <v>110.597005233894</v>
      </c>
      <c r="F2430" s="4">
        <v>207</v>
      </c>
      <c r="I2430" s="4">
        <v>102.12379230963499</v>
      </c>
      <c r="J2430" s="4">
        <v>207</v>
      </c>
      <c r="M2430" s="4">
        <v>98.521334697443393</v>
      </c>
      <c r="N2430" s="4">
        <v>207</v>
      </c>
    </row>
    <row r="2431" spans="1:14" x14ac:dyDescent="0.25">
      <c r="A2431" s="4">
        <v>22.612908313864899</v>
      </c>
      <c r="B2431" s="4">
        <v>38</v>
      </c>
      <c r="E2431" s="4">
        <v>61.318593493111599</v>
      </c>
      <c r="F2431" s="4">
        <v>38</v>
      </c>
      <c r="I2431" s="4">
        <v>77.177924871981602</v>
      </c>
      <c r="J2431" s="4">
        <v>38</v>
      </c>
      <c r="M2431" s="4">
        <v>58.202160279158797</v>
      </c>
      <c r="N2431" s="4">
        <v>38</v>
      </c>
    </row>
    <row r="2432" spans="1:14" x14ac:dyDescent="0.25">
      <c r="A2432" s="4">
        <v>109.936092458479</v>
      </c>
      <c r="B2432" s="4">
        <v>137.69999999999999</v>
      </c>
      <c r="E2432" s="4">
        <v>119.76100651877999</v>
      </c>
      <c r="F2432" s="4">
        <v>137.69999999999999</v>
      </c>
      <c r="I2432" s="4">
        <v>118.173073667975</v>
      </c>
      <c r="J2432" s="4">
        <v>137.69999999999999</v>
      </c>
      <c r="M2432" s="4">
        <v>113.761211818907</v>
      </c>
      <c r="N2432" s="4">
        <v>137.69999999999999</v>
      </c>
    </row>
    <row r="2433" spans="1:14" x14ac:dyDescent="0.25">
      <c r="A2433" s="4">
        <v>152.21335891881</v>
      </c>
      <c r="B2433" s="4">
        <v>106.71</v>
      </c>
      <c r="E2433" s="4">
        <v>164.84535534295401</v>
      </c>
      <c r="F2433" s="4">
        <v>106.71</v>
      </c>
      <c r="I2433" s="4">
        <v>157.881603931662</v>
      </c>
      <c r="J2433" s="4">
        <v>106.71</v>
      </c>
      <c r="M2433" s="4">
        <v>153.29109156149599</v>
      </c>
      <c r="N2433" s="4">
        <v>106.71</v>
      </c>
    </row>
    <row r="2434" spans="1:14" x14ac:dyDescent="0.25">
      <c r="A2434" s="4">
        <v>58.3147275545155</v>
      </c>
      <c r="B2434" s="4">
        <v>121.5</v>
      </c>
      <c r="E2434" s="4">
        <v>75.593207830199304</v>
      </c>
      <c r="F2434" s="4">
        <v>121.5</v>
      </c>
      <c r="I2434" s="4">
        <v>69.976685463399406</v>
      </c>
      <c r="J2434" s="4">
        <v>121.5</v>
      </c>
      <c r="M2434" s="4">
        <v>70.518630040697801</v>
      </c>
      <c r="N2434" s="4">
        <v>121.5</v>
      </c>
    </row>
    <row r="2435" spans="1:14" x14ac:dyDescent="0.25">
      <c r="A2435" s="4">
        <v>41.867788807316401</v>
      </c>
      <c r="B2435" s="4">
        <v>71.099999999999994</v>
      </c>
      <c r="E2435" s="3">
        <v>70.061168390669806</v>
      </c>
      <c r="F2435" s="3">
        <v>71.099999999999994</v>
      </c>
      <c r="I2435" s="6">
        <v>61.0583478093575</v>
      </c>
      <c r="J2435" s="6">
        <v>71.099999999999994</v>
      </c>
      <c r="M2435" s="4">
        <v>49.938034355560902</v>
      </c>
      <c r="N2435" s="4">
        <v>71.099999999999994</v>
      </c>
    </row>
    <row r="2436" spans="1:14" x14ac:dyDescent="0.25">
      <c r="A2436" s="5">
        <v>39.217342561309799</v>
      </c>
      <c r="B2436" s="5">
        <v>37.4</v>
      </c>
      <c r="E2436" s="4">
        <v>61.6214345466365</v>
      </c>
      <c r="F2436" s="4">
        <v>37.4</v>
      </c>
      <c r="I2436" s="4">
        <v>69.001122599188506</v>
      </c>
      <c r="J2436" s="4">
        <v>37.4</v>
      </c>
      <c r="M2436" s="4">
        <v>55.935603261842097</v>
      </c>
      <c r="N2436" s="4">
        <v>37.4</v>
      </c>
    </row>
    <row r="2437" spans="1:14" x14ac:dyDescent="0.25">
      <c r="A2437" s="4">
        <v>83.785250180403594</v>
      </c>
      <c r="B2437" s="4">
        <v>115</v>
      </c>
      <c r="E2437" s="6">
        <v>106.657892083883</v>
      </c>
      <c r="F2437" s="6">
        <v>115</v>
      </c>
      <c r="I2437" s="4">
        <v>88.396033322759294</v>
      </c>
      <c r="J2437" s="4">
        <v>115</v>
      </c>
      <c r="M2437" s="4">
        <v>91.020901495628493</v>
      </c>
      <c r="N2437" s="4">
        <v>115</v>
      </c>
    </row>
    <row r="2438" spans="1:14" x14ac:dyDescent="0.25">
      <c r="A2438" s="4">
        <v>100.883609785933</v>
      </c>
      <c r="B2438" s="4">
        <v>73.8</v>
      </c>
      <c r="E2438" s="4">
        <v>122.370178256869</v>
      </c>
      <c r="F2438" s="4">
        <v>73.8</v>
      </c>
      <c r="I2438" s="4">
        <v>129.97933113585401</v>
      </c>
      <c r="J2438" s="4">
        <v>73.8</v>
      </c>
      <c r="M2438" s="4">
        <v>118.679503905883</v>
      </c>
      <c r="N2438" s="4">
        <v>73.8</v>
      </c>
    </row>
    <row r="2439" spans="1:14" x14ac:dyDescent="0.25">
      <c r="A2439" s="5">
        <v>24.0260705713468</v>
      </c>
      <c r="B2439" s="5">
        <v>26</v>
      </c>
      <c r="E2439" s="4">
        <v>48.256768042092403</v>
      </c>
      <c r="F2439" s="4">
        <v>26</v>
      </c>
      <c r="I2439" s="5">
        <v>30.128606720546099</v>
      </c>
      <c r="J2439" s="5">
        <v>26</v>
      </c>
      <c r="M2439" s="4">
        <v>39.211167323272399</v>
      </c>
      <c r="N2439" s="4">
        <v>26</v>
      </c>
    </row>
    <row r="2440" spans="1:14" x14ac:dyDescent="0.25">
      <c r="A2440" s="4">
        <v>112.262620182826</v>
      </c>
      <c r="B2440" s="4">
        <v>159.13999999999999</v>
      </c>
      <c r="E2440" s="6">
        <v>150.38435056872299</v>
      </c>
      <c r="F2440" s="6">
        <v>159.13999999999999</v>
      </c>
      <c r="I2440" s="4">
        <v>146.77981899569801</v>
      </c>
      <c r="J2440" s="4">
        <v>159.13999999999999</v>
      </c>
      <c r="M2440" s="4">
        <v>135.79904639386399</v>
      </c>
      <c r="N2440" s="4">
        <v>159.13999999999999</v>
      </c>
    </row>
    <row r="2441" spans="1:14" x14ac:dyDescent="0.25">
      <c r="A2441" s="5">
        <v>100.66605710600599</v>
      </c>
      <c r="B2441" s="5">
        <v>104</v>
      </c>
      <c r="E2441" s="4">
        <v>128.40437905193701</v>
      </c>
      <c r="F2441" s="4">
        <v>104</v>
      </c>
      <c r="I2441" s="5">
        <v>107.58644729808999</v>
      </c>
      <c r="J2441" s="5">
        <v>104</v>
      </c>
      <c r="M2441" s="5">
        <v>109.41648626150599</v>
      </c>
      <c r="N2441" s="5">
        <v>104</v>
      </c>
    </row>
    <row r="2442" spans="1:14" x14ac:dyDescent="0.25">
      <c r="A2442" s="4">
        <v>90.1600739565678</v>
      </c>
      <c r="B2442" s="4">
        <v>105</v>
      </c>
      <c r="E2442" s="4">
        <v>118.465288869273</v>
      </c>
      <c r="F2442" s="4">
        <v>105</v>
      </c>
      <c r="I2442" s="6">
        <v>99.308275770459204</v>
      </c>
      <c r="J2442" s="6">
        <v>105</v>
      </c>
      <c r="M2442" s="6">
        <v>95.831677325452802</v>
      </c>
      <c r="N2442" s="6">
        <v>105</v>
      </c>
    </row>
    <row r="2443" spans="1:14" x14ac:dyDescent="0.25">
      <c r="A2443" s="4">
        <v>59.775813454005601</v>
      </c>
      <c r="B2443" s="4">
        <v>26.99</v>
      </c>
      <c r="E2443" s="4">
        <v>80.797761229316606</v>
      </c>
      <c r="F2443" s="4">
        <v>26.99</v>
      </c>
      <c r="I2443" s="4">
        <v>83.159769742722602</v>
      </c>
      <c r="J2443" s="4">
        <v>26.99</v>
      </c>
      <c r="M2443" s="4">
        <v>76.186348033439501</v>
      </c>
      <c r="N2443" s="4">
        <v>26.99</v>
      </c>
    </row>
    <row r="2444" spans="1:14" x14ac:dyDescent="0.25">
      <c r="A2444" s="6">
        <v>94.702085013099804</v>
      </c>
      <c r="B2444" s="6">
        <v>89.4</v>
      </c>
      <c r="E2444" s="4">
        <v>105.39303813292</v>
      </c>
      <c r="F2444" s="4">
        <v>89.4</v>
      </c>
      <c r="I2444" s="6">
        <v>98.571101137574701</v>
      </c>
      <c r="J2444" s="6">
        <v>89.4</v>
      </c>
      <c r="M2444" s="6">
        <v>95.039806748127404</v>
      </c>
      <c r="N2444" s="6">
        <v>89.4</v>
      </c>
    </row>
    <row r="2445" spans="1:14" x14ac:dyDescent="0.25">
      <c r="A2445" s="4">
        <v>144.57967159609601</v>
      </c>
      <c r="B2445" s="4">
        <v>162</v>
      </c>
      <c r="E2445" s="4">
        <v>150.74940080587999</v>
      </c>
      <c r="F2445" s="4">
        <v>162</v>
      </c>
      <c r="I2445" s="4">
        <v>151.05039023008001</v>
      </c>
      <c r="J2445" s="4">
        <v>162</v>
      </c>
      <c r="M2445" s="4">
        <v>142.936235362589</v>
      </c>
      <c r="N2445" s="4">
        <v>162</v>
      </c>
    </row>
    <row r="2446" spans="1:14" x14ac:dyDescent="0.25">
      <c r="A2446" s="5">
        <v>73.246807073195498</v>
      </c>
      <c r="B2446" s="5">
        <v>75.599999999999994</v>
      </c>
      <c r="E2446" s="4">
        <v>89.689226632287102</v>
      </c>
      <c r="F2446" s="4">
        <v>75.599999999999994</v>
      </c>
      <c r="I2446" s="4">
        <v>95.081805166720798</v>
      </c>
      <c r="J2446" s="4">
        <v>75.599999999999994</v>
      </c>
      <c r="M2446" s="4">
        <v>86.616536586311994</v>
      </c>
      <c r="N2446" s="4">
        <v>75.599999999999994</v>
      </c>
    </row>
    <row r="2447" spans="1:14" x14ac:dyDescent="0.25">
      <c r="A2447" s="4">
        <v>189.40826092448299</v>
      </c>
      <c r="B2447" s="4">
        <v>207.9</v>
      </c>
      <c r="E2447" s="6">
        <v>214.41739437477401</v>
      </c>
      <c r="F2447" s="6">
        <v>207.9</v>
      </c>
      <c r="I2447" s="4">
        <v>187.07695728277099</v>
      </c>
      <c r="J2447" s="4">
        <v>207.9</v>
      </c>
      <c r="M2447" s="4">
        <v>194.373211280986</v>
      </c>
      <c r="N2447" s="4">
        <v>207.9</v>
      </c>
    </row>
    <row r="2448" spans="1:14" x14ac:dyDescent="0.25">
      <c r="A2448" s="4">
        <v>78.910565979825293</v>
      </c>
      <c r="B2448" s="4">
        <v>101.53</v>
      </c>
      <c r="E2448" s="6">
        <v>92.252470162315106</v>
      </c>
      <c r="F2448" s="6">
        <v>101.53</v>
      </c>
      <c r="I2448" s="5">
        <v>104.513263098811</v>
      </c>
      <c r="J2448" s="5">
        <v>101.53</v>
      </c>
      <c r="M2448" s="6">
        <v>91.667356924773102</v>
      </c>
      <c r="N2448" s="6">
        <v>101.53</v>
      </c>
    </row>
    <row r="2449" spans="1:14" x14ac:dyDescent="0.25">
      <c r="A2449" s="4">
        <v>32.362762934706602</v>
      </c>
      <c r="B2449" s="4">
        <v>118</v>
      </c>
      <c r="E2449" s="4">
        <v>53.795289420932797</v>
      </c>
      <c r="F2449" s="4">
        <v>118</v>
      </c>
      <c r="I2449" s="4">
        <v>27.629473613988601</v>
      </c>
      <c r="J2449" s="4">
        <v>118</v>
      </c>
      <c r="M2449" s="4">
        <v>35.881810134277799</v>
      </c>
      <c r="N2449" s="4">
        <v>118</v>
      </c>
    </row>
    <row r="2450" spans="1:14" x14ac:dyDescent="0.25">
      <c r="A2450" s="4">
        <v>107.229195820133</v>
      </c>
      <c r="B2450" s="4">
        <v>144</v>
      </c>
      <c r="E2450" s="4">
        <v>126.635550165224</v>
      </c>
      <c r="F2450" s="4">
        <v>144</v>
      </c>
      <c r="I2450" s="4">
        <v>110.38176211323599</v>
      </c>
      <c r="J2450" s="4">
        <v>144</v>
      </c>
      <c r="M2450" s="4">
        <v>110.27831602794799</v>
      </c>
      <c r="N2450" s="4">
        <v>144</v>
      </c>
    </row>
    <row r="2451" spans="1:14" x14ac:dyDescent="0.25">
      <c r="A2451" s="4">
        <v>14.009390517438399</v>
      </c>
      <c r="B2451" s="4">
        <v>36</v>
      </c>
      <c r="E2451" s="3">
        <v>36.775100304124898</v>
      </c>
      <c r="F2451" s="3">
        <v>36</v>
      </c>
      <c r="I2451" s="4">
        <v>54.070605176596601</v>
      </c>
      <c r="J2451" s="4">
        <v>36</v>
      </c>
      <c r="M2451" s="3">
        <v>36.1139960308873</v>
      </c>
      <c r="N2451" s="3">
        <v>36</v>
      </c>
    </row>
    <row r="2452" spans="1:14" x14ac:dyDescent="0.25">
      <c r="A2452" s="5">
        <v>82.190031297241205</v>
      </c>
      <c r="B2452" s="5">
        <v>78.3</v>
      </c>
      <c r="E2452" s="4">
        <v>92.600997043969102</v>
      </c>
      <c r="F2452" s="4">
        <v>78.3</v>
      </c>
      <c r="I2452" s="5">
        <v>82.369650993062706</v>
      </c>
      <c r="J2452" s="5">
        <v>78.3</v>
      </c>
      <c r="M2452" s="6">
        <v>86.723721924907295</v>
      </c>
      <c r="N2452" s="6">
        <v>78.3</v>
      </c>
    </row>
    <row r="2453" spans="1:14" x14ac:dyDescent="0.25">
      <c r="A2453" s="6">
        <v>44.561655572698697</v>
      </c>
      <c r="B2453" s="6">
        <v>54</v>
      </c>
      <c r="E2453" s="4">
        <v>74.154655260288607</v>
      </c>
      <c r="F2453" s="4">
        <v>54</v>
      </c>
      <c r="I2453" s="4">
        <v>78.291981205560802</v>
      </c>
      <c r="J2453" s="4">
        <v>54</v>
      </c>
      <c r="M2453" s="4">
        <v>65.720489231082496</v>
      </c>
      <c r="N2453" s="4">
        <v>54</v>
      </c>
    </row>
    <row r="2454" spans="1:14" x14ac:dyDescent="0.25">
      <c r="A2454" s="6">
        <v>130.35328446789299</v>
      </c>
      <c r="B2454" s="6">
        <v>137</v>
      </c>
      <c r="E2454" s="4">
        <v>148.543866611357</v>
      </c>
      <c r="F2454" s="4">
        <v>137</v>
      </c>
      <c r="I2454" s="4">
        <v>123.47534404850499</v>
      </c>
      <c r="J2454" s="4">
        <v>137</v>
      </c>
      <c r="M2454" s="6">
        <v>129.82452793321499</v>
      </c>
      <c r="N2454" s="6">
        <v>137</v>
      </c>
    </row>
    <row r="2455" spans="1:14" x14ac:dyDescent="0.25">
      <c r="A2455" s="3">
        <v>37.972848371211001</v>
      </c>
      <c r="B2455" s="3">
        <v>39</v>
      </c>
      <c r="E2455" s="4">
        <v>68.333003080360399</v>
      </c>
      <c r="F2455" s="4">
        <v>39</v>
      </c>
      <c r="I2455" s="4">
        <v>55.629303264476597</v>
      </c>
      <c r="J2455" s="4">
        <v>39</v>
      </c>
      <c r="M2455" s="4">
        <v>60.815174139282497</v>
      </c>
      <c r="N2455" s="4">
        <v>39</v>
      </c>
    </row>
    <row r="2456" spans="1:14" x14ac:dyDescent="0.25">
      <c r="A2456" s="4">
        <v>92.483008627103104</v>
      </c>
      <c r="B2456" s="4">
        <v>104.98</v>
      </c>
      <c r="E2456" s="3">
        <v>106.443957651647</v>
      </c>
      <c r="F2456" s="3">
        <v>104.98</v>
      </c>
      <c r="I2456" s="4">
        <v>92.1745753869303</v>
      </c>
      <c r="J2456" s="4">
        <v>104.98</v>
      </c>
      <c r="M2456" s="6">
        <v>96.665794230807606</v>
      </c>
      <c r="N2456" s="6">
        <v>104.98</v>
      </c>
    </row>
    <row r="2457" spans="1:14" x14ac:dyDescent="0.25">
      <c r="A2457" s="4">
        <v>122.35159317215999</v>
      </c>
      <c r="B2457" s="4">
        <v>158.5</v>
      </c>
      <c r="E2457" s="4">
        <v>132.389681791057</v>
      </c>
      <c r="F2457" s="4">
        <v>158.5</v>
      </c>
      <c r="I2457" s="4">
        <v>120.021256254332</v>
      </c>
      <c r="J2457" s="4">
        <v>158.5</v>
      </c>
      <c r="M2457" s="4">
        <v>126.87852608726</v>
      </c>
      <c r="N2457" s="4">
        <v>158.5</v>
      </c>
    </row>
    <row r="2458" spans="1:14" x14ac:dyDescent="0.25">
      <c r="A2458" s="4">
        <v>96.350132543664301</v>
      </c>
      <c r="B2458" s="4">
        <v>118.15</v>
      </c>
      <c r="E2458" s="6">
        <v>110.040878268528</v>
      </c>
      <c r="F2458" s="6">
        <v>118.15</v>
      </c>
      <c r="I2458" s="4">
        <v>95.968898554187604</v>
      </c>
      <c r="J2458" s="4">
        <v>118.15</v>
      </c>
      <c r="M2458" s="4">
        <v>98.745316775535699</v>
      </c>
      <c r="N2458" s="4">
        <v>118.15</v>
      </c>
    </row>
    <row r="2459" spans="1:14" x14ac:dyDescent="0.25">
      <c r="A2459" s="3">
        <v>68.640561214959007</v>
      </c>
      <c r="B2459" s="3">
        <v>70</v>
      </c>
      <c r="E2459" s="5">
        <v>73.756316870639097</v>
      </c>
      <c r="F2459" s="5">
        <v>70</v>
      </c>
      <c r="I2459" s="6">
        <v>78.638162829555498</v>
      </c>
      <c r="J2459" s="6">
        <v>70</v>
      </c>
      <c r="M2459" s="5">
        <v>75.435901168295999</v>
      </c>
      <c r="N2459" s="5">
        <v>70</v>
      </c>
    </row>
    <row r="2460" spans="1:14" x14ac:dyDescent="0.25">
      <c r="A2460" s="6">
        <v>102.488934127414</v>
      </c>
      <c r="B2460" s="6">
        <v>112.5</v>
      </c>
      <c r="E2460" s="4">
        <v>130.89228075731199</v>
      </c>
      <c r="F2460" s="4">
        <v>112.5</v>
      </c>
      <c r="I2460" s="6">
        <v>104.429165526082</v>
      </c>
      <c r="J2460" s="6">
        <v>112.5</v>
      </c>
      <c r="M2460" s="5">
        <v>107.625804885698</v>
      </c>
      <c r="N2460" s="5">
        <v>112.5</v>
      </c>
    </row>
    <row r="2461" spans="1:14" x14ac:dyDescent="0.25">
      <c r="A2461" s="4">
        <v>60.9229187892442</v>
      </c>
      <c r="B2461" s="4">
        <v>213.75</v>
      </c>
      <c r="E2461" s="4">
        <v>99.273149518658798</v>
      </c>
      <c r="F2461" s="4">
        <v>213.75</v>
      </c>
      <c r="I2461" s="4">
        <v>85.492139696057905</v>
      </c>
      <c r="J2461" s="4">
        <v>213.75</v>
      </c>
      <c r="M2461" s="4">
        <v>81.430092969825097</v>
      </c>
      <c r="N2461" s="4">
        <v>213.75</v>
      </c>
    </row>
    <row r="2462" spans="1:14" x14ac:dyDescent="0.25">
      <c r="A2462" s="4">
        <v>96.427141177928107</v>
      </c>
      <c r="B2462" s="4">
        <v>80.099999999999994</v>
      </c>
      <c r="E2462" s="4">
        <v>101.292075613707</v>
      </c>
      <c r="F2462" s="4">
        <v>80.099999999999994</v>
      </c>
      <c r="I2462" s="4">
        <v>98.332092216643602</v>
      </c>
      <c r="J2462" s="4">
        <v>80.099999999999994</v>
      </c>
      <c r="M2462" s="4">
        <v>94.034705161220998</v>
      </c>
      <c r="N2462" s="4">
        <v>80.099999999999994</v>
      </c>
    </row>
    <row r="2463" spans="1:14" x14ac:dyDescent="0.25">
      <c r="A2463" s="4">
        <v>109.488376265102</v>
      </c>
      <c r="B2463" s="4">
        <v>78</v>
      </c>
      <c r="E2463" s="4">
        <v>130.456010569124</v>
      </c>
      <c r="F2463" s="4">
        <v>78</v>
      </c>
      <c r="I2463" s="4">
        <v>110.83804734695801</v>
      </c>
      <c r="J2463" s="4">
        <v>78</v>
      </c>
      <c r="M2463" s="4">
        <v>120.274893923514</v>
      </c>
      <c r="N2463" s="4">
        <v>78</v>
      </c>
    </row>
    <row r="2464" spans="1:14" x14ac:dyDescent="0.25">
      <c r="A2464" s="4">
        <v>111.850230226421</v>
      </c>
      <c r="B2464" s="4">
        <v>99</v>
      </c>
      <c r="E2464" s="4">
        <v>116.163156244183</v>
      </c>
      <c r="F2464" s="4">
        <v>99</v>
      </c>
      <c r="I2464" s="6">
        <v>109.442862465381</v>
      </c>
      <c r="J2464" s="6">
        <v>99</v>
      </c>
      <c r="M2464" s="4">
        <v>109.734019836572</v>
      </c>
      <c r="N2464" s="4">
        <v>99</v>
      </c>
    </row>
    <row r="2465" spans="1:14" x14ac:dyDescent="0.25">
      <c r="A2465" s="4">
        <v>98.697933501159099</v>
      </c>
      <c r="B2465" s="4">
        <v>58.5</v>
      </c>
      <c r="E2465" s="4">
        <v>113.04939558267</v>
      </c>
      <c r="F2465" s="4">
        <v>58.5</v>
      </c>
      <c r="I2465" s="4">
        <v>114.257206567521</v>
      </c>
      <c r="J2465" s="4">
        <v>58.5</v>
      </c>
      <c r="M2465" s="4">
        <v>107.229835493229</v>
      </c>
      <c r="N2465" s="4">
        <v>58.5</v>
      </c>
    </row>
    <row r="2466" spans="1:14" x14ac:dyDescent="0.25">
      <c r="A2466" s="4">
        <v>49.318061273976703</v>
      </c>
      <c r="B2466" s="4">
        <v>62</v>
      </c>
      <c r="E2466" s="5">
        <v>66.349192441610299</v>
      </c>
      <c r="F2466" s="5">
        <v>62</v>
      </c>
      <c r="I2466" s="6">
        <v>69.385830089326802</v>
      </c>
      <c r="J2466" s="6">
        <v>62</v>
      </c>
      <c r="M2466" s="3">
        <v>62.598284517970697</v>
      </c>
      <c r="N2466" s="3">
        <v>62</v>
      </c>
    </row>
    <row r="2467" spans="1:14" x14ac:dyDescent="0.25">
      <c r="A2467" s="5">
        <v>108.367044232016</v>
      </c>
      <c r="B2467" s="5">
        <v>103.7</v>
      </c>
      <c r="E2467" s="4">
        <v>125.666145804248</v>
      </c>
      <c r="F2467" s="4">
        <v>103.7</v>
      </c>
      <c r="I2467" s="6">
        <v>110.833622115704</v>
      </c>
      <c r="J2467" s="6">
        <v>103.7</v>
      </c>
      <c r="M2467" s="4">
        <v>114.65247369966001</v>
      </c>
      <c r="N2467" s="4">
        <v>103.7</v>
      </c>
    </row>
    <row r="2468" spans="1:14" x14ac:dyDescent="0.25">
      <c r="A2468" s="4">
        <v>111.71422730710501</v>
      </c>
      <c r="B2468" s="4">
        <v>150.44999999999999</v>
      </c>
      <c r="E2468" s="4">
        <v>123.043650667628</v>
      </c>
      <c r="F2468" s="4">
        <v>150.44999999999999</v>
      </c>
      <c r="I2468" s="4">
        <v>121.443626861269</v>
      </c>
      <c r="J2468" s="4">
        <v>150.44999999999999</v>
      </c>
      <c r="M2468" s="4">
        <v>114.186538070754</v>
      </c>
      <c r="N2468" s="4">
        <v>150.44999999999999</v>
      </c>
    </row>
    <row r="2469" spans="1:14" x14ac:dyDescent="0.25">
      <c r="A2469" s="4">
        <v>65.061281172417907</v>
      </c>
      <c r="B2469" s="4">
        <v>170</v>
      </c>
      <c r="E2469" s="4">
        <v>72.997348324611195</v>
      </c>
      <c r="F2469" s="4">
        <v>170</v>
      </c>
      <c r="I2469" s="4">
        <v>65.085505383937104</v>
      </c>
      <c r="J2469" s="4">
        <v>170</v>
      </c>
      <c r="M2469" s="4">
        <v>71.694380345928195</v>
      </c>
      <c r="N2469" s="4">
        <v>170</v>
      </c>
    </row>
    <row r="2470" spans="1:14" x14ac:dyDescent="0.25">
      <c r="A2470" s="4">
        <v>81.780019443114696</v>
      </c>
      <c r="B2470" s="4">
        <v>194</v>
      </c>
      <c r="E2470" s="4">
        <v>108.141412524521</v>
      </c>
      <c r="F2470" s="4">
        <v>194</v>
      </c>
      <c r="I2470" s="4">
        <v>76.9823970924935</v>
      </c>
      <c r="J2470" s="4">
        <v>194</v>
      </c>
      <c r="M2470" s="4">
        <v>87.658402090281896</v>
      </c>
      <c r="N2470" s="4">
        <v>194</v>
      </c>
    </row>
    <row r="2471" spans="1:14" x14ac:dyDescent="0.25">
      <c r="A2471" s="4">
        <v>71.101377569599094</v>
      </c>
      <c r="B2471" s="4">
        <v>170</v>
      </c>
      <c r="E2471" s="4">
        <v>87.634405608532802</v>
      </c>
      <c r="F2471" s="4">
        <v>170</v>
      </c>
      <c r="I2471" s="4">
        <v>75.7786964613028</v>
      </c>
      <c r="J2471" s="4">
        <v>170</v>
      </c>
      <c r="M2471" s="4">
        <v>78.304199415608196</v>
      </c>
      <c r="N2471" s="4">
        <v>170</v>
      </c>
    </row>
    <row r="2472" spans="1:14" x14ac:dyDescent="0.25">
      <c r="A2472" s="4">
        <v>71.221306071610201</v>
      </c>
      <c r="B2472" s="4">
        <v>192</v>
      </c>
      <c r="E2472" s="4">
        <v>104.385968727478</v>
      </c>
      <c r="F2472" s="4">
        <v>192</v>
      </c>
      <c r="I2472" s="4">
        <v>116.332857523323</v>
      </c>
      <c r="J2472" s="4">
        <v>192</v>
      </c>
      <c r="M2472" s="4">
        <v>97.285695029859497</v>
      </c>
      <c r="N2472" s="4">
        <v>192</v>
      </c>
    </row>
    <row r="2473" spans="1:14" x14ac:dyDescent="0.25">
      <c r="A2473" s="4">
        <v>28.758101706989599</v>
      </c>
      <c r="B2473" s="4">
        <v>48</v>
      </c>
      <c r="E2473" s="4">
        <v>61.106632399028697</v>
      </c>
      <c r="F2473" s="4">
        <v>48</v>
      </c>
      <c r="I2473" s="5">
        <v>53.4734260421654</v>
      </c>
      <c r="J2473" s="5">
        <v>48</v>
      </c>
      <c r="M2473" s="6">
        <v>54.789842949367099</v>
      </c>
      <c r="N2473" s="6">
        <v>48</v>
      </c>
    </row>
    <row r="2474" spans="1:14" x14ac:dyDescent="0.25">
      <c r="A2474" s="3">
        <v>152.77907768476399</v>
      </c>
      <c r="B2474" s="3">
        <v>153</v>
      </c>
      <c r="E2474" s="4">
        <v>173.99316258485101</v>
      </c>
      <c r="F2474" s="4">
        <v>153</v>
      </c>
      <c r="I2474" s="4">
        <v>183.50812376823501</v>
      </c>
      <c r="J2474" s="4">
        <v>153</v>
      </c>
      <c r="M2474" s="4">
        <v>167.54554171334499</v>
      </c>
      <c r="N2474" s="4">
        <v>153</v>
      </c>
    </row>
    <row r="2475" spans="1:14" x14ac:dyDescent="0.25">
      <c r="A2475" s="6">
        <v>114.179932877379</v>
      </c>
      <c r="B2475" s="6">
        <v>107.95</v>
      </c>
      <c r="E2475" s="4">
        <v>120.663007721909</v>
      </c>
      <c r="F2475" s="4">
        <v>107.95</v>
      </c>
      <c r="I2475" s="6">
        <v>117.00139965207001</v>
      </c>
      <c r="J2475" s="6">
        <v>107.95</v>
      </c>
      <c r="M2475" s="6">
        <v>115.690587096996</v>
      </c>
      <c r="N2475" s="6">
        <v>107.95</v>
      </c>
    </row>
    <row r="2476" spans="1:14" x14ac:dyDescent="0.25">
      <c r="A2476" s="4">
        <v>35.748098267589597</v>
      </c>
      <c r="B2476" s="4">
        <v>49.95</v>
      </c>
      <c r="E2476" s="4">
        <v>64.549593600787503</v>
      </c>
      <c r="F2476" s="4">
        <v>49.95</v>
      </c>
      <c r="I2476" s="4">
        <v>77.483611134653103</v>
      </c>
      <c r="J2476" s="4">
        <v>49.95</v>
      </c>
      <c r="M2476" s="4">
        <v>64.402729409076798</v>
      </c>
      <c r="N2476" s="4">
        <v>49.95</v>
      </c>
    </row>
    <row r="2477" spans="1:14" x14ac:dyDescent="0.25">
      <c r="A2477" s="5">
        <v>85.515651656425206</v>
      </c>
      <c r="B2477" s="5">
        <v>88</v>
      </c>
      <c r="E2477" s="4">
        <v>112.134382019737</v>
      </c>
      <c r="F2477" s="4">
        <v>88</v>
      </c>
      <c r="I2477" s="4">
        <v>77.049480664450101</v>
      </c>
      <c r="J2477" s="4">
        <v>88</v>
      </c>
      <c r="M2477" s="3">
        <v>88.340946952874901</v>
      </c>
      <c r="N2477" s="3">
        <v>88</v>
      </c>
    </row>
    <row r="2478" spans="1:14" x14ac:dyDescent="0.25">
      <c r="A2478" s="5">
        <v>145.16449795026699</v>
      </c>
      <c r="B2478" s="5">
        <v>139.5</v>
      </c>
      <c r="E2478" s="4">
        <v>155.898799440121</v>
      </c>
      <c r="F2478" s="4">
        <v>139.5</v>
      </c>
      <c r="I2478" s="3">
        <v>138.97356480255701</v>
      </c>
      <c r="J2478" s="3">
        <v>139.5</v>
      </c>
      <c r="M2478" s="5">
        <v>141.88940252438201</v>
      </c>
      <c r="N2478" s="5">
        <v>139.5</v>
      </c>
    </row>
    <row r="2479" spans="1:14" x14ac:dyDescent="0.25">
      <c r="A2479" s="4">
        <v>60.404717799550802</v>
      </c>
      <c r="B2479" s="4">
        <v>98</v>
      </c>
      <c r="E2479" s="5">
        <v>100.554109734638</v>
      </c>
      <c r="F2479" s="5">
        <v>98</v>
      </c>
      <c r="I2479" s="5">
        <v>94.076607642291194</v>
      </c>
      <c r="J2479" s="5">
        <v>98</v>
      </c>
      <c r="M2479" s="6">
        <v>89.101924600658094</v>
      </c>
      <c r="N2479" s="6">
        <v>98</v>
      </c>
    </row>
    <row r="2480" spans="1:14" x14ac:dyDescent="0.25">
      <c r="A2480" s="4">
        <v>88.476204148474594</v>
      </c>
      <c r="B2480" s="4">
        <v>49.74</v>
      </c>
      <c r="E2480" s="4">
        <v>103.704722958698</v>
      </c>
      <c r="F2480" s="4">
        <v>49.74</v>
      </c>
      <c r="I2480" s="4">
        <v>81.925004640801205</v>
      </c>
      <c r="J2480" s="4">
        <v>49.74</v>
      </c>
      <c r="M2480" s="4">
        <v>87.998908801881697</v>
      </c>
      <c r="N2480" s="4">
        <v>49.74</v>
      </c>
    </row>
    <row r="2481" spans="1:14" x14ac:dyDescent="0.25">
      <c r="A2481" s="4">
        <v>137.102906499032</v>
      </c>
      <c r="B2481" s="4">
        <v>154</v>
      </c>
      <c r="E2481" s="6">
        <v>147.60343540355299</v>
      </c>
      <c r="F2481" s="6">
        <v>154</v>
      </c>
      <c r="I2481" s="4">
        <v>135.17330665728599</v>
      </c>
      <c r="J2481" s="4">
        <v>154</v>
      </c>
      <c r="M2481" s="4">
        <v>136.426889206114</v>
      </c>
      <c r="N2481" s="4">
        <v>154</v>
      </c>
    </row>
    <row r="2482" spans="1:14" x14ac:dyDescent="0.25">
      <c r="A2482" s="4">
        <v>82.181335001182902</v>
      </c>
      <c r="B2482" s="4">
        <v>117.67</v>
      </c>
      <c r="E2482" s="4">
        <v>99.050193196479199</v>
      </c>
      <c r="F2482" s="4">
        <v>117.67</v>
      </c>
      <c r="I2482" s="4">
        <v>83.3786812557818</v>
      </c>
      <c r="J2482" s="4">
        <v>117.67</v>
      </c>
      <c r="M2482" s="4">
        <v>86.660986751547995</v>
      </c>
      <c r="N2482" s="4">
        <v>117.67</v>
      </c>
    </row>
    <row r="2483" spans="1:14" x14ac:dyDescent="0.25">
      <c r="A2483" s="5">
        <v>62.906677407990998</v>
      </c>
      <c r="B2483" s="5">
        <v>65</v>
      </c>
      <c r="E2483" s="4">
        <v>85.457861190665199</v>
      </c>
      <c r="F2483" s="4">
        <v>65</v>
      </c>
      <c r="I2483" s="4">
        <v>78.690832941165695</v>
      </c>
      <c r="J2483" s="4">
        <v>65</v>
      </c>
      <c r="M2483" s="6">
        <v>72.019380798240306</v>
      </c>
      <c r="N2483" s="6">
        <v>65</v>
      </c>
    </row>
    <row r="2484" spans="1:14" x14ac:dyDescent="0.25">
      <c r="A2484" s="5">
        <v>74.124920776600405</v>
      </c>
      <c r="B2484" s="5">
        <v>76.5</v>
      </c>
      <c r="E2484" s="4">
        <v>90.704845397738595</v>
      </c>
      <c r="F2484" s="4">
        <v>76.5</v>
      </c>
      <c r="I2484" s="5">
        <v>79.887354970346195</v>
      </c>
      <c r="J2484" s="5">
        <v>76.5</v>
      </c>
      <c r="M2484" s="6">
        <v>85.001450874168896</v>
      </c>
      <c r="N2484" s="6">
        <v>76.5</v>
      </c>
    </row>
    <row r="2485" spans="1:14" x14ac:dyDescent="0.25">
      <c r="A2485" s="4">
        <v>118.628963847619</v>
      </c>
      <c r="B2485" s="4">
        <v>140.4</v>
      </c>
      <c r="E2485" s="4">
        <v>129.224153094325</v>
      </c>
      <c r="F2485" s="4">
        <v>140.4</v>
      </c>
      <c r="I2485" s="4">
        <v>117.31541229301</v>
      </c>
      <c r="J2485" s="4">
        <v>140.4</v>
      </c>
      <c r="M2485" s="4">
        <v>120.65455401538399</v>
      </c>
      <c r="N2485" s="4">
        <v>140.4</v>
      </c>
    </row>
    <row r="2486" spans="1:14" x14ac:dyDescent="0.25">
      <c r="A2486" s="4">
        <v>133.96997214115501</v>
      </c>
      <c r="B2486" s="4">
        <v>147.25</v>
      </c>
      <c r="E2486" s="6">
        <v>155.50422939830099</v>
      </c>
      <c r="F2486" s="6">
        <v>147.25</v>
      </c>
      <c r="I2486" s="4">
        <v>132.61404269962799</v>
      </c>
      <c r="J2486" s="4">
        <v>147.25</v>
      </c>
      <c r="M2486" s="6">
        <v>138.24645398326501</v>
      </c>
      <c r="N2486" s="6">
        <v>147.25</v>
      </c>
    </row>
    <row r="2487" spans="1:14" x14ac:dyDescent="0.25">
      <c r="A2487" s="4">
        <v>111.10874648343299</v>
      </c>
      <c r="B2487" s="4">
        <v>96.3</v>
      </c>
      <c r="E2487" s="4">
        <v>132.64491598480001</v>
      </c>
      <c r="F2487" s="4">
        <v>96.3</v>
      </c>
      <c r="I2487" s="4">
        <v>110.219828772984</v>
      </c>
      <c r="J2487" s="4">
        <v>96.3</v>
      </c>
      <c r="M2487" s="4">
        <v>117.091565079052</v>
      </c>
      <c r="N2487" s="4">
        <v>96.3</v>
      </c>
    </row>
    <row r="2488" spans="1:14" x14ac:dyDescent="0.25">
      <c r="A2488" s="6">
        <v>119.72690164830399</v>
      </c>
      <c r="B2488" s="6">
        <v>126</v>
      </c>
      <c r="E2488" s="5">
        <v>129.15519504577199</v>
      </c>
      <c r="F2488" s="5">
        <v>126</v>
      </c>
      <c r="I2488" s="5">
        <v>122.07719233149901</v>
      </c>
      <c r="J2488" s="5">
        <v>126</v>
      </c>
      <c r="M2488" s="6">
        <v>117.034770161943</v>
      </c>
      <c r="N2488" s="6">
        <v>126</v>
      </c>
    </row>
    <row r="2489" spans="1:14" x14ac:dyDescent="0.25">
      <c r="A2489" s="6">
        <v>100.36610326789101</v>
      </c>
      <c r="B2489" s="6">
        <v>93.6</v>
      </c>
      <c r="E2489" s="4">
        <v>116.400119570757</v>
      </c>
      <c r="F2489" s="4">
        <v>93.6</v>
      </c>
      <c r="I2489" s="5">
        <v>97.370383036916607</v>
      </c>
      <c r="J2489" s="5">
        <v>93.6</v>
      </c>
      <c r="M2489" s="6">
        <v>102.26106627861</v>
      </c>
      <c r="N2489" s="6">
        <v>93.6</v>
      </c>
    </row>
    <row r="2490" spans="1:14" x14ac:dyDescent="0.25">
      <c r="A2490" s="4">
        <v>98.495730476703798</v>
      </c>
      <c r="B2490" s="4">
        <v>113.4</v>
      </c>
      <c r="E2490" s="5">
        <v>110.45133146973301</v>
      </c>
      <c r="F2490" s="5">
        <v>113.4</v>
      </c>
      <c r="I2490" s="4">
        <v>99.230721971348004</v>
      </c>
      <c r="J2490" s="4">
        <v>113.4</v>
      </c>
      <c r="M2490" s="4">
        <v>96.375406444677694</v>
      </c>
      <c r="N2490" s="4">
        <v>113.4</v>
      </c>
    </row>
    <row r="2491" spans="1:14" x14ac:dyDescent="0.25">
      <c r="A2491" s="5">
        <v>85.124258936649497</v>
      </c>
      <c r="B2491" s="5">
        <v>89</v>
      </c>
      <c r="E2491" s="4">
        <v>108.28757366918801</v>
      </c>
      <c r="F2491" s="4">
        <v>89</v>
      </c>
      <c r="I2491" s="4">
        <v>103.14404810377199</v>
      </c>
      <c r="J2491" s="4">
        <v>89</v>
      </c>
      <c r="M2491" s="5">
        <v>93.888582104614102</v>
      </c>
      <c r="N2491" s="5">
        <v>89</v>
      </c>
    </row>
    <row r="2492" spans="1:14" x14ac:dyDescent="0.25">
      <c r="A2492" s="4">
        <v>98.082031032106599</v>
      </c>
      <c r="B2492" s="4">
        <v>120</v>
      </c>
      <c r="E2492" s="6">
        <v>128.27265694915801</v>
      </c>
      <c r="F2492" s="6">
        <v>120</v>
      </c>
      <c r="I2492" s="4">
        <v>99.412850043906502</v>
      </c>
      <c r="J2492" s="4">
        <v>120</v>
      </c>
      <c r="M2492" s="4">
        <v>108.364291772833</v>
      </c>
      <c r="N2492" s="4">
        <v>120</v>
      </c>
    </row>
    <row r="2493" spans="1:14" x14ac:dyDescent="0.25">
      <c r="A2493" s="4">
        <v>104.253335364168</v>
      </c>
      <c r="B2493" s="4">
        <v>124</v>
      </c>
      <c r="E2493" s="5">
        <v>125.50082256843</v>
      </c>
      <c r="F2493" s="5">
        <v>124</v>
      </c>
      <c r="I2493" s="4">
        <v>102.13656427520201</v>
      </c>
      <c r="J2493" s="4">
        <v>124</v>
      </c>
      <c r="M2493" s="4">
        <v>109.682356181405</v>
      </c>
      <c r="N2493" s="4">
        <v>124</v>
      </c>
    </row>
    <row r="2494" spans="1:14" x14ac:dyDescent="0.25">
      <c r="A2494" s="4">
        <v>60.668034298216497</v>
      </c>
      <c r="B2494" s="4">
        <v>132</v>
      </c>
      <c r="E2494" s="4">
        <v>77.212167766654403</v>
      </c>
      <c r="F2494" s="4">
        <v>132</v>
      </c>
      <c r="I2494" s="4">
        <v>65.089039991275897</v>
      </c>
      <c r="J2494" s="4">
        <v>132</v>
      </c>
      <c r="M2494" s="4">
        <v>69.755673508786799</v>
      </c>
      <c r="N2494" s="4">
        <v>132</v>
      </c>
    </row>
    <row r="2495" spans="1:14" x14ac:dyDescent="0.25">
      <c r="A2495" s="4">
        <v>150.503526856072</v>
      </c>
      <c r="B2495" s="4">
        <v>115</v>
      </c>
      <c r="E2495" s="4">
        <v>171.85556676549601</v>
      </c>
      <c r="F2495" s="4">
        <v>115</v>
      </c>
      <c r="I2495" s="4">
        <v>147.78056630607301</v>
      </c>
      <c r="J2495" s="4">
        <v>115</v>
      </c>
      <c r="M2495" s="4">
        <v>153.77786893000899</v>
      </c>
      <c r="N2495" s="4">
        <v>115</v>
      </c>
    </row>
    <row r="2496" spans="1:14" x14ac:dyDescent="0.25">
      <c r="A2496" s="3">
        <v>50.597406560334797</v>
      </c>
      <c r="B2496" s="3">
        <v>50</v>
      </c>
      <c r="E2496" s="4">
        <v>96.563895082280197</v>
      </c>
      <c r="F2496" s="4">
        <v>50</v>
      </c>
      <c r="I2496" s="4">
        <v>102.251928120874</v>
      </c>
      <c r="J2496" s="4">
        <v>50</v>
      </c>
      <c r="M2496" s="4">
        <v>88.027115362781998</v>
      </c>
      <c r="N2496" s="4">
        <v>50</v>
      </c>
    </row>
    <row r="2497" spans="1:14" x14ac:dyDescent="0.25">
      <c r="A2497" s="6">
        <v>64.531733129883904</v>
      </c>
      <c r="B2497" s="6">
        <v>75</v>
      </c>
      <c r="E2497" s="4">
        <v>93.402033285545599</v>
      </c>
      <c r="F2497" s="4">
        <v>75</v>
      </c>
      <c r="I2497" s="6">
        <v>83.796569372968506</v>
      </c>
      <c r="J2497" s="6">
        <v>75</v>
      </c>
      <c r="M2497" s="6">
        <v>82.330919416485301</v>
      </c>
      <c r="N2497" s="6">
        <v>75</v>
      </c>
    </row>
    <row r="2498" spans="1:14" x14ac:dyDescent="0.25">
      <c r="A2498" s="4">
        <v>127.547005072956</v>
      </c>
      <c r="B2498" s="4">
        <v>180</v>
      </c>
      <c r="E2498" s="4">
        <v>154.107441442458</v>
      </c>
      <c r="F2498" s="4">
        <v>180</v>
      </c>
      <c r="I2498" s="4">
        <v>119.525222500832</v>
      </c>
      <c r="J2498" s="4">
        <v>180</v>
      </c>
      <c r="M2498" s="4">
        <v>129.93628423509199</v>
      </c>
      <c r="N2498" s="4">
        <v>180</v>
      </c>
    </row>
    <row r="2499" spans="1:14" x14ac:dyDescent="0.25">
      <c r="A2499" s="4">
        <v>132.90131141185</v>
      </c>
      <c r="B2499" s="4">
        <v>144</v>
      </c>
      <c r="E2499" s="3">
        <v>144.190419489102</v>
      </c>
      <c r="F2499" s="3">
        <v>144</v>
      </c>
      <c r="I2499" s="4">
        <v>125.49798405564</v>
      </c>
      <c r="J2499" s="4">
        <v>144</v>
      </c>
      <c r="M2499" s="4">
        <v>128.16474353079099</v>
      </c>
      <c r="N2499" s="4">
        <v>144</v>
      </c>
    </row>
    <row r="2500" spans="1:14" x14ac:dyDescent="0.25">
      <c r="A2500" s="4">
        <v>57.880503929718799</v>
      </c>
      <c r="B2500" s="4">
        <v>100</v>
      </c>
      <c r="E2500" s="4">
        <v>77.812615010521199</v>
      </c>
      <c r="F2500" s="4">
        <v>100</v>
      </c>
      <c r="I2500" s="4">
        <v>65.746887143025305</v>
      </c>
      <c r="J2500" s="4">
        <v>100</v>
      </c>
      <c r="M2500" s="4">
        <v>68.073086072812501</v>
      </c>
      <c r="N2500" s="4">
        <v>100</v>
      </c>
    </row>
    <row r="2501" spans="1:14" x14ac:dyDescent="0.25">
      <c r="A2501" s="4">
        <v>65.149625235496401</v>
      </c>
      <c r="B2501" s="4">
        <v>0</v>
      </c>
      <c r="E2501" s="4">
        <v>81.574177005047105</v>
      </c>
      <c r="F2501" s="4">
        <v>0</v>
      </c>
      <c r="I2501" s="4">
        <v>64.062395983156094</v>
      </c>
      <c r="J2501" s="4">
        <v>0</v>
      </c>
      <c r="M2501" s="4">
        <v>71.055019295384</v>
      </c>
      <c r="N2501" s="4">
        <v>0</v>
      </c>
    </row>
    <row r="2502" spans="1:14" x14ac:dyDescent="0.25">
      <c r="A2502" s="4">
        <v>35.885498998131098</v>
      </c>
      <c r="B2502" s="4">
        <v>60</v>
      </c>
      <c r="E2502" s="6">
        <v>52.716743566412802</v>
      </c>
      <c r="F2502" s="6">
        <v>60</v>
      </c>
      <c r="I2502" s="5">
        <v>56.292522421875098</v>
      </c>
      <c r="J2502" s="5">
        <v>60</v>
      </c>
      <c r="M2502" s="6">
        <v>50.799294971282897</v>
      </c>
      <c r="N2502" s="6">
        <v>60</v>
      </c>
    </row>
    <row r="2503" spans="1:14" x14ac:dyDescent="0.25">
      <c r="A2503" s="4">
        <v>76.921192893403301</v>
      </c>
      <c r="B2503" s="4">
        <v>118.09</v>
      </c>
      <c r="E2503" s="4">
        <v>101.65155372038301</v>
      </c>
      <c r="F2503" s="4">
        <v>118.09</v>
      </c>
      <c r="I2503" s="4">
        <v>81.080685791970893</v>
      </c>
      <c r="J2503" s="4">
        <v>118.09</v>
      </c>
      <c r="M2503" s="4">
        <v>86.703618175360305</v>
      </c>
      <c r="N2503" s="4">
        <v>118.09</v>
      </c>
    </row>
    <row r="2504" spans="1:14" x14ac:dyDescent="0.25">
      <c r="A2504" s="5">
        <v>59.641027169120903</v>
      </c>
      <c r="B2504" s="5">
        <v>65</v>
      </c>
      <c r="E2504" s="4">
        <v>81.715674720071505</v>
      </c>
      <c r="F2504" s="4">
        <v>65</v>
      </c>
      <c r="I2504" s="3">
        <v>65.842801123145904</v>
      </c>
      <c r="J2504" s="3">
        <v>65</v>
      </c>
      <c r="M2504" s="5">
        <v>69.713209465362098</v>
      </c>
      <c r="N2504" s="5">
        <v>65</v>
      </c>
    </row>
    <row r="2505" spans="1:14" x14ac:dyDescent="0.25">
      <c r="A2505" s="5">
        <v>65.763644427148506</v>
      </c>
      <c r="B2505" s="5">
        <v>62</v>
      </c>
      <c r="E2505" s="4">
        <v>88.757744704871797</v>
      </c>
      <c r="F2505" s="4">
        <v>62</v>
      </c>
      <c r="I2505" s="4">
        <v>91.630930375591305</v>
      </c>
      <c r="J2505" s="4">
        <v>62</v>
      </c>
      <c r="M2505" s="4">
        <v>75.221822245254799</v>
      </c>
      <c r="N2505" s="4">
        <v>62</v>
      </c>
    </row>
    <row r="2506" spans="1:14" x14ac:dyDescent="0.25">
      <c r="A2506" s="4">
        <v>97.322403702410895</v>
      </c>
      <c r="B2506" s="4">
        <v>224.67</v>
      </c>
      <c r="E2506" s="4">
        <v>103.550638668757</v>
      </c>
      <c r="F2506" s="4">
        <v>224.67</v>
      </c>
      <c r="I2506" s="4">
        <v>104.952008107681</v>
      </c>
      <c r="J2506" s="4">
        <v>224.67</v>
      </c>
      <c r="M2506" s="4">
        <v>106.074457530217</v>
      </c>
      <c r="N2506" s="4">
        <v>224.67</v>
      </c>
    </row>
    <row r="2507" spans="1:14" x14ac:dyDescent="0.25">
      <c r="A2507" s="4">
        <v>52.623739636284903</v>
      </c>
      <c r="B2507" s="4">
        <v>100</v>
      </c>
      <c r="E2507" s="4">
        <v>69.470201123701699</v>
      </c>
      <c r="F2507" s="4">
        <v>100</v>
      </c>
      <c r="I2507" s="4">
        <v>64.565399790055594</v>
      </c>
      <c r="J2507" s="4">
        <v>100</v>
      </c>
      <c r="M2507" s="4">
        <v>66.131420744300101</v>
      </c>
      <c r="N2507" s="4">
        <v>100</v>
      </c>
    </row>
    <row r="2508" spans="1:14" x14ac:dyDescent="0.25">
      <c r="A2508" s="4">
        <v>68.307394761663204</v>
      </c>
      <c r="B2508" s="4">
        <v>89</v>
      </c>
      <c r="E2508" s="4">
        <v>74.4184543640539</v>
      </c>
      <c r="F2508" s="4">
        <v>89</v>
      </c>
      <c r="I2508" s="4">
        <v>65.925095265477196</v>
      </c>
      <c r="J2508" s="4">
        <v>89</v>
      </c>
      <c r="M2508" s="4">
        <v>69.451431947532498</v>
      </c>
      <c r="N2508" s="4">
        <v>89</v>
      </c>
    </row>
    <row r="2509" spans="1:14" x14ac:dyDescent="0.25">
      <c r="A2509" s="6">
        <v>122.35007367818</v>
      </c>
      <c r="B2509" s="6">
        <v>115.61</v>
      </c>
      <c r="E2509" s="4">
        <v>131.24114604186801</v>
      </c>
      <c r="F2509" s="4">
        <v>115.61</v>
      </c>
      <c r="I2509" s="4">
        <v>129.67375006076699</v>
      </c>
      <c r="J2509" s="4">
        <v>115.61</v>
      </c>
      <c r="M2509" s="6">
        <v>123.670680642799</v>
      </c>
      <c r="N2509" s="6">
        <v>115.61</v>
      </c>
    </row>
    <row r="2510" spans="1:14" x14ac:dyDescent="0.25">
      <c r="A2510" s="4">
        <v>63.106202928795298</v>
      </c>
      <c r="B2510" s="4">
        <v>28</v>
      </c>
      <c r="E2510" s="4">
        <v>102.678177427157</v>
      </c>
      <c r="F2510" s="4">
        <v>28</v>
      </c>
      <c r="I2510" s="4">
        <v>97.465241816424495</v>
      </c>
      <c r="J2510" s="4">
        <v>28</v>
      </c>
      <c r="M2510" s="4">
        <v>91.108560171613604</v>
      </c>
      <c r="N2510" s="4">
        <v>28</v>
      </c>
    </row>
    <row r="2511" spans="1:14" x14ac:dyDescent="0.25">
      <c r="A2511" s="4">
        <v>64.355946556730601</v>
      </c>
      <c r="B2511" s="4">
        <v>30</v>
      </c>
      <c r="E2511" s="4">
        <v>85.768198559291804</v>
      </c>
      <c r="F2511" s="4">
        <v>30</v>
      </c>
      <c r="I2511" s="4">
        <v>59.6264238131361</v>
      </c>
      <c r="J2511" s="4">
        <v>30</v>
      </c>
      <c r="M2511" s="4">
        <v>67.620524481057998</v>
      </c>
      <c r="N2511" s="4">
        <v>30</v>
      </c>
    </row>
    <row r="2512" spans="1:14" x14ac:dyDescent="0.25">
      <c r="A2512" s="4">
        <v>104.038574260977</v>
      </c>
      <c r="B2512" s="4">
        <v>92.5</v>
      </c>
      <c r="E2512" s="4">
        <v>125.492957800273</v>
      </c>
      <c r="F2512" s="4">
        <v>92.5</v>
      </c>
      <c r="I2512" s="6">
        <v>99.915547059187105</v>
      </c>
      <c r="J2512" s="6">
        <v>92.5</v>
      </c>
      <c r="M2512" s="4">
        <v>106.87187381181</v>
      </c>
      <c r="N2512" s="4">
        <v>92.5</v>
      </c>
    </row>
    <row r="2513" spans="1:14" x14ac:dyDescent="0.25">
      <c r="A2513" s="6">
        <v>88.895728806653494</v>
      </c>
      <c r="B2513" s="6">
        <v>96</v>
      </c>
      <c r="E2513" s="4">
        <v>110.940920172536</v>
      </c>
      <c r="F2513" s="4">
        <v>96</v>
      </c>
      <c r="I2513" s="5">
        <v>92.007682744560597</v>
      </c>
      <c r="J2513" s="5">
        <v>96</v>
      </c>
      <c r="M2513" s="3">
        <v>96.708263711664898</v>
      </c>
      <c r="N2513" s="3">
        <v>96</v>
      </c>
    </row>
    <row r="2514" spans="1:14" x14ac:dyDescent="0.25">
      <c r="A2514" s="4">
        <v>96.718773613935298</v>
      </c>
      <c r="B2514" s="4">
        <v>142.54</v>
      </c>
      <c r="E2514" s="4">
        <v>121.900291283195</v>
      </c>
      <c r="F2514" s="4">
        <v>142.54</v>
      </c>
      <c r="I2514" s="4">
        <v>92.104209528561896</v>
      </c>
      <c r="J2514" s="4">
        <v>142.54</v>
      </c>
      <c r="M2514" s="4">
        <v>102.38031493864899</v>
      </c>
      <c r="N2514" s="4">
        <v>142.54</v>
      </c>
    </row>
    <row r="2515" spans="1:14" x14ac:dyDescent="0.25">
      <c r="A2515" s="3">
        <v>75.4181352003542</v>
      </c>
      <c r="B2515" s="3">
        <v>75</v>
      </c>
      <c r="E2515" s="4">
        <v>98.5155552029956</v>
      </c>
      <c r="F2515" s="4">
        <v>75</v>
      </c>
      <c r="I2515" s="5">
        <v>71.385850946655395</v>
      </c>
      <c r="J2515" s="5">
        <v>75</v>
      </c>
      <c r="M2515" s="6">
        <v>82.311393398689205</v>
      </c>
      <c r="N2515" s="6">
        <v>75</v>
      </c>
    </row>
    <row r="2516" spans="1:14" x14ac:dyDescent="0.25">
      <c r="A2516" s="4">
        <v>94.688497743087794</v>
      </c>
      <c r="B2516" s="4">
        <v>67.319999999999993</v>
      </c>
      <c r="E2516" s="4">
        <v>106.36574457426499</v>
      </c>
      <c r="F2516" s="4">
        <v>67.319999999999993</v>
      </c>
      <c r="I2516" s="4">
        <v>88.855662010252999</v>
      </c>
      <c r="J2516" s="4">
        <v>67.319999999999993</v>
      </c>
      <c r="M2516" s="4">
        <v>92.567859178022601</v>
      </c>
      <c r="N2516" s="4">
        <v>67.319999999999993</v>
      </c>
    </row>
    <row r="2517" spans="1:14" x14ac:dyDescent="0.25">
      <c r="A2517" s="4">
        <v>48.012217410089697</v>
      </c>
      <c r="B2517" s="4">
        <v>0</v>
      </c>
      <c r="E2517" s="4">
        <v>69.228198718056902</v>
      </c>
      <c r="F2517" s="4">
        <v>0</v>
      </c>
      <c r="I2517" s="4">
        <v>43.975619245070597</v>
      </c>
      <c r="J2517" s="4">
        <v>0</v>
      </c>
      <c r="M2517" s="4">
        <v>56.236708664073703</v>
      </c>
      <c r="N2517" s="4">
        <v>0</v>
      </c>
    </row>
    <row r="2518" spans="1:14" x14ac:dyDescent="0.25">
      <c r="A2518" s="6">
        <v>83.151253534207299</v>
      </c>
      <c r="B2518" s="6">
        <v>75</v>
      </c>
      <c r="E2518" s="4">
        <v>92.970417486633096</v>
      </c>
      <c r="F2518" s="4">
        <v>75</v>
      </c>
      <c r="I2518" s="6">
        <v>80.608284556106696</v>
      </c>
      <c r="J2518" s="6">
        <v>75</v>
      </c>
      <c r="M2518" s="4">
        <v>85.836905793594696</v>
      </c>
      <c r="N2518" s="4">
        <v>75</v>
      </c>
    </row>
    <row r="2519" spans="1:14" x14ac:dyDescent="0.25">
      <c r="A2519" s="4">
        <v>153.27008527094</v>
      </c>
      <c r="B2519" s="4">
        <v>171</v>
      </c>
      <c r="E2519" s="6">
        <v>164.439676641105</v>
      </c>
      <c r="F2519" s="6">
        <v>171</v>
      </c>
      <c r="I2519" s="4">
        <v>150.393350272079</v>
      </c>
      <c r="J2519" s="4">
        <v>171</v>
      </c>
      <c r="M2519" s="4">
        <v>149.605126642275</v>
      </c>
      <c r="N2519" s="4">
        <v>171</v>
      </c>
    </row>
    <row r="2520" spans="1:14" x14ac:dyDescent="0.25">
      <c r="A2520" s="4">
        <v>93.173201416278701</v>
      </c>
      <c r="B2520" s="4">
        <v>108</v>
      </c>
      <c r="E2520" s="3">
        <v>107.83687594108299</v>
      </c>
      <c r="F2520" s="3">
        <v>108</v>
      </c>
      <c r="I2520" s="4">
        <v>91.309893193315801</v>
      </c>
      <c r="J2520" s="4">
        <v>108</v>
      </c>
      <c r="M2520" s="4">
        <v>93.278813905913793</v>
      </c>
      <c r="N2520" s="4">
        <v>108</v>
      </c>
    </row>
    <row r="2521" spans="1:14" x14ac:dyDescent="0.25">
      <c r="A2521" s="6">
        <v>99.279825815466396</v>
      </c>
      <c r="B2521" s="6">
        <v>89.1</v>
      </c>
      <c r="E2521" s="4">
        <v>127.23476334374899</v>
      </c>
      <c r="F2521" s="4">
        <v>89.1</v>
      </c>
      <c r="I2521" s="4">
        <v>100.389131214255</v>
      </c>
      <c r="J2521" s="4">
        <v>89.1</v>
      </c>
      <c r="M2521" s="4">
        <v>106.268514724749</v>
      </c>
      <c r="N2521" s="4">
        <v>89.1</v>
      </c>
    </row>
    <row r="2522" spans="1:14" x14ac:dyDescent="0.25">
      <c r="A2522" s="4">
        <v>24.227030311859099</v>
      </c>
      <c r="B2522" s="4">
        <v>85.33</v>
      </c>
      <c r="E2522" s="4">
        <v>45.826887998420503</v>
      </c>
      <c r="F2522" s="4">
        <v>85.33</v>
      </c>
      <c r="I2522" s="4">
        <v>32.382370705248597</v>
      </c>
      <c r="J2522" s="4">
        <v>85.33</v>
      </c>
      <c r="M2522" s="4">
        <v>35.299805616377299</v>
      </c>
      <c r="N2522" s="4">
        <v>85.33</v>
      </c>
    </row>
    <row r="2523" spans="1:14" x14ac:dyDescent="0.25">
      <c r="A2523" s="6">
        <v>72.006679985419296</v>
      </c>
      <c r="B2523" s="6">
        <v>62</v>
      </c>
      <c r="E2523" s="4">
        <v>75.978571380378995</v>
      </c>
      <c r="F2523" s="4">
        <v>62</v>
      </c>
      <c r="I2523" s="4">
        <v>75.604925299349205</v>
      </c>
      <c r="J2523" s="4">
        <v>62</v>
      </c>
      <c r="M2523" s="4">
        <v>76.068413016602307</v>
      </c>
      <c r="N2523" s="4">
        <v>62</v>
      </c>
    </row>
    <row r="2524" spans="1:14" x14ac:dyDescent="0.25">
      <c r="A2524" s="4">
        <v>67.062421475445802</v>
      </c>
      <c r="B2524" s="4">
        <v>82.29</v>
      </c>
      <c r="E2524" s="3">
        <v>83.043809474941298</v>
      </c>
      <c r="F2524" s="3">
        <v>82.29</v>
      </c>
      <c r="I2524" s="4">
        <v>92.981763923160599</v>
      </c>
      <c r="J2524" s="4">
        <v>82.29</v>
      </c>
      <c r="M2524" s="5">
        <v>87.3306505344908</v>
      </c>
      <c r="N2524" s="5">
        <v>82.29</v>
      </c>
    </row>
    <row r="2525" spans="1:14" x14ac:dyDescent="0.25">
      <c r="A2525" s="4">
        <v>113.629867084661</v>
      </c>
      <c r="B2525" s="4">
        <v>135</v>
      </c>
      <c r="E2525" s="3">
        <v>134.070393139445</v>
      </c>
      <c r="F2525" s="3">
        <v>135</v>
      </c>
      <c r="I2525" s="4">
        <v>113.455940597671</v>
      </c>
      <c r="J2525" s="4">
        <v>135</v>
      </c>
      <c r="M2525" s="4">
        <v>111.082347421129</v>
      </c>
      <c r="N2525" s="4">
        <v>135</v>
      </c>
    </row>
    <row r="2526" spans="1:14" x14ac:dyDescent="0.25">
      <c r="A2526" s="6">
        <v>88.800340754826195</v>
      </c>
      <c r="B2526" s="6">
        <v>95</v>
      </c>
      <c r="E2526" s="5">
        <v>99.213915816765706</v>
      </c>
      <c r="F2526" s="5">
        <v>95</v>
      </c>
      <c r="I2526" s="6">
        <v>86.242147391475797</v>
      </c>
      <c r="J2526" s="6">
        <v>95</v>
      </c>
      <c r="M2526" s="5">
        <v>91.565352612753799</v>
      </c>
      <c r="N2526" s="5">
        <v>95</v>
      </c>
    </row>
    <row r="2527" spans="1:14" x14ac:dyDescent="0.25">
      <c r="A2527" s="4">
        <v>105.827390182331</v>
      </c>
      <c r="B2527" s="4">
        <v>200</v>
      </c>
      <c r="E2527" s="4">
        <v>128.35205344898</v>
      </c>
      <c r="F2527" s="4">
        <v>200</v>
      </c>
      <c r="I2527" s="4">
        <v>119.534823627178</v>
      </c>
      <c r="J2527" s="4">
        <v>200</v>
      </c>
      <c r="M2527" s="4">
        <v>114.03837265381701</v>
      </c>
      <c r="N2527" s="4">
        <v>200</v>
      </c>
    </row>
    <row r="2528" spans="1:14" x14ac:dyDescent="0.25">
      <c r="A2528" s="4">
        <v>152.30098320211201</v>
      </c>
      <c r="B2528" s="4">
        <v>117.3</v>
      </c>
      <c r="E2528" s="4">
        <v>170.799776082086</v>
      </c>
      <c r="F2528" s="4">
        <v>117.3</v>
      </c>
      <c r="I2528" s="4">
        <v>149.71235226540699</v>
      </c>
      <c r="J2528" s="4">
        <v>117.3</v>
      </c>
      <c r="M2528" s="4">
        <v>152.567577491875</v>
      </c>
      <c r="N2528" s="4">
        <v>117.3</v>
      </c>
    </row>
    <row r="2529" spans="1:14" x14ac:dyDescent="0.25">
      <c r="A2529" s="6">
        <v>100.359973456793</v>
      </c>
      <c r="B2529" s="6">
        <v>94.4</v>
      </c>
      <c r="E2529" s="4">
        <v>121.85367615561999</v>
      </c>
      <c r="F2529" s="4">
        <v>94.4</v>
      </c>
      <c r="I2529" s="5">
        <v>97.114267273010498</v>
      </c>
      <c r="J2529" s="5">
        <v>94.4</v>
      </c>
      <c r="M2529" s="4">
        <v>106.610645701888</v>
      </c>
      <c r="N2529" s="4">
        <v>94.4</v>
      </c>
    </row>
    <row r="2530" spans="1:14" x14ac:dyDescent="0.25">
      <c r="A2530" s="6">
        <v>45.650542368797197</v>
      </c>
      <c r="B2530" s="6">
        <v>37.799999999999997</v>
      </c>
      <c r="E2530" s="4">
        <v>83.219621775840807</v>
      </c>
      <c r="F2530" s="4">
        <v>37.799999999999997</v>
      </c>
      <c r="I2530" s="4">
        <v>65.386064037451703</v>
      </c>
      <c r="J2530" s="4">
        <v>37.799999999999997</v>
      </c>
      <c r="M2530" s="4">
        <v>68.762302421078104</v>
      </c>
      <c r="N2530" s="4">
        <v>37.799999999999997</v>
      </c>
    </row>
    <row r="2531" spans="1:14" x14ac:dyDescent="0.25">
      <c r="A2531" s="4">
        <v>78.158008893862302</v>
      </c>
      <c r="B2531" s="4">
        <v>172</v>
      </c>
      <c r="E2531" s="4">
        <v>99.456103438800397</v>
      </c>
      <c r="F2531" s="4">
        <v>172</v>
      </c>
      <c r="I2531" s="4">
        <v>73.733828199587293</v>
      </c>
      <c r="J2531" s="4">
        <v>172</v>
      </c>
      <c r="M2531" s="4">
        <v>83.167525816761497</v>
      </c>
      <c r="N2531" s="4">
        <v>172</v>
      </c>
    </row>
    <row r="2532" spans="1:14" x14ac:dyDescent="0.25">
      <c r="A2532" s="6">
        <v>86.351215711244706</v>
      </c>
      <c r="B2532" s="6">
        <v>79.36</v>
      </c>
      <c r="E2532" s="4">
        <v>97.206088897906696</v>
      </c>
      <c r="F2532" s="4">
        <v>79.36</v>
      </c>
      <c r="I2532" s="6">
        <v>87.648806918602602</v>
      </c>
      <c r="J2532" s="6">
        <v>79.36</v>
      </c>
      <c r="M2532" s="4">
        <v>90.9945408408948</v>
      </c>
      <c r="N2532" s="4">
        <v>79.36</v>
      </c>
    </row>
    <row r="2533" spans="1:14" x14ac:dyDescent="0.25">
      <c r="A2533" s="6">
        <v>69.556340597350101</v>
      </c>
      <c r="B2533" s="6">
        <v>60</v>
      </c>
      <c r="E2533" s="4">
        <v>74.753777392292704</v>
      </c>
      <c r="F2533" s="4">
        <v>60</v>
      </c>
      <c r="I2533" s="4">
        <v>85.342514413028098</v>
      </c>
      <c r="J2533" s="4">
        <v>60</v>
      </c>
      <c r="M2533" s="4">
        <v>77.142477912920597</v>
      </c>
      <c r="N2533" s="4">
        <v>60</v>
      </c>
    </row>
    <row r="2534" spans="1:14" x14ac:dyDescent="0.25">
      <c r="A2534" s="4">
        <v>60.405151544732803</v>
      </c>
      <c r="B2534" s="4">
        <v>173</v>
      </c>
      <c r="E2534" s="4">
        <v>83.750224464941397</v>
      </c>
      <c r="F2534" s="4">
        <v>173</v>
      </c>
      <c r="I2534" s="4">
        <v>79.371399595772701</v>
      </c>
      <c r="J2534" s="4">
        <v>173</v>
      </c>
      <c r="M2534" s="4">
        <v>82.464226166881502</v>
      </c>
      <c r="N2534" s="4">
        <v>173</v>
      </c>
    </row>
    <row r="2535" spans="1:14" x14ac:dyDescent="0.25">
      <c r="A2535" s="5">
        <v>87.427227396534903</v>
      </c>
      <c r="B2535" s="5">
        <v>89.7</v>
      </c>
      <c r="E2535" s="6">
        <v>97.1026202849486</v>
      </c>
      <c r="F2535" s="6">
        <v>89.7</v>
      </c>
      <c r="I2535" s="5">
        <v>87.2279596936133</v>
      </c>
      <c r="J2535" s="5">
        <v>89.7</v>
      </c>
      <c r="M2535" s="3">
        <v>90.691458910277603</v>
      </c>
      <c r="N2535" s="3">
        <v>89.7</v>
      </c>
    </row>
    <row r="2536" spans="1:14" x14ac:dyDescent="0.25">
      <c r="A2536" s="4">
        <v>98.993340050547204</v>
      </c>
      <c r="B2536" s="4">
        <v>149</v>
      </c>
      <c r="E2536" s="4">
        <v>112.49694364063799</v>
      </c>
      <c r="F2536" s="4">
        <v>149</v>
      </c>
      <c r="I2536" s="4">
        <v>95.913992882845605</v>
      </c>
      <c r="J2536" s="4">
        <v>149</v>
      </c>
      <c r="M2536" s="4">
        <v>101.505456747152</v>
      </c>
      <c r="N2536" s="4">
        <v>149</v>
      </c>
    </row>
    <row r="2537" spans="1:14" x14ac:dyDescent="0.25">
      <c r="A2537" s="4">
        <v>33.092157379981103</v>
      </c>
      <c r="B2537" s="4">
        <v>73</v>
      </c>
      <c r="E2537" s="4">
        <v>47.268987116576398</v>
      </c>
      <c r="F2537" s="4">
        <v>73</v>
      </c>
      <c r="I2537" s="4">
        <v>40.474312330612896</v>
      </c>
      <c r="J2537" s="4">
        <v>73</v>
      </c>
      <c r="M2537" s="4">
        <v>39.709732056341601</v>
      </c>
      <c r="N2537" s="4">
        <v>73</v>
      </c>
    </row>
    <row r="2538" spans="1:14" x14ac:dyDescent="0.25">
      <c r="A2538" s="4">
        <v>144.480505618347</v>
      </c>
      <c r="B2538" s="4">
        <v>160</v>
      </c>
      <c r="E2538" s="3">
        <v>160.51160268659001</v>
      </c>
      <c r="F2538" s="3">
        <v>160</v>
      </c>
      <c r="I2538" s="4">
        <v>140.31252243399101</v>
      </c>
      <c r="J2538" s="4">
        <v>160</v>
      </c>
      <c r="M2538" s="4">
        <v>143.771775278576</v>
      </c>
      <c r="N2538" s="4">
        <v>160</v>
      </c>
    </row>
    <row r="2539" spans="1:14" x14ac:dyDescent="0.25">
      <c r="A2539" s="4">
        <v>63.362303184461297</v>
      </c>
      <c r="B2539" s="4">
        <v>106.67</v>
      </c>
      <c r="E2539" s="4">
        <v>90.148785759039299</v>
      </c>
      <c r="F2539" s="4">
        <v>106.67</v>
      </c>
      <c r="I2539" s="4">
        <v>55.706983025297397</v>
      </c>
      <c r="J2539" s="4">
        <v>106.67</v>
      </c>
      <c r="M2539" s="4">
        <v>65.501541686372605</v>
      </c>
      <c r="N2539" s="4">
        <v>106.67</v>
      </c>
    </row>
    <row r="2540" spans="1:14" x14ac:dyDescent="0.25">
      <c r="A2540" s="4">
        <v>52.504707229883898</v>
      </c>
      <c r="B2540" s="4">
        <v>42</v>
      </c>
      <c r="E2540" s="4">
        <v>78.052633134119105</v>
      </c>
      <c r="F2540" s="4">
        <v>42</v>
      </c>
      <c r="I2540" s="4">
        <v>76.0891800284938</v>
      </c>
      <c r="J2540" s="4">
        <v>42</v>
      </c>
      <c r="M2540" s="4">
        <v>70.268994467034503</v>
      </c>
      <c r="N2540" s="4">
        <v>42</v>
      </c>
    </row>
    <row r="2541" spans="1:14" x14ac:dyDescent="0.25">
      <c r="A2541" s="6">
        <v>90.606164474848597</v>
      </c>
      <c r="B2541" s="6">
        <v>100</v>
      </c>
      <c r="E2541" s="3">
        <v>101.25710179864799</v>
      </c>
      <c r="F2541" s="3">
        <v>100</v>
      </c>
      <c r="I2541" s="6">
        <v>93.325739199525401</v>
      </c>
      <c r="J2541" s="6">
        <v>100</v>
      </c>
      <c r="M2541" s="5">
        <v>95.883469562296398</v>
      </c>
      <c r="N2541" s="5">
        <v>100</v>
      </c>
    </row>
    <row r="2542" spans="1:14" x14ac:dyDescent="0.25">
      <c r="A2542" s="4">
        <v>142.47541857085</v>
      </c>
      <c r="B2542" s="4">
        <v>154.75</v>
      </c>
      <c r="E2542" s="5">
        <v>158.10927963402301</v>
      </c>
      <c r="F2542" s="5">
        <v>154.75</v>
      </c>
      <c r="I2542" s="4">
        <v>138.66376157721899</v>
      </c>
      <c r="J2542" s="4">
        <v>154.75</v>
      </c>
      <c r="M2542" s="4">
        <v>143.78827534104599</v>
      </c>
      <c r="N2542" s="4">
        <v>154.75</v>
      </c>
    </row>
    <row r="2543" spans="1:14" x14ac:dyDescent="0.25">
      <c r="A2543" s="4">
        <v>122.405413386082</v>
      </c>
      <c r="B2543" s="4">
        <v>152.4</v>
      </c>
      <c r="E2543" s="6">
        <v>144.86138368492601</v>
      </c>
      <c r="F2543" s="6">
        <v>152.4</v>
      </c>
      <c r="I2543" s="4">
        <v>125.51222826348599</v>
      </c>
      <c r="J2543" s="4">
        <v>152.4</v>
      </c>
      <c r="M2543" s="4">
        <v>128.274802056928</v>
      </c>
      <c r="N2543" s="4">
        <v>152.4</v>
      </c>
    </row>
    <row r="2544" spans="1:14" x14ac:dyDescent="0.25">
      <c r="A2544" s="4">
        <v>78.911856201964298</v>
      </c>
      <c r="B2544" s="4">
        <v>109.81</v>
      </c>
      <c r="E2544" s="6">
        <v>100.468993823885</v>
      </c>
      <c r="F2544" s="6">
        <v>109.81</v>
      </c>
      <c r="I2544" s="4">
        <v>80.526289858993707</v>
      </c>
      <c r="J2544" s="4">
        <v>109.81</v>
      </c>
      <c r="M2544" s="4">
        <v>89.628061072203096</v>
      </c>
      <c r="N2544" s="4">
        <v>109.81</v>
      </c>
    </row>
    <row r="2545" spans="1:14" x14ac:dyDescent="0.25">
      <c r="A2545" s="4">
        <v>78.805948532947298</v>
      </c>
      <c r="B2545" s="4">
        <v>65</v>
      </c>
      <c r="E2545" s="4">
        <v>91.945969808281902</v>
      </c>
      <c r="F2545" s="4">
        <v>65</v>
      </c>
      <c r="I2545" s="4">
        <v>75.554735055865194</v>
      </c>
      <c r="J2545" s="4">
        <v>65</v>
      </c>
      <c r="M2545" s="4">
        <v>80.890688243603904</v>
      </c>
      <c r="N2545" s="4">
        <v>65</v>
      </c>
    </row>
    <row r="2546" spans="1:14" x14ac:dyDescent="0.25">
      <c r="A2546" s="4">
        <v>109.340607974295</v>
      </c>
      <c r="B2546" s="4">
        <v>57.4</v>
      </c>
      <c r="E2546" s="4">
        <v>145.21704969825601</v>
      </c>
      <c r="F2546" s="4">
        <v>57.4</v>
      </c>
      <c r="I2546" s="4">
        <v>135.17323229653701</v>
      </c>
      <c r="J2546" s="4">
        <v>57.4</v>
      </c>
      <c r="M2546" s="4">
        <v>132.48693026354499</v>
      </c>
      <c r="N2546" s="4">
        <v>57.4</v>
      </c>
    </row>
    <row r="2547" spans="1:14" x14ac:dyDescent="0.25">
      <c r="A2547" s="4">
        <v>90.629859384768594</v>
      </c>
      <c r="B2547" s="4">
        <v>135.19999999999999</v>
      </c>
      <c r="E2547" s="4">
        <v>115.490036194417</v>
      </c>
      <c r="F2547" s="4">
        <v>135.19999999999999</v>
      </c>
      <c r="I2547" s="4">
        <v>114.211549259536</v>
      </c>
      <c r="J2547" s="4">
        <v>135.19999999999999</v>
      </c>
      <c r="M2547" s="4">
        <v>112.021717815694</v>
      </c>
      <c r="N2547" s="4">
        <v>135.19999999999999</v>
      </c>
    </row>
    <row r="2548" spans="1:14" x14ac:dyDescent="0.25">
      <c r="A2548" s="4">
        <v>36.252476816377403</v>
      </c>
      <c r="B2548" s="4">
        <v>104.85</v>
      </c>
      <c r="E2548" s="4">
        <v>82.027300683927805</v>
      </c>
      <c r="F2548" s="4">
        <v>104.85</v>
      </c>
      <c r="I2548" s="4">
        <v>85.713277718201198</v>
      </c>
      <c r="J2548" s="4">
        <v>104.85</v>
      </c>
      <c r="M2548" s="4">
        <v>70.419373092547801</v>
      </c>
      <c r="N2548" s="4">
        <v>104.85</v>
      </c>
    </row>
    <row r="2549" spans="1:14" x14ac:dyDescent="0.25">
      <c r="A2549" s="4">
        <v>16.140393373355899</v>
      </c>
      <c r="B2549" s="4">
        <v>36</v>
      </c>
      <c r="E2549" s="5">
        <v>39.218217234580599</v>
      </c>
      <c r="F2549" s="5">
        <v>36</v>
      </c>
      <c r="I2549" s="4">
        <v>56.590446048817697</v>
      </c>
      <c r="J2549" s="4">
        <v>36</v>
      </c>
      <c r="M2549" s="3">
        <v>36.377381521798597</v>
      </c>
      <c r="N2549" s="3">
        <v>36</v>
      </c>
    </row>
    <row r="2550" spans="1:14" x14ac:dyDescent="0.25">
      <c r="A2550" s="6">
        <v>97.759945929551705</v>
      </c>
      <c r="B2550" s="6">
        <v>104</v>
      </c>
      <c r="E2550" s="4">
        <v>116.890799168835</v>
      </c>
      <c r="F2550" s="4">
        <v>104</v>
      </c>
      <c r="I2550" s="6">
        <v>93.661920427752506</v>
      </c>
      <c r="J2550" s="6">
        <v>104</v>
      </c>
      <c r="M2550" s="5">
        <v>101.31496448159299</v>
      </c>
      <c r="N2550" s="5">
        <v>104</v>
      </c>
    </row>
    <row r="2551" spans="1:14" x14ac:dyDescent="0.25">
      <c r="A2551" s="4">
        <v>78.882663921840205</v>
      </c>
      <c r="B2551" s="4">
        <v>65</v>
      </c>
      <c r="E2551" s="4">
        <v>89.706430708002003</v>
      </c>
      <c r="F2551" s="4">
        <v>65</v>
      </c>
      <c r="I2551" s="4">
        <v>97.274366336839094</v>
      </c>
      <c r="J2551" s="4">
        <v>65</v>
      </c>
      <c r="M2551" s="4">
        <v>84.430819448566098</v>
      </c>
      <c r="N2551" s="4">
        <v>65</v>
      </c>
    </row>
    <row r="2552" spans="1:14" x14ac:dyDescent="0.25">
      <c r="A2552" s="4">
        <v>57.117493667540501</v>
      </c>
      <c r="B2552" s="4">
        <v>126.67</v>
      </c>
      <c r="E2552" s="4">
        <v>84.025969018177804</v>
      </c>
      <c r="F2552" s="4">
        <v>126.67</v>
      </c>
      <c r="I2552" s="4">
        <v>84.718193402030096</v>
      </c>
      <c r="J2552" s="4">
        <v>126.67</v>
      </c>
      <c r="M2552" s="4">
        <v>82.956954418448902</v>
      </c>
      <c r="N2552" s="4">
        <v>126.67</v>
      </c>
    </row>
    <row r="2553" spans="1:14" x14ac:dyDescent="0.25">
      <c r="A2553" s="4">
        <v>106.280789868312</v>
      </c>
      <c r="B2553" s="4">
        <v>89</v>
      </c>
      <c r="E2553" s="4">
        <v>127.60294793112701</v>
      </c>
      <c r="F2553" s="4">
        <v>89</v>
      </c>
      <c r="I2553" s="4">
        <v>100.642559160587</v>
      </c>
      <c r="J2553" s="4">
        <v>89</v>
      </c>
      <c r="M2553" s="4">
        <v>109.632608440173</v>
      </c>
      <c r="N2553" s="4">
        <v>89</v>
      </c>
    </row>
    <row r="2554" spans="1:14" x14ac:dyDescent="0.25">
      <c r="A2554" s="6">
        <v>56.739074577836597</v>
      </c>
      <c r="B2554" s="6">
        <v>65</v>
      </c>
      <c r="E2554" s="4">
        <v>79.894140715931997</v>
      </c>
      <c r="F2554" s="4">
        <v>65</v>
      </c>
      <c r="I2554" s="6">
        <v>56.396903737487598</v>
      </c>
      <c r="J2554" s="6">
        <v>65</v>
      </c>
      <c r="M2554" s="3">
        <v>64.939050351870307</v>
      </c>
      <c r="N2554" s="3">
        <v>65</v>
      </c>
    </row>
    <row r="2555" spans="1:14" x14ac:dyDescent="0.25">
      <c r="A2555" s="5">
        <v>87.153585765771993</v>
      </c>
      <c r="B2555" s="5">
        <v>81.599999999999994</v>
      </c>
      <c r="E2555" s="4">
        <v>106.000920692119</v>
      </c>
      <c r="F2555" s="4">
        <v>81.599999999999994</v>
      </c>
      <c r="I2555" s="3">
        <v>80.583856094276896</v>
      </c>
      <c r="J2555" s="3">
        <v>81.599999999999994</v>
      </c>
      <c r="M2555" s="6">
        <v>89.028968128496402</v>
      </c>
      <c r="N2555" s="6">
        <v>81.599999999999994</v>
      </c>
    </row>
    <row r="2556" spans="1:14" x14ac:dyDescent="0.25">
      <c r="A2556" s="4">
        <v>106.544860230916</v>
      </c>
      <c r="B2556" s="4">
        <v>95</v>
      </c>
      <c r="E2556" s="4">
        <v>111.938536706157</v>
      </c>
      <c r="F2556" s="4">
        <v>95</v>
      </c>
      <c r="I2556" s="6">
        <v>104.182744028801</v>
      </c>
      <c r="J2556" s="6">
        <v>95</v>
      </c>
      <c r="M2556" s="6">
        <v>105.218334228765</v>
      </c>
      <c r="N2556" s="6">
        <v>95</v>
      </c>
    </row>
    <row r="2557" spans="1:14" x14ac:dyDescent="0.25">
      <c r="A2557" s="5">
        <v>80.672465759732603</v>
      </c>
      <c r="B2557" s="5">
        <v>86</v>
      </c>
      <c r="E2557" s="4">
        <v>97.694841390330595</v>
      </c>
      <c r="F2557" s="4">
        <v>86</v>
      </c>
      <c r="I2557" s="6">
        <v>94.956088108462694</v>
      </c>
      <c r="J2557" s="6">
        <v>86</v>
      </c>
      <c r="M2557" s="6">
        <v>95.374120132019698</v>
      </c>
      <c r="N2557" s="6">
        <v>86</v>
      </c>
    </row>
    <row r="2558" spans="1:14" x14ac:dyDescent="0.25">
      <c r="A2558" s="4">
        <v>23.251035593970599</v>
      </c>
      <c r="B2558" s="4">
        <v>69.709999999999994</v>
      </c>
      <c r="E2558" s="4">
        <v>47.002608780903699</v>
      </c>
      <c r="F2558" s="4">
        <v>69.709999999999994</v>
      </c>
      <c r="I2558" s="4">
        <v>83.369543172538997</v>
      </c>
      <c r="J2558" s="4">
        <v>69.709999999999994</v>
      </c>
      <c r="M2558" s="4">
        <v>51.340341614352901</v>
      </c>
      <c r="N2558" s="4">
        <v>69.709999999999994</v>
      </c>
    </row>
    <row r="2559" spans="1:14" x14ac:dyDescent="0.25">
      <c r="A2559" s="6">
        <v>67.327561285400805</v>
      </c>
      <c r="B2559" s="6">
        <v>75</v>
      </c>
      <c r="E2559" s="4">
        <v>90.813191901563897</v>
      </c>
      <c r="F2559" s="4">
        <v>75</v>
      </c>
      <c r="I2559" s="5">
        <v>71.850192021018898</v>
      </c>
      <c r="J2559" s="5">
        <v>75</v>
      </c>
      <c r="M2559" s="5">
        <v>76.537046742191805</v>
      </c>
      <c r="N2559" s="5">
        <v>75</v>
      </c>
    </row>
    <row r="2560" spans="1:14" x14ac:dyDescent="0.25">
      <c r="A2560" s="4">
        <v>109.68073142057099</v>
      </c>
      <c r="B2560" s="4">
        <v>67.150000000000006</v>
      </c>
      <c r="E2560" s="4">
        <v>123.085883355634</v>
      </c>
      <c r="F2560" s="4">
        <v>67.150000000000006</v>
      </c>
      <c r="I2560" s="4">
        <v>103.799803569555</v>
      </c>
      <c r="J2560" s="4">
        <v>67.150000000000006</v>
      </c>
      <c r="M2560" s="4">
        <v>109.558650478019</v>
      </c>
      <c r="N2560" s="4">
        <v>67.150000000000006</v>
      </c>
    </row>
    <row r="2561" spans="1:14" x14ac:dyDescent="0.25">
      <c r="A2561" s="4">
        <v>112.86931862097499</v>
      </c>
      <c r="B2561" s="4">
        <v>143.1</v>
      </c>
      <c r="E2561" s="6">
        <v>134.431797364132</v>
      </c>
      <c r="F2561" s="6">
        <v>143.1</v>
      </c>
      <c r="I2561" s="4">
        <v>112.70181907766001</v>
      </c>
      <c r="J2561" s="4">
        <v>143.1</v>
      </c>
      <c r="M2561" s="4">
        <v>119.963458808818</v>
      </c>
      <c r="N2561" s="4">
        <v>143.1</v>
      </c>
    </row>
    <row r="2562" spans="1:14" x14ac:dyDescent="0.25">
      <c r="A2562" s="4">
        <v>81.178872540235702</v>
      </c>
      <c r="B2562" s="4">
        <v>120</v>
      </c>
      <c r="E2562" s="4">
        <v>104.87637919655501</v>
      </c>
      <c r="F2562" s="4">
        <v>120</v>
      </c>
      <c r="I2562" s="4">
        <v>93.648742051225</v>
      </c>
      <c r="J2562" s="4">
        <v>120</v>
      </c>
      <c r="M2562" s="4">
        <v>89.6223424924612</v>
      </c>
      <c r="N2562" s="4">
        <v>120</v>
      </c>
    </row>
    <row r="2563" spans="1:14" x14ac:dyDescent="0.25">
      <c r="A2563" s="6">
        <v>38.581640172552703</v>
      </c>
      <c r="B2563" s="6">
        <v>46</v>
      </c>
      <c r="E2563" s="4">
        <v>63.716032386076201</v>
      </c>
      <c r="F2563" s="4">
        <v>46</v>
      </c>
      <c r="I2563" s="3">
        <v>46.897880115381199</v>
      </c>
      <c r="J2563" s="3">
        <v>46</v>
      </c>
      <c r="M2563" s="5">
        <v>49.731865609794198</v>
      </c>
      <c r="N2563" s="5">
        <v>46</v>
      </c>
    </row>
    <row r="2564" spans="1:14" x14ac:dyDescent="0.25">
      <c r="A2564" s="4">
        <v>58.516292145711397</v>
      </c>
      <c r="B2564" s="4">
        <v>85.5</v>
      </c>
      <c r="E2564" s="5">
        <v>91.307553268260506</v>
      </c>
      <c r="F2564" s="5">
        <v>85.5</v>
      </c>
      <c r="I2564" s="6">
        <v>91.884400447419296</v>
      </c>
      <c r="J2564" s="6">
        <v>85.5</v>
      </c>
      <c r="M2564" s="5">
        <v>81.709015434897395</v>
      </c>
      <c r="N2564" s="5">
        <v>85.5</v>
      </c>
    </row>
    <row r="2565" spans="1:14" x14ac:dyDescent="0.25">
      <c r="A2565" s="4">
        <v>104.282333199932</v>
      </c>
      <c r="B2565" s="4">
        <v>122.4</v>
      </c>
      <c r="E2565" s="5">
        <v>124.06114319718201</v>
      </c>
      <c r="F2565" s="5">
        <v>122.4</v>
      </c>
      <c r="I2565" s="4">
        <v>102.731925624883</v>
      </c>
      <c r="J2565" s="4">
        <v>122.4</v>
      </c>
      <c r="M2565" s="4">
        <v>110.811820408241</v>
      </c>
      <c r="N2565" s="4">
        <v>122.4</v>
      </c>
    </row>
    <row r="2566" spans="1:14" x14ac:dyDescent="0.25">
      <c r="A2566" s="4">
        <v>96.828355367045702</v>
      </c>
      <c r="B2566" s="4">
        <v>120</v>
      </c>
      <c r="E2566" s="5">
        <v>125.139614618312</v>
      </c>
      <c r="F2566" s="5">
        <v>120</v>
      </c>
      <c r="I2566" s="4">
        <v>98.647480776075398</v>
      </c>
      <c r="J2566" s="4">
        <v>120</v>
      </c>
      <c r="M2566" s="4">
        <v>102.313870892407</v>
      </c>
      <c r="N2566" s="4">
        <v>120</v>
      </c>
    </row>
    <row r="2567" spans="1:14" x14ac:dyDescent="0.25">
      <c r="A2567" s="4">
        <v>61.301440136512298</v>
      </c>
      <c r="B2567" s="4">
        <v>95</v>
      </c>
      <c r="E2567" s="3">
        <v>93.609341487072996</v>
      </c>
      <c r="F2567" s="3">
        <v>95</v>
      </c>
      <c r="I2567" s="6">
        <v>87.115888725382803</v>
      </c>
      <c r="J2567" s="6">
        <v>95</v>
      </c>
      <c r="M2567" s="6">
        <v>85.178158581462</v>
      </c>
      <c r="N2567" s="6">
        <v>95</v>
      </c>
    </row>
    <row r="2568" spans="1:14" x14ac:dyDescent="0.25">
      <c r="A2568" s="4">
        <v>38.858162828920896</v>
      </c>
      <c r="B2568" s="4">
        <v>66</v>
      </c>
      <c r="E2568" s="3">
        <v>66.602034035518898</v>
      </c>
      <c r="F2568" s="3">
        <v>66</v>
      </c>
      <c r="I2568" s="4">
        <v>79.537448867237302</v>
      </c>
      <c r="J2568" s="4">
        <v>66</v>
      </c>
      <c r="M2568" s="5">
        <v>68.154046465152504</v>
      </c>
      <c r="N2568" s="5">
        <v>66</v>
      </c>
    </row>
    <row r="2569" spans="1:14" x14ac:dyDescent="0.25">
      <c r="A2569" s="4">
        <v>104.846817248286</v>
      </c>
      <c r="B2569" s="4">
        <v>93.6</v>
      </c>
      <c r="E2569" s="4">
        <v>116.158294848739</v>
      </c>
      <c r="F2569" s="4">
        <v>93.6</v>
      </c>
      <c r="I2569" s="4">
        <v>106.52940468450601</v>
      </c>
      <c r="J2569" s="4">
        <v>93.6</v>
      </c>
      <c r="M2569" s="4">
        <v>104.788369830638</v>
      </c>
      <c r="N2569" s="4">
        <v>93.6</v>
      </c>
    </row>
    <row r="2570" spans="1:14" x14ac:dyDescent="0.25">
      <c r="A2570" s="4">
        <v>89.062374530825593</v>
      </c>
      <c r="B2570" s="4">
        <v>65</v>
      </c>
      <c r="E2570" s="4">
        <v>98.899347264549803</v>
      </c>
      <c r="F2570" s="4">
        <v>65</v>
      </c>
      <c r="I2570" s="4">
        <v>87.707060055188094</v>
      </c>
      <c r="J2570" s="4">
        <v>65</v>
      </c>
      <c r="M2570" s="4">
        <v>91.9426468697106</v>
      </c>
      <c r="N2570" s="4">
        <v>65</v>
      </c>
    </row>
    <row r="2571" spans="1:14" x14ac:dyDescent="0.25">
      <c r="A2571" s="5">
        <v>95.780259792450906</v>
      </c>
      <c r="B2571" s="5">
        <v>99</v>
      </c>
      <c r="E2571" s="4">
        <v>112.31379257037899</v>
      </c>
      <c r="F2571" s="4">
        <v>99</v>
      </c>
      <c r="I2571" s="5">
        <v>101.454827979489</v>
      </c>
      <c r="J2571" s="5">
        <v>99</v>
      </c>
      <c r="M2571" s="3">
        <v>97.5632398674733</v>
      </c>
      <c r="N2571" s="3">
        <v>99</v>
      </c>
    </row>
    <row r="2572" spans="1:14" x14ac:dyDescent="0.25">
      <c r="A2572" s="5">
        <v>90.897868173138306</v>
      </c>
      <c r="B2572" s="5">
        <v>89.1</v>
      </c>
      <c r="E2572" s="4">
        <v>108.31280363595</v>
      </c>
      <c r="F2572" s="4">
        <v>89.1</v>
      </c>
      <c r="I2572" s="4">
        <v>105.35574654846</v>
      </c>
      <c r="J2572" s="4">
        <v>89.1</v>
      </c>
      <c r="M2572" s="5">
        <v>93.790331991537897</v>
      </c>
      <c r="N2572" s="5">
        <v>89.1</v>
      </c>
    </row>
    <row r="2573" spans="1:14" x14ac:dyDescent="0.25">
      <c r="A2573" s="4">
        <v>100.058610951302</v>
      </c>
      <c r="B2573" s="4">
        <v>130</v>
      </c>
      <c r="E2573" s="5">
        <v>131.84479014609499</v>
      </c>
      <c r="F2573" s="5">
        <v>130</v>
      </c>
      <c r="I2573" s="5">
        <v>127.907862714728</v>
      </c>
      <c r="J2573" s="5">
        <v>130</v>
      </c>
      <c r="M2573" s="6">
        <v>123.139649749762</v>
      </c>
      <c r="N2573" s="6">
        <v>130</v>
      </c>
    </row>
    <row r="2574" spans="1:14" x14ac:dyDescent="0.25">
      <c r="A2574" s="4">
        <v>18.666404818242</v>
      </c>
      <c r="B2574" s="4">
        <v>54.5</v>
      </c>
      <c r="E2574" s="4">
        <v>40.851756791794699</v>
      </c>
      <c r="F2574" s="4">
        <v>54.5</v>
      </c>
      <c r="I2574" s="6">
        <v>60.337826251002099</v>
      </c>
      <c r="J2574" s="6">
        <v>54.5</v>
      </c>
      <c r="M2574" s="6">
        <v>46.673430733639201</v>
      </c>
      <c r="N2574" s="6">
        <v>54.5</v>
      </c>
    </row>
    <row r="2575" spans="1:14" x14ac:dyDescent="0.25">
      <c r="A2575" s="4">
        <v>64.983174424752207</v>
      </c>
      <c r="B2575" s="4">
        <v>113.7</v>
      </c>
      <c r="E2575" s="4">
        <v>77.388338503769006</v>
      </c>
      <c r="F2575" s="4">
        <v>113.7</v>
      </c>
      <c r="I2575" s="4">
        <v>92.333218652599498</v>
      </c>
      <c r="J2575" s="4">
        <v>113.7</v>
      </c>
      <c r="M2575" s="4">
        <v>83.106450537807305</v>
      </c>
      <c r="N2575" s="4">
        <v>113.7</v>
      </c>
    </row>
    <row r="2576" spans="1:14" x14ac:dyDescent="0.25">
      <c r="A2576" s="4">
        <v>52.370266237300001</v>
      </c>
      <c r="B2576" s="4">
        <v>64.28</v>
      </c>
      <c r="E2576" s="4">
        <v>80.780338695497804</v>
      </c>
      <c r="F2576" s="4">
        <v>64.28</v>
      </c>
      <c r="I2576" s="4">
        <v>86.585787571038793</v>
      </c>
      <c r="J2576" s="4">
        <v>64.28</v>
      </c>
      <c r="M2576" s="4">
        <v>74.973243202660896</v>
      </c>
      <c r="N2576" s="4">
        <v>64.28</v>
      </c>
    </row>
    <row r="2577" spans="1:14" x14ac:dyDescent="0.25">
      <c r="A2577" s="5">
        <v>91.9212914685031</v>
      </c>
      <c r="B2577" s="5">
        <v>88</v>
      </c>
      <c r="E2577" s="4">
        <v>107.56084396621</v>
      </c>
      <c r="F2577" s="4">
        <v>88</v>
      </c>
      <c r="I2577" s="5">
        <v>84.944715515197103</v>
      </c>
      <c r="J2577" s="5">
        <v>88</v>
      </c>
      <c r="M2577" s="5">
        <v>91.802860232675997</v>
      </c>
      <c r="N2577" s="5">
        <v>88</v>
      </c>
    </row>
    <row r="2578" spans="1:14" x14ac:dyDescent="0.25">
      <c r="A2578" s="4">
        <v>43.845069141821099</v>
      </c>
      <c r="B2578" s="4">
        <v>60</v>
      </c>
      <c r="E2578" s="6">
        <v>67.547897117873404</v>
      </c>
      <c r="F2578" s="6">
        <v>60</v>
      </c>
      <c r="I2578" s="5">
        <v>63.579672665955101</v>
      </c>
      <c r="J2578" s="5">
        <v>60</v>
      </c>
      <c r="M2578" s="5">
        <v>61.884513772350097</v>
      </c>
      <c r="N2578" s="5">
        <v>60</v>
      </c>
    </row>
    <row r="2579" spans="1:14" x14ac:dyDescent="0.25">
      <c r="A2579" s="4">
        <v>64.248993342573698</v>
      </c>
      <c r="B2579" s="4">
        <v>130</v>
      </c>
      <c r="E2579" s="4">
        <v>85.41551179439</v>
      </c>
      <c r="F2579" s="4">
        <v>130</v>
      </c>
      <c r="I2579" s="4">
        <v>59.465102237436398</v>
      </c>
      <c r="J2579" s="4">
        <v>130</v>
      </c>
      <c r="M2579" s="4">
        <v>71.277682678988697</v>
      </c>
      <c r="N2579" s="4">
        <v>130</v>
      </c>
    </row>
    <row r="2580" spans="1:14" x14ac:dyDescent="0.25">
      <c r="A2580" s="4">
        <v>151.116546159145</v>
      </c>
      <c r="B2580" s="4">
        <v>199</v>
      </c>
      <c r="E2580" s="4">
        <v>177.58652423455601</v>
      </c>
      <c r="F2580" s="4">
        <v>199</v>
      </c>
      <c r="I2580" s="4">
        <v>143.151651488521</v>
      </c>
      <c r="J2580" s="4">
        <v>199</v>
      </c>
      <c r="M2580" s="4">
        <v>152.81703793726001</v>
      </c>
      <c r="N2580" s="4">
        <v>199</v>
      </c>
    </row>
    <row r="2581" spans="1:14" x14ac:dyDescent="0.25">
      <c r="A2581" s="4">
        <v>17.328180391939998</v>
      </c>
      <c r="B2581" s="4">
        <v>70</v>
      </c>
      <c r="E2581" s="4">
        <v>41.034755794754503</v>
      </c>
      <c r="F2581" s="4">
        <v>70</v>
      </c>
      <c r="I2581" s="6">
        <v>77.1958773064664</v>
      </c>
      <c r="J2581" s="6">
        <v>70</v>
      </c>
      <c r="M2581" s="4">
        <v>44.9184665691498</v>
      </c>
      <c r="N2581" s="4">
        <v>70</v>
      </c>
    </row>
    <row r="2582" spans="1:14" x14ac:dyDescent="0.25">
      <c r="A2582" s="5">
        <v>64.411817776310599</v>
      </c>
      <c r="B2582" s="5">
        <v>62.18</v>
      </c>
      <c r="E2582" s="4">
        <v>86.036713896994897</v>
      </c>
      <c r="F2582" s="4">
        <v>62.18</v>
      </c>
      <c r="I2582" s="5">
        <v>66.058807094601406</v>
      </c>
      <c r="J2582" s="5">
        <v>62.18</v>
      </c>
      <c r="M2582" s="4">
        <v>72.598419224343502</v>
      </c>
      <c r="N2582" s="4">
        <v>62.18</v>
      </c>
    </row>
    <row r="2583" spans="1:14" x14ac:dyDescent="0.25">
      <c r="A2583" s="6">
        <v>88.239571697135105</v>
      </c>
      <c r="B2583" s="6">
        <v>81.25</v>
      </c>
      <c r="E2583" s="4">
        <v>105.11194585918</v>
      </c>
      <c r="F2583" s="4">
        <v>81.25</v>
      </c>
      <c r="I2583" s="4">
        <v>106.56031236780299</v>
      </c>
      <c r="J2583" s="4">
        <v>81.25</v>
      </c>
      <c r="M2583" s="4">
        <v>99.117893401958696</v>
      </c>
      <c r="N2583" s="4">
        <v>81.25</v>
      </c>
    </row>
    <row r="2584" spans="1:14" x14ac:dyDescent="0.25">
      <c r="A2584" s="4">
        <v>108.69778136328701</v>
      </c>
      <c r="B2584" s="4">
        <v>170</v>
      </c>
      <c r="E2584" s="4">
        <v>118.39764289842201</v>
      </c>
      <c r="F2584" s="4">
        <v>170</v>
      </c>
      <c r="I2584" s="4">
        <v>105.20048662349799</v>
      </c>
      <c r="J2584" s="4">
        <v>170</v>
      </c>
      <c r="M2584" s="4">
        <v>109.60205476425401</v>
      </c>
      <c r="N2584" s="4">
        <v>170</v>
      </c>
    </row>
    <row r="2585" spans="1:14" x14ac:dyDescent="0.25">
      <c r="A2585" s="4">
        <v>84.900433335819301</v>
      </c>
      <c r="B2585" s="4">
        <v>99.3</v>
      </c>
      <c r="E2585" s="5">
        <v>95.507630925638395</v>
      </c>
      <c r="F2585" s="5">
        <v>99.3</v>
      </c>
      <c r="I2585" s="6">
        <v>89.364515003355393</v>
      </c>
      <c r="J2585" s="6">
        <v>99.3</v>
      </c>
      <c r="M2585" s="6">
        <v>89.241720487440404</v>
      </c>
      <c r="N2585" s="6">
        <v>99.3</v>
      </c>
    </row>
    <row r="2586" spans="1:14" x14ac:dyDescent="0.25">
      <c r="A2586" s="4">
        <v>105.83221858518399</v>
      </c>
      <c r="B2586" s="4">
        <v>135.9</v>
      </c>
      <c r="E2586" s="4">
        <v>116.09523794197899</v>
      </c>
      <c r="F2586" s="4">
        <v>135.9</v>
      </c>
      <c r="I2586" s="4">
        <v>105.46216353174</v>
      </c>
      <c r="J2586" s="4">
        <v>135.9</v>
      </c>
      <c r="M2586" s="4">
        <v>107.08093687546599</v>
      </c>
      <c r="N2586" s="4">
        <v>135.9</v>
      </c>
    </row>
    <row r="2587" spans="1:14" x14ac:dyDescent="0.25">
      <c r="A2587" s="4">
        <v>49.494085825684202</v>
      </c>
      <c r="B2587" s="4">
        <v>170</v>
      </c>
      <c r="E2587" s="4">
        <v>66.955523309175305</v>
      </c>
      <c r="F2587" s="4">
        <v>170</v>
      </c>
      <c r="I2587" s="4">
        <v>71.970933657712195</v>
      </c>
      <c r="J2587" s="4">
        <v>170</v>
      </c>
      <c r="M2587" s="4">
        <v>60.916984976955597</v>
      </c>
      <c r="N2587" s="4">
        <v>170</v>
      </c>
    </row>
    <row r="2588" spans="1:14" x14ac:dyDescent="0.25">
      <c r="A2588" s="6">
        <v>108.665176367678</v>
      </c>
      <c r="B2588" s="6">
        <v>116.1</v>
      </c>
      <c r="E2588" s="3">
        <v>115.630652606365</v>
      </c>
      <c r="F2588" s="3">
        <v>116.1</v>
      </c>
      <c r="I2588" s="5">
        <v>121.308140975127</v>
      </c>
      <c r="J2588" s="5">
        <v>116.1</v>
      </c>
      <c r="M2588" s="6">
        <v>110.111813801723</v>
      </c>
      <c r="N2588" s="6">
        <v>116.1</v>
      </c>
    </row>
    <row r="2589" spans="1:14" x14ac:dyDescent="0.25">
      <c r="A2589" s="4">
        <v>189.01296279268701</v>
      </c>
      <c r="B2589" s="4">
        <v>206</v>
      </c>
      <c r="E2589" s="4">
        <v>194.37070342643901</v>
      </c>
      <c r="F2589" s="4">
        <v>206</v>
      </c>
      <c r="I2589" s="4">
        <v>187.517454116804</v>
      </c>
      <c r="J2589" s="4">
        <v>206</v>
      </c>
      <c r="M2589" s="4">
        <v>186.42482557271299</v>
      </c>
      <c r="N2589" s="4">
        <v>206</v>
      </c>
    </row>
    <row r="2590" spans="1:14" x14ac:dyDescent="0.25">
      <c r="A2590" s="4">
        <v>78.906372489093002</v>
      </c>
      <c r="B2590" s="4">
        <v>120</v>
      </c>
      <c r="E2590" s="4">
        <v>103.719560673654</v>
      </c>
      <c r="F2590" s="4">
        <v>120</v>
      </c>
      <c r="I2590" s="4">
        <v>84.919134652983203</v>
      </c>
      <c r="J2590" s="4">
        <v>120</v>
      </c>
      <c r="M2590" s="4">
        <v>91.148195570389504</v>
      </c>
      <c r="N2590" s="4">
        <v>120</v>
      </c>
    </row>
    <row r="2591" spans="1:14" x14ac:dyDescent="0.25">
      <c r="A2591" s="4">
        <v>65.732422744216905</v>
      </c>
      <c r="B2591" s="4">
        <v>130</v>
      </c>
      <c r="E2591" s="4">
        <v>85.684157096481101</v>
      </c>
      <c r="F2591" s="4">
        <v>130</v>
      </c>
      <c r="I2591" s="4">
        <v>75.340262524586606</v>
      </c>
      <c r="J2591" s="4">
        <v>130</v>
      </c>
      <c r="M2591" s="4">
        <v>81.787413819831798</v>
      </c>
      <c r="N2591" s="4">
        <v>130</v>
      </c>
    </row>
    <row r="2592" spans="1:14" x14ac:dyDescent="0.25">
      <c r="A2592" s="4">
        <v>62.8267395390071</v>
      </c>
      <c r="B2592" s="4">
        <v>31</v>
      </c>
      <c r="E2592" s="4">
        <v>84.213045348225506</v>
      </c>
      <c r="F2592" s="4">
        <v>31</v>
      </c>
      <c r="I2592" s="4">
        <v>58.604605329364297</v>
      </c>
      <c r="J2592" s="4">
        <v>31</v>
      </c>
      <c r="M2592" s="4">
        <v>70.098561950659899</v>
      </c>
      <c r="N2592" s="4">
        <v>31</v>
      </c>
    </row>
    <row r="2593" spans="1:14" x14ac:dyDescent="0.25">
      <c r="A2593" s="5">
        <v>80.904384002344003</v>
      </c>
      <c r="B2593" s="5">
        <v>77.349999999999994</v>
      </c>
      <c r="E2593" s="4">
        <v>97.200188903311101</v>
      </c>
      <c r="F2593" s="4">
        <v>77.349999999999994</v>
      </c>
      <c r="I2593" s="4">
        <v>91.941049299820506</v>
      </c>
      <c r="J2593" s="4">
        <v>77.349999999999994</v>
      </c>
      <c r="M2593" s="6">
        <v>86.619053069368604</v>
      </c>
      <c r="N2593" s="6">
        <v>77.349999999999994</v>
      </c>
    </row>
    <row r="2594" spans="1:14" x14ac:dyDescent="0.25">
      <c r="A2594" s="4">
        <v>28.0281908925812</v>
      </c>
      <c r="B2594" s="4">
        <v>60</v>
      </c>
      <c r="E2594" s="4">
        <v>74.5629465451633</v>
      </c>
      <c r="F2594" s="4">
        <v>60</v>
      </c>
      <c r="I2594" s="4">
        <v>75.752233358062298</v>
      </c>
      <c r="J2594" s="4">
        <v>60</v>
      </c>
      <c r="M2594" s="6">
        <v>66.782604361248005</v>
      </c>
      <c r="N2594" s="6">
        <v>60</v>
      </c>
    </row>
    <row r="2595" spans="1:14" x14ac:dyDescent="0.25">
      <c r="A2595" s="4">
        <v>4.3048575326284801</v>
      </c>
      <c r="B2595" s="4">
        <v>96.3</v>
      </c>
      <c r="E2595" s="4">
        <v>20.834810166476</v>
      </c>
      <c r="F2595" s="4">
        <v>96.3</v>
      </c>
      <c r="I2595" s="4">
        <v>44.771223695745498</v>
      </c>
      <c r="J2595" s="4">
        <v>96.3</v>
      </c>
      <c r="M2595" s="4">
        <v>26.2370563403712</v>
      </c>
      <c r="N2595" s="4">
        <v>96.3</v>
      </c>
    </row>
    <row r="2596" spans="1:14" x14ac:dyDescent="0.25">
      <c r="A2596" s="5">
        <v>77.203693301458401</v>
      </c>
      <c r="B2596" s="5">
        <v>82</v>
      </c>
      <c r="E2596" s="4">
        <v>112.822802924874</v>
      </c>
      <c r="F2596" s="4">
        <v>82</v>
      </c>
      <c r="I2596" s="4">
        <v>123.805667320613</v>
      </c>
      <c r="J2596" s="4">
        <v>82</v>
      </c>
      <c r="M2596" s="4">
        <v>111.393308982128</v>
      </c>
      <c r="N2596" s="4">
        <v>82</v>
      </c>
    </row>
    <row r="2597" spans="1:14" x14ac:dyDescent="0.25">
      <c r="A2597" s="4">
        <v>90.027221782032797</v>
      </c>
      <c r="B2597" s="4">
        <v>116.1</v>
      </c>
      <c r="E2597" s="3">
        <v>116.280722001071</v>
      </c>
      <c r="F2597" s="3">
        <v>116.1</v>
      </c>
      <c r="I2597" s="4">
        <v>94.918772418335493</v>
      </c>
      <c r="J2597" s="4">
        <v>116.1</v>
      </c>
      <c r="M2597" s="4">
        <v>99.554777116105996</v>
      </c>
      <c r="N2597" s="4">
        <v>116.1</v>
      </c>
    </row>
    <row r="2598" spans="1:14" x14ac:dyDescent="0.25">
      <c r="A2598" s="4">
        <v>90.9276324994714</v>
      </c>
      <c r="B2598" s="4">
        <v>130</v>
      </c>
      <c r="E2598" s="4">
        <v>100.563544473969</v>
      </c>
      <c r="F2598" s="4">
        <v>130</v>
      </c>
      <c r="I2598" s="4">
        <v>87.561235619417303</v>
      </c>
      <c r="J2598" s="4">
        <v>130</v>
      </c>
      <c r="M2598" s="4">
        <v>92.118029116686998</v>
      </c>
      <c r="N2598" s="4">
        <v>130</v>
      </c>
    </row>
    <row r="2599" spans="1:14" x14ac:dyDescent="0.25">
      <c r="A2599" s="4">
        <v>126.24899443031499</v>
      </c>
      <c r="B2599" s="4">
        <v>100</v>
      </c>
      <c r="E2599" s="4">
        <v>152.97872932867801</v>
      </c>
      <c r="F2599" s="4">
        <v>100</v>
      </c>
      <c r="I2599" s="4">
        <v>120.50066320522799</v>
      </c>
      <c r="J2599" s="4">
        <v>100</v>
      </c>
      <c r="M2599" s="4">
        <v>129.145375730165</v>
      </c>
      <c r="N2599" s="4">
        <v>100</v>
      </c>
    </row>
    <row r="2600" spans="1:14" x14ac:dyDescent="0.25">
      <c r="A2600" s="6">
        <v>76.875333032607003</v>
      </c>
      <c r="B2600" s="6">
        <v>85.5</v>
      </c>
      <c r="E2600" s="5">
        <v>89.925144338909604</v>
      </c>
      <c r="F2600" s="5">
        <v>85.5</v>
      </c>
      <c r="I2600" s="6">
        <v>77.670462744051306</v>
      </c>
      <c r="J2600" s="6">
        <v>85.5</v>
      </c>
      <c r="M2600" s="5">
        <v>82.791968319891296</v>
      </c>
      <c r="N2600" s="5">
        <v>85.5</v>
      </c>
    </row>
    <row r="2601" spans="1:14" x14ac:dyDescent="0.25">
      <c r="A2601" s="4">
        <v>61.863153475051</v>
      </c>
      <c r="B2601" s="4">
        <v>98.1</v>
      </c>
      <c r="E2601" s="4">
        <v>79.966786956375003</v>
      </c>
      <c r="F2601" s="4">
        <v>98.1</v>
      </c>
      <c r="I2601" s="4">
        <v>65.932427958115198</v>
      </c>
      <c r="J2601" s="4">
        <v>98.1</v>
      </c>
      <c r="M2601" s="4">
        <v>72.891156617307104</v>
      </c>
      <c r="N2601" s="4">
        <v>98.1</v>
      </c>
    </row>
    <row r="2602" spans="1:14" x14ac:dyDescent="0.25">
      <c r="A2602" s="4">
        <v>101.557373393058</v>
      </c>
      <c r="B2602" s="4">
        <v>69.290000000000006</v>
      </c>
      <c r="E2602" s="4">
        <v>116.584064106535</v>
      </c>
      <c r="F2602" s="4">
        <v>69.290000000000006</v>
      </c>
      <c r="I2602" s="4">
        <v>122.287250039733</v>
      </c>
      <c r="J2602" s="4">
        <v>69.290000000000006</v>
      </c>
      <c r="M2602" s="4">
        <v>114.075352364797</v>
      </c>
      <c r="N2602" s="4">
        <v>69.290000000000006</v>
      </c>
    </row>
    <row r="2603" spans="1:14" x14ac:dyDescent="0.25">
      <c r="A2603" s="4">
        <v>108.622165308779</v>
      </c>
      <c r="B2603" s="4">
        <v>88</v>
      </c>
      <c r="E2603" s="4">
        <v>129.75333446982199</v>
      </c>
      <c r="F2603" s="4">
        <v>88</v>
      </c>
      <c r="I2603" s="4">
        <v>104.14430087477901</v>
      </c>
      <c r="J2603" s="4">
        <v>88</v>
      </c>
      <c r="M2603" s="4">
        <v>113.02263887486301</v>
      </c>
      <c r="N2603" s="4">
        <v>88</v>
      </c>
    </row>
    <row r="2604" spans="1:14" x14ac:dyDescent="0.25">
      <c r="A2604" s="4">
        <v>89.238246791848894</v>
      </c>
      <c r="B2604" s="4">
        <v>114</v>
      </c>
      <c r="E2604" s="6">
        <v>103.664815557786</v>
      </c>
      <c r="F2604" s="6">
        <v>114</v>
      </c>
      <c r="I2604" s="4">
        <v>89.032134040444703</v>
      </c>
      <c r="J2604" s="4">
        <v>114</v>
      </c>
      <c r="M2604" s="4">
        <v>97.388313142119102</v>
      </c>
      <c r="N2604" s="4">
        <v>114</v>
      </c>
    </row>
    <row r="2605" spans="1:14" x14ac:dyDescent="0.25">
      <c r="A2605" s="6">
        <v>95.669216266304204</v>
      </c>
      <c r="B2605" s="6">
        <v>90</v>
      </c>
      <c r="E2605" s="4">
        <v>117.311274839239</v>
      </c>
      <c r="F2605" s="4">
        <v>90</v>
      </c>
      <c r="I2605" s="4">
        <v>119.445979527033</v>
      </c>
      <c r="J2605" s="4">
        <v>90</v>
      </c>
      <c r="M2605" s="4">
        <v>109.521217007682</v>
      </c>
      <c r="N2605" s="4">
        <v>90</v>
      </c>
    </row>
    <row r="2606" spans="1:14" x14ac:dyDescent="0.25">
      <c r="A2606" s="5">
        <v>65.551352341705993</v>
      </c>
      <c r="B2606" s="5">
        <v>62</v>
      </c>
      <c r="E2606" s="4">
        <v>88.588304413475896</v>
      </c>
      <c r="F2606" s="4">
        <v>62</v>
      </c>
      <c r="I2606" s="4">
        <v>91.902684180475106</v>
      </c>
      <c r="J2606" s="4">
        <v>62</v>
      </c>
      <c r="M2606" s="4">
        <v>74.902110448872094</v>
      </c>
      <c r="N2606" s="4">
        <v>62</v>
      </c>
    </row>
    <row r="2607" spans="1:14" x14ac:dyDescent="0.25">
      <c r="A2607" s="6">
        <v>85.296222160907107</v>
      </c>
      <c r="B2607" s="6">
        <v>92.5</v>
      </c>
      <c r="E2607" s="6">
        <v>102.100773994262</v>
      </c>
      <c r="F2607" s="6">
        <v>92.5</v>
      </c>
      <c r="I2607" s="5">
        <v>86.579236542215995</v>
      </c>
      <c r="J2607" s="5">
        <v>92.5</v>
      </c>
      <c r="M2607" s="3">
        <v>93.084729132273495</v>
      </c>
      <c r="N2607" s="3">
        <v>92.5</v>
      </c>
    </row>
    <row r="2608" spans="1:14" x14ac:dyDescent="0.25">
      <c r="A2608" s="3">
        <v>61.745364054768103</v>
      </c>
      <c r="B2608" s="3">
        <v>62</v>
      </c>
      <c r="E2608" s="4">
        <v>84.510740009580104</v>
      </c>
      <c r="F2608" s="4">
        <v>62</v>
      </c>
      <c r="I2608" s="4">
        <v>81.765824085355902</v>
      </c>
      <c r="J2608" s="4">
        <v>62</v>
      </c>
      <c r="M2608" s="6">
        <v>71.183411377459706</v>
      </c>
      <c r="N2608" s="6">
        <v>62</v>
      </c>
    </row>
    <row r="2609" spans="1:14" x14ac:dyDescent="0.25">
      <c r="A2609" s="4">
        <v>60.236438837973097</v>
      </c>
      <c r="B2609" s="4">
        <v>91.5</v>
      </c>
      <c r="E2609" s="3">
        <v>92.372405838400496</v>
      </c>
      <c r="F2609" s="3">
        <v>91.5</v>
      </c>
      <c r="I2609" s="6">
        <v>82.354411869845407</v>
      </c>
      <c r="J2609" s="6">
        <v>91.5</v>
      </c>
      <c r="M2609" s="6">
        <v>83.959059146818404</v>
      </c>
      <c r="N2609" s="6">
        <v>91.5</v>
      </c>
    </row>
    <row r="2610" spans="1:14" x14ac:dyDescent="0.25">
      <c r="A2610" s="5">
        <v>77.003214217564306</v>
      </c>
      <c r="B2610" s="5">
        <v>80</v>
      </c>
      <c r="E2610" s="6">
        <v>86.810272508951698</v>
      </c>
      <c r="F2610" s="6">
        <v>80</v>
      </c>
      <c r="I2610" s="6">
        <v>74.240792240176702</v>
      </c>
      <c r="J2610" s="6">
        <v>80</v>
      </c>
      <c r="M2610" s="3">
        <v>81.455261673510606</v>
      </c>
      <c r="N2610" s="3">
        <v>80</v>
      </c>
    </row>
    <row r="2611" spans="1:14" x14ac:dyDescent="0.25">
      <c r="A2611" s="4">
        <v>78.373833911739098</v>
      </c>
      <c r="B2611" s="4">
        <v>109</v>
      </c>
      <c r="E2611" s="4">
        <v>88.409657034660995</v>
      </c>
      <c r="F2611" s="4">
        <v>109</v>
      </c>
      <c r="I2611" s="4">
        <v>75.654095172668804</v>
      </c>
      <c r="J2611" s="4">
        <v>109</v>
      </c>
      <c r="M2611" s="4">
        <v>80.277157790822201</v>
      </c>
      <c r="N2611" s="4">
        <v>109</v>
      </c>
    </row>
    <row r="2612" spans="1:14" x14ac:dyDescent="0.25">
      <c r="A2612" s="4">
        <v>19.774277464568499</v>
      </c>
      <c r="B2612" s="4">
        <v>54.5</v>
      </c>
      <c r="E2612" s="4">
        <v>42.025079869044397</v>
      </c>
      <c r="F2612" s="4">
        <v>54.5</v>
      </c>
      <c r="I2612" s="6">
        <v>60.812120974110897</v>
      </c>
      <c r="J2612" s="6">
        <v>54.5</v>
      </c>
      <c r="M2612" s="6">
        <v>46.335394985621299</v>
      </c>
      <c r="N2612" s="6">
        <v>54.5</v>
      </c>
    </row>
    <row r="2613" spans="1:14" x14ac:dyDescent="0.25">
      <c r="A2613" s="6">
        <v>89.760262961873295</v>
      </c>
      <c r="B2613" s="6">
        <v>99.45</v>
      </c>
      <c r="E2613" s="4">
        <v>109.799190495996</v>
      </c>
      <c r="F2613" s="4">
        <v>99.45</v>
      </c>
      <c r="I2613" s="5">
        <v>95.974375845571302</v>
      </c>
      <c r="J2613" s="5">
        <v>99.45</v>
      </c>
      <c r="M2613" s="3">
        <v>99.637473087334996</v>
      </c>
      <c r="N2613" s="3">
        <v>99.45</v>
      </c>
    </row>
    <row r="2614" spans="1:14" x14ac:dyDescent="0.25">
      <c r="A2614" s="6">
        <v>54.017996364540998</v>
      </c>
      <c r="B2614" s="6">
        <v>62</v>
      </c>
      <c r="E2614" s="6">
        <v>71.755320527202898</v>
      </c>
      <c r="F2614" s="6">
        <v>62</v>
      </c>
      <c r="I2614" s="4">
        <v>72.800769218366199</v>
      </c>
      <c r="J2614" s="4">
        <v>62</v>
      </c>
      <c r="M2614" s="3">
        <v>63.233929016930702</v>
      </c>
      <c r="N2614" s="3">
        <v>62</v>
      </c>
    </row>
    <row r="2615" spans="1:14" x14ac:dyDescent="0.25">
      <c r="A2615" s="6">
        <v>21.291197220828401</v>
      </c>
      <c r="B2615" s="6">
        <v>13</v>
      </c>
      <c r="E2615" s="4">
        <v>33.324350895913199</v>
      </c>
      <c r="F2615" s="4">
        <v>13</v>
      </c>
      <c r="I2615" s="4">
        <v>55.507088556822197</v>
      </c>
      <c r="J2615" s="4">
        <v>13</v>
      </c>
      <c r="M2615" s="4">
        <v>39.820696215342899</v>
      </c>
      <c r="N2615" s="4">
        <v>13</v>
      </c>
    </row>
    <row r="2616" spans="1:14" x14ac:dyDescent="0.25">
      <c r="A2616" s="4">
        <v>39.4143612398396</v>
      </c>
      <c r="B2616" s="4">
        <v>119.7</v>
      </c>
      <c r="E2616" s="4">
        <v>62.225784920970199</v>
      </c>
      <c r="F2616" s="4">
        <v>119.7</v>
      </c>
      <c r="I2616" s="4">
        <v>62.509649669577001</v>
      </c>
      <c r="J2616" s="4">
        <v>119.7</v>
      </c>
      <c r="M2616" s="4">
        <v>60.886102650660497</v>
      </c>
      <c r="N2616" s="4">
        <v>119.7</v>
      </c>
    </row>
    <row r="2617" spans="1:14" x14ac:dyDescent="0.25">
      <c r="A2617" s="4">
        <v>105.321390899299</v>
      </c>
      <c r="B2617" s="4">
        <v>148.13</v>
      </c>
      <c r="E2617" s="4">
        <v>109.980515500537</v>
      </c>
      <c r="F2617" s="4">
        <v>148.13</v>
      </c>
      <c r="I2617" s="4">
        <v>106.175694427824</v>
      </c>
      <c r="J2617" s="4">
        <v>148.13</v>
      </c>
      <c r="M2617" s="4">
        <v>107.466218941036</v>
      </c>
      <c r="N2617" s="4">
        <v>148.13</v>
      </c>
    </row>
    <row r="2618" spans="1:14" x14ac:dyDescent="0.25">
      <c r="A2618" s="6">
        <v>69.161944757756601</v>
      </c>
      <c r="B2618" s="6">
        <v>62.8</v>
      </c>
      <c r="E2618" s="4">
        <v>91.645462190099096</v>
      </c>
      <c r="F2618" s="4">
        <v>62.8</v>
      </c>
      <c r="I2618" s="4">
        <v>84.263775967459793</v>
      </c>
      <c r="J2618" s="4">
        <v>62.8</v>
      </c>
      <c r="M2618" s="4">
        <v>79.031845859584706</v>
      </c>
      <c r="N2618" s="4">
        <v>62.8</v>
      </c>
    </row>
    <row r="2619" spans="1:14" x14ac:dyDescent="0.25">
      <c r="A2619" s="4">
        <v>99.141199282668396</v>
      </c>
      <c r="B2619" s="4">
        <v>130</v>
      </c>
      <c r="E2619" s="5">
        <v>127.305449875074</v>
      </c>
      <c r="F2619" s="5">
        <v>130</v>
      </c>
      <c r="I2619" s="4">
        <v>99.002099900552693</v>
      </c>
      <c r="J2619" s="4">
        <v>130</v>
      </c>
      <c r="M2619" s="4">
        <v>103.742562883041</v>
      </c>
      <c r="N2619" s="4">
        <v>130</v>
      </c>
    </row>
    <row r="2620" spans="1:14" x14ac:dyDescent="0.25">
      <c r="A2620" s="4">
        <v>89.560786377911199</v>
      </c>
      <c r="B2620" s="4">
        <v>52</v>
      </c>
      <c r="E2620" s="4">
        <v>112.735360770621</v>
      </c>
      <c r="F2620" s="4">
        <v>52</v>
      </c>
      <c r="I2620" s="4">
        <v>108.747199792638</v>
      </c>
      <c r="J2620" s="4">
        <v>52</v>
      </c>
      <c r="M2620" s="4">
        <v>97.685788606544605</v>
      </c>
      <c r="N2620" s="4">
        <v>52</v>
      </c>
    </row>
    <row r="2621" spans="1:14" x14ac:dyDescent="0.25">
      <c r="A2621" s="4">
        <v>152.10870755444901</v>
      </c>
      <c r="B2621" s="4">
        <v>120.08</v>
      </c>
      <c r="E2621" s="4">
        <v>163.571525966965</v>
      </c>
      <c r="F2621" s="4">
        <v>120.08</v>
      </c>
      <c r="I2621" s="4">
        <v>146.08912536812699</v>
      </c>
      <c r="J2621" s="4">
        <v>120.08</v>
      </c>
      <c r="M2621" s="4">
        <v>148.89329006914801</v>
      </c>
      <c r="N2621" s="4">
        <v>120.08</v>
      </c>
    </row>
    <row r="2622" spans="1:14" x14ac:dyDescent="0.25">
      <c r="A2622" s="4">
        <v>93.062206316816898</v>
      </c>
      <c r="B2622" s="4">
        <v>109</v>
      </c>
      <c r="E2622" s="3">
        <v>109.138544953243</v>
      </c>
      <c r="F2622" s="3">
        <v>109</v>
      </c>
      <c r="I2622" s="4">
        <v>92.584291849292896</v>
      </c>
      <c r="J2622" s="4">
        <v>109</v>
      </c>
      <c r="M2622" s="5">
        <v>104.54113660376299</v>
      </c>
      <c r="N2622" s="5">
        <v>109</v>
      </c>
    </row>
    <row r="2623" spans="1:14" x14ac:dyDescent="0.25">
      <c r="A2623" s="5">
        <v>49.194892734873498</v>
      </c>
      <c r="B2623" s="5">
        <v>45</v>
      </c>
      <c r="E2623" s="4">
        <v>70.879991473252304</v>
      </c>
      <c r="F2623" s="4">
        <v>45</v>
      </c>
      <c r="I2623" s="3">
        <v>44.893495883539003</v>
      </c>
      <c r="J2623" s="3">
        <v>45</v>
      </c>
      <c r="M2623" s="4">
        <v>56.457105137775102</v>
      </c>
      <c r="N2623" s="4">
        <v>45</v>
      </c>
    </row>
    <row r="2624" spans="1:14" x14ac:dyDescent="0.25">
      <c r="A2624" s="4">
        <v>129.429649051154</v>
      </c>
      <c r="B2624" s="4">
        <v>168.3</v>
      </c>
      <c r="E2624" s="4">
        <v>139.073416187817</v>
      </c>
      <c r="F2624" s="4">
        <v>168.3</v>
      </c>
      <c r="I2624" s="4">
        <v>130.173705677621</v>
      </c>
      <c r="J2624" s="4">
        <v>168.3</v>
      </c>
      <c r="M2624" s="4">
        <v>131.40641833100599</v>
      </c>
      <c r="N2624" s="4">
        <v>168.3</v>
      </c>
    </row>
    <row r="2625" spans="1:14" x14ac:dyDescent="0.25">
      <c r="A2625" s="3">
        <v>39.596428277682101</v>
      </c>
      <c r="B2625" s="3">
        <v>41.4</v>
      </c>
      <c r="E2625" s="4">
        <v>56.718772266737702</v>
      </c>
      <c r="F2625" s="4">
        <v>41.4</v>
      </c>
      <c r="I2625" s="6">
        <v>49.694423176438598</v>
      </c>
      <c r="J2625" s="6">
        <v>41.4</v>
      </c>
      <c r="M2625" s="4">
        <v>52.403833381927697</v>
      </c>
      <c r="N2625" s="4">
        <v>41.4</v>
      </c>
    </row>
    <row r="2626" spans="1:14" x14ac:dyDescent="0.25">
      <c r="A2626" s="4">
        <v>84.944820710573893</v>
      </c>
      <c r="B2626" s="4">
        <v>140</v>
      </c>
      <c r="E2626" s="4">
        <v>119.628608891759</v>
      </c>
      <c r="F2626" s="4">
        <v>140</v>
      </c>
      <c r="I2626" s="4">
        <v>100.380276223438</v>
      </c>
      <c r="J2626" s="4">
        <v>140</v>
      </c>
      <c r="M2626" s="4">
        <v>98.864305793319105</v>
      </c>
      <c r="N2626" s="4">
        <v>140</v>
      </c>
    </row>
    <row r="2627" spans="1:14" x14ac:dyDescent="0.25">
      <c r="A2627" s="5">
        <v>87.298888679983705</v>
      </c>
      <c r="B2627" s="5">
        <v>89.25</v>
      </c>
      <c r="E2627" s="4">
        <v>103.624886782188</v>
      </c>
      <c r="F2627" s="4">
        <v>89.25</v>
      </c>
      <c r="I2627" s="5">
        <v>91.268646285674706</v>
      </c>
      <c r="J2627" s="5">
        <v>89.25</v>
      </c>
      <c r="M2627" s="6">
        <v>96.348813469152105</v>
      </c>
      <c r="N2627" s="6">
        <v>89.25</v>
      </c>
    </row>
    <row r="2628" spans="1:14" x14ac:dyDescent="0.25">
      <c r="A2628" s="5">
        <v>133.16057791726701</v>
      </c>
      <c r="B2628" s="5">
        <v>135</v>
      </c>
      <c r="E2628" s="4">
        <v>152.289682275361</v>
      </c>
      <c r="F2628" s="4">
        <v>135</v>
      </c>
      <c r="I2628" s="5">
        <v>132.82591301873501</v>
      </c>
      <c r="J2628" s="5">
        <v>135</v>
      </c>
      <c r="M2628" s="3">
        <v>134.92890158148799</v>
      </c>
      <c r="N2628" s="3">
        <v>135</v>
      </c>
    </row>
    <row r="2629" spans="1:14" x14ac:dyDescent="0.25">
      <c r="A2629" s="4">
        <v>11.456061229050601</v>
      </c>
      <c r="B2629" s="4">
        <v>0</v>
      </c>
      <c r="E2629" s="4">
        <v>37.973522956481297</v>
      </c>
      <c r="F2629" s="4">
        <v>0</v>
      </c>
      <c r="I2629" s="5">
        <v>2.7521780966290601</v>
      </c>
      <c r="J2629" s="5">
        <v>0</v>
      </c>
      <c r="M2629" s="4">
        <v>12.741713126779899</v>
      </c>
      <c r="N2629" s="4">
        <v>0</v>
      </c>
    </row>
    <row r="2630" spans="1:14" x14ac:dyDescent="0.25">
      <c r="A2630" s="6">
        <v>118.09250415229</v>
      </c>
      <c r="B2630" s="6">
        <v>127.38</v>
      </c>
      <c r="E2630" s="5">
        <v>131.29250374381101</v>
      </c>
      <c r="F2630" s="5">
        <v>127.38</v>
      </c>
      <c r="I2630" s="6">
        <v>119.876193890574</v>
      </c>
      <c r="J2630" s="6">
        <v>127.38</v>
      </c>
      <c r="M2630" s="6">
        <v>119.874881795877</v>
      </c>
      <c r="N2630" s="6">
        <v>127.38</v>
      </c>
    </row>
    <row r="2631" spans="1:14" x14ac:dyDescent="0.25">
      <c r="A2631" s="3">
        <v>38.184754810907599</v>
      </c>
      <c r="B2631" s="3">
        <v>37.799999999999997</v>
      </c>
      <c r="E2631" s="4">
        <v>74.3444333078927</v>
      </c>
      <c r="F2631" s="4">
        <v>37.799999999999997</v>
      </c>
      <c r="I2631" s="4">
        <v>66.968977159677806</v>
      </c>
      <c r="J2631" s="4">
        <v>37.799999999999997</v>
      </c>
      <c r="M2631" s="4">
        <v>61.398960527167702</v>
      </c>
      <c r="N2631" s="4">
        <v>37.799999999999997</v>
      </c>
    </row>
    <row r="2632" spans="1:14" x14ac:dyDescent="0.25">
      <c r="A2632" s="4">
        <v>72.911043788266099</v>
      </c>
      <c r="B2632" s="4">
        <v>124</v>
      </c>
      <c r="E2632" s="4">
        <v>104.001214648847</v>
      </c>
      <c r="F2632" s="4">
        <v>124</v>
      </c>
      <c r="I2632" s="6">
        <v>115.860974990427</v>
      </c>
      <c r="J2632" s="6">
        <v>124</v>
      </c>
      <c r="M2632" s="4">
        <v>100.362753970376</v>
      </c>
      <c r="N2632" s="4">
        <v>124</v>
      </c>
    </row>
    <row r="2633" spans="1:14" x14ac:dyDescent="0.25">
      <c r="A2633" s="6">
        <v>67.327561285400805</v>
      </c>
      <c r="B2633" s="6">
        <v>75</v>
      </c>
      <c r="E2633" s="4">
        <v>90.813191901563897</v>
      </c>
      <c r="F2633" s="4">
        <v>75</v>
      </c>
      <c r="I2633" s="5">
        <v>71.850192021018898</v>
      </c>
      <c r="J2633" s="5">
        <v>75</v>
      </c>
      <c r="M2633" s="5">
        <v>76.537046742191805</v>
      </c>
      <c r="N2633" s="5">
        <v>75</v>
      </c>
    </row>
    <row r="2634" spans="1:14" x14ac:dyDescent="0.25">
      <c r="A2634" s="4">
        <v>77.554984447882603</v>
      </c>
      <c r="B2634" s="4">
        <v>156</v>
      </c>
      <c r="E2634" s="4">
        <v>102.28773531130901</v>
      </c>
      <c r="F2634" s="4">
        <v>156</v>
      </c>
      <c r="I2634" s="4">
        <v>107.840023646139</v>
      </c>
      <c r="J2634" s="4">
        <v>156</v>
      </c>
      <c r="M2634" s="4">
        <v>95.513792566170594</v>
      </c>
      <c r="N2634" s="4">
        <v>156</v>
      </c>
    </row>
    <row r="2635" spans="1:14" x14ac:dyDescent="0.25">
      <c r="A2635" s="4">
        <v>89.715957698908099</v>
      </c>
      <c r="B2635" s="4">
        <v>101.5</v>
      </c>
      <c r="E2635" s="5">
        <v>105.93468282776</v>
      </c>
      <c r="F2635" s="5">
        <v>101.5</v>
      </c>
      <c r="I2635" s="6">
        <v>91.990909576201901</v>
      </c>
      <c r="J2635" s="6">
        <v>101.5</v>
      </c>
      <c r="M2635" s="3">
        <v>101.860698025212</v>
      </c>
      <c r="N2635" s="3">
        <v>101.5</v>
      </c>
    </row>
    <row r="2636" spans="1:14" x14ac:dyDescent="0.25">
      <c r="A2636" s="4">
        <v>80.8614599106767</v>
      </c>
      <c r="B2636" s="4">
        <v>110</v>
      </c>
      <c r="E2636" s="5">
        <v>107.04316239157799</v>
      </c>
      <c r="F2636" s="5">
        <v>110</v>
      </c>
      <c r="I2636" s="4">
        <v>75.913956320731998</v>
      </c>
      <c r="J2636" s="4">
        <v>110</v>
      </c>
      <c r="M2636" s="4">
        <v>86.801734803491101</v>
      </c>
      <c r="N2636" s="4">
        <v>110</v>
      </c>
    </row>
    <row r="2637" spans="1:14" x14ac:dyDescent="0.25">
      <c r="A2637" s="4">
        <v>148.92468440278699</v>
      </c>
      <c r="B2637" s="4">
        <v>115.6</v>
      </c>
      <c r="E2637" s="4">
        <v>163.12279226148499</v>
      </c>
      <c r="F2637" s="4">
        <v>115.6</v>
      </c>
      <c r="I2637" s="4">
        <v>155.61509798585601</v>
      </c>
      <c r="J2637" s="4">
        <v>115.6</v>
      </c>
      <c r="M2637" s="4">
        <v>149.77795440588301</v>
      </c>
      <c r="N2637" s="4">
        <v>115.6</v>
      </c>
    </row>
    <row r="2638" spans="1:14" x14ac:dyDescent="0.25">
      <c r="A2638" s="4">
        <v>115.791441578492</v>
      </c>
      <c r="B2638" s="4">
        <v>63.28</v>
      </c>
      <c r="E2638" s="4">
        <v>150.68470827444199</v>
      </c>
      <c r="F2638" s="4">
        <v>63.28</v>
      </c>
      <c r="I2638" s="4">
        <v>145.73666850782999</v>
      </c>
      <c r="J2638" s="4">
        <v>63.28</v>
      </c>
      <c r="M2638" s="4">
        <v>137.538830208181</v>
      </c>
      <c r="N2638" s="4">
        <v>63.28</v>
      </c>
    </row>
    <row r="2639" spans="1:14" x14ac:dyDescent="0.25">
      <c r="A2639" s="4">
        <v>77.109371519237897</v>
      </c>
      <c r="B2639" s="4">
        <v>62</v>
      </c>
      <c r="E2639" s="4">
        <v>80.978676619598303</v>
      </c>
      <c r="F2639" s="4">
        <v>62</v>
      </c>
      <c r="I2639" s="4">
        <v>79.517318165958798</v>
      </c>
      <c r="J2639" s="4">
        <v>62</v>
      </c>
      <c r="M2639" s="4">
        <v>82.164719974535799</v>
      </c>
      <c r="N2639" s="4">
        <v>62</v>
      </c>
    </row>
    <row r="2640" spans="1:14" x14ac:dyDescent="0.25">
      <c r="A2640" s="4">
        <v>93.432819849676804</v>
      </c>
      <c r="B2640" s="4">
        <v>55.8</v>
      </c>
      <c r="E2640" s="4">
        <v>114.94514991769201</v>
      </c>
      <c r="F2640" s="4">
        <v>55.8</v>
      </c>
      <c r="I2640" s="4">
        <v>126.297280300607</v>
      </c>
      <c r="J2640" s="4">
        <v>55.8</v>
      </c>
      <c r="M2640" s="4">
        <v>110.03617912081199</v>
      </c>
      <c r="N2640" s="4">
        <v>55.8</v>
      </c>
    </row>
    <row r="2641" spans="1:14" x14ac:dyDescent="0.25">
      <c r="A2641" s="4">
        <v>58.907807391457297</v>
      </c>
      <c r="B2641" s="4">
        <v>115.2</v>
      </c>
      <c r="E2641" s="4">
        <v>89.088224906249295</v>
      </c>
      <c r="F2641" s="4">
        <v>115.2</v>
      </c>
      <c r="I2641" s="4">
        <v>94.854977375730499</v>
      </c>
      <c r="J2641" s="4">
        <v>115.2</v>
      </c>
      <c r="M2641" s="4">
        <v>80.882976232846104</v>
      </c>
      <c r="N2641" s="4">
        <v>115.2</v>
      </c>
    </row>
    <row r="2642" spans="1:14" x14ac:dyDescent="0.25">
      <c r="A2642" s="6">
        <v>60.018515668627401</v>
      </c>
      <c r="B2642" s="6">
        <v>68.5</v>
      </c>
      <c r="E2642" s="5">
        <v>70.276865569940099</v>
      </c>
      <c r="F2642" s="5">
        <v>68.5</v>
      </c>
      <c r="I2642" s="6">
        <v>59.9587809627604</v>
      </c>
      <c r="J2642" s="6">
        <v>68.5</v>
      </c>
      <c r="M2642" s="5">
        <v>64.199357421474502</v>
      </c>
      <c r="N2642" s="5">
        <v>68.5</v>
      </c>
    </row>
    <row r="2643" spans="1:14" x14ac:dyDescent="0.25">
      <c r="A2643" s="4">
        <v>56.839628585445098</v>
      </c>
      <c r="B2643" s="4">
        <v>95</v>
      </c>
      <c r="E2643" s="4">
        <v>66.077039163367999</v>
      </c>
      <c r="F2643" s="4">
        <v>95</v>
      </c>
      <c r="I2643" s="4">
        <v>70.079492629527493</v>
      </c>
      <c r="J2643" s="4">
        <v>95</v>
      </c>
      <c r="M2643" s="4">
        <v>62.791197880096597</v>
      </c>
      <c r="N2643" s="4">
        <v>95</v>
      </c>
    </row>
    <row r="2644" spans="1:14" x14ac:dyDescent="0.25">
      <c r="A2644" s="4">
        <v>65.981724276751805</v>
      </c>
      <c r="B2644" s="4">
        <v>78.75</v>
      </c>
      <c r="E2644" s="6">
        <v>88.0737251399256</v>
      </c>
      <c r="F2644" s="6">
        <v>78.75</v>
      </c>
      <c r="I2644" s="4">
        <v>90.564700825545103</v>
      </c>
      <c r="J2644" s="4">
        <v>78.75</v>
      </c>
      <c r="M2644" s="5">
        <v>83.943717958309605</v>
      </c>
      <c r="N2644" s="5">
        <v>78.75</v>
      </c>
    </row>
    <row r="2645" spans="1:14" x14ac:dyDescent="0.25">
      <c r="A2645" s="6">
        <v>85.623760668795896</v>
      </c>
      <c r="B2645" s="6">
        <v>92.65</v>
      </c>
      <c r="E2645" s="4">
        <v>105.851863492991</v>
      </c>
      <c r="F2645" s="4">
        <v>92.65</v>
      </c>
      <c r="I2645" s="5">
        <v>88.682441056551696</v>
      </c>
      <c r="J2645" s="5">
        <v>92.65</v>
      </c>
      <c r="M2645" s="3">
        <v>93.394410238008703</v>
      </c>
      <c r="N2645" s="3">
        <v>92.65</v>
      </c>
    </row>
    <row r="2646" spans="1:14" x14ac:dyDescent="0.25">
      <c r="A2646" s="4">
        <v>116.77089081693801</v>
      </c>
      <c r="B2646" s="4">
        <v>130.5</v>
      </c>
      <c r="E2646" s="5">
        <v>126.53437439051</v>
      </c>
      <c r="F2646" s="5">
        <v>130.5</v>
      </c>
      <c r="I2646" s="4">
        <v>117.175991166077</v>
      </c>
      <c r="J2646" s="4">
        <v>130.5</v>
      </c>
      <c r="M2646" s="4">
        <v>114.456127529063</v>
      </c>
      <c r="N2646" s="4">
        <v>130.5</v>
      </c>
    </row>
    <row r="2647" spans="1:14" x14ac:dyDescent="0.25">
      <c r="A2647" s="4">
        <v>93.167903038845495</v>
      </c>
      <c r="B2647" s="4">
        <v>72.25</v>
      </c>
      <c r="E2647" s="4">
        <v>102.83308738158701</v>
      </c>
      <c r="F2647" s="4">
        <v>72.25</v>
      </c>
      <c r="I2647" s="4">
        <v>102.143035476674</v>
      </c>
      <c r="J2647" s="4">
        <v>72.25</v>
      </c>
      <c r="M2647" s="4">
        <v>96.190736428480093</v>
      </c>
      <c r="N2647" s="4">
        <v>72.25</v>
      </c>
    </row>
    <row r="2648" spans="1:14" x14ac:dyDescent="0.25">
      <c r="A2648" s="6">
        <v>88.357577974982206</v>
      </c>
      <c r="B2648" s="6">
        <v>80</v>
      </c>
      <c r="E2648" s="4">
        <v>105.274711006798</v>
      </c>
      <c r="F2648" s="4">
        <v>80</v>
      </c>
      <c r="I2648" s="4">
        <v>94.333375070833299</v>
      </c>
      <c r="J2648" s="4">
        <v>80</v>
      </c>
      <c r="M2648" s="4">
        <v>97.2822277581961</v>
      </c>
      <c r="N2648" s="4">
        <v>80</v>
      </c>
    </row>
    <row r="2649" spans="1:14" x14ac:dyDescent="0.25">
      <c r="A2649" s="4">
        <v>169.41223681014</v>
      </c>
      <c r="B2649" s="4">
        <v>200.7</v>
      </c>
      <c r="E2649" s="4">
        <v>185.119307982794</v>
      </c>
      <c r="F2649" s="4">
        <v>200.7</v>
      </c>
      <c r="I2649" s="4">
        <v>166.45731298257701</v>
      </c>
      <c r="J2649" s="4">
        <v>200.7</v>
      </c>
      <c r="M2649" s="4">
        <v>169.33094583115101</v>
      </c>
      <c r="N2649" s="4">
        <v>200.7</v>
      </c>
    </row>
    <row r="2650" spans="1:14" x14ac:dyDescent="0.25">
      <c r="A2650" s="4">
        <v>54.586713315185797</v>
      </c>
      <c r="B2650" s="4">
        <v>34</v>
      </c>
      <c r="E2650" s="4">
        <v>90.633625880176893</v>
      </c>
      <c r="F2650" s="4">
        <v>34</v>
      </c>
      <c r="I2650" s="4">
        <v>84.670814307055295</v>
      </c>
      <c r="J2650" s="4">
        <v>34</v>
      </c>
      <c r="M2650" s="4">
        <v>79.9273474441693</v>
      </c>
      <c r="N2650" s="4">
        <v>34</v>
      </c>
    </row>
    <row r="2651" spans="1:14" x14ac:dyDescent="0.25">
      <c r="A2651" s="4">
        <v>-25.0571879669222</v>
      </c>
      <c r="B2651" s="4">
        <v>72</v>
      </c>
      <c r="E2651" s="4">
        <v>28.584404268862102</v>
      </c>
      <c r="F2651" s="4">
        <v>72</v>
      </c>
      <c r="I2651" s="4">
        <v>40.516805102536999</v>
      </c>
      <c r="J2651" s="4">
        <v>72</v>
      </c>
      <c r="M2651" s="4">
        <v>21.520518813628101</v>
      </c>
      <c r="N2651" s="4">
        <v>72</v>
      </c>
    </row>
    <row r="2652" spans="1:14" x14ac:dyDescent="0.25">
      <c r="A2652" s="4">
        <v>118.86548123802</v>
      </c>
      <c r="B2652" s="4">
        <v>105</v>
      </c>
      <c r="E2652" s="4">
        <v>129.44270822545701</v>
      </c>
      <c r="F2652" s="4">
        <v>105</v>
      </c>
      <c r="I2652" s="4">
        <v>121.090563228606</v>
      </c>
      <c r="J2652" s="4">
        <v>105</v>
      </c>
      <c r="M2652" s="4">
        <v>118.340830674576</v>
      </c>
      <c r="N2652" s="4">
        <v>105</v>
      </c>
    </row>
    <row r="2653" spans="1:14" x14ac:dyDescent="0.25">
      <c r="A2653" s="4">
        <v>103.998478021458</v>
      </c>
      <c r="B2653" s="4">
        <v>143</v>
      </c>
      <c r="E2653" s="4">
        <v>113.201583047078</v>
      </c>
      <c r="F2653" s="4">
        <v>143</v>
      </c>
      <c r="I2653" s="4">
        <v>101.752533685136</v>
      </c>
      <c r="J2653" s="4">
        <v>143</v>
      </c>
      <c r="M2653" s="4">
        <v>102.123106869076</v>
      </c>
      <c r="N2653" s="4">
        <v>143</v>
      </c>
    </row>
    <row r="2654" spans="1:14" x14ac:dyDescent="0.25">
      <c r="A2654" s="4">
        <v>111.22128441766</v>
      </c>
      <c r="B2654" s="4">
        <v>230.67</v>
      </c>
      <c r="E2654" s="4">
        <v>139.438934935276</v>
      </c>
      <c r="F2654" s="4">
        <v>230.67</v>
      </c>
      <c r="I2654" s="4">
        <v>159.204354644787</v>
      </c>
      <c r="J2654" s="4">
        <v>230.67</v>
      </c>
      <c r="M2654" s="4">
        <v>138.90123472140701</v>
      </c>
      <c r="N2654" s="4">
        <v>230.67</v>
      </c>
    </row>
    <row r="2655" spans="1:14" x14ac:dyDescent="0.25">
      <c r="A2655" s="4">
        <v>26.039713926789901</v>
      </c>
      <c r="B2655" s="4">
        <v>48</v>
      </c>
      <c r="E2655" s="6">
        <v>42.257180165539403</v>
      </c>
      <c r="F2655" s="6">
        <v>48</v>
      </c>
      <c r="I2655" s="4">
        <v>26.3598628254333</v>
      </c>
      <c r="J2655" s="4">
        <v>48</v>
      </c>
      <c r="M2655" s="4">
        <v>33.295424047005902</v>
      </c>
      <c r="N2655" s="4">
        <v>48</v>
      </c>
    </row>
    <row r="2656" spans="1:14" x14ac:dyDescent="0.25">
      <c r="A2656" s="4">
        <v>44.644700302984901</v>
      </c>
      <c r="B2656" s="4">
        <v>62.8</v>
      </c>
      <c r="E2656" s="5">
        <v>67.651728668558405</v>
      </c>
      <c r="F2656" s="5">
        <v>62.8</v>
      </c>
      <c r="I2656" s="5">
        <v>67.979752298665503</v>
      </c>
      <c r="J2656" s="5">
        <v>62.8</v>
      </c>
      <c r="M2656" s="6">
        <v>56.5435773831082</v>
      </c>
      <c r="N2656" s="6">
        <v>62.8</v>
      </c>
    </row>
    <row r="2657" spans="1:14" x14ac:dyDescent="0.25">
      <c r="A2657" s="4">
        <v>116.860543688639</v>
      </c>
      <c r="B2657" s="4">
        <v>200</v>
      </c>
      <c r="E2657" s="4">
        <v>136.51420721328901</v>
      </c>
      <c r="F2657" s="4">
        <v>200</v>
      </c>
      <c r="I2657" s="4">
        <v>113.620362495905</v>
      </c>
      <c r="J2657" s="4">
        <v>200</v>
      </c>
      <c r="M2657" s="4">
        <v>120.718450004825</v>
      </c>
      <c r="N2657" s="4">
        <v>200</v>
      </c>
    </row>
    <row r="2658" spans="1:14" x14ac:dyDescent="0.25">
      <c r="A2658" s="4">
        <v>87.024422720054503</v>
      </c>
      <c r="B2658" s="4">
        <v>135</v>
      </c>
      <c r="E2658" s="4">
        <v>110.973686733905</v>
      </c>
      <c r="F2658" s="4">
        <v>135</v>
      </c>
      <c r="I2658" s="4">
        <v>100.113258768256</v>
      </c>
      <c r="J2658" s="4">
        <v>135</v>
      </c>
      <c r="M2658" s="4">
        <v>98.576096106587798</v>
      </c>
      <c r="N2658" s="4">
        <v>135</v>
      </c>
    </row>
    <row r="2659" spans="1:14" x14ac:dyDescent="0.25">
      <c r="A2659" s="4">
        <v>115.150806810576</v>
      </c>
      <c r="B2659" s="4">
        <v>89.5</v>
      </c>
      <c r="E2659" s="4">
        <v>118.465114021934</v>
      </c>
      <c r="F2659" s="4">
        <v>89.5</v>
      </c>
      <c r="I2659" s="4">
        <v>122.591329413144</v>
      </c>
      <c r="J2659" s="4">
        <v>89.5</v>
      </c>
      <c r="M2659" s="4">
        <v>113.25522708500399</v>
      </c>
      <c r="N2659" s="4">
        <v>89.5</v>
      </c>
    </row>
    <row r="2660" spans="1:14" x14ac:dyDescent="0.25">
      <c r="A2660" s="6">
        <v>30.7958092696786</v>
      </c>
      <c r="B2660" s="6">
        <v>40</v>
      </c>
      <c r="E2660" s="4">
        <v>52.278498050884998</v>
      </c>
      <c r="F2660" s="4">
        <v>40</v>
      </c>
      <c r="I2660" s="4">
        <v>26.309579484840899</v>
      </c>
      <c r="J2660" s="4">
        <v>40</v>
      </c>
      <c r="M2660" s="5">
        <v>38.422542080618499</v>
      </c>
      <c r="N2660" s="5">
        <v>40</v>
      </c>
    </row>
    <row r="2661" spans="1:14" x14ac:dyDescent="0.25">
      <c r="A2661" s="4">
        <v>93.2280759894889</v>
      </c>
      <c r="B2661" s="4">
        <v>274</v>
      </c>
      <c r="E2661" s="4">
        <v>121.378255956773</v>
      </c>
      <c r="F2661" s="4">
        <v>274</v>
      </c>
      <c r="I2661" s="4">
        <v>123.11149595899001</v>
      </c>
      <c r="J2661" s="4">
        <v>274</v>
      </c>
      <c r="M2661" s="4">
        <v>119.59803678508</v>
      </c>
      <c r="N2661" s="4">
        <v>274</v>
      </c>
    </row>
    <row r="2662" spans="1:14" x14ac:dyDescent="0.25">
      <c r="A2662" s="3">
        <v>73.891332522904804</v>
      </c>
      <c r="B2662" s="3">
        <v>75</v>
      </c>
      <c r="E2662" s="4">
        <v>96.630782237301005</v>
      </c>
      <c r="F2662" s="4">
        <v>75</v>
      </c>
      <c r="I2662" s="4">
        <v>87.638605362212701</v>
      </c>
      <c r="J2662" s="4">
        <v>75</v>
      </c>
      <c r="M2662" s="6">
        <v>82.928426223693805</v>
      </c>
      <c r="N2662" s="6">
        <v>75</v>
      </c>
    </row>
    <row r="2663" spans="1:14" x14ac:dyDescent="0.25">
      <c r="A2663" s="5">
        <v>158.50131441867001</v>
      </c>
      <c r="B2663" s="5">
        <v>162.66999999999999</v>
      </c>
      <c r="E2663" s="6">
        <v>168.617689466916</v>
      </c>
      <c r="F2663" s="6">
        <v>162.66999999999999</v>
      </c>
      <c r="I2663" s="6">
        <v>156.68950619419101</v>
      </c>
      <c r="J2663" s="6">
        <v>162.66999999999999</v>
      </c>
      <c r="M2663" s="5">
        <v>158.41548204752399</v>
      </c>
      <c r="N2663" s="5">
        <v>162.66999999999999</v>
      </c>
    </row>
    <row r="2664" spans="1:14" x14ac:dyDescent="0.25">
      <c r="A2664" s="4">
        <v>49.723864597072698</v>
      </c>
      <c r="B2664" s="4">
        <v>30</v>
      </c>
      <c r="E2664" s="4">
        <v>78.385793426801598</v>
      </c>
      <c r="F2664" s="4">
        <v>30</v>
      </c>
      <c r="I2664" s="4">
        <v>62.771895424844203</v>
      </c>
      <c r="J2664" s="4">
        <v>30</v>
      </c>
      <c r="M2664" s="4">
        <v>67.175103778320107</v>
      </c>
      <c r="N2664" s="4">
        <v>30</v>
      </c>
    </row>
    <row r="2665" spans="1:14" x14ac:dyDescent="0.25">
      <c r="A2665" s="4">
        <v>69.243013543985001</v>
      </c>
      <c r="B2665" s="4">
        <v>106.85</v>
      </c>
      <c r="E2665" s="4">
        <v>87.580547076693705</v>
      </c>
      <c r="F2665" s="4">
        <v>106.85</v>
      </c>
      <c r="I2665" s="4">
        <v>75.945276317692802</v>
      </c>
      <c r="J2665" s="4">
        <v>106.85</v>
      </c>
      <c r="M2665" s="4">
        <v>70.459602309742294</v>
      </c>
      <c r="N2665" s="4">
        <v>106.85</v>
      </c>
    </row>
    <row r="2666" spans="1:14" x14ac:dyDescent="0.25">
      <c r="A2666" s="5">
        <v>38.695850956422802</v>
      </c>
      <c r="B2666" s="5">
        <v>36.049999999999997</v>
      </c>
      <c r="E2666" s="4">
        <v>59.606650827523303</v>
      </c>
      <c r="F2666" s="4">
        <v>36.049999999999997</v>
      </c>
      <c r="I2666" s="4">
        <v>54.516798317083101</v>
      </c>
      <c r="J2666" s="4">
        <v>36.049999999999997</v>
      </c>
      <c r="M2666" s="4">
        <v>53.054385140852297</v>
      </c>
      <c r="N2666" s="4">
        <v>36.049999999999997</v>
      </c>
    </row>
    <row r="2667" spans="1:14" x14ac:dyDescent="0.25">
      <c r="A2667" s="4">
        <v>93.191950960842604</v>
      </c>
      <c r="B2667" s="4">
        <v>51.49</v>
      </c>
      <c r="E2667" s="4">
        <v>125.32096404889801</v>
      </c>
      <c r="F2667" s="4">
        <v>51.49</v>
      </c>
      <c r="I2667" s="4">
        <v>116.535995860828</v>
      </c>
      <c r="J2667" s="4">
        <v>51.49</v>
      </c>
      <c r="M2667" s="4">
        <v>116.27958897581399</v>
      </c>
      <c r="N2667" s="4">
        <v>51.49</v>
      </c>
    </row>
    <row r="2668" spans="1:14" x14ac:dyDescent="0.25">
      <c r="A2668" s="4">
        <v>34.799000211219699</v>
      </c>
      <c r="B2668" s="4">
        <v>104</v>
      </c>
      <c r="E2668" s="4">
        <v>42.510424798424403</v>
      </c>
      <c r="F2668" s="4">
        <v>104</v>
      </c>
      <c r="I2668" s="4">
        <v>44.786889824013301</v>
      </c>
      <c r="J2668" s="4">
        <v>104</v>
      </c>
      <c r="M2668" s="4">
        <v>39.6655158393866</v>
      </c>
      <c r="N2668" s="4">
        <v>104</v>
      </c>
    </row>
    <row r="2669" spans="1:14" x14ac:dyDescent="0.25">
      <c r="A2669" s="4">
        <v>51.185445986426899</v>
      </c>
      <c r="B2669" s="4">
        <v>90</v>
      </c>
      <c r="E2669" s="3">
        <v>89.683381630802003</v>
      </c>
      <c r="F2669" s="3">
        <v>90</v>
      </c>
      <c r="I2669" s="6">
        <v>96.247471890887496</v>
      </c>
      <c r="J2669" s="6">
        <v>90</v>
      </c>
      <c r="M2669" s="4">
        <v>75.282384268748103</v>
      </c>
      <c r="N2669" s="4">
        <v>90</v>
      </c>
    </row>
    <row r="2670" spans="1:14" x14ac:dyDescent="0.25">
      <c r="A2670" s="4">
        <v>69.840281555557397</v>
      </c>
      <c r="B2670" s="4">
        <v>37</v>
      </c>
      <c r="E2670" s="4">
        <v>85.201917423957795</v>
      </c>
      <c r="F2670" s="4">
        <v>37</v>
      </c>
      <c r="I2670" s="4">
        <v>62.036375656193599</v>
      </c>
      <c r="J2670" s="4">
        <v>37</v>
      </c>
      <c r="M2670" s="4">
        <v>70.585363807892094</v>
      </c>
      <c r="N2670" s="4">
        <v>37</v>
      </c>
    </row>
    <row r="2671" spans="1:14" x14ac:dyDescent="0.25">
      <c r="A2671" s="4">
        <v>142.28941039467099</v>
      </c>
      <c r="B2671" s="4">
        <v>229</v>
      </c>
      <c r="E2671" s="4">
        <v>177.43637950523001</v>
      </c>
      <c r="F2671" s="4">
        <v>229</v>
      </c>
      <c r="I2671" s="4">
        <v>159.01623092732501</v>
      </c>
      <c r="J2671" s="4">
        <v>229</v>
      </c>
      <c r="M2671" s="4">
        <v>158.26408043573599</v>
      </c>
      <c r="N2671" s="4">
        <v>229</v>
      </c>
    </row>
    <row r="2672" spans="1:14" x14ac:dyDescent="0.25">
      <c r="A2672" s="4">
        <v>111.61344456793699</v>
      </c>
      <c r="B2672" s="4">
        <v>126</v>
      </c>
      <c r="E2672" s="5">
        <v>130.76309197149101</v>
      </c>
      <c r="F2672" s="5">
        <v>126</v>
      </c>
      <c r="I2672" s="4">
        <v>108.568504371288</v>
      </c>
      <c r="J2672" s="4">
        <v>126</v>
      </c>
      <c r="M2672" s="4">
        <v>113.15911560882</v>
      </c>
      <c r="N2672" s="4">
        <v>126</v>
      </c>
    </row>
    <row r="2673" spans="1:14" x14ac:dyDescent="0.25">
      <c r="A2673" s="4">
        <v>95.236366597519407</v>
      </c>
      <c r="B2673" s="4">
        <v>117</v>
      </c>
      <c r="E2673" s="6">
        <v>111.055174086489</v>
      </c>
      <c r="F2673" s="6">
        <v>117</v>
      </c>
      <c r="I2673" s="4">
        <v>103.032803723296</v>
      </c>
      <c r="J2673" s="4">
        <v>117</v>
      </c>
      <c r="M2673" s="4">
        <v>95.029043039698607</v>
      </c>
      <c r="N2673" s="4">
        <v>117</v>
      </c>
    </row>
    <row r="2674" spans="1:14" x14ac:dyDescent="0.25">
      <c r="A2674" s="3">
        <v>135.63790869741999</v>
      </c>
      <c r="B2674" s="3">
        <v>136.85</v>
      </c>
      <c r="E2674" s="6">
        <v>144.34251652113599</v>
      </c>
      <c r="F2674" s="6">
        <v>136.85</v>
      </c>
      <c r="I2674" s="5">
        <v>140.75563354737599</v>
      </c>
      <c r="J2674" s="5">
        <v>136.85</v>
      </c>
      <c r="M2674" s="3">
        <v>137.27649755725199</v>
      </c>
      <c r="N2674" s="3">
        <v>136.85</v>
      </c>
    </row>
    <row r="2675" spans="1:14" x14ac:dyDescent="0.25">
      <c r="A2675" s="3">
        <v>50.410885429120199</v>
      </c>
      <c r="B2675" s="3">
        <v>50</v>
      </c>
      <c r="E2675" s="4">
        <v>71.853748963277596</v>
      </c>
      <c r="F2675" s="4">
        <v>50</v>
      </c>
      <c r="I2675" s="5">
        <v>45.630215518949598</v>
      </c>
      <c r="J2675" s="5">
        <v>50</v>
      </c>
      <c r="M2675" s="6">
        <v>59.347666315134902</v>
      </c>
      <c r="N2675" s="6">
        <v>50</v>
      </c>
    </row>
    <row r="2676" spans="1:14" x14ac:dyDescent="0.25">
      <c r="A2676" s="4">
        <v>69.860079939011399</v>
      </c>
      <c r="B2676" s="4">
        <v>90</v>
      </c>
      <c r="E2676" s="5">
        <v>93.123650989021698</v>
      </c>
      <c r="F2676" s="5">
        <v>90</v>
      </c>
      <c r="I2676" s="6">
        <v>81.953782508695397</v>
      </c>
      <c r="J2676" s="6">
        <v>90</v>
      </c>
      <c r="M2676" s="6">
        <v>79.641148520592594</v>
      </c>
      <c r="N2676" s="6">
        <v>90</v>
      </c>
    </row>
    <row r="2677" spans="1:14" x14ac:dyDescent="0.25">
      <c r="A2677" s="4">
        <v>70.073810229752596</v>
      </c>
      <c r="B2677" s="4">
        <v>46.8</v>
      </c>
      <c r="E2677" s="4">
        <v>96.894494890264099</v>
      </c>
      <c r="F2677" s="4">
        <v>46.8</v>
      </c>
      <c r="I2677" s="4">
        <v>97.808831487515107</v>
      </c>
      <c r="J2677" s="4">
        <v>46.8</v>
      </c>
      <c r="M2677" s="4">
        <v>88.736450925259106</v>
      </c>
      <c r="N2677" s="4">
        <v>46.8</v>
      </c>
    </row>
    <row r="2678" spans="1:14" x14ac:dyDescent="0.25">
      <c r="A2678" s="4">
        <v>100.62879282040799</v>
      </c>
      <c r="B2678" s="4">
        <v>129.6</v>
      </c>
      <c r="E2678" s="6">
        <v>120.666173943814</v>
      </c>
      <c r="F2678" s="6">
        <v>129.6</v>
      </c>
      <c r="I2678" s="4">
        <v>103.706563172554</v>
      </c>
      <c r="J2678" s="4">
        <v>129.6</v>
      </c>
      <c r="M2678" s="4">
        <v>106.79423900623399</v>
      </c>
      <c r="N2678" s="4">
        <v>129.6</v>
      </c>
    </row>
    <row r="2679" spans="1:14" x14ac:dyDescent="0.25">
      <c r="A2679" s="4">
        <v>100.347133294361</v>
      </c>
      <c r="B2679" s="4">
        <v>135.1</v>
      </c>
      <c r="E2679" s="5">
        <v>129.989772011816</v>
      </c>
      <c r="F2679" s="5">
        <v>135.1</v>
      </c>
      <c r="I2679" s="4">
        <v>120.882141177262</v>
      </c>
      <c r="J2679" s="4">
        <v>135.1</v>
      </c>
      <c r="M2679" s="4">
        <v>120.308459656319</v>
      </c>
      <c r="N2679" s="4">
        <v>135.1</v>
      </c>
    </row>
    <row r="2680" spans="1:14" x14ac:dyDescent="0.25">
      <c r="A2680" s="4">
        <v>68.030832529026796</v>
      </c>
      <c r="B2680" s="4">
        <v>180.67</v>
      </c>
      <c r="E2680" s="4">
        <v>103.56625514376699</v>
      </c>
      <c r="F2680" s="4">
        <v>180.67</v>
      </c>
      <c r="I2680" s="4">
        <v>86.560983747266505</v>
      </c>
      <c r="J2680" s="4">
        <v>180.67</v>
      </c>
      <c r="M2680" s="4">
        <v>87.570239392909897</v>
      </c>
      <c r="N2680" s="4">
        <v>180.67</v>
      </c>
    </row>
    <row r="2681" spans="1:14" x14ac:dyDescent="0.25">
      <c r="A2681" s="6">
        <v>108.886833754363</v>
      </c>
      <c r="B2681" s="6">
        <v>117</v>
      </c>
      <c r="E2681" s="6">
        <v>124.80406038507699</v>
      </c>
      <c r="F2681" s="6">
        <v>117</v>
      </c>
      <c r="I2681" s="4">
        <v>105.81400223678</v>
      </c>
      <c r="J2681" s="4">
        <v>117</v>
      </c>
      <c r="M2681" s="6">
        <v>110.08331647697899</v>
      </c>
      <c r="N2681" s="6">
        <v>117</v>
      </c>
    </row>
    <row r="2682" spans="1:14" x14ac:dyDescent="0.25">
      <c r="A2682" s="5">
        <v>60.392374066569097</v>
      </c>
      <c r="B2682" s="5">
        <v>62</v>
      </c>
      <c r="E2682" s="4">
        <v>83.093358554624203</v>
      </c>
      <c r="F2682" s="4">
        <v>62</v>
      </c>
      <c r="I2682" s="4">
        <v>78.578183210291499</v>
      </c>
      <c r="J2682" s="4">
        <v>62</v>
      </c>
      <c r="M2682" s="6">
        <v>69.776523285614999</v>
      </c>
      <c r="N2682" s="6">
        <v>62</v>
      </c>
    </row>
    <row r="2683" spans="1:14" x14ac:dyDescent="0.25">
      <c r="A2683" s="4">
        <v>171.489134247104</v>
      </c>
      <c r="B2683" s="4">
        <v>150</v>
      </c>
      <c r="E2683" s="4">
        <v>192.97431237334399</v>
      </c>
      <c r="F2683" s="4">
        <v>150</v>
      </c>
      <c r="I2683" s="4">
        <v>168.87784394323199</v>
      </c>
      <c r="J2683" s="4">
        <v>150</v>
      </c>
      <c r="M2683" s="4">
        <v>173.828274854456</v>
      </c>
      <c r="N2683" s="4">
        <v>150</v>
      </c>
    </row>
    <row r="2684" spans="1:14" x14ac:dyDescent="0.25">
      <c r="A2684" s="4">
        <v>119.752807841818</v>
      </c>
      <c r="B2684" s="4">
        <v>97.2</v>
      </c>
      <c r="E2684" s="4">
        <v>129.141380393443</v>
      </c>
      <c r="F2684" s="4">
        <v>97.2</v>
      </c>
      <c r="I2684" s="4">
        <v>119.46583656143601</v>
      </c>
      <c r="J2684" s="4">
        <v>97.2</v>
      </c>
      <c r="M2684" s="4">
        <v>119.57226987206199</v>
      </c>
      <c r="N2684" s="4">
        <v>97.2</v>
      </c>
    </row>
    <row r="2685" spans="1:14" x14ac:dyDescent="0.25">
      <c r="A2685" s="5">
        <v>87.396690109415403</v>
      </c>
      <c r="B2685" s="5">
        <v>89.1</v>
      </c>
      <c r="E2685" s="4">
        <v>122.827149917849</v>
      </c>
      <c r="F2685" s="4">
        <v>89.1</v>
      </c>
      <c r="I2685" s="6">
        <v>96.951595562526904</v>
      </c>
      <c r="J2685" s="6">
        <v>89.1</v>
      </c>
      <c r="M2685" s="4">
        <v>101.18421096695</v>
      </c>
      <c r="N2685" s="4">
        <v>89.1</v>
      </c>
    </row>
    <row r="2686" spans="1:14" x14ac:dyDescent="0.25">
      <c r="A2686" s="6">
        <v>52.532653061600001</v>
      </c>
      <c r="B2686" s="6">
        <v>59</v>
      </c>
      <c r="E2686" s="4">
        <v>75.3362566763073</v>
      </c>
      <c r="F2686" s="4">
        <v>59</v>
      </c>
      <c r="I2686" s="4">
        <v>78.160987141145995</v>
      </c>
      <c r="J2686" s="4">
        <v>59</v>
      </c>
      <c r="M2686" s="5">
        <v>62.895655037147399</v>
      </c>
      <c r="N2686" s="5">
        <v>59</v>
      </c>
    </row>
    <row r="2687" spans="1:14" x14ac:dyDescent="0.25">
      <c r="A2687" s="4">
        <v>160.93205744372301</v>
      </c>
      <c r="B2687" s="4">
        <v>182.86</v>
      </c>
      <c r="E2687" s="5">
        <v>181.10352355599801</v>
      </c>
      <c r="F2687" s="5">
        <v>182.86</v>
      </c>
      <c r="I2687" s="6">
        <v>191.124833330141</v>
      </c>
      <c r="J2687" s="6">
        <v>182.86</v>
      </c>
      <c r="M2687" s="6">
        <v>172.59378393036999</v>
      </c>
      <c r="N2687" s="6">
        <v>182.86</v>
      </c>
    </row>
    <row r="2688" spans="1:14" x14ac:dyDescent="0.25">
      <c r="A2688" s="6">
        <v>64.251777235240695</v>
      </c>
      <c r="B2688" s="6">
        <v>55.63</v>
      </c>
      <c r="E2688" s="4">
        <v>86.021619646032207</v>
      </c>
      <c r="F2688" s="4">
        <v>55.63</v>
      </c>
      <c r="I2688" s="4">
        <v>67.840455068026102</v>
      </c>
      <c r="J2688" s="4">
        <v>55.63</v>
      </c>
      <c r="M2688" s="4">
        <v>71.961058232976896</v>
      </c>
      <c r="N2688" s="4">
        <v>55.63</v>
      </c>
    </row>
    <row r="2689" spans="1:14" x14ac:dyDescent="0.25">
      <c r="A2689" s="5">
        <v>96.726798916162096</v>
      </c>
      <c r="B2689" s="5">
        <v>99</v>
      </c>
      <c r="E2689" s="4">
        <v>118.004637850676</v>
      </c>
      <c r="F2689" s="4">
        <v>99</v>
      </c>
      <c r="I2689" s="6">
        <v>92.532956236382702</v>
      </c>
      <c r="J2689" s="6">
        <v>99</v>
      </c>
      <c r="M2689" s="5">
        <v>102.637187743772</v>
      </c>
      <c r="N2689" s="5">
        <v>99</v>
      </c>
    </row>
    <row r="2690" spans="1:14" x14ac:dyDescent="0.25">
      <c r="A2690" s="4">
        <v>86.292134695208901</v>
      </c>
      <c r="B2690" s="4">
        <v>110</v>
      </c>
      <c r="E2690" s="5">
        <v>112.919775993695</v>
      </c>
      <c r="F2690" s="5">
        <v>110</v>
      </c>
      <c r="I2690" s="4">
        <v>81.424699869380802</v>
      </c>
      <c r="J2690" s="4">
        <v>110</v>
      </c>
      <c r="M2690" s="4">
        <v>90.622666009233399</v>
      </c>
      <c r="N2690" s="4">
        <v>110</v>
      </c>
    </row>
    <row r="2691" spans="1:14" x14ac:dyDescent="0.25">
      <c r="A2691" s="4">
        <v>67.782587420205502</v>
      </c>
      <c r="B2691" s="4">
        <v>150</v>
      </c>
      <c r="E2691" s="4">
        <v>90.077243262051695</v>
      </c>
      <c r="F2691" s="4">
        <v>150</v>
      </c>
      <c r="I2691" s="4">
        <v>74.891082208550998</v>
      </c>
      <c r="J2691" s="4">
        <v>150</v>
      </c>
      <c r="M2691" s="4">
        <v>77.264048054692097</v>
      </c>
      <c r="N2691" s="4">
        <v>150</v>
      </c>
    </row>
    <row r="2692" spans="1:14" x14ac:dyDescent="0.25">
      <c r="A2692" s="4">
        <v>96.235400433437405</v>
      </c>
      <c r="B2692" s="4">
        <v>107</v>
      </c>
      <c r="E2692" s="5">
        <v>102.016618572222</v>
      </c>
      <c r="F2692" s="5">
        <v>107</v>
      </c>
      <c r="I2692" s="6">
        <v>113.374380433659</v>
      </c>
      <c r="J2692" s="6">
        <v>107</v>
      </c>
      <c r="M2692" s="4">
        <v>94.989909193905802</v>
      </c>
      <c r="N2692" s="4">
        <v>107</v>
      </c>
    </row>
    <row r="2693" spans="1:14" x14ac:dyDescent="0.25">
      <c r="A2693" s="4">
        <v>106.627216644846</v>
      </c>
      <c r="B2693" s="4">
        <v>210</v>
      </c>
      <c r="E2693" s="4">
        <v>129.43307204363899</v>
      </c>
      <c r="F2693" s="4">
        <v>210</v>
      </c>
      <c r="I2693" s="4">
        <v>129.578723821469</v>
      </c>
      <c r="J2693" s="4">
        <v>210</v>
      </c>
      <c r="M2693" s="4">
        <v>119.72033719805999</v>
      </c>
      <c r="N2693" s="4">
        <v>210</v>
      </c>
    </row>
    <row r="2694" spans="1:14" x14ac:dyDescent="0.25">
      <c r="A2694" s="4">
        <v>23.8071434283071</v>
      </c>
      <c r="B2694" s="4">
        <v>60</v>
      </c>
      <c r="E2694" s="4">
        <v>34.787953929009802</v>
      </c>
      <c r="F2694" s="4">
        <v>60</v>
      </c>
      <c r="I2694" s="4">
        <v>31.4528321200779</v>
      </c>
      <c r="J2694" s="4">
        <v>60</v>
      </c>
      <c r="M2694" s="4">
        <v>29.794898452065802</v>
      </c>
      <c r="N2694" s="4">
        <v>60</v>
      </c>
    </row>
    <row r="2695" spans="1:14" x14ac:dyDescent="0.25">
      <c r="A2695" s="4">
        <v>104.22342564617701</v>
      </c>
      <c r="B2695" s="4">
        <v>332</v>
      </c>
      <c r="E2695" s="4">
        <v>120.814597030477</v>
      </c>
      <c r="F2695" s="4">
        <v>332</v>
      </c>
      <c r="I2695" s="4">
        <v>107.576100029998</v>
      </c>
      <c r="J2695" s="4">
        <v>332</v>
      </c>
      <c r="M2695" s="4">
        <v>110.53261500241599</v>
      </c>
      <c r="N2695" s="4">
        <v>332</v>
      </c>
    </row>
    <row r="2696" spans="1:14" x14ac:dyDescent="0.25">
      <c r="A2696" s="6">
        <v>73.061641915166305</v>
      </c>
      <c r="B2696" s="6">
        <v>81.25</v>
      </c>
      <c r="E2696" s="5">
        <v>78.894626226437097</v>
      </c>
      <c r="F2696" s="5">
        <v>81.25</v>
      </c>
      <c r="I2696" s="5">
        <v>76.106494478405807</v>
      </c>
      <c r="J2696" s="5">
        <v>81.25</v>
      </c>
      <c r="M2696" s="6">
        <v>74.676041310836595</v>
      </c>
      <c r="N2696" s="6">
        <v>81.25</v>
      </c>
    </row>
    <row r="2697" spans="1:14" x14ac:dyDescent="0.25">
      <c r="A2697" s="4">
        <v>60.233040610628798</v>
      </c>
      <c r="B2697" s="4">
        <v>75</v>
      </c>
      <c r="E2697" s="6">
        <v>84.617633088423304</v>
      </c>
      <c r="F2697" s="6">
        <v>75</v>
      </c>
      <c r="I2697" s="4">
        <v>87.940406405430593</v>
      </c>
      <c r="J2697" s="4">
        <v>75</v>
      </c>
      <c r="M2697" s="5">
        <v>72.767557361236001</v>
      </c>
      <c r="N2697" s="5">
        <v>75</v>
      </c>
    </row>
    <row r="2698" spans="1:14" x14ac:dyDescent="0.25">
      <c r="A2698" s="4">
        <v>108.093096585759</v>
      </c>
      <c r="B2698" s="4">
        <v>6</v>
      </c>
      <c r="E2698" s="4">
        <v>112.949056540689</v>
      </c>
      <c r="F2698" s="4">
        <v>6</v>
      </c>
      <c r="I2698" s="4">
        <v>122.409690911273</v>
      </c>
      <c r="J2698" s="4">
        <v>6</v>
      </c>
      <c r="M2698" s="4">
        <v>111.49586753460299</v>
      </c>
      <c r="N2698" s="4">
        <v>6</v>
      </c>
    </row>
    <row r="2699" spans="1:14" x14ac:dyDescent="0.25">
      <c r="A2699" s="4">
        <v>81.743916390988502</v>
      </c>
      <c r="B2699" s="4">
        <v>110</v>
      </c>
      <c r="E2699" s="6">
        <v>104.244250592612</v>
      </c>
      <c r="F2699" s="6">
        <v>110</v>
      </c>
      <c r="I2699" s="4">
        <v>96.641247225711794</v>
      </c>
      <c r="J2699" s="4">
        <v>110</v>
      </c>
      <c r="M2699" s="4">
        <v>89.453952428513304</v>
      </c>
      <c r="N2699" s="4">
        <v>110</v>
      </c>
    </row>
    <row r="2700" spans="1:14" x14ac:dyDescent="0.25">
      <c r="A2700" s="4">
        <v>129.40595907295901</v>
      </c>
      <c r="B2700" s="4">
        <v>116</v>
      </c>
      <c r="E2700" s="4">
        <v>133.415474311596</v>
      </c>
      <c r="F2700" s="4">
        <v>116</v>
      </c>
      <c r="I2700" s="4">
        <v>130.57064929339799</v>
      </c>
      <c r="J2700" s="4">
        <v>116</v>
      </c>
      <c r="M2700" s="4">
        <v>130.459404032545</v>
      </c>
      <c r="N2700" s="4">
        <v>116</v>
      </c>
    </row>
    <row r="2701" spans="1:14" x14ac:dyDescent="0.25">
      <c r="A2701" s="4">
        <v>103.386338759803</v>
      </c>
      <c r="B2701" s="4">
        <v>201.8</v>
      </c>
      <c r="E2701" s="4">
        <v>136.72584194762899</v>
      </c>
      <c r="F2701" s="4">
        <v>201.8</v>
      </c>
      <c r="I2701" s="4">
        <v>143.66512424262399</v>
      </c>
      <c r="J2701" s="4">
        <v>201.8</v>
      </c>
      <c r="M2701" s="4">
        <v>128.09742374651501</v>
      </c>
      <c r="N2701" s="4">
        <v>201.8</v>
      </c>
    </row>
    <row r="2702" spans="1:14" x14ac:dyDescent="0.25">
      <c r="A2702" s="5">
        <v>70.553143525184197</v>
      </c>
      <c r="B2702" s="5">
        <v>76.5</v>
      </c>
      <c r="E2702" s="5">
        <v>77.698709036358395</v>
      </c>
      <c r="F2702" s="5">
        <v>76.5</v>
      </c>
      <c r="I2702" s="5">
        <v>71.856132190546802</v>
      </c>
      <c r="J2702" s="5">
        <v>76.5</v>
      </c>
      <c r="M2702" s="5">
        <v>72.312704110428101</v>
      </c>
      <c r="N2702" s="5">
        <v>76.5</v>
      </c>
    </row>
    <row r="2703" spans="1:14" x14ac:dyDescent="0.25">
      <c r="A2703" s="4">
        <v>128.29875435961401</v>
      </c>
      <c r="B2703" s="4">
        <v>138.6</v>
      </c>
      <c r="E2703" s="3">
        <v>140.37522822367799</v>
      </c>
      <c r="F2703" s="3">
        <v>138.6</v>
      </c>
      <c r="I2703" s="5">
        <v>137.11036915013699</v>
      </c>
      <c r="J2703" s="5">
        <v>138.6</v>
      </c>
      <c r="M2703" s="6">
        <v>128.54394736667601</v>
      </c>
      <c r="N2703" s="6">
        <v>138.6</v>
      </c>
    </row>
    <row r="2704" spans="1:14" x14ac:dyDescent="0.25">
      <c r="A2704" s="4">
        <v>31.416446361775701</v>
      </c>
      <c r="B2704" s="4">
        <v>90.95</v>
      </c>
      <c r="E2704" s="4">
        <v>35.932875222744698</v>
      </c>
      <c r="F2704" s="4">
        <v>90.95</v>
      </c>
      <c r="I2704" s="4">
        <v>41.399796969231097</v>
      </c>
      <c r="J2704" s="4">
        <v>90.95</v>
      </c>
      <c r="M2704" s="4">
        <v>39.0464454117256</v>
      </c>
      <c r="N2704" s="4">
        <v>90.95</v>
      </c>
    </row>
    <row r="2705" spans="1:14" x14ac:dyDescent="0.25">
      <c r="A2705" s="4">
        <v>49.817478637063097</v>
      </c>
      <c r="B2705" s="4">
        <v>96.36</v>
      </c>
      <c r="E2705" s="4">
        <v>71.057104344719207</v>
      </c>
      <c r="F2705" s="4">
        <v>96.36</v>
      </c>
      <c r="I2705" s="4">
        <v>72.578277142903303</v>
      </c>
      <c r="J2705" s="4">
        <v>96.36</v>
      </c>
      <c r="M2705" s="4">
        <v>67.766990069184303</v>
      </c>
      <c r="N2705" s="4">
        <v>96.36</v>
      </c>
    </row>
    <row r="2706" spans="1:14" x14ac:dyDescent="0.25">
      <c r="A2706" s="4">
        <v>148.25893443263999</v>
      </c>
      <c r="B2706" s="4">
        <v>121.66</v>
      </c>
      <c r="E2706" s="4">
        <v>159.235561346889</v>
      </c>
      <c r="F2706" s="4">
        <v>121.66</v>
      </c>
      <c r="I2706" s="4">
        <v>143.05860914122701</v>
      </c>
      <c r="J2706" s="4">
        <v>121.66</v>
      </c>
      <c r="M2706" s="4">
        <v>145.135797989255</v>
      </c>
      <c r="N2706" s="4">
        <v>121.66</v>
      </c>
    </row>
    <row r="2707" spans="1:14" x14ac:dyDescent="0.25">
      <c r="A2707" s="4">
        <v>106.914175834072</v>
      </c>
      <c r="B2707" s="4">
        <v>12</v>
      </c>
      <c r="E2707" s="4">
        <v>133.62899020855201</v>
      </c>
      <c r="F2707" s="4">
        <v>12</v>
      </c>
      <c r="I2707" s="4">
        <v>97.876576388596902</v>
      </c>
      <c r="J2707" s="4">
        <v>12</v>
      </c>
      <c r="M2707" s="4">
        <v>109.188898305967</v>
      </c>
      <c r="N2707" s="4">
        <v>12</v>
      </c>
    </row>
    <row r="2708" spans="1:14" x14ac:dyDescent="0.25">
      <c r="A2708" s="4">
        <v>64.062930809860404</v>
      </c>
      <c r="B2708" s="4">
        <v>268</v>
      </c>
      <c r="E2708" s="4">
        <v>101.156011894963</v>
      </c>
      <c r="F2708" s="4">
        <v>268</v>
      </c>
      <c r="I2708" s="4">
        <v>85.637683836793201</v>
      </c>
      <c r="J2708" s="4">
        <v>268</v>
      </c>
      <c r="M2708" s="4">
        <v>88.519162148280301</v>
      </c>
      <c r="N2708" s="4">
        <v>268</v>
      </c>
    </row>
    <row r="2709" spans="1:14" x14ac:dyDescent="0.25">
      <c r="A2709" s="4">
        <v>120.195755845924</v>
      </c>
      <c r="B2709" s="4">
        <v>132.66999999999999</v>
      </c>
      <c r="E2709" s="5">
        <v>135.268432174521</v>
      </c>
      <c r="F2709" s="5">
        <v>132.66999999999999</v>
      </c>
      <c r="I2709" s="4">
        <v>112.350129595043</v>
      </c>
      <c r="J2709" s="4">
        <v>132.66999999999999</v>
      </c>
      <c r="M2709" s="4">
        <v>115.726571398437</v>
      </c>
      <c r="N2709" s="4">
        <v>132.66999999999999</v>
      </c>
    </row>
    <row r="2710" spans="1:14" x14ac:dyDescent="0.25">
      <c r="A2710" s="6">
        <v>30.243643936658501</v>
      </c>
      <c r="B2710" s="6">
        <v>40.049999999999997</v>
      </c>
      <c r="E2710" s="5">
        <v>36.518489143163698</v>
      </c>
      <c r="F2710" s="5">
        <v>40.049999999999997</v>
      </c>
      <c r="I2710" s="6">
        <v>48.548913368164399</v>
      </c>
      <c r="J2710" s="6">
        <v>40.049999999999997</v>
      </c>
      <c r="M2710" s="5">
        <v>35.381393792096802</v>
      </c>
      <c r="N2710" s="5">
        <v>40.049999999999997</v>
      </c>
    </row>
    <row r="2711" spans="1:14" x14ac:dyDescent="0.25">
      <c r="A2711" s="5">
        <v>76.897674709071893</v>
      </c>
      <c r="B2711" s="5">
        <v>75.069999999999993</v>
      </c>
      <c r="E2711" s="4">
        <v>97.677575935366605</v>
      </c>
      <c r="F2711" s="4">
        <v>75.069999999999993</v>
      </c>
      <c r="I2711" s="4">
        <v>125.80279231759199</v>
      </c>
      <c r="J2711" s="4">
        <v>75.069999999999993</v>
      </c>
      <c r="M2711" s="4">
        <v>99.569303736954396</v>
      </c>
      <c r="N2711" s="4">
        <v>75.069999999999993</v>
      </c>
    </row>
    <row r="2712" spans="1:14" x14ac:dyDescent="0.25">
      <c r="A2712" s="4">
        <v>112.426836764792</v>
      </c>
      <c r="B2712" s="4">
        <v>90</v>
      </c>
      <c r="E2712" s="4">
        <v>120.935117409284</v>
      </c>
      <c r="F2712" s="4">
        <v>90</v>
      </c>
      <c r="I2712" s="4">
        <v>117.194203513817</v>
      </c>
      <c r="J2712" s="4">
        <v>90</v>
      </c>
      <c r="M2712" s="4">
        <v>113.02165074168801</v>
      </c>
      <c r="N2712" s="4">
        <v>90</v>
      </c>
    </row>
    <row r="2713" spans="1:14" x14ac:dyDescent="0.25">
      <c r="A2713" s="4">
        <v>17.768853845797899</v>
      </c>
      <c r="B2713" s="4">
        <v>80</v>
      </c>
      <c r="E2713" s="4">
        <v>51.675719832024903</v>
      </c>
      <c r="F2713" s="4">
        <v>80</v>
      </c>
      <c r="I2713" s="4">
        <v>52.5321861284012</v>
      </c>
      <c r="J2713" s="4">
        <v>80</v>
      </c>
      <c r="M2713" s="4">
        <v>43.029397517223202</v>
      </c>
      <c r="N2713" s="4">
        <v>80</v>
      </c>
    </row>
    <row r="2714" spans="1:14" x14ac:dyDescent="0.25">
      <c r="A2714" s="4">
        <v>124.35203501016299</v>
      </c>
      <c r="B2714" s="4">
        <v>104</v>
      </c>
      <c r="E2714" s="4">
        <v>134.316718093547</v>
      </c>
      <c r="F2714" s="4">
        <v>104</v>
      </c>
      <c r="I2714" s="4">
        <v>121.57433353847</v>
      </c>
      <c r="J2714" s="4">
        <v>104</v>
      </c>
      <c r="M2714" s="4">
        <v>123.558944774879</v>
      </c>
      <c r="N2714" s="4">
        <v>104</v>
      </c>
    </row>
    <row r="2715" spans="1:14" x14ac:dyDescent="0.25">
      <c r="A2715" s="4">
        <v>88.312851556071706</v>
      </c>
      <c r="B2715" s="4">
        <v>111.65</v>
      </c>
      <c r="E2715" s="6">
        <v>104.74676110679999</v>
      </c>
      <c r="F2715" s="6">
        <v>111.65</v>
      </c>
      <c r="I2715" s="4">
        <v>87.773696995756595</v>
      </c>
      <c r="J2715" s="4">
        <v>111.65</v>
      </c>
      <c r="M2715" s="4">
        <v>94.921345588934699</v>
      </c>
      <c r="N2715" s="4">
        <v>111.65</v>
      </c>
    </row>
    <row r="2716" spans="1:14" x14ac:dyDescent="0.25">
      <c r="A2716" s="5">
        <v>35.5138217919299</v>
      </c>
      <c r="B2716" s="5">
        <v>34.4</v>
      </c>
      <c r="E2716" s="4">
        <v>56.792622496324498</v>
      </c>
      <c r="F2716" s="4">
        <v>34.4</v>
      </c>
      <c r="I2716" s="5">
        <v>31.128851311652099</v>
      </c>
      <c r="J2716" s="5">
        <v>34.4</v>
      </c>
      <c r="M2716" s="4">
        <v>45.703671189789098</v>
      </c>
      <c r="N2716" s="4">
        <v>34.4</v>
      </c>
    </row>
    <row r="2717" spans="1:14" x14ac:dyDescent="0.25">
      <c r="A2717" s="4">
        <v>79.300379718860697</v>
      </c>
      <c r="B2717" s="4">
        <v>90</v>
      </c>
      <c r="E2717" s="6">
        <v>96.088478781399601</v>
      </c>
      <c r="F2717" s="6">
        <v>90</v>
      </c>
      <c r="I2717" s="6">
        <v>82.475074057040302</v>
      </c>
      <c r="J2717" s="6">
        <v>90</v>
      </c>
      <c r="M2717" s="5">
        <v>86.588234131919094</v>
      </c>
      <c r="N2717" s="5">
        <v>90</v>
      </c>
    </row>
    <row r="2718" spans="1:14" x14ac:dyDescent="0.25">
      <c r="A2718" s="4">
        <v>61.285311310665797</v>
      </c>
      <c r="B2718" s="4">
        <v>95</v>
      </c>
      <c r="E2718" s="4">
        <v>84.259880072418198</v>
      </c>
      <c r="F2718" s="4">
        <v>95</v>
      </c>
      <c r="I2718" s="4">
        <v>73.112108784409003</v>
      </c>
      <c r="J2718" s="4">
        <v>95</v>
      </c>
      <c r="M2718" s="4">
        <v>74.689107828363603</v>
      </c>
      <c r="N2718" s="4">
        <v>95</v>
      </c>
    </row>
    <row r="2719" spans="1:14" x14ac:dyDescent="0.25">
      <c r="A2719" s="4">
        <v>107.276559102335</v>
      </c>
      <c r="B2719" s="4">
        <v>130.66999999999999</v>
      </c>
      <c r="E2719" s="6">
        <v>123.089151070141</v>
      </c>
      <c r="F2719" s="6">
        <v>130.66999999999999</v>
      </c>
      <c r="I2719" s="4">
        <v>109.907819702102</v>
      </c>
      <c r="J2719" s="4">
        <v>130.66999999999999</v>
      </c>
      <c r="M2719" s="4">
        <v>108.446364334649</v>
      </c>
      <c r="N2719" s="4">
        <v>130.66999999999999</v>
      </c>
    </row>
    <row r="2720" spans="1:14" x14ac:dyDescent="0.25">
      <c r="A2720" s="5">
        <v>47.483430049278702</v>
      </c>
      <c r="B2720" s="5">
        <v>50.4</v>
      </c>
      <c r="E2720" s="4">
        <v>62.224939647304701</v>
      </c>
      <c r="F2720" s="4">
        <v>50.4</v>
      </c>
      <c r="I2720" s="4">
        <v>73.7358600988414</v>
      </c>
      <c r="J2720" s="4">
        <v>50.4</v>
      </c>
      <c r="M2720" s="4">
        <v>66.993596844113</v>
      </c>
      <c r="N2720" s="4">
        <v>50.4</v>
      </c>
    </row>
    <row r="2721" spans="1:14" x14ac:dyDescent="0.25">
      <c r="A2721" s="4">
        <v>104.602223162888</v>
      </c>
      <c r="B2721" s="4">
        <v>144</v>
      </c>
      <c r="E2721" s="4">
        <v>120.979508441717</v>
      </c>
      <c r="F2721" s="4">
        <v>144</v>
      </c>
      <c r="I2721" s="4">
        <v>111.259058315532</v>
      </c>
      <c r="J2721" s="4">
        <v>144</v>
      </c>
      <c r="M2721" s="4">
        <v>107.14777451286101</v>
      </c>
      <c r="N2721" s="4">
        <v>144</v>
      </c>
    </row>
    <row r="2722" spans="1:14" x14ac:dyDescent="0.25">
      <c r="A2722" s="4">
        <v>89.196911314119404</v>
      </c>
      <c r="B2722" s="4">
        <v>73</v>
      </c>
      <c r="E2722" s="4">
        <v>97.865641595045204</v>
      </c>
      <c r="F2722" s="4">
        <v>73</v>
      </c>
      <c r="I2722" s="4">
        <v>101.385823029413</v>
      </c>
      <c r="J2722" s="4">
        <v>73</v>
      </c>
      <c r="M2722" s="4">
        <v>95.815607303069498</v>
      </c>
      <c r="N2722" s="4">
        <v>73</v>
      </c>
    </row>
    <row r="2723" spans="1:14" x14ac:dyDescent="0.25">
      <c r="A2723" s="4">
        <v>38.318374354600103</v>
      </c>
      <c r="B2723" s="4">
        <v>65.5</v>
      </c>
      <c r="E2723" s="4">
        <v>50.248795792940697</v>
      </c>
      <c r="F2723" s="4">
        <v>65.5</v>
      </c>
      <c r="I2723" s="5">
        <v>61.093465812120002</v>
      </c>
      <c r="J2723" s="5">
        <v>65.5</v>
      </c>
      <c r="M2723" s="4">
        <v>53.743974868830797</v>
      </c>
      <c r="N2723" s="4">
        <v>65.5</v>
      </c>
    </row>
    <row r="2724" spans="1:14" x14ac:dyDescent="0.25">
      <c r="A2724" s="4">
        <v>103.437929523262</v>
      </c>
      <c r="B2724" s="4">
        <v>124.71</v>
      </c>
      <c r="E2724" s="5">
        <v>120.773649818691</v>
      </c>
      <c r="F2724" s="5">
        <v>124.71</v>
      </c>
      <c r="I2724" s="4">
        <v>101.72474379189801</v>
      </c>
      <c r="J2724" s="4">
        <v>124.71</v>
      </c>
      <c r="M2724" s="4">
        <v>107.02073172097499</v>
      </c>
      <c r="N2724" s="4">
        <v>124.71</v>
      </c>
    </row>
    <row r="2725" spans="1:14" x14ac:dyDescent="0.25">
      <c r="A2725" s="4">
        <v>83.258170102563398</v>
      </c>
      <c r="B2725" s="4">
        <v>33.299999999999997</v>
      </c>
      <c r="E2725" s="4">
        <v>89.400733161386796</v>
      </c>
      <c r="F2725" s="4">
        <v>33.299999999999997</v>
      </c>
      <c r="I2725" s="4">
        <v>91.801080569231004</v>
      </c>
      <c r="J2725" s="4">
        <v>33.299999999999997</v>
      </c>
      <c r="M2725" s="4">
        <v>82.981076395674194</v>
      </c>
      <c r="N2725" s="4">
        <v>33.299999999999997</v>
      </c>
    </row>
    <row r="2726" spans="1:14" x14ac:dyDescent="0.25">
      <c r="A2726" s="4">
        <v>71.680003475323005</v>
      </c>
      <c r="B2726" s="4">
        <v>89</v>
      </c>
      <c r="E2726" s="4">
        <v>77.998154290484905</v>
      </c>
      <c r="F2726" s="4">
        <v>89</v>
      </c>
      <c r="I2726" s="4">
        <v>69.572474921529405</v>
      </c>
      <c r="J2726" s="4">
        <v>89</v>
      </c>
      <c r="M2726" s="4">
        <v>72.214035696201805</v>
      </c>
      <c r="N2726" s="4">
        <v>89</v>
      </c>
    </row>
    <row r="2727" spans="1:14" x14ac:dyDescent="0.25">
      <c r="A2727" s="4">
        <v>90.167088132121805</v>
      </c>
      <c r="B2727" s="4">
        <v>106.2</v>
      </c>
      <c r="E2727" s="5">
        <v>103.65773168910199</v>
      </c>
      <c r="F2727" s="5">
        <v>106.2</v>
      </c>
      <c r="I2727" s="6">
        <v>97.0704244725503</v>
      </c>
      <c r="J2727" s="6">
        <v>106.2</v>
      </c>
      <c r="M2727" s="6">
        <v>95.733849218158397</v>
      </c>
      <c r="N2727" s="6">
        <v>106.2</v>
      </c>
    </row>
    <row r="2728" spans="1:14" x14ac:dyDescent="0.25">
      <c r="A2728" s="4">
        <v>26.8589482186465</v>
      </c>
      <c r="B2728" s="4">
        <v>39.799999999999997</v>
      </c>
      <c r="E2728" s="4">
        <v>54.060786619198197</v>
      </c>
      <c r="F2728" s="4">
        <v>39.799999999999997</v>
      </c>
      <c r="I2728" s="4">
        <v>64.123837627641393</v>
      </c>
      <c r="J2728" s="4">
        <v>39.799999999999997</v>
      </c>
      <c r="M2728" s="6">
        <v>48.836647013181597</v>
      </c>
      <c r="N2728" s="6">
        <v>39.799999999999997</v>
      </c>
    </row>
    <row r="2729" spans="1:14" x14ac:dyDescent="0.25">
      <c r="A2729" s="4">
        <v>75.970701619460797</v>
      </c>
      <c r="B2729" s="4">
        <v>60.4</v>
      </c>
      <c r="E2729" s="4">
        <v>100.854834029355</v>
      </c>
      <c r="F2729" s="4">
        <v>60.4</v>
      </c>
      <c r="I2729" s="4">
        <v>108.47929811129499</v>
      </c>
      <c r="J2729" s="4">
        <v>60.4</v>
      </c>
      <c r="M2729" s="4">
        <v>100.29814788427799</v>
      </c>
      <c r="N2729" s="4">
        <v>60.4</v>
      </c>
    </row>
    <row r="2730" spans="1:14" x14ac:dyDescent="0.25">
      <c r="A2730" s="4">
        <v>103.463061550272</v>
      </c>
      <c r="B2730" s="4">
        <v>131.4</v>
      </c>
      <c r="E2730" s="6">
        <v>121.45530700424899</v>
      </c>
      <c r="F2730" s="6">
        <v>131.4</v>
      </c>
      <c r="I2730" s="4">
        <v>114.468608840817</v>
      </c>
      <c r="J2730" s="4">
        <v>131.4</v>
      </c>
      <c r="M2730" s="4">
        <v>105.842661637029</v>
      </c>
      <c r="N2730" s="4">
        <v>131.4</v>
      </c>
    </row>
    <row r="2731" spans="1:14" x14ac:dyDescent="0.25">
      <c r="A2731" s="4">
        <v>81.987229657658304</v>
      </c>
      <c r="B2731" s="4">
        <v>112.2</v>
      </c>
      <c r="E2731" s="6">
        <v>103.689040315309</v>
      </c>
      <c r="F2731" s="6">
        <v>112.2</v>
      </c>
      <c r="I2731" s="4">
        <v>85.415103162026497</v>
      </c>
      <c r="J2731" s="4">
        <v>112.2</v>
      </c>
      <c r="M2731" s="4">
        <v>93.520337630237506</v>
      </c>
      <c r="N2731" s="4">
        <v>112.2</v>
      </c>
    </row>
    <row r="2732" spans="1:14" x14ac:dyDescent="0.25">
      <c r="A2732" s="4">
        <v>79.723796251516902</v>
      </c>
      <c r="B2732" s="4">
        <v>193.77</v>
      </c>
      <c r="E2732" s="4">
        <v>116.64687337958</v>
      </c>
      <c r="F2732" s="4">
        <v>193.77</v>
      </c>
      <c r="I2732" s="4">
        <v>116.927244924855</v>
      </c>
      <c r="J2732" s="4">
        <v>193.77</v>
      </c>
      <c r="M2732" s="4">
        <v>109.84446252903599</v>
      </c>
      <c r="N2732" s="4">
        <v>193.77</v>
      </c>
    </row>
    <row r="2733" spans="1:14" x14ac:dyDescent="0.25">
      <c r="A2733" s="6">
        <v>62.988052645054502</v>
      </c>
      <c r="B2733" s="6">
        <v>54.4</v>
      </c>
      <c r="E2733" s="4">
        <v>84.380133695195795</v>
      </c>
      <c r="F2733" s="4">
        <v>54.4</v>
      </c>
      <c r="I2733" s="4">
        <v>89.802983409833999</v>
      </c>
      <c r="J2733" s="4">
        <v>54.4</v>
      </c>
      <c r="M2733" s="4">
        <v>83.403827979677899</v>
      </c>
      <c r="N2733" s="4">
        <v>54.4</v>
      </c>
    </row>
    <row r="2734" spans="1:14" x14ac:dyDescent="0.25">
      <c r="A2734" s="5">
        <v>70.417512515263397</v>
      </c>
      <c r="B2734" s="5">
        <v>73.430000000000007</v>
      </c>
      <c r="E2734" s="4">
        <v>86.776079427240504</v>
      </c>
      <c r="F2734" s="4">
        <v>73.430000000000007</v>
      </c>
      <c r="I2734" s="5">
        <v>76.801700732325699</v>
      </c>
      <c r="J2734" s="5">
        <v>73.430000000000007</v>
      </c>
      <c r="M2734" s="3">
        <v>74.457058214359904</v>
      </c>
      <c r="N2734" s="3">
        <v>73.430000000000007</v>
      </c>
    </row>
    <row r="2735" spans="1:14" x14ac:dyDescent="0.25">
      <c r="A2735" s="4">
        <v>63.965984304825497</v>
      </c>
      <c r="B2735" s="4">
        <v>36</v>
      </c>
      <c r="E2735" s="4">
        <v>79.204209464286293</v>
      </c>
      <c r="F2735" s="4">
        <v>36</v>
      </c>
      <c r="I2735" s="4">
        <v>58.414748904709299</v>
      </c>
      <c r="J2735" s="4">
        <v>36</v>
      </c>
      <c r="M2735" s="4">
        <v>64.161082492564404</v>
      </c>
      <c r="N2735" s="4">
        <v>36</v>
      </c>
    </row>
    <row r="2736" spans="1:14" x14ac:dyDescent="0.25">
      <c r="A2736" s="4">
        <v>120.04643011269501</v>
      </c>
      <c r="B2736" s="4">
        <v>92.65</v>
      </c>
      <c r="E2736" s="4">
        <v>148.30363123672299</v>
      </c>
      <c r="F2736" s="4">
        <v>92.65</v>
      </c>
      <c r="I2736" s="4">
        <v>126.92395719531901</v>
      </c>
      <c r="J2736" s="4">
        <v>92.65</v>
      </c>
      <c r="M2736" s="4">
        <v>129.86939340769499</v>
      </c>
      <c r="N2736" s="4">
        <v>92.65</v>
      </c>
    </row>
    <row r="2737" spans="1:14" x14ac:dyDescent="0.25">
      <c r="A2737" s="4">
        <v>101.659881499291</v>
      </c>
      <c r="B2737" s="4">
        <v>156</v>
      </c>
      <c r="E2737" s="4">
        <v>123.248267565128</v>
      </c>
      <c r="F2737" s="4">
        <v>156</v>
      </c>
      <c r="I2737" s="4">
        <v>100.452454344727</v>
      </c>
      <c r="J2737" s="4">
        <v>156</v>
      </c>
      <c r="M2737" s="4">
        <v>104.29266863664</v>
      </c>
      <c r="N2737" s="4">
        <v>156</v>
      </c>
    </row>
    <row r="2738" spans="1:14" x14ac:dyDescent="0.25">
      <c r="A2738" s="4">
        <v>78.390894263771898</v>
      </c>
      <c r="B2738" s="4">
        <v>0</v>
      </c>
      <c r="E2738" s="4">
        <v>103.452730426964</v>
      </c>
      <c r="F2738" s="4">
        <v>0</v>
      </c>
      <c r="I2738" s="4">
        <v>82.699171310913002</v>
      </c>
      <c r="J2738" s="4">
        <v>0</v>
      </c>
      <c r="M2738" s="4">
        <v>89.588937866841306</v>
      </c>
      <c r="N2738" s="4">
        <v>0</v>
      </c>
    </row>
    <row r="2739" spans="1:14" x14ac:dyDescent="0.25">
      <c r="A2739" s="4">
        <v>81.379920535038096</v>
      </c>
      <c r="B2739" s="4">
        <v>103.5</v>
      </c>
      <c r="E2739" s="4">
        <v>89.984435145175297</v>
      </c>
      <c r="F2739" s="4">
        <v>103.5</v>
      </c>
      <c r="I2739" s="4">
        <v>88.914763205807404</v>
      </c>
      <c r="J2739" s="4">
        <v>103.5</v>
      </c>
      <c r="M2739" s="4">
        <v>83.236798679689002</v>
      </c>
      <c r="N2739" s="4">
        <v>103.5</v>
      </c>
    </row>
    <row r="2740" spans="1:14" x14ac:dyDescent="0.25">
      <c r="A2740" s="4">
        <v>123.40045426815701</v>
      </c>
      <c r="B2740" s="4">
        <v>159.38</v>
      </c>
      <c r="E2740" s="5">
        <v>156.18558291027099</v>
      </c>
      <c r="F2740" s="5">
        <v>159.38</v>
      </c>
      <c r="I2740" s="6">
        <v>165.932032619436</v>
      </c>
      <c r="J2740" s="6">
        <v>159.38</v>
      </c>
      <c r="M2740" s="4">
        <v>147.71245390880799</v>
      </c>
      <c r="N2740" s="4">
        <v>159.38</v>
      </c>
    </row>
    <row r="2741" spans="1:14" x14ac:dyDescent="0.25">
      <c r="A2741" s="4">
        <v>109.94125107314601</v>
      </c>
      <c r="B2741" s="4">
        <v>99</v>
      </c>
      <c r="E2741" s="4">
        <v>138.651567441585</v>
      </c>
      <c r="F2741" s="4">
        <v>99</v>
      </c>
      <c r="I2741" s="5">
        <v>103.616553470189</v>
      </c>
      <c r="J2741" s="5">
        <v>99</v>
      </c>
      <c r="M2741" s="4">
        <v>115.270573810256</v>
      </c>
      <c r="N2741" s="4">
        <v>99</v>
      </c>
    </row>
    <row r="2742" spans="1:14" x14ac:dyDescent="0.25">
      <c r="A2742" s="4">
        <v>90.678240542616194</v>
      </c>
      <c r="B2742" s="4">
        <v>116.33</v>
      </c>
      <c r="E2742" s="6">
        <v>106.385757110464</v>
      </c>
      <c r="F2742" s="6">
        <v>116.33</v>
      </c>
      <c r="I2742" s="4">
        <v>95.537188293705299</v>
      </c>
      <c r="J2742" s="4">
        <v>116.33</v>
      </c>
      <c r="M2742" s="4">
        <v>93.3621030549008</v>
      </c>
      <c r="N2742" s="4">
        <v>116.33</v>
      </c>
    </row>
    <row r="2743" spans="1:14" x14ac:dyDescent="0.25">
      <c r="A2743" s="4">
        <v>92.958775470218697</v>
      </c>
      <c r="B2743" s="4">
        <v>75</v>
      </c>
      <c r="E2743" s="4">
        <v>104.69672762031701</v>
      </c>
      <c r="F2743" s="4">
        <v>75</v>
      </c>
      <c r="I2743" s="4">
        <v>87.941852104253201</v>
      </c>
      <c r="J2743" s="4">
        <v>75</v>
      </c>
      <c r="M2743" s="4">
        <v>91.267744415944605</v>
      </c>
      <c r="N2743" s="4">
        <v>75</v>
      </c>
    </row>
    <row r="2744" spans="1:14" x14ac:dyDescent="0.25">
      <c r="A2744" s="3">
        <v>87.376630607362799</v>
      </c>
      <c r="B2744" s="3">
        <v>85.85</v>
      </c>
      <c r="E2744" s="4">
        <v>97.518487164657699</v>
      </c>
      <c r="F2744" s="4">
        <v>85.85</v>
      </c>
      <c r="I2744" s="5">
        <v>87.994863596838499</v>
      </c>
      <c r="J2744" s="5">
        <v>85.85</v>
      </c>
      <c r="M2744" s="6">
        <v>92.440000612614995</v>
      </c>
      <c r="N2744" s="6">
        <v>85.85</v>
      </c>
    </row>
    <row r="2745" spans="1:14" x14ac:dyDescent="0.25">
      <c r="A2745" s="4">
        <v>49.449923335347897</v>
      </c>
      <c r="B2745" s="4">
        <v>154</v>
      </c>
      <c r="E2745" s="4">
        <v>76.418884241376603</v>
      </c>
      <c r="F2745" s="4">
        <v>154</v>
      </c>
      <c r="I2745" s="4">
        <v>77.344273795371393</v>
      </c>
      <c r="J2745" s="4">
        <v>154</v>
      </c>
      <c r="M2745" s="4">
        <v>75.390293091673598</v>
      </c>
      <c r="N2745" s="4">
        <v>154</v>
      </c>
    </row>
    <row r="2746" spans="1:14" x14ac:dyDescent="0.25">
      <c r="A2746" s="4">
        <v>77.001052717026198</v>
      </c>
      <c r="B2746" s="4">
        <v>89</v>
      </c>
      <c r="E2746" s="3">
        <v>89.998023441625307</v>
      </c>
      <c r="F2746" s="3">
        <v>89</v>
      </c>
      <c r="I2746" s="4">
        <v>74.545974940821907</v>
      </c>
      <c r="J2746" s="4">
        <v>89</v>
      </c>
      <c r="M2746" s="6">
        <v>79.874478920163895</v>
      </c>
      <c r="N2746" s="6">
        <v>89</v>
      </c>
    </row>
    <row r="2747" spans="1:14" x14ac:dyDescent="0.25">
      <c r="A2747" s="4">
        <v>74.764524080374201</v>
      </c>
      <c r="B2747" s="4">
        <v>90.9</v>
      </c>
      <c r="E2747" s="6">
        <v>85.128674189882403</v>
      </c>
      <c r="F2747" s="6">
        <v>90.9</v>
      </c>
      <c r="I2747" s="4">
        <v>79.057928004135306</v>
      </c>
      <c r="J2747" s="4">
        <v>90.9</v>
      </c>
      <c r="M2747" s="4">
        <v>79.946736134906502</v>
      </c>
      <c r="N2747" s="4">
        <v>90.9</v>
      </c>
    </row>
    <row r="2748" spans="1:14" x14ac:dyDescent="0.25">
      <c r="A2748" s="4">
        <v>98.801843198837503</v>
      </c>
      <c r="B2748" s="4">
        <v>78.849999999999994</v>
      </c>
      <c r="E2748" s="4">
        <v>132.16768544650299</v>
      </c>
      <c r="F2748" s="4">
        <v>78.849999999999994</v>
      </c>
      <c r="I2748" s="4">
        <v>111.523004831425</v>
      </c>
      <c r="J2748" s="4">
        <v>78.849999999999994</v>
      </c>
      <c r="M2748" s="4">
        <v>113.70617872109</v>
      </c>
      <c r="N2748" s="4">
        <v>78.849999999999994</v>
      </c>
    </row>
    <row r="2749" spans="1:14" x14ac:dyDescent="0.25">
      <c r="A2749" s="5">
        <v>126.68390547023699</v>
      </c>
      <c r="B2749" s="5">
        <v>129.5</v>
      </c>
      <c r="E2749" s="6">
        <v>139.92077182492901</v>
      </c>
      <c r="F2749" s="6">
        <v>129.5</v>
      </c>
      <c r="I2749" s="5">
        <v>125.273330992978</v>
      </c>
      <c r="J2749" s="5">
        <v>129.5</v>
      </c>
      <c r="M2749" s="3">
        <v>129.74419040306</v>
      </c>
      <c r="N2749" s="3">
        <v>129.5</v>
      </c>
    </row>
    <row r="2750" spans="1:14" x14ac:dyDescent="0.25">
      <c r="A2750" s="4">
        <v>84.105356015210305</v>
      </c>
      <c r="B2750" s="4">
        <v>36</v>
      </c>
      <c r="E2750" s="4">
        <v>106.114889612349</v>
      </c>
      <c r="F2750" s="4">
        <v>36</v>
      </c>
      <c r="I2750" s="4">
        <v>81.637872988658302</v>
      </c>
      <c r="J2750" s="4">
        <v>36</v>
      </c>
      <c r="M2750" s="4">
        <v>89.216106395418194</v>
      </c>
      <c r="N2750" s="4">
        <v>36</v>
      </c>
    </row>
    <row r="2751" spans="1:14" x14ac:dyDescent="0.25">
      <c r="A2751" s="3">
        <v>92.214293199626695</v>
      </c>
      <c r="B2751" s="3">
        <v>90.95</v>
      </c>
      <c r="E2751" s="4">
        <v>103.342226340515</v>
      </c>
      <c r="F2751" s="4">
        <v>90.95</v>
      </c>
      <c r="I2751" s="6">
        <v>100.657191148324</v>
      </c>
      <c r="J2751" s="6">
        <v>90.95</v>
      </c>
      <c r="M2751" s="5">
        <v>96.3422219251798</v>
      </c>
      <c r="N2751" s="5">
        <v>90.95</v>
      </c>
    </row>
    <row r="2752" spans="1:14" x14ac:dyDescent="0.25">
      <c r="A2752" s="4">
        <v>43.461227439452799</v>
      </c>
      <c r="B2752" s="4">
        <v>90</v>
      </c>
      <c r="E2752" s="4">
        <v>75.888272113714194</v>
      </c>
      <c r="F2752" s="4">
        <v>90</v>
      </c>
      <c r="I2752" s="4">
        <v>66.178567222862299</v>
      </c>
      <c r="J2752" s="4">
        <v>90</v>
      </c>
      <c r="M2752" s="4">
        <v>68.878835795018801</v>
      </c>
      <c r="N2752" s="4">
        <v>90</v>
      </c>
    </row>
    <row r="2753" spans="1:14" x14ac:dyDescent="0.25">
      <c r="A2753" s="5">
        <v>106.48411204664301</v>
      </c>
      <c r="B2753" s="5">
        <v>104</v>
      </c>
      <c r="E2753" s="6">
        <v>111.215321250385</v>
      </c>
      <c r="F2753" s="6">
        <v>104</v>
      </c>
      <c r="I2753" s="5">
        <v>108.109673974286</v>
      </c>
      <c r="J2753" s="5">
        <v>104</v>
      </c>
      <c r="M2753" s="3">
        <v>104.957640911851</v>
      </c>
      <c r="N2753" s="3">
        <v>104</v>
      </c>
    </row>
    <row r="2754" spans="1:14" x14ac:dyDescent="0.25">
      <c r="A2754" s="6">
        <v>113.42116178621301</v>
      </c>
      <c r="B2754" s="6">
        <v>122</v>
      </c>
      <c r="E2754" s="5">
        <v>119.162634355292</v>
      </c>
      <c r="F2754" s="5">
        <v>122</v>
      </c>
      <c r="I2754" s="6">
        <v>112.316185064423</v>
      </c>
      <c r="J2754" s="6">
        <v>122</v>
      </c>
      <c r="M2754" s="6">
        <v>111.775966887118</v>
      </c>
      <c r="N2754" s="6">
        <v>122</v>
      </c>
    </row>
    <row r="2755" spans="1:14" x14ac:dyDescent="0.25">
      <c r="A2755" s="4">
        <v>41.867788807316401</v>
      </c>
      <c r="B2755" s="4">
        <v>71.099999999999994</v>
      </c>
      <c r="E2755" s="3">
        <v>70.061168390669806</v>
      </c>
      <c r="F2755" s="3">
        <v>71.099999999999994</v>
      </c>
      <c r="I2755" s="6">
        <v>61.0583478093575</v>
      </c>
      <c r="J2755" s="6">
        <v>71.099999999999994</v>
      </c>
      <c r="M2755" s="4">
        <v>49.938034355560902</v>
      </c>
      <c r="N2755" s="4">
        <v>71.099999999999994</v>
      </c>
    </row>
    <row r="2756" spans="1:14" x14ac:dyDescent="0.25">
      <c r="A2756" s="4">
        <v>46.082532445191603</v>
      </c>
      <c r="B2756" s="4">
        <v>110</v>
      </c>
      <c r="E2756" s="4">
        <v>79.693605219387905</v>
      </c>
      <c r="F2756" s="4">
        <v>110</v>
      </c>
      <c r="I2756" s="4">
        <v>69.099777751801398</v>
      </c>
      <c r="J2756" s="4">
        <v>110</v>
      </c>
      <c r="M2756" s="4">
        <v>70.920004362150294</v>
      </c>
      <c r="N2756" s="4">
        <v>110</v>
      </c>
    </row>
    <row r="2757" spans="1:14" x14ac:dyDescent="0.25">
      <c r="A2757" s="4">
        <v>91.223127737544004</v>
      </c>
      <c r="B2757" s="4">
        <v>104</v>
      </c>
      <c r="E2757" s="5">
        <v>100.087720981061</v>
      </c>
      <c r="F2757" s="5">
        <v>104</v>
      </c>
      <c r="I2757" s="6">
        <v>93.702360637395302</v>
      </c>
      <c r="J2757" s="6">
        <v>104</v>
      </c>
      <c r="M2757" s="5">
        <v>100.365259530362</v>
      </c>
      <c r="N2757" s="5">
        <v>104</v>
      </c>
    </row>
    <row r="2758" spans="1:14" x14ac:dyDescent="0.25">
      <c r="A2758" s="4">
        <v>42.211620219936101</v>
      </c>
      <c r="B2758" s="4">
        <v>0</v>
      </c>
      <c r="E2758" s="4">
        <v>79.100922964610703</v>
      </c>
      <c r="F2758" s="4">
        <v>0</v>
      </c>
      <c r="I2758" s="4">
        <v>60.078283959912902</v>
      </c>
      <c r="J2758" s="4">
        <v>0</v>
      </c>
      <c r="M2758" s="4">
        <v>64.809465087979802</v>
      </c>
      <c r="N2758" s="4">
        <v>0</v>
      </c>
    </row>
    <row r="2759" spans="1:14" x14ac:dyDescent="0.25">
      <c r="A2759" s="4">
        <v>47.3506802793828</v>
      </c>
      <c r="B2759" s="4">
        <v>60</v>
      </c>
      <c r="E2759" s="6">
        <v>70.486491578470407</v>
      </c>
      <c r="F2759" s="6">
        <v>60</v>
      </c>
      <c r="I2759" s="4">
        <v>74.355034048794195</v>
      </c>
      <c r="J2759" s="4">
        <v>60</v>
      </c>
      <c r="M2759" s="3">
        <v>59.357353566797698</v>
      </c>
      <c r="N2759" s="3">
        <v>60</v>
      </c>
    </row>
    <row r="2760" spans="1:14" x14ac:dyDescent="0.25">
      <c r="A2760" s="4">
        <v>92.9676313265023</v>
      </c>
      <c r="B2760" s="4">
        <v>63</v>
      </c>
      <c r="E2760" s="4">
        <v>118.58905331058401</v>
      </c>
      <c r="F2760" s="4">
        <v>63</v>
      </c>
      <c r="I2760" s="4">
        <v>120.034530461738</v>
      </c>
      <c r="J2760" s="4">
        <v>63</v>
      </c>
      <c r="M2760" s="4">
        <v>112.145481524921</v>
      </c>
      <c r="N2760" s="4">
        <v>63</v>
      </c>
    </row>
    <row r="2761" spans="1:14" x14ac:dyDescent="0.25">
      <c r="A2761" s="4">
        <v>85.475213010859505</v>
      </c>
      <c r="B2761" s="4">
        <v>100.8</v>
      </c>
      <c r="E2761" s="6">
        <v>95.407125559786806</v>
      </c>
      <c r="F2761" s="6">
        <v>100.8</v>
      </c>
      <c r="I2761" s="6">
        <v>91.437938537411796</v>
      </c>
      <c r="J2761" s="6">
        <v>100.8</v>
      </c>
      <c r="M2761" s="4">
        <v>89.660663736638597</v>
      </c>
      <c r="N2761" s="4">
        <v>100.8</v>
      </c>
    </row>
    <row r="2762" spans="1:14" x14ac:dyDescent="0.25">
      <c r="A2762" s="4">
        <v>20.273191294669001</v>
      </c>
      <c r="B2762" s="4">
        <v>134</v>
      </c>
      <c r="E2762" s="4">
        <v>47.791282721169701</v>
      </c>
      <c r="F2762" s="4">
        <v>134</v>
      </c>
      <c r="I2762" s="4">
        <v>58.016671538924697</v>
      </c>
      <c r="J2762" s="4">
        <v>134</v>
      </c>
      <c r="M2762" s="4">
        <v>48.796734152153</v>
      </c>
      <c r="N2762" s="4">
        <v>134</v>
      </c>
    </row>
    <row r="2763" spans="1:14" x14ac:dyDescent="0.25">
      <c r="A2763" s="4">
        <v>45.4647401320263</v>
      </c>
      <c r="B2763" s="4">
        <v>62</v>
      </c>
      <c r="E2763" s="3">
        <v>62.307019979527603</v>
      </c>
      <c r="F2763" s="3">
        <v>62</v>
      </c>
      <c r="I2763" s="5">
        <v>64.603698024780897</v>
      </c>
      <c r="J2763" s="5">
        <v>62</v>
      </c>
      <c r="M2763" s="3">
        <v>60.792321683889597</v>
      </c>
      <c r="N2763" s="3">
        <v>62</v>
      </c>
    </row>
    <row r="2764" spans="1:14" x14ac:dyDescent="0.25">
      <c r="A2764" s="4">
        <v>95.474299643315504</v>
      </c>
      <c r="B2764" s="4">
        <v>126.9</v>
      </c>
      <c r="E2764" s="4">
        <v>102.27824317336599</v>
      </c>
      <c r="F2764" s="4">
        <v>126.9</v>
      </c>
      <c r="I2764" s="4">
        <v>98.284042536547304</v>
      </c>
      <c r="J2764" s="4">
        <v>126.9</v>
      </c>
      <c r="M2764" s="4">
        <v>97.559609765678601</v>
      </c>
      <c r="N2764" s="4">
        <v>126.9</v>
      </c>
    </row>
    <row r="2765" spans="1:14" x14ac:dyDescent="0.25">
      <c r="A2765" s="6">
        <v>66.995340358670006</v>
      </c>
      <c r="B2765" s="6">
        <v>76.16</v>
      </c>
      <c r="E2765" s="3">
        <v>74.633003426699304</v>
      </c>
      <c r="F2765" s="3">
        <v>76.16</v>
      </c>
      <c r="I2765" s="4">
        <v>87.107429022426004</v>
      </c>
      <c r="J2765" s="4">
        <v>76.16</v>
      </c>
      <c r="M2765" s="5">
        <v>70.7084037456613</v>
      </c>
      <c r="N2765" s="5">
        <v>76.16</v>
      </c>
    </row>
    <row r="2766" spans="1:14" x14ac:dyDescent="0.25">
      <c r="A2766" s="6">
        <v>89.604752350997501</v>
      </c>
      <c r="B2766" s="6">
        <v>95.5</v>
      </c>
      <c r="E2766" s="6">
        <v>104.199256576119</v>
      </c>
      <c r="F2766" s="6">
        <v>95.5</v>
      </c>
      <c r="I2766" s="4">
        <v>111.717339171916</v>
      </c>
      <c r="J2766" s="4">
        <v>95.5</v>
      </c>
      <c r="M2766" s="3">
        <v>96.684687298379799</v>
      </c>
      <c r="N2766" s="3">
        <v>95.5</v>
      </c>
    </row>
    <row r="2767" spans="1:14" x14ac:dyDescent="0.25">
      <c r="A2767" s="4">
        <v>83.482378067275704</v>
      </c>
      <c r="B2767" s="4">
        <v>98</v>
      </c>
      <c r="E2767" s="5">
        <v>102.15511508594901</v>
      </c>
      <c r="F2767" s="5">
        <v>98</v>
      </c>
      <c r="I2767" s="4">
        <v>77.2100514895332</v>
      </c>
      <c r="J2767" s="4">
        <v>98</v>
      </c>
      <c r="M2767" s="4">
        <v>84.758924680121396</v>
      </c>
      <c r="N2767" s="4">
        <v>98</v>
      </c>
    </row>
    <row r="2768" spans="1:14" x14ac:dyDescent="0.25">
      <c r="A2768" s="4">
        <v>62.450935081881603</v>
      </c>
      <c r="B2768" s="4">
        <v>76.5</v>
      </c>
      <c r="E2768" s="5">
        <v>79.048176934613807</v>
      </c>
      <c r="F2768" s="5">
        <v>76.5</v>
      </c>
      <c r="I2768" s="3">
        <v>75.032675022781802</v>
      </c>
      <c r="J2768" s="3">
        <v>76.5</v>
      </c>
      <c r="M2768" s="3">
        <v>77.472359904244996</v>
      </c>
      <c r="N2768" s="3">
        <v>76.5</v>
      </c>
    </row>
    <row r="2769" spans="1:14" x14ac:dyDescent="0.25">
      <c r="A2769" s="4">
        <v>11.1729423237172</v>
      </c>
      <c r="B2769" s="4">
        <v>31.45</v>
      </c>
      <c r="E2769" s="4">
        <v>43.229453328187198</v>
      </c>
      <c r="F2769" s="4">
        <v>31.45</v>
      </c>
      <c r="I2769" s="3">
        <v>32.463877315249299</v>
      </c>
      <c r="J2769" s="3">
        <v>31.45</v>
      </c>
      <c r="M2769" s="6">
        <v>37.753598401456003</v>
      </c>
      <c r="N2769" s="6">
        <v>31.45</v>
      </c>
    </row>
    <row r="2770" spans="1:14" x14ac:dyDescent="0.25">
      <c r="A2770" s="6">
        <v>89.604752350997501</v>
      </c>
      <c r="B2770" s="6">
        <v>95.5</v>
      </c>
      <c r="E2770" s="6">
        <v>104.199256576119</v>
      </c>
      <c r="F2770" s="6">
        <v>95.5</v>
      </c>
      <c r="I2770" s="4">
        <v>111.717339171916</v>
      </c>
      <c r="J2770" s="4">
        <v>95.5</v>
      </c>
      <c r="M2770" s="3">
        <v>96.684687298379799</v>
      </c>
      <c r="N2770" s="3">
        <v>95.5</v>
      </c>
    </row>
    <row r="2771" spans="1:14" x14ac:dyDescent="0.25">
      <c r="A2771" s="4">
        <v>142.555180488243</v>
      </c>
      <c r="B2771" s="4">
        <v>93.63</v>
      </c>
      <c r="E2771" s="4">
        <v>163.769636896923</v>
      </c>
      <c r="F2771" s="4">
        <v>93.63</v>
      </c>
      <c r="I2771" s="4">
        <v>137.83938675060301</v>
      </c>
      <c r="J2771" s="4">
        <v>93.63</v>
      </c>
      <c r="M2771" s="4">
        <v>145.53880097982301</v>
      </c>
      <c r="N2771" s="4">
        <v>93.63</v>
      </c>
    </row>
    <row r="2772" spans="1:14" x14ac:dyDescent="0.25">
      <c r="A2772" s="6">
        <v>104.155863271809</v>
      </c>
      <c r="B2772" s="6">
        <v>93.6</v>
      </c>
      <c r="E2772" s="4">
        <v>119.86086996580801</v>
      </c>
      <c r="F2772" s="4">
        <v>93.6</v>
      </c>
      <c r="I2772" s="6">
        <v>101.67150857129501</v>
      </c>
      <c r="J2772" s="6">
        <v>93.6</v>
      </c>
      <c r="M2772" s="4">
        <v>105.502963996456</v>
      </c>
      <c r="N2772" s="4">
        <v>93.6</v>
      </c>
    </row>
    <row r="2773" spans="1:14" x14ac:dyDescent="0.25">
      <c r="A2773" s="4">
        <v>63.235229215530801</v>
      </c>
      <c r="B2773" s="4">
        <v>149</v>
      </c>
      <c r="E2773" s="4">
        <v>101.308543427286</v>
      </c>
      <c r="F2773" s="4">
        <v>149</v>
      </c>
      <c r="I2773" s="4">
        <v>83.4704442634049</v>
      </c>
      <c r="J2773" s="4">
        <v>149</v>
      </c>
      <c r="M2773" s="4">
        <v>82.701525109525605</v>
      </c>
      <c r="N2773" s="4">
        <v>149</v>
      </c>
    </row>
    <row r="2774" spans="1:14" x14ac:dyDescent="0.25">
      <c r="A2774" s="5">
        <v>82.138716718924599</v>
      </c>
      <c r="B2774" s="5">
        <v>86</v>
      </c>
      <c r="E2774" s="4">
        <v>98.259594149199501</v>
      </c>
      <c r="F2774" s="4">
        <v>86</v>
      </c>
      <c r="I2774" s="5">
        <v>83.9529814494432</v>
      </c>
      <c r="J2774" s="5">
        <v>86</v>
      </c>
      <c r="M2774" s="6">
        <v>93.922934567031504</v>
      </c>
      <c r="N2774" s="6">
        <v>86</v>
      </c>
    </row>
    <row r="2775" spans="1:14" x14ac:dyDescent="0.25">
      <c r="A2775" s="4">
        <v>124.576032322042</v>
      </c>
      <c r="B2775" s="4">
        <v>88.4</v>
      </c>
      <c r="E2775" s="4">
        <v>133.914488610288</v>
      </c>
      <c r="F2775" s="4">
        <v>88.4</v>
      </c>
      <c r="I2775" s="4">
        <v>122.643558523312</v>
      </c>
      <c r="J2775" s="4">
        <v>88.4</v>
      </c>
      <c r="M2775" s="4">
        <v>123.02952337345999</v>
      </c>
      <c r="N2775" s="4">
        <v>88.4</v>
      </c>
    </row>
    <row r="2776" spans="1:14" x14ac:dyDescent="0.25">
      <c r="A2776" s="5">
        <v>143.81508447043001</v>
      </c>
      <c r="B2776" s="5">
        <v>148.5</v>
      </c>
      <c r="E2776" s="4">
        <v>159.38817884393799</v>
      </c>
      <c r="F2776" s="4">
        <v>148.5</v>
      </c>
      <c r="I2776" s="5">
        <v>145.88639438773799</v>
      </c>
      <c r="J2776" s="5">
        <v>148.5</v>
      </c>
      <c r="M2776" s="5">
        <v>142.85328758881201</v>
      </c>
      <c r="N2776" s="5">
        <v>148.5</v>
      </c>
    </row>
    <row r="2777" spans="1:14" x14ac:dyDescent="0.25">
      <c r="A2777" s="4">
        <v>73.536687132001603</v>
      </c>
      <c r="B2777" s="4">
        <v>100</v>
      </c>
      <c r="E2777" s="5">
        <v>95.917052928442004</v>
      </c>
      <c r="F2777" s="5">
        <v>100</v>
      </c>
      <c r="I2777" s="4">
        <v>84.377304897082993</v>
      </c>
      <c r="J2777" s="4">
        <v>100</v>
      </c>
      <c r="M2777" s="4">
        <v>82.008699859310099</v>
      </c>
      <c r="N2777" s="4">
        <v>100</v>
      </c>
    </row>
    <row r="2778" spans="1:14" x14ac:dyDescent="0.25">
      <c r="A2778" s="4">
        <v>78.1892988841917</v>
      </c>
      <c r="B2778" s="4">
        <v>90</v>
      </c>
      <c r="E2778" s="4">
        <v>114.988990732934</v>
      </c>
      <c r="F2778" s="4">
        <v>90</v>
      </c>
      <c r="I2778" s="6">
        <v>98.306808018413406</v>
      </c>
      <c r="J2778" s="6">
        <v>90</v>
      </c>
      <c r="M2778" s="6">
        <v>99.7319643348753</v>
      </c>
      <c r="N2778" s="6">
        <v>90</v>
      </c>
    </row>
    <row r="2779" spans="1:14" x14ac:dyDescent="0.25">
      <c r="A2779" s="5">
        <v>55.799305535698302</v>
      </c>
      <c r="B2779" s="5">
        <v>60.6</v>
      </c>
      <c r="E2779" s="4">
        <v>80.199793691050502</v>
      </c>
      <c r="F2779" s="4">
        <v>60.6</v>
      </c>
      <c r="I2779" s="4">
        <v>85.055627120102102</v>
      </c>
      <c r="J2779" s="4">
        <v>60.6</v>
      </c>
      <c r="M2779" s="4">
        <v>74.715680626389101</v>
      </c>
      <c r="N2779" s="4">
        <v>60.6</v>
      </c>
    </row>
    <row r="2780" spans="1:14" x14ac:dyDescent="0.25">
      <c r="A2780" s="4">
        <v>92.978906662804704</v>
      </c>
      <c r="B2780" s="4">
        <v>116.67</v>
      </c>
      <c r="E2780" s="5">
        <v>119.234994736868</v>
      </c>
      <c r="F2780" s="5">
        <v>116.67</v>
      </c>
      <c r="I2780" s="4">
        <v>85.453846009368306</v>
      </c>
      <c r="J2780" s="4">
        <v>116.67</v>
      </c>
      <c r="M2780" s="4">
        <v>95.968180966557199</v>
      </c>
      <c r="N2780" s="4">
        <v>116.67</v>
      </c>
    </row>
    <row r="2781" spans="1:14" x14ac:dyDescent="0.25">
      <c r="A2781" s="4">
        <v>96.058780472692703</v>
      </c>
      <c r="B2781" s="4">
        <v>115</v>
      </c>
      <c r="E2781" s="6">
        <v>105.310983096681</v>
      </c>
      <c r="F2781" s="6">
        <v>115</v>
      </c>
      <c r="I2781" s="5">
        <v>116.67406343178899</v>
      </c>
      <c r="J2781" s="5">
        <v>115</v>
      </c>
      <c r="M2781" s="4">
        <v>103.36303511405799</v>
      </c>
      <c r="N2781" s="4">
        <v>115</v>
      </c>
    </row>
    <row r="2782" spans="1:14" x14ac:dyDescent="0.25">
      <c r="A2782" s="6">
        <v>81.982893782740504</v>
      </c>
      <c r="B2782" s="6">
        <v>75</v>
      </c>
      <c r="E2782" s="4">
        <v>93.480360773657907</v>
      </c>
      <c r="F2782" s="4">
        <v>75</v>
      </c>
      <c r="I2782" s="4">
        <v>89.069174679737699</v>
      </c>
      <c r="J2782" s="4">
        <v>75</v>
      </c>
      <c r="M2782" s="4">
        <v>86.038273971198706</v>
      </c>
      <c r="N2782" s="4">
        <v>75</v>
      </c>
    </row>
    <row r="2783" spans="1:14" x14ac:dyDescent="0.25">
      <c r="A2783" s="4">
        <v>102.952624775728</v>
      </c>
      <c r="B2783" s="4">
        <v>139</v>
      </c>
      <c r="E2783" s="4">
        <v>110.906967935018</v>
      </c>
      <c r="F2783" s="4">
        <v>139</v>
      </c>
      <c r="I2783" s="4">
        <v>99.237936374571504</v>
      </c>
      <c r="J2783" s="4">
        <v>139</v>
      </c>
      <c r="M2783" s="4">
        <v>101.030847186004</v>
      </c>
      <c r="N2783" s="4">
        <v>139</v>
      </c>
    </row>
    <row r="2784" spans="1:14" x14ac:dyDescent="0.25">
      <c r="A2784" s="3">
        <v>114.786003435959</v>
      </c>
      <c r="B2784" s="3">
        <v>115</v>
      </c>
      <c r="E2784" s="5">
        <v>111.79677126494499</v>
      </c>
      <c r="F2784" s="5">
        <v>115</v>
      </c>
      <c r="I2784" s="3">
        <v>116.34347611140301</v>
      </c>
      <c r="J2784" s="3">
        <v>115</v>
      </c>
      <c r="M2784" s="3">
        <v>113.538134779961</v>
      </c>
      <c r="N2784" s="3">
        <v>115</v>
      </c>
    </row>
    <row r="2785" spans="1:14" x14ac:dyDescent="0.25">
      <c r="A2785" s="4">
        <v>129.78948221535899</v>
      </c>
      <c r="B2785" s="4">
        <v>140.58000000000001</v>
      </c>
      <c r="E2785" s="3">
        <v>139.937736685408</v>
      </c>
      <c r="F2785" s="3">
        <v>140.58000000000001</v>
      </c>
      <c r="I2785" s="4">
        <v>129.236075086309</v>
      </c>
      <c r="J2785" s="4">
        <v>140.58000000000001</v>
      </c>
      <c r="M2785" s="4">
        <v>130.12240466969001</v>
      </c>
      <c r="N2785" s="4">
        <v>140.58000000000001</v>
      </c>
    </row>
    <row r="2786" spans="1:14" x14ac:dyDescent="0.25">
      <c r="A2786" s="4">
        <v>143.45344986817901</v>
      </c>
      <c r="B2786" s="4">
        <v>202.5</v>
      </c>
      <c r="E2786" s="4">
        <v>170.76190268239901</v>
      </c>
      <c r="F2786" s="4">
        <v>202.5</v>
      </c>
      <c r="I2786" s="4">
        <v>136.70084053284</v>
      </c>
      <c r="J2786" s="4">
        <v>202.5</v>
      </c>
      <c r="M2786" s="4">
        <v>144.992468577636</v>
      </c>
      <c r="N2786" s="4">
        <v>202.5</v>
      </c>
    </row>
    <row r="2787" spans="1:14" x14ac:dyDescent="0.25">
      <c r="A2787" s="6">
        <v>98.144917821266006</v>
      </c>
      <c r="B2787" s="6">
        <v>88</v>
      </c>
      <c r="E2787" s="4">
        <v>113.34315664251901</v>
      </c>
      <c r="F2787" s="4">
        <v>88</v>
      </c>
      <c r="I2787" s="5">
        <v>91.844920885121795</v>
      </c>
      <c r="J2787" s="5">
        <v>88</v>
      </c>
      <c r="M2787" s="6">
        <v>97.345667213398301</v>
      </c>
      <c r="N2787" s="6">
        <v>88</v>
      </c>
    </row>
    <row r="2788" spans="1:14" x14ac:dyDescent="0.25">
      <c r="A2788" s="6">
        <v>97.700368549729404</v>
      </c>
      <c r="B2788" s="6">
        <v>91.58</v>
      </c>
      <c r="E2788" s="4">
        <v>113.27092260013301</v>
      </c>
      <c r="F2788" s="4">
        <v>91.58</v>
      </c>
      <c r="I2788" s="6">
        <v>98.930238436444995</v>
      </c>
      <c r="J2788" s="6">
        <v>91.58</v>
      </c>
      <c r="M2788" s="5">
        <v>97.045620218742101</v>
      </c>
      <c r="N2788" s="5">
        <v>91.58</v>
      </c>
    </row>
    <row r="2789" spans="1:14" x14ac:dyDescent="0.25">
      <c r="A2789" s="4">
        <v>70.196293305064003</v>
      </c>
      <c r="B2789" s="4">
        <v>109</v>
      </c>
      <c r="E2789" s="4">
        <v>87.669755219204205</v>
      </c>
      <c r="F2789" s="4">
        <v>109</v>
      </c>
      <c r="I2789" s="4">
        <v>95.321607328045602</v>
      </c>
      <c r="J2789" s="4">
        <v>109</v>
      </c>
      <c r="M2789" s="4">
        <v>85.346319984191197</v>
      </c>
      <c r="N2789" s="4">
        <v>109</v>
      </c>
    </row>
    <row r="2790" spans="1:14" x14ac:dyDescent="0.25">
      <c r="A2790" s="4">
        <v>89.6201619745638</v>
      </c>
      <c r="B2790" s="4">
        <v>106</v>
      </c>
      <c r="E2790" s="3">
        <v>106.718875749251</v>
      </c>
      <c r="F2790" s="3">
        <v>106</v>
      </c>
      <c r="I2790" s="5">
        <v>109.427175519925</v>
      </c>
      <c r="J2790" s="5">
        <v>106</v>
      </c>
      <c r="M2790" s="6">
        <v>97.203942299015296</v>
      </c>
      <c r="N2790" s="6">
        <v>106</v>
      </c>
    </row>
    <row r="2791" spans="1:14" x14ac:dyDescent="0.25">
      <c r="A2791" s="5">
        <v>90.778703328921694</v>
      </c>
      <c r="B2791" s="5">
        <v>96</v>
      </c>
      <c r="E2791" s="4">
        <v>112.960045818661</v>
      </c>
      <c r="F2791" s="4">
        <v>96</v>
      </c>
      <c r="I2791" s="3">
        <v>97.230916683349903</v>
      </c>
      <c r="J2791" s="3">
        <v>96</v>
      </c>
      <c r="M2791" s="5">
        <v>98.520571405215506</v>
      </c>
      <c r="N2791" s="5">
        <v>96</v>
      </c>
    </row>
    <row r="2792" spans="1:14" x14ac:dyDescent="0.25">
      <c r="A2792" s="4">
        <v>102.755784654191</v>
      </c>
      <c r="B2792" s="4">
        <v>75</v>
      </c>
      <c r="E2792" s="4">
        <v>123.71457433799</v>
      </c>
      <c r="F2792" s="4">
        <v>75</v>
      </c>
      <c r="I2792" s="4">
        <v>98.707916216525106</v>
      </c>
      <c r="J2792" s="4">
        <v>75</v>
      </c>
      <c r="M2792" s="4">
        <v>107.80213310846599</v>
      </c>
      <c r="N2792" s="4">
        <v>75</v>
      </c>
    </row>
    <row r="2793" spans="1:14" x14ac:dyDescent="0.25">
      <c r="A2793" s="4">
        <v>49.494085825684202</v>
      </c>
      <c r="B2793" s="4">
        <v>170</v>
      </c>
      <c r="E2793" s="4">
        <v>66.955523309175305</v>
      </c>
      <c r="F2793" s="4">
        <v>170</v>
      </c>
      <c r="I2793" s="4">
        <v>71.970933657712195</v>
      </c>
      <c r="J2793" s="4">
        <v>170</v>
      </c>
      <c r="M2793" s="4">
        <v>60.916984976955597</v>
      </c>
      <c r="N2793" s="4">
        <v>170</v>
      </c>
    </row>
    <row r="2794" spans="1:14" x14ac:dyDescent="0.25">
      <c r="A2794" s="4">
        <v>26.846881846469699</v>
      </c>
      <c r="B2794" s="4">
        <v>62</v>
      </c>
      <c r="E2794" s="5">
        <v>58.852801442957499</v>
      </c>
      <c r="F2794" s="5">
        <v>62</v>
      </c>
      <c r="I2794" s="4">
        <v>48.572638978702301</v>
      </c>
      <c r="J2794" s="4">
        <v>62</v>
      </c>
      <c r="M2794" s="6">
        <v>51.719678796868301</v>
      </c>
      <c r="N2794" s="6">
        <v>62</v>
      </c>
    </row>
    <row r="2795" spans="1:14" x14ac:dyDescent="0.25">
      <c r="A2795" s="4">
        <v>68.586851603111597</v>
      </c>
      <c r="B2795" s="4">
        <v>100</v>
      </c>
      <c r="E2795" s="4">
        <v>80.394024738512499</v>
      </c>
      <c r="F2795" s="4">
        <v>100</v>
      </c>
      <c r="I2795" s="4">
        <v>79.432479473748103</v>
      </c>
      <c r="J2795" s="4">
        <v>100</v>
      </c>
      <c r="M2795" s="4">
        <v>81.482577665362399</v>
      </c>
      <c r="N2795" s="4">
        <v>100</v>
      </c>
    </row>
    <row r="2796" spans="1:14" x14ac:dyDescent="0.25">
      <c r="A2796" s="4">
        <v>145.43771051707401</v>
      </c>
      <c r="B2796" s="4">
        <v>280.33</v>
      </c>
      <c r="E2796" s="4">
        <v>171.00475395561099</v>
      </c>
      <c r="F2796" s="4">
        <v>280.33</v>
      </c>
      <c r="I2796" s="4">
        <v>174.13011827681501</v>
      </c>
      <c r="J2796" s="4">
        <v>280.33</v>
      </c>
      <c r="M2796" s="4">
        <v>160.74044466858501</v>
      </c>
      <c r="N2796" s="4">
        <v>280.33</v>
      </c>
    </row>
    <row r="2797" spans="1:14" x14ac:dyDescent="0.25">
      <c r="A2797" s="6">
        <v>133.20693908744099</v>
      </c>
      <c r="B2797" s="6">
        <v>141.84</v>
      </c>
      <c r="E2797" s="5">
        <v>143.78078584944001</v>
      </c>
      <c r="F2797" s="5">
        <v>141.84</v>
      </c>
      <c r="I2797" s="6">
        <v>133.578053524816</v>
      </c>
      <c r="J2797" s="6">
        <v>141.84</v>
      </c>
      <c r="M2797" s="6">
        <v>133.67591982665201</v>
      </c>
      <c r="N2797" s="6">
        <v>141.84</v>
      </c>
    </row>
    <row r="2798" spans="1:14" x14ac:dyDescent="0.25">
      <c r="A2798" s="4">
        <v>98.596920488264502</v>
      </c>
      <c r="B2798" s="4">
        <v>75</v>
      </c>
      <c r="E2798" s="4">
        <v>126.066745951511</v>
      </c>
      <c r="F2798" s="4">
        <v>75</v>
      </c>
      <c r="I2798" s="4">
        <v>94.042994030038003</v>
      </c>
      <c r="J2798" s="4">
        <v>75</v>
      </c>
      <c r="M2798" s="4">
        <v>106.48877673728801</v>
      </c>
      <c r="N2798" s="4">
        <v>75</v>
      </c>
    </row>
    <row r="2799" spans="1:14" x14ac:dyDescent="0.25">
      <c r="A2799" s="6">
        <v>99.835222877533198</v>
      </c>
      <c r="B2799" s="6">
        <v>108</v>
      </c>
      <c r="E2799" s="4">
        <v>123.20859090174299</v>
      </c>
      <c r="F2799" s="4">
        <v>108</v>
      </c>
      <c r="I2799" s="6">
        <v>102.245020956503</v>
      </c>
      <c r="J2799" s="6">
        <v>108</v>
      </c>
      <c r="M2799" s="3">
        <v>106.881543709331</v>
      </c>
      <c r="N2799" s="3">
        <v>108</v>
      </c>
    </row>
    <row r="2800" spans="1:14" x14ac:dyDescent="0.25">
      <c r="A2800" s="4">
        <v>151.83799784539099</v>
      </c>
      <c r="B2800" s="4">
        <v>100.47</v>
      </c>
      <c r="E2800" s="4">
        <v>157.80483402843601</v>
      </c>
      <c r="F2800" s="4">
        <v>100.47</v>
      </c>
      <c r="I2800" s="4">
        <v>148.21296526898001</v>
      </c>
      <c r="J2800" s="4">
        <v>100.47</v>
      </c>
      <c r="M2800" s="4">
        <v>147.91244115603499</v>
      </c>
      <c r="N2800" s="4">
        <v>100.47</v>
      </c>
    </row>
    <row r="2801" spans="1:14" x14ac:dyDescent="0.25">
      <c r="A2801" s="4">
        <v>65.097366336672195</v>
      </c>
      <c r="B2801" s="4">
        <v>145</v>
      </c>
      <c r="E2801" s="4">
        <v>80.828345220467298</v>
      </c>
      <c r="F2801" s="4">
        <v>145</v>
      </c>
      <c r="I2801" s="4">
        <v>63.604977163674498</v>
      </c>
      <c r="J2801" s="4">
        <v>145</v>
      </c>
      <c r="M2801" s="4">
        <v>73.565453751469505</v>
      </c>
      <c r="N2801" s="4">
        <v>145</v>
      </c>
    </row>
    <row r="2802" spans="1:14" x14ac:dyDescent="0.25">
      <c r="A2802" s="4">
        <v>63.998149803457501</v>
      </c>
      <c r="B2802" s="4">
        <v>110</v>
      </c>
      <c r="E2802" s="4">
        <v>81.311252248129406</v>
      </c>
      <c r="F2802" s="4">
        <v>110</v>
      </c>
      <c r="I2802" s="4">
        <v>66.894198904114006</v>
      </c>
      <c r="J2802" s="4">
        <v>110</v>
      </c>
      <c r="M2802" s="4">
        <v>72.967487901084198</v>
      </c>
      <c r="N2802" s="4">
        <v>110</v>
      </c>
    </row>
    <row r="2803" spans="1:14" x14ac:dyDescent="0.25">
      <c r="A2803" s="4">
        <v>89.232452965443301</v>
      </c>
      <c r="B2803" s="4">
        <v>75</v>
      </c>
      <c r="E2803" s="4">
        <v>112.999932197948</v>
      </c>
      <c r="F2803" s="4">
        <v>75</v>
      </c>
      <c r="I2803" s="4">
        <v>111.87248047202</v>
      </c>
      <c r="J2803" s="4">
        <v>75</v>
      </c>
      <c r="M2803" s="4">
        <v>103.803428357421</v>
      </c>
      <c r="N2803" s="4">
        <v>75</v>
      </c>
    </row>
    <row r="2804" spans="1:14" x14ac:dyDescent="0.25">
      <c r="A2804" s="6">
        <v>93.209642873818794</v>
      </c>
      <c r="B2804" s="6">
        <v>103</v>
      </c>
      <c r="E2804" s="6">
        <v>111.310903148379</v>
      </c>
      <c r="F2804" s="6">
        <v>103</v>
      </c>
      <c r="I2804" s="4">
        <v>85.350037909333395</v>
      </c>
      <c r="J2804" s="4">
        <v>103</v>
      </c>
      <c r="M2804" s="6">
        <v>93.345937301230506</v>
      </c>
      <c r="N2804" s="6">
        <v>103</v>
      </c>
    </row>
    <row r="2805" spans="1:14" x14ac:dyDescent="0.25">
      <c r="A2805" s="4">
        <v>75.912966474170801</v>
      </c>
      <c r="B2805" s="4">
        <v>50.33</v>
      </c>
      <c r="E2805" s="4">
        <v>81.130892189568002</v>
      </c>
      <c r="F2805" s="4">
        <v>50.33</v>
      </c>
      <c r="I2805" s="4">
        <v>82.023219033886704</v>
      </c>
      <c r="J2805" s="4">
        <v>50.33</v>
      </c>
      <c r="M2805" s="4">
        <v>78.830149301266005</v>
      </c>
      <c r="N2805" s="4">
        <v>50.33</v>
      </c>
    </row>
    <row r="2806" spans="1:14" x14ac:dyDescent="0.25">
      <c r="A2806" s="4">
        <v>110.662524814207</v>
      </c>
      <c r="B2806" s="4">
        <v>85</v>
      </c>
      <c r="E2806" s="4">
        <v>128.97019309638699</v>
      </c>
      <c r="F2806" s="4">
        <v>85</v>
      </c>
      <c r="I2806" s="4">
        <v>103.67771534285799</v>
      </c>
      <c r="J2806" s="4">
        <v>85</v>
      </c>
      <c r="M2806" s="4">
        <v>109.695971407269</v>
      </c>
      <c r="N2806" s="4">
        <v>85</v>
      </c>
    </row>
    <row r="2807" spans="1:14" x14ac:dyDescent="0.25">
      <c r="A2807" s="4">
        <v>37.275125410407099</v>
      </c>
      <c r="B2807" s="4">
        <v>54</v>
      </c>
      <c r="E2807" s="4">
        <v>65.362499109248603</v>
      </c>
      <c r="F2807" s="4">
        <v>54</v>
      </c>
      <c r="I2807" s="5">
        <v>48.767576080955898</v>
      </c>
      <c r="J2807" s="5">
        <v>54</v>
      </c>
      <c r="M2807" s="3">
        <v>53.937041876341098</v>
      </c>
      <c r="N2807" s="3">
        <v>54</v>
      </c>
    </row>
    <row r="2808" spans="1:14" x14ac:dyDescent="0.25">
      <c r="A2808" s="4">
        <v>95.555350440480296</v>
      </c>
      <c r="B2808" s="4">
        <v>134.37</v>
      </c>
      <c r="E2808" s="4">
        <v>99.235115906500397</v>
      </c>
      <c r="F2808" s="4">
        <v>134.37</v>
      </c>
      <c r="I2808" s="4">
        <v>94.305740143256202</v>
      </c>
      <c r="J2808" s="4">
        <v>134.37</v>
      </c>
      <c r="M2808" s="4">
        <v>92.822671987114902</v>
      </c>
      <c r="N2808" s="4">
        <v>134.37</v>
      </c>
    </row>
    <row r="2809" spans="1:14" x14ac:dyDescent="0.25">
      <c r="A2809" s="4">
        <v>95.349506859268004</v>
      </c>
      <c r="B2809" s="4">
        <v>130</v>
      </c>
      <c r="E2809" s="6">
        <v>123.65459101682301</v>
      </c>
      <c r="F2809" s="6">
        <v>130</v>
      </c>
      <c r="I2809" s="4">
        <v>96.310206908475394</v>
      </c>
      <c r="J2809" s="4">
        <v>130</v>
      </c>
      <c r="M2809" s="4">
        <v>99.933226321289794</v>
      </c>
      <c r="N2809" s="4">
        <v>130</v>
      </c>
    </row>
    <row r="2810" spans="1:14" x14ac:dyDescent="0.25">
      <c r="A2810" s="5">
        <v>158.22390005534501</v>
      </c>
      <c r="B2810" s="5">
        <v>162.66999999999999</v>
      </c>
      <c r="E2810" s="5">
        <v>167.05044447690199</v>
      </c>
      <c r="F2810" s="5">
        <v>162.66999999999999</v>
      </c>
      <c r="I2810" s="6">
        <v>154.05928597872801</v>
      </c>
      <c r="J2810" s="6">
        <v>162.66999999999999</v>
      </c>
      <c r="M2810" s="4">
        <v>151.90225334915499</v>
      </c>
      <c r="N2810" s="4">
        <v>162.66999999999999</v>
      </c>
    </row>
    <row r="2811" spans="1:14" x14ac:dyDescent="0.25">
      <c r="A2811" s="4">
        <v>68.843303316865104</v>
      </c>
      <c r="B2811" s="4">
        <v>101.5</v>
      </c>
      <c r="E2811" s="4">
        <v>86.252373764248205</v>
      </c>
      <c r="F2811" s="4">
        <v>101.5</v>
      </c>
      <c r="I2811" s="6">
        <v>92.133966452981298</v>
      </c>
      <c r="J2811" s="6">
        <v>101.5</v>
      </c>
      <c r="M2811" s="4">
        <v>83.939431892346505</v>
      </c>
      <c r="N2811" s="4">
        <v>101.5</v>
      </c>
    </row>
    <row r="2812" spans="1:14" x14ac:dyDescent="0.25">
      <c r="A2812" s="4">
        <v>95.947862574409498</v>
      </c>
      <c r="B2812" s="4">
        <v>191</v>
      </c>
      <c r="E2812" s="4">
        <v>106.313406677838</v>
      </c>
      <c r="F2812" s="4">
        <v>191</v>
      </c>
      <c r="I2812" s="4">
        <v>97.417878276680597</v>
      </c>
      <c r="J2812" s="4">
        <v>191</v>
      </c>
      <c r="M2812" s="4">
        <v>96.145802775924494</v>
      </c>
      <c r="N2812" s="4">
        <v>191</v>
      </c>
    </row>
    <row r="2813" spans="1:14" x14ac:dyDescent="0.25">
      <c r="A2813" s="3">
        <v>62.169948225653002</v>
      </c>
      <c r="B2813" s="3">
        <v>62</v>
      </c>
      <c r="E2813" s="4">
        <v>84.849620592372105</v>
      </c>
      <c r="F2813" s="4">
        <v>62</v>
      </c>
      <c r="I2813" s="4">
        <v>81.222316475588201</v>
      </c>
      <c r="J2813" s="4">
        <v>62</v>
      </c>
      <c r="M2813" s="6">
        <v>71.822834970225301</v>
      </c>
      <c r="N2813" s="6">
        <v>62</v>
      </c>
    </row>
    <row r="2814" spans="1:14" x14ac:dyDescent="0.25">
      <c r="A2814" s="4">
        <v>99.997615215392102</v>
      </c>
      <c r="B2814" s="4">
        <v>120.5</v>
      </c>
      <c r="E2814" s="5">
        <v>116.178448805019</v>
      </c>
      <c r="F2814" s="5">
        <v>120.5</v>
      </c>
      <c r="I2814" s="6">
        <v>110.839885199675</v>
      </c>
      <c r="J2814" s="6">
        <v>120.5</v>
      </c>
      <c r="M2814" s="4">
        <v>107.955413406579</v>
      </c>
      <c r="N2814" s="4">
        <v>120.5</v>
      </c>
    </row>
    <row r="2815" spans="1:14" x14ac:dyDescent="0.25">
      <c r="A2815" s="4">
        <v>101.130114813449</v>
      </c>
      <c r="B2815" s="4">
        <v>130</v>
      </c>
      <c r="E2815" s="4">
        <v>116.372215624307</v>
      </c>
      <c r="F2815" s="4">
        <v>130</v>
      </c>
      <c r="I2815" s="4">
        <v>93.054193372010999</v>
      </c>
      <c r="J2815" s="4">
        <v>130</v>
      </c>
      <c r="M2815" s="4">
        <v>98.004779950602995</v>
      </c>
      <c r="N2815" s="4">
        <v>130</v>
      </c>
    </row>
    <row r="2816" spans="1:14" x14ac:dyDescent="0.25">
      <c r="A2816" s="5">
        <v>114.928284921331</v>
      </c>
      <c r="B2816" s="5">
        <v>118.8</v>
      </c>
      <c r="E2816" s="5">
        <v>120.550804831671</v>
      </c>
      <c r="F2816" s="5">
        <v>118.8</v>
      </c>
      <c r="I2816" s="5">
        <v>117.454904659693</v>
      </c>
      <c r="J2816" s="5">
        <v>118.8</v>
      </c>
      <c r="M2816" s="3">
        <v>117.513783981318</v>
      </c>
      <c r="N2816" s="3">
        <v>118.8</v>
      </c>
    </row>
    <row r="2817" spans="1:14" x14ac:dyDescent="0.25">
      <c r="A2817" s="6">
        <v>113.036862183784</v>
      </c>
      <c r="B2817" s="6">
        <v>107.1</v>
      </c>
      <c r="E2817" s="4">
        <v>126.99057564391801</v>
      </c>
      <c r="F2817" s="4">
        <v>107.1</v>
      </c>
      <c r="I2817" s="6">
        <v>117.24518674288601</v>
      </c>
      <c r="J2817" s="6">
        <v>107.1</v>
      </c>
      <c r="M2817" s="6">
        <v>113.036285748472</v>
      </c>
      <c r="N2817" s="6">
        <v>107.1</v>
      </c>
    </row>
    <row r="2818" spans="1:14" x14ac:dyDescent="0.25">
      <c r="A2818" s="3">
        <v>116.75739913683201</v>
      </c>
      <c r="B2818" s="3">
        <v>117</v>
      </c>
      <c r="E2818" s="4">
        <v>130.619249538096</v>
      </c>
      <c r="F2818" s="4">
        <v>117</v>
      </c>
      <c r="I2818" s="3">
        <v>118.421203503592</v>
      </c>
      <c r="J2818" s="3">
        <v>117</v>
      </c>
      <c r="M2818" s="3">
        <v>115.946252832261</v>
      </c>
      <c r="N2818" s="3">
        <v>117</v>
      </c>
    </row>
    <row r="2819" spans="1:14" x14ac:dyDescent="0.25">
      <c r="A2819" s="4">
        <v>147.31327130606101</v>
      </c>
      <c r="B2819" s="4">
        <v>171</v>
      </c>
      <c r="E2819" s="5">
        <v>172.70759888685799</v>
      </c>
      <c r="F2819" s="5">
        <v>171</v>
      </c>
      <c r="I2819" s="4">
        <v>147.261429480115</v>
      </c>
      <c r="J2819" s="4">
        <v>171</v>
      </c>
      <c r="M2819" s="4">
        <v>150.05666014718199</v>
      </c>
      <c r="N2819" s="4">
        <v>171</v>
      </c>
    </row>
    <row r="2820" spans="1:14" x14ac:dyDescent="0.25">
      <c r="A2820" s="4">
        <v>84.3702129695954</v>
      </c>
      <c r="B2820" s="4">
        <v>139</v>
      </c>
      <c r="E2820" s="4">
        <v>105.731754567808</v>
      </c>
      <c r="F2820" s="4">
        <v>139</v>
      </c>
      <c r="I2820" s="4">
        <v>80.696983933270403</v>
      </c>
      <c r="J2820" s="4">
        <v>139</v>
      </c>
      <c r="M2820" s="4">
        <v>89.640236891804804</v>
      </c>
      <c r="N2820" s="4">
        <v>139</v>
      </c>
    </row>
    <row r="2821" spans="1:14" x14ac:dyDescent="0.25">
      <c r="A2821" s="4">
        <v>87.598533327366496</v>
      </c>
      <c r="B2821" s="4">
        <v>53</v>
      </c>
      <c r="E2821" s="4">
        <v>92.505863129624601</v>
      </c>
      <c r="F2821" s="4">
        <v>53</v>
      </c>
      <c r="I2821" s="4">
        <v>88.086256180387593</v>
      </c>
      <c r="J2821" s="4">
        <v>53</v>
      </c>
      <c r="M2821" s="4">
        <v>88.367817873161599</v>
      </c>
      <c r="N2821" s="4">
        <v>53</v>
      </c>
    </row>
    <row r="2822" spans="1:14" x14ac:dyDescent="0.25">
      <c r="A2822" s="4">
        <v>45.981537971281902</v>
      </c>
      <c r="B2822" s="4">
        <v>62</v>
      </c>
      <c r="E2822" s="3">
        <v>62.971209039705798</v>
      </c>
      <c r="F2822" s="3">
        <v>62</v>
      </c>
      <c r="I2822" s="5">
        <v>64.530948716771107</v>
      </c>
      <c r="J2822" s="5">
        <v>62</v>
      </c>
      <c r="M2822" s="5">
        <v>59.409972623220597</v>
      </c>
      <c r="N2822" s="5">
        <v>62</v>
      </c>
    </row>
    <row r="2823" spans="1:14" x14ac:dyDescent="0.25">
      <c r="A2823" s="6">
        <v>71.050717086679299</v>
      </c>
      <c r="B2823" s="6">
        <v>65</v>
      </c>
      <c r="E2823" s="4">
        <v>93.368727601641694</v>
      </c>
      <c r="F2823" s="4">
        <v>65</v>
      </c>
      <c r="I2823" s="4">
        <v>82.022520710565203</v>
      </c>
      <c r="J2823" s="4">
        <v>65</v>
      </c>
      <c r="M2823" s="4">
        <v>84.106455546477406</v>
      </c>
      <c r="N2823" s="4">
        <v>65</v>
      </c>
    </row>
    <row r="2824" spans="1:14" x14ac:dyDescent="0.25">
      <c r="A2824" s="6">
        <v>176.23003267603599</v>
      </c>
      <c r="B2824" s="6">
        <v>166</v>
      </c>
      <c r="E2824" s="4">
        <v>197.34869043297101</v>
      </c>
      <c r="F2824" s="4">
        <v>166</v>
      </c>
      <c r="I2824" s="4">
        <v>202.86532727070599</v>
      </c>
      <c r="J2824" s="4">
        <v>166</v>
      </c>
      <c r="M2824" s="4">
        <v>190.627399805225</v>
      </c>
      <c r="N2824" s="4">
        <v>166</v>
      </c>
    </row>
    <row r="2825" spans="1:14" x14ac:dyDescent="0.25">
      <c r="A2825" s="4">
        <v>93.773106125982594</v>
      </c>
      <c r="B2825" s="4">
        <v>276</v>
      </c>
      <c r="E2825" s="4">
        <v>119.061439822894</v>
      </c>
      <c r="F2825" s="4">
        <v>276</v>
      </c>
      <c r="I2825" s="4">
        <v>113.082714444153</v>
      </c>
      <c r="J2825" s="4">
        <v>276</v>
      </c>
      <c r="M2825" s="4">
        <v>109.229968359964</v>
      </c>
      <c r="N2825" s="4">
        <v>276</v>
      </c>
    </row>
    <row r="2826" spans="1:14" x14ac:dyDescent="0.25">
      <c r="A2826" s="3">
        <v>151.58063628449199</v>
      </c>
      <c r="B2826" s="3">
        <v>153</v>
      </c>
      <c r="E2826" s="6">
        <v>163.32565241048499</v>
      </c>
      <c r="F2826" s="6">
        <v>153</v>
      </c>
      <c r="I2826" s="5">
        <v>148.30346896158301</v>
      </c>
      <c r="J2826" s="5">
        <v>153</v>
      </c>
      <c r="M2826" s="6">
        <v>147.47575165934799</v>
      </c>
      <c r="N2826" s="6">
        <v>153</v>
      </c>
    </row>
    <row r="2827" spans="1:14" x14ac:dyDescent="0.25">
      <c r="A2827" s="4">
        <v>63.532404125745202</v>
      </c>
      <c r="B2827" s="4">
        <v>100</v>
      </c>
      <c r="E2827" s="4">
        <v>68.422283867083095</v>
      </c>
      <c r="F2827" s="4">
        <v>100</v>
      </c>
      <c r="I2827" s="4">
        <v>69.128790690776697</v>
      </c>
      <c r="J2827" s="4">
        <v>100</v>
      </c>
      <c r="M2827" s="4">
        <v>67.772466364947604</v>
      </c>
      <c r="N2827" s="4">
        <v>100</v>
      </c>
    </row>
    <row r="2828" spans="1:14" x14ac:dyDescent="0.25">
      <c r="A2828" s="4">
        <v>95.150402951958299</v>
      </c>
      <c r="B2828" s="4">
        <v>140.59</v>
      </c>
      <c r="E2828" s="4">
        <v>119.68979074466201</v>
      </c>
      <c r="F2828" s="4">
        <v>140.59</v>
      </c>
      <c r="I2828" s="4">
        <v>98.950002964135706</v>
      </c>
      <c r="J2828" s="4">
        <v>140.59</v>
      </c>
      <c r="M2828" s="4">
        <v>106.28229195098599</v>
      </c>
      <c r="N2828" s="4">
        <v>140.59</v>
      </c>
    </row>
    <row r="2829" spans="1:14" x14ac:dyDescent="0.25">
      <c r="A2829" s="4">
        <v>101.50098773923401</v>
      </c>
      <c r="B2829" s="4">
        <v>182</v>
      </c>
      <c r="E2829" s="4">
        <v>123.21331911148</v>
      </c>
      <c r="F2829" s="4">
        <v>182</v>
      </c>
      <c r="I2829" s="4">
        <v>130.74387258583801</v>
      </c>
      <c r="J2829" s="4">
        <v>182</v>
      </c>
      <c r="M2829" s="4">
        <v>117.02662802878601</v>
      </c>
      <c r="N2829" s="4">
        <v>182</v>
      </c>
    </row>
    <row r="2830" spans="1:14" x14ac:dyDescent="0.25">
      <c r="A2830" s="4">
        <v>146.14050033387801</v>
      </c>
      <c r="B2830" s="4">
        <v>162</v>
      </c>
      <c r="E2830" s="3">
        <v>162.03778022519501</v>
      </c>
      <c r="F2830" s="3">
        <v>162</v>
      </c>
      <c r="I2830" s="4">
        <v>144.93555652811199</v>
      </c>
      <c r="J2830" s="4">
        <v>162</v>
      </c>
      <c r="M2830" s="4">
        <v>145.54759371108199</v>
      </c>
      <c r="N2830" s="4">
        <v>162</v>
      </c>
    </row>
    <row r="2831" spans="1:14" x14ac:dyDescent="0.25">
      <c r="A2831" s="4">
        <v>40.645250097685299</v>
      </c>
      <c r="B2831" s="4">
        <v>58.7</v>
      </c>
      <c r="E2831" s="4">
        <v>71.836100435273593</v>
      </c>
      <c r="F2831" s="4">
        <v>58.7</v>
      </c>
      <c r="I2831" s="4">
        <v>88.240673100826399</v>
      </c>
      <c r="J2831" s="4">
        <v>58.7</v>
      </c>
      <c r="M2831" s="6">
        <v>68.068221971718202</v>
      </c>
      <c r="N2831" s="6">
        <v>58.7</v>
      </c>
    </row>
    <row r="2832" spans="1:14" x14ac:dyDescent="0.25">
      <c r="A2832" s="3">
        <v>92.249014680102903</v>
      </c>
      <c r="B2832" s="3">
        <v>90.9</v>
      </c>
      <c r="E2832" s="5">
        <v>96.396887479918803</v>
      </c>
      <c r="F2832" s="5">
        <v>90.9</v>
      </c>
      <c r="I2832" s="5">
        <v>94.172236444521701</v>
      </c>
      <c r="J2832" s="5">
        <v>90.9</v>
      </c>
      <c r="M2832" s="5">
        <v>92.768017619358503</v>
      </c>
      <c r="N2832" s="5">
        <v>90.9</v>
      </c>
    </row>
    <row r="2833" spans="1:14" x14ac:dyDescent="0.25">
      <c r="A2833" s="3">
        <v>54.359947690604201</v>
      </c>
      <c r="B2833" s="3">
        <v>54</v>
      </c>
      <c r="E2833" s="4">
        <v>81.432482226683703</v>
      </c>
      <c r="F2833" s="4">
        <v>54</v>
      </c>
      <c r="I2833" s="4">
        <v>87.287576125819498</v>
      </c>
      <c r="J2833" s="4">
        <v>54</v>
      </c>
      <c r="M2833" s="4">
        <v>73.590598911034604</v>
      </c>
      <c r="N2833" s="4">
        <v>54</v>
      </c>
    </row>
    <row r="2834" spans="1:14" x14ac:dyDescent="0.25">
      <c r="A2834" s="4">
        <v>82.4376495770736</v>
      </c>
      <c r="B2834" s="4">
        <v>116.1</v>
      </c>
      <c r="E2834" s="4">
        <v>86.908359778427993</v>
      </c>
      <c r="F2834" s="4">
        <v>116.1</v>
      </c>
      <c r="I2834" s="4">
        <v>87.878529605625303</v>
      </c>
      <c r="J2834" s="4">
        <v>116.1</v>
      </c>
      <c r="M2834" s="4">
        <v>82.503966238799407</v>
      </c>
      <c r="N2834" s="4">
        <v>116.1</v>
      </c>
    </row>
    <row r="2835" spans="1:14" x14ac:dyDescent="0.25">
      <c r="A2835" s="5">
        <v>84.649344867191004</v>
      </c>
      <c r="B2835" s="5">
        <v>89</v>
      </c>
      <c r="E2835" s="4">
        <v>111.165646361471</v>
      </c>
      <c r="F2835" s="4">
        <v>89</v>
      </c>
      <c r="I2835" s="4">
        <v>78.066005156826805</v>
      </c>
      <c r="J2835" s="4">
        <v>89</v>
      </c>
      <c r="M2835" s="5">
        <v>86.415895521201506</v>
      </c>
      <c r="N2835" s="5">
        <v>89</v>
      </c>
    </row>
    <row r="2836" spans="1:14" x14ac:dyDescent="0.25">
      <c r="A2836" s="6">
        <v>49.318651146567497</v>
      </c>
      <c r="B2836" s="6">
        <v>40</v>
      </c>
      <c r="E2836" s="4">
        <v>65.198206895243899</v>
      </c>
      <c r="F2836" s="4">
        <v>40</v>
      </c>
      <c r="I2836" s="6">
        <v>46.118341714897703</v>
      </c>
      <c r="J2836" s="6">
        <v>40</v>
      </c>
      <c r="M2836" s="4">
        <v>50.777858078336997</v>
      </c>
      <c r="N2836" s="4">
        <v>40</v>
      </c>
    </row>
    <row r="2837" spans="1:14" x14ac:dyDescent="0.25">
      <c r="A2837" s="4">
        <v>103.734653868623</v>
      </c>
      <c r="B2837" s="4">
        <v>240</v>
      </c>
      <c r="E2837" s="4">
        <v>130.133898529162</v>
      </c>
      <c r="F2837" s="4">
        <v>240</v>
      </c>
      <c r="I2837" s="4">
        <v>125.768264327577</v>
      </c>
      <c r="J2837" s="4">
        <v>240</v>
      </c>
      <c r="M2837" s="4">
        <v>118.141336997034</v>
      </c>
      <c r="N2837" s="4">
        <v>240</v>
      </c>
    </row>
    <row r="2838" spans="1:14" x14ac:dyDescent="0.25">
      <c r="A2838" s="4">
        <v>127.903032948686</v>
      </c>
      <c r="B2838" s="4">
        <v>163.80000000000001</v>
      </c>
      <c r="E2838" s="4">
        <v>138.83850483238299</v>
      </c>
      <c r="F2838" s="4">
        <v>163.80000000000001</v>
      </c>
      <c r="I2838" s="4">
        <v>134.80980709171001</v>
      </c>
      <c r="J2838" s="4">
        <v>163.80000000000001</v>
      </c>
      <c r="M2838" s="4">
        <v>129.40843268628899</v>
      </c>
      <c r="N2838" s="4">
        <v>163.80000000000001</v>
      </c>
    </row>
    <row r="2839" spans="1:14" x14ac:dyDescent="0.25">
      <c r="A2839" s="4">
        <v>107.95567143154901</v>
      </c>
      <c r="B2839" s="4">
        <v>125</v>
      </c>
      <c r="E2839" s="6">
        <v>117.91696412986001</v>
      </c>
      <c r="F2839" s="6">
        <v>125</v>
      </c>
      <c r="I2839" s="4">
        <v>106.789215602393</v>
      </c>
      <c r="J2839" s="4">
        <v>125</v>
      </c>
      <c r="M2839" s="4">
        <v>103.445643985369</v>
      </c>
      <c r="N2839" s="4">
        <v>125</v>
      </c>
    </row>
    <row r="2840" spans="1:14" x14ac:dyDescent="0.25">
      <c r="A2840" s="4">
        <v>65.510269898643401</v>
      </c>
      <c r="B2840" s="4">
        <v>80</v>
      </c>
      <c r="E2840" s="3">
        <v>80.343494876261403</v>
      </c>
      <c r="F2840" s="3">
        <v>80</v>
      </c>
      <c r="I2840" s="5">
        <v>82.018074454112593</v>
      </c>
      <c r="J2840" s="5">
        <v>80</v>
      </c>
      <c r="M2840" s="5">
        <v>75.884644641421602</v>
      </c>
      <c r="N2840" s="5">
        <v>80</v>
      </c>
    </row>
    <row r="2841" spans="1:14" x14ac:dyDescent="0.25">
      <c r="A2841" s="6">
        <v>94.896306082021894</v>
      </c>
      <c r="B2841" s="6">
        <v>85</v>
      </c>
      <c r="E2841" s="4">
        <v>123.177473352745</v>
      </c>
      <c r="F2841" s="4">
        <v>85</v>
      </c>
      <c r="I2841" s="4">
        <v>96.315649678318394</v>
      </c>
      <c r="J2841" s="4">
        <v>85</v>
      </c>
      <c r="M2841" s="4">
        <v>100.943699120658</v>
      </c>
      <c r="N2841" s="4">
        <v>85</v>
      </c>
    </row>
    <row r="2842" spans="1:14" x14ac:dyDescent="0.25">
      <c r="A2842" s="4">
        <v>77.286190384318004</v>
      </c>
      <c r="B2842" s="4">
        <v>90</v>
      </c>
      <c r="E2842" s="4">
        <v>106.35889070885</v>
      </c>
      <c r="F2842" s="4">
        <v>90</v>
      </c>
      <c r="I2842" s="5">
        <v>85.557811530849605</v>
      </c>
      <c r="J2842" s="5">
        <v>90</v>
      </c>
      <c r="M2842" s="5">
        <v>84.840687530536101</v>
      </c>
      <c r="N2842" s="5">
        <v>90</v>
      </c>
    </row>
    <row r="2843" spans="1:14" x14ac:dyDescent="0.25">
      <c r="A2843" s="3">
        <v>150.22126195237999</v>
      </c>
      <c r="B2843" s="3">
        <v>151.19999999999999</v>
      </c>
      <c r="E2843" s="6">
        <v>156.61935744118199</v>
      </c>
      <c r="F2843" s="6">
        <v>151.19999999999999</v>
      </c>
      <c r="I2843" s="3">
        <v>151.17264309352501</v>
      </c>
      <c r="J2843" s="3">
        <v>151.19999999999999</v>
      </c>
      <c r="M2843" s="5">
        <v>147.96405600783601</v>
      </c>
      <c r="N2843" s="5">
        <v>151.19999999999999</v>
      </c>
    </row>
    <row r="2844" spans="1:14" x14ac:dyDescent="0.25">
      <c r="A2844" s="4">
        <v>47.4786247815316</v>
      </c>
      <c r="B2844" s="4">
        <v>154</v>
      </c>
      <c r="E2844" s="4">
        <v>74.579898951645205</v>
      </c>
      <c r="F2844" s="4">
        <v>154</v>
      </c>
      <c r="I2844" s="4">
        <v>78.657910467968705</v>
      </c>
      <c r="J2844" s="4">
        <v>154</v>
      </c>
      <c r="M2844" s="4">
        <v>73.207768492883702</v>
      </c>
      <c r="N2844" s="4">
        <v>154</v>
      </c>
    </row>
    <row r="2845" spans="1:14" x14ac:dyDescent="0.25">
      <c r="A2845" s="4">
        <v>79.927581932411101</v>
      </c>
      <c r="B2845" s="4">
        <v>40</v>
      </c>
      <c r="E2845" s="4">
        <v>89.309531456732302</v>
      </c>
      <c r="F2845" s="4">
        <v>40</v>
      </c>
      <c r="I2845" s="4">
        <v>76.753774893892199</v>
      </c>
      <c r="J2845" s="4">
        <v>40</v>
      </c>
      <c r="M2845" s="4">
        <v>78.919049255214901</v>
      </c>
      <c r="N2845" s="4">
        <v>40</v>
      </c>
    </row>
    <row r="2846" spans="1:14" x14ac:dyDescent="0.25">
      <c r="A2846" s="6">
        <v>109.260676483959</v>
      </c>
      <c r="B2846" s="6">
        <v>119.1</v>
      </c>
      <c r="E2846" s="4">
        <v>130.65387481954301</v>
      </c>
      <c r="F2846" s="4">
        <v>119.1</v>
      </c>
      <c r="I2846" s="6">
        <v>109.481141446238</v>
      </c>
      <c r="J2846" s="6">
        <v>119.1</v>
      </c>
      <c r="M2846" s="5">
        <v>116.60504397389499</v>
      </c>
      <c r="N2846" s="5">
        <v>119.1</v>
      </c>
    </row>
    <row r="2847" spans="1:14" x14ac:dyDescent="0.25">
      <c r="A2847" s="4">
        <v>145.678518091923</v>
      </c>
      <c r="B2847" s="4">
        <v>118</v>
      </c>
      <c r="E2847" s="4">
        <v>151.258107329632</v>
      </c>
      <c r="F2847" s="4">
        <v>118</v>
      </c>
      <c r="I2847" s="4">
        <v>145.707560641421</v>
      </c>
      <c r="J2847" s="4">
        <v>118</v>
      </c>
      <c r="M2847" s="4">
        <v>142.88453897935599</v>
      </c>
      <c r="N2847" s="4">
        <v>118</v>
      </c>
    </row>
    <row r="2848" spans="1:14" x14ac:dyDescent="0.25">
      <c r="A2848" s="4">
        <v>31.1346001045485</v>
      </c>
      <c r="B2848" s="4">
        <v>57.28</v>
      </c>
      <c r="E2848" s="3">
        <v>55.502620565788902</v>
      </c>
      <c r="F2848" s="3">
        <v>57.28</v>
      </c>
      <c r="I2848" s="6">
        <v>66.421013520292604</v>
      </c>
      <c r="J2848" s="6">
        <v>57.28</v>
      </c>
      <c r="M2848" s="5">
        <v>53.890212449850402</v>
      </c>
      <c r="N2848" s="5">
        <v>57.28</v>
      </c>
    </row>
    <row r="2849" spans="1:14" x14ac:dyDescent="0.25">
      <c r="A2849" s="4">
        <v>85.271818442546106</v>
      </c>
      <c r="B2849" s="4">
        <v>231</v>
      </c>
      <c r="E2849" s="4">
        <v>112.22093865269299</v>
      </c>
      <c r="F2849" s="4">
        <v>231</v>
      </c>
      <c r="I2849" s="4">
        <v>110.328235940666</v>
      </c>
      <c r="J2849" s="4">
        <v>231</v>
      </c>
      <c r="M2849" s="4">
        <v>103.88660505705499</v>
      </c>
      <c r="N2849" s="4">
        <v>231</v>
      </c>
    </row>
    <row r="2850" spans="1:14" x14ac:dyDescent="0.25">
      <c r="A2850" s="4">
        <v>98.643893852409306</v>
      </c>
      <c r="B2850" s="4">
        <v>75</v>
      </c>
      <c r="E2850" s="4">
        <v>115.103066966344</v>
      </c>
      <c r="F2850" s="4">
        <v>75</v>
      </c>
      <c r="I2850" s="4">
        <v>96.491448375450503</v>
      </c>
      <c r="J2850" s="4">
        <v>75</v>
      </c>
      <c r="M2850" s="4">
        <v>99.434532358052195</v>
      </c>
      <c r="N2850" s="4">
        <v>75</v>
      </c>
    </row>
    <row r="2851" spans="1:14" x14ac:dyDescent="0.25">
      <c r="A2851" s="4">
        <v>110.79430378345</v>
      </c>
      <c r="B2851" s="4">
        <v>210</v>
      </c>
      <c r="E2851" s="4">
        <v>132.66222440422601</v>
      </c>
      <c r="F2851" s="4">
        <v>210</v>
      </c>
      <c r="I2851" s="4">
        <v>146.06241302772901</v>
      </c>
      <c r="J2851" s="4">
        <v>210</v>
      </c>
      <c r="M2851" s="4">
        <v>128.40275686247401</v>
      </c>
      <c r="N2851" s="4">
        <v>210</v>
      </c>
    </row>
    <row r="2852" spans="1:14" x14ac:dyDescent="0.25">
      <c r="A2852" s="6">
        <v>57.980686343222402</v>
      </c>
      <c r="B2852" s="6">
        <v>65</v>
      </c>
      <c r="E2852" s="4">
        <v>79.433561662060001</v>
      </c>
      <c r="F2852" s="4">
        <v>65</v>
      </c>
      <c r="I2852" s="6">
        <v>58.419120476944897</v>
      </c>
      <c r="J2852" s="6">
        <v>65</v>
      </c>
      <c r="M2852" s="5">
        <v>63.0964035904097</v>
      </c>
      <c r="N2852" s="5">
        <v>65</v>
      </c>
    </row>
    <row r="2853" spans="1:14" x14ac:dyDescent="0.25">
      <c r="A2853" s="5">
        <v>30.5194304571944</v>
      </c>
      <c r="B2853" s="5">
        <v>34.4</v>
      </c>
      <c r="E2853" s="4">
        <v>52.223675639666297</v>
      </c>
      <c r="F2853" s="4">
        <v>34.4</v>
      </c>
      <c r="I2853" s="6">
        <v>26.180167455659401</v>
      </c>
      <c r="J2853" s="6">
        <v>34.4</v>
      </c>
      <c r="M2853" s="5">
        <v>38.662566083982</v>
      </c>
      <c r="N2853" s="5">
        <v>34.4</v>
      </c>
    </row>
    <row r="2854" spans="1:14" x14ac:dyDescent="0.25">
      <c r="A2854" s="4">
        <v>70.076427169779606</v>
      </c>
      <c r="B2854" s="4">
        <v>90</v>
      </c>
      <c r="E2854" s="6">
        <v>84.300841185460499</v>
      </c>
      <c r="F2854" s="6">
        <v>90</v>
      </c>
      <c r="I2854" s="6">
        <v>83.270203015945896</v>
      </c>
      <c r="J2854" s="6">
        <v>90</v>
      </c>
      <c r="M2854" s="6">
        <v>80.389496379429005</v>
      </c>
      <c r="N2854" s="6">
        <v>90</v>
      </c>
    </row>
    <row r="2855" spans="1:14" x14ac:dyDescent="0.25">
      <c r="A2855" s="5">
        <v>178.796406780491</v>
      </c>
      <c r="B2855" s="5">
        <v>177.3</v>
      </c>
      <c r="E2855" s="4">
        <v>200.341385305529</v>
      </c>
      <c r="F2855" s="4">
        <v>177.3</v>
      </c>
      <c r="I2855" s="6">
        <v>184.105629607651</v>
      </c>
      <c r="J2855" s="6">
        <v>177.3</v>
      </c>
      <c r="M2855" s="6">
        <v>184.42232763852101</v>
      </c>
      <c r="N2855" s="6">
        <v>177.3</v>
      </c>
    </row>
    <row r="2856" spans="1:14" x14ac:dyDescent="0.25">
      <c r="A2856" s="6">
        <v>125.75631571512599</v>
      </c>
      <c r="B2856" s="6">
        <v>118.8</v>
      </c>
      <c r="E2856" s="4">
        <v>135.53745131001</v>
      </c>
      <c r="F2856" s="4">
        <v>118.8</v>
      </c>
      <c r="I2856" s="4">
        <v>132.06236482669399</v>
      </c>
      <c r="J2856" s="4">
        <v>118.8</v>
      </c>
      <c r="M2856" s="6">
        <v>126.963844761274</v>
      </c>
      <c r="N2856" s="6">
        <v>118.8</v>
      </c>
    </row>
    <row r="2857" spans="1:14" x14ac:dyDescent="0.25">
      <c r="A2857" s="4">
        <v>25.371883532302299</v>
      </c>
      <c r="B2857" s="4">
        <v>84</v>
      </c>
      <c r="E2857" s="4">
        <v>34.953949986673301</v>
      </c>
      <c r="F2857" s="4">
        <v>84</v>
      </c>
      <c r="I2857" s="4">
        <v>32.606130665730802</v>
      </c>
      <c r="J2857" s="4">
        <v>84</v>
      </c>
      <c r="M2857" s="4">
        <v>30.306006915903101</v>
      </c>
      <c r="N2857" s="4">
        <v>84</v>
      </c>
    </row>
    <row r="2858" spans="1:14" x14ac:dyDescent="0.25">
      <c r="A2858" s="4">
        <v>68.255029746522993</v>
      </c>
      <c r="B2858" s="4">
        <v>80</v>
      </c>
      <c r="E2858" s="3">
        <v>81.257929665697603</v>
      </c>
      <c r="F2858" s="3">
        <v>80</v>
      </c>
      <c r="I2858" s="4">
        <v>92.818787670895404</v>
      </c>
      <c r="J2858" s="4">
        <v>80</v>
      </c>
      <c r="M2858" s="3">
        <v>78.6624947432</v>
      </c>
      <c r="N2858" s="3">
        <v>80</v>
      </c>
    </row>
    <row r="2859" spans="1:14" x14ac:dyDescent="0.25">
      <c r="A2859" s="6">
        <v>71.200500657766497</v>
      </c>
      <c r="B2859" s="6">
        <v>62</v>
      </c>
      <c r="E2859" s="4">
        <v>87.120281716438598</v>
      </c>
      <c r="F2859" s="4">
        <v>62</v>
      </c>
      <c r="I2859" s="6">
        <v>72.369554367294697</v>
      </c>
      <c r="J2859" s="6">
        <v>62</v>
      </c>
      <c r="M2859" s="4">
        <v>81.6515219653934</v>
      </c>
      <c r="N2859" s="4">
        <v>62</v>
      </c>
    </row>
    <row r="2860" spans="1:14" x14ac:dyDescent="0.25">
      <c r="A2860" s="4">
        <v>78.137368055888402</v>
      </c>
      <c r="B2860" s="4">
        <v>98.1</v>
      </c>
      <c r="E2860" s="6">
        <v>105.47409322933601</v>
      </c>
      <c r="F2860" s="6">
        <v>98.1</v>
      </c>
      <c r="I2860" s="6">
        <v>88.635083204735594</v>
      </c>
      <c r="J2860" s="6">
        <v>98.1</v>
      </c>
      <c r="M2860" s="5">
        <v>94.780517336444902</v>
      </c>
      <c r="N2860" s="5">
        <v>98.1</v>
      </c>
    </row>
    <row r="2861" spans="1:14" x14ac:dyDescent="0.25">
      <c r="A2861" s="6">
        <v>64.764863567340001</v>
      </c>
      <c r="B2861" s="6">
        <v>75</v>
      </c>
      <c r="E2861" s="6">
        <v>81.241107612904301</v>
      </c>
      <c r="F2861" s="6">
        <v>75</v>
      </c>
      <c r="I2861" s="6">
        <v>64.888986092596497</v>
      </c>
      <c r="J2861" s="6">
        <v>75</v>
      </c>
      <c r="M2861" s="5">
        <v>69.554553182475502</v>
      </c>
      <c r="N2861" s="5">
        <v>75</v>
      </c>
    </row>
    <row r="2862" spans="1:14" x14ac:dyDescent="0.25">
      <c r="A2862" s="6">
        <v>68.790054913827205</v>
      </c>
      <c r="B2862" s="6">
        <v>75</v>
      </c>
      <c r="E2862" s="4">
        <v>100.770847115885</v>
      </c>
      <c r="F2862" s="4">
        <v>75</v>
      </c>
      <c r="I2862" s="4">
        <v>89.405122565001093</v>
      </c>
      <c r="J2862" s="4">
        <v>75</v>
      </c>
      <c r="M2862" s="4">
        <v>89.691432239523607</v>
      </c>
      <c r="N2862" s="4">
        <v>75</v>
      </c>
    </row>
    <row r="2863" spans="1:14" x14ac:dyDescent="0.25">
      <c r="A2863" s="6">
        <v>155.454864844291</v>
      </c>
      <c r="B2863" s="6">
        <v>164.86</v>
      </c>
      <c r="E2863" s="4">
        <v>178.73659035373399</v>
      </c>
      <c r="F2863" s="4">
        <v>164.86</v>
      </c>
      <c r="I2863" s="4">
        <v>179.236504968975</v>
      </c>
      <c r="J2863" s="4">
        <v>164.86</v>
      </c>
      <c r="M2863" s="5">
        <v>170.448486419152</v>
      </c>
      <c r="N2863" s="5">
        <v>164.86</v>
      </c>
    </row>
    <row r="2864" spans="1:14" x14ac:dyDescent="0.25">
      <c r="A2864" s="4">
        <v>126.962492549442</v>
      </c>
      <c r="B2864" s="4">
        <v>143.1</v>
      </c>
      <c r="E2864" s="5">
        <v>137.87868017470001</v>
      </c>
      <c r="F2864" s="5">
        <v>143.1</v>
      </c>
      <c r="I2864" s="6">
        <v>133.113345465576</v>
      </c>
      <c r="J2864" s="6">
        <v>143.1</v>
      </c>
      <c r="M2864" s="4">
        <v>128.295453550449</v>
      </c>
      <c r="N2864" s="4">
        <v>143.1</v>
      </c>
    </row>
    <row r="2865" spans="1:14" x14ac:dyDescent="0.25">
      <c r="A2865" s="6">
        <v>143.59967787041899</v>
      </c>
      <c r="B2865" s="6">
        <v>136.80000000000001</v>
      </c>
      <c r="E2865" s="4">
        <v>158.73170986413999</v>
      </c>
      <c r="F2865" s="4">
        <v>136.80000000000001</v>
      </c>
      <c r="I2865" s="3">
        <v>136.742158441523</v>
      </c>
      <c r="J2865" s="3">
        <v>136.80000000000001</v>
      </c>
      <c r="M2865" s="5">
        <v>141.70195753333601</v>
      </c>
      <c r="N2865" s="5">
        <v>136.80000000000001</v>
      </c>
    </row>
    <row r="2866" spans="1:14" x14ac:dyDescent="0.25">
      <c r="A2866" s="4">
        <v>74.741836150637795</v>
      </c>
      <c r="B2866" s="4">
        <v>48</v>
      </c>
      <c r="E2866" s="4">
        <v>91.500057952828101</v>
      </c>
      <c r="F2866" s="4">
        <v>48</v>
      </c>
      <c r="I2866" s="4">
        <v>79.611165117581805</v>
      </c>
      <c r="J2866" s="4">
        <v>48</v>
      </c>
      <c r="M2866" s="4">
        <v>86.602273138943005</v>
      </c>
      <c r="N2866" s="4">
        <v>48</v>
      </c>
    </row>
    <row r="2867" spans="1:14" x14ac:dyDescent="0.25">
      <c r="A2867" s="4">
        <v>111.16464265372601</v>
      </c>
      <c r="B2867" s="4">
        <v>143.71</v>
      </c>
      <c r="E2867" s="4">
        <v>125.008421351745</v>
      </c>
      <c r="F2867" s="4">
        <v>143.71</v>
      </c>
      <c r="I2867" s="4">
        <v>113.346674027182</v>
      </c>
      <c r="J2867" s="4">
        <v>143.71</v>
      </c>
      <c r="M2867" s="4">
        <v>111.512800111853</v>
      </c>
      <c r="N2867" s="4">
        <v>143.71</v>
      </c>
    </row>
    <row r="2868" spans="1:14" x14ac:dyDescent="0.25">
      <c r="A2868" s="6">
        <v>119.349479917446</v>
      </c>
      <c r="B2868" s="6">
        <v>112.8</v>
      </c>
      <c r="E2868" s="4">
        <v>139.13491611395901</v>
      </c>
      <c r="F2868" s="4">
        <v>112.8</v>
      </c>
      <c r="I2868" s="5">
        <v>118.374901314532</v>
      </c>
      <c r="J2868" s="5">
        <v>112.8</v>
      </c>
      <c r="M2868" s="6">
        <v>122.51160754109701</v>
      </c>
      <c r="N2868" s="6">
        <v>112.8</v>
      </c>
    </row>
    <row r="2869" spans="1:14" x14ac:dyDescent="0.25">
      <c r="A2869" s="4">
        <v>112.94190453352</v>
      </c>
      <c r="B2869" s="4">
        <v>88.4</v>
      </c>
      <c r="E2869" s="4">
        <v>132.946644622718</v>
      </c>
      <c r="F2869" s="4">
        <v>88.4</v>
      </c>
      <c r="I2869" s="4">
        <v>116.07853654535501</v>
      </c>
      <c r="J2869" s="4">
        <v>88.4</v>
      </c>
      <c r="M2869" s="4">
        <v>117.59880120518901</v>
      </c>
      <c r="N2869" s="4">
        <v>88.4</v>
      </c>
    </row>
    <row r="2870" spans="1:14" x14ac:dyDescent="0.25">
      <c r="A2870" s="4">
        <v>73.248223904778598</v>
      </c>
      <c r="B2870" s="4">
        <v>62</v>
      </c>
      <c r="E2870" s="4">
        <v>89.701412509576002</v>
      </c>
      <c r="F2870" s="4">
        <v>62</v>
      </c>
      <c r="I2870" s="4">
        <v>78.155106205492203</v>
      </c>
      <c r="J2870" s="4">
        <v>62</v>
      </c>
      <c r="M2870" s="4">
        <v>80.875138754798201</v>
      </c>
      <c r="N2870" s="4">
        <v>62</v>
      </c>
    </row>
    <row r="2871" spans="1:14" x14ac:dyDescent="0.25">
      <c r="A2871" s="4">
        <v>63.936612275090503</v>
      </c>
      <c r="B2871" s="4">
        <v>84</v>
      </c>
      <c r="E2871" s="4">
        <v>70.173430193967306</v>
      </c>
      <c r="F2871" s="4">
        <v>84</v>
      </c>
      <c r="I2871" s="4">
        <v>72.368107178444006</v>
      </c>
      <c r="J2871" s="4">
        <v>84</v>
      </c>
      <c r="M2871" s="4">
        <v>72.561900562363704</v>
      </c>
      <c r="N2871" s="4">
        <v>84</v>
      </c>
    </row>
    <row r="2872" spans="1:14" x14ac:dyDescent="0.25">
      <c r="A2872" s="4">
        <v>73.536687132001603</v>
      </c>
      <c r="B2872" s="4">
        <v>100</v>
      </c>
      <c r="E2872" s="5">
        <v>95.917052928442004</v>
      </c>
      <c r="F2872" s="5">
        <v>100</v>
      </c>
      <c r="I2872" s="4">
        <v>84.377304897082993</v>
      </c>
      <c r="J2872" s="4">
        <v>100</v>
      </c>
      <c r="M2872" s="4">
        <v>82.008699859310099</v>
      </c>
      <c r="N2872" s="4">
        <v>100</v>
      </c>
    </row>
    <row r="2873" spans="1:14" x14ac:dyDescent="0.25">
      <c r="A2873" s="4">
        <v>109.785048050361</v>
      </c>
      <c r="B2873" s="4">
        <v>98</v>
      </c>
      <c r="E2873" s="4">
        <v>119.894328587629</v>
      </c>
      <c r="F2873" s="4">
        <v>98</v>
      </c>
      <c r="I2873" s="4">
        <v>111.18218141852699</v>
      </c>
      <c r="J2873" s="4">
        <v>98</v>
      </c>
      <c r="M2873" s="4">
        <v>109.20152079641601</v>
      </c>
      <c r="N2873" s="4">
        <v>98</v>
      </c>
    </row>
    <row r="2874" spans="1:14" x14ac:dyDescent="0.25">
      <c r="A2874" s="4">
        <v>126.433548756779</v>
      </c>
      <c r="B2874" s="4">
        <v>149.4</v>
      </c>
      <c r="E2874" s="3">
        <v>147.78313305192799</v>
      </c>
      <c r="F2874" s="3">
        <v>149.4</v>
      </c>
      <c r="I2874" s="4">
        <v>128.84224890917599</v>
      </c>
      <c r="J2874" s="4">
        <v>149.4</v>
      </c>
      <c r="M2874" s="4">
        <v>132.177760005252</v>
      </c>
      <c r="N2874" s="4">
        <v>149.4</v>
      </c>
    </row>
    <row r="2875" spans="1:14" x14ac:dyDescent="0.25">
      <c r="A2875" s="4">
        <v>77.730990498740397</v>
      </c>
      <c r="B2875" s="4">
        <v>0</v>
      </c>
      <c r="E2875" s="4">
        <v>99.098131034142696</v>
      </c>
      <c r="F2875" s="4">
        <v>0</v>
      </c>
      <c r="I2875" s="4">
        <v>73.355290486103399</v>
      </c>
      <c r="J2875" s="4">
        <v>0</v>
      </c>
      <c r="M2875" s="4">
        <v>84.380760708047504</v>
      </c>
      <c r="N2875" s="4">
        <v>0</v>
      </c>
    </row>
    <row r="2876" spans="1:14" x14ac:dyDescent="0.25">
      <c r="A2876" s="5">
        <v>125.303016867314</v>
      </c>
      <c r="B2876" s="5">
        <v>128.69999999999999</v>
      </c>
      <c r="E2876" s="6">
        <v>139.44775109886001</v>
      </c>
      <c r="F2876" s="6">
        <v>128.69999999999999</v>
      </c>
      <c r="I2876" s="3">
        <v>127.89867941249</v>
      </c>
      <c r="J2876" s="3">
        <v>128.69999999999999</v>
      </c>
      <c r="M2876" s="3">
        <v>129.14186476254301</v>
      </c>
      <c r="N2876" s="3">
        <v>128.69999999999999</v>
      </c>
    </row>
    <row r="2877" spans="1:14" x14ac:dyDescent="0.25">
      <c r="A2877" s="6">
        <v>99.275804677373699</v>
      </c>
      <c r="B2877" s="6">
        <v>91.8</v>
      </c>
      <c r="E2877" s="4">
        <v>124.580229966883</v>
      </c>
      <c r="F2877" s="4">
        <v>91.8</v>
      </c>
      <c r="I2877" s="5">
        <v>97.466399869444103</v>
      </c>
      <c r="J2877" s="5">
        <v>91.8</v>
      </c>
      <c r="M2877" s="4">
        <v>104.748575517332</v>
      </c>
      <c r="N2877" s="4">
        <v>91.8</v>
      </c>
    </row>
    <row r="2878" spans="1:14" x14ac:dyDescent="0.25">
      <c r="A2878" s="4">
        <v>65.452260918591406</v>
      </c>
      <c r="B2878" s="4">
        <v>128</v>
      </c>
      <c r="E2878" s="4">
        <v>87.908719898002701</v>
      </c>
      <c r="F2878" s="4">
        <v>128</v>
      </c>
      <c r="I2878" s="4">
        <v>80.5051985554487</v>
      </c>
      <c r="J2878" s="4">
        <v>128</v>
      </c>
      <c r="M2878" s="4">
        <v>72.709926625445604</v>
      </c>
      <c r="N2878" s="4">
        <v>128</v>
      </c>
    </row>
    <row r="2879" spans="1:14" x14ac:dyDescent="0.25">
      <c r="A2879" s="4">
        <v>46.6488544436179</v>
      </c>
      <c r="B2879" s="4">
        <v>36</v>
      </c>
      <c r="E2879" s="4">
        <v>63.569684606482603</v>
      </c>
      <c r="F2879" s="4">
        <v>36</v>
      </c>
      <c r="I2879" s="4">
        <v>56.849262465768199</v>
      </c>
      <c r="J2879" s="4">
        <v>36</v>
      </c>
      <c r="M2879" s="4">
        <v>55.128739020328503</v>
      </c>
      <c r="N2879" s="4">
        <v>36</v>
      </c>
    </row>
    <row r="2880" spans="1:14" x14ac:dyDescent="0.25">
      <c r="A2880" s="4">
        <v>138.90224272468799</v>
      </c>
      <c r="B2880" s="4">
        <v>165</v>
      </c>
      <c r="E2880" s="4">
        <v>150.97617432196699</v>
      </c>
      <c r="F2880" s="4">
        <v>165</v>
      </c>
      <c r="I2880" s="4">
        <v>133.657238476397</v>
      </c>
      <c r="J2880" s="4">
        <v>165</v>
      </c>
      <c r="M2880" s="4">
        <v>134.12339490163399</v>
      </c>
      <c r="N2880" s="4">
        <v>165</v>
      </c>
    </row>
    <row r="2881" spans="1:14" x14ac:dyDescent="0.25">
      <c r="A2881" s="5">
        <v>88.350530389762895</v>
      </c>
      <c r="B2881" s="5">
        <v>90</v>
      </c>
      <c r="E2881" s="4">
        <v>105.277506396002</v>
      </c>
      <c r="F2881" s="4">
        <v>90</v>
      </c>
      <c r="I2881" s="3">
        <v>89.927169616518</v>
      </c>
      <c r="J2881" s="3">
        <v>90</v>
      </c>
      <c r="M2881" s="5">
        <v>93.761962636154607</v>
      </c>
      <c r="N2881" s="5">
        <v>90</v>
      </c>
    </row>
    <row r="2882" spans="1:14" x14ac:dyDescent="0.25">
      <c r="A2882" s="4">
        <v>39.310140218208701</v>
      </c>
      <c r="B2882" s="4">
        <v>133</v>
      </c>
      <c r="E2882" s="4">
        <v>62.403382975409599</v>
      </c>
      <c r="F2882" s="4">
        <v>133</v>
      </c>
      <c r="I2882" s="4">
        <v>61.547132174119803</v>
      </c>
      <c r="J2882" s="4">
        <v>133</v>
      </c>
      <c r="M2882" s="4">
        <v>62.886597458103402</v>
      </c>
      <c r="N2882" s="4">
        <v>133</v>
      </c>
    </row>
    <row r="2883" spans="1:14" x14ac:dyDescent="0.25">
      <c r="A2883" s="4">
        <v>23.207613263698299</v>
      </c>
      <c r="B2883" s="4">
        <v>0</v>
      </c>
      <c r="E2883" s="4">
        <v>55.650527369003299</v>
      </c>
      <c r="F2883" s="4">
        <v>0</v>
      </c>
      <c r="I2883" s="4">
        <v>52.390499024419803</v>
      </c>
      <c r="J2883" s="4">
        <v>0</v>
      </c>
      <c r="M2883" s="4">
        <v>47.433662085468697</v>
      </c>
      <c r="N2883" s="4">
        <v>0</v>
      </c>
    </row>
    <row r="2884" spans="1:14" x14ac:dyDescent="0.25">
      <c r="A2884" s="5">
        <v>92.878045516467296</v>
      </c>
      <c r="B2884" s="5">
        <v>96.3</v>
      </c>
      <c r="E2884" s="6">
        <v>103.703790122892</v>
      </c>
      <c r="F2884" s="6">
        <v>96.3</v>
      </c>
      <c r="I2884" s="6">
        <v>105.160745581981</v>
      </c>
      <c r="J2884" s="6">
        <v>96.3</v>
      </c>
      <c r="M2884" s="5">
        <v>97.555538014015298</v>
      </c>
      <c r="N2884" s="5">
        <v>96.3</v>
      </c>
    </row>
    <row r="2885" spans="1:14" x14ac:dyDescent="0.25">
      <c r="A2885" s="4">
        <v>55.247870391432897</v>
      </c>
      <c r="B2885" s="4">
        <v>84.37</v>
      </c>
      <c r="E2885" s="5">
        <v>82.488679145039498</v>
      </c>
      <c r="F2885" s="5">
        <v>84.37</v>
      </c>
      <c r="I2885" s="6">
        <v>90.256046637909407</v>
      </c>
      <c r="J2885" s="6">
        <v>84.37</v>
      </c>
      <c r="M2885" s="6">
        <v>74.079134168068606</v>
      </c>
      <c r="N2885" s="6">
        <v>84.37</v>
      </c>
    </row>
    <row r="2886" spans="1:14" x14ac:dyDescent="0.25">
      <c r="A2886" s="4">
        <v>96.036556250071001</v>
      </c>
      <c r="B2886" s="4">
        <v>79.2</v>
      </c>
      <c r="E2886" s="4">
        <v>115.705806098202</v>
      </c>
      <c r="F2886" s="4">
        <v>79.2</v>
      </c>
      <c r="I2886" s="4">
        <v>96.465266469841396</v>
      </c>
      <c r="J2886" s="4">
        <v>79.2</v>
      </c>
      <c r="M2886" s="4">
        <v>100.02556821622299</v>
      </c>
      <c r="N2886" s="4">
        <v>79.2</v>
      </c>
    </row>
    <row r="2887" spans="1:14" x14ac:dyDescent="0.25">
      <c r="A2887" s="4">
        <v>89.608591511243901</v>
      </c>
      <c r="B2887" s="4">
        <v>105.3</v>
      </c>
      <c r="E2887" s="5">
        <v>102.754436395911</v>
      </c>
      <c r="F2887" s="5">
        <v>105.3</v>
      </c>
      <c r="I2887" s="4">
        <v>91.410355173095994</v>
      </c>
      <c r="J2887" s="4">
        <v>105.3</v>
      </c>
      <c r="M2887" s="6">
        <v>94.598710333379501</v>
      </c>
      <c r="N2887" s="6">
        <v>105.3</v>
      </c>
    </row>
    <row r="2888" spans="1:14" x14ac:dyDescent="0.25">
      <c r="A2888" s="6">
        <v>106.94314946756499</v>
      </c>
      <c r="B2888" s="6">
        <v>115.09</v>
      </c>
      <c r="E2888" s="5">
        <v>116.871545401459</v>
      </c>
      <c r="F2888" s="5">
        <v>115.09</v>
      </c>
      <c r="I2888" s="6">
        <v>106.829126087238</v>
      </c>
      <c r="J2888" s="6">
        <v>115.09</v>
      </c>
      <c r="M2888" s="5">
        <v>110.776059307951</v>
      </c>
      <c r="N2888" s="5">
        <v>115.09</v>
      </c>
    </row>
    <row r="2889" spans="1:14" x14ac:dyDescent="0.25">
      <c r="A2889" s="4">
        <v>110.719291812606</v>
      </c>
      <c r="B2889" s="4">
        <v>86.36</v>
      </c>
      <c r="E2889" s="4">
        <v>121.09527577047101</v>
      </c>
      <c r="F2889" s="4">
        <v>86.36</v>
      </c>
      <c r="I2889" s="4">
        <v>116.726235491445</v>
      </c>
      <c r="J2889" s="4">
        <v>86.36</v>
      </c>
      <c r="M2889" s="4">
        <v>113.74198120872499</v>
      </c>
      <c r="N2889" s="4">
        <v>86.36</v>
      </c>
    </row>
    <row r="2890" spans="1:14" x14ac:dyDescent="0.25">
      <c r="A2890" s="4">
        <v>63.838823855574901</v>
      </c>
      <c r="B2890" s="4">
        <v>52.56</v>
      </c>
      <c r="E2890" s="4">
        <v>85.044188242660198</v>
      </c>
      <c r="F2890" s="4">
        <v>52.56</v>
      </c>
      <c r="I2890" s="4">
        <v>87.269356469896707</v>
      </c>
      <c r="J2890" s="4">
        <v>52.56</v>
      </c>
      <c r="M2890" s="4">
        <v>79.460724700147495</v>
      </c>
      <c r="N2890" s="4">
        <v>52.56</v>
      </c>
    </row>
    <row r="2891" spans="1:14" x14ac:dyDescent="0.25">
      <c r="A2891" s="4">
        <v>102.098088740348</v>
      </c>
      <c r="B2891" s="4">
        <v>164.5</v>
      </c>
      <c r="E2891" s="4">
        <v>110.679186417647</v>
      </c>
      <c r="F2891" s="4">
        <v>164.5</v>
      </c>
      <c r="I2891" s="4">
        <v>95.865594255165803</v>
      </c>
      <c r="J2891" s="4">
        <v>164.5</v>
      </c>
      <c r="M2891" s="4">
        <v>96.110634683217796</v>
      </c>
      <c r="N2891" s="4">
        <v>164.5</v>
      </c>
    </row>
    <row r="2892" spans="1:14" x14ac:dyDescent="0.25">
      <c r="A2892" s="4">
        <v>113.09307874311401</v>
      </c>
      <c r="B2892" s="4">
        <v>126</v>
      </c>
      <c r="E2892" s="3">
        <v>126.737817440396</v>
      </c>
      <c r="F2892" s="3">
        <v>126</v>
      </c>
      <c r="I2892" s="4">
        <v>109.941678156759</v>
      </c>
      <c r="J2892" s="4">
        <v>126</v>
      </c>
      <c r="M2892" s="4">
        <v>112.471580798685</v>
      </c>
      <c r="N2892" s="4">
        <v>126</v>
      </c>
    </row>
    <row r="2893" spans="1:14" x14ac:dyDescent="0.25">
      <c r="A2893" s="4">
        <v>82.168996722345497</v>
      </c>
      <c r="B2893" s="4">
        <v>99</v>
      </c>
      <c r="E2893" s="5">
        <v>97.411363496725301</v>
      </c>
      <c r="F2893" s="5">
        <v>99</v>
      </c>
      <c r="I2893" s="6">
        <v>90.310547644759197</v>
      </c>
      <c r="J2893" s="6">
        <v>99</v>
      </c>
      <c r="M2893" s="4">
        <v>83.935988534271601</v>
      </c>
      <c r="N2893" s="4">
        <v>99</v>
      </c>
    </row>
    <row r="2894" spans="1:14" x14ac:dyDescent="0.25">
      <c r="A2894" s="4">
        <v>82.672668509803799</v>
      </c>
      <c r="B2894" s="4">
        <v>59.5</v>
      </c>
      <c r="E2894" s="4">
        <v>107.73749510007301</v>
      </c>
      <c r="F2894" s="4">
        <v>59.5</v>
      </c>
      <c r="I2894" s="4">
        <v>92.854557456294103</v>
      </c>
      <c r="J2894" s="4">
        <v>59.5</v>
      </c>
      <c r="M2894" s="4">
        <v>92.510141214799503</v>
      </c>
      <c r="N2894" s="4">
        <v>59.5</v>
      </c>
    </row>
    <row r="2895" spans="1:14" x14ac:dyDescent="0.25">
      <c r="A2895" s="4">
        <v>120.87465805503101</v>
      </c>
      <c r="B2895" s="4">
        <v>96</v>
      </c>
      <c r="E2895" s="4">
        <v>135.065605701404</v>
      </c>
      <c r="F2895" s="4">
        <v>96</v>
      </c>
      <c r="I2895" s="4">
        <v>135.594226490003</v>
      </c>
      <c r="J2895" s="4">
        <v>96</v>
      </c>
      <c r="M2895" s="4">
        <v>128.353853316803</v>
      </c>
      <c r="N2895" s="4">
        <v>96</v>
      </c>
    </row>
    <row r="2896" spans="1:14" x14ac:dyDescent="0.25">
      <c r="A2896" s="4">
        <v>101.83025433650199</v>
      </c>
      <c r="B2896" s="4">
        <v>258</v>
      </c>
      <c r="E2896" s="4">
        <v>140.72695007826701</v>
      </c>
      <c r="F2896" s="4">
        <v>258</v>
      </c>
      <c r="I2896" s="4">
        <v>130.00944270653301</v>
      </c>
      <c r="J2896" s="4">
        <v>258</v>
      </c>
      <c r="M2896" s="4">
        <v>122.26773969609</v>
      </c>
      <c r="N2896" s="4">
        <v>258</v>
      </c>
    </row>
    <row r="2897" spans="1:14" x14ac:dyDescent="0.25">
      <c r="A2897" s="4">
        <v>88.470778852330895</v>
      </c>
      <c r="B2897" s="4">
        <v>150.41999999999999</v>
      </c>
      <c r="E2897" s="4">
        <v>95.635284252359696</v>
      </c>
      <c r="F2897" s="4">
        <v>150.41999999999999</v>
      </c>
      <c r="I2897" s="4">
        <v>81.542287418107605</v>
      </c>
      <c r="J2897" s="4">
        <v>150.41999999999999</v>
      </c>
      <c r="M2897" s="4">
        <v>83.567409193712095</v>
      </c>
      <c r="N2897" s="4">
        <v>150.41999999999999</v>
      </c>
    </row>
    <row r="2898" spans="1:14" x14ac:dyDescent="0.25">
      <c r="A2898" s="4">
        <v>93.391313924714495</v>
      </c>
      <c r="B2898" s="4">
        <v>119</v>
      </c>
      <c r="E2898" s="5">
        <v>115.769796191615</v>
      </c>
      <c r="F2898" s="5">
        <v>119</v>
      </c>
      <c r="I2898" s="4">
        <v>91.969006028910897</v>
      </c>
      <c r="J2898" s="4">
        <v>119</v>
      </c>
      <c r="M2898" s="4">
        <v>102.15652810933</v>
      </c>
      <c r="N2898" s="4">
        <v>119</v>
      </c>
    </row>
    <row r="2899" spans="1:14" x14ac:dyDescent="0.25">
      <c r="A2899" s="6">
        <v>89.702219383479502</v>
      </c>
      <c r="B2899" s="6">
        <v>98</v>
      </c>
      <c r="E2899" s="5">
        <v>94.592742660519804</v>
      </c>
      <c r="F2899" s="5">
        <v>98</v>
      </c>
      <c r="I2899" s="6">
        <v>90.977211332200596</v>
      </c>
      <c r="J2899" s="6">
        <v>98</v>
      </c>
      <c r="M2899" s="5">
        <v>94.141624401018603</v>
      </c>
      <c r="N2899" s="5">
        <v>98</v>
      </c>
    </row>
    <row r="2900" spans="1:14" x14ac:dyDescent="0.25">
      <c r="A2900" s="4">
        <v>94.465206642276002</v>
      </c>
      <c r="B2900" s="4">
        <v>107</v>
      </c>
      <c r="E2900" s="4">
        <v>121.03402649001301</v>
      </c>
      <c r="F2900" s="4">
        <v>107</v>
      </c>
      <c r="I2900" s="4">
        <v>86.645524347838105</v>
      </c>
      <c r="J2900" s="4">
        <v>107</v>
      </c>
      <c r="M2900" s="6">
        <v>97.926600723617099</v>
      </c>
      <c r="N2900" s="6">
        <v>107</v>
      </c>
    </row>
    <row r="2901" spans="1:14" x14ac:dyDescent="0.25">
      <c r="A2901" s="3">
        <v>86.202769098778404</v>
      </c>
      <c r="B2901" s="3">
        <v>86.15</v>
      </c>
      <c r="E2901" s="5">
        <v>90.658129531834803</v>
      </c>
      <c r="F2901" s="5">
        <v>86.15</v>
      </c>
      <c r="I2901" s="3">
        <v>86.089695990809602</v>
      </c>
      <c r="J2901" s="3">
        <v>86.15</v>
      </c>
      <c r="M2901" s="5">
        <v>87.886766800039297</v>
      </c>
      <c r="N2901" s="5">
        <v>86.15</v>
      </c>
    </row>
    <row r="2902" spans="1:14" x14ac:dyDescent="0.25">
      <c r="A2902" s="6">
        <v>215.75524834977699</v>
      </c>
      <c r="B2902" s="6">
        <v>206</v>
      </c>
      <c r="E2902" s="4">
        <v>221.021542522657</v>
      </c>
      <c r="F2902" s="4">
        <v>206</v>
      </c>
      <c r="I2902" s="6">
        <v>214.62368089942899</v>
      </c>
      <c r="J2902" s="6">
        <v>206</v>
      </c>
      <c r="M2902" s="5">
        <v>209.518124229504</v>
      </c>
      <c r="N2902" s="5">
        <v>206</v>
      </c>
    </row>
    <row r="2903" spans="1:14" x14ac:dyDescent="0.25">
      <c r="A2903" s="4">
        <v>87.808512295564995</v>
      </c>
      <c r="B2903" s="4">
        <v>99.9</v>
      </c>
      <c r="E2903" s="4">
        <v>119.867093144385</v>
      </c>
      <c r="F2903" s="4">
        <v>99.9</v>
      </c>
      <c r="I2903" s="6">
        <v>94.098941521920096</v>
      </c>
      <c r="J2903" s="6">
        <v>99.9</v>
      </c>
      <c r="M2903" s="5">
        <v>97.551926926383004</v>
      </c>
      <c r="N2903" s="5">
        <v>99.9</v>
      </c>
    </row>
    <row r="2904" spans="1:14" x14ac:dyDescent="0.25">
      <c r="A2904" s="5">
        <v>57.694372315186598</v>
      </c>
      <c r="B2904" s="5">
        <v>62</v>
      </c>
      <c r="E2904" s="4">
        <v>75.922834957791594</v>
      </c>
      <c r="F2904" s="4">
        <v>62</v>
      </c>
      <c r="I2904" s="4">
        <v>84.120680940691003</v>
      </c>
      <c r="J2904" s="4">
        <v>62</v>
      </c>
      <c r="M2904" s="5">
        <v>65.174352590924101</v>
      </c>
      <c r="N2904" s="5">
        <v>62</v>
      </c>
    </row>
    <row r="2905" spans="1:14" x14ac:dyDescent="0.25">
      <c r="A2905" s="4">
        <v>139.27345635395201</v>
      </c>
      <c r="B2905" s="4">
        <v>152.1</v>
      </c>
      <c r="E2905" s="3">
        <v>153.422035361768</v>
      </c>
      <c r="F2905" s="3">
        <v>152.1</v>
      </c>
      <c r="I2905" s="6">
        <v>143.11890142226201</v>
      </c>
      <c r="J2905" s="6">
        <v>152.1</v>
      </c>
      <c r="M2905" s="4">
        <v>141.09684806365499</v>
      </c>
      <c r="N2905" s="4">
        <v>152.1</v>
      </c>
    </row>
    <row r="2906" spans="1:14" x14ac:dyDescent="0.25">
      <c r="A2906" s="4">
        <v>85.114947840058406</v>
      </c>
      <c r="B2906" s="4">
        <v>112.67</v>
      </c>
      <c r="E2906" s="6">
        <v>121.674271425272</v>
      </c>
      <c r="F2906" s="6">
        <v>112.67</v>
      </c>
      <c r="I2906" s="4">
        <v>101.863837088466</v>
      </c>
      <c r="J2906" s="4">
        <v>112.67</v>
      </c>
      <c r="M2906" s="6">
        <v>105.90202767879499</v>
      </c>
      <c r="N2906" s="6">
        <v>112.67</v>
      </c>
    </row>
    <row r="2907" spans="1:14" x14ac:dyDescent="0.25">
      <c r="A2907" s="5">
        <v>92.882889651671604</v>
      </c>
      <c r="B2907" s="5">
        <v>89.1</v>
      </c>
      <c r="E2907" s="4">
        <v>107.13593373755801</v>
      </c>
      <c r="F2907" s="4">
        <v>89.1</v>
      </c>
      <c r="I2907" s="4">
        <v>105.19372793343901</v>
      </c>
      <c r="J2907" s="4">
        <v>89.1</v>
      </c>
      <c r="M2907" s="5">
        <v>93.021666520746095</v>
      </c>
      <c r="N2907" s="5">
        <v>89.1</v>
      </c>
    </row>
    <row r="2908" spans="1:14" x14ac:dyDescent="0.25">
      <c r="A2908" s="4">
        <v>32.171195130900401</v>
      </c>
      <c r="B2908" s="4">
        <v>48.5</v>
      </c>
      <c r="E2908" s="4">
        <v>58.673426072409001</v>
      </c>
      <c r="F2908" s="4">
        <v>48.5</v>
      </c>
      <c r="I2908" s="4">
        <v>22.608656812661099</v>
      </c>
      <c r="J2908" s="4">
        <v>48.5</v>
      </c>
      <c r="M2908" s="4">
        <v>34.812870966959998</v>
      </c>
      <c r="N2908" s="4">
        <v>48.5</v>
      </c>
    </row>
    <row r="2909" spans="1:14" x14ac:dyDescent="0.25">
      <c r="A2909" s="5">
        <v>117.448526878487</v>
      </c>
      <c r="B2909" s="5">
        <v>112.8</v>
      </c>
      <c r="E2909" s="4">
        <v>136.16128644825801</v>
      </c>
      <c r="F2909" s="4">
        <v>112.8</v>
      </c>
      <c r="I2909" s="4">
        <v>127.017112296078</v>
      </c>
      <c r="J2909" s="4">
        <v>112.8</v>
      </c>
      <c r="M2909" s="5">
        <v>116.45248174437199</v>
      </c>
      <c r="N2909" s="5">
        <v>112.8</v>
      </c>
    </row>
    <row r="2910" spans="1:14" x14ac:dyDescent="0.25">
      <c r="A2910" s="6">
        <v>89.466131753705398</v>
      </c>
      <c r="B2910" s="6">
        <v>96.73</v>
      </c>
      <c r="E2910" s="4">
        <v>116.06198660048</v>
      </c>
      <c r="F2910" s="4">
        <v>96.73</v>
      </c>
      <c r="I2910" s="4">
        <v>111.135103479329</v>
      </c>
      <c r="J2910" s="4">
        <v>96.73</v>
      </c>
      <c r="M2910" s="5">
        <v>99.641464316980802</v>
      </c>
      <c r="N2910" s="5">
        <v>96.73</v>
      </c>
    </row>
    <row r="2911" spans="1:14" x14ac:dyDescent="0.25">
      <c r="A2911" s="5">
        <v>66.904607598201693</v>
      </c>
      <c r="B2911" s="5">
        <v>65</v>
      </c>
      <c r="E2911" s="4">
        <v>89.350482900152798</v>
      </c>
      <c r="F2911" s="4">
        <v>65</v>
      </c>
      <c r="I2911" s="4">
        <v>85.733537744509206</v>
      </c>
      <c r="J2911" s="4">
        <v>65</v>
      </c>
      <c r="M2911" s="4">
        <v>81.690533653634702</v>
      </c>
      <c r="N2911" s="4">
        <v>65</v>
      </c>
    </row>
    <row r="2912" spans="1:14" x14ac:dyDescent="0.25">
      <c r="A2912" s="4">
        <v>50.458759176733203</v>
      </c>
      <c r="B2912" s="4">
        <v>62</v>
      </c>
      <c r="E2912" s="6">
        <v>67.597133605170299</v>
      </c>
      <c r="F2912" s="6">
        <v>62</v>
      </c>
      <c r="I2912" s="4">
        <v>72.845224769275006</v>
      </c>
      <c r="J2912" s="4">
        <v>62</v>
      </c>
      <c r="M2912" s="5">
        <v>63.685460813432698</v>
      </c>
      <c r="N2912" s="5">
        <v>62</v>
      </c>
    </row>
    <row r="2913" spans="1:14" x14ac:dyDescent="0.25">
      <c r="A2913" s="6">
        <v>87.320635423750304</v>
      </c>
      <c r="B2913" s="6">
        <v>78</v>
      </c>
      <c r="E2913" s="4">
        <v>102.80722513877301</v>
      </c>
      <c r="F2913" s="4">
        <v>78</v>
      </c>
      <c r="I2913" s="4">
        <v>115.11960280656</v>
      </c>
      <c r="J2913" s="4">
        <v>78</v>
      </c>
      <c r="M2913" s="4">
        <v>104.21952505587601</v>
      </c>
      <c r="N2913" s="4">
        <v>78</v>
      </c>
    </row>
    <row r="2914" spans="1:14" x14ac:dyDescent="0.25">
      <c r="A2914" s="4">
        <v>70.924717981726104</v>
      </c>
      <c r="B2914" s="4">
        <v>90</v>
      </c>
      <c r="E2914" s="5">
        <v>94.034700926186403</v>
      </c>
      <c r="F2914" s="5">
        <v>90</v>
      </c>
      <c r="I2914" s="6">
        <v>80.976395878464402</v>
      </c>
      <c r="J2914" s="6">
        <v>90</v>
      </c>
      <c r="M2914" s="6">
        <v>80.855081686107297</v>
      </c>
      <c r="N2914" s="6">
        <v>90</v>
      </c>
    </row>
    <row r="2915" spans="1:14" x14ac:dyDescent="0.25">
      <c r="A2915" s="4">
        <v>147.80163645780399</v>
      </c>
      <c r="B2915" s="4">
        <v>120</v>
      </c>
      <c r="E2915" s="4">
        <v>175.04522197596401</v>
      </c>
      <c r="F2915" s="4">
        <v>120</v>
      </c>
      <c r="I2915" s="4">
        <v>141.83717918103699</v>
      </c>
      <c r="J2915" s="4">
        <v>120</v>
      </c>
      <c r="M2915" s="4">
        <v>151.428489495527</v>
      </c>
      <c r="N2915" s="4">
        <v>120</v>
      </c>
    </row>
    <row r="2916" spans="1:14" x14ac:dyDescent="0.25">
      <c r="A2916" s="4">
        <v>134.18488962359001</v>
      </c>
      <c r="B2916" s="4">
        <v>157.5</v>
      </c>
      <c r="E2916" s="5">
        <v>153.521478254458</v>
      </c>
      <c r="F2916" s="5">
        <v>157.5</v>
      </c>
      <c r="I2916" s="4">
        <v>137.88957353931499</v>
      </c>
      <c r="J2916" s="4">
        <v>157.5</v>
      </c>
      <c r="M2916" s="4">
        <v>135.965747608393</v>
      </c>
      <c r="N2916" s="4">
        <v>157.5</v>
      </c>
    </row>
    <row r="2917" spans="1:14" x14ac:dyDescent="0.25">
      <c r="A2917" s="4">
        <v>114.174697134974</v>
      </c>
      <c r="B2917" s="4">
        <v>135.9</v>
      </c>
      <c r="E2917" s="4">
        <v>123.59051755393</v>
      </c>
      <c r="F2917" s="4">
        <v>135.9</v>
      </c>
      <c r="I2917" s="4">
        <v>112.890645783734</v>
      </c>
      <c r="J2917" s="4">
        <v>135.9</v>
      </c>
      <c r="M2917" s="4">
        <v>114.30817686801301</v>
      </c>
      <c r="N2917" s="4">
        <v>135.9</v>
      </c>
    </row>
    <row r="2918" spans="1:14" x14ac:dyDescent="0.25">
      <c r="A2918" s="4">
        <v>76.375736532759106</v>
      </c>
      <c r="B2918" s="4">
        <v>135</v>
      </c>
      <c r="E2918" s="4">
        <v>104.780070760615</v>
      </c>
      <c r="F2918" s="4">
        <v>135</v>
      </c>
      <c r="I2918" s="4">
        <v>101.507638617429</v>
      </c>
      <c r="J2918" s="4">
        <v>135</v>
      </c>
      <c r="M2918" s="4">
        <v>94.051834834896397</v>
      </c>
      <c r="N2918" s="4">
        <v>135</v>
      </c>
    </row>
    <row r="2919" spans="1:14" x14ac:dyDescent="0.25">
      <c r="A2919" s="4">
        <v>48.170720108424099</v>
      </c>
      <c r="B2919" s="4">
        <v>62</v>
      </c>
      <c r="E2919" s="5">
        <v>65.141782889439597</v>
      </c>
      <c r="F2919" s="5">
        <v>62</v>
      </c>
      <c r="I2919" s="6">
        <v>70.978979774909604</v>
      </c>
      <c r="J2919" s="6">
        <v>62</v>
      </c>
      <c r="M2919" s="5">
        <v>63.606097867579102</v>
      </c>
      <c r="N2919" s="5">
        <v>62</v>
      </c>
    </row>
    <row r="2920" spans="1:14" x14ac:dyDescent="0.25">
      <c r="A2920" s="4">
        <v>75.6159516128604</v>
      </c>
      <c r="B2920" s="4">
        <v>115</v>
      </c>
      <c r="E2920" s="4">
        <v>80.371931871360204</v>
      </c>
      <c r="F2920" s="4">
        <v>115</v>
      </c>
      <c r="I2920" s="4">
        <v>76.171896599106205</v>
      </c>
      <c r="J2920" s="4">
        <v>115</v>
      </c>
      <c r="M2920" s="4">
        <v>78.571751903696494</v>
      </c>
      <c r="N2920" s="4">
        <v>115</v>
      </c>
    </row>
    <row r="2921" spans="1:14" x14ac:dyDescent="0.25">
      <c r="A2921" s="4">
        <v>112.514160301044</v>
      </c>
      <c r="B2921" s="4">
        <v>92.65</v>
      </c>
      <c r="E2921" s="4">
        <v>124.229649724433</v>
      </c>
      <c r="F2921" s="4">
        <v>92.65</v>
      </c>
      <c r="I2921" s="4">
        <v>122.935322053112</v>
      </c>
      <c r="J2921" s="4">
        <v>92.65</v>
      </c>
      <c r="M2921" s="4">
        <v>114.382653746683</v>
      </c>
      <c r="N2921" s="4">
        <v>92.65</v>
      </c>
    </row>
    <row r="2922" spans="1:14" x14ac:dyDescent="0.25">
      <c r="A2922" s="3">
        <v>75.881958982916899</v>
      </c>
      <c r="B2922" s="3">
        <v>75</v>
      </c>
      <c r="E2922" s="4">
        <v>97.619914105838404</v>
      </c>
      <c r="F2922" s="4">
        <v>75</v>
      </c>
      <c r="I2922" s="3">
        <v>75.570207327385404</v>
      </c>
      <c r="J2922" s="3">
        <v>75</v>
      </c>
      <c r="M2922" s="6">
        <v>82.840709853450704</v>
      </c>
      <c r="N2922" s="6">
        <v>75</v>
      </c>
    </row>
    <row r="2923" spans="1:14" x14ac:dyDescent="0.25">
      <c r="A2923" s="3">
        <v>63.605831310985899</v>
      </c>
      <c r="B2923" s="3">
        <v>65</v>
      </c>
      <c r="E2923" s="4">
        <v>80.091334787249195</v>
      </c>
      <c r="F2923" s="4">
        <v>65</v>
      </c>
      <c r="I2923" s="4">
        <v>77.653967882114898</v>
      </c>
      <c r="J2923" s="4">
        <v>65</v>
      </c>
      <c r="M2923" s="4">
        <v>77.296848234159896</v>
      </c>
      <c r="N2923" s="4">
        <v>65</v>
      </c>
    </row>
    <row r="2924" spans="1:14" x14ac:dyDescent="0.25">
      <c r="A2924" s="4">
        <v>50.346760756732003</v>
      </c>
      <c r="B2924" s="4">
        <v>0</v>
      </c>
      <c r="E2924" s="4">
        <v>66.618517027876294</v>
      </c>
      <c r="F2924" s="4">
        <v>0</v>
      </c>
      <c r="I2924" s="4">
        <v>49.335007942995198</v>
      </c>
      <c r="J2924" s="4">
        <v>0</v>
      </c>
      <c r="M2924" s="4">
        <v>56.7209312241745</v>
      </c>
      <c r="N2924" s="4">
        <v>0</v>
      </c>
    </row>
    <row r="2925" spans="1:14" x14ac:dyDescent="0.25">
      <c r="A2925" s="4">
        <v>59.995417170316401</v>
      </c>
      <c r="B2925" s="4">
        <v>85</v>
      </c>
      <c r="E2925" s="6">
        <v>75.3698135666219</v>
      </c>
      <c r="F2925" s="6">
        <v>85</v>
      </c>
      <c r="I2925" s="4">
        <v>68.467341557627293</v>
      </c>
      <c r="J2925" s="4">
        <v>85</v>
      </c>
      <c r="M2925" s="4">
        <v>68.720071102107596</v>
      </c>
      <c r="N2925" s="4">
        <v>85</v>
      </c>
    </row>
    <row r="2926" spans="1:14" x14ac:dyDescent="0.25">
      <c r="A2926" s="6">
        <v>53.847694436032299</v>
      </c>
      <c r="B2926" s="6">
        <v>62</v>
      </c>
      <c r="E2926" s="6">
        <v>71.840130884319606</v>
      </c>
      <c r="F2926" s="6">
        <v>62</v>
      </c>
      <c r="I2926" s="4">
        <v>74.286004510614106</v>
      </c>
      <c r="J2926" s="4">
        <v>62</v>
      </c>
      <c r="M2926" s="3">
        <v>61.273400111772602</v>
      </c>
      <c r="N2926" s="3">
        <v>62</v>
      </c>
    </row>
    <row r="2927" spans="1:14" x14ac:dyDescent="0.25">
      <c r="A2927" s="4">
        <v>108.278200509217</v>
      </c>
      <c r="B2927" s="4">
        <v>136</v>
      </c>
      <c r="E2927" s="4">
        <v>114.099953887499</v>
      </c>
      <c r="F2927" s="4">
        <v>136</v>
      </c>
      <c r="I2927" s="4">
        <v>112.525616899542</v>
      </c>
      <c r="J2927" s="4">
        <v>136</v>
      </c>
      <c r="M2927" s="4">
        <v>108.254794120648</v>
      </c>
      <c r="N2927" s="4">
        <v>136</v>
      </c>
    </row>
    <row r="2928" spans="1:14" x14ac:dyDescent="0.25">
      <c r="A2928" s="4">
        <v>78.727874022849093</v>
      </c>
      <c r="B2928" s="4">
        <v>190</v>
      </c>
      <c r="E2928" s="4">
        <v>104.241554826748</v>
      </c>
      <c r="F2928" s="4">
        <v>190</v>
      </c>
      <c r="I2928" s="4">
        <v>103.330153122146</v>
      </c>
      <c r="J2928" s="4">
        <v>190</v>
      </c>
      <c r="M2928" s="4">
        <v>93.121351926645005</v>
      </c>
      <c r="N2928" s="4">
        <v>190</v>
      </c>
    </row>
    <row r="2929" spans="1:14" x14ac:dyDescent="0.25">
      <c r="A2929" s="4">
        <v>96.9635942900467</v>
      </c>
      <c r="B2929" s="4">
        <v>190.88</v>
      </c>
      <c r="E2929" s="4">
        <v>123.209208086445</v>
      </c>
      <c r="F2929" s="4">
        <v>190.88</v>
      </c>
      <c r="I2929" s="4">
        <v>135.604701248905</v>
      </c>
      <c r="J2929" s="4">
        <v>190.88</v>
      </c>
      <c r="M2929" s="4">
        <v>115.527434806331</v>
      </c>
      <c r="N2929" s="4">
        <v>190.88</v>
      </c>
    </row>
    <row r="2930" spans="1:14" x14ac:dyDescent="0.25">
      <c r="A2930" s="4">
        <v>34.9318022519736</v>
      </c>
      <c r="B2930" s="4">
        <v>55</v>
      </c>
      <c r="E2930" s="6">
        <v>49.1735340437708</v>
      </c>
      <c r="F2930" s="6">
        <v>55</v>
      </c>
      <c r="I2930" s="4">
        <v>29.7915772066378</v>
      </c>
      <c r="J2930" s="4">
        <v>55</v>
      </c>
      <c r="M2930" s="4">
        <v>36.0248350909199</v>
      </c>
      <c r="N2930" s="4">
        <v>55</v>
      </c>
    </row>
    <row r="2931" spans="1:14" x14ac:dyDescent="0.25">
      <c r="A2931" s="4">
        <v>137.120418250287</v>
      </c>
      <c r="B2931" s="4">
        <v>196</v>
      </c>
      <c r="E2931" s="4">
        <v>145.174124955721</v>
      </c>
      <c r="F2931" s="4">
        <v>196</v>
      </c>
      <c r="I2931" s="4">
        <v>134.17869847006901</v>
      </c>
      <c r="J2931" s="4">
        <v>196</v>
      </c>
      <c r="M2931" s="4">
        <v>136.115502795118</v>
      </c>
      <c r="N2931" s="4">
        <v>196</v>
      </c>
    </row>
    <row r="2932" spans="1:14" x14ac:dyDescent="0.25">
      <c r="A2932" s="4">
        <v>60.299012529048397</v>
      </c>
      <c r="B2932" s="4">
        <v>82.9</v>
      </c>
      <c r="E2932" s="5">
        <v>80.908259239042295</v>
      </c>
      <c r="F2932" s="5">
        <v>82.9</v>
      </c>
      <c r="I2932" s="4">
        <v>61.2014413765421</v>
      </c>
      <c r="J2932" s="4">
        <v>82.9</v>
      </c>
      <c r="M2932" s="4">
        <v>68.844364394475406</v>
      </c>
      <c r="N2932" s="4">
        <v>82.9</v>
      </c>
    </row>
    <row r="2933" spans="1:14" x14ac:dyDescent="0.25">
      <c r="A2933" s="4">
        <v>76.663573906205499</v>
      </c>
      <c r="B2933" s="4">
        <v>62</v>
      </c>
      <c r="E2933" s="4">
        <v>80.669449784631595</v>
      </c>
      <c r="F2933" s="4">
        <v>62</v>
      </c>
      <c r="I2933" s="4">
        <v>81.692868463809504</v>
      </c>
      <c r="J2933" s="4">
        <v>62</v>
      </c>
      <c r="M2933" s="4">
        <v>81.311432876449004</v>
      </c>
      <c r="N2933" s="4">
        <v>62</v>
      </c>
    </row>
    <row r="2934" spans="1:14" x14ac:dyDescent="0.25">
      <c r="A2934" s="4">
        <v>75.372553954125607</v>
      </c>
      <c r="B2934" s="4">
        <v>95</v>
      </c>
      <c r="E2934" s="4">
        <v>109.649945762347</v>
      </c>
      <c r="F2934" s="4">
        <v>95</v>
      </c>
      <c r="I2934" s="6">
        <v>102.700288709159</v>
      </c>
      <c r="J2934" s="6">
        <v>95</v>
      </c>
      <c r="M2934" s="6">
        <v>100.7765292306</v>
      </c>
      <c r="N2934" s="6">
        <v>95</v>
      </c>
    </row>
    <row r="2935" spans="1:14" x14ac:dyDescent="0.25">
      <c r="A2935" s="4">
        <v>105.66324826474499</v>
      </c>
      <c r="B2935" s="4">
        <v>128.69999999999999</v>
      </c>
      <c r="E2935" s="5">
        <v>132.49080143422501</v>
      </c>
      <c r="F2935" s="5">
        <v>128.69999999999999</v>
      </c>
      <c r="I2935" s="4">
        <v>104.76957032246401</v>
      </c>
      <c r="J2935" s="4">
        <v>128.69999999999999</v>
      </c>
      <c r="M2935" s="4">
        <v>112.91777590022799</v>
      </c>
      <c r="N2935" s="4">
        <v>128.69999999999999</v>
      </c>
    </row>
    <row r="2936" spans="1:14" x14ac:dyDescent="0.25">
      <c r="A2936" s="4">
        <v>111.298430737321</v>
      </c>
      <c r="B2936" s="4">
        <v>77.5</v>
      </c>
      <c r="E2936" s="4">
        <v>132.437926959028</v>
      </c>
      <c r="F2936" s="4">
        <v>77.5</v>
      </c>
      <c r="I2936" s="4">
        <v>122.971931921129</v>
      </c>
      <c r="J2936" s="4">
        <v>77.5</v>
      </c>
      <c r="M2936" s="4">
        <v>124.402927895476</v>
      </c>
      <c r="N2936" s="4">
        <v>77.5</v>
      </c>
    </row>
    <row r="2937" spans="1:14" x14ac:dyDescent="0.25">
      <c r="A2937" s="5">
        <v>84.660738859084105</v>
      </c>
      <c r="B2937" s="5">
        <v>90.2</v>
      </c>
      <c r="E2937" s="4">
        <v>102.690490076304</v>
      </c>
      <c r="F2937" s="4">
        <v>90.2</v>
      </c>
      <c r="I2937" s="4">
        <v>109.303745521134</v>
      </c>
      <c r="J2937" s="4">
        <v>90.2</v>
      </c>
      <c r="M2937" s="5">
        <v>92.633683784432293</v>
      </c>
      <c r="N2937" s="5">
        <v>90.2</v>
      </c>
    </row>
    <row r="2938" spans="1:14" x14ac:dyDescent="0.25">
      <c r="A2938" s="4">
        <v>101.90254708683101</v>
      </c>
      <c r="B2938" s="4">
        <v>0</v>
      </c>
      <c r="E2938" s="4">
        <v>128.44675632561899</v>
      </c>
      <c r="F2938" s="4">
        <v>0</v>
      </c>
      <c r="I2938" s="4">
        <v>93.242914288279707</v>
      </c>
      <c r="J2938" s="4">
        <v>0</v>
      </c>
      <c r="M2938" s="4">
        <v>105.48188741300299</v>
      </c>
      <c r="N2938" s="4">
        <v>0</v>
      </c>
    </row>
    <row r="2939" spans="1:14" x14ac:dyDescent="0.25">
      <c r="A2939" s="4">
        <v>200.44905559842601</v>
      </c>
      <c r="B2939" s="4">
        <v>210.57</v>
      </c>
      <c r="E2939" s="5">
        <v>214.357433737371</v>
      </c>
      <c r="F2939" s="5">
        <v>210.57</v>
      </c>
      <c r="I2939" s="4">
        <v>198.72064210156799</v>
      </c>
      <c r="J2939" s="4">
        <v>210.57</v>
      </c>
      <c r="M2939" s="4">
        <v>200.05588964555</v>
      </c>
      <c r="N2939" s="4">
        <v>210.57</v>
      </c>
    </row>
    <row r="2940" spans="1:14" x14ac:dyDescent="0.25">
      <c r="A2940" s="4">
        <v>70.232639153726097</v>
      </c>
      <c r="B2940" s="4">
        <v>155</v>
      </c>
      <c r="E2940" s="4">
        <v>97.359253243926702</v>
      </c>
      <c r="F2940" s="4">
        <v>155</v>
      </c>
      <c r="I2940" s="4">
        <v>106.20291783451999</v>
      </c>
      <c r="J2940" s="4">
        <v>155</v>
      </c>
      <c r="M2940" s="4">
        <v>99.928731465603505</v>
      </c>
      <c r="N2940" s="4">
        <v>155</v>
      </c>
    </row>
    <row r="2941" spans="1:14" x14ac:dyDescent="0.25">
      <c r="A2941" s="4">
        <v>91.780395492199006</v>
      </c>
      <c r="B2941" s="4">
        <v>112.2</v>
      </c>
      <c r="E2941" s="5">
        <v>108.684624898054</v>
      </c>
      <c r="F2941" s="5">
        <v>112.2</v>
      </c>
      <c r="I2941" s="4">
        <v>93.527427437821203</v>
      </c>
      <c r="J2941" s="4">
        <v>112.2</v>
      </c>
      <c r="M2941" s="6">
        <v>103.59955441819299</v>
      </c>
      <c r="N2941" s="6">
        <v>112.2</v>
      </c>
    </row>
    <row r="2942" spans="1:14" x14ac:dyDescent="0.25">
      <c r="A2942" s="4">
        <v>64.524750257782003</v>
      </c>
      <c r="B2942" s="4">
        <v>0</v>
      </c>
      <c r="E2942" s="4">
        <v>80.784173532257299</v>
      </c>
      <c r="F2942" s="4">
        <v>0</v>
      </c>
      <c r="I2942" s="4">
        <v>62.632471419686503</v>
      </c>
      <c r="J2942" s="4">
        <v>0</v>
      </c>
      <c r="M2942" s="4">
        <v>70.305864086871594</v>
      </c>
      <c r="N2942" s="4">
        <v>0</v>
      </c>
    </row>
    <row r="2943" spans="1:14" x14ac:dyDescent="0.25">
      <c r="A2943" s="4">
        <v>65.883041098090899</v>
      </c>
      <c r="B2943" s="4">
        <v>109</v>
      </c>
      <c r="E2943" s="4">
        <v>82.993919914427593</v>
      </c>
      <c r="F2943" s="4">
        <v>109</v>
      </c>
      <c r="I2943" s="4">
        <v>84.816957020372399</v>
      </c>
      <c r="J2943" s="4">
        <v>109</v>
      </c>
      <c r="M2943" s="4">
        <v>82.446761021049497</v>
      </c>
      <c r="N2943" s="4">
        <v>109</v>
      </c>
    </row>
    <row r="2944" spans="1:14" x14ac:dyDescent="0.25">
      <c r="A2944" s="4">
        <v>160.57919751756901</v>
      </c>
      <c r="B2944" s="4">
        <v>279.02999999999997</v>
      </c>
      <c r="E2944" s="4">
        <v>199.15448337327899</v>
      </c>
      <c r="F2944" s="4">
        <v>279.02999999999997</v>
      </c>
      <c r="I2944" s="4">
        <v>192.76039682260401</v>
      </c>
      <c r="J2944" s="4">
        <v>279.02999999999997</v>
      </c>
      <c r="M2944" s="4">
        <v>180.39955228025499</v>
      </c>
      <c r="N2944" s="4">
        <v>279.02999999999997</v>
      </c>
    </row>
    <row r="2945" spans="1:14" x14ac:dyDescent="0.25">
      <c r="A2945" s="4">
        <v>188.94803677044499</v>
      </c>
      <c r="B2945" s="4">
        <v>328</v>
      </c>
      <c r="E2945" s="4">
        <v>214.10813045845001</v>
      </c>
      <c r="F2945" s="4">
        <v>328</v>
      </c>
      <c r="I2945" s="4">
        <v>211.51596796300299</v>
      </c>
      <c r="J2945" s="4">
        <v>328</v>
      </c>
      <c r="M2945" s="4">
        <v>200.664342756379</v>
      </c>
      <c r="N2945" s="4">
        <v>328</v>
      </c>
    </row>
    <row r="2946" spans="1:14" x14ac:dyDescent="0.25">
      <c r="A2946" s="5">
        <v>71.537178167812897</v>
      </c>
      <c r="B2946" s="5">
        <v>74</v>
      </c>
      <c r="E2946" s="4">
        <v>94.582778688181193</v>
      </c>
      <c r="F2946" s="4">
        <v>74</v>
      </c>
      <c r="I2946" s="5">
        <v>77.734810268133302</v>
      </c>
      <c r="J2946" s="5">
        <v>74</v>
      </c>
      <c r="M2946" s="4">
        <v>85.066967491511306</v>
      </c>
      <c r="N2946" s="4">
        <v>74</v>
      </c>
    </row>
    <row r="2947" spans="1:14" x14ac:dyDescent="0.25">
      <c r="A2947" s="3">
        <v>140.81633086286999</v>
      </c>
      <c r="B2947" s="3">
        <v>139.5</v>
      </c>
      <c r="E2947" s="4">
        <v>154.57491713392699</v>
      </c>
      <c r="F2947" s="4">
        <v>139.5</v>
      </c>
      <c r="I2947" s="5">
        <v>142.474929430598</v>
      </c>
      <c r="J2947" s="5">
        <v>139.5</v>
      </c>
      <c r="M2947" s="3">
        <v>139.07784054649599</v>
      </c>
      <c r="N2947" s="3">
        <v>139.5</v>
      </c>
    </row>
    <row r="2948" spans="1:14" x14ac:dyDescent="0.25">
      <c r="A2948" s="6">
        <v>94.642076398257501</v>
      </c>
      <c r="B2948" s="6">
        <v>85</v>
      </c>
      <c r="E2948" s="4">
        <v>125.288817395156</v>
      </c>
      <c r="F2948" s="4">
        <v>85</v>
      </c>
      <c r="I2948" s="4">
        <v>98.9017985569171</v>
      </c>
      <c r="J2948" s="4">
        <v>85</v>
      </c>
      <c r="M2948" s="4">
        <v>103.376175284442</v>
      </c>
      <c r="N2948" s="4">
        <v>85</v>
      </c>
    </row>
    <row r="2949" spans="1:14" x14ac:dyDescent="0.25">
      <c r="A2949" s="4">
        <v>105.612036429786</v>
      </c>
      <c r="B2949" s="4">
        <v>118.75</v>
      </c>
      <c r="E2949" s="5">
        <v>116.80407017955299</v>
      </c>
      <c r="F2949" s="5">
        <v>118.75</v>
      </c>
      <c r="I2949" s="6">
        <v>108.781897565824</v>
      </c>
      <c r="J2949" s="6">
        <v>118.75</v>
      </c>
      <c r="M2949" s="4">
        <v>102.234618266949</v>
      </c>
      <c r="N2949" s="4">
        <v>118.75</v>
      </c>
    </row>
    <row r="2950" spans="1:14" x14ac:dyDescent="0.25">
      <c r="A2950" s="6">
        <v>121.51944649617801</v>
      </c>
      <c r="B2950" s="6">
        <v>132.5</v>
      </c>
      <c r="E2950" s="5">
        <v>135.58464658114499</v>
      </c>
      <c r="F2950" s="5">
        <v>132.5</v>
      </c>
      <c r="I2950" s="5">
        <v>127.536359122551</v>
      </c>
      <c r="J2950" s="5">
        <v>132.5</v>
      </c>
      <c r="M2950" s="4">
        <v>120.642144025568</v>
      </c>
      <c r="N2950" s="4">
        <v>132.5</v>
      </c>
    </row>
    <row r="2951" spans="1:14" x14ac:dyDescent="0.25">
      <c r="A2951" s="4">
        <v>75.754816476380995</v>
      </c>
      <c r="B2951" s="4">
        <v>65</v>
      </c>
      <c r="E2951" s="4">
        <v>102.058683864955</v>
      </c>
      <c r="F2951" s="4">
        <v>65</v>
      </c>
      <c r="I2951" s="3">
        <v>66.150152136927403</v>
      </c>
      <c r="J2951" s="3">
        <v>65</v>
      </c>
      <c r="M2951" s="4">
        <v>77.626113856984603</v>
      </c>
      <c r="N2951" s="4">
        <v>65</v>
      </c>
    </row>
    <row r="2952" spans="1:14" x14ac:dyDescent="0.25">
      <c r="A2952" s="4">
        <v>112.933632405906</v>
      </c>
      <c r="B2952" s="4">
        <v>194</v>
      </c>
      <c r="E2952" s="4">
        <v>140.235342260773</v>
      </c>
      <c r="F2952" s="4">
        <v>194</v>
      </c>
      <c r="I2952" s="4">
        <v>103.948303767593</v>
      </c>
      <c r="J2952" s="4">
        <v>194</v>
      </c>
      <c r="M2952" s="4">
        <v>114.101552329828</v>
      </c>
      <c r="N2952" s="4">
        <v>194</v>
      </c>
    </row>
    <row r="2953" spans="1:14" x14ac:dyDescent="0.25">
      <c r="A2953" s="4">
        <v>79.300379718860697</v>
      </c>
      <c r="B2953" s="4">
        <v>90</v>
      </c>
      <c r="E2953" s="6">
        <v>96.088478781399601</v>
      </c>
      <c r="F2953" s="6">
        <v>90</v>
      </c>
      <c r="I2953" s="6">
        <v>82.475074057040302</v>
      </c>
      <c r="J2953" s="6">
        <v>90</v>
      </c>
      <c r="M2953" s="5">
        <v>86.588234131919094</v>
      </c>
      <c r="N2953" s="5">
        <v>90</v>
      </c>
    </row>
    <row r="2954" spans="1:14" x14ac:dyDescent="0.25">
      <c r="A2954" s="4">
        <v>59.186342111650802</v>
      </c>
      <c r="B2954" s="4">
        <v>140</v>
      </c>
      <c r="E2954" s="4">
        <v>83.203777125873202</v>
      </c>
      <c r="F2954" s="4">
        <v>140</v>
      </c>
      <c r="I2954" s="4">
        <v>82.172543495853702</v>
      </c>
      <c r="J2954" s="4">
        <v>140</v>
      </c>
      <c r="M2954" s="4">
        <v>70.741744054104402</v>
      </c>
      <c r="N2954" s="4">
        <v>140</v>
      </c>
    </row>
    <row r="2955" spans="1:14" x14ac:dyDescent="0.25">
      <c r="A2955" s="5">
        <v>113.547124232347</v>
      </c>
      <c r="B2955" s="5">
        <v>112.5</v>
      </c>
      <c r="E2955" s="4">
        <v>129.687716806634</v>
      </c>
      <c r="F2955" s="4">
        <v>112.5</v>
      </c>
      <c r="I2955" s="3">
        <v>112.728024995477</v>
      </c>
      <c r="J2955" s="3">
        <v>112.5</v>
      </c>
      <c r="M2955" s="3">
        <v>112.351602749393</v>
      </c>
      <c r="N2955" s="3">
        <v>112.5</v>
      </c>
    </row>
    <row r="2956" spans="1:14" x14ac:dyDescent="0.25">
      <c r="A2956" s="4">
        <v>112.729851911048</v>
      </c>
      <c r="B2956" s="4">
        <v>93.25</v>
      </c>
      <c r="E2956" s="4">
        <v>122.233864457633</v>
      </c>
      <c r="F2956" s="4">
        <v>93.25</v>
      </c>
      <c r="I2956" s="4">
        <v>125.490786250377</v>
      </c>
      <c r="J2956" s="4">
        <v>93.25</v>
      </c>
      <c r="M2956" s="4">
        <v>115.192273785219</v>
      </c>
      <c r="N2956" s="4">
        <v>93.25</v>
      </c>
    </row>
    <row r="2957" spans="1:14" x14ac:dyDescent="0.25">
      <c r="A2957" s="4">
        <v>152.85584928738001</v>
      </c>
      <c r="B2957" s="4">
        <v>177.3</v>
      </c>
      <c r="E2957" s="6">
        <v>169.26234234905499</v>
      </c>
      <c r="F2957" s="6">
        <v>177.3</v>
      </c>
      <c r="I2957" s="4">
        <v>159.48401247461501</v>
      </c>
      <c r="J2957" s="4">
        <v>177.3</v>
      </c>
      <c r="M2957" s="4">
        <v>152.41929141260999</v>
      </c>
      <c r="N2957" s="4">
        <v>177.3</v>
      </c>
    </row>
    <row r="2958" spans="1:14" x14ac:dyDescent="0.25">
      <c r="A2958" s="4">
        <v>87.054950537983899</v>
      </c>
      <c r="B2958" s="4">
        <v>121</v>
      </c>
      <c r="E2958" s="4">
        <v>109.290071543986</v>
      </c>
      <c r="F2958" s="4">
        <v>121</v>
      </c>
      <c r="I2958" s="4">
        <v>95.340895004512802</v>
      </c>
      <c r="J2958" s="4">
        <v>121</v>
      </c>
      <c r="M2958" s="4">
        <v>96.718682486851307</v>
      </c>
      <c r="N2958" s="4">
        <v>121</v>
      </c>
    </row>
    <row r="2959" spans="1:14" x14ac:dyDescent="0.25">
      <c r="A2959" s="4">
        <v>68.495471914937497</v>
      </c>
      <c r="B2959" s="4">
        <v>110</v>
      </c>
      <c r="E2959" s="6">
        <v>100.788562769522</v>
      </c>
      <c r="F2959" s="6">
        <v>110</v>
      </c>
      <c r="I2959" s="6">
        <v>100.01288109542701</v>
      </c>
      <c r="J2959" s="6">
        <v>110</v>
      </c>
      <c r="M2959" s="4">
        <v>89.854109831273405</v>
      </c>
      <c r="N2959" s="4">
        <v>110</v>
      </c>
    </row>
    <row r="2960" spans="1:14" x14ac:dyDescent="0.25">
      <c r="A2960" s="4">
        <v>85.301126651573696</v>
      </c>
      <c r="B2960" s="4">
        <v>104.49</v>
      </c>
      <c r="E2960" s="4">
        <v>91.838503332319704</v>
      </c>
      <c r="F2960" s="4">
        <v>104.49</v>
      </c>
      <c r="I2960" s="4">
        <v>85.416712963621293</v>
      </c>
      <c r="J2960" s="4">
        <v>104.49</v>
      </c>
      <c r="M2960" s="4">
        <v>85.554304949323694</v>
      </c>
      <c r="N2960" s="4">
        <v>104.49</v>
      </c>
    </row>
    <row r="2961" spans="1:14" x14ac:dyDescent="0.25">
      <c r="A2961" s="4">
        <v>118.322805799222</v>
      </c>
      <c r="B2961" s="4">
        <v>145.56</v>
      </c>
      <c r="E2961" s="4">
        <v>134.19408565566999</v>
      </c>
      <c r="F2961" s="4">
        <v>145.56</v>
      </c>
      <c r="I2961" s="4">
        <v>114.437236457624</v>
      </c>
      <c r="J2961" s="4">
        <v>145.56</v>
      </c>
      <c r="M2961" s="4">
        <v>117.53082116453599</v>
      </c>
      <c r="N2961" s="4">
        <v>145.56</v>
      </c>
    </row>
    <row r="2962" spans="1:14" x14ac:dyDescent="0.25">
      <c r="A2962" s="4">
        <v>113.130963986933</v>
      </c>
      <c r="B2962" s="4">
        <v>90.65</v>
      </c>
      <c r="E2962" s="4">
        <v>121.914143334716</v>
      </c>
      <c r="F2962" s="4">
        <v>90.65</v>
      </c>
      <c r="I2962" s="4">
        <v>123.54490447868599</v>
      </c>
      <c r="J2962" s="4">
        <v>90.65</v>
      </c>
      <c r="M2962" s="4">
        <v>115.988931506969</v>
      </c>
      <c r="N2962" s="4">
        <v>90.65</v>
      </c>
    </row>
    <row r="2963" spans="1:14" x14ac:dyDescent="0.25">
      <c r="A2963" s="4">
        <v>80.0333761556914</v>
      </c>
      <c r="B2963" s="4">
        <v>138</v>
      </c>
      <c r="E2963" s="4">
        <v>95.793582546259799</v>
      </c>
      <c r="F2963" s="4">
        <v>138</v>
      </c>
      <c r="I2963" s="4">
        <v>78.825197642503795</v>
      </c>
      <c r="J2963" s="4">
        <v>138</v>
      </c>
      <c r="M2963" s="4">
        <v>89.030894399011601</v>
      </c>
      <c r="N2963" s="4">
        <v>138</v>
      </c>
    </row>
    <row r="2964" spans="1:14" x14ac:dyDescent="0.25">
      <c r="A2964" s="4">
        <v>57.082729717325201</v>
      </c>
      <c r="B2964" s="4">
        <v>112.67</v>
      </c>
      <c r="E2964" s="4">
        <v>95.154419306932596</v>
      </c>
      <c r="F2964" s="4">
        <v>112.67</v>
      </c>
      <c r="I2964" s="6">
        <v>104.647025153946</v>
      </c>
      <c r="J2964" s="6">
        <v>112.67</v>
      </c>
      <c r="M2964" s="4">
        <v>84.465008667979902</v>
      </c>
      <c r="N2964" s="4">
        <v>112.67</v>
      </c>
    </row>
    <row r="2965" spans="1:14" x14ac:dyDescent="0.25">
      <c r="A2965" s="4">
        <v>105.319504814552</v>
      </c>
      <c r="B2965" s="4">
        <v>164</v>
      </c>
      <c r="E2965" s="4">
        <v>150.80197837183101</v>
      </c>
      <c r="F2965" s="4">
        <v>164</v>
      </c>
      <c r="I2965" s="4">
        <v>147.20080697699299</v>
      </c>
      <c r="J2965" s="4">
        <v>164</v>
      </c>
      <c r="M2965" s="4">
        <v>136.78670319314301</v>
      </c>
      <c r="N2965" s="4">
        <v>164</v>
      </c>
    </row>
    <row r="2966" spans="1:14" x14ac:dyDescent="0.25">
      <c r="A2966" s="4">
        <v>92.719805264565807</v>
      </c>
      <c r="B2966" s="4">
        <v>161.15</v>
      </c>
      <c r="E2966" s="4">
        <v>104.44597162172199</v>
      </c>
      <c r="F2966" s="4">
        <v>161.15</v>
      </c>
      <c r="I2966" s="4">
        <v>93.968209916066698</v>
      </c>
      <c r="J2966" s="4">
        <v>161.15</v>
      </c>
      <c r="M2966" s="4">
        <v>91.376459837025294</v>
      </c>
      <c r="N2966" s="4">
        <v>161.15</v>
      </c>
    </row>
    <row r="2967" spans="1:14" x14ac:dyDescent="0.25">
      <c r="A2967" s="3">
        <v>61.533071969325597</v>
      </c>
      <c r="B2967" s="3">
        <v>62</v>
      </c>
      <c r="E2967" s="4">
        <v>84.341299718184203</v>
      </c>
      <c r="F2967" s="4">
        <v>62</v>
      </c>
      <c r="I2967" s="4">
        <v>82.037577890239703</v>
      </c>
      <c r="J2967" s="4">
        <v>62</v>
      </c>
      <c r="M2967" s="6">
        <v>70.863699581077</v>
      </c>
      <c r="N2967" s="6">
        <v>62</v>
      </c>
    </row>
    <row r="2968" spans="1:14" x14ac:dyDescent="0.25">
      <c r="A2968" s="4">
        <v>94.962309159720405</v>
      </c>
      <c r="B2968" s="4">
        <v>112.5</v>
      </c>
      <c r="E2968" s="4">
        <v>127.696466805268</v>
      </c>
      <c r="F2968" s="4">
        <v>112.5</v>
      </c>
      <c r="I2968" s="4">
        <v>99.404277078472902</v>
      </c>
      <c r="J2968" s="4">
        <v>112.5</v>
      </c>
      <c r="M2968" s="6">
        <v>101.808052619394</v>
      </c>
      <c r="N2968" s="6">
        <v>112.5</v>
      </c>
    </row>
    <row r="2969" spans="1:14" x14ac:dyDescent="0.25">
      <c r="A2969" s="4">
        <v>90.5673522033143</v>
      </c>
      <c r="B2969" s="4">
        <v>115</v>
      </c>
      <c r="E2969" s="4">
        <v>99.524407348142404</v>
      </c>
      <c r="F2969" s="4">
        <v>115</v>
      </c>
      <c r="I2969" s="6">
        <v>104.61342396437399</v>
      </c>
      <c r="J2969" s="6">
        <v>115</v>
      </c>
      <c r="M2969" s="4">
        <v>98.251353230444707</v>
      </c>
      <c r="N2969" s="4">
        <v>115</v>
      </c>
    </row>
    <row r="2970" spans="1:14" x14ac:dyDescent="0.25">
      <c r="A2970" s="4">
        <v>66.643574764676202</v>
      </c>
      <c r="B2970" s="4">
        <v>78.56</v>
      </c>
      <c r="E2970" s="4">
        <v>102.72669334070601</v>
      </c>
      <c r="F2970" s="4">
        <v>78.56</v>
      </c>
      <c r="I2970" s="4">
        <v>103.14203932054799</v>
      </c>
      <c r="J2970" s="4">
        <v>78.56</v>
      </c>
      <c r="M2970" s="4">
        <v>96.007902542876195</v>
      </c>
      <c r="N2970" s="4">
        <v>78.56</v>
      </c>
    </row>
    <row r="2971" spans="1:14" x14ac:dyDescent="0.25">
      <c r="A2971" s="5">
        <v>122.34160584357301</v>
      </c>
      <c r="B2971" s="5">
        <v>126.9</v>
      </c>
      <c r="E2971" s="4">
        <v>139.06426078156201</v>
      </c>
      <c r="F2971" s="4">
        <v>126.9</v>
      </c>
      <c r="I2971" s="6">
        <v>136.380934107445</v>
      </c>
      <c r="J2971" s="6">
        <v>126.9</v>
      </c>
      <c r="M2971" s="5">
        <v>125.03149756189001</v>
      </c>
      <c r="N2971" s="5">
        <v>126.9</v>
      </c>
    </row>
    <row r="2972" spans="1:14" x14ac:dyDescent="0.25">
      <c r="A2972" s="3">
        <v>74.960369497176799</v>
      </c>
      <c r="B2972" s="3">
        <v>76.5</v>
      </c>
      <c r="E2972" s="5">
        <v>80.843994037041597</v>
      </c>
      <c r="F2972" s="5">
        <v>76.5</v>
      </c>
      <c r="I2972" s="6">
        <v>86.225887919738398</v>
      </c>
      <c r="J2972" s="6">
        <v>76.5</v>
      </c>
      <c r="M2972" s="6">
        <v>82.040458947592896</v>
      </c>
      <c r="N2972" s="6">
        <v>76.5</v>
      </c>
    </row>
    <row r="2973" spans="1:14" x14ac:dyDescent="0.25">
      <c r="A2973" s="4">
        <v>71.069047705286806</v>
      </c>
      <c r="B2973" s="4">
        <v>130.9</v>
      </c>
      <c r="E2973" s="4">
        <v>88.105008375587801</v>
      </c>
      <c r="F2973" s="4">
        <v>130.9</v>
      </c>
      <c r="I2973" s="4">
        <v>78.145946247438502</v>
      </c>
      <c r="J2973" s="4">
        <v>130.9</v>
      </c>
      <c r="M2973" s="4">
        <v>80.834962371035402</v>
      </c>
      <c r="N2973" s="4">
        <v>130.9</v>
      </c>
    </row>
    <row r="2974" spans="1:14" x14ac:dyDescent="0.25">
      <c r="A2974" s="4">
        <v>63.922583002066297</v>
      </c>
      <c r="B2974" s="4">
        <v>89</v>
      </c>
      <c r="E2974" s="5">
        <v>85.302464826530894</v>
      </c>
      <c r="F2974" s="5">
        <v>89</v>
      </c>
      <c r="I2974" s="4">
        <v>59.294263716155697</v>
      </c>
      <c r="J2974" s="4">
        <v>89</v>
      </c>
      <c r="M2974" s="4">
        <v>69.995031811124093</v>
      </c>
      <c r="N2974" s="4">
        <v>89</v>
      </c>
    </row>
    <row r="2975" spans="1:14" x14ac:dyDescent="0.25">
      <c r="A2975" s="4">
        <v>89.636511572009496</v>
      </c>
      <c r="B2975" s="4">
        <v>225</v>
      </c>
      <c r="E2975" s="4">
        <v>127.054193764435</v>
      </c>
      <c r="F2975" s="4">
        <v>225</v>
      </c>
      <c r="I2975" s="4">
        <v>111.758823898922</v>
      </c>
      <c r="J2975" s="4">
        <v>225</v>
      </c>
      <c r="M2975" s="4">
        <v>109.162507941358</v>
      </c>
      <c r="N2975" s="4">
        <v>225</v>
      </c>
    </row>
    <row r="2976" spans="1:14" x14ac:dyDescent="0.25">
      <c r="A2976" s="4">
        <v>91.323229929483304</v>
      </c>
      <c r="B2976" s="4">
        <v>101.5</v>
      </c>
      <c r="E2976" s="6">
        <v>107.775755222624</v>
      </c>
      <c r="F2976" s="6">
        <v>101.5</v>
      </c>
      <c r="I2976" s="6">
        <v>96.120278133746396</v>
      </c>
      <c r="J2976" s="6">
        <v>101.5</v>
      </c>
      <c r="M2976" s="3">
        <v>101.94648080466401</v>
      </c>
      <c r="N2976" s="3">
        <v>101.5</v>
      </c>
    </row>
    <row r="2977" spans="1:14" x14ac:dyDescent="0.25">
      <c r="A2977" s="4">
        <v>111.25472194970401</v>
      </c>
      <c r="B2977" s="4">
        <v>86.4</v>
      </c>
      <c r="E2977" s="4">
        <v>120.458999016916</v>
      </c>
      <c r="F2977" s="4">
        <v>86.4</v>
      </c>
      <c r="I2977" s="4">
        <v>110.449297888074</v>
      </c>
      <c r="J2977" s="4">
        <v>86.4</v>
      </c>
      <c r="M2977" s="4">
        <v>110.902736774087</v>
      </c>
      <c r="N2977" s="4">
        <v>86.4</v>
      </c>
    </row>
    <row r="2978" spans="1:14" x14ac:dyDescent="0.25">
      <c r="A2978" s="4">
        <v>81.179992666653504</v>
      </c>
      <c r="B2978" s="4">
        <v>120</v>
      </c>
      <c r="E2978" s="6">
        <v>112.011958185968</v>
      </c>
      <c r="F2978" s="6">
        <v>120</v>
      </c>
      <c r="I2978" s="4">
        <v>94.234031443701994</v>
      </c>
      <c r="J2978" s="4">
        <v>120</v>
      </c>
      <c r="M2978" s="4">
        <v>91.834212635778101</v>
      </c>
      <c r="N2978" s="4">
        <v>120</v>
      </c>
    </row>
    <row r="2979" spans="1:14" x14ac:dyDescent="0.25">
      <c r="A2979" s="4">
        <v>84.240021986602798</v>
      </c>
      <c r="B2979" s="4">
        <v>120</v>
      </c>
      <c r="E2979" s="4">
        <v>93.910553509185803</v>
      </c>
      <c r="F2979" s="4">
        <v>120</v>
      </c>
      <c r="I2979" s="4">
        <v>88.529101070750997</v>
      </c>
      <c r="J2979" s="4">
        <v>120</v>
      </c>
      <c r="M2979" s="4">
        <v>86.426899470333893</v>
      </c>
      <c r="N2979" s="4">
        <v>120</v>
      </c>
    </row>
    <row r="2980" spans="1:14" x14ac:dyDescent="0.25">
      <c r="A2980" s="4">
        <v>50.764912305494697</v>
      </c>
      <c r="B2980" s="4">
        <v>81</v>
      </c>
      <c r="E2980" s="6">
        <v>72.006467463525198</v>
      </c>
      <c r="F2980" s="6">
        <v>81</v>
      </c>
      <c r="I2980" s="4">
        <v>46.686196712254798</v>
      </c>
      <c r="J2980" s="4">
        <v>81</v>
      </c>
      <c r="M2980" s="4">
        <v>59.697668201953</v>
      </c>
      <c r="N2980" s="4">
        <v>81</v>
      </c>
    </row>
    <row r="2981" spans="1:14" x14ac:dyDescent="0.25">
      <c r="A2981" s="4">
        <v>103.012273959228</v>
      </c>
      <c r="B2981" s="4">
        <v>155.5</v>
      </c>
      <c r="E2981" s="4">
        <v>125.296640120658</v>
      </c>
      <c r="F2981" s="4">
        <v>155.5</v>
      </c>
      <c r="I2981" s="4">
        <v>126.908111085709</v>
      </c>
      <c r="J2981" s="4">
        <v>155.5</v>
      </c>
      <c r="M2981" s="4">
        <v>115.550908715925</v>
      </c>
      <c r="N2981" s="4">
        <v>155.5</v>
      </c>
    </row>
    <row r="2982" spans="1:14" x14ac:dyDescent="0.25">
      <c r="A2982" s="4">
        <v>103.742798358128</v>
      </c>
      <c r="B2982" s="4">
        <v>203.59</v>
      </c>
      <c r="E2982" s="4">
        <v>135.67181998080599</v>
      </c>
      <c r="F2982" s="4">
        <v>203.59</v>
      </c>
      <c r="I2982" s="4">
        <v>127.074159632736</v>
      </c>
      <c r="J2982" s="4">
        <v>203.59</v>
      </c>
      <c r="M2982" s="4">
        <v>126.80579036593301</v>
      </c>
      <c r="N2982" s="4">
        <v>203.59</v>
      </c>
    </row>
    <row r="2983" spans="1:14" x14ac:dyDescent="0.25">
      <c r="A2983" s="5">
        <v>59.251676163812697</v>
      </c>
      <c r="B2983" s="5">
        <v>62</v>
      </c>
      <c r="E2983" s="4">
        <v>81.845417391064103</v>
      </c>
      <c r="F2983" s="4">
        <v>62</v>
      </c>
      <c r="I2983" s="4">
        <v>75.118788530343394</v>
      </c>
      <c r="J2983" s="4">
        <v>62</v>
      </c>
      <c r="M2983" s="6">
        <v>68.689346990152998</v>
      </c>
      <c r="N2983" s="6">
        <v>62</v>
      </c>
    </row>
    <row r="2984" spans="1:14" x14ac:dyDescent="0.25">
      <c r="A2984" s="6">
        <v>55.016178012575303</v>
      </c>
      <c r="B2984" s="6">
        <v>48.96</v>
      </c>
      <c r="E2984" s="4">
        <v>95.746586292999893</v>
      </c>
      <c r="F2984" s="4">
        <v>48.96</v>
      </c>
      <c r="I2984" s="4">
        <v>81.314956580699203</v>
      </c>
      <c r="J2984" s="4">
        <v>48.96</v>
      </c>
      <c r="M2984" s="4">
        <v>80.975019315509599</v>
      </c>
      <c r="N2984" s="4">
        <v>48.96</v>
      </c>
    </row>
    <row r="2985" spans="1:14" x14ac:dyDescent="0.25">
      <c r="A2985" s="6">
        <v>82.633364775633694</v>
      </c>
      <c r="B2985" s="6">
        <v>90</v>
      </c>
      <c r="E2985" s="4">
        <v>106.76551072557299</v>
      </c>
      <c r="F2985" s="4">
        <v>90</v>
      </c>
      <c r="I2985" s="4">
        <v>100.763230975846</v>
      </c>
      <c r="J2985" s="4">
        <v>90</v>
      </c>
      <c r="M2985" s="5">
        <v>92.609930809038502</v>
      </c>
      <c r="N2985" s="5">
        <v>90</v>
      </c>
    </row>
    <row r="2986" spans="1:14" x14ac:dyDescent="0.25">
      <c r="A2986" s="4">
        <v>25.6005527394904</v>
      </c>
      <c r="B2986" s="4">
        <v>56</v>
      </c>
      <c r="E2986" s="5">
        <v>57.625686448886299</v>
      </c>
      <c r="F2986" s="5">
        <v>56</v>
      </c>
      <c r="I2986" s="6">
        <v>48.042231362471099</v>
      </c>
      <c r="J2986" s="6">
        <v>56</v>
      </c>
      <c r="M2986" s="5">
        <v>50.8709942897801</v>
      </c>
      <c r="N2986" s="5">
        <v>56</v>
      </c>
    </row>
    <row r="2987" spans="1:14" x14ac:dyDescent="0.25">
      <c r="A2987" s="4">
        <v>93.695648829927507</v>
      </c>
      <c r="B2987" s="4">
        <v>52.4</v>
      </c>
      <c r="E2987" s="4">
        <v>104.118792388697</v>
      </c>
      <c r="F2987" s="4">
        <v>52.4</v>
      </c>
      <c r="I2987" s="4">
        <v>94.808622871818798</v>
      </c>
      <c r="J2987" s="4">
        <v>52.4</v>
      </c>
      <c r="M2987" s="4">
        <v>94.279975411803505</v>
      </c>
      <c r="N2987" s="4">
        <v>52.4</v>
      </c>
    </row>
    <row r="2988" spans="1:14" x14ac:dyDescent="0.25">
      <c r="A2988" s="6">
        <v>112.541996540762</v>
      </c>
      <c r="B2988" s="6">
        <v>118.8</v>
      </c>
      <c r="E2988" s="5">
        <v>116.96341111410101</v>
      </c>
      <c r="F2988" s="5">
        <v>118.8</v>
      </c>
      <c r="I2988" s="5">
        <v>116.22880554873799</v>
      </c>
      <c r="J2988" s="5">
        <v>118.8</v>
      </c>
      <c r="M2988" s="6">
        <v>111.621645358501</v>
      </c>
      <c r="N2988" s="6">
        <v>118.8</v>
      </c>
    </row>
    <row r="2989" spans="1:14" x14ac:dyDescent="0.25">
      <c r="A2989" s="6">
        <v>85.707406184958998</v>
      </c>
      <c r="B2989" s="6">
        <v>80</v>
      </c>
      <c r="E2989" s="4">
        <v>106.165580377447</v>
      </c>
      <c r="F2989" s="4">
        <v>80</v>
      </c>
      <c r="I2989" s="4">
        <v>90.698661979463694</v>
      </c>
      <c r="J2989" s="4">
        <v>80</v>
      </c>
      <c r="M2989" s="4">
        <v>92.764993366547998</v>
      </c>
      <c r="N2989" s="4">
        <v>80</v>
      </c>
    </row>
    <row r="2990" spans="1:14" x14ac:dyDescent="0.25">
      <c r="A2990" s="4">
        <v>100.437812070513</v>
      </c>
      <c r="B2990" s="4">
        <v>112.5</v>
      </c>
      <c r="E2990" s="3">
        <v>112.082319971727</v>
      </c>
      <c r="F2990" s="3">
        <v>112.5</v>
      </c>
      <c r="I2990" s="4">
        <v>101.012042405128</v>
      </c>
      <c r="J2990" s="4">
        <v>112.5</v>
      </c>
      <c r="M2990" s="4">
        <v>98.102321147487501</v>
      </c>
      <c r="N2990" s="4">
        <v>112.5</v>
      </c>
    </row>
    <row r="2991" spans="1:14" x14ac:dyDescent="0.25">
      <c r="A2991" s="4">
        <v>112.874324367836</v>
      </c>
      <c r="B2991" s="4">
        <v>153</v>
      </c>
      <c r="E2991" s="4">
        <v>123.45207367190901</v>
      </c>
      <c r="F2991" s="4">
        <v>153</v>
      </c>
      <c r="I2991" s="4">
        <v>105.20032842041699</v>
      </c>
      <c r="J2991" s="4">
        <v>153</v>
      </c>
      <c r="M2991" s="4">
        <v>109.972740194217</v>
      </c>
      <c r="N2991" s="4">
        <v>153</v>
      </c>
    </row>
    <row r="2992" spans="1:14" x14ac:dyDescent="0.25">
      <c r="A2992" s="6">
        <v>58.832656345589598</v>
      </c>
      <c r="B2992" s="6">
        <v>68.849999999999994</v>
      </c>
      <c r="E2992" s="6">
        <v>75.079349446622203</v>
      </c>
      <c r="F2992" s="6">
        <v>68.849999999999994</v>
      </c>
      <c r="I2992" s="6">
        <v>61.490287328749403</v>
      </c>
      <c r="J2992" s="6">
        <v>68.849999999999994</v>
      </c>
      <c r="M2992" s="3">
        <v>68.235617338851299</v>
      </c>
      <c r="N2992" s="3">
        <v>68.849999999999994</v>
      </c>
    </row>
    <row r="2993" spans="1:14" x14ac:dyDescent="0.25">
      <c r="A2993" s="4">
        <v>103.963891442896</v>
      </c>
      <c r="B2993" s="4">
        <v>62</v>
      </c>
      <c r="E2993" s="4">
        <v>115.41010844047599</v>
      </c>
      <c r="F2993" s="4">
        <v>62</v>
      </c>
      <c r="I2993" s="4">
        <v>101.759947181225</v>
      </c>
      <c r="J2993" s="4">
        <v>62</v>
      </c>
      <c r="M2993" s="4">
        <v>101.48053673205</v>
      </c>
      <c r="N2993" s="4">
        <v>62</v>
      </c>
    </row>
    <row r="2994" spans="1:14" x14ac:dyDescent="0.25">
      <c r="A2994" s="6">
        <v>125.081582848078</v>
      </c>
      <c r="B2994" s="6">
        <v>117.87</v>
      </c>
      <c r="E2994" s="4">
        <v>131.95255806305801</v>
      </c>
      <c r="F2994" s="4">
        <v>117.87</v>
      </c>
      <c r="I2994" s="6">
        <v>123.874550123943</v>
      </c>
      <c r="J2994" s="6">
        <v>117.87</v>
      </c>
      <c r="M2994" s="6">
        <v>124.28585579108</v>
      </c>
      <c r="N2994" s="6">
        <v>117.87</v>
      </c>
    </row>
    <row r="2995" spans="1:14" x14ac:dyDescent="0.25">
      <c r="A2995" s="4">
        <v>89.989466516077997</v>
      </c>
      <c r="B2995" s="4">
        <v>60</v>
      </c>
      <c r="E2995" s="4">
        <v>118.152422575112</v>
      </c>
      <c r="F2995" s="4">
        <v>60</v>
      </c>
      <c r="I2995" s="4">
        <v>88.250497381943802</v>
      </c>
      <c r="J2995" s="4">
        <v>60</v>
      </c>
      <c r="M2995" s="4">
        <v>95.512942886383399</v>
      </c>
      <c r="N2995" s="4">
        <v>60</v>
      </c>
    </row>
    <row r="2996" spans="1:14" x14ac:dyDescent="0.25">
      <c r="A2996" s="3">
        <v>92.206507456071407</v>
      </c>
      <c r="B2996" s="3">
        <v>91</v>
      </c>
      <c r="E2996" s="5">
        <v>95.615561475572093</v>
      </c>
      <c r="F2996" s="5">
        <v>91</v>
      </c>
      <c r="I2996" s="5">
        <v>93.743387030365298</v>
      </c>
      <c r="J2996" s="5">
        <v>91</v>
      </c>
      <c r="M2996" s="3">
        <v>91.119476484551797</v>
      </c>
      <c r="N2996" s="3">
        <v>91</v>
      </c>
    </row>
    <row r="2997" spans="1:14" x14ac:dyDescent="0.25">
      <c r="A2997" s="6">
        <v>118.48776733202099</v>
      </c>
      <c r="B2997" s="6">
        <v>110</v>
      </c>
      <c r="E2997" s="4">
        <v>145.07879291184</v>
      </c>
      <c r="F2997" s="4">
        <v>110</v>
      </c>
      <c r="I2997" s="5">
        <v>111.509208893416</v>
      </c>
      <c r="J2997" s="5">
        <v>110</v>
      </c>
      <c r="M2997" s="4">
        <v>124.702587649462</v>
      </c>
      <c r="N2997" s="4">
        <v>110</v>
      </c>
    </row>
    <row r="2998" spans="1:14" x14ac:dyDescent="0.25">
      <c r="A2998" s="4">
        <v>102.215345671924</v>
      </c>
      <c r="B2998" s="4">
        <v>120</v>
      </c>
      <c r="E2998" s="5">
        <v>123.796782878466</v>
      </c>
      <c r="F2998" s="5">
        <v>120</v>
      </c>
      <c r="I2998" s="4">
        <v>100.507308309913</v>
      </c>
      <c r="J2998" s="4">
        <v>120</v>
      </c>
      <c r="M2998" s="4">
        <v>105.14725797068201</v>
      </c>
      <c r="N2998" s="4">
        <v>120</v>
      </c>
    </row>
    <row r="2999" spans="1:14" x14ac:dyDescent="0.25">
      <c r="A2999" s="6">
        <v>44.240126304820699</v>
      </c>
      <c r="B2999" s="6">
        <v>49.59</v>
      </c>
      <c r="E2999" s="6">
        <v>58.153869243583301</v>
      </c>
      <c r="F2999" s="6">
        <v>49.59</v>
      </c>
      <c r="I2999" s="4">
        <v>76.784626035915394</v>
      </c>
      <c r="J2999" s="4">
        <v>49.59</v>
      </c>
      <c r="M2999" s="4">
        <v>64.000141480092907</v>
      </c>
      <c r="N2999" s="4">
        <v>49.59</v>
      </c>
    </row>
    <row r="3000" spans="1:14" x14ac:dyDescent="0.25">
      <c r="A3000" s="4">
        <v>43.515159680082697</v>
      </c>
      <c r="B3000" s="4">
        <v>90</v>
      </c>
      <c r="E3000" s="4">
        <v>67.131853069992005</v>
      </c>
      <c r="F3000" s="4">
        <v>90</v>
      </c>
      <c r="I3000" s="4">
        <v>59.783744125527399</v>
      </c>
      <c r="J3000" s="4">
        <v>90</v>
      </c>
      <c r="M3000" s="4">
        <v>55.183598915731601</v>
      </c>
      <c r="N3000" s="4">
        <v>90</v>
      </c>
    </row>
    <row r="3001" spans="1:14" x14ac:dyDescent="0.25">
      <c r="A3001" s="4">
        <v>56.456844869734503</v>
      </c>
      <c r="B3001" s="4">
        <v>77</v>
      </c>
      <c r="E3001" s="3">
        <v>77.944295147001796</v>
      </c>
      <c r="F3001" s="3">
        <v>77</v>
      </c>
      <c r="I3001" s="4">
        <v>52.384344476710297</v>
      </c>
      <c r="J3001" s="4">
        <v>77</v>
      </c>
      <c r="M3001" s="4">
        <v>63.218896531995298</v>
      </c>
      <c r="N3001" s="4">
        <v>77</v>
      </c>
    </row>
    <row r="3002" spans="1:14" x14ac:dyDescent="0.25">
      <c r="A3002" s="4">
        <v>50.0056282685673</v>
      </c>
      <c r="B3002" s="4">
        <v>89</v>
      </c>
      <c r="E3002" s="4">
        <v>71.314008846691294</v>
      </c>
      <c r="F3002" s="4">
        <v>89</v>
      </c>
      <c r="I3002" s="4">
        <v>44.990627647807301</v>
      </c>
      <c r="J3002" s="4">
        <v>89</v>
      </c>
      <c r="M3002" s="4">
        <v>56.6141581713375</v>
      </c>
      <c r="N3002" s="4">
        <v>89</v>
      </c>
    </row>
    <row r="3003" spans="1:14" x14ac:dyDescent="0.25">
      <c r="A3003" s="4">
        <v>61.465861217654599</v>
      </c>
      <c r="B3003" s="4">
        <v>100</v>
      </c>
      <c r="E3003" s="4">
        <v>66.389734878828506</v>
      </c>
      <c r="F3003" s="4">
        <v>100</v>
      </c>
      <c r="I3003" s="4">
        <v>67.2018699986629</v>
      </c>
      <c r="J3003" s="4">
        <v>100</v>
      </c>
      <c r="M3003" s="4">
        <v>64.792326583066995</v>
      </c>
      <c r="N3003" s="4">
        <v>100</v>
      </c>
    </row>
    <row r="3004" spans="1:14" x14ac:dyDescent="0.25">
      <c r="A3004" s="5">
        <v>93.067787905580104</v>
      </c>
      <c r="B3004" s="5">
        <v>90.95</v>
      </c>
      <c r="E3004" s="4">
        <v>104.211878195715</v>
      </c>
      <c r="F3004" s="4">
        <v>90.95</v>
      </c>
      <c r="I3004" s="4">
        <v>102.100237978403</v>
      </c>
      <c r="J3004" s="4">
        <v>90.95</v>
      </c>
      <c r="M3004" s="6">
        <v>97.297623671454701</v>
      </c>
      <c r="N3004" s="6">
        <v>90.95</v>
      </c>
    </row>
    <row r="3005" spans="1:14" x14ac:dyDescent="0.25">
      <c r="A3005" s="6">
        <v>108.109664207744</v>
      </c>
      <c r="B3005" s="6">
        <v>118</v>
      </c>
      <c r="E3005" s="4">
        <v>134.51811118542301</v>
      </c>
      <c r="F3005" s="4">
        <v>118</v>
      </c>
      <c r="I3005" s="4">
        <v>100.23713887554</v>
      </c>
      <c r="J3005" s="4">
        <v>118</v>
      </c>
      <c r="M3005" s="6">
        <v>110.447933367047</v>
      </c>
      <c r="N3005" s="6">
        <v>118</v>
      </c>
    </row>
    <row r="3006" spans="1:14" x14ac:dyDescent="0.25">
      <c r="A3006" s="4">
        <v>88.751173899101701</v>
      </c>
      <c r="B3006" s="4">
        <v>12</v>
      </c>
      <c r="E3006" s="4">
        <v>115.942974269372</v>
      </c>
      <c r="F3006" s="4">
        <v>12</v>
      </c>
      <c r="I3006" s="4">
        <v>94.397673753324995</v>
      </c>
      <c r="J3006" s="4">
        <v>12</v>
      </c>
      <c r="M3006" s="4">
        <v>96.591551934398595</v>
      </c>
      <c r="N3006" s="4">
        <v>12</v>
      </c>
    </row>
    <row r="3007" spans="1:14" x14ac:dyDescent="0.25">
      <c r="A3007" s="4">
        <v>94.882705152200202</v>
      </c>
      <c r="B3007" s="4">
        <v>120</v>
      </c>
      <c r="E3007" s="5">
        <v>116.33249440194901</v>
      </c>
      <c r="F3007" s="5">
        <v>120</v>
      </c>
      <c r="I3007" s="5">
        <v>124.113293666443</v>
      </c>
      <c r="J3007" s="5">
        <v>120</v>
      </c>
      <c r="M3007" s="5">
        <v>114.989201765245</v>
      </c>
      <c r="N3007" s="5">
        <v>120</v>
      </c>
    </row>
    <row r="3008" spans="1:14" x14ac:dyDescent="0.25">
      <c r="A3008" s="4">
        <v>87.874621936122693</v>
      </c>
      <c r="B3008" s="4">
        <v>115</v>
      </c>
      <c r="E3008" s="5">
        <v>110.275872587785</v>
      </c>
      <c r="F3008" s="5">
        <v>115</v>
      </c>
      <c r="I3008" s="6">
        <v>105.594161546427</v>
      </c>
      <c r="J3008" s="6">
        <v>115</v>
      </c>
      <c r="M3008" s="4">
        <v>101.106064959804</v>
      </c>
      <c r="N3008" s="4">
        <v>115</v>
      </c>
    </row>
    <row r="3009" spans="1:14" x14ac:dyDescent="0.25">
      <c r="A3009" s="4">
        <v>58.439699420801801</v>
      </c>
      <c r="B3009" s="4">
        <v>0</v>
      </c>
      <c r="E3009" s="4">
        <v>79.463998176985996</v>
      </c>
      <c r="F3009" s="4">
        <v>0</v>
      </c>
      <c r="I3009" s="4">
        <v>52.341499290709102</v>
      </c>
      <c r="J3009" s="4">
        <v>0</v>
      </c>
      <c r="M3009" s="4">
        <v>60.708100577095202</v>
      </c>
      <c r="N3009" s="4">
        <v>0</v>
      </c>
    </row>
    <row r="3010" spans="1:14" x14ac:dyDescent="0.25">
      <c r="A3010" s="4">
        <v>95.123304184324198</v>
      </c>
      <c r="B3010" s="4">
        <v>196.54</v>
      </c>
      <c r="E3010" s="4">
        <v>104.34477657118801</v>
      </c>
      <c r="F3010" s="4">
        <v>196.54</v>
      </c>
      <c r="I3010" s="4">
        <v>111.104172244943</v>
      </c>
      <c r="J3010" s="4">
        <v>196.54</v>
      </c>
      <c r="M3010" s="4">
        <v>106.85641523050001</v>
      </c>
      <c r="N3010" s="4">
        <v>196.54</v>
      </c>
    </row>
    <row r="3011" spans="1:14" x14ac:dyDescent="0.25">
      <c r="A3011" s="4">
        <v>83.991592186447505</v>
      </c>
      <c r="B3011" s="4">
        <v>66</v>
      </c>
      <c r="E3011" s="4">
        <v>105.155428908503</v>
      </c>
      <c r="F3011" s="4">
        <v>66</v>
      </c>
      <c r="I3011" s="4">
        <v>79.769340332197899</v>
      </c>
      <c r="J3011" s="4">
        <v>66</v>
      </c>
      <c r="M3011" s="4">
        <v>94.201839845727605</v>
      </c>
      <c r="N3011" s="4">
        <v>66</v>
      </c>
    </row>
    <row r="3012" spans="1:14" x14ac:dyDescent="0.25">
      <c r="A3012" s="4">
        <v>94.147744494540703</v>
      </c>
      <c r="B3012" s="4">
        <v>123.97</v>
      </c>
      <c r="E3012" s="6">
        <v>132.04769517977201</v>
      </c>
      <c r="F3012" s="6">
        <v>123.97</v>
      </c>
      <c r="I3012" s="5">
        <v>121.71126344147</v>
      </c>
      <c r="J3012" s="5">
        <v>123.97</v>
      </c>
      <c r="M3012" s="6">
        <v>114.812619263247</v>
      </c>
      <c r="N3012" s="6">
        <v>123.97</v>
      </c>
    </row>
    <row r="3013" spans="1:14" x14ac:dyDescent="0.25">
      <c r="A3013" s="4">
        <v>76.190661901430602</v>
      </c>
      <c r="B3013" s="4">
        <v>35</v>
      </c>
      <c r="E3013" s="4">
        <v>81.227404867529799</v>
      </c>
      <c r="F3013" s="4">
        <v>35</v>
      </c>
      <c r="I3013" s="4">
        <v>87.4215984314162</v>
      </c>
      <c r="J3013" s="4">
        <v>35</v>
      </c>
      <c r="M3013" s="4">
        <v>83.139470458567004</v>
      </c>
      <c r="N3013" s="4">
        <v>35</v>
      </c>
    </row>
    <row r="3014" spans="1:14" x14ac:dyDescent="0.25">
      <c r="A3014" s="4">
        <v>91.652551446212101</v>
      </c>
      <c r="B3014" s="4">
        <v>109</v>
      </c>
      <c r="E3014" s="6">
        <v>118.221251499063</v>
      </c>
      <c r="F3014" s="6">
        <v>109</v>
      </c>
      <c r="I3014" s="4">
        <v>84.040712237484698</v>
      </c>
      <c r="J3014" s="4">
        <v>109</v>
      </c>
      <c r="M3014" s="4">
        <v>97.667078848945195</v>
      </c>
      <c r="N3014" s="4">
        <v>109</v>
      </c>
    </row>
    <row r="3015" spans="1:14" x14ac:dyDescent="0.25">
      <c r="A3015" s="4">
        <v>111.648198991333</v>
      </c>
      <c r="B3015" s="4">
        <v>68</v>
      </c>
      <c r="E3015" s="4">
        <v>123.838205344854</v>
      </c>
      <c r="F3015" s="4">
        <v>68</v>
      </c>
      <c r="I3015" s="4">
        <v>115.598287095223</v>
      </c>
      <c r="J3015" s="4">
        <v>68</v>
      </c>
      <c r="M3015" s="4">
        <v>113.76683867974199</v>
      </c>
      <c r="N3015" s="4">
        <v>68</v>
      </c>
    </row>
    <row r="3016" spans="1:14" x14ac:dyDescent="0.25">
      <c r="A3016" s="5">
        <v>84.806350657793104</v>
      </c>
      <c r="B3016" s="5">
        <v>87.78</v>
      </c>
      <c r="E3016" s="5">
        <v>85.049616526293306</v>
      </c>
      <c r="F3016" s="5">
        <v>87.78</v>
      </c>
      <c r="I3016" s="3">
        <v>86.896912896072195</v>
      </c>
      <c r="J3016" s="3">
        <v>87.78</v>
      </c>
      <c r="M3016" s="5">
        <v>84.623353064312198</v>
      </c>
      <c r="N3016" s="5">
        <v>87.78</v>
      </c>
    </row>
    <row r="3017" spans="1:14" x14ac:dyDescent="0.25">
      <c r="A3017" s="4">
        <v>21.0269820968781</v>
      </c>
      <c r="B3017" s="4">
        <v>0</v>
      </c>
      <c r="E3017" s="4">
        <v>38.078565313762198</v>
      </c>
      <c r="F3017" s="4">
        <v>0</v>
      </c>
      <c r="I3017" s="4">
        <v>33.409683393154197</v>
      </c>
      <c r="J3017" s="4">
        <v>0</v>
      </c>
      <c r="M3017" s="4">
        <v>34.8016087781034</v>
      </c>
      <c r="N3017" s="4">
        <v>0</v>
      </c>
    </row>
    <row r="3018" spans="1:14" x14ac:dyDescent="0.25">
      <c r="A3018" s="4">
        <v>166.22960770020299</v>
      </c>
      <c r="B3018" s="4">
        <v>210</v>
      </c>
      <c r="E3018" s="4">
        <v>180.84519658113001</v>
      </c>
      <c r="F3018" s="4">
        <v>210</v>
      </c>
      <c r="I3018" s="4">
        <v>160.09107935514399</v>
      </c>
      <c r="J3018" s="4">
        <v>210</v>
      </c>
      <c r="M3018" s="4">
        <v>162.27453723167</v>
      </c>
      <c r="N3018" s="4">
        <v>210</v>
      </c>
    </row>
    <row r="3019" spans="1:14" x14ac:dyDescent="0.25">
      <c r="A3019" s="4">
        <v>76.319031265170693</v>
      </c>
      <c r="B3019" s="4">
        <v>186</v>
      </c>
      <c r="E3019" s="4">
        <v>113.78457088521699</v>
      </c>
      <c r="F3019" s="4">
        <v>186</v>
      </c>
      <c r="I3019" s="4">
        <v>95.237145554953599</v>
      </c>
      <c r="J3019" s="4">
        <v>186</v>
      </c>
      <c r="M3019" s="4">
        <v>96.335802271469802</v>
      </c>
      <c r="N3019" s="4">
        <v>186</v>
      </c>
    </row>
    <row r="3020" spans="1:14" x14ac:dyDescent="0.25">
      <c r="A3020" s="4">
        <v>98.2880739703552</v>
      </c>
      <c r="B3020" s="4">
        <v>114.87</v>
      </c>
      <c r="E3020" s="5">
        <v>109.773527041031</v>
      </c>
      <c r="F3020" s="5">
        <v>114.87</v>
      </c>
      <c r="I3020" s="6">
        <v>108.02188456045</v>
      </c>
      <c r="J3020" s="6">
        <v>114.87</v>
      </c>
      <c r="M3020" s="4">
        <v>103.662180307075</v>
      </c>
      <c r="N3020" s="4">
        <v>114.87</v>
      </c>
    </row>
    <row r="3021" spans="1:14" x14ac:dyDescent="0.25">
      <c r="A3021" s="5">
        <v>98.484422383091996</v>
      </c>
      <c r="B3021" s="5">
        <v>95</v>
      </c>
      <c r="E3021" s="4">
        <v>125.188847797436</v>
      </c>
      <c r="F3021" s="4">
        <v>95</v>
      </c>
      <c r="I3021" s="5">
        <v>91.492920017165901</v>
      </c>
      <c r="J3021" s="5">
        <v>95</v>
      </c>
      <c r="M3021" s="6">
        <v>101.130134240979</v>
      </c>
      <c r="N3021" s="6">
        <v>95</v>
      </c>
    </row>
    <row r="3022" spans="1:14" x14ac:dyDescent="0.25">
      <c r="A3022" s="4">
        <v>82.065901596633694</v>
      </c>
      <c r="B3022" s="4">
        <v>40.5</v>
      </c>
      <c r="E3022" s="4">
        <v>104.14634903763</v>
      </c>
      <c r="F3022" s="4">
        <v>40.5</v>
      </c>
      <c r="I3022" s="4">
        <v>92.590608330064001</v>
      </c>
      <c r="J3022" s="4">
        <v>40.5</v>
      </c>
      <c r="M3022" s="4">
        <v>94.8025182370816</v>
      </c>
      <c r="N3022" s="4">
        <v>40.5</v>
      </c>
    </row>
    <row r="3023" spans="1:14" x14ac:dyDescent="0.25">
      <c r="A3023" s="4">
        <v>99.237095684700094</v>
      </c>
      <c r="B3023" s="4">
        <v>113.4</v>
      </c>
      <c r="E3023" s="5">
        <v>108.674991887408</v>
      </c>
      <c r="F3023" s="5">
        <v>113.4</v>
      </c>
      <c r="I3023" s="4">
        <v>102.113405094264</v>
      </c>
      <c r="J3023" s="4">
        <v>113.4</v>
      </c>
      <c r="M3023" s="4">
        <v>100.77973181705801</v>
      </c>
      <c r="N3023" s="4">
        <v>113.4</v>
      </c>
    </row>
    <row r="3024" spans="1:14" x14ac:dyDescent="0.25">
      <c r="A3024" s="6">
        <v>69.422736663332998</v>
      </c>
      <c r="B3024" s="6">
        <v>76</v>
      </c>
      <c r="E3024" s="5">
        <v>78.816866216910995</v>
      </c>
      <c r="F3024" s="5">
        <v>76</v>
      </c>
      <c r="I3024" s="6">
        <v>67.696315773676702</v>
      </c>
      <c r="J3024" s="6">
        <v>76</v>
      </c>
      <c r="M3024" s="3">
        <v>74.554072002398001</v>
      </c>
      <c r="N3024" s="3">
        <v>76</v>
      </c>
    </row>
    <row r="3025" spans="1:14" x14ac:dyDescent="0.25">
      <c r="A3025" s="4">
        <v>100.315682225218</v>
      </c>
      <c r="B3025" s="4">
        <v>130</v>
      </c>
      <c r="E3025" s="5">
        <v>128.32593231521801</v>
      </c>
      <c r="F3025" s="5">
        <v>130</v>
      </c>
      <c r="I3025" s="4">
        <v>97.184590747910093</v>
      </c>
      <c r="J3025" s="4">
        <v>130</v>
      </c>
      <c r="M3025" s="4">
        <v>107.952507194115</v>
      </c>
      <c r="N3025" s="4">
        <v>130</v>
      </c>
    </row>
    <row r="3026" spans="1:14" x14ac:dyDescent="0.25">
      <c r="A3026" s="6">
        <v>59.740293405001303</v>
      </c>
      <c r="B3026" s="6">
        <v>65.599999999999994</v>
      </c>
      <c r="E3026" s="4">
        <v>83.943725123596195</v>
      </c>
      <c r="F3026" s="4">
        <v>65.599999999999994</v>
      </c>
      <c r="I3026" s="3">
        <v>65.267816006256794</v>
      </c>
      <c r="J3026" s="3">
        <v>65.599999999999994</v>
      </c>
      <c r="M3026" s="5">
        <v>70.525127414839503</v>
      </c>
      <c r="N3026" s="5">
        <v>65.599999999999994</v>
      </c>
    </row>
    <row r="3027" spans="1:14" x14ac:dyDescent="0.25">
      <c r="A3027" s="4">
        <v>48.876081580079202</v>
      </c>
      <c r="B3027" s="4">
        <v>130.43</v>
      </c>
      <c r="E3027" s="4">
        <v>81.230640870622906</v>
      </c>
      <c r="F3027" s="4">
        <v>130.43</v>
      </c>
      <c r="I3027" s="4">
        <v>76.764048362345406</v>
      </c>
      <c r="J3027" s="4">
        <v>130.43</v>
      </c>
      <c r="M3027" s="4">
        <v>72.507744068730503</v>
      </c>
      <c r="N3027" s="4">
        <v>130.43</v>
      </c>
    </row>
    <row r="3028" spans="1:14" x14ac:dyDescent="0.25">
      <c r="A3028" s="6">
        <v>103.845669889855</v>
      </c>
      <c r="B3028" s="6">
        <v>98.1</v>
      </c>
      <c r="E3028" s="4">
        <v>130.50110040097499</v>
      </c>
      <c r="F3028" s="4">
        <v>98.1</v>
      </c>
      <c r="I3028" s="5">
        <v>100.41217892855801</v>
      </c>
      <c r="J3028" s="5">
        <v>98.1</v>
      </c>
      <c r="M3028" s="4">
        <v>110.73899671675601</v>
      </c>
      <c r="N3028" s="4">
        <v>98.1</v>
      </c>
    </row>
    <row r="3029" spans="1:14" x14ac:dyDescent="0.25">
      <c r="A3029" s="4">
        <v>54.557563455627999</v>
      </c>
      <c r="B3029" s="4">
        <v>79</v>
      </c>
      <c r="E3029" s="5">
        <v>76.008315598230496</v>
      </c>
      <c r="F3029" s="5">
        <v>79</v>
      </c>
      <c r="I3029" s="4">
        <v>49.518592995849403</v>
      </c>
      <c r="J3029" s="4">
        <v>79</v>
      </c>
      <c r="M3029" s="4">
        <v>62.688561781750799</v>
      </c>
      <c r="N3029" s="4">
        <v>79</v>
      </c>
    </row>
    <row r="3030" spans="1:14" x14ac:dyDescent="0.25">
      <c r="A3030" s="3">
        <v>87.152481807016997</v>
      </c>
      <c r="B3030" s="3">
        <v>86.7</v>
      </c>
      <c r="E3030" s="4">
        <v>105.867699919004</v>
      </c>
      <c r="F3030" s="4">
        <v>86.7</v>
      </c>
      <c r="I3030" s="6">
        <v>94.265612985838004</v>
      </c>
      <c r="J3030" s="6">
        <v>86.7</v>
      </c>
      <c r="M3030" s="3">
        <v>87.873194362149107</v>
      </c>
      <c r="N3030" s="3">
        <v>86.7</v>
      </c>
    </row>
    <row r="3031" spans="1:14" x14ac:dyDescent="0.25">
      <c r="A3031" s="3">
        <v>86.430925358703703</v>
      </c>
      <c r="B3031" s="3">
        <v>85</v>
      </c>
      <c r="E3031" s="4">
        <v>103.085799490065</v>
      </c>
      <c r="F3031" s="4">
        <v>85</v>
      </c>
      <c r="I3031" s="5">
        <v>87.615601729044897</v>
      </c>
      <c r="J3031" s="5">
        <v>85</v>
      </c>
      <c r="M3031" s="6">
        <v>91.316187813197104</v>
      </c>
      <c r="N3031" s="6">
        <v>85</v>
      </c>
    </row>
    <row r="3032" spans="1:14" x14ac:dyDescent="0.25">
      <c r="A3032" s="4">
        <v>77.610162537681106</v>
      </c>
      <c r="B3032" s="4">
        <v>89.1</v>
      </c>
      <c r="E3032" s="4">
        <v>103.89988222345301</v>
      </c>
      <c r="F3032" s="4">
        <v>89.1</v>
      </c>
      <c r="I3032" s="4">
        <v>75.791613570884806</v>
      </c>
      <c r="J3032" s="4">
        <v>89.1</v>
      </c>
      <c r="M3032" s="5">
        <v>86.531971495113197</v>
      </c>
      <c r="N3032" s="5">
        <v>89.1</v>
      </c>
    </row>
    <row r="3033" spans="1:14" x14ac:dyDescent="0.25">
      <c r="A3033" s="4">
        <v>91.368390548923799</v>
      </c>
      <c r="B3033" s="4">
        <v>80.099999999999994</v>
      </c>
      <c r="E3033" s="4">
        <v>120.355685333369</v>
      </c>
      <c r="F3033" s="4">
        <v>80.099999999999994</v>
      </c>
      <c r="I3033" s="4">
        <v>97.509358960586596</v>
      </c>
      <c r="J3033" s="4">
        <v>80.099999999999994</v>
      </c>
      <c r="M3033" s="4">
        <v>97.727848124609196</v>
      </c>
      <c r="N3033" s="4">
        <v>80.099999999999994</v>
      </c>
    </row>
    <row r="3034" spans="1:14" x14ac:dyDescent="0.25">
      <c r="A3034" s="4">
        <v>20.889331236786401</v>
      </c>
      <c r="B3034" s="4">
        <v>8</v>
      </c>
      <c r="E3034" s="4">
        <v>33.462626223807</v>
      </c>
      <c r="F3034" s="4">
        <v>8</v>
      </c>
      <c r="I3034" s="4">
        <v>46.859825000648698</v>
      </c>
      <c r="J3034" s="4">
        <v>8</v>
      </c>
      <c r="M3034" s="4">
        <v>37.761652675058997</v>
      </c>
      <c r="N3034" s="4">
        <v>8</v>
      </c>
    </row>
    <row r="3035" spans="1:14" x14ac:dyDescent="0.25">
      <c r="A3035" s="3">
        <v>74.259053012282294</v>
      </c>
      <c r="B3035" s="3">
        <v>75</v>
      </c>
      <c r="E3035" s="4">
        <v>96.964242113553397</v>
      </c>
      <c r="F3035" s="4">
        <v>75</v>
      </c>
      <c r="I3035" s="4">
        <v>92.607893956524507</v>
      </c>
      <c r="J3035" s="4">
        <v>75</v>
      </c>
      <c r="M3035" s="4">
        <v>88.353564119928805</v>
      </c>
      <c r="N3035" s="4">
        <v>75</v>
      </c>
    </row>
    <row r="3036" spans="1:14" x14ac:dyDescent="0.25">
      <c r="A3036" s="4">
        <v>95.305734791139699</v>
      </c>
      <c r="B3036" s="4">
        <v>224</v>
      </c>
      <c r="E3036" s="4">
        <v>132.91771998008599</v>
      </c>
      <c r="F3036" s="4">
        <v>224</v>
      </c>
      <c r="I3036" s="4">
        <v>121.26006301060799</v>
      </c>
      <c r="J3036" s="4">
        <v>224</v>
      </c>
      <c r="M3036" s="4">
        <v>114.959867298582</v>
      </c>
      <c r="N3036" s="4">
        <v>224</v>
      </c>
    </row>
    <row r="3037" spans="1:14" x14ac:dyDescent="0.25">
      <c r="A3037" s="4">
        <v>106.940943511396</v>
      </c>
      <c r="B3037" s="4">
        <v>94.8</v>
      </c>
      <c r="E3037" s="4">
        <v>122.58009560994201</v>
      </c>
      <c r="F3037" s="4">
        <v>94.8</v>
      </c>
      <c r="I3037" s="6">
        <v>104.854914748917</v>
      </c>
      <c r="J3037" s="6">
        <v>94.8</v>
      </c>
      <c r="M3037" s="4">
        <v>107.719379508781</v>
      </c>
      <c r="N3037" s="4">
        <v>94.8</v>
      </c>
    </row>
    <row r="3038" spans="1:14" x14ac:dyDescent="0.25">
      <c r="A3038" s="4">
        <v>26.411346103177799</v>
      </c>
      <c r="B3038" s="4">
        <v>48</v>
      </c>
      <c r="E3038" s="4">
        <v>58.566442469228001</v>
      </c>
      <c r="F3038" s="4">
        <v>48</v>
      </c>
      <c r="I3038" s="3">
        <v>47.544248464859599</v>
      </c>
      <c r="J3038" s="3">
        <v>48</v>
      </c>
      <c r="M3038" s="5">
        <v>51.148858179434697</v>
      </c>
      <c r="N3038" s="5">
        <v>48</v>
      </c>
    </row>
    <row r="3039" spans="1:14" x14ac:dyDescent="0.25">
      <c r="A3039" s="4">
        <v>68.108686294735506</v>
      </c>
      <c r="B3039" s="4">
        <v>80</v>
      </c>
      <c r="E3039" s="4">
        <v>93.487026701074399</v>
      </c>
      <c r="F3039" s="4">
        <v>80</v>
      </c>
      <c r="I3039" s="4">
        <v>64.951072900399595</v>
      </c>
      <c r="J3039" s="4">
        <v>80</v>
      </c>
      <c r="M3039" s="3">
        <v>78.836556340062401</v>
      </c>
      <c r="N3039" s="3">
        <v>80</v>
      </c>
    </row>
    <row r="3040" spans="1:14" x14ac:dyDescent="0.25">
      <c r="A3040" s="4">
        <v>66.691556674676903</v>
      </c>
      <c r="B3040" s="4">
        <v>96</v>
      </c>
      <c r="E3040" s="6">
        <v>89.756640898225697</v>
      </c>
      <c r="F3040" s="6">
        <v>96</v>
      </c>
      <c r="I3040" s="4">
        <v>83.456221865873601</v>
      </c>
      <c r="J3040" s="4">
        <v>96</v>
      </c>
      <c r="M3040" s="4">
        <v>80.062515807676704</v>
      </c>
      <c r="N3040" s="4">
        <v>96</v>
      </c>
    </row>
    <row r="3041" spans="1:14" x14ac:dyDescent="0.25">
      <c r="A3041" s="5">
        <v>91.040109447725897</v>
      </c>
      <c r="B3041" s="5">
        <v>89.1</v>
      </c>
      <c r="E3041" s="4">
        <v>107.630514564295</v>
      </c>
      <c r="F3041" s="4">
        <v>89.1</v>
      </c>
      <c r="I3041" s="4">
        <v>105.70077000238</v>
      </c>
      <c r="J3041" s="4">
        <v>89.1</v>
      </c>
      <c r="M3041" s="5">
        <v>93.200607895356697</v>
      </c>
      <c r="N3041" s="5">
        <v>89.1</v>
      </c>
    </row>
    <row r="3042" spans="1:14" x14ac:dyDescent="0.25">
      <c r="A3042" s="4">
        <v>154.52341056009899</v>
      </c>
      <c r="B3042" s="4">
        <v>140</v>
      </c>
      <c r="E3042" s="4">
        <v>168.372835118523</v>
      </c>
      <c r="F3042" s="4">
        <v>140</v>
      </c>
      <c r="I3042" s="4">
        <v>155.65590293941901</v>
      </c>
      <c r="J3042" s="4">
        <v>140</v>
      </c>
      <c r="M3042" s="4">
        <v>154.79084053525</v>
      </c>
      <c r="N3042" s="4">
        <v>140</v>
      </c>
    </row>
    <row r="3043" spans="1:14" x14ac:dyDescent="0.25">
      <c r="A3043" s="4">
        <v>60.271502847180201</v>
      </c>
      <c r="B3043" s="4">
        <v>78</v>
      </c>
      <c r="E3043" s="4">
        <v>92.488205818004403</v>
      </c>
      <c r="F3043" s="4">
        <v>78</v>
      </c>
      <c r="I3043" s="6">
        <v>86.097912030000998</v>
      </c>
      <c r="J3043" s="6">
        <v>78</v>
      </c>
      <c r="M3043" s="6">
        <v>85.579479736075797</v>
      </c>
      <c r="N3043" s="6">
        <v>78</v>
      </c>
    </row>
    <row r="3044" spans="1:14" x14ac:dyDescent="0.25">
      <c r="A3044" s="3">
        <v>131.62905656378399</v>
      </c>
      <c r="B3044" s="3">
        <v>132.44999999999999</v>
      </c>
      <c r="E3044" s="4">
        <v>145.36926640472299</v>
      </c>
      <c r="F3044" s="4">
        <v>132.44999999999999</v>
      </c>
      <c r="I3044" s="3">
        <v>131.72445000007801</v>
      </c>
      <c r="J3044" s="3">
        <v>132.44999999999999</v>
      </c>
      <c r="M3044" s="3">
        <v>133.438052348155</v>
      </c>
      <c r="N3044" s="3">
        <v>132.44999999999999</v>
      </c>
    </row>
    <row r="3045" spans="1:14" x14ac:dyDescent="0.25">
      <c r="A3045" s="4">
        <v>101.297355502172</v>
      </c>
      <c r="B3045" s="4">
        <v>136.02000000000001</v>
      </c>
      <c r="E3045" s="6">
        <v>130.32940966904999</v>
      </c>
      <c r="F3045" s="6">
        <v>136.02000000000001</v>
      </c>
      <c r="I3045" s="6">
        <v>130.22093781034999</v>
      </c>
      <c r="J3045" s="6">
        <v>136.02000000000001</v>
      </c>
      <c r="M3045" s="4">
        <v>121.22518270796201</v>
      </c>
      <c r="N3045" s="4">
        <v>136.02000000000001</v>
      </c>
    </row>
    <row r="3046" spans="1:14" x14ac:dyDescent="0.25">
      <c r="A3046" s="4">
        <v>145.87084971125</v>
      </c>
      <c r="B3046" s="4">
        <v>103.5</v>
      </c>
      <c r="E3046" s="4">
        <v>161.39938249565699</v>
      </c>
      <c r="F3046" s="4">
        <v>103.5</v>
      </c>
      <c r="I3046" s="4">
        <v>146.90626271988501</v>
      </c>
      <c r="J3046" s="4">
        <v>103.5</v>
      </c>
      <c r="M3046" s="4">
        <v>145.36546545027201</v>
      </c>
      <c r="N3046" s="4">
        <v>103.5</v>
      </c>
    </row>
    <row r="3047" spans="1:14" x14ac:dyDescent="0.25">
      <c r="A3047" s="4">
        <v>135.85960568235399</v>
      </c>
      <c r="B3047" s="4">
        <v>89.1</v>
      </c>
      <c r="E3047" s="4">
        <v>146.3491414328</v>
      </c>
      <c r="F3047" s="4">
        <v>89.1</v>
      </c>
      <c r="I3047" s="4">
        <v>143.03035361920499</v>
      </c>
      <c r="J3047" s="4">
        <v>89.1</v>
      </c>
      <c r="M3047" s="4">
        <v>133.06066825491999</v>
      </c>
      <c r="N3047" s="4">
        <v>89.1</v>
      </c>
    </row>
    <row r="3048" spans="1:14" x14ac:dyDescent="0.25">
      <c r="A3048" s="4">
        <v>106.83071549411601</v>
      </c>
      <c r="B3048" s="4">
        <v>204.16</v>
      </c>
      <c r="E3048" s="4">
        <v>128.31324903998899</v>
      </c>
      <c r="F3048" s="4">
        <v>204.16</v>
      </c>
      <c r="I3048" s="4">
        <v>127.48853726396599</v>
      </c>
      <c r="J3048" s="4">
        <v>204.16</v>
      </c>
      <c r="M3048" s="4">
        <v>118.25988441736</v>
      </c>
      <c r="N3048" s="4">
        <v>204.16</v>
      </c>
    </row>
    <row r="3049" spans="1:14" x14ac:dyDescent="0.25">
      <c r="A3049" s="4">
        <v>51.977687687762703</v>
      </c>
      <c r="B3049" s="4">
        <v>65</v>
      </c>
      <c r="E3049" s="6">
        <v>73.376200070106506</v>
      </c>
      <c r="F3049" s="6">
        <v>65</v>
      </c>
      <c r="I3049" s="4">
        <v>47.6764515204639</v>
      </c>
      <c r="J3049" s="4">
        <v>65</v>
      </c>
      <c r="M3049" s="6">
        <v>58.544894604834298</v>
      </c>
      <c r="N3049" s="6">
        <v>65</v>
      </c>
    </row>
    <row r="3050" spans="1:14" x14ac:dyDescent="0.25">
      <c r="A3050" s="4">
        <v>93.845707225281302</v>
      </c>
      <c r="B3050" s="4">
        <v>110.74</v>
      </c>
      <c r="E3050" s="4">
        <v>124.087983151583</v>
      </c>
      <c r="F3050" s="4">
        <v>110.74</v>
      </c>
      <c r="I3050" s="5">
        <v>114.190997666041</v>
      </c>
      <c r="J3050" s="5">
        <v>110.74</v>
      </c>
      <c r="M3050" s="6">
        <v>101.507473395733</v>
      </c>
      <c r="N3050" s="6">
        <v>110.74</v>
      </c>
    </row>
    <row r="3051" spans="1:14" x14ac:dyDescent="0.25">
      <c r="A3051" s="4">
        <v>88.260840114260205</v>
      </c>
      <c r="B3051" s="4">
        <v>120</v>
      </c>
      <c r="E3051" s="5">
        <v>115.046700746648</v>
      </c>
      <c r="F3051" s="5">
        <v>120</v>
      </c>
      <c r="I3051" s="4">
        <v>89.027395782129602</v>
      </c>
      <c r="J3051" s="4">
        <v>120</v>
      </c>
      <c r="M3051" s="4">
        <v>92.553458877437095</v>
      </c>
      <c r="N3051" s="4">
        <v>120</v>
      </c>
    </row>
    <row r="3052" spans="1:14" x14ac:dyDescent="0.25">
      <c r="A3052" s="4">
        <v>33.2808376149328</v>
      </c>
      <c r="B3052" s="4">
        <v>164</v>
      </c>
      <c r="E3052" s="4">
        <v>60.853327693929799</v>
      </c>
      <c r="F3052" s="4">
        <v>164</v>
      </c>
      <c r="I3052" s="4">
        <v>69.372074259193298</v>
      </c>
      <c r="J3052" s="4">
        <v>164</v>
      </c>
      <c r="M3052" s="4">
        <v>62.945967569117897</v>
      </c>
      <c r="N3052" s="4">
        <v>164</v>
      </c>
    </row>
    <row r="3053" spans="1:14" x14ac:dyDescent="0.25">
      <c r="A3053" s="4">
        <v>137.50028620384299</v>
      </c>
      <c r="B3053" s="4">
        <v>94</v>
      </c>
      <c r="E3053" s="4">
        <v>174.89685784895499</v>
      </c>
      <c r="F3053" s="4">
        <v>94</v>
      </c>
      <c r="I3053" s="4">
        <v>162.90161414580601</v>
      </c>
      <c r="J3053" s="4">
        <v>94</v>
      </c>
      <c r="M3053" s="4">
        <v>157.35124398828501</v>
      </c>
      <c r="N3053" s="4">
        <v>94</v>
      </c>
    </row>
    <row r="3054" spans="1:14" x14ac:dyDescent="0.25">
      <c r="A3054" s="4">
        <v>31.685217191175699</v>
      </c>
      <c r="B3054" s="4">
        <v>52</v>
      </c>
      <c r="E3054" s="4">
        <v>69.812347461006695</v>
      </c>
      <c r="F3054" s="4">
        <v>52</v>
      </c>
      <c r="I3054" s="5">
        <v>49.525678405323099</v>
      </c>
      <c r="J3054" s="5">
        <v>52</v>
      </c>
      <c r="M3054" s="5">
        <v>53.9630240566255</v>
      </c>
      <c r="N3054" s="5">
        <v>52</v>
      </c>
    </row>
    <row r="3055" spans="1:14" x14ac:dyDescent="0.25">
      <c r="A3055" s="4">
        <v>72.592851511034198</v>
      </c>
      <c r="B3055" s="4">
        <v>60</v>
      </c>
      <c r="E3055" s="4">
        <v>83.958228249596203</v>
      </c>
      <c r="F3055" s="4">
        <v>60</v>
      </c>
      <c r="I3055" s="5">
        <v>65.142997738592896</v>
      </c>
      <c r="J3055" s="5">
        <v>60</v>
      </c>
      <c r="M3055" s="4">
        <v>71.789825752370007</v>
      </c>
      <c r="N3055" s="4">
        <v>60</v>
      </c>
    </row>
    <row r="3056" spans="1:14" x14ac:dyDescent="0.25">
      <c r="A3056" s="4">
        <v>90.583508247987893</v>
      </c>
      <c r="B3056" s="4">
        <v>75</v>
      </c>
      <c r="E3056" s="4">
        <v>94.475402977443395</v>
      </c>
      <c r="F3056" s="4">
        <v>75</v>
      </c>
      <c r="I3056" s="4">
        <v>91.345870248096901</v>
      </c>
      <c r="J3056" s="4">
        <v>75</v>
      </c>
      <c r="M3056" s="4">
        <v>91.765250966796899</v>
      </c>
      <c r="N3056" s="4">
        <v>75</v>
      </c>
    </row>
    <row r="3057" spans="1:14" x14ac:dyDescent="0.25">
      <c r="A3057" s="4">
        <v>85.290649889224298</v>
      </c>
      <c r="B3057" s="4">
        <v>119.85</v>
      </c>
      <c r="E3057" s="6">
        <v>111.775465328176</v>
      </c>
      <c r="F3057" s="6">
        <v>119.85</v>
      </c>
      <c r="I3057" s="4">
        <v>83.349872007891904</v>
      </c>
      <c r="J3057" s="4">
        <v>119.85</v>
      </c>
      <c r="M3057" s="4">
        <v>95.7742148088943</v>
      </c>
      <c r="N3057" s="4">
        <v>119.85</v>
      </c>
    </row>
    <row r="3058" spans="1:14" x14ac:dyDescent="0.25">
      <c r="A3058" s="4">
        <v>74.348837429641904</v>
      </c>
      <c r="B3058" s="4">
        <v>99</v>
      </c>
      <c r="E3058" s="6">
        <v>106.43029826632601</v>
      </c>
      <c r="F3058" s="6">
        <v>99</v>
      </c>
      <c r="I3058" s="5">
        <v>96.6208766355888</v>
      </c>
      <c r="J3058" s="5">
        <v>99</v>
      </c>
      <c r="M3058" s="5">
        <v>96.453313885773696</v>
      </c>
      <c r="N3058" s="5">
        <v>99</v>
      </c>
    </row>
    <row r="3059" spans="1:14" x14ac:dyDescent="0.25">
      <c r="A3059" s="3">
        <v>92.635477091994304</v>
      </c>
      <c r="B3059" s="3">
        <v>94.5</v>
      </c>
      <c r="E3059" s="5">
        <v>98.6541726775407</v>
      </c>
      <c r="F3059" s="5">
        <v>94.5</v>
      </c>
      <c r="I3059" s="5">
        <v>95.951541437974001</v>
      </c>
      <c r="J3059" s="5">
        <v>94.5</v>
      </c>
      <c r="M3059" s="3">
        <v>93.455222035194097</v>
      </c>
      <c r="N3059" s="3">
        <v>94.5</v>
      </c>
    </row>
    <row r="3060" spans="1:14" x14ac:dyDescent="0.25">
      <c r="A3060" s="5">
        <v>139.45349159585501</v>
      </c>
      <c r="B3060" s="5">
        <v>143.1</v>
      </c>
      <c r="E3060" s="4">
        <v>165.17273957247801</v>
      </c>
      <c r="F3060" s="4">
        <v>143.1</v>
      </c>
      <c r="I3060" s="3">
        <v>142.41412602524099</v>
      </c>
      <c r="J3060" s="3">
        <v>143.1</v>
      </c>
      <c r="M3060" s="3">
        <v>143.49940056355501</v>
      </c>
      <c r="N3060" s="3">
        <v>143.1</v>
      </c>
    </row>
    <row r="3061" spans="1:14" x14ac:dyDescent="0.25">
      <c r="A3061" s="6">
        <v>105.719571999446</v>
      </c>
      <c r="B3061" s="6">
        <v>115.2</v>
      </c>
      <c r="E3061" s="5">
        <v>117.084455111289</v>
      </c>
      <c r="F3061" s="5">
        <v>115.2</v>
      </c>
      <c r="I3061" s="5">
        <v>120.078393077535</v>
      </c>
      <c r="J3061" s="5">
        <v>115.2</v>
      </c>
      <c r="M3061" s="5">
        <v>110.52805901154299</v>
      </c>
      <c r="N3061" s="5">
        <v>115.2</v>
      </c>
    </row>
    <row r="3062" spans="1:14" x14ac:dyDescent="0.25">
      <c r="A3062" s="4">
        <v>160.72776247558599</v>
      </c>
      <c r="B3062" s="4">
        <v>119</v>
      </c>
      <c r="E3062" s="4">
        <v>169.979128415204</v>
      </c>
      <c r="F3062" s="4">
        <v>119</v>
      </c>
      <c r="I3062" s="4">
        <v>157.02416545613099</v>
      </c>
      <c r="J3062" s="4">
        <v>119</v>
      </c>
      <c r="M3062" s="4">
        <v>158.28115777139899</v>
      </c>
      <c r="N3062" s="4">
        <v>119</v>
      </c>
    </row>
    <row r="3063" spans="1:14" x14ac:dyDescent="0.25">
      <c r="A3063" s="4">
        <v>94.964093692711998</v>
      </c>
      <c r="B3063" s="4">
        <v>80</v>
      </c>
      <c r="E3063" s="4">
        <v>119.65374864576</v>
      </c>
      <c r="F3063" s="4">
        <v>80</v>
      </c>
      <c r="I3063" s="4">
        <v>99.912600556308305</v>
      </c>
      <c r="J3063" s="4">
        <v>80</v>
      </c>
      <c r="M3063" s="4">
        <v>104.052009834869</v>
      </c>
      <c r="N3063" s="4">
        <v>80</v>
      </c>
    </row>
    <row r="3064" spans="1:14" x14ac:dyDescent="0.25">
      <c r="A3064" s="5">
        <v>93.805378183423599</v>
      </c>
      <c r="B3064" s="5">
        <v>96</v>
      </c>
      <c r="E3064" s="4">
        <v>115.76276376812</v>
      </c>
      <c r="F3064" s="4">
        <v>96</v>
      </c>
      <c r="I3064" s="4">
        <v>106.519911628906</v>
      </c>
      <c r="J3064" s="4">
        <v>96</v>
      </c>
      <c r="M3064" s="6">
        <v>105.205843594076</v>
      </c>
      <c r="N3064" s="6">
        <v>96</v>
      </c>
    </row>
    <row r="3065" spans="1:14" x14ac:dyDescent="0.25">
      <c r="A3065" s="4">
        <v>94.257716518492899</v>
      </c>
      <c r="B3065" s="4">
        <v>112.2</v>
      </c>
      <c r="E3065" s="6">
        <v>119.71358242259799</v>
      </c>
      <c r="F3065" s="6">
        <v>112.2</v>
      </c>
      <c r="I3065" s="4">
        <v>95.239752373179996</v>
      </c>
      <c r="J3065" s="4">
        <v>112.2</v>
      </c>
      <c r="M3065" s="6">
        <v>104.28010362385901</v>
      </c>
      <c r="N3065" s="6">
        <v>112.2</v>
      </c>
    </row>
    <row r="3066" spans="1:14" x14ac:dyDescent="0.25">
      <c r="A3066" s="4">
        <v>89.2483580546524</v>
      </c>
      <c r="B3066" s="4">
        <v>170</v>
      </c>
      <c r="E3066" s="4">
        <v>112.03107635217199</v>
      </c>
      <c r="F3066" s="4">
        <v>170</v>
      </c>
      <c r="I3066" s="4">
        <v>102.813555635942</v>
      </c>
      <c r="J3066" s="4">
        <v>170</v>
      </c>
      <c r="M3066" s="4">
        <v>99.447350400959394</v>
      </c>
      <c r="N3066" s="4">
        <v>170</v>
      </c>
    </row>
    <row r="3067" spans="1:14" x14ac:dyDescent="0.25">
      <c r="A3067" s="4">
        <v>103.715055604623</v>
      </c>
      <c r="B3067" s="4">
        <v>141</v>
      </c>
      <c r="E3067" s="4">
        <v>119.565441628062</v>
      </c>
      <c r="F3067" s="4">
        <v>141</v>
      </c>
      <c r="I3067" s="4">
        <v>111.403353353534</v>
      </c>
      <c r="J3067" s="4">
        <v>141</v>
      </c>
      <c r="M3067" s="4">
        <v>108.022168296545</v>
      </c>
      <c r="N3067" s="4">
        <v>141</v>
      </c>
    </row>
    <row r="3068" spans="1:14" x14ac:dyDescent="0.25">
      <c r="A3068" s="6">
        <v>123.577003006455</v>
      </c>
      <c r="B3068" s="6">
        <v>131.75</v>
      </c>
      <c r="E3068" s="5">
        <v>129.916258029255</v>
      </c>
      <c r="F3068" s="5">
        <v>131.75</v>
      </c>
      <c r="I3068" s="4">
        <v>120.01905178392001</v>
      </c>
      <c r="J3068" s="4">
        <v>131.75</v>
      </c>
      <c r="M3068" s="4">
        <v>121.429562443829</v>
      </c>
      <c r="N3068" s="4">
        <v>131.75</v>
      </c>
    </row>
    <row r="3069" spans="1:14" x14ac:dyDescent="0.25">
      <c r="A3069" s="4">
        <v>107.090499342502</v>
      </c>
      <c r="B3069" s="4">
        <v>125</v>
      </c>
      <c r="E3069" s="3">
        <v>125.47830519266699</v>
      </c>
      <c r="F3069" s="3">
        <v>125</v>
      </c>
      <c r="I3069" s="4">
        <v>108.216822558167</v>
      </c>
      <c r="J3069" s="4">
        <v>125</v>
      </c>
      <c r="M3069" s="4">
        <v>106.541651127566</v>
      </c>
      <c r="N3069" s="4">
        <v>125</v>
      </c>
    </row>
    <row r="3070" spans="1:14" x14ac:dyDescent="0.25">
      <c r="A3070" s="4">
        <v>63.465003501440897</v>
      </c>
      <c r="B3070" s="4">
        <v>124.8</v>
      </c>
      <c r="E3070" s="4">
        <v>75.673925281463198</v>
      </c>
      <c r="F3070" s="4">
        <v>124.8</v>
      </c>
      <c r="I3070" s="4">
        <v>80.731657690787301</v>
      </c>
      <c r="J3070" s="4">
        <v>124.8</v>
      </c>
      <c r="M3070" s="4">
        <v>72.937825907877198</v>
      </c>
      <c r="N3070" s="4">
        <v>124.8</v>
      </c>
    </row>
    <row r="3071" spans="1:14" x14ac:dyDescent="0.25">
      <c r="A3071" s="5">
        <v>66.188228598033405</v>
      </c>
      <c r="B3071" s="5">
        <v>62</v>
      </c>
      <c r="E3071" s="4">
        <v>89.096625287663798</v>
      </c>
      <c r="F3071" s="4">
        <v>62</v>
      </c>
      <c r="I3071" s="4">
        <v>91.087422765823604</v>
      </c>
      <c r="J3071" s="4">
        <v>62</v>
      </c>
      <c r="M3071" s="4">
        <v>75.861245838020395</v>
      </c>
      <c r="N3071" s="4">
        <v>62</v>
      </c>
    </row>
    <row r="3072" spans="1:14" x14ac:dyDescent="0.25">
      <c r="A3072" s="4">
        <v>63.026764193817002</v>
      </c>
      <c r="B3072" s="4">
        <v>85</v>
      </c>
      <c r="E3072" s="4">
        <v>100.51773808925699</v>
      </c>
      <c r="F3072" s="4">
        <v>85</v>
      </c>
      <c r="I3072" s="5">
        <v>79.846681558756799</v>
      </c>
      <c r="J3072" s="5">
        <v>85</v>
      </c>
      <c r="M3072" s="3">
        <v>85.405123932557999</v>
      </c>
      <c r="N3072" s="3">
        <v>85</v>
      </c>
    </row>
    <row r="3073" spans="1:14" x14ac:dyDescent="0.25">
      <c r="A3073" s="4">
        <v>73.819305241582299</v>
      </c>
      <c r="B3073" s="4">
        <v>95</v>
      </c>
      <c r="E3073" s="4">
        <v>83.695115591342798</v>
      </c>
      <c r="F3073" s="4">
        <v>95</v>
      </c>
      <c r="I3073" s="4">
        <v>70.307705280504607</v>
      </c>
      <c r="J3073" s="4">
        <v>95</v>
      </c>
      <c r="M3073" s="4">
        <v>73.037001510184098</v>
      </c>
      <c r="N3073" s="4">
        <v>95</v>
      </c>
    </row>
    <row r="3074" spans="1:14" x14ac:dyDescent="0.25">
      <c r="A3074" s="4">
        <v>62.2870666911139</v>
      </c>
      <c r="B3074" s="4">
        <v>46</v>
      </c>
      <c r="E3074" s="4">
        <v>73.863588176643503</v>
      </c>
      <c r="F3074" s="4">
        <v>46</v>
      </c>
      <c r="I3074" s="4">
        <v>79.767550579619893</v>
      </c>
      <c r="J3074" s="4">
        <v>46</v>
      </c>
      <c r="M3074" s="4">
        <v>69.9428507617382</v>
      </c>
      <c r="N3074" s="4">
        <v>46</v>
      </c>
    </row>
    <row r="3075" spans="1:14" x14ac:dyDescent="0.25">
      <c r="A3075" s="5">
        <v>98.522584569105504</v>
      </c>
      <c r="B3075" s="5">
        <v>96</v>
      </c>
      <c r="E3075" s="4">
        <v>115.29467612094</v>
      </c>
      <c r="F3075" s="4">
        <v>96</v>
      </c>
      <c r="I3075" s="5">
        <v>99.256843670356304</v>
      </c>
      <c r="J3075" s="5">
        <v>96</v>
      </c>
      <c r="M3075" s="6">
        <v>106.140989157061</v>
      </c>
      <c r="N3075" s="6">
        <v>96</v>
      </c>
    </row>
    <row r="3076" spans="1:14" x14ac:dyDescent="0.25">
      <c r="A3076" s="4">
        <v>53.356566112510301</v>
      </c>
      <c r="B3076" s="4">
        <v>173</v>
      </c>
      <c r="E3076" s="4">
        <v>80.317905228236796</v>
      </c>
      <c r="F3076" s="4">
        <v>173</v>
      </c>
      <c r="I3076" s="4">
        <v>82.014660659742205</v>
      </c>
      <c r="J3076" s="4">
        <v>173</v>
      </c>
      <c r="M3076" s="4">
        <v>79.105776090540402</v>
      </c>
      <c r="N3076" s="4">
        <v>173</v>
      </c>
    </row>
    <row r="3077" spans="1:14" x14ac:dyDescent="0.25">
      <c r="A3077" s="4">
        <v>25.1574536227448</v>
      </c>
      <c r="B3077" s="4">
        <v>0</v>
      </c>
      <c r="E3077" s="4">
        <v>51.291588006220699</v>
      </c>
      <c r="F3077" s="4">
        <v>0</v>
      </c>
      <c r="I3077" s="4">
        <v>45.2457293953617</v>
      </c>
      <c r="J3077" s="4">
        <v>0</v>
      </c>
      <c r="M3077" s="4">
        <v>41.828598390410598</v>
      </c>
      <c r="N3077" s="4">
        <v>0</v>
      </c>
    </row>
    <row r="3078" spans="1:14" x14ac:dyDescent="0.25">
      <c r="A3078" s="4">
        <v>58.477099743438103</v>
      </c>
      <c r="B3078" s="4">
        <v>130</v>
      </c>
      <c r="E3078" s="4">
        <v>82.062176833608007</v>
      </c>
      <c r="F3078" s="4">
        <v>130</v>
      </c>
      <c r="I3078" s="4">
        <v>68.952196633671903</v>
      </c>
      <c r="J3078" s="4">
        <v>130</v>
      </c>
      <c r="M3078" s="4">
        <v>68.160972088457001</v>
      </c>
      <c r="N3078" s="4">
        <v>130</v>
      </c>
    </row>
    <row r="3079" spans="1:14" x14ac:dyDescent="0.25">
      <c r="A3079" s="4">
        <v>74.5225738490998</v>
      </c>
      <c r="B3079" s="4">
        <v>42</v>
      </c>
      <c r="E3079" s="4">
        <v>111.767433927206</v>
      </c>
      <c r="F3079" s="4">
        <v>42</v>
      </c>
      <c r="I3079" s="4">
        <v>97.268396681543507</v>
      </c>
      <c r="J3079" s="4">
        <v>42</v>
      </c>
      <c r="M3079" s="4">
        <v>97.164714807571301</v>
      </c>
      <c r="N3079" s="4">
        <v>42</v>
      </c>
    </row>
    <row r="3080" spans="1:14" x14ac:dyDescent="0.25">
      <c r="A3080" s="6">
        <v>67.7343650187793</v>
      </c>
      <c r="B3080" s="6">
        <v>62</v>
      </c>
      <c r="E3080" s="4">
        <v>83.832248341227</v>
      </c>
      <c r="F3080" s="4">
        <v>62</v>
      </c>
      <c r="I3080" s="6">
        <v>68.697724621944502</v>
      </c>
      <c r="J3080" s="6">
        <v>62</v>
      </c>
      <c r="M3080" s="4">
        <v>76.684934573224396</v>
      </c>
      <c r="N3080" s="4">
        <v>62</v>
      </c>
    </row>
    <row r="3081" spans="1:14" x14ac:dyDescent="0.25">
      <c r="A3081" s="3">
        <v>75.237737398969699</v>
      </c>
      <c r="B3081" s="3">
        <v>73.900000000000006</v>
      </c>
      <c r="E3081" s="4">
        <v>85.865356815091801</v>
      </c>
      <c r="F3081" s="4">
        <v>73.900000000000006</v>
      </c>
      <c r="I3081" s="5">
        <v>75.714481949371702</v>
      </c>
      <c r="J3081" s="5">
        <v>73.900000000000006</v>
      </c>
      <c r="M3081" s="6">
        <v>80.144720252603804</v>
      </c>
      <c r="N3081" s="6">
        <v>73.900000000000006</v>
      </c>
    </row>
    <row r="3082" spans="1:14" x14ac:dyDescent="0.25">
      <c r="A3082" s="4">
        <v>60.909584110987197</v>
      </c>
      <c r="B3082" s="4">
        <v>86</v>
      </c>
      <c r="E3082" s="5">
        <v>87.807860295301595</v>
      </c>
      <c r="F3082" s="5">
        <v>86</v>
      </c>
      <c r="I3082" s="4">
        <v>52.688864700088203</v>
      </c>
      <c r="J3082" s="4">
        <v>86</v>
      </c>
      <c r="M3082" s="4">
        <v>66.457348468158003</v>
      </c>
      <c r="N3082" s="4">
        <v>86</v>
      </c>
    </row>
    <row r="3083" spans="1:14" x14ac:dyDescent="0.25">
      <c r="A3083" s="4">
        <v>98.497253912020398</v>
      </c>
      <c r="B3083" s="4">
        <v>122.4</v>
      </c>
      <c r="E3083" s="6">
        <v>113.159587755866</v>
      </c>
      <c r="F3083" s="6">
        <v>122.4</v>
      </c>
      <c r="I3083" s="5">
        <v>118.63388085796601</v>
      </c>
      <c r="J3083" s="5">
        <v>122.4</v>
      </c>
      <c r="M3083" s="4">
        <v>105.13119598422099</v>
      </c>
      <c r="N3083" s="4">
        <v>122.4</v>
      </c>
    </row>
    <row r="3084" spans="1:14" x14ac:dyDescent="0.25">
      <c r="A3084" s="6">
        <v>37.794899371898303</v>
      </c>
      <c r="B3084" s="6">
        <v>31.45</v>
      </c>
      <c r="E3084" s="4">
        <v>75.0724766602345</v>
      </c>
      <c r="F3084" s="4">
        <v>31.45</v>
      </c>
      <c r="I3084" s="4">
        <v>55.309217836347301</v>
      </c>
      <c r="J3084" s="4">
        <v>31.45</v>
      </c>
      <c r="M3084" s="4">
        <v>60.521279187695797</v>
      </c>
      <c r="N3084" s="4">
        <v>31.45</v>
      </c>
    </row>
    <row r="3085" spans="1:14" x14ac:dyDescent="0.25">
      <c r="A3085" s="6">
        <v>115.27835388993699</v>
      </c>
      <c r="B3085" s="6">
        <v>122.1</v>
      </c>
      <c r="E3085" s="6">
        <v>129.283474799385</v>
      </c>
      <c r="F3085" s="6">
        <v>122.1</v>
      </c>
      <c r="I3085" s="3">
        <v>120.875975937482</v>
      </c>
      <c r="J3085" s="3">
        <v>122.1</v>
      </c>
      <c r="M3085" s="6">
        <v>115.084399039671</v>
      </c>
      <c r="N3085" s="6">
        <v>122.1</v>
      </c>
    </row>
    <row r="3086" spans="1:14" x14ac:dyDescent="0.25">
      <c r="A3086" s="5">
        <v>72.129076901736596</v>
      </c>
      <c r="B3086" s="5">
        <v>70.03</v>
      </c>
      <c r="E3086" s="4">
        <v>82.798667722889704</v>
      </c>
      <c r="F3086" s="4">
        <v>70.03</v>
      </c>
      <c r="I3086" s="5">
        <v>71.683243561706206</v>
      </c>
      <c r="J3086" s="5">
        <v>70.03</v>
      </c>
      <c r="M3086" s="5">
        <v>74.865232345939603</v>
      </c>
      <c r="N3086" s="5">
        <v>70.03</v>
      </c>
    </row>
    <row r="3087" spans="1:14" x14ac:dyDescent="0.25">
      <c r="A3087" s="6">
        <v>90.0519776193441</v>
      </c>
      <c r="B3087" s="6">
        <v>84</v>
      </c>
      <c r="E3087" s="4">
        <v>107.94802021155</v>
      </c>
      <c r="F3087" s="4">
        <v>84</v>
      </c>
      <c r="I3087" s="4">
        <v>99.407706441239299</v>
      </c>
      <c r="J3087" s="4">
        <v>84</v>
      </c>
      <c r="M3087" s="4">
        <v>104.867092028904</v>
      </c>
      <c r="N3087" s="4">
        <v>84</v>
      </c>
    </row>
    <row r="3088" spans="1:14" x14ac:dyDescent="0.25">
      <c r="A3088" s="3">
        <v>152.28811346681101</v>
      </c>
      <c r="B3088" s="3">
        <v>152.1</v>
      </c>
      <c r="E3088" s="6">
        <v>161.945256732594</v>
      </c>
      <c r="F3088" s="6">
        <v>152.1</v>
      </c>
      <c r="I3088" s="5">
        <v>155.93539516768899</v>
      </c>
      <c r="J3088" s="5">
        <v>152.1</v>
      </c>
      <c r="M3088" s="3">
        <v>150.59414973603</v>
      </c>
      <c r="N3088" s="3">
        <v>152.1</v>
      </c>
    </row>
    <row r="3089" spans="1:14" x14ac:dyDescent="0.25">
      <c r="A3089" s="6">
        <v>122.524273692484</v>
      </c>
      <c r="B3089" s="6">
        <v>132.6</v>
      </c>
      <c r="E3089" s="3">
        <v>133.17322815751101</v>
      </c>
      <c r="F3089" s="3">
        <v>132.6</v>
      </c>
      <c r="I3089" s="3">
        <v>132.36635722147199</v>
      </c>
      <c r="J3089" s="3">
        <v>132.6</v>
      </c>
      <c r="M3089" s="6">
        <v>125.23083204026599</v>
      </c>
      <c r="N3089" s="6">
        <v>132.6</v>
      </c>
    </row>
    <row r="3090" spans="1:14" x14ac:dyDescent="0.25">
      <c r="A3090" s="4">
        <v>53.354992842928297</v>
      </c>
      <c r="B3090" s="4">
        <v>129</v>
      </c>
      <c r="E3090" s="4">
        <v>85.377828010992701</v>
      </c>
      <c r="F3090" s="4">
        <v>129</v>
      </c>
      <c r="I3090" s="4">
        <v>74.460416087040898</v>
      </c>
      <c r="J3090" s="4">
        <v>129</v>
      </c>
      <c r="M3090" s="4">
        <v>76.159745478983595</v>
      </c>
      <c r="N3090" s="4">
        <v>129</v>
      </c>
    </row>
    <row r="3091" spans="1:14" x14ac:dyDescent="0.25">
      <c r="A3091" s="4">
        <v>114.110320063039</v>
      </c>
      <c r="B3091" s="4">
        <v>78.53</v>
      </c>
      <c r="E3091" s="4">
        <v>118.759671200554</v>
      </c>
      <c r="F3091" s="4">
        <v>78.53</v>
      </c>
      <c r="I3091" s="4">
        <v>126.836226366754</v>
      </c>
      <c r="J3091" s="4">
        <v>78.53</v>
      </c>
      <c r="M3091" s="4">
        <v>118.916218560216</v>
      </c>
      <c r="N3091" s="4">
        <v>78.53</v>
      </c>
    </row>
    <row r="3092" spans="1:14" x14ac:dyDescent="0.25">
      <c r="A3092" s="5">
        <v>71.167223614125504</v>
      </c>
      <c r="B3092" s="5">
        <v>76.5</v>
      </c>
      <c r="E3092" s="4">
        <v>97.880256016631506</v>
      </c>
      <c r="F3092" s="4">
        <v>76.5</v>
      </c>
      <c r="I3092" s="5">
        <v>81.186075174634098</v>
      </c>
      <c r="J3092" s="5">
        <v>76.5</v>
      </c>
      <c r="M3092" s="6">
        <v>83.580513302728306</v>
      </c>
      <c r="N3092" s="6">
        <v>76.5</v>
      </c>
    </row>
    <row r="3093" spans="1:14" x14ac:dyDescent="0.25">
      <c r="A3093" s="4">
        <v>26.996758378089702</v>
      </c>
      <c r="B3093" s="4">
        <v>0</v>
      </c>
      <c r="E3093" s="4">
        <v>48.851953137292398</v>
      </c>
      <c r="F3093" s="4">
        <v>0</v>
      </c>
      <c r="I3093" s="4">
        <v>23.113770894733999</v>
      </c>
      <c r="J3093" s="4">
        <v>0</v>
      </c>
      <c r="M3093" s="4">
        <v>33.099330945718499</v>
      </c>
      <c r="N3093" s="4">
        <v>0</v>
      </c>
    </row>
    <row r="3094" spans="1:14" x14ac:dyDescent="0.25">
      <c r="A3094" s="4">
        <v>70.246063855482504</v>
      </c>
      <c r="B3094" s="4">
        <v>115.2</v>
      </c>
      <c r="E3094" s="4">
        <v>96.318889718818895</v>
      </c>
      <c r="F3094" s="4">
        <v>115.2</v>
      </c>
      <c r="I3094" s="4">
        <v>85.376367965568093</v>
      </c>
      <c r="J3094" s="4">
        <v>115.2</v>
      </c>
      <c r="M3094" s="4">
        <v>83.974841778464906</v>
      </c>
      <c r="N3094" s="4">
        <v>115.2</v>
      </c>
    </row>
    <row r="3095" spans="1:14" x14ac:dyDescent="0.25">
      <c r="A3095" s="4">
        <v>100.95737749669399</v>
      </c>
      <c r="B3095" s="4">
        <v>119.25</v>
      </c>
      <c r="E3095" s="5">
        <v>114.59809541087201</v>
      </c>
      <c r="F3095" s="5">
        <v>119.25</v>
      </c>
      <c r="I3095" s="4">
        <v>100.44452835455699</v>
      </c>
      <c r="J3095" s="4">
        <v>119.25</v>
      </c>
      <c r="M3095" s="4">
        <v>98.913835565470293</v>
      </c>
      <c r="N3095" s="4">
        <v>119.25</v>
      </c>
    </row>
    <row r="3096" spans="1:14" x14ac:dyDescent="0.25">
      <c r="A3096" s="4">
        <v>127.708754203212</v>
      </c>
      <c r="B3096" s="4">
        <v>141</v>
      </c>
      <c r="E3096" s="6">
        <v>146.88497861433001</v>
      </c>
      <c r="F3096" s="6">
        <v>141</v>
      </c>
      <c r="I3096" s="6">
        <v>130.740664061811</v>
      </c>
      <c r="J3096" s="6">
        <v>141</v>
      </c>
      <c r="M3096" s="4">
        <v>130.29502192618801</v>
      </c>
      <c r="N3096" s="4">
        <v>141</v>
      </c>
    </row>
    <row r="3097" spans="1:14" x14ac:dyDescent="0.25">
      <c r="A3097" s="4">
        <v>79.858590907281794</v>
      </c>
      <c r="B3097" s="4">
        <v>120</v>
      </c>
      <c r="E3097" s="4">
        <v>104.11322494987</v>
      </c>
      <c r="F3097" s="4">
        <v>120</v>
      </c>
      <c r="I3097" s="4">
        <v>86.033626948729605</v>
      </c>
      <c r="J3097" s="4">
        <v>120</v>
      </c>
      <c r="M3097" s="4">
        <v>91.618357542046596</v>
      </c>
      <c r="N3097" s="4">
        <v>120</v>
      </c>
    </row>
    <row r="3098" spans="1:14" x14ac:dyDescent="0.25">
      <c r="A3098" s="4">
        <v>145.23061172935101</v>
      </c>
      <c r="B3098" s="4">
        <v>238.5</v>
      </c>
      <c r="E3098" s="4">
        <v>155.32534239232899</v>
      </c>
      <c r="F3098" s="4">
        <v>238.5</v>
      </c>
      <c r="I3098" s="4">
        <v>146.29467169102699</v>
      </c>
      <c r="J3098" s="4">
        <v>238.5</v>
      </c>
      <c r="M3098" s="4">
        <v>142.759757283716</v>
      </c>
      <c r="N3098" s="4">
        <v>238.5</v>
      </c>
    </row>
    <row r="3099" spans="1:14" x14ac:dyDescent="0.25">
      <c r="A3099" s="4">
        <v>90.588986415672906</v>
      </c>
      <c r="B3099" s="4">
        <v>134</v>
      </c>
      <c r="E3099" s="4">
        <v>109.396359634129</v>
      </c>
      <c r="F3099" s="4">
        <v>134</v>
      </c>
      <c r="I3099" s="4">
        <v>114.323868999288</v>
      </c>
      <c r="J3099" s="4">
        <v>134</v>
      </c>
      <c r="M3099" s="4">
        <v>105.41180351238501</v>
      </c>
      <c r="N3099" s="4">
        <v>134</v>
      </c>
    </row>
    <row r="3100" spans="1:14" x14ac:dyDescent="0.25">
      <c r="A3100" s="3">
        <v>49.661790059037003</v>
      </c>
      <c r="B3100" s="3">
        <v>50</v>
      </c>
      <c r="E3100" s="4">
        <v>70.951891520220599</v>
      </c>
      <c r="F3100" s="4">
        <v>50</v>
      </c>
      <c r="I3100" s="6">
        <v>44.109255366018203</v>
      </c>
      <c r="J3100" s="6">
        <v>50</v>
      </c>
      <c r="M3100" s="3">
        <v>51.401551592667801</v>
      </c>
      <c r="N3100" s="3">
        <v>50</v>
      </c>
    </row>
    <row r="3101" spans="1:14" x14ac:dyDescent="0.25">
      <c r="A3101" s="4">
        <v>129.93035056255599</v>
      </c>
      <c r="B3101" s="4">
        <v>184</v>
      </c>
      <c r="E3101" s="4">
        <v>151.23425708778501</v>
      </c>
      <c r="F3101" s="4">
        <v>184</v>
      </c>
      <c r="I3101" s="4">
        <v>126.383864323206</v>
      </c>
      <c r="J3101" s="4">
        <v>184</v>
      </c>
      <c r="M3101" s="4">
        <v>134.18897877947899</v>
      </c>
      <c r="N3101" s="4">
        <v>184</v>
      </c>
    </row>
    <row r="3102" spans="1:14" x14ac:dyDescent="0.25">
      <c r="A3102" s="6">
        <v>115.03341471757101</v>
      </c>
      <c r="B3102" s="6">
        <v>108</v>
      </c>
      <c r="E3102" s="4">
        <v>126.860045580503</v>
      </c>
      <c r="F3102" s="4">
        <v>108</v>
      </c>
      <c r="I3102" s="6">
        <v>114.174663184685</v>
      </c>
      <c r="J3102" s="6">
        <v>108</v>
      </c>
      <c r="M3102" s="5">
        <v>113.32809584330499</v>
      </c>
      <c r="N3102" s="5">
        <v>108</v>
      </c>
    </row>
    <row r="3103" spans="1:14" x14ac:dyDescent="0.25">
      <c r="A3103" s="4">
        <v>48.988165321164701</v>
      </c>
      <c r="B3103" s="4">
        <v>80</v>
      </c>
      <c r="E3103" s="6">
        <v>74.061234274677801</v>
      </c>
      <c r="F3103" s="6">
        <v>80</v>
      </c>
      <c r="I3103" s="4">
        <v>58.074148222917998</v>
      </c>
      <c r="J3103" s="4">
        <v>80</v>
      </c>
      <c r="M3103" s="4">
        <v>66.212825704755801</v>
      </c>
      <c r="N3103" s="4">
        <v>80</v>
      </c>
    </row>
    <row r="3104" spans="1:14" x14ac:dyDescent="0.25">
      <c r="A3104" s="4">
        <v>99.491747305415203</v>
      </c>
      <c r="B3104" s="4">
        <v>115</v>
      </c>
      <c r="E3104" s="3">
        <v>115.988669517155</v>
      </c>
      <c r="F3104" s="3">
        <v>115</v>
      </c>
      <c r="I3104" s="5">
        <v>110.372970159186</v>
      </c>
      <c r="J3104" s="5">
        <v>115</v>
      </c>
      <c r="M3104" s="6">
        <v>107.709684978822</v>
      </c>
      <c r="N3104" s="6">
        <v>115</v>
      </c>
    </row>
    <row r="3105" spans="1:14" x14ac:dyDescent="0.25">
      <c r="A3105" s="4">
        <v>71.974195354396997</v>
      </c>
      <c r="B3105" s="4">
        <v>39.799999999999997</v>
      </c>
      <c r="E3105" s="4">
        <v>96.089093279634398</v>
      </c>
      <c r="F3105" s="4">
        <v>39.799999999999997</v>
      </c>
      <c r="I3105" s="4">
        <v>92.611190509558696</v>
      </c>
      <c r="J3105" s="4">
        <v>39.799999999999997</v>
      </c>
      <c r="M3105" s="4">
        <v>85.226275279116507</v>
      </c>
      <c r="N3105" s="4">
        <v>39.799999999999997</v>
      </c>
    </row>
    <row r="3106" spans="1:14" x14ac:dyDescent="0.25">
      <c r="A3106" s="4">
        <v>101.242978722709</v>
      </c>
      <c r="B3106" s="4">
        <v>160</v>
      </c>
      <c r="E3106" s="4">
        <v>130.29126573130199</v>
      </c>
      <c r="F3106" s="4">
        <v>160</v>
      </c>
      <c r="I3106" s="4">
        <v>115.193142879891</v>
      </c>
      <c r="J3106" s="4">
        <v>160</v>
      </c>
      <c r="M3106" s="4">
        <v>115.716271858734</v>
      </c>
      <c r="N3106" s="4">
        <v>160</v>
      </c>
    </row>
    <row r="3107" spans="1:14" x14ac:dyDescent="0.25">
      <c r="A3107" s="4">
        <v>77.286078442196697</v>
      </c>
      <c r="B3107" s="4">
        <v>95</v>
      </c>
      <c r="E3107" s="5">
        <v>97.334903617979606</v>
      </c>
      <c r="F3107" s="5">
        <v>95</v>
      </c>
      <c r="I3107" s="6">
        <v>101.010892509614</v>
      </c>
      <c r="J3107" s="6">
        <v>95</v>
      </c>
      <c r="M3107" s="3">
        <v>95.003173750576593</v>
      </c>
      <c r="N3107" s="3">
        <v>95</v>
      </c>
    </row>
    <row r="3108" spans="1:14" x14ac:dyDescent="0.25">
      <c r="A3108" s="4">
        <v>61.037947185840203</v>
      </c>
      <c r="B3108" s="4">
        <v>87.75</v>
      </c>
      <c r="E3108" s="4">
        <v>72.670935168350098</v>
      </c>
      <c r="F3108" s="4">
        <v>87.75</v>
      </c>
      <c r="I3108" s="3">
        <v>87.169913838520699</v>
      </c>
      <c r="J3108" s="3">
        <v>87.75</v>
      </c>
      <c r="M3108" s="4">
        <v>70.980180705896103</v>
      </c>
      <c r="N3108" s="4">
        <v>87.75</v>
      </c>
    </row>
    <row r="3109" spans="1:14" x14ac:dyDescent="0.25">
      <c r="A3109" s="6">
        <v>92.676219917682204</v>
      </c>
      <c r="B3109" s="6">
        <v>101.5</v>
      </c>
      <c r="E3109" s="6">
        <v>109.19313667758</v>
      </c>
      <c r="F3109" s="6">
        <v>101.5</v>
      </c>
      <c r="I3109" s="5">
        <v>99.307919008810799</v>
      </c>
      <c r="J3109" s="5">
        <v>101.5</v>
      </c>
      <c r="M3109" s="3">
        <v>103.353368896509</v>
      </c>
      <c r="N3109" s="3">
        <v>101.5</v>
      </c>
    </row>
    <row r="3110" spans="1:14" x14ac:dyDescent="0.25">
      <c r="A3110" s="6">
        <v>94.305837761844998</v>
      </c>
      <c r="B3110" s="6">
        <v>100.75</v>
      </c>
      <c r="E3110" s="5">
        <v>103.032781703602</v>
      </c>
      <c r="F3110" s="5">
        <v>100.75</v>
      </c>
      <c r="I3110" s="6">
        <v>107.885070212431</v>
      </c>
      <c r="J3110" s="6">
        <v>100.75</v>
      </c>
      <c r="M3110" s="5">
        <v>99.284508382979297</v>
      </c>
      <c r="N3110" s="5">
        <v>100.75</v>
      </c>
    </row>
    <row r="3111" spans="1:14" x14ac:dyDescent="0.25">
      <c r="A3111" s="4">
        <v>108.933548141125</v>
      </c>
      <c r="B3111" s="4">
        <v>125</v>
      </c>
      <c r="E3111" s="6">
        <v>117.212759296679</v>
      </c>
      <c r="F3111" s="6">
        <v>125</v>
      </c>
      <c r="I3111" s="4">
        <v>106.98727140091</v>
      </c>
      <c r="J3111" s="4">
        <v>125</v>
      </c>
      <c r="M3111" s="4">
        <v>108.92057581085299</v>
      </c>
      <c r="N3111" s="4">
        <v>125</v>
      </c>
    </row>
    <row r="3112" spans="1:14" x14ac:dyDescent="0.25">
      <c r="A3112" s="4">
        <v>49.586083563357398</v>
      </c>
      <c r="B3112" s="4">
        <v>75</v>
      </c>
      <c r="E3112" s="6">
        <v>81.925648741813106</v>
      </c>
      <c r="F3112" s="6">
        <v>75</v>
      </c>
      <c r="I3112" s="5">
        <v>70.576228393449497</v>
      </c>
      <c r="J3112" s="5">
        <v>75</v>
      </c>
      <c r="M3112" s="5">
        <v>71.360448365185107</v>
      </c>
      <c r="N3112" s="5">
        <v>75</v>
      </c>
    </row>
    <row r="3113" spans="1:14" x14ac:dyDescent="0.25">
      <c r="A3113" s="4">
        <v>16.897132387129599</v>
      </c>
      <c r="B3113" s="4">
        <v>39</v>
      </c>
      <c r="E3113" s="3">
        <v>38.388477478553099</v>
      </c>
      <c r="F3113" s="3">
        <v>39</v>
      </c>
      <c r="I3113" s="4">
        <v>12.3324761782753</v>
      </c>
      <c r="J3113" s="4">
        <v>39</v>
      </c>
      <c r="M3113" s="4">
        <v>26.197766371272198</v>
      </c>
      <c r="N3113" s="4">
        <v>39</v>
      </c>
    </row>
    <row r="3114" spans="1:14" x14ac:dyDescent="0.25">
      <c r="A3114" s="5">
        <v>136.47795005495399</v>
      </c>
      <c r="B3114" s="5">
        <v>132.30000000000001</v>
      </c>
      <c r="E3114" s="4">
        <v>147.179508453685</v>
      </c>
      <c r="F3114" s="4">
        <v>132.30000000000001</v>
      </c>
      <c r="I3114" s="6">
        <v>139.30190166981399</v>
      </c>
      <c r="J3114" s="6">
        <v>132.30000000000001</v>
      </c>
      <c r="M3114" s="5">
        <v>136.52111563161299</v>
      </c>
      <c r="N3114" s="5">
        <v>132.30000000000001</v>
      </c>
    </row>
    <row r="3115" spans="1:14" x14ac:dyDescent="0.25">
      <c r="A3115" s="4">
        <v>91.233436563661996</v>
      </c>
      <c r="B3115" s="4">
        <v>165.4</v>
      </c>
      <c r="E3115" s="4">
        <v>128.68221531993001</v>
      </c>
      <c r="F3115" s="4">
        <v>165.4</v>
      </c>
      <c r="I3115" s="4">
        <v>109.507661317472</v>
      </c>
      <c r="J3115" s="4">
        <v>165.4</v>
      </c>
      <c r="M3115" s="4">
        <v>113.02316180058099</v>
      </c>
      <c r="N3115" s="4">
        <v>165.4</v>
      </c>
    </row>
    <row r="3116" spans="1:14" x14ac:dyDescent="0.25">
      <c r="A3116" s="5">
        <v>84.518421891900303</v>
      </c>
      <c r="B3116" s="5">
        <v>80</v>
      </c>
      <c r="E3116" s="4">
        <v>116.086406996736</v>
      </c>
      <c r="F3116" s="4">
        <v>80</v>
      </c>
      <c r="I3116" s="4">
        <v>105.44153516738299</v>
      </c>
      <c r="J3116" s="4">
        <v>80</v>
      </c>
      <c r="M3116" s="4">
        <v>106.717042681842</v>
      </c>
      <c r="N3116" s="4">
        <v>80</v>
      </c>
    </row>
    <row r="3117" spans="1:14" x14ac:dyDescent="0.25">
      <c r="A3117" s="4">
        <v>67.354470521286999</v>
      </c>
      <c r="B3117" s="4">
        <v>109.65</v>
      </c>
      <c r="E3117" s="6">
        <v>103.580588304733</v>
      </c>
      <c r="F3117" s="6">
        <v>109.65</v>
      </c>
      <c r="I3117" s="4">
        <v>98.9079106132574</v>
      </c>
      <c r="J3117" s="4">
        <v>109.65</v>
      </c>
      <c r="M3117" s="4">
        <v>97.070174421798797</v>
      </c>
      <c r="N3117" s="4">
        <v>109.65</v>
      </c>
    </row>
    <row r="3118" spans="1:14" x14ac:dyDescent="0.25">
      <c r="A3118" s="4">
        <v>26.7184903789366</v>
      </c>
      <c r="B3118" s="4">
        <v>122.4</v>
      </c>
      <c r="E3118" s="4">
        <v>60.246068080867801</v>
      </c>
      <c r="F3118" s="4">
        <v>122.4</v>
      </c>
      <c r="I3118" s="4">
        <v>60.425410350847599</v>
      </c>
      <c r="J3118" s="4">
        <v>122.4</v>
      </c>
      <c r="M3118" s="4">
        <v>51.907466135305697</v>
      </c>
      <c r="N3118" s="4">
        <v>122.4</v>
      </c>
    </row>
    <row r="3119" spans="1:14" x14ac:dyDescent="0.25">
      <c r="A3119" s="6">
        <v>67.263368628780299</v>
      </c>
      <c r="B3119" s="6">
        <v>75</v>
      </c>
      <c r="E3119" s="6">
        <v>83.167246138165197</v>
      </c>
      <c r="F3119" s="6">
        <v>75</v>
      </c>
      <c r="I3119" s="6">
        <v>67.408168484184202</v>
      </c>
      <c r="J3119" s="6">
        <v>75</v>
      </c>
      <c r="M3119" s="5">
        <v>77.982105710390599</v>
      </c>
      <c r="N3119" s="5">
        <v>75</v>
      </c>
    </row>
    <row r="3120" spans="1:14" x14ac:dyDescent="0.25">
      <c r="A3120" s="3">
        <v>67.328649303143706</v>
      </c>
      <c r="B3120" s="3">
        <v>67</v>
      </c>
      <c r="E3120" s="4">
        <v>88.457255617278804</v>
      </c>
      <c r="F3120" s="4">
        <v>67</v>
      </c>
      <c r="I3120" s="5">
        <v>61.509370893591097</v>
      </c>
      <c r="J3120" s="5">
        <v>67</v>
      </c>
      <c r="M3120" s="5">
        <v>71.834179729088603</v>
      </c>
      <c r="N3120" s="5">
        <v>67</v>
      </c>
    </row>
    <row r="3121" spans="1:14" x14ac:dyDescent="0.25">
      <c r="A3121" s="4">
        <v>79.624875230685902</v>
      </c>
      <c r="B3121" s="4">
        <v>205</v>
      </c>
      <c r="E3121" s="4">
        <v>112.185441521518</v>
      </c>
      <c r="F3121" s="4">
        <v>205</v>
      </c>
      <c r="I3121" s="4">
        <v>111.994074920213</v>
      </c>
      <c r="J3121" s="4">
        <v>205</v>
      </c>
      <c r="M3121" s="4">
        <v>103.408672682328</v>
      </c>
      <c r="N3121" s="4">
        <v>205</v>
      </c>
    </row>
    <row r="3122" spans="1:14" x14ac:dyDescent="0.25">
      <c r="A3122" s="3">
        <v>92.315385230614197</v>
      </c>
      <c r="B3122" s="3">
        <v>91.5</v>
      </c>
      <c r="E3122" s="4">
        <v>106.82220067992201</v>
      </c>
      <c r="F3122" s="4">
        <v>91.5</v>
      </c>
      <c r="I3122" s="4">
        <v>113.204115444999</v>
      </c>
      <c r="J3122" s="4">
        <v>91.5</v>
      </c>
      <c r="M3122" s="6">
        <v>99.198198063598696</v>
      </c>
      <c r="N3122" s="6">
        <v>91.5</v>
      </c>
    </row>
    <row r="3123" spans="1:14" x14ac:dyDescent="0.25">
      <c r="A3123" s="5">
        <v>98.484422383091996</v>
      </c>
      <c r="B3123" s="5">
        <v>95</v>
      </c>
      <c r="E3123" s="4">
        <v>125.188847797436</v>
      </c>
      <c r="F3123" s="4">
        <v>95</v>
      </c>
      <c r="I3123" s="5">
        <v>91.492920017165901</v>
      </c>
      <c r="J3123" s="5">
        <v>95</v>
      </c>
      <c r="M3123" s="6">
        <v>101.130134240979</v>
      </c>
      <c r="N3123" s="6">
        <v>95</v>
      </c>
    </row>
    <row r="3124" spans="1:14" x14ac:dyDescent="0.25">
      <c r="A3124" s="4">
        <v>51.630628360678998</v>
      </c>
      <c r="B3124" s="4">
        <v>80</v>
      </c>
      <c r="E3124" s="6">
        <v>73.297467617312293</v>
      </c>
      <c r="F3124" s="6">
        <v>80</v>
      </c>
      <c r="I3124" s="4">
        <v>53.934550277011198</v>
      </c>
      <c r="J3124" s="4">
        <v>80</v>
      </c>
      <c r="M3124" s="4">
        <v>61.044676556346602</v>
      </c>
      <c r="N3124" s="4">
        <v>80</v>
      </c>
    </row>
    <row r="3125" spans="1:14" x14ac:dyDescent="0.25">
      <c r="A3125" s="4">
        <v>57.6764883049227</v>
      </c>
      <c r="B3125" s="4">
        <v>112.67</v>
      </c>
      <c r="E3125" s="4">
        <v>81.216398459443496</v>
      </c>
      <c r="F3125" s="4">
        <v>112.67</v>
      </c>
      <c r="I3125" s="6">
        <v>104.332713734237</v>
      </c>
      <c r="J3125" s="6">
        <v>112.67</v>
      </c>
      <c r="M3125" s="4">
        <v>78.849040837699505</v>
      </c>
      <c r="N3125" s="4">
        <v>112.67</v>
      </c>
    </row>
    <row r="3126" spans="1:14" x14ac:dyDescent="0.25">
      <c r="A3126" s="4">
        <v>95.423880147409307</v>
      </c>
      <c r="B3126" s="4">
        <v>75</v>
      </c>
      <c r="E3126" s="4">
        <v>118.41294115696201</v>
      </c>
      <c r="F3126" s="4">
        <v>75</v>
      </c>
      <c r="I3126" s="4">
        <v>95.293266320268003</v>
      </c>
      <c r="J3126" s="4">
        <v>75</v>
      </c>
      <c r="M3126" s="4">
        <v>104.420142510926</v>
      </c>
      <c r="N3126" s="4">
        <v>75</v>
      </c>
    </row>
    <row r="3127" spans="1:14" x14ac:dyDescent="0.25">
      <c r="A3127" s="4">
        <v>134.94213719806501</v>
      </c>
      <c r="B3127" s="4">
        <v>171.96</v>
      </c>
      <c r="E3127" s="4">
        <v>145.550428293842</v>
      </c>
      <c r="F3127" s="4">
        <v>171.96</v>
      </c>
      <c r="I3127" s="4">
        <v>141.65188789039999</v>
      </c>
      <c r="J3127" s="4">
        <v>171.96</v>
      </c>
      <c r="M3127" s="4">
        <v>138.577975212523</v>
      </c>
      <c r="N3127" s="4">
        <v>171.96</v>
      </c>
    </row>
    <row r="3128" spans="1:14" x14ac:dyDescent="0.25">
      <c r="A3128" s="4">
        <v>39.832613072707801</v>
      </c>
      <c r="B3128" s="4">
        <v>0</v>
      </c>
      <c r="E3128" s="4">
        <v>77.811063623733304</v>
      </c>
      <c r="F3128" s="4">
        <v>0</v>
      </c>
      <c r="I3128" s="4">
        <v>87.178867943142293</v>
      </c>
      <c r="J3128" s="4">
        <v>0</v>
      </c>
      <c r="M3128" s="4">
        <v>68.113688266997599</v>
      </c>
      <c r="N3128" s="4">
        <v>0</v>
      </c>
    </row>
    <row r="3129" spans="1:14" x14ac:dyDescent="0.25">
      <c r="A3129" s="4">
        <v>90.282620417573497</v>
      </c>
      <c r="B3129" s="4">
        <v>162</v>
      </c>
      <c r="E3129" s="4">
        <v>119.580851990582</v>
      </c>
      <c r="F3129" s="4">
        <v>162</v>
      </c>
      <c r="I3129" s="4">
        <v>109.77317416255801</v>
      </c>
      <c r="J3129" s="4">
        <v>162</v>
      </c>
      <c r="M3129" s="4">
        <v>108.050938886786</v>
      </c>
      <c r="N3129" s="4">
        <v>162</v>
      </c>
    </row>
    <row r="3130" spans="1:14" x14ac:dyDescent="0.25">
      <c r="A3130" s="6">
        <v>79.222882375459307</v>
      </c>
      <c r="B3130" s="6">
        <v>87.3</v>
      </c>
      <c r="E3130" s="6">
        <v>95.3171052752636</v>
      </c>
      <c r="F3130" s="6">
        <v>87.3</v>
      </c>
      <c r="I3130" s="6">
        <v>80.933554884527098</v>
      </c>
      <c r="J3130" s="6">
        <v>87.3</v>
      </c>
      <c r="M3130" s="3">
        <v>86.271098171080496</v>
      </c>
      <c r="N3130" s="3">
        <v>87.3</v>
      </c>
    </row>
    <row r="3131" spans="1:14" x14ac:dyDescent="0.25">
      <c r="A3131" s="5">
        <v>59.253950111498902</v>
      </c>
      <c r="B3131" s="5">
        <v>61.2</v>
      </c>
      <c r="E3131" s="4">
        <v>91.713327754801298</v>
      </c>
      <c r="F3131" s="4">
        <v>61.2</v>
      </c>
      <c r="I3131" s="4">
        <v>88.456222980856893</v>
      </c>
      <c r="J3131" s="4">
        <v>61.2</v>
      </c>
      <c r="M3131" s="4">
        <v>84.605462572779004</v>
      </c>
      <c r="N3131" s="4">
        <v>61.2</v>
      </c>
    </row>
    <row r="3132" spans="1:14" x14ac:dyDescent="0.25">
      <c r="A3132" s="6">
        <v>100.082812842397</v>
      </c>
      <c r="B3132" s="6">
        <v>110.25</v>
      </c>
      <c r="E3132" s="6">
        <v>115.651794839139</v>
      </c>
      <c r="F3132" s="6">
        <v>110.25</v>
      </c>
      <c r="I3132" s="6">
        <v>99.966369442835898</v>
      </c>
      <c r="J3132" s="6">
        <v>110.25</v>
      </c>
      <c r="M3132" s="6">
        <v>100.206580493776</v>
      </c>
      <c r="N3132" s="6">
        <v>110.25</v>
      </c>
    </row>
    <row r="3133" spans="1:14" x14ac:dyDescent="0.25">
      <c r="A3133" s="4">
        <v>73.085911712257698</v>
      </c>
      <c r="B3133" s="4">
        <v>0</v>
      </c>
      <c r="E3133" s="4">
        <v>88.697574965852795</v>
      </c>
      <c r="F3133" s="4">
        <v>0</v>
      </c>
      <c r="I3133" s="4">
        <v>72.365523938997597</v>
      </c>
      <c r="J3133" s="4">
        <v>0</v>
      </c>
      <c r="M3133" s="4">
        <v>82.8788710078436</v>
      </c>
      <c r="N3133" s="4">
        <v>0</v>
      </c>
    </row>
    <row r="3134" spans="1:14" x14ac:dyDescent="0.25">
      <c r="A3134" s="5">
        <v>135.94470844214999</v>
      </c>
      <c r="B3134" s="5">
        <v>140.4</v>
      </c>
      <c r="E3134" s="6">
        <v>146.28769109798901</v>
      </c>
      <c r="F3134" s="6">
        <v>140.4</v>
      </c>
      <c r="I3134" s="5">
        <v>138.13327736049001</v>
      </c>
      <c r="J3134" s="5">
        <v>140.4</v>
      </c>
      <c r="M3134" s="5">
        <v>137.37377571216601</v>
      </c>
      <c r="N3134" s="5">
        <v>140.4</v>
      </c>
    </row>
    <row r="3135" spans="1:14" x14ac:dyDescent="0.25">
      <c r="A3135" s="4">
        <v>62.425199675277497</v>
      </c>
      <c r="B3135" s="4">
        <v>100</v>
      </c>
      <c r="E3135" s="4">
        <v>89.429926350675203</v>
      </c>
      <c r="F3135" s="4">
        <v>100</v>
      </c>
      <c r="I3135" s="4">
        <v>53.957194292706298</v>
      </c>
      <c r="J3135" s="4">
        <v>100</v>
      </c>
      <c r="M3135" s="4">
        <v>63.129585157118498</v>
      </c>
      <c r="N3135" s="4">
        <v>100</v>
      </c>
    </row>
    <row r="3136" spans="1:14" x14ac:dyDescent="0.25">
      <c r="A3136" s="4">
        <v>62.746199020191199</v>
      </c>
      <c r="B3136" s="4">
        <v>85</v>
      </c>
      <c r="E3136" s="6">
        <v>90.9758486101681</v>
      </c>
      <c r="F3136" s="6">
        <v>85</v>
      </c>
      <c r="I3136" s="5">
        <v>82.535973313000198</v>
      </c>
      <c r="J3136" s="5">
        <v>85</v>
      </c>
      <c r="M3136" s="3">
        <v>83.563566178680801</v>
      </c>
      <c r="N3136" s="3">
        <v>85</v>
      </c>
    </row>
    <row r="3137" spans="1:14" x14ac:dyDescent="0.25">
      <c r="A3137" s="4">
        <v>45.264311722035799</v>
      </c>
      <c r="B3137" s="4">
        <v>74.25</v>
      </c>
      <c r="E3137" s="3">
        <v>75.088142361503401</v>
      </c>
      <c r="F3137" s="3">
        <v>74.25</v>
      </c>
      <c r="I3137" s="6">
        <v>84.257096293685706</v>
      </c>
      <c r="J3137" s="6">
        <v>74.25</v>
      </c>
      <c r="M3137" s="6">
        <v>67.000239161048796</v>
      </c>
      <c r="N3137" s="6">
        <v>74.25</v>
      </c>
    </row>
    <row r="3138" spans="1:14" x14ac:dyDescent="0.25">
      <c r="A3138" s="4">
        <v>123.702150486177</v>
      </c>
      <c r="B3138" s="4">
        <v>100.3</v>
      </c>
      <c r="E3138" s="4">
        <v>149.01112851567601</v>
      </c>
      <c r="F3138" s="4">
        <v>100.3</v>
      </c>
      <c r="I3138" s="4">
        <v>121.148338825208</v>
      </c>
      <c r="J3138" s="4">
        <v>100.3</v>
      </c>
      <c r="M3138" s="4">
        <v>128.44506191709601</v>
      </c>
      <c r="N3138" s="4">
        <v>100.3</v>
      </c>
    </row>
    <row r="3139" spans="1:14" x14ac:dyDescent="0.25">
      <c r="A3139" s="4">
        <v>89.522933667938403</v>
      </c>
      <c r="B3139" s="4">
        <v>112.2</v>
      </c>
      <c r="E3139" s="3">
        <v>112.125503727406</v>
      </c>
      <c r="F3139" s="3">
        <v>112.2</v>
      </c>
      <c r="I3139" s="6">
        <v>102.410809482659</v>
      </c>
      <c r="J3139" s="6">
        <v>112.2</v>
      </c>
      <c r="M3139" s="4">
        <v>99.111118045191404</v>
      </c>
      <c r="N3139" s="4">
        <v>112.2</v>
      </c>
    </row>
    <row r="3140" spans="1:14" x14ac:dyDescent="0.25">
      <c r="A3140" s="4">
        <v>92.715926241494202</v>
      </c>
      <c r="B3140" s="4">
        <v>213</v>
      </c>
      <c r="E3140" s="4">
        <v>130.30217239343901</v>
      </c>
      <c r="F3140" s="4">
        <v>213</v>
      </c>
      <c r="I3140" s="4">
        <v>118.628535876423</v>
      </c>
      <c r="J3140" s="4">
        <v>213</v>
      </c>
      <c r="M3140" s="4">
        <v>112.904268561338</v>
      </c>
      <c r="N3140" s="4">
        <v>213</v>
      </c>
    </row>
    <row r="3141" spans="1:14" x14ac:dyDescent="0.25">
      <c r="A3141" s="4">
        <v>112.985204941506</v>
      </c>
      <c r="B3141" s="4">
        <v>199.2</v>
      </c>
      <c r="E3141" s="4">
        <v>151.49852079023299</v>
      </c>
      <c r="F3141" s="4">
        <v>199.2</v>
      </c>
      <c r="I3141" s="4">
        <v>145.60892126180801</v>
      </c>
      <c r="J3141" s="4">
        <v>199.2</v>
      </c>
      <c r="M3141" s="4">
        <v>133.56242670839401</v>
      </c>
      <c r="N3141" s="4">
        <v>199.2</v>
      </c>
    </row>
    <row r="3142" spans="1:14" x14ac:dyDescent="0.25">
      <c r="A3142" s="5">
        <v>63.2928376499381</v>
      </c>
      <c r="B3142" s="5">
        <v>61</v>
      </c>
      <c r="E3142" s="4">
        <v>86.542211525940303</v>
      </c>
      <c r="F3142" s="4">
        <v>61</v>
      </c>
      <c r="I3142" s="4">
        <v>79.699733827636607</v>
      </c>
      <c r="J3142" s="4">
        <v>61</v>
      </c>
      <c r="M3142" s="4">
        <v>74.410792810600398</v>
      </c>
      <c r="N3142" s="4">
        <v>61</v>
      </c>
    </row>
    <row r="3143" spans="1:14" x14ac:dyDescent="0.25">
      <c r="A3143" s="5">
        <v>98.484422383091996</v>
      </c>
      <c r="B3143" s="5">
        <v>95</v>
      </c>
      <c r="E3143" s="4">
        <v>125.188847797436</v>
      </c>
      <c r="F3143" s="4">
        <v>95</v>
      </c>
      <c r="I3143" s="5">
        <v>91.492920017165901</v>
      </c>
      <c r="J3143" s="5">
        <v>95</v>
      </c>
      <c r="M3143" s="6">
        <v>101.130134240979</v>
      </c>
      <c r="N3143" s="6">
        <v>95</v>
      </c>
    </row>
    <row r="3144" spans="1:14" x14ac:dyDescent="0.25">
      <c r="A3144" s="4">
        <v>111.732059847263</v>
      </c>
      <c r="B3144" s="4">
        <v>155</v>
      </c>
      <c r="E3144" s="4">
        <v>115.667530124675</v>
      </c>
      <c r="F3144" s="4">
        <v>155</v>
      </c>
      <c r="I3144" s="4">
        <v>108.740026516998</v>
      </c>
      <c r="J3144" s="4">
        <v>155</v>
      </c>
      <c r="M3144" s="4">
        <v>107.136153775767</v>
      </c>
      <c r="N3144" s="4">
        <v>155</v>
      </c>
    </row>
    <row r="3145" spans="1:14" x14ac:dyDescent="0.25">
      <c r="A3145" s="5">
        <v>64.835238609834505</v>
      </c>
      <c r="B3145" s="5">
        <v>62</v>
      </c>
      <c r="E3145" s="4">
        <v>87.679243832707797</v>
      </c>
      <c r="F3145" s="4">
        <v>62</v>
      </c>
      <c r="I3145" s="4">
        <v>87.8997818907593</v>
      </c>
      <c r="J3145" s="4">
        <v>62</v>
      </c>
      <c r="M3145" s="4">
        <v>74.454357746175603</v>
      </c>
      <c r="N3145" s="4">
        <v>62</v>
      </c>
    </row>
    <row r="3146" spans="1:14" x14ac:dyDescent="0.25">
      <c r="A3146" s="4">
        <v>85.846473739588504</v>
      </c>
      <c r="B3146" s="4">
        <v>126.9</v>
      </c>
      <c r="E3146" s="4">
        <v>99.660036404119296</v>
      </c>
      <c r="F3146" s="4">
        <v>126.9</v>
      </c>
      <c r="I3146" s="4">
        <v>88.784359421442005</v>
      </c>
      <c r="J3146" s="4">
        <v>126.9</v>
      </c>
      <c r="M3146" s="4">
        <v>93.030863043821498</v>
      </c>
      <c r="N3146" s="4">
        <v>126.9</v>
      </c>
    </row>
    <row r="3147" spans="1:14" x14ac:dyDescent="0.25">
      <c r="A3147" s="6">
        <v>126.07064913465101</v>
      </c>
      <c r="B3147" s="6">
        <v>132.30000000000001</v>
      </c>
      <c r="E3147" s="4">
        <v>146.00739131022499</v>
      </c>
      <c r="F3147" s="4">
        <v>132.30000000000001</v>
      </c>
      <c r="I3147" s="5">
        <v>129.32102508649601</v>
      </c>
      <c r="J3147" s="5">
        <v>132.30000000000001</v>
      </c>
      <c r="M3147" s="3">
        <v>131.226146163121</v>
      </c>
      <c r="N3147" s="3">
        <v>132.30000000000001</v>
      </c>
    </row>
    <row r="3148" spans="1:14" x14ac:dyDescent="0.25">
      <c r="A3148" s="6">
        <v>87.217595155160296</v>
      </c>
      <c r="B3148" s="6">
        <v>95.66</v>
      </c>
      <c r="E3148" s="4">
        <v>109.24609661510701</v>
      </c>
      <c r="F3148" s="4">
        <v>95.66</v>
      </c>
      <c r="I3148" s="6">
        <v>85.605017498600802</v>
      </c>
      <c r="J3148" s="6">
        <v>95.66</v>
      </c>
      <c r="M3148" s="5">
        <v>92.977644880636802</v>
      </c>
      <c r="N3148" s="5">
        <v>95.66</v>
      </c>
    </row>
    <row r="3149" spans="1:14" x14ac:dyDescent="0.25">
      <c r="A3149" s="6">
        <v>51.177470187740902</v>
      </c>
      <c r="B3149" s="6">
        <v>43</v>
      </c>
      <c r="E3149" s="4">
        <v>82.989416448439599</v>
      </c>
      <c r="F3149" s="4">
        <v>43</v>
      </c>
      <c r="I3149" s="4">
        <v>72.376491582696403</v>
      </c>
      <c r="J3149" s="4">
        <v>43</v>
      </c>
      <c r="M3149" s="4">
        <v>71.592737879839603</v>
      </c>
      <c r="N3149" s="4">
        <v>43</v>
      </c>
    </row>
    <row r="3150" spans="1:14" x14ac:dyDescent="0.25">
      <c r="A3150" s="4">
        <v>86.539664223882596</v>
      </c>
      <c r="B3150" s="4">
        <v>135</v>
      </c>
      <c r="E3150" s="4">
        <v>113.19745793459499</v>
      </c>
      <c r="F3150" s="4">
        <v>135</v>
      </c>
      <c r="I3150" s="4">
        <v>81.841384564251598</v>
      </c>
      <c r="J3150" s="4">
        <v>135</v>
      </c>
      <c r="M3150" s="4">
        <v>89.778890839684706</v>
      </c>
      <c r="N3150" s="4">
        <v>135</v>
      </c>
    </row>
    <row r="3151" spans="1:14" x14ac:dyDescent="0.25">
      <c r="A3151" s="4">
        <v>110.251879811606</v>
      </c>
      <c r="B3151" s="4">
        <v>89.25</v>
      </c>
      <c r="E3151" s="4">
        <v>114.907938121947</v>
      </c>
      <c r="F3151" s="4">
        <v>89.25</v>
      </c>
      <c r="I3151" s="4">
        <v>116.31540080673</v>
      </c>
      <c r="J3151" s="4">
        <v>89.25</v>
      </c>
      <c r="M3151" s="4">
        <v>111.49856001237301</v>
      </c>
      <c r="N3151" s="4">
        <v>89.25</v>
      </c>
    </row>
    <row r="3152" spans="1:14" x14ac:dyDescent="0.25">
      <c r="A3152" s="6">
        <v>171.68030834479299</v>
      </c>
      <c r="B3152" s="6">
        <v>164.75</v>
      </c>
      <c r="E3152" s="4">
        <v>198.00564305710799</v>
      </c>
      <c r="F3152" s="4">
        <v>164.75</v>
      </c>
      <c r="I3152" s="4">
        <v>177.51060742802301</v>
      </c>
      <c r="J3152" s="4">
        <v>164.75</v>
      </c>
      <c r="M3152" s="6">
        <v>173.40884622784799</v>
      </c>
      <c r="N3152" s="6">
        <v>164.75</v>
      </c>
    </row>
    <row r="3153" spans="1:14" x14ac:dyDescent="0.25">
      <c r="A3153" s="5">
        <v>56.978258583315203</v>
      </c>
      <c r="B3153" s="5">
        <v>62</v>
      </c>
      <c r="E3153" s="4">
        <v>75.013774377023495</v>
      </c>
      <c r="F3153" s="4">
        <v>62</v>
      </c>
      <c r="I3153" s="4">
        <v>80.117778650975097</v>
      </c>
      <c r="J3153" s="4">
        <v>62</v>
      </c>
      <c r="M3153" s="5">
        <v>64.726599888227597</v>
      </c>
      <c r="N3153" s="5">
        <v>62</v>
      </c>
    </row>
    <row r="3154" spans="1:14" x14ac:dyDescent="0.25">
      <c r="A3154" s="4">
        <v>136.27725315938699</v>
      </c>
      <c r="B3154" s="4">
        <v>224.16</v>
      </c>
      <c r="E3154" s="4">
        <v>173.676606929212</v>
      </c>
      <c r="F3154" s="4">
        <v>224.16</v>
      </c>
      <c r="I3154" s="4">
        <v>164.85283078247801</v>
      </c>
      <c r="J3154" s="4">
        <v>224.16</v>
      </c>
      <c r="M3154" s="4">
        <v>155.61128929163101</v>
      </c>
      <c r="N3154" s="4">
        <v>224.16</v>
      </c>
    </row>
    <row r="3155" spans="1:14" x14ac:dyDescent="0.25">
      <c r="A3155" s="5">
        <v>56.244210294187198</v>
      </c>
      <c r="B3155" s="5">
        <v>59.4</v>
      </c>
      <c r="E3155" s="4">
        <v>88.547080779253903</v>
      </c>
      <c r="F3155" s="4">
        <v>59.4</v>
      </c>
      <c r="I3155" s="4">
        <v>81.479697979393094</v>
      </c>
      <c r="J3155" s="4">
        <v>59.4</v>
      </c>
      <c r="M3155" s="4">
        <v>81.610174824298696</v>
      </c>
      <c r="N3155" s="4">
        <v>59.4</v>
      </c>
    </row>
    <row r="3156" spans="1:14" x14ac:dyDescent="0.25">
      <c r="A3156" s="6">
        <v>67.732374659201994</v>
      </c>
      <c r="B3156" s="6">
        <v>62</v>
      </c>
      <c r="E3156" s="4">
        <v>83.660961146507802</v>
      </c>
      <c r="F3156" s="4">
        <v>62</v>
      </c>
      <c r="I3156" s="6">
        <v>68.861763510429896</v>
      </c>
      <c r="J3156" s="6">
        <v>62</v>
      </c>
      <c r="M3156" s="4">
        <v>78.479658799824406</v>
      </c>
      <c r="N3156" s="4">
        <v>62</v>
      </c>
    </row>
    <row r="3157" spans="1:14" x14ac:dyDescent="0.25">
      <c r="A3157" s="4">
        <v>101.44572379800999</v>
      </c>
      <c r="B3157" s="4">
        <v>0</v>
      </c>
      <c r="E3157" s="4">
        <v>104.053562709292</v>
      </c>
      <c r="F3157" s="4">
        <v>0</v>
      </c>
      <c r="I3157" s="4">
        <v>102.06158234058699</v>
      </c>
      <c r="J3157" s="4">
        <v>0</v>
      </c>
      <c r="M3157" s="4">
        <v>105.820850915813</v>
      </c>
      <c r="N3157" s="4">
        <v>0</v>
      </c>
    </row>
    <row r="3158" spans="1:14" x14ac:dyDescent="0.25">
      <c r="A3158" s="4">
        <v>113.468123839509</v>
      </c>
      <c r="B3158" s="4">
        <v>68</v>
      </c>
      <c r="E3158" s="4">
        <v>122.41339857453301</v>
      </c>
      <c r="F3158" s="4">
        <v>68</v>
      </c>
      <c r="I3158" s="4">
        <v>113.632748526143</v>
      </c>
      <c r="J3158" s="4">
        <v>68</v>
      </c>
      <c r="M3158" s="4">
        <v>112.827108772607</v>
      </c>
      <c r="N3158" s="4">
        <v>68</v>
      </c>
    </row>
    <row r="3159" spans="1:14" x14ac:dyDescent="0.25">
      <c r="A3159" s="5">
        <v>113.685168960826</v>
      </c>
      <c r="B3159" s="5">
        <v>117</v>
      </c>
      <c r="E3159" s="4">
        <v>129.39521667474099</v>
      </c>
      <c r="F3159" s="4">
        <v>117</v>
      </c>
      <c r="I3159" s="5">
        <v>114.55349284772601</v>
      </c>
      <c r="J3159" s="5">
        <v>117</v>
      </c>
      <c r="M3159" s="5">
        <v>114.232189962156</v>
      </c>
      <c r="N3159" s="5">
        <v>117</v>
      </c>
    </row>
    <row r="3160" spans="1:14" x14ac:dyDescent="0.25">
      <c r="A3160" s="4">
        <v>84.6572370556202</v>
      </c>
      <c r="B3160" s="4">
        <v>68.72</v>
      </c>
      <c r="E3160" s="4">
        <v>87.7467788880532</v>
      </c>
      <c r="F3160" s="4">
        <v>68.72</v>
      </c>
      <c r="I3160" s="4">
        <v>90.2753488221867</v>
      </c>
      <c r="J3160" s="4">
        <v>68.72</v>
      </c>
      <c r="M3160" s="4">
        <v>87.716928961299999</v>
      </c>
      <c r="N3160" s="4">
        <v>68.72</v>
      </c>
    </row>
    <row r="3161" spans="1:14" x14ac:dyDescent="0.25">
      <c r="A3161" s="4">
        <v>98.136852996694302</v>
      </c>
      <c r="B3161" s="4">
        <v>79.8</v>
      </c>
      <c r="E3161" s="4">
        <v>121.18613662711201</v>
      </c>
      <c r="F3161" s="4">
        <v>79.8</v>
      </c>
      <c r="I3161" s="4">
        <v>107.944175913861</v>
      </c>
      <c r="J3161" s="4">
        <v>79.8</v>
      </c>
      <c r="M3161" s="4">
        <v>107.674848212245</v>
      </c>
      <c r="N3161" s="4">
        <v>79.8</v>
      </c>
    </row>
    <row r="3162" spans="1:14" x14ac:dyDescent="0.25">
      <c r="A3162" s="4">
        <v>112.70861243412</v>
      </c>
      <c r="B3162" s="4">
        <v>96</v>
      </c>
      <c r="E3162" s="4">
        <v>126.18839915056699</v>
      </c>
      <c r="F3162" s="4">
        <v>96</v>
      </c>
      <c r="I3162" s="4">
        <v>111.15505913040801</v>
      </c>
      <c r="J3162" s="4">
        <v>96</v>
      </c>
      <c r="M3162" s="4">
        <v>117.162257322822</v>
      </c>
      <c r="N3162" s="4">
        <v>96</v>
      </c>
    </row>
    <row r="3163" spans="1:14" x14ac:dyDescent="0.25">
      <c r="A3163" s="4">
        <v>69.125049282868105</v>
      </c>
      <c r="B3163" s="4">
        <v>96</v>
      </c>
      <c r="E3163" s="6">
        <v>90.214842017231803</v>
      </c>
      <c r="F3163" s="6">
        <v>96</v>
      </c>
      <c r="I3163" s="4">
        <v>65.630256969020706</v>
      </c>
      <c r="J3163" s="4">
        <v>96</v>
      </c>
      <c r="M3163" s="4">
        <v>80.396576273728797</v>
      </c>
      <c r="N3163" s="4">
        <v>96</v>
      </c>
    </row>
    <row r="3164" spans="1:14" x14ac:dyDescent="0.25">
      <c r="A3164" s="4">
        <v>87.759627013177393</v>
      </c>
      <c r="B3164" s="4">
        <v>6</v>
      </c>
      <c r="E3164" s="4">
        <v>109.948535496983</v>
      </c>
      <c r="F3164" s="4">
        <v>6</v>
      </c>
      <c r="I3164" s="4">
        <v>85.946924395983103</v>
      </c>
      <c r="J3164" s="4">
        <v>6</v>
      </c>
      <c r="M3164" s="4">
        <v>92.948706351706505</v>
      </c>
      <c r="N3164" s="4">
        <v>6</v>
      </c>
    </row>
    <row r="3165" spans="1:14" x14ac:dyDescent="0.25">
      <c r="A3165" s="6">
        <v>73.860110306897298</v>
      </c>
      <c r="B3165" s="6">
        <v>65</v>
      </c>
      <c r="E3165" s="4">
        <v>95.282068610534196</v>
      </c>
      <c r="F3165" s="4">
        <v>65</v>
      </c>
      <c r="I3165" s="6">
        <v>75.296782508915797</v>
      </c>
      <c r="J3165" s="6">
        <v>65</v>
      </c>
      <c r="M3165" s="4">
        <v>83.147839389626597</v>
      </c>
      <c r="N3165" s="4">
        <v>65</v>
      </c>
    </row>
    <row r="3166" spans="1:14" x14ac:dyDescent="0.25">
      <c r="A3166" s="6">
        <v>67.7343650187793</v>
      </c>
      <c r="B3166" s="6">
        <v>62</v>
      </c>
      <c r="E3166" s="4">
        <v>83.832248341227</v>
      </c>
      <c r="F3166" s="4">
        <v>62</v>
      </c>
      <c r="I3166" s="6">
        <v>68.697724621944502</v>
      </c>
      <c r="J3166" s="6">
        <v>62</v>
      </c>
      <c r="M3166" s="4">
        <v>76.684934573224396</v>
      </c>
      <c r="N3166" s="4">
        <v>62</v>
      </c>
    </row>
    <row r="3167" spans="1:14" x14ac:dyDescent="0.25">
      <c r="A3167" s="4">
        <v>83.323638489972197</v>
      </c>
      <c r="B3167" s="4">
        <v>160</v>
      </c>
      <c r="E3167" s="4">
        <v>121.47641450860699</v>
      </c>
      <c r="F3167" s="4">
        <v>160</v>
      </c>
      <c r="I3167" s="4">
        <v>103.506798603004</v>
      </c>
      <c r="J3167" s="4">
        <v>160</v>
      </c>
      <c r="M3167" s="4">
        <v>102.35407320438399</v>
      </c>
      <c r="N3167" s="4">
        <v>160</v>
      </c>
    </row>
    <row r="3168" spans="1:14" x14ac:dyDescent="0.25">
      <c r="A3168" s="4">
        <v>126.08288055300299</v>
      </c>
      <c r="B3168" s="4">
        <v>90.95</v>
      </c>
      <c r="E3168" s="4">
        <v>132.995599632759</v>
      </c>
      <c r="F3168" s="4">
        <v>90.95</v>
      </c>
      <c r="I3168" s="4">
        <v>128.35266150651299</v>
      </c>
      <c r="J3168" s="4">
        <v>90.95</v>
      </c>
      <c r="M3168" s="4">
        <v>125.293692909708</v>
      </c>
      <c r="N3168" s="4">
        <v>90.95</v>
      </c>
    </row>
    <row r="3169" spans="1:14" x14ac:dyDescent="0.25">
      <c r="A3169" s="4">
        <v>101.22399138362201</v>
      </c>
      <c r="B3169" s="4">
        <v>170</v>
      </c>
      <c r="E3169" s="4">
        <v>129.10636899245699</v>
      </c>
      <c r="F3169" s="4">
        <v>170</v>
      </c>
      <c r="I3169" s="4">
        <v>105.803297490001</v>
      </c>
      <c r="J3169" s="4">
        <v>170</v>
      </c>
      <c r="M3169" s="4">
        <v>106.27741696452701</v>
      </c>
      <c r="N3169" s="4">
        <v>170</v>
      </c>
    </row>
    <row r="3170" spans="1:14" x14ac:dyDescent="0.25">
      <c r="A3170" s="4">
        <v>89.853888440071501</v>
      </c>
      <c r="B3170" s="4">
        <v>76.239999999999995</v>
      </c>
      <c r="E3170" s="4">
        <v>106.11216888023</v>
      </c>
      <c r="F3170" s="4">
        <v>76.239999999999995</v>
      </c>
      <c r="I3170" s="4">
        <v>97.016266994980796</v>
      </c>
      <c r="J3170" s="4">
        <v>76.239999999999995</v>
      </c>
      <c r="M3170" s="4">
        <v>89.595510406600496</v>
      </c>
      <c r="N3170" s="4">
        <v>76.239999999999995</v>
      </c>
    </row>
    <row r="3171" spans="1:14" x14ac:dyDescent="0.25">
      <c r="A3171" s="4">
        <v>105.670643571515</v>
      </c>
      <c r="B3171" s="4">
        <v>120</v>
      </c>
      <c r="E3171" s="4">
        <v>138.571710597151</v>
      </c>
      <c r="F3171" s="4">
        <v>120</v>
      </c>
      <c r="I3171" s="4">
        <v>151.23626375763601</v>
      </c>
      <c r="J3171" s="4">
        <v>120</v>
      </c>
      <c r="M3171" s="4">
        <v>132.98993718569099</v>
      </c>
      <c r="N3171" s="4">
        <v>120</v>
      </c>
    </row>
    <row r="3172" spans="1:14" x14ac:dyDescent="0.25">
      <c r="A3172" s="6">
        <v>68.658081542690994</v>
      </c>
      <c r="B3172" s="6">
        <v>76</v>
      </c>
      <c r="E3172" s="4">
        <v>105.51656110350299</v>
      </c>
      <c r="F3172" s="4">
        <v>76</v>
      </c>
      <c r="I3172" s="4">
        <v>86.517395952103598</v>
      </c>
      <c r="J3172" s="4">
        <v>76</v>
      </c>
      <c r="M3172" s="4">
        <v>91.971284008490201</v>
      </c>
      <c r="N3172" s="4">
        <v>76</v>
      </c>
    </row>
    <row r="3173" spans="1:14" x14ac:dyDescent="0.25">
      <c r="A3173" s="5">
        <v>68.082833102065706</v>
      </c>
      <c r="B3173" s="5">
        <v>64</v>
      </c>
      <c r="E3173" s="4">
        <v>79.808571837082596</v>
      </c>
      <c r="F3173" s="4">
        <v>64</v>
      </c>
      <c r="I3173" s="4">
        <v>77.619887564983898</v>
      </c>
      <c r="J3173" s="4">
        <v>64</v>
      </c>
      <c r="M3173" s="4">
        <v>79.435965365504202</v>
      </c>
      <c r="N3173" s="4">
        <v>64</v>
      </c>
    </row>
    <row r="3174" spans="1:14" x14ac:dyDescent="0.25">
      <c r="A3174" s="5">
        <v>41.713558825954401</v>
      </c>
      <c r="B3174" s="5">
        <v>47.14</v>
      </c>
      <c r="E3174" s="4">
        <v>79.795542047876594</v>
      </c>
      <c r="F3174" s="4">
        <v>47.14</v>
      </c>
      <c r="I3174" s="4">
        <v>71.511562096683903</v>
      </c>
      <c r="J3174" s="4">
        <v>47.14</v>
      </c>
      <c r="M3174" s="4">
        <v>65.805899613091697</v>
      </c>
      <c r="N3174" s="4">
        <v>47.14</v>
      </c>
    </row>
    <row r="3175" spans="1:14" x14ac:dyDescent="0.25">
      <c r="A3175" s="4">
        <v>118.91835335860701</v>
      </c>
      <c r="B3175" s="4">
        <v>157.66999999999999</v>
      </c>
      <c r="E3175" s="4">
        <v>131.00957796471201</v>
      </c>
      <c r="F3175" s="4">
        <v>157.66999999999999</v>
      </c>
      <c r="I3175" s="4">
        <v>137.60617663029601</v>
      </c>
      <c r="J3175" s="4">
        <v>157.66999999999999</v>
      </c>
      <c r="M3175" s="4">
        <v>129.48246562698799</v>
      </c>
      <c r="N3175" s="4">
        <v>157.66999999999999</v>
      </c>
    </row>
    <row r="3176" spans="1:14" x14ac:dyDescent="0.25">
      <c r="A3176" s="4">
        <v>63.600349048965498</v>
      </c>
      <c r="B3176" s="4">
        <v>0</v>
      </c>
      <c r="E3176" s="4">
        <v>80.0836740411889</v>
      </c>
      <c r="F3176" s="4">
        <v>0</v>
      </c>
      <c r="I3176" s="4">
        <v>62.485067795070798</v>
      </c>
      <c r="J3176" s="4">
        <v>0</v>
      </c>
      <c r="M3176" s="4">
        <v>69.782046425619995</v>
      </c>
      <c r="N3176" s="4">
        <v>0</v>
      </c>
    </row>
    <row r="3177" spans="1:14" x14ac:dyDescent="0.25">
      <c r="A3177" s="4">
        <v>157.12139827003099</v>
      </c>
      <c r="B3177" s="4">
        <v>195</v>
      </c>
      <c r="E3177" s="4">
        <v>173.19827419105999</v>
      </c>
      <c r="F3177" s="4">
        <v>195</v>
      </c>
      <c r="I3177" s="4">
        <v>155.13772854308201</v>
      </c>
      <c r="J3177" s="4">
        <v>195</v>
      </c>
      <c r="M3177" s="4">
        <v>154.42404059006401</v>
      </c>
      <c r="N3177" s="4">
        <v>195</v>
      </c>
    </row>
    <row r="3178" spans="1:14" x14ac:dyDescent="0.25">
      <c r="A3178" s="4">
        <v>50.630066383642699</v>
      </c>
      <c r="B3178" s="4">
        <v>154</v>
      </c>
      <c r="E3178" s="4">
        <v>77.663942582940606</v>
      </c>
      <c r="F3178" s="4">
        <v>154</v>
      </c>
      <c r="I3178" s="4">
        <v>80.263284944301503</v>
      </c>
      <c r="J3178" s="4">
        <v>154</v>
      </c>
      <c r="M3178" s="4">
        <v>76.570874599632006</v>
      </c>
      <c r="N3178" s="4">
        <v>154</v>
      </c>
    </row>
    <row r="3179" spans="1:14" x14ac:dyDescent="0.25">
      <c r="A3179" s="3">
        <v>66.052143744745095</v>
      </c>
      <c r="B3179" s="3">
        <v>64.67</v>
      </c>
      <c r="E3179" s="4">
        <v>92.535724165861893</v>
      </c>
      <c r="F3179" s="4">
        <v>64.67</v>
      </c>
      <c r="I3179" s="4">
        <v>84.459274589096793</v>
      </c>
      <c r="J3179" s="4">
        <v>64.67</v>
      </c>
      <c r="M3179" s="4">
        <v>81.834103642362606</v>
      </c>
      <c r="N3179" s="4">
        <v>64.67</v>
      </c>
    </row>
    <row r="3180" spans="1:14" x14ac:dyDescent="0.25">
      <c r="A3180" s="4">
        <v>38.072221599469998</v>
      </c>
      <c r="B3180" s="4">
        <v>53</v>
      </c>
      <c r="E3180" s="3">
        <v>54.140312302926603</v>
      </c>
      <c r="F3180" s="3">
        <v>53</v>
      </c>
      <c r="I3180" s="4">
        <v>35.6680835159164</v>
      </c>
      <c r="J3180" s="4">
        <v>53</v>
      </c>
      <c r="M3180" s="6">
        <v>44.885717594840699</v>
      </c>
      <c r="N3180" s="6">
        <v>53</v>
      </c>
    </row>
    <row r="3181" spans="1:14" x14ac:dyDescent="0.25">
      <c r="A3181" s="5">
        <v>85.468776592007401</v>
      </c>
      <c r="B3181" s="5">
        <v>89.1</v>
      </c>
      <c r="E3181" s="4">
        <v>104.536387407671</v>
      </c>
      <c r="F3181" s="4">
        <v>89.1</v>
      </c>
      <c r="I3181" s="4">
        <v>100.561700599293</v>
      </c>
      <c r="J3181" s="4">
        <v>89.1</v>
      </c>
      <c r="M3181" s="3">
        <v>89.277229794666098</v>
      </c>
      <c r="N3181" s="3">
        <v>89.1</v>
      </c>
    </row>
    <row r="3182" spans="1:14" x14ac:dyDescent="0.25">
      <c r="A3182" s="5">
        <v>97.792980769038607</v>
      </c>
      <c r="B3182" s="5">
        <v>94.5</v>
      </c>
      <c r="E3182" s="6">
        <v>101.44639060532501</v>
      </c>
      <c r="F3182" s="6">
        <v>94.5</v>
      </c>
      <c r="I3182" s="6">
        <v>102.958839673914</v>
      </c>
      <c r="J3182" s="6">
        <v>94.5</v>
      </c>
      <c r="M3182" s="5">
        <v>97.027998600050495</v>
      </c>
      <c r="N3182" s="5">
        <v>94.5</v>
      </c>
    </row>
    <row r="3183" spans="1:14" x14ac:dyDescent="0.25">
      <c r="A3183" s="4">
        <v>147.63632205228299</v>
      </c>
      <c r="B3183" s="4">
        <v>180</v>
      </c>
      <c r="E3183" s="4">
        <v>163.28520052346599</v>
      </c>
      <c r="F3183" s="4">
        <v>180</v>
      </c>
      <c r="I3183" s="4">
        <v>145.646116351551</v>
      </c>
      <c r="J3183" s="4">
        <v>180</v>
      </c>
      <c r="M3183" s="4">
        <v>146.68178190977301</v>
      </c>
      <c r="N3183" s="4">
        <v>180</v>
      </c>
    </row>
    <row r="3184" spans="1:14" x14ac:dyDescent="0.25">
      <c r="A3184" s="4">
        <v>78.108136646472403</v>
      </c>
      <c r="B3184" s="4">
        <v>65</v>
      </c>
      <c r="E3184" s="4">
        <v>94.636203517577499</v>
      </c>
      <c r="F3184" s="4">
        <v>65</v>
      </c>
      <c r="I3184" s="4">
        <v>83.9068234145372</v>
      </c>
      <c r="J3184" s="4">
        <v>65</v>
      </c>
      <c r="M3184" s="4">
        <v>85.566709721346001</v>
      </c>
      <c r="N3184" s="4">
        <v>65</v>
      </c>
    </row>
    <row r="3185" spans="1:14" x14ac:dyDescent="0.25">
      <c r="A3185" s="5">
        <v>93.143743595179401</v>
      </c>
      <c r="B3185" s="5">
        <v>90.95</v>
      </c>
      <c r="E3185" s="6">
        <v>97.981208400191704</v>
      </c>
      <c r="F3185" s="6">
        <v>90.95</v>
      </c>
      <c r="I3185" s="4">
        <v>102.67791248645401</v>
      </c>
      <c r="J3185" s="4">
        <v>90.95</v>
      </c>
      <c r="M3185" s="5">
        <v>94.762888026750204</v>
      </c>
      <c r="N3185" s="5">
        <v>90.95</v>
      </c>
    </row>
    <row r="3186" spans="1:14" x14ac:dyDescent="0.25">
      <c r="A3186" s="4">
        <v>129.753125819415</v>
      </c>
      <c r="B3186" s="4">
        <v>163.66999999999999</v>
      </c>
      <c r="E3186" s="4">
        <v>140.45535075531799</v>
      </c>
      <c r="F3186" s="4">
        <v>163.66999999999999</v>
      </c>
      <c r="I3186" s="4">
        <v>128.04171217535099</v>
      </c>
      <c r="J3186" s="4">
        <v>163.66999999999999</v>
      </c>
      <c r="M3186" s="4">
        <v>131.85771687949901</v>
      </c>
      <c r="N3186" s="4">
        <v>163.66999999999999</v>
      </c>
    </row>
    <row r="3187" spans="1:14" x14ac:dyDescent="0.25">
      <c r="A3187" s="4">
        <v>188.40292516890199</v>
      </c>
      <c r="B3187" s="4">
        <v>277.5</v>
      </c>
      <c r="E3187" s="4">
        <v>203.43108180658101</v>
      </c>
      <c r="F3187" s="4">
        <v>277.5</v>
      </c>
      <c r="I3187" s="4">
        <v>188.83647701056299</v>
      </c>
      <c r="J3187" s="4">
        <v>277.5</v>
      </c>
      <c r="M3187" s="4">
        <v>185.75329029682899</v>
      </c>
      <c r="N3187" s="4">
        <v>277.5</v>
      </c>
    </row>
    <row r="3188" spans="1:14" x14ac:dyDescent="0.25">
      <c r="A3188" s="4">
        <v>77.015205350416096</v>
      </c>
      <c r="B3188" s="4">
        <v>105</v>
      </c>
      <c r="E3188" s="5">
        <v>100.976173349409</v>
      </c>
      <c r="F3188" s="5">
        <v>105</v>
      </c>
      <c r="I3188" s="6">
        <v>94.511506601749502</v>
      </c>
      <c r="J3188" s="6">
        <v>105</v>
      </c>
      <c r="M3188" s="4">
        <v>86.409197560331407</v>
      </c>
      <c r="N3188" s="4">
        <v>105</v>
      </c>
    </row>
    <row r="3189" spans="1:14" x14ac:dyDescent="0.25">
      <c r="A3189" s="5">
        <v>127.18455202925701</v>
      </c>
      <c r="B3189" s="5">
        <v>132.30000000000001</v>
      </c>
      <c r="E3189" s="4">
        <v>153.89813462281899</v>
      </c>
      <c r="F3189" s="4">
        <v>132.30000000000001</v>
      </c>
      <c r="I3189" s="4">
        <v>120.189659530584</v>
      </c>
      <c r="J3189" s="4">
        <v>132.30000000000001</v>
      </c>
      <c r="M3189" s="5">
        <v>129.946686169515</v>
      </c>
      <c r="N3189" s="5">
        <v>132.30000000000001</v>
      </c>
    </row>
    <row r="3190" spans="1:14" x14ac:dyDescent="0.25">
      <c r="A3190" s="4">
        <v>97.523568475405696</v>
      </c>
      <c r="B3190" s="4">
        <v>124.2</v>
      </c>
      <c r="E3190" s="4">
        <v>108.44025979967</v>
      </c>
      <c r="F3190" s="4">
        <v>124.2</v>
      </c>
      <c r="I3190" s="4">
        <v>110.786292986449</v>
      </c>
      <c r="J3190" s="4">
        <v>124.2</v>
      </c>
      <c r="M3190" s="4">
        <v>101.259750102773</v>
      </c>
      <c r="N3190" s="4">
        <v>124.2</v>
      </c>
    </row>
    <row r="3191" spans="1:14" x14ac:dyDescent="0.25">
      <c r="A3191" s="4">
        <v>35.055084169161702</v>
      </c>
      <c r="B3191" s="4">
        <v>65</v>
      </c>
      <c r="E3191" s="6">
        <v>56.095673895050297</v>
      </c>
      <c r="F3191" s="6">
        <v>65</v>
      </c>
      <c r="I3191" s="4">
        <v>30.1167767619811</v>
      </c>
      <c r="J3191" s="4">
        <v>65</v>
      </c>
      <c r="M3191" s="4">
        <v>45.711285826378798</v>
      </c>
      <c r="N3191" s="4">
        <v>65</v>
      </c>
    </row>
    <row r="3192" spans="1:14" x14ac:dyDescent="0.25">
      <c r="A3192" s="4">
        <v>119.638986308592</v>
      </c>
      <c r="B3192" s="4">
        <v>179</v>
      </c>
      <c r="E3192" s="4">
        <v>123.161666152793</v>
      </c>
      <c r="F3192" s="4">
        <v>179</v>
      </c>
      <c r="I3192" s="4">
        <v>116.722574684191</v>
      </c>
      <c r="J3192" s="4">
        <v>179</v>
      </c>
      <c r="M3192" s="4">
        <v>116.62362431016599</v>
      </c>
      <c r="N3192" s="4">
        <v>179</v>
      </c>
    </row>
    <row r="3193" spans="1:14" x14ac:dyDescent="0.25">
      <c r="A3193" s="6">
        <v>74.495635807714507</v>
      </c>
      <c r="B3193" s="6">
        <v>65</v>
      </c>
      <c r="E3193" s="4">
        <v>96.110922809256905</v>
      </c>
      <c r="F3193" s="4">
        <v>65</v>
      </c>
      <c r="I3193" s="6">
        <v>70.768526956062104</v>
      </c>
      <c r="J3193" s="6">
        <v>65</v>
      </c>
      <c r="M3193" s="4">
        <v>80.705487162154895</v>
      </c>
      <c r="N3193" s="4">
        <v>65</v>
      </c>
    </row>
    <row r="3194" spans="1:14" x14ac:dyDescent="0.25">
      <c r="A3194" s="4">
        <v>88.511811554596704</v>
      </c>
      <c r="B3194" s="4">
        <v>162.24</v>
      </c>
      <c r="E3194" s="4">
        <v>120.67862716963501</v>
      </c>
      <c r="F3194" s="4">
        <v>162.24</v>
      </c>
      <c r="I3194" s="4">
        <v>110.988769247763</v>
      </c>
      <c r="J3194" s="4">
        <v>162.24</v>
      </c>
      <c r="M3194" s="4">
        <v>112.210594110862</v>
      </c>
      <c r="N3194" s="4">
        <v>162.24</v>
      </c>
    </row>
    <row r="3195" spans="1:14" x14ac:dyDescent="0.25">
      <c r="A3195" s="4">
        <v>91.420016421084298</v>
      </c>
      <c r="B3195" s="4">
        <v>65</v>
      </c>
      <c r="E3195" s="4">
        <v>115.692208501018</v>
      </c>
      <c r="F3195" s="4">
        <v>65</v>
      </c>
      <c r="I3195" s="4">
        <v>114.585698600019</v>
      </c>
      <c r="J3195" s="4">
        <v>65</v>
      </c>
      <c r="M3195" s="4">
        <v>107.023413701073</v>
      </c>
      <c r="N3195" s="4">
        <v>65</v>
      </c>
    </row>
    <row r="3196" spans="1:14" x14ac:dyDescent="0.25">
      <c r="A3196" s="4">
        <v>42.728573748145799</v>
      </c>
      <c r="B3196" s="4">
        <v>66</v>
      </c>
      <c r="E3196" s="5">
        <v>63.975385675518297</v>
      </c>
      <c r="F3196" s="5">
        <v>66</v>
      </c>
      <c r="I3196" s="4">
        <v>38.927133389278403</v>
      </c>
      <c r="J3196" s="4">
        <v>66</v>
      </c>
      <c r="M3196" s="4">
        <v>51.484512990924898</v>
      </c>
      <c r="N3196" s="4">
        <v>66</v>
      </c>
    </row>
    <row r="3197" spans="1:14" x14ac:dyDescent="0.25">
      <c r="A3197" s="4">
        <v>81.789511149064595</v>
      </c>
      <c r="B3197" s="4">
        <v>70</v>
      </c>
      <c r="E3197" s="4">
        <v>98.071056168247495</v>
      </c>
      <c r="F3197" s="4">
        <v>70</v>
      </c>
      <c r="I3197" s="4">
        <v>91.261278038338403</v>
      </c>
      <c r="J3197" s="4">
        <v>70</v>
      </c>
      <c r="M3197" s="4">
        <v>91.995851199314998</v>
      </c>
      <c r="N3197" s="4">
        <v>70</v>
      </c>
    </row>
    <row r="3198" spans="1:14" x14ac:dyDescent="0.25">
      <c r="A3198" s="4">
        <v>86.769293677356302</v>
      </c>
      <c r="B3198" s="4">
        <v>118.5</v>
      </c>
      <c r="E3198" s="6">
        <v>107.53560365922</v>
      </c>
      <c r="F3198" s="6">
        <v>118.5</v>
      </c>
      <c r="I3198" s="4">
        <v>90.870825037681797</v>
      </c>
      <c r="J3198" s="4">
        <v>118.5</v>
      </c>
      <c r="M3198" s="4">
        <v>85.608283260495895</v>
      </c>
      <c r="N3198" s="4">
        <v>118.5</v>
      </c>
    </row>
    <row r="3199" spans="1:14" x14ac:dyDescent="0.25">
      <c r="A3199" s="4">
        <v>15.5884577902467</v>
      </c>
      <c r="B3199" s="4">
        <v>42</v>
      </c>
      <c r="E3199" s="5">
        <v>36.984754686167598</v>
      </c>
      <c r="F3199" s="5">
        <v>42</v>
      </c>
      <c r="I3199" s="4">
        <v>10.316654629081301</v>
      </c>
      <c r="J3199" s="4">
        <v>42</v>
      </c>
      <c r="M3199" s="4">
        <v>21.990745626517</v>
      </c>
      <c r="N3199" s="4">
        <v>42</v>
      </c>
    </row>
    <row r="3200" spans="1:14" x14ac:dyDescent="0.25">
      <c r="A3200" s="6">
        <v>136.737635632701</v>
      </c>
      <c r="B3200" s="6">
        <v>146.69999999999999</v>
      </c>
      <c r="E3200" s="5">
        <v>144.202355490478</v>
      </c>
      <c r="F3200" s="5">
        <v>146.69999999999999</v>
      </c>
      <c r="I3200" s="5">
        <v>143.76717974825701</v>
      </c>
      <c r="J3200" s="5">
        <v>146.69999999999999</v>
      </c>
      <c r="M3200" s="6">
        <v>137.19834250588201</v>
      </c>
      <c r="N3200" s="6">
        <v>146.69999999999999</v>
      </c>
    </row>
    <row r="3201" spans="1:14" x14ac:dyDescent="0.25">
      <c r="A3201" s="4">
        <v>46.9897266489833</v>
      </c>
      <c r="B3201" s="4">
        <v>80</v>
      </c>
      <c r="E3201" s="5">
        <v>84.024840844343501</v>
      </c>
      <c r="F3201" s="5">
        <v>80</v>
      </c>
      <c r="I3201" s="4">
        <v>101.651123290275</v>
      </c>
      <c r="J3201" s="4">
        <v>80</v>
      </c>
      <c r="M3201" s="5">
        <v>77.458204011732093</v>
      </c>
      <c r="N3201" s="5">
        <v>80</v>
      </c>
    </row>
    <row r="3202" spans="1:14" x14ac:dyDescent="0.25">
      <c r="A3202" s="5">
        <v>77.013717063315994</v>
      </c>
      <c r="B3202" s="5">
        <v>80</v>
      </c>
      <c r="E3202" s="4">
        <v>98.844133043743199</v>
      </c>
      <c r="F3202" s="4">
        <v>80</v>
      </c>
      <c r="I3202" s="3">
        <v>79.700917276456096</v>
      </c>
      <c r="J3202" s="3">
        <v>80</v>
      </c>
      <c r="M3202" s="5">
        <v>84.491773573125798</v>
      </c>
      <c r="N3202" s="5">
        <v>80</v>
      </c>
    </row>
    <row r="3203" spans="1:14" x14ac:dyDescent="0.25">
      <c r="A3203" s="4">
        <v>85.254597523870402</v>
      </c>
      <c r="B3203" s="4">
        <v>124.65</v>
      </c>
      <c r="E3203" s="4">
        <v>105.1523054801</v>
      </c>
      <c r="F3203" s="4">
        <v>124.65</v>
      </c>
      <c r="I3203" s="4">
        <v>86.773214751077703</v>
      </c>
      <c r="J3203" s="4">
        <v>124.65</v>
      </c>
      <c r="M3203" s="4">
        <v>95.400902473738299</v>
      </c>
      <c r="N3203" s="4">
        <v>124.65</v>
      </c>
    </row>
    <row r="3204" spans="1:14" x14ac:dyDescent="0.25">
      <c r="A3204" s="4">
        <v>108.012110495323</v>
      </c>
      <c r="B3204" s="4">
        <v>123.5</v>
      </c>
      <c r="E3204" s="5">
        <v>126.439713953685</v>
      </c>
      <c r="F3204" s="5">
        <v>123.5</v>
      </c>
      <c r="I3204" s="6">
        <v>115.866555092186</v>
      </c>
      <c r="J3204" s="6">
        <v>123.5</v>
      </c>
      <c r="M3204" s="4">
        <v>105.70941524443001</v>
      </c>
      <c r="N3204" s="4">
        <v>123.5</v>
      </c>
    </row>
    <row r="3205" spans="1:14" x14ac:dyDescent="0.25">
      <c r="A3205" s="4">
        <v>55.573997258377503</v>
      </c>
      <c r="B3205" s="4">
        <v>0</v>
      </c>
      <c r="E3205" s="4">
        <v>82.156970618876997</v>
      </c>
      <c r="F3205" s="4">
        <v>0</v>
      </c>
      <c r="I3205" s="4">
        <v>47.820253913119302</v>
      </c>
      <c r="J3205" s="4">
        <v>0</v>
      </c>
      <c r="M3205" s="4">
        <v>61.626602649662203</v>
      </c>
      <c r="N3205" s="4">
        <v>0</v>
      </c>
    </row>
    <row r="3206" spans="1:14" x14ac:dyDescent="0.25">
      <c r="A3206" s="4">
        <v>150.33798974223299</v>
      </c>
      <c r="B3206" s="4">
        <v>124.14</v>
      </c>
      <c r="E3206" s="4">
        <v>164.69510183070699</v>
      </c>
      <c r="F3206" s="4">
        <v>124.14</v>
      </c>
      <c r="I3206" s="4">
        <v>185.84836912591399</v>
      </c>
      <c r="J3206" s="4">
        <v>124.14</v>
      </c>
      <c r="M3206" s="4">
        <v>165.286029577764</v>
      </c>
      <c r="N3206" s="4">
        <v>124.14</v>
      </c>
    </row>
    <row r="3207" spans="1:14" x14ac:dyDescent="0.25">
      <c r="A3207" s="4">
        <v>101.547345852153</v>
      </c>
      <c r="B3207" s="4">
        <v>85</v>
      </c>
      <c r="E3207" s="4">
        <v>129.68479874957001</v>
      </c>
      <c r="F3207" s="4">
        <v>85</v>
      </c>
      <c r="I3207" s="4">
        <v>107.632941756477</v>
      </c>
      <c r="J3207" s="4">
        <v>85</v>
      </c>
      <c r="M3207" s="4">
        <v>107.387487167822</v>
      </c>
      <c r="N3207" s="4">
        <v>85</v>
      </c>
    </row>
    <row r="3208" spans="1:14" x14ac:dyDescent="0.25">
      <c r="A3208" s="4">
        <v>187.80632671682301</v>
      </c>
      <c r="B3208" s="4">
        <v>171.14</v>
      </c>
      <c r="E3208" s="4">
        <v>213.227003699466</v>
      </c>
      <c r="F3208" s="4">
        <v>171.14</v>
      </c>
      <c r="I3208" s="4">
        <v>199.88089737343799</v>
      </c>
      <c r="J3208" s="4">
        <v>171.14</v>
      </c>
      <c r="M3208" s="4">
        <v>191.80227742953801</v>
      </c>
      <c r="N3208" s="4">
        <v>171.14</v>
      </c>
    </row>
    <row r="3209" spans="1:14" x14ac:dyDescent="0.25">
      <c r="A3209" s="4">
        <v>62.725101945850398</v>
      </c>
      <c r="B3209" s="4">
        <v>89</v>
      </c>
      <c r="E3209" s="5">
        <v>84.855875728431101</v>
      </c>
      <c r="F3209" s="5">
        <v>89</v>
      </c>
      <c r="I3209" s="4">
        <v>74.803978473048105</v>
      </c>
      <c r="J3209" s="4">
        <v>89</v>
      </c>
      <c r="M3209" s="4">
        <v>69.487444797839004</v>
      </c>
      <c r="N3209" s="4">
        <v>89</v>
      </c>
    </row>
    <row r="3210" spans="1:14" x14ac:dyDescent="0.25">
      <c r="A3210" s="4">
        <v>70.268901840323096</v>
      </c>
      <c r="B3210" s="4">
        <v>55</v>
      </c>
      <c r="E3210" s="4">
        <v>100.76269881912999</v>
      </c>
      <c r="F3210" s="4">
        <v>55</v>
      </c>
      <c r="I3210" s="4">
        <v>90.502509946841002</v>
      </c>
      <c r="J3210" s="4">
        <v>55</v>
      </c>
      <c r="M3210" s="4">
        <v>87.6434828942823</v>
      </c>
      <c r="N3210" s="4">
        <v>55</v>
      </c>
    </row>
    <row r="3211" spans="1:14" x14ac:dyDescent="0.25">
      <c r="A3211" s="6">
        <v>70.424936501849103</v>
      </c>
      <c r="B3211" s="6">
        <v>60</v>
      </c>
      <c r="E3211" s="4">
        <v>102.466514538467</v>
      </c>
      <c r="F3211" s="4">
        <v>60</v>
      </c>
      <c r="I3211" s="4">
        <v>93.463576592201306</v>
      </c>
      <c r="J3211" s="4">
        <v>60</v>
      </c>
      <c r="M3211" s="4">
        <v>90.850134014513102</v>
      </c>
      <c r="N3211" s="4">
        <v>60</v>
      </c>
    </row>
    <row r="3212" spans="1:14" x14ac:dyDescent="0.25">
      <c r="A3212" s="4">
        <v>69.730063934583796</v>
      </c>
      <c r="B3212" s="4">
        <v>88.2</v>
      </c>
      <c r="E3212" s="6">
        <v>97.172673281151006</v>
      </c>
      <c r="F3212" s="6">
        <v>88.2</v>
      </c>
      <c r="I3212" s="4">
        <v>110.51455975043299</v>
      </c>
      <c r="J3212" s="4">
        <v>88.2</v>
      </c>
      <c r="M3212" s="3">
        <v>89.146201305073802</v>
      </c>
      <c r="N3212" s="3">
        <v>88.2</v>
      </c>
    </row>
    <row r="3213" spans="1:14" x14ac:dyDescent="0.25">
      <c r="A3213" s="4">
        <v>104.455544556494</v>
      </c>
      <c r="B3213" s="4">
        <v>0</v>
      </c>
      <c r="E3213" s="4">
        <v>133.751100051674</v>
      </c>
      <c r="F3213" s="4">
        <v>0</v>
      </c>
      <c r="I3213" s="4">
        <v>120.32495687566799</v>
      </c>
      <c r="J3213" s="4">
        <v>0</v>
      </c>
      <c r="M3213" s="4">
        <v>121.73286304510501</v>
      </c>
      <c r="N3213" s="4">
        <v>0</v>
      </c>
    </row>
    <row r="3214" spans="1:14" x14ac:dyDescent="0.25">
      <c r="A3214" s="6">
        <v>68.068442906064703</v>
      </c>
      <c r="B3214" s="6">
        <v>75</v>
      </c>
      <c r="E3214" s="4">
        <v>96.029785467920405</v>
      </c>
      <c r="F3214" s="4">
        <v>75</v>
      </c>
      <c r="I3214" s="5">
        <v>71.765950764502605</v>
      </c>
      <c r="J3214" s="5">
        <v>75</v>
      </c>
      <c r="M3214" s="5">
        <v>78.577177901165498</v>
      </c>
      <c r="N3214" s="5">
        <v>75</v>
      </c>
    </row>
    <row r="3215" spans="1:14" x14ac:dyDescent="0.25">
      <c r="A3215" s="4">
        <v>109.410573450716</v>
      </c>
      <c r="B3215" s="4">
        <v>63</v>
      </c>
      <c r="E3215" s="4">
        <v>129.85678492737799</v>
      </c>
      <c r="F3215" s="4">
        <v>63</v>
      </c>
      <c r="I3215" s="4">
        <v>131.52720458243701</v>
      </c>
      <c r="J3215" s="4">
        <v>63</v>
      </c>
      <c r="M3215" s="4">
        <v>123.69389149658601</v>
      </c>
      <c r="N3215" s="4">
        <v>63</v>
      </c>
    </row>
    <row r="3216" spans="1:14" x14ac:dyDescent="0.25">
      <c r="A3216" s="6">
        <v>120.31571197922401</v>
      </c>
      <c r="B3216" s="6">
        <v>130.5</v>
      </c>
      <c r="E3216" s="3">
        <v>130.88667498353101</v>
      </c>
      <c r="F3216" s="3">
        <v>130.5</v>
      </c>
      <c r="I3216" s="3">
        <v>129.65241868081901</v>
      </c>
      <c r="J3216" s="3">
        <v>130.5</v>
      </c>
      <c r="M3216" s="6">
        <v>123.44005545028899</v>
      </c>
      <c r="N3216" s="6">
        <v>130.5</v>
      </c>
    </row>
    <row r="3217" spans="1:14" x14ac:dyDescent="0.25">
      <c r="A3217" s="6">
        <v>37.519047528184302</v>
      </c>
      <c r="B3217" s="6">
        <v>29</v>
      </c>
      <c r="E3217" s="4">
        <v>60.067597509931502</v>
      </c>
      <c r="F3217" s="4">
        <v>29</v>
      </c>
      <c r="I3217" s="6">
        <v>39.099496197281397</v>
      </c>
      <c r="J3217" s="6">
        <v>29</v>
      </c>
      <c r="M3217" s="4">
        <v>46.046836284418703</v>
      </c>
      <c r="N3217" s="4">
        <v>29</v>
      </c>
    </row>
    <row r="3218" spans="1:14" x14ac:dyDescent="0.25">
      <c r="A3218" s="4">
        <v>137.469543298812</v>
      </c>
      <c r="B3218" s="4">
        <v>93.3</v>
      </c>
      <c r="E3218" s="4">
        <v>164.15133164165999</v>
      </c>
      <c r="F3218" s="4">
        <v>93.3</v>
      </c>
      <c r="I3218" s="4">
        <v>167.342511550262</v>
      </c>
      <c r="J3218" s="4">
        <v>93.3</v>
      </c>
      <c r="M3218" s="4">
        <v>158.79709703978401</v>
      </c>
      <c r="N3218" s="4">
        <v>93.3</v>
      </c>
    </row>
    <row r="3219" spans="1:14" x14ac:dyDescent="0.25">
      <c r="A3219" s="5">
        <v>76.563527718718603</v>
      </c>
      <c r="B3219" s="5">
        <v>80</v>
      </c>
      <c r="E3219" s="4">
        <v>99.238679545268099</v>
      </c>
      <c r="F3219" s="4">
        <v>80</v>
      </c>
      <c r="I3219" s="4">
        <v>91.471686865552101</v>
      </c>
      <c r="J3219" s="4">
        <v>80</v>
      </c>
      <c r="M3219" s="6">
        <v>88.844146563494306</v>
      </c>
      <c r="N3219" s="6">
        <v>80</v>
      </c>
    </row>
    <row r="3220" spans="1:14" x14ac:dyDescent="0.25">
      <c r="A3220" s="4">
        <v>30.464051411313498</v>
      </c>
      <c r="B3220" s="4">
        <v>81</v>
      </c>
      <c r="E3220" s="4">
        <v>63.290500092454302</v>
      </c>
      <c r="F3220" s="4">
        <v>81</v>
      </c>
      <c r="I3220" s="4">
        <v>66.984852147548906</v>
      </c>
      <c r="J3220" s="4">
        <v>81</v>
      </c>
      <c r="M3220" s="4">
        <v>57.4123029453039</v>
      </c>
      <c r="N3220" s="4">
        <v>81</v>
      </c>
    </row>
    <row r="3221" spans="1:14" x14ac:dyDescent="0.25">
      <c r="A3221" s="4">
        <v>118.846872816448</v>
      </c>
      <c r="B3221" s="4">
        <v>81</v>
      </c>
      <c r="E3221" s="4">
        <v>133.33714745802899</v>
      </c>
      <c r="F3221" s="4">
        <v>81</v>
      </c>
      <c r="I3221" s="4">
        <v>110.381146026973</v>
      </c>
      <c r="J3221" s="4">
        <v>81</v>
      </c>
      <c r="M3221" s="4">
        <v>114.236056217151</v>
      </c>
      <c r="N3221" s="4">
        <v>81</v>
      </c>
    </row>
    <row r="3222" spans="1:14" x14ac:dyDescent="0.25">
      <c r="A3222" s="4">
        <v>100.555096272176</v>
      </c>
      <c r="B3222" s="4">
        <v>90</v>
      </c>
      <c r="E3222" s="4">
        <v>137.00390091081999</v>
      </c>
      <c r="F3222" s="4">
        <v>90</v>
      </c>
      <c r="I3222" s="4">
        <v>117.88699175649801</v>
      </c>
      <c r="J3222" s="4">
        <v>90</v>
      </c>
      <c r="M3222" s="4">
        <v>120.15415077795301</v>
      </c>
      <c r="N3222" s="4">
        <v>90</v>
      </c>
    </row>
    <row r="3223" spans="1:14" x14ac:dyDescent="0.25">
      <c r="A3223" s="4">
        <v>62.523499557464099</v>
      </c>
      <c r="B3223" s="4">
        <v>0</v>
      </c>
      <c r="E3223" s="4">
        <v>83.834557144027997</v>
      </c>
      <c r="F3223" s="4">
        <v>0</v>
      </c>
      <c r="I3223" s="4">
        <v>56.716952328527</v>
      </c>
      <c r="J3223" s="4">
        <v>0</v>
      </c>
      <c r="M3223" s="4">
        <v>67.019846717022304</v>
      </c>
      <c r="N3223" s="4">
        <v>0</v>
      </c>
    </row>
    <row r="3224" spans="1:14" x14ac:dyDescent="0.25">
      <c r="A3224" s="4">
        <v>96.058780472692703</v>
      </c>
      <c r="B3224" s="4">
        <v>115</v>
      </c>
      <c r="E3224" s="6">
        <v>105.310983096681</v>
      </c>
      <c r="F3224" s="6">
        <v>115</v>
      </c>
      <c r="I3224" s="5">
        <v>116.67406343178899</v>
      </c>
      <c r="J3224" s="5">
        <v>115</v>
      </c>
      <c r="M3224" s="4">
        <v>103.36303511405799</v>
      </c>
      <c r="N3224" s="4">
        <v>115</v>
      </c>
    </row>
    <row r="3225" spans="1:14" x14ac:dyDescent="0.25">
      <c r="A3225" s="4">
        <v>88.128907858111802</v>
      </c>
      <c r="B3225" s="4">
        <v>63</v>
      </c>
      <c r="E3225" s="4">
        <v>92.568579470023707</v>
      </c>
      <c r="F3225" s="4">
        <v>63</v>
      </c>
      <c r="I3225" s="4">
        <v>88.526119106649404</v>
      </c>
      <c r="J3225" s="4">
        <v>63</v>
      </c>
      <c r="M3225" s="4">
        <v>89.281653237331597</v>
      </c>
      <c r="N3225" s="4">
        <v>63</v>
      </c>
    </row>
    <row r="3226" spans="1:14" x14ac:dyDescent="0.25">
      <c r="A3226" s="5">
        <v>133.61725007885201</v>
      </c>
      <c r="B3226" s="5">
        <v>132.30000000000001</v>
      </c>
      <c r="E3226" s="4">
        <v>146.708325400864</v>
      </c>
      <c r="F3226" s="4">
        <v>132.30000000000001</v>
      </c>
      <c r="I3226" s="5">
        <v>135.64960853981</v>
      </c>
      <c r="J3226" s="5">
        <v>132.30000000000001</v>
      </c>
      <c r="M3226" s="5">
        <v>135.11124829614201</v>
      </c>
      <c r="N3226" s="5">
        <v>132.30000000000001</v>
      </c>
    </row>
    <row r="3227" spans="1:14" x14ac:dyDescent="0.25">
      <c r="A3227" s="4">
        <v>34.119185180991003</v>
      </c>
      <c r="B3227" s="4">
        <v>65</v>
      </c>
      <c r="E3227" s="6">
        <v>55.652947989579999</v>
      </c>
      <c r="F3227" s="6">
        <v>65</v>
      </c>
      <c r="I3227" s="4">
        <v>29.294891439456901</v>
      </c>
      <c r="J3227" s="4">
        <v>65</v>
      </c>
      <c r="M3227" s="4">
        <v>37.7684046426169</v>
      </c>
      <c r="N3227" s="4">
        <v>65</v>
      </c>
    </row>
    <row r="3228" spans="1:14" x14ac:dyDescent="0.25">
      <c r="A3228" s="5">
        <v>94.685635816689</v>
      </c>
      <c r="B3228" s="5">
        <v>90.95</v>
      </c>
      <c r="E3228" s="4">
        <v>111.502530050141</v>
      </c>
      <c r="F3228" s="4">
        <v>90.95</v>
      </c>
      <c r="I3228" s="5">
        <v>96.382119439992493</v>
      </c>
      <c r="J3228" s="5">
        <v>90.95</v>
      </c>
      <c r="M3228" s="6">
        <v>99.7113973868383</v>
      </c>
      <c r="N3228" s="6">
        <v>90.95</v>
      </c>
    </row>
    <row r="3229" spans="1:14" x14ac:dyDescent="0.25">
      <c r="A3229" s="3">
        <v>90.220206323824996</v>
      </c>
      <c r="B3229" s="3">
        <v>91</v>
      </c>
      <c r="E3229" s="6">
        <v>100.480930484189</v>
      </c>
      <c r="F3229" s="6">
        <v>91</v>
      </c>
      <c r="I3229" s="5">
        <v>88.397360878818802</v>
      </c>
      <c r="J3229" s="5">
        <v>91</v>
      </c>
      <c r="M3229" s="5">
        <v>93.530598353493104</v>
      </c>
      <c r="N3229" s="5">
        <v>91</v>
      </c>
    </row>
    <row r="3230" spans="1:14" x14ac:dyDescent="0.25">
      <c r="A3230" s="4">
        <v>144.88919040055001</v>
      </c>
      <c r="B3230" s="4">
        <v>130</v>
      </c>
      <c r="E3230" s="4">
        <v>183.161562196424</v>
      </c>
      <c r="F3230" s="4">
        <v>130</v>
      </c>
      <c r="I3230" s="4">
        <v>169.84210974547699</v>
      </c>
      <c r="J3230" s="4">
        <v>130</v>
      </c>
      <c r="M3230" s="4">
        <v>166.92519234393399</v>
      </c>
      <c r="N3230" s="4">
        <v>130</v>
      </c>
    </row>
    <row r="3231" spans="1:14" x14ac:dyDescent="0.25">
      <c r="A3231" s="4">
        <v>70.511599087858599</v>
      </c>
      <c r="B3231" s="4">
        <v>0</v>
      </c>
      <c r="E3231" s="4">
        <v>91.492694346933703</v>
      </c>
      <c r="F3231" s="4">
        <v>0</v>
      </c>
      <c r="I3231" s="4">
        <v>66.003879998924802</v>
      </c>
      <c r="J3231" s="4">
        <v>0</v>
      </c>
      <c r="M3231" s="4">
        <v>76.089372860974294</v>
      </c>
      <c r="N3231" s="4">
        <v>0</v>
      </c>
    </row>
    <row r="3232" spans="1:14" x14ac:dyDescent="0.25">
      <c r="A3232" s="4">
        <v>92.156589086517002</v>
      </c>
      <c r="B3232" s="4">
        <v>106.2</v>
      </c>
      <c r="E3232" s="5">
        <v>103.084372132449</v>
      </c>
      <c r="F3232" s="5">
        <v>106.2</v>
      </c>
      <c r="I3232" s="5">
        <v>107.72605281020201</v>
      </c>
      <c r="J3232" s="5">
        <v>106.2</v>
      </c>
      <c r="M3232" s="6">
        <v>97.379704439874899</v>
      </c>
      <c r="N3232" s="6">
        <v>106.2</v>
      </c>
    </row>
    <row r="3233" spans="1:14" x14ac:dyDescent="0.25">
      <c r="A3233" s="4">
        <v>62.593388632288701</v>
      </c>
      <c r="B3233" s="4">
        <v>75</v>
      </c>
      <c r="E3233" s="4">
        <v>89.229184576259996</v>
      </c>
      <c r="F3233" s="4">
        <v>75</v>
      </c>
      <c r="I3233" s="4">
        <v>59.395962636384503</v>
      </c>
      <c r="J3233" s="4">
        <v>75</v>
      </c>
      <c r="M3233" s="3">
        <v>75.155004063548006</v>
      </c>
      <c r="N3233" s="3">
        <v>75</v>
      </c>
    </row>
    <row r="3234" spans="1:14" x14ac:dyDescent="0.25">
      <c r="A3234" s="4">
        <v>75.956555278865096</v>
      </c>
      <c r="B3234" s="4">
        <v>130</v>
      </c>
      <c r="E3234" s="4">
        <v>98.8775519566817</v>
      </c>
      <c r="F3234" s="4">
        <v>130</v>
      </c>
      <c r="I3234" s="4">
        <v>88.011709874894294</v>
      </c>
      <c r="J3234" s="4">
        <v>130</v>
      </c>
      <c r="M3234" s="4">
        <v>85.017847003082494</v>
      </c>
      <c r="N3234" s="4">
        <v>130</v>
      </c>
    </row>
    <row r="3235" spans="1:14" x14ac:dyDescent="0.25">
      <c r="A3235" s="4">
        <v>81.947619961323099</v>
      </c>
      <c r="B3235" s="4">
        <v>105</v>
      </c>
      <c r="E3235" s="6">
        <v>110.681390290355</v>
      </c>
      <c r="F3235" s="6">
        <v>105</v>
      </c>
      <c r="I3235" s="4">
        <v>94.231989305549106</v>
      </c>
      <c r="J3235" s="4">
        <v>105</v>
      </c>
      <c r="M3235" s="4">
        <v>92.835473981473896</v>
      </c>
      <c r="N3235" s="4">
        <v>105</v>
      </c>
    </row>
    <row r="3236" spans="1:14" x14ac:dyDescent="0.25">
      <c r="A3236" s="5">
        <v>73.628367591026802</v>
      </c>
      <c r="B3236" s="5">
        <v>76.5</v>
      </c>
      <c r="E3236" s="4">
        <v>95.460870871980305</v>
      </c>
      <c r="F3236" s="4">
        <v>76.5</v>
      </c>
      <c r="I3236" s="6">
        <v>84.091534512728998</v>
      </c>
      <c r="J3236" s="6">
        <v>76.5</v>
      </c>
      <c r="M3236" s="6">
        <v>83.843874225641699</v>
      </c>
      <c r="N3236" s="6">
        <v>76.5</v>
      </c>
    </row>
    <row r="3237" spans="1:14" x14ac:dyDescent="0.25">
      <c r="A3237" s="4">
        <v>98.755181157409396</v>
      </c>
      <c r="B3237" s="4">
        <v>120</v>
      </c>
      <c r="E3237" s="4">
        <v>109.06297515290299</v>
      </c>
      <c r="F3237" s="4">
        <v>120</v>
      </c>
      <c r="I3237" s="4">
        <v>95.619462176472794</v>
      </c>
      <c r="J3237" s="4">
        <v>120</v>
      </c>
      <c r="M3237" s="4">
        <v>96.407783988378597</v>
      </c>
      <c r="N3237" s="4">
        <v>120</v>
      </c>
    </row>
    <row r="3238" spans="1:14" x14ac:dyDescent="0.25">
      <c r="A3238" s="4">
        <v>91.453540193294202</v>
      </c>
      <c r="B3238" s="4">
        <v>130</v>
      </c>
      <c r="E3238" s="6">
        <v>121.182782360419</v>
      </c>
      <c r="F3238" s="6">
        <v>130</v>
      </c>
      <c r="I3238" s="4">
        <v>101.151419364209</v>
      </c>
      <c r="J3238" s="4">
        <v>130</v>
      </c>
      <c r="M3238" s="4">
        <v>100.037349779466</v>
      </c>
      <c r="N3238" s="4">
        <v>130</v>
      </c>
    </row>
    <row r="3239" spans="1:14" x14ac:dyDescent="0.25">
      <c r="A3239" s="4">
        <v>46.621462551425402</v>
      </c>
      <c r="B3239" s="4">
        <v>66.84</v>
      </c>
      <c r="E3239" s="4">
        <v>51.572344083396203</v>
      </c>
      <c r="F3239" s="4">
        <v>66.84</v>
      </c>
      <c r="I3239" s="4">
        <v>51.850848503242801</v>
      </c>
      <c r="J3239" s="4">
        <v>66.84</v>
      </c>
      <c r="M3239" s="4">
        <v>47.624618315608899</v>
      </c>
      <c r="N3239" s="4">
        <v>66.84</v>
      </c>
    </row>
    <row r="3240" spans="1:14" x14ac:dyDescent="0.25">
      <c r="A3240" s="4">
        <v>140.88113994768099</v>
      </c>
      <c r="B3240" s="4">
        <v>81</v>
      </c>
      <c r="E3240" s="4">
        <v>150.666827302092</v>
      </c>
      <c r="F3240" s="4">
        <v>81</v>
      </c>
      <c r="I3240" s="4">
        <v>141.85496549578801</v>
      </c>
      <c r="J3240" s="4">
        <v>81</v>
      </c>
      <c r="M3240" s="4">
        <v>140.328026637379</v>
      </c>
      <c r="N3240" s="4">
        <v>81</v>
      </c>
    </row>
    <row r="3241" spans="1:14" x14ac:dyDescent="0.25">
      <c r="A3241" s="3">
        <v>45.248933550962903</v>
      </c>
      <c r="B3241" s="3">
        <v>46</v>
      </c>
      <c r="E3241" s="4">
        <v>67.366852690982896</v>
      </c>
      <c r="F3241" s="4">
        <v>46</v>
      </c>
      <c r="I3241" s="5">
        <v>50.930341899295598</v>
      </c>
      <c r="J3241" s="5">
        <v>46</v>
      </c>
      <c r="M3241" s="6">
        <v>52.170234903718899</v>
      </c>
      <c r="N3241" s="6">
        <v>46</v>
      </c>
    </row>
    <row r="3242" spans="1:14" x14ac:dyDescent="0.25">
      <c r="A3242" s="4">
        <v>86.910482652890295</v>
      </c>
      <c r="B3242" s="4">
        <v>76.23</v>
      </c>
      <c r="E3242" s="4">
        <v>118.367407315818</v>
      </c>
      <c r="F3242" s="4">
        <v>76.23</v>
      </c>
      <c r="I3242" s="6">
        <v>81.642013766981293</v>
      </c>
      <c r="J3242" s="6">
        <v>76.23</v>
      </c>
      <c r="M3242" s="4">
        <v>93.769396224568197</v>
      </c>
      <c r="N3242" s="4">
        <v>76.23</v>
      </c>
    </row>
    <row r="3243" spans="1:14" x14ac:dyDescent="0.25">
      <c r="A3243" s="4">
        <v>64.064856429926294</v>
      </c>
      <c r="B3243" s="4">
        <v>90</v>
      </c>
      <c r="E3243" s="4">
        <v>102.394936283235</v>
      </c>
      <c r="F3243" s="4">
        <v>90</v>
      </c>
      <c r="I3243" s="4">
        <v>105.34767212823699</v>
      </c>
      <c r="J3243" s="4">
        <v>90</v>
      </c>
      <c r="M3243" s="5">
        <v>85.708733824410999</v>
      </c>
      <c r="N3243" s="5">
        <v>90</v>
      </c>
    </row>
    <row r="3244" spans="1:14" x14ac:dyDescent="0.25">
      <c r="A3244" s="6">
        <v>126.965942591364</v>
      </c>
      <c r="B3244" s="6">
        <v>134.1</v>
      </c>
      <c r="E3244" s="5">
        <v>136.58259651405999</v>
      </c>
      <c r="F3244" s="5">
        <v>134.1</v>
      </c>
      <c r="I3244" s="5">
        <v>130.78366618191299</v>
      </c>
      <c r="J3244" s="5">
        <v>134.1</v>
      </c>
      <c r="M3244" s="6">
        <v>127.953519484745</v>
      </c>
      <c r="N3244" s="6">
        <v>134.1</v>
      </c>
    </row>
    <row r="3245" spans="1:14" x14ac:dyDescent="0.25">
      <c r="A3245" s="4">
        <v>67.554037808565894</v>
      </c>
      <c r="B3245" s="4">
        <v>192</v>
      </c>
      <c r="E3245" s="4">
        <v>87.9233626027074</v>
      </c>
      <c r="F3245" s="4">
        <v>192</v>
      </c>
      <c r="I3245" s="4">
        <v>93.695501619266906</v>
      </c>
      <c r="J3245" s="4">
        <v>192</v>
      </c>
      <c r="M3245" s="4">
        <v>86.773752573938296</v>
      </c>
      <c r="N3245" s="4">
        <v>192</v>
      </c>
    </row>
    <row r="3246" spans="1:14" x14ac:dyDescent="0.25">
      <c r="A3246" s="6">
        <v>127.591039799355</v>
      </c>
      <c r="B3246" s="6">
        <v>136.80000000000001</v>
      </c>
      <c r="E3246" s="4">
        <v>152.94306645205199</v>
      </c>
      <c r="F3246" s="4">
        <v>136.80000000000001</v>
      </c>
      <c r="I3246" s="6">
        <v>126.56608105456201</v>
      </c>
      <c r="J3246" s="6">
        <v>136.80000000000001</v>
      </c>
      <c r="M3246" s="5">
        <v>131.910632223536</v>
      </c>
      <c r="N3246" s="5">
        <v>136.80000000000001</v>
      </c>
    </row>
    <row r="3247" spans="1:14" x14ac:dyDescent="0.25">
      <c r="A3247" s="4">
        <v>57.869465876355797</v>
      </c>
      <c r="B3247" s="4">
        <v>120</v>
      </c>
      <c r="E3247" s="4">
        <v>90.004891503799797</v>
      </c>
      <c r="F3247" s="4">
        <v>120</v>
      </c>
      <c r="I3247" s="4">
        <v>83.390004866538206</v>
      </c>
      <c r="J3247" s="4">
        <v>120</v>
      </c>
      <c r="M3247" s="4">
        <v>79.726855627567701</v>
      </c>
      <c r="N3247" s="4">
        <v>120</v>
      </c>
    </row>
    <row r="3248" spans="1:14" x14ac:dyDescent="0.25">
      <c r="A3248" s="4">
        <v>43.064156940269697</v>
      </c>
      <c r="B3248" s="4">
        <v>55</v>
      </c>
      <c r="E3248" s="5">
        <v>60.430768388418102</v>
      </c>
      <c r="F3248" s="5">
        <v>55</v>
      </c>
      <c r="I3248" s="4">
        <v>66.597477586785303</v>
      </c>
      <c r="J3248" s="4">
        <v>55</v>
      </c>
      <c r="M3248" s="3">
        <v>55.942601905974598</v>
      </c>
      <c r="N3248" s="3">
        <v>55</v>
      </c>
    </row>
    <row r="3249" spans="1:14" x14ac:dyDescent="0.25">
      <c r="A3249" s="4">
        <v>45.4647401320263</v>
      </c>
      <c r="B3249" s="4">
        <v>62</v>
      </c>
      <c r="E3249" s="3">
        <v>62.307019979527603</v>
      </c>
      <c r="F3249" s="3">
        <v>62</v>
      </c>
      <c r="I3249" s="5">
        <v>64.603698024780897</v>
      </c>
      <c r="J3249" s="5">
        <v>62</v>
      </c>
      <c r="M3249" s="3">
        <v>60.792321683889597</v>
      </c>
      <c r="N3249" s="3">
        <v>62</v>
      </c>
    </row>
    <row r="3250" spans="1:14" x14ac:dyDescent="0.25">
      <c r="A3250" s="4">
        <v>145.41261941917</v>
      </c>
      <c r="B3250" s="4">
        <v>117.5</v>
      </c>
      <c r="E3250" s="4">
        <v>169.30436163826101</v>
      </c>
      <c r="F3250" s="4">
        <v>117.5</v>
      </c>
      <c r="I3250" s="4">
        <v>140.01464561750601</v>
      </c>
      <c r="J3250" s="4">
        <v>117.5</v>
      </c>
      <c r="M3250" s="4">
        <v>149.16046207301301</v>
      </c>
      <c r="N3250" s="4">
        <v>117.5</v>
      </c>
    </row>
    <row r="3251" spans="1:14" x14ac:dyDescent="0.25">
      <c r="A3251" s="4">
        <v>110.343374897369</v>
      </c>
      <c r="B3251" s="4">
        <v>124</v>
      </c>
      <c r="E3251" s="5">
        <v>119.65354408665</v>
      </c>
      <c r="F3251" s="5">
        <v>124</v>
      </c>
      <c r="I3251" s="4">
        <v>105.179465765326</v>
      </c>
      <c r="J3251" s="4">
        <v>124</v>
      </c>
      <c r="M3251" s="4">
        <v>105.376320543871</v>
      </c>
      <c r="N3251" s="4">
        <v>124</v>
      </c>
    </row>
    <row r="3252" spans="1:14" x14ac:dyDescent="0.25">
      <c r="A3252" s="4">
        <v>115.208378917239</v>
      </c>
      <c r="B3252" s="4">
        <v>97</v>
      </c>
      <c r="E3252" s="4">
        <v>120.70013441418</v>
      </c>
      <c r="F3252" s="4">
        <v>97</v>
      </c>
      <c r="I3252" s="4">
        <v>118.328654363919</v>
      </c>
      <c r="J3252" s="4">
        <v>97</v>
      </c>
      <c r="M3252" s="4">
        <v>116.39950133312701</v>
      </c>
      <c r="N3252" s="4">
        <v>97</v>
      </c>
    </row>
    <row r="3253" spans="1:14" x14ac:dyDescent="0.25">
      <c r="A3253" s="4">
        <v>87.383676102952194</v>
      </c>
      <c r="B3253" s="4">
        <v>71.099999999999994</v>
      </c>
      <c r="E3253" s="4">
        <v>109.47263863612901</v>
      </c>
      <c r="F3253" s="4">
        <v>71.099999999999994</v>
      </c>
      <c r="I3253" s="4">
        <v>105.553371667707</v>
      </c>
      <c r="J3253" s="4">
        <v>71.099999999999994</v>
      </c>
      <c r="M3253" s="4">
        <v>96.456532006868997</v>
      </c>
      <c r="N3253" s="4">
        <v>71.099999999999994</v>
      </c>
    </row>
    <row r="3254" spans="1:14" x14ac:dyDescent="0.25">
      <c r="A3254" s="4">
        <v>137.693686019887</v>
      </c>
      <c r="B3254" s="4">
        <v>187.5</v>
      </c>
      <c r="E3254" s="4">
        <v>146.54532848427101</v>
      </c>
      <c r="F3254" s="4">
        <v>187.5</v>
      </c>
      <c r="I3254" s="4">
        <v>135.20425115761799</v>
      </c>
      <c r="J3254" s="4">
        <v>187.5</v>
      </c>
      <c r="M3254" s="4">
        <v>135.261583833413</v>
      </c>
      <c r="N3254" s="4">
        <v>187.5</v>
      </c>
    </row>
    <row r="3255" spans="1:14" x14ac:dyDescent="0.25">
      <c r="A3255" s="5">
        <v>59.641027169120903</v>
      </c>
      <c r="B3255" s="5">
        <v>65</v>
      </c>
      <c r="E3255" s="4">
        <v>81.715674720071505</v>
      </c>
      <c r="F3255" s="4">
        <v>65</v>
      </c>
      <c r="I3255" s="3">
        <v>65.842801123145904</v>
      </c>
      <c r="J3255" s="3">
        <v>65</v>
      </c>
      <c r="M3255" s="5">
        <v>69.713209465362098</v>
      </c>
      <c r="N3255" s="5">
        <v>65</v>
      </c>
    </row>
    <row r="3256" spans="1:14" x14ac:dyDescent="0.25">
      <c r="A3256" s="4">
        <v>28.139539584887501</v>
      </c>
      <c r="B3256" s="4">
        <v>0</v>
      </c>
      <c r="E3256" s="4">
        <v>49.685384492835901</v>
      </c>
      <c r="F3256" s="4">
        <v>0</v>
      </c>
      <c r="I3256" s="4">
        <v>25.2807948436981</v>
      </c>
      <c r="J3256" s="4">
        <v>0</v>
      </c>
      <c r="M3256" s="4">
        <v>34.460734903311597</v>
      </c>
      <c r="N3256" s="4">
        <v>0</v>
      </c>
    </row>
    <row r="3257" spans="1:14" x14ac:dyDescent="0.25">
      <c r="A3257" s="4">
        <v>78.166575086195195</v>
      </c>
      <c r="B3257" s="4">
        <v>89</v>
      </c>
      <c r="E3257" s="6">
        <v>99.192451567329698</v>
      </c>
      <c r="F3257" s="6">
        <v>89</v>
      </c>
      <c r="I3257" s="4">
        <v>74.241324860441907</v>
      </c>
      <c r="J3257" s="4">
        <v>89</v>
      </c>
      <c r="M3257" s="5">
        <v>84.653450257098797</v>
      </c>
      <c r="N3257" s="5">
        <v>89</v>
      </c>
    </row>
    <row r="3258" spans="1:14" x14ac:dyDescent="0.25">
      <c r="A3258" s="3">
        <v>98.019579900914096</v>
      </c>
      <c r="B3258" s="3">
        <v>98</v>
      </c>
      <c r="E3258" s="4">
        <v>125.34883771057601</v>
      </c>
      <c r="F3258" s="4">
        <v>98</v>
      </c>
      <c r="I3258" s="6">
        <v>91.074051864478307</v>
      </c>
      <c r="J3258" s="6">
        <v>98</v>
      </c>
      <c r="M3258" s="5">
        <v>103.02597497963001</v>
      </c>
      <c r="N3258" s="5">
        <v>98</v>
      </c>
    </row>
    <row r="3259" spans="1:14" x14ac:dyDescent="0.25">
      <c r="A3259" s="6">
        <v>199.004497149895</v>
      </c>
      <c r="B3259" s="6">
        <v>207.9</v>
      </c>
      <c r="E3259" s="3">
        <v>209.31000679092</v>
      </c>
      <c r="F3259" s="3">
        <v>207.9</v>
      </c>
      <c r="I3259" s="6">
        <v>199.46054055418799</v>
      </c>
      <c r="J3259" s="6">
        <v>207.9</v>
      </c>
      <c r="M3259" s="4">
        <v>197.12971180222601</v>
      </c>
      <c r="N3259" s="4">
        <v>207.9</v>
      </c>
    </row>
    <row r="3260" spans="1:14" x14ac:dyDescent="0.25">
      <c r="A3260" s="4">
        <v>44.994980680833102</v>
      </c>
      <c r="B3260" s="4">
        <v>27</v>
      </c>
      <c r="E3260" s="4">
        <v>66.217155095430201</v>
      </c>
      <c r="F3260" s="4">
        <v>27</v>
      </c>
      <c r="I3260" s="4">
        <v>40.041187382000999</v>
      </c>
      <c r="J3260" s="4">
        <v>27</v>
      </c>
      <c r="M3260" s="4">
        <v>47.682054500214903</v>
      </c>
      <c r="N3260" s="4">
        <v>27</v>
      </c>
    </row>
    <row r="3261" spans="1:14" x14ac:dyDescent="0.25">
      <c r="A3261" s="4">
        <v>63.060295882462299</v>
      </c>
      <c r="B3261" s="4">
        <v>89.1</v>
      </c>
      <c r="E3261" s="4">
        <v>102.761524778046</v>
      </c>
      <c r="F3261" s="4">
        <v>89.1</v>
      </c>
      <c r="I3261" s="4">
        <v>105.23697926820699</v>
      </c>
      <c r="J3261" s="4">
        <v>89.1</v>
      </c>
      <c r="M3261" s="5">
        <v>91.865917782434906</v>
      </c>
      <c r="N3261" s="5">
        <v>89.1</v>
      </c>
    </row>
    <row r="3262" spans="1:14" x14ac:dyDescent="0.25">
      <c r="A3262" s="4">
        <v>91.436080335806096</v>
      </c>
      <c r="B3262" s="4">
        <v>160</v>
      </c>
      <c r="E3262" s="4">
        <v>118.128458183954</v>
      </c>
      <c r="F3262" s="4">
        <v>160</v>
      </c>
      <c r="I3262" s="4">
        <v>89.821123943620805</v>
      </c>
      <c r="J3262" s="4">
        <v>160</v>
      </c>
      <c r="M3262" s="4">
        <v>95.097117539159299</v>
      </c>
      <c r="N3262" s="4">
        <v>160</v>
      </c>
    </row>
    <row r="3263" spans="1:14" x14ac:dyDescent="0.25">
      <c r="A3263" s="4">
        <v>72.237747128564095</v>
      </c>
      <c r="B3263" s="4">
        <v>90.88</v>
      </c>
      <c r="E3263" s="5">
        <v>93.802440743317405</v>
      </c>
      <c r="F3263" s="5">
        <v>90.88</v>
      </c>
      <c r="I3263" s="4">
        <v>71.228215418832804</v>
      </c>
      <c r="J3263" s="4">
        <v>90.88</v>
      </c>
      <c r="M3263" s="4">
        <v>79.486741845254599</v>
      </c>
      <c r="N3263" s="4">
        <v>90.88</v>
      </c>
    </row>
    <row r="3264" spans="1:14" x14ac:dyDescent="0.25">
      <c r="A3264" s="4">
        <v>45.069524910096497</v>
      </c>
      <c r="B3264" s="4">
        <v>116.5</v>
      </c>
      <c r="E3264" s="4">
        <v>90.625932630109006</v>
      </c>
      <c r="F3264" s="4">
        <v>116.5</v>
      </c>
      <c r="I3264" s="4">
        <v>90.217193392743795</v>
      </c>
      <c r="J3264" s="4">
        <v>116.5</v>
      </c>
      <c r="M3264" s="4">
        <v>77.7175313669632</v>
      </c>
      <c r="N3264" s="4">
        <v>116.5</v>
      </c>
    </row>
    <row r="3265" spans="1:14" x14ac:dyDescent="0.25">
      <c r="A3265" s="4">
        <v>99.491472845576496</v>
      </c>
      <c r="B3265" s="4">
        <v>122.4</v>
      </c>
      <c r="E3265" s="6">
        <v>114.294076433965</v>
      </c>
      <c r="F3265" s="6">
        <v>122.4</v>
      </c>
      <c r="I3265" s="3">
        <v>120.820152536777</v>
      </c>
      <c r="J3265" s="3">
        <v>122.4</v>
      </c>
      <c r="M3265" s="4">
        <v>105.34271017374699</v>
      </c>
      <c r="N3265" s="4">
        <v>122.4</v>
      </c>
    </row>
    <row r="3266" spans="1:14" x14ac:dyDescent="0.25">
      <c r="A3266" s="4">
        <v>206.88763453959299</v>
      </c>
      <c r="B3266" s="4">
        <v>244</v>
      </c>
      <c r="E3266" s="4">
        <v>220.50685390421401</v>
      </c>
      <c r="F3266" s="4">
        <v>244</v>
      </c>
      <c r="I3266" s="4">
        <v>212.33597710824799</v>
      </c>
      <c r="J3266" s="4">
        <v>244</v>
      </c>
      <c r="M3266" s="4">
        <v>203.49540429852701</v>
      </c>
      <c r="N3266" s="4">
        <v>244</v>
      </c>
    </row>
    <row r="3267" spans="1:14" x14ac:dyDescent="0.25">
      <c r="A3267" s="4">
        <v>91.436080335806096</v>
      </c>
      <c r="B3267" s="4">
        <v>160</v>
      </c>
      <c r="E3267" s="4">
        <v>118.128458183954</v>
      </c>
      <c r="F3267" s="4">
        <v>160</v>
      </c>
      <c r="I3267" s="4">
        <v>89.821123943620805</v>
      </c>
      <c r="J3267" s="4">
        <v>160</v>
      </c>
      <c r="M3267" s="4">
        <v>95.097117539159299</v>
      </c>
      <c r="N3267" s="4">
        <v>160</v>
      </c>
    </row>
    <row r="3268" spans="1:14" x14ac:dyDescent="0.25">
      <c r="A3268" s="4">
        <v>39.707360664505998</v>
      </c>
      <c r="B3268" s="4">
        <v>62.8</v>
      </c>
      <c r="E3268" s="6">
        <v>56.515419937910103</v>
      </c>
      <c r="F3268" s="6">
        <v>62.8</v>
      </c>
      <c r="I3268" s="5">
        <v>58.243991964659699</v>
      </c>
      <c r="J3268" s="5">
        <v>62.8</v>
      </c>
      <c r="M3268" s="6">
        <v>55.577024933215803</v>
      </c>
      <c r="N3268" s="6">
        <v>62.8</v>
      </c>
    </row>
    <row r="3269" spans="1:14" x14ac:dyDescent="0.25">
      <c r="A3269" s="5">
        <v>88.303949766799605</v>
      </c>
      <c r="B3269" s="5">
        <v>83</v>
      </c>
      <c r="E3269" s="4">
        <v>119.763957193729</v>
      </c>
      <c r="F3269" s="4">
        <v>83</v>
      </c>
      <c r="I3269" s="5">
        <v>79.850622003799302</v>
      </c>
      <c r="J3269" s="5">
        <v>83</v>
      </c>
      <c r="M3269" s="4">
        <v>94.446730206033706</v>
      </c>
      <c r="N3269" s="4">
        <v>83</v>
      </c>
    </row>
    <row r="3270" spans="1:14" x14ac:dyDescent="0.25">
      <c r="A3270" s="4">
        <v>68.103428889733493</v>
      </c>
      <c r="B3270" s="4">
        <v>93.5</v>
      </c>
      <c r="E3270" s="6">
        <v>101.627631128822</v>
      </c>
      <c r="F3270" s="6">
        <v>93.5</v>
      </c>
      <c r="I3270" s="6">
        <v>83.668877817413701</v>
      </c>
      <c r="J3270" s="6">
        <v>93.5</v>
      </c>
      <c r="M3270" s="4">
        <v>78.027198391767001</v>
      </c>
      <c r="N3270" s="4">
        <v>93.5</v>
      </c>
    </row>
    <row r="3271" spans="1:14" x14ac:dyDescent="0.25">
      <c r="A3271" s="4">
        <v>162.308990075259</v>
      </c>
      <c r="B3271" s="4">
        <v>173.8</v>
      </c>
      <c r="E3271" s="5">
        <v>178.35903872064699</v>
      </c>
      <c r="F3271" s="5">
        <v>173.8</v>
      </c>
      <c r="I3271" s="4">
        <v>158.84792868177499</v>
      </c>
      <c r="J3271" s="4">
        <v>173.8</v>
      </c>
      <c r="M3271" s="4">
        <v>162.75176475599901</v>
      </c>
      <c r="N3271" s="4">
        <v>173.8</v>
      </c>
    </row>
    <row r="3272" spans="1:14" x14ac:dyDescent="0.25">
      <c r="A3272" s="6">
        <v>79.211016157721801</v>
      </c>
      <c r="B3272" s="6">
        <v>89.25</v>
      </c>
      <c r="E3272" s="3">
        <v>89.735050265035596</v>
      </c>
      <c r="F3272" s="3">
        <v>89.25</v>
      </c>
      <c r="I3272" s="3">
        <v>87.688650754174205</v>
      </c>
      <c r="J3272" s="3">
        <v>89.25</v>
      </c>
      <c r="M3272" s="6">
        <v>81.923503786609402</v>
      </c>
      <c r="N3272" s="6">
        <v>89.25</v>
      </c>
    </row>
    <row r="3273" spans="1:14" x14ac:dyDescent="0.25">
      <c r="A3273" s="5">
        <v>120.281984660427</v>
      </c>
      <c r="B3273" s="5">
        <v>123.3</v>
      </c>
      <c r="E3273" s="6">
        <v>130.88515145138501</v>
      </c>
      <c r="F3273" s="6">
        <v>123.3</v>
      </c>
      <c r="I3273" s="4">
        <v>137.88810835176599</v>
      </c>
      <c r="J3273" s="4">
        <v>123.3</v>
      </c>
      <c r="M3273" s="5">
        <v>120.891014669215</v>
      </c>
      <c r="N3273" s="5">
        <v>123.3</v>
      </c>
    </row>
    <row r="3274" spans="1:14" x14ac:dyDescent="0.25">
      <c r="A3274" s="4">
        <v>98.238959064164007</v>
      </c>
      <c r="B3274" s="4">
        <v>126</v>
      </c>
      <c r="E3274" s="4">
        <v>113.78037680902</v>
      </c>
      <c r="F3274" s="4">
        <v>126</v>
      </c>
      <c r="I3274" s="4">
        <v>96.380342108935295</v>
      </c>
      <c r="J3274" s="4">
        <v>126</v>
      </c>
      <c r="M3274" s="4">
        <v>99.141856350144295</v>
      </c>
      <c r="N3274" s="4">
        <v>126</v>
      </c>
    </row>
    <row r="3275" spans="1:14" x14ac:dyDescent="0.25">
      <c r="A3275" s="4">
        <v>156.57746974865501</v>
      </c>
      <c r="B3275" s="4">
        <v>175.5</v>
      </c>
      <c r="E3275" s="6">
        <v>167.96782189381199</v>
      </c>
      <c r="F3275" s="6">
        <v>175.5</v>
      </c>
      <c r="I3275" s="4">
        <v>159.27796258964099</v>
      </c>
      <c r="J3275" s="4">
        <v>175.5</v>
      </c>
      <c r="M3275" s="4">
        <v>152.72768590525601</v>
      </c>
      <c r="N3275" s="4">
        <v>175.5</v>
      </c>
    </row>
    <row r="3276" spans="1:14" x14ac:dyDescent="0.25">
      <c r="A3276" s="4">
        <v>80.098869779495004</v>
      </c>
      <c r="B3276" s="4">
        <v>95</v>
      </c>
      <c r="E3276" s="4">
        <v>114.94799315404001</v>
      </c>
      <c r="F3276" s="4">
        <v>95</v>
      </c>
      <c r="I3276" s="5">
        <v>92.143422500470294</v>
      </c>
      <c r="J3276" s="5">
        <v>95</v>
      </c>
      <c r="M3276" s="3">
        <v>96.015222024892097</v>
      </c>
      <c r="N3276" s="3">
        <v>95</v>
      </c>
    </row>
    <row r="3277" spans="1:14" x14ac:dyDescent="0.25">
      <c r="A3277" s="4">
        <v>120.351255462628</v>
      </c>
      <c r="B3277" s="4">
        <v>105.62</v>
      </c>
      <c r="E3277" s="4">
        <v>128.657099906062</v>
      </c>
      <c r="F3277" s="4">
        <v>105.62</v>
      </c>
      <c r="I3277" s="4">
        <v>121.272353736266</v>
      </c>
      <c r="J3277" s="4">
        <v>105.62</v>
      </c>
      <c r="M3277" s="4">
        <v>123.797873753121</v>
      </c>
      <c r="N3277" s="4">
        <v>105.62</v>
      </c>
    </row>
    <row r="3278" spans="1:14" x14ac:dyDescent="0.25">
      <c r="A3278" s="4">
        <v>40.131944835390897</v>
      </c>
      <c r="B3278" s="4">
        <v>62.8</v>
      </c>
      <c r="E3278" s="6">
        <v>56.854300520701997</v>
      </c>
      <c r="F3278" s="6">
        <v>62.8</v>
      </c>
      <c r="I3278" s="5">
        <v>57.700484354892097</v>
      </c>
      <c r="J3278" s="5">
        <v>62.8</v>
      </c>
      <c r="M3278" s="6">
        <v>56.216448525981299</v>
      </c>
      <c r="N3278" s="6">
        <v>62.8</v>
      </c>
    </row>
    <row r="3279" spans="1:14" x14ac:dyDescent="0.25">
      <c r="A3279" s="4">
        <v>79.715337414874796</v>
      </c>
      <c r="B3279" s="4">
        <v>169</v>
      </c>
      <c r="E3279" s="4">
        <v>101.495504181247</v>
      </c>
      <c r="F3279" s="4">
        <v>169</v>
      </c>
      <c r="I3279" s="4">
        <v>104.59769029272999</v>
      </c>
      <c r="J3279" s="4">
        <v>169</v>
      </c>
      <c r="M3279" s="4">
        <v>95.715031933005207</v>
      </c>
      <c r="N3279" s="4">
        <v>169</v>
      </c>
    </row>
    <row r="3280" spans="1:14" x14ac:dyDescent="0.25">
      <c r="A3280" s="4">
        <v>148.230019937056</v>
      </c>
      <c r="B3280" s="4">
        <v>133.19999999999999</v>
      </c>
      <c r="E3280" s="4">
        <v>154.57366341158999</v>
      </c>
      <c r="F3280" s="4">
        <v>133.19999999999999</v>
      </c>
      <c r="I3280" s="4">
        <v>159.510940117948</v>
      </c>
      <c r="J3280" s="4">
        <v>133.19999999999999</v>
      </c>
      <c r="M3280" s="4">
        <v>146.56653458914599</v>
      </c>
      <c r="N3280" s="4">
        <v>133.19999999999999</v>
      </c>
    </row>
    <row r="3281" spans="1:14" x14ac:dyDescent="0.25">
      <c r="A3281" s="6">
        <v>121.630926667992</v>
      </c>
      <c r="B3281" s="6">
        <v>113.4</v>
      </c>
      <c r="E3281" s="4">
        <v>132.02222250887499</v>
      </c>
      <c r="F3281" s="4">
        <v>113.4</v>
      </c>
      <c r="I3281" s="4">
        <v>130.423068274298</v>
      </c>
      <c r="J3281" s="4">
        <v>113.4</v>
      </c>
      <c r="M3281" s="4">
        <v>124.968593372233</v>
      </c>
      <c r="N3281" s="4">
        <v>113.4</v>
      </c>
    </row>
    <row r="3282" spans="1:14" x14ac:dyDescent="0.25">
      <c r="A3282" s="4">
        <v>124.186449642813</v>
      </c>
      <c r="B3282" s="4">
        <v>213.75</v>
      </c>
      <c r="E3282" s="4">
        <v>152.022788558282</v>
      </c>
      <c r="F3282" s="4">
        <v>213.75</v>
      </c>
      <c r="I3282" s="4">
        <v>155.832901782768</v>
      </c>
      <c r="J3282" s="4">
        <v>213.75</v>
      </c>
      <c r="M3282" s="4">
        <v>149.255352802792</v>
      </c>
      <c r="N3282" s="4">
        <v>213.75</v>
      </c>
    </row>
    <row r="3283" spans="1:14" x14ac:dyDescent="0.25">
      <c r="A3283" s="4">
        <v>86.294339732695903</v>
      </c>
      <c r="B3283" s="4">
        <v>180.67</v>
      </c>
      <c r="E3283" s="4">
        <v>123.784391637344</v>
      </c>
      <c r="F3283" s="4">
        <v>180.67</v>
      </c>
      <c r="I3283" s="4">
        <v>106.220440894045</v>
      </c>
      <c r="J3283" s="4">
        <v>180.67</v>
      </c>
      <c r="M3283" s="4">
        <v>107.230612447551</v>
      </c>
      <c r="N3283" s="4">
        <v>180.67</v>
      </c>
    </row>
    <row r="3284" spans="1:14" x14ac:dyDescent="0.25">
      <c r="A3284" s="4">
        <v>30.0342284257679</v>
      </c>
      <c r="B3284" s="4">
        <v>124.5</v>
      </c>
      <c r="E3284" s="4">
        <v>57.134148290705099</v>
      </c>
      <c r="F3284" s="4">
        <v>124.5</v>
      </c>
      <c r="I3284" s="4">
        <v>59.027059146073398</v>
      </c>
      <c r="J3284" s="4">
        <v>124.5</v>
      </c>
      <c r="M3284" s="4">
        <v>56.202889819734303</v>
      </c>
      <c r="N3284" s="4">
        <v>124.5</v>
      </c>
    </row>
    <row r="3285" spans="1:14" x14ac:dyDescent="0.25">
      <c r="A3285" s="4">
        <v>83.313467084265994</v>
      </c>
      <c r="B3285" s="4">
        <v>94.5</v>
      </c>
      <c r="E3285" s="5">
        <v>97.041435294331706</v>
      </c>
      <c r="F3285" s="5">
        <v>94.5</v>
      </c>
      <c r="I3285" s="6">
        <v>83.843312488694593</v>
      </c>
      <c r="J3285" s="6">
        <v>94.5</v>
      </c>
      <c r="M3285" s="6">
        <v>86.388712609032595</v>
      </c>
      <c r="N3285" s="6">
        <v>94.5</v>
      </c>
    </row>
    <row r="3286" spans="1:14" x14ac:dyDescent="0.25">
      <c r="A3286" s="3">
        <v>74.1551392248317</v>
      </c>
      <c r="B3286" s="3">
        <v>75.05</v>
      </c>
      <c r="E3286" s="5">
        <v>80.4817591225043</v>
      </c>
      <c r="F3286" s="5">
        <v>75.05</v>
      </c>
      <c r="I3286" s="3">
        <v>73.887871052560101</v>
      </c>
      <c r="J3286" s="3">
        <v>75.05</v>
      </c>
      <c r="M3286" s="3">
        <v>75.209862119511996</v>
      </c>
      <c r="N3286" s="3">
        <v>75.05</v>
      </c>
    </row>
    <row r="3287" spans="1:14" x14ac:dyDescent="0.25">
      <c r="A3287" s="4">
        <v>125.346498576773</v>
      </c>
      <c r="B3287" s="4">
        <v>111</v>
      </c>
      <c r="E3287" s="4">
        <v>146.66567175747301</v>
      </c>
      <c r="F3287" s="4">
        <v>111</v>
      </c>
      <c r="I3287" s="6">
        <v>120.79491345089301</v>
      </c>
      <c r="J3287" s="6">
        <v>111</v>
      </c>
      <c r="M3287" s="4">
        <v>127.25209889728001</v>
      </c>
      <c r="N3287" s="4">
        <v>111</v>
      </c>
    </row>
    <row r="3288" spans="1:14" x14ac:dyDescent="0.25">
      <c r="A3288" s="4">
        <v>52.885073716978198</v>
      </c>
      <c r="B3288" s="4">
        <v>64.08</v>
      </c>
      <c r="E3288" s="4">
        <v>81.273240560956793</v>
      </c>
      <c r="F3288" s="4">
        <v>64.08</v>
      </c>
      <c r="I3288" s="4">
        <v>86.677077151514297</v>
      </c>
      <c r="J3288" s="4">
        <v>64.08</v>
      </c>
      <c r="M3288" s="4">
        <v>75.385618368591906</v>
      </c>
      <c r="N3288" s="4">
        <v>64.08</v>
      </c>
    </row>
    <row r="3289" spans="1:14" x14ac:dyDescent="0.25">
      <c r="A3289" s="4">
        <v>101.44572379800999</v>
      </c>
      <c r="B3289" s="4">
        <v>0</v>
      </c>
      <c r="E3289" s="4">
        <v>104.053562709292</v>
      </c>
      <c r="F3289" s="4">
        <v>0</v>
      </c>
      <c r="I3289" s="4">
        <v>102.06158234058699</v>
      </c>
      <c r="J3289" s="4">
        <v>0</v>
      </c>
      <c r="M3289" s="4">
        <v>105.820850915813</v>
      </c>
      <c r="N3289" s="4">
        <v>0</v>
      </c>
    </row>
    <row r="3290" spans="1:14" x14ac:dyDescent="0.25">
      <c r="A3290" s="4">
        <v>70.718165349884003</v>
      </c>
      <c r="B3290" s="4">
        <v>115</v>
      </c>
      <c r="E3290" s="4">
        <v>75.475586554857003</v>
      </c>
      <c r="F3290" s="4">
        <v>115</v>
      </c>
      <c r="I3290" s="4">
        <v>71.243366135199693</v>
      </c>
      <c r="J3290" s="4">
        <v>115</v>
      </c>
      <c r="M3290" s="4">
        <v>72.686157048232104</v>
      </c>
      <c r="N3290" s="4">
        <v>115</v>
      </c>
    </row>
    <row r="3291" spans="1:14" x14ac:dyDescent="0.25">
      <c r="A3291" s="4">
        <v>54.625386187249497</v>
      </c>
      <c r="B3291" s="4">
        <v>72.099999999999994</v>
      </c>
      <c r="E3291" s="6">
        <v>80.555576662166104</v>
      </c>
      <c r="F3291" s="6">
        <v>72.099999999999994</v>
      </c>
      <c r="I3291" s="6">
        <v>62.7148770808097</v>
      </c>
      <c r="J3291" s="6">
        <v>72.099999999999994</v>
      </c>
      <c r="M3291" s="3">
        <v>72.451322949390502</v>
      </c>
      <c r="N3291" s="3">
        <v>72.099999999999994</v>
      </c>
    </row>
    <row r="3292" spans="1:14" x14ac:dyDescent="0.25">
      <c r="A3292" s="4">
        <v>71.101377569599094</v>
      </c>
      <c r="B3292" s="4">
        <v>170</v>
      </c>
      <c r="E3292" s="4">
        <v>87.634405608532802</v>
      </c>
      <c r="F3292" s="4">
        <v>170</v>
      </c>
      <c r="I3292" s="4">
        <v>75.7786964613028</v>
      </c>
      <c r="J3292" s="4">
        <v>170</v>
      </c>
      <c r="M3292" s="4">
        <v>78.304199415608196</v>
      </c>
      <c r="N3292" s="4">
        <v>170</v>
      </c>
    </row>
    <row r="3293" spans="1:14" x14ac:dyDescent="0.25">
      <c r="A3293" s="3">
        <v>86.766554335810895</v>
      </c>
      <c r="B3293" s="3">
        <v>86</v>
      </c>
      <c r="E3293" s="6">
        <v>96.350708324079307</v>
      </c>
      <c r="F3293" s="6">
        <v>86</v>
      </c>
      <c r="I3293" s="5">
        <v>90.432971020723201</v>
      </c>
      <c r="J3293" s="5">
        <v>86</v>
      </c>
      <c r="M3293" s="6">
        <v>95.335782784919999</v>
      </c>
      <c r="N3293" s="6">
        <v>86</v>
      </c>
    </row>
    <row r="3294" spans="1:14" x14ac:dyDescent="0.25">
      <c r="A3294" s="4">
        <v>60.233040610628798</v>
      </c>
      <c r="B3294" s="4">
        <v>75</v>
      </c>
      <c r="E3294" s="6">
        <v>84.617633088423304</v>
      </c>
      <c r="F3294" s="6">
        <v>75</v>
      </c>
      <c r="I3294" s="4">
        <v>87.940406405430593</v>
      </c>
      <c r="J3294" s="4">
        <v>75</v>
      </c>
      <c r="M3294" s="5">
        <v>72.767557361236001</v>
      </c>
      <c r="N3294" s="5">
        <v>75</v>
      </c>
    </row>
    <row r="3295" spans="1:14" x14ac:dyDescent="0.25">
      <c r="A3295" s="5">
        <v>85.832203992655906</v>
      </c>
      <c r="B3295" s="5">
        <v>82.45</v>
      </c>
      <c r="E3295" s="4">
        <v>96.236943047813</v>
      </c>
      <c r="F3295" s="4">
        <v>82.45</v>
      </c>
      <c r="I3295" s="5">
        <v>86.642778274793898</v>
      </c>
      <c r="J3295" s="5">
        <v>82.45</v>
      </c>
      <c r="M3295" s="6">
        <v>89.383866525777506</v>
      </c>
      <c r="N3295" s="6">
        <v>82.45</v>
      </c>
    </row>
    <row r="3296" spans="1:14" x14ac:dyDescent="0.25">
      <c r="A3296" s="4">
        <v>105.275484925112</v>
      </c>
      <c r="B3296" s="4">
        <v>119.7</v>
      </c>
      <c r="E3296" s="5">
        <v>115.87232764017</v>
      </c>
      <c r="F3296" s="5">
        <v>119.7</v>
      </c>
      <c r="I3296" s="6">
        <v>110.889427807109</v>
      </c>
      <c r="J3296" s="6">
        <v>119.7</v>
      </c>
      <c r="M3296" s="4">
        <v>107.447288476428</v>
      </c>
      <c r="N3296" s="4">
        <v>119.7</v>
      </c>
    </row>
    <row r="3297" spans="1:14" x14ac:dyDescent="0.25">
      <c r="A3297" s="4">
        <v>64.028639055281303</v>
      </c>
      <c r="B3297" s="4">
        <v>110</v>
      </c>
      <c r="E3297" s="4">
        <v>81.3652668395425</v>
      </c>
      <c r="F3297" s="4">
        <v>110</v>
      </c>
      <c r="I3297" s="4">
        <v>67.185197922853703</v>
      </c>
      <c r="J3297" s="4">
        <v>110</v>
      </c>
      <c r="M3297" s="4">
        <v>72.921421157220195</v>
      </c>
      <c r="N3297" s="4">
        <v>110</v>
      </c>
    </row>
    <row r="3298" spans="1:14" x14ac:dyDescent="0.25">
      <c r="A3298" s="6">
        <v>95.190235874369804</v>
      </c>
      <c r="B3298" s="6">
        <v>85.5</v>
      </c>
      <c r="E3298" s="4">
        <v>106.40035177332901</v>
      </c>
      <c r="F3298" s="4">
        <v>85.5</v>
      </c>
      <c r="I3298" s="6">
        <v>95.941934512864904</v>
      </c>
      <c r="J3298" s="6">
        <v>85.5</v>
      </c>
      <c r="M3298" s="4">
        <v>97.957503209206806</v>
      </c>
      <c r="N3298" s="4">
        <v>85.5</v>
      </c>
    </row>
    <row r="3299" spans="1:14" x14ac:dyDescent="0.25">
      <c r="A3299" s="6">
        <v>89.345463148577707</v>
      </c>
      <c r="B3299" s="6">
        <v>96.3</v>
      </c>
      <c r="E3299" s="5">
        <v>98.015392434459201</v>
      </c>
      <c r="F3299" s="5">
        <v>96.3</v>
      </c>
      <c r="I3299" s="6">
        <v>101.759115972983</v>
      </c>
      <c r="J3299" s="6">
        <v>96.3</v>
      </c>
      <c r="M3299" s="3">
        <v>95.315118040688901</v>
      </c>
      <c r="N3299" s="3">
        <v>96.3</v>
      </c>
    </row>
    <row r="3300" spans="1:14" x14ac:dyDescent="0.25">
      <c r="A3300" s="4">
        <v>69.464795842506405</v>
      </c>
      <c r="B3300" s="4">
        <v>47.5</v>
      </c>
      <c r="E3300" s="4">
        <v>95.214879633734299</v>
      </c>
      <c r="F3300" s="4">
        <v>47.5</v>
      </c>
      <c r="I3300" s="4">
        <v>77.883892831851199</v>
      </c>
      <c r="J3300" s="4">
        <v>47.5</v>
      </c>
      <c r="M3300" s="4">
        <v>80.403243759838304</v>
      </c>
      <c r="N3300" s="4">
        <v>47.5</v>
      </c>
    </row>
    <row r="3301" spans="1:14" x14ac:dyDescent="0.25">
      <c r="A3301" s="4">
        <v>45.252448046583801</v>
      </c>
      <c r="B3301" s="4">
        <v>62</v>
      </c>
      <c r="E3301" s="3">
        <v>62.137579688131602</v>
      </c>
      <c r="F3301" s="3">
        <v>62</v>
      </c>
      <c r="I3301" s="5">
        <v>64.875451829664797</v>
      </c>
      <c r="J3301" s="5">
        <v>62</v>
      </c>
      <c r="M3301" s="5">
        <v>60.472609887506898</v>
      </c>
      <c r="N3301" s="5">
        <v>62</v>
      </c>
    </row>
    <row r="3302" spans="1:14" x14ac:dyDescent="0.25">
      <c r="A3302" s="5">
        <v>66.094474376386998</v>
      </c>
      <c r="B3302" s="5">
        <v>62</v>
      </c>
      <c r="E3302" s="4">
        <v>95.658194033455302</v>
      </c>
      <c r="F3302" s="4">
        <v>62</v>
      </c>
      <c r="I3302" s="4">
        <v>92.709286963540904</v>
      </c>
      <c r="J3302" s="4">
        <v>62</v>
      </c>
      <c r="M3302" s="4">
        <v>87.462054472788793</v>
      </c>
      <c r="N3302" s="4">
        <v>62</v>
      </c>
    </row>
    <row r="3303" spans="1:14" x14ac:dyDescent="0.25">
      <c r="A3303" s="4">
        <v>128.88967872859001</v>
      </c>
      <c r="B3303" s="4">
        <v>139.94999999999999</v>
      </c>
      <c r="E3303" s="4">
        <v>150.78031203081801</v>
      </c>
      <c r="F3303" s="4">
        <v>139.94999999999999</v>
      </c>
      <c r="I3303" s="6">
        <v>132.16474864518099</v>
      </c>
      <c r="J3303" s="6">
        <v>139.94999999999999</v>
      </c>
      <c r="M3303" s="5">
        <v>135.42530789503101</v>
      </c>
      <c r="N3303" s="5">
        <v>139.94999999999999</v>
      </c>
    </row>
    <row r="3304" spans="1:14" x14ac:dyDescent="0.25">
      <c r="A3304" s="5">
        <v>56.553674412430198</v>
      </c>
      <c r="B3304" s="5">
        <v>62</v>
      </c>
      <c r="E3304" s="4">
        <v>74.674893794231593</v>
      </c>
      <c r="F3304" s="4">
        <v>62</v>
      </c>
      <c r="I3304" s="4">
        <v>80.661286260742799</v>
      </c>
      <c r="J3304" s="4">
        <v>62</v>
      </c>
      <c r="M3304" s="5">
        <v>64.0871762954621</v>
      </c>
      <c r="N3304" s="5">
        <v>62</v>
      </c>
    </row>
    <row r="3305" spans="1:14" x14ac:dyDescent="0.25">
      <c r="A3305" s="4">
        <v>45.269988160701701</v>
      </c>
      <c r="B3305" s="4">
        <v>94</v>
      </c>
      <c r="E3305" s="6">
        <v>86.718132585838006</v>
      </c>
      <c r="F3305" s="6">
        <v>94</v>
      </c>
      <c r="I3305" s="5">
        <v>89.547105837543896</v>
      </c>
      <c r="J3305" s="5">
        <v>94</v>
      </c>
      <c r="M3305" s="4">
        <v>73.128831834978499</v>
      </c>
      <c r="N3305" s="4">
        <v>94</v>
      </c>
    </row>
    <row r="3306" spans="1:14" x14ac:dyDescent="0.25">
      <c r="A3306" s="4">
        <v>115.496835776241</v>
      </c>
      <c r="B3306" s="4">
        <v>148</v>
      </c>
      <c r="E3306" s="6">
        <v>137.876074150455</v>
      </c>
      <c r="F3306" s="6">
        <v>148</v>
      </c>
      <c r="I3306" s="4">
        <v>110.81138885978</v>
      </c>
      <c r="J3306" s="4">
        <v>148</v>
      </c>
      <c r="M3306" s="4">
        <v>122.16550425448401</v>
      </c>
      <c r="N3306" s="4">
        <v>148</v>
      </c>
    </row>
    <row r="3307" spans="1:14" x14ac:dyDescent="0.25">
      <c r="A3307" s="3">
        <v>64.109594817947595</v>
      </c>
      <c r="B3307" s="3">
        <v>65</v>
      </c>
      <c r="E3307" s="4">
        <v>85.132512642042599</v>
      </c>
      <c r="F3307" s="4">
        <v>65</v>
      </c>
      <c r="I3307" s="6">
        <v>57.9960014150559</v>
      </c>
      <c r="J3307" s="6">
        <v>65</v>
      </c>
      <c r="M3307" s="5">
        <v>67.877317660519196</v>
      </c>
      <c r="N3307" s="5">
        <v>65</v>
      </c>
    </row>
    <row r="3308" spans="1:14" x14ac:dyDescent="0.25">
      <c r="A3308" s="4">
        <v>59.118050755240702</v>
      </c>
      <c r="B3308" s="4">
        <v>120</v>
      </c>
      <c r="E3308" s="4">
        <v>93.121142985266303</v>
      </c>
      <c r="F3308" s="4">
        <v>120</v>
      </c>
      <c r="I3308" s="4">
        <v>69.430023272059401</v>
      </c>
      <c r="J3308" s="4">
        <v>120</v>
      </c>
      <c r="M3308" s="4">
        <v>73.944317615151306</v>
      </c>
      <c r="N3308" s="4">
        <v>120</v>
      </c>
    </row>
    <row r="3309" spans="1:14" x14ac:dyDescent="0.25">
      <c r="A3309" s="4">
        <v>24.1093727879854</v>
      </c>
      <c r="B3309" s="4">
        <v>85</v>
      </c>
      <c r="E3309" s="4">
        <v>59.649352960840098</v>
      </c>
      <c r="F3309" s="4">
        <v>85</v>
      </c>
      <c r="I3309" s="4">
        <v>64.534386894431904</v>
      </c>
      <c r="J3309" s="4">
        <v>85</v>
      </c>
      <c r="M3309" s="4">
        <v>57.344645038403797</v>
      </c>
      <c r="N3309" s="4">
        <v>85</v>
      </c>
    </row>
    <row r="3310" spans="1:14" x14ac:dyDescent="0.25">
      <c r="A3310" s="4">
        <v>92.156589086517002</v>
      </c>
      <c r="B3310" s="4">
        <v>106.2</v>
      </c>
      <c r="E3310" s="5">
        <v>103.084372132449</v>
      </c>
      <c r="F3310" s="5">
        <v>106.2</v>
      </c>
      <c r="I3310" s="5">
        <v>107.72605281020201</v>
      </c>
      <c r="J3310" s="5">
        <v>106.2</v>
      </c>
      <c r="M3310" s="6">
        <v>97.379704439874899</v>
      </c>
      <c r="N3310" s="6">
        <v>106.2</v>
      </c>
    </row>
    <row r="3311" spans="1:14" x14ac:dyDescent="0.25">
      <c r="A3311" s="5">
        <v>68.082833102065706</v>
      </c>
      <c r="B3311" s="5">
        <v>64</v>
      </c>
      <c r="E3311" s="4">
        <v>79.808571837082596</v>
      </c>
      <c r="F3311" s="4">
        <v>64</v>
      </c>
      <c r="I3311" s="4">
        <v>77.619887564983898</v>
      </c>
      <c r="J3311" s="4">
        <v>64</v>
      </c>
      <c r="M3311" s="4">
        <v>79.435965365504202</v>
      </c>
      <c r="N3311" s="4">
        <v>64</v>
      </c>
    </row>
    <row r="3312" spans="1:14" x14ac:dyDescent="0.25">
      <c r="A3312" s="4">
        <v>89.522933667938403</v>
      </c>
      <c r="B3312" s="4">
        <v>112.2</v>
      </c>
      <c r="E3312" s="3">
        <v>112.125503727406</v>
      </c>
      <c r="F3312" s="3">
        <v>112.2</v>
      </c>
      <c r="I3312" s="6">
        <v>102.410809482659</v>
      </c>
      <c r="J3312" s="6">
        <v>112.2</v>
      </c>
      <c r="M3312" s="4">
        <v>99.111118045191404</v>
      </c>
      <c r="N3312" s="4">
        <v>112.2</v>
      </c>
    </row>
    <row r="3313" spans="1:14" x14ac:dyDescent="0.25">
      <c r="A3313" s="5">
        <v>103.612150486673</v>
      </c>
      <c r="B3313" s="5">
        <v>100</v>
      </c>
      <c r="E3313" s="4">
        <v>134.90693400347701</v>
      </c>
      <c r="F3313" s="4">
        <v>100</v>
      </c>
      <c r="I3313" s="5">
        <v>94.854823388833296</v>
      </c>
      <c r="J3313" s="5">
        <v>100</v>
      </c>
      <c r="M3313" s="6">
        <v>110.444351470784</v>
      </c>
      <c r="N3313" s="6">
        <v>100</v>
      </c>
    </row>
    <row r="3314" spans="1:14" x14ac:dyDescent="0.25">
      <c r="A3314" s="5">
        <v>155.21928032496001</v>
      </c>
      <c r="B3314" s="5">
        <v>160</v>
      </c>
      <c r="E3314" s="4">
        <v>190.945091775533</v>
      </c>
      <c r="F3314" s="4">
        <v>160</v>
      </c>
      <c r="I3314" s="4">
        <v>178.56074007090899</v>
      </c>
      <c r="J3314" s="4">
        <v>160</v>
      </c>
      <c r="M3314" s="4">
        <v>172.334696684085</v>
      </c>
      <c r="N3314" s="4">
        <v>160</v>
      </c>
    </row>
    <row r="3315" spans="1:14" x14ac:dyDescent="0.25">
      <c r="A3315" s="5">
        <v>94.117329797283105</v>
      </c>
      <c r="B3315" s="5">
        <v>91.2</v>
      </c>
      <c r="E3315" s="4">
        <v>104.188352081419</v>
      </c>
      <c r="F3315" s="4">
        <v>91.2</v>
      </c>
      <c r="I3315" s="5">
        <v>94.809347977023194</v>
      </c>
      <c r="J3315" s="5">
        <v>91.2</v>
      </c>
      <c r="M3315" s="5">
        <v>94.546562579601499</v>
      </c>
      <c r="N3315" s="5">
        <v>91.2</v>
      </c>
    </row>
    <row r="3316" spans="1:14" x14ac:dyDescent="0.25">
      <c r="A3316" s="4">
        <v>88.167326445299295</v>
      </c>
      <c r="B3316" s="4">
        <v>126.9</v>
      </c>
      <c r="E3316" s="4">
        <v>109.87187789758499</v>
      </c>
      <c r="F3316" s="4">
        <v>126.9</v>
      </c>
      <c r="I3316" s="4">
        <v>88.4536860754272</v>
      </c>
      <c r="J3316" s="4">
        <v>126.9</v>
      </c>
      <c r="M3316" s="4">
        <v>96.509859550113205</v>
      </c>
      <c r="N3316" s="4">
        <v>126.9</v>
      </c>
    </row>
    <row r="3317" spans="1:14" x14ac:dyDescent="0.25">
      <c r="A3317" s="5">
        <v>100.66605710600599</v>
      </c>
      <c r="B3317" s="5">
        <v>104</v>
      </c>
      <c r="E3317" s="4">
        <v>128.40437905193701</v>
      </c>
      <c r="F3317" s="4">
        <v>104</v>
      </c>
      <c r="I3317" s="5">
        <v>107.58644729808999</v>
      </c>
      <c r="J3317" s="5">
        <v>104</v>
      </c>
      <c r="M3317" s="5">
        <v>109.41648626150599</v>
      </c>
      <c r="N3317" s="5">
        <v>104</v>
      </c>
    </row>
    <row r="3318" spans="1:14" x14ac:dyDescent="0.25">
      <c r="A3318" s="6">
        <v>116.39436419277</v>
      </c>
      <c r="B3318" s="6">
        <v>107.1</v>
      </c>
      <c r="E3318" s="4">
        <v>130.393624774855</v>
      </c>
      <c r="F3318" s="4">
        <v>107.1</v>
      </c>
      <c r="I3318" s="4">
        <v>121.304545777071</v>
      </c>
      <c r="J3318" s="4">
        <v>107.1</v>
      </c>
      <c r="M3318" s="6">
        <v>115.97855703767</v>
      </c>
      <c r="N3318" s="6">
        <v>107.1</v>
      </c>
    </row>
    <row r="3319" spans="1:14" x14ac:dyDescent="0.25">
      <c r="A3319" s="4">
        <v>77.286190384318004</v>
      </c>
      <c r="B3319" s="4">
        <v>90</v>
      </c>
      <c r="E3319" s="4">
        <v>106.35889070885</v>
      </c>
      <c r="F3319" s="4">
        <v>90</v>
      </c>
      <c r="I3319" s="5">
        <v>85.557811530849605</v>
      </c>
      <c r="J3319" s="5">
        <v>90</v>
      </c>
      <c r="M3319" s="5">
        <v>84.840687530536101</v>
      </c>
      <c r="N3319" s="5">
        <v>90</v>
      </c>
    </row>
    <row r="3320" spans="1:14" x14ac:dyDescent="0.25">
      <c r="A3320" s="4">
        <v>45.513625864829599</v>
      </c>
      <c r="B3320" s="4">
        <v>70</v>
      </c>
      <c r="E3320" s="3">
        <v>68.792361210200397</v>
      </c>
      <c r="F3320" s="3">
        <v>70</v>
      </c>
      <c r="I3320" s="4">
        <v>54.218883953375801</v>
      </c>
      <c r="J3320" s="4">
        <v>70</v>
      </c>
      <c r="M3320" s="4">
        <v>56.217385889295699</v>
      </c>
      <c r="N3320" s="4">
        <v>70</v>
      </c>
    </row>
    <row r="3321" spans="1:14" x14ac:dyDescent="0.25">
      <c r="A3321" s="4">
        <v>73.708441607414997</v>
      </c>
      <c r="B3321" s="4">
        <v>87.71</v>
      </c>
      <c r="E3321" s="6">
        <v>95.067599390809406</v>
      </c>
      <c r="F3321" s="6">
        <v>87.71</v>
      </c>
      <c r="I3321" s="4">
        <v>71.186207944673697</v>
      </c>
      <c r="J3321" s="4">
        <v>87.71</v>
      </c>
      <c r="M3321" s="5">
        <v>83.092927256844305</v>
      </c>
      <c r="N3321" s="5">
        <v>87.71</v>
      </c>
    </row>
    <row r="3322" spans="1:14" x14ac:dyDescent="0.25">
      <c r="A3322" s="3">
        <v>134.33814906455399</v>
      </c>
      <c r="B3322" s="3">
        <v>133.6</v>
      </c>
      <c r="E3322" s="6">
        <v>144.15439018604499</v>
      </c>
      <c r="F3322" s="6">
        <v>133.6</v>
      </c>
      <c r="I3322" s="4">
        <v>151.164068028636</v>
      </c>
      <c r="J3322" s="4">
        <v>133.6</v>
      </c>
      <c r="M3322" s="5">
        <v>138.23108330173599</v>
      </c>
      <c r="N3322" s="5">
        <v>133.6</v>
      </c>
    </row>
    <row r="3323" spans="1:14" x14ac:dyDescent="0.25">
      <c r="A3323" s="4">
        <v>60.5992193304252</v>
      </c>
      <c r="B3323" s="4">
        <v>80</v>
      </c>
      <c r="E3323" s="5">
        <v>84.503673936053204</v>
      </c>
      <c r="F3323" s="5">
        <v>80</v>
      </c>
      <c r="I3323" s="5">
        <v>81.550400439578098</v>
      </c>
      <c r="J3323" s="5">
        <v>80</v>
      </c>
      <c r="M3323" s="6">
        <v>72.746438448203804</v>
      </c>
      <c r="N3323" s="6">
        <v>80</v>
      </c>
    </row>
    <row r="3324" spans="1:14" x14ac:dyDescent="0.25">
      <c r="A3324" s="4">
        <v>94.552141444193296</v>
      </c>
      <c r="B3324" s="4">
        <v>108</v>
      </c>
      <c r="E3324" s="3">
        <v>109.119265420324</v>
      </c>
      <c r="F3324" s="3">
        <v>108</v>
      </c>
      <c r="I3324" s="4">
        <v>88.040334731002901</v>
      </c>
      <c r="J3324" s="4">
        <v>108</v>
      </c>
      <c r="M3324" s="4">
        <v>95.217823196835795</v>
      </c>
      <c r="N3324" s="4">
        <v>108</v>
      </c>
    </row>
    <row r="3325" spans="1:14" x14ac:dyDescent="0.25">
      <c r="A3325" s="4">
        <v>120.482896397172</v>
      </c>
      <c r="B3325" s="4">
        <v>140.4</v>
      </c>
      <c r="E3325" s="4">
        <v>125.03198070591</v>
      </c>
      <c r="F3325" s="4">
        <v>140.4</v>
      </c>
      <c r="I3325" s="4">
        <v>124.58895539381599</v>
      </c>
      <c r="J3325" s="4">
        <v>140.4</v>
      </c>
      <c r="M3325" s="4">
        <v>120.111472890906</v>
      </c>
      <c r="N3325" s="4">
        <v>140.4</v>
      </c>
    </row>
    <row r="3326" spans="1:14" x14ac:dyDescent="0.25">
      <c r="A3326" s="4">
        <v>25.3224776816119</v>
      </c>
      <c r="B3326" s="4">
        <v>48</v>
      </c>
      <c r="E3326" s="3">
        <v>49.1918149291891</v>
      </c>
      <c r="F3326" s="3">
        <v>48</v>
      </c>
      <c r="I3326" s="5">
        <v>50.265228922555103</v>
      </c>
      <c r="J3326" s="5">
        <v>48</v>
      </c>
      <c r="M3326" s="3">
        <v>47.190749674006803</v>
      </c>
      <c r="N3326" s="3">
        <v>48</v>
      </c>
    </row>
    <row r="3327" spans="1:14" x14ac:dyDescent="0.25">
      <c r="A3327" s="4">
        <v>111.269104065611</v>
      </c>
      <c r="B3327" s="4">
        <v>79.2</v>
      </c>
      <c r="E3327" s="4">
        <v>128.371786785734</v>
      </c>
      <c r="F3327" s="4">
        <v>79.2</v>
      </c>
      <c r="I3327" s="4">
        <v>111.19176747049301</v>
      </c>
      <c r="J3327" s="4">
        <v>79.2</v>
      </c>
      <c r="M3327" s="4">
        <v>112.867046331878</v>
      </c>
      <c r="N3327" s="4">
        <v>79.2</v>
      </c>
    </row>
    <row r="3328" spans="1:14" x14ac:dyDescent="0.25">
      <c r="A3328" s="4">
        <v>133.29287407086699</v>
      </c>
      <c r="B3328" s="4">
        <v>195</v>
      </c>
      <c r="E3328" s="4">
        <v>165.44788908526499</v>
      </c>
      <c r="F3328" s="4">
        <v>195</v>
      </c>
      <c r="I3328" s="4">
        <v>127.12326866735</v>
      </c>
      <c r="J3328" s="4">
        <v>195</v>
      </c>
      <c r="M3328" s="4">
        <v>138.13309797833699</v>
      </c>
      <c r="N3328" s="4">
        <v>195</v>
      </c>
    </row>
    <row r="3329" spans="1:14" x14ac:dyDescent="0.25">
      <c r="A3329" s="4">
        <v>32.318910748714501</v>
      </c>
      <c r="B3329" s="4">
        <v>48</v>
      </c>
      <c r="E3329" s="6">
        <v>56.0944400781583</v>
      </c>
      <c r="F3329" s="6">
        <v>48</v>
      </c>
      <c r="I3329" s="6">
        <v>54.790192889274103</v>
      </c>
      <c r="J3329" s="6">
        <v>48</v>
      </c>
      <c r="M3329" s="6">
        <v>54.262670460511401</v>
      </c>
      <c r="N3329" s="6">
        <v>48</v>
      </c>
    </row>
    <row r="3330" spans="1:14" x14ac:dyDescent="0.25">
      <c r="A3330" s="4">
        <v>96.897065801944194</v>
      </c>
      <c r="B3330" s="4">
        <v>79.2</v>
      </c>
      <c r="E3330" s="4">
        <v>111.21596900561001</v>
      </c>
      <c r="F3330" s="4">
        <v>79.2</v>
      </c>
      <c r="I3330" s="4">
        <v>94.039346870308606</v>
      </c>
      <c r="J3330" s="4">
        <v>79.2</v>
      </c>
      <c r="M3330" s="4">
        <v>96.7649361933113</v>
      </c>
      <c r="N3330" s="4">
        <v>79.2</v>
      </c>
    </row>
    <row r="3331" spans="1:14" x14ac:dyDescent="0.25">
      <c r="A3331" s="4">
        <v>144.473619070322</v>
      </c>
      <c r="B3331" s="4">
        <v>162</v>
      </c>
      <c r="E3331" s="6">
        <v>171.41141708002601</v>
      </c>
      <c r="F3331" s="6">
        <v>162</v>
      </c>
      <c r="I3331" s="4">
        <v>146.07930851675201</v>
      </c>
      <c r="J3331" s="4">
        <v>162</v>
      </c>
      <c r="M3331" s="4">
        <v>148.126056255055</v>
      </c>
      <c r="N3331" s="4">
        <v>162</v>
      </c>
    </row>
    <row r="3332" spans="1:14" x14ac:dyDescent="0.25">
      <c r="A3332" s="4">
        <v>114.46476612129101</v>
      </c>
      <c r="B3332" s="4">
        <v>151</v>
      </c>
      <c r="E3332" s="4">
        <v>118.612913739422</v>
      </c>
      <c r="F3332" s="4">
        <v>151</v>
      </c>
      <c r="I3332" s="4">
        <v>111.966027552176</v>
      </c>
      <c r="J3332" s="4">
        <v>151</v>
      </c>
      <c r="M3332" s="4">
        <v>112.787355471246</v>
      </c>
      <c r="N3332" s="4">
        <v>151</v>
      </c>
    </row>
    <row r="3333" spans="1:14" x14ac:dyDescent="0.25">
      <c r="A3333" s="4">
        <v>81.718593683853499</v>
      </c>
      <c r="B3333" s="4">
        <v>107</v>
      </c>
      <c r="E3333" s="6">
        <v>97.887015961167407</v>
      </c>
      <c r="F3333" s="6">
        <v>107</v>
      </c>
      <c r="I3333" s="4">
        <v>95.239785296481202</v>
      </c>
      <c r="J3333" s="4">
        <v>107</v>
      </c>
      <c r="M3333" s="4">
        <v>94.126103828810002</v>
      </c>
      <c r="N3333" s="4">
        <v>107</v>
      </c>
    </row>
    <row r="3334" spans="1:14" x14ac:dyDescent="0.25">
      <c r="A3334" s="4">
        <v>114.664571963329</v>
      </c>
      <c r="B3334" s="4">
        <v>140</v>
      </c>
      <c r="E3334" s="6">
        <v>129.80782910463901</v>
      </c>
      <c r="F3334" s="6">
        <v>140</v>
      </c>
      <c r="I3334" s="4">
        <v>108.088373904671</v>
      </c>
      <c r="J3334" s="4">
        <v>140</v>
      </c>
      <c r="M3334" s="4">
        <v>111.201663662115</v>
      </c>
      <c r="N3334" s="4">
        <v>140</v>
      </c>
    </row>
    <row r="3335" spans="1:14" x14ac:dyDescent="0.25">
      <c r="A3335" s="5">
        <v>78.814314450322797</v>
      </c>
      <c r="B3335" s="5">
        <v>74.8</v>
      </c>
      <c r="E3335" s="4">
        <v>96.909791780762404</v>
      </c>
      <c r="F3335" s="4">
        <v>74.8</v>
      </c>
      <c r="I3335" s="3">
        <v>74.778423654421005</v>
      </c>
      <c r="J3335" s="3">
        <v>74.8</v>
      </c>
      <c r="M3335" s="5">
        <v>80.483582011504296</v>
      </c>
      <c r="N3335" s="5">
        <v>74.8</v>
      </c>
    </row>
    <row r="3336" spans="1:14" x14ac:dyDescent="0.25">
      <c r="A3336" s="4">
        <v>58.9110605505509</v>
      </c>
      <c r="B3336" s="4">
        <v>43</v>
      </c>
      <c r="E3336" s="4">
        <v>75.223345055879093</v>
      </c>
      <c r="F3336" s="4">
        <v>43</v>
      </c>
      <c r="I3336" s="4">
        <v>57.815411476504003</v>
      </c>
      <c r="J3336" s="4">
        <v>43</v>
      </c>
      <c r="M3336" s="4">
        <v>65.356241680947207</v>
      </c>
      <c r="N3336" s="4">
        <v>43</v>
      </c>
    </row>
    <row r="3337" spans="1:14" x14ac:dyDescent="0.25">
      <c r="A3337" s="4">
        <v>64.1545326173446</v>
      </c>
      <c r="B3337" s="4">
        <v>152.86000000000001</v>
      </c>
      <c r="E3337" s="4">
        <v>90.976261288759304</v>
      </c>
      <c r="F3337" s="4">
        <v>152.86000000000001</v>
      </c>
      <c r="I3337" s="4">
        <v>92.407885813020101</v>
      </c>
      <c r="J3337" s="4">
        <v>152.86000000000001</v>
      </c>
      <c r="M3337" s="4">
        <v>81.301577014340097</v>
      </c>
      <c r="N3337" s="4">
        <v>152.86000000000001</v>
      </c>
    </row>
    <row r="3338" spans="1:14" x14ac:dyDescent="0.25">
      <c r="A3338" s="4">
        <v>109.68125080408601</v>
      </c>
      <c r="B3338" s="4">
        <v>125.2</v>
      </c>
      <c r="E3338" s="6">
        <v>131.58012491107201</v>
      </c>
      <c r="F3338" s="6">
        <v>125.2</v>
      </c>
      <c r="I3338" s="4">
        <v>106.687139911646</v>
      </c>
      <c r="J3338" s="4">
        <v>125.2</v>
      </c>
      <c r="M3338" s="6">
        <v>117.440865145007</v>
      </c>
      <c r="N3338" s="6">
        <v>125.2</v>
      </c>
    </row>
    <row r="3339" spans="1:14" x14ac:dyDescent="0.25">
      <c r="A3339" s="4">
        <v>46.758250320033099</v>
      </c>
      <c r="B3339" s="4">
        <v>60</v>
      </c>
      <c r="E3339" s="5">
        <v>63.303474949366503</v>
      </c>
      <c r="F3339" s="5">
        <v>60</v>
      </c>
      <c r="I3339" s="4">
        <v>46.0304839287748</v>
      </c>
      <c r="J3339" s="4">
        <v>60</v>
      </c>
      <c r="M3339" s="5">
        <v>56.346653472584698</v>
      </c>
      <c r="N3339" s="5">
        <v>60</v>
      </c>
    </row>
    <row r="3340" spans="1:14" x14ac:dyDescent="0.25">
      <c r="A3340" s="6">
        <v>100.441867581144</v>
      </c>
      <c r="B3340" s="6">
        <v>90</v>
      </c>
      <c r="E3340" s="4">
        <v>109.214017100042</v>
      </c>
      <c r="F3340" s="4">
        <v>90</v>
      </c>
      <c r="I3340" s="4">
        <v>101.633432927664</v>
      </c>
      <c r="J3340" s="4">
        <v>90</v>
      </c>
      <c r="M3340" s="4">
        <v>104.273208667943</v>
      </c>
      <c r="N3340" s="4">
        <v>90</v>
      </c>
    </row>
    <row r="3341" spans="1:14" x14ac:dyDescent="0.25">
      <c r="A3341" s="4">
        <v>151.089249716355</v>
      </c>
      <c r="B3341" s="4">
        <v>140.13</v>
      </c>
      <c r="E3341" s="4">
        <v>157.83816867311501</v>
      </c>
      <c r="F3341" s="4">
        <v>140.13</v>
      </c>
      <c r="I3341" s="4">
        <v>152.33784696131301</v>
      </c>
      <c r="J3341" s="4">
        <v>140.13</v>
      </c>
      <c r="M3341" s="6">
        <v>148.868909439775</v>
      </c>
      <c r="N3341" s="6">
        <v>140.13</v>
      </c>
    </row>
    <row r="3342" spans="1:14" x14ac:dyDescent="0.25">
      <c r="A3342" s="4">
        <v>133.58703777645599</v>
      </c>
      <c r="B3342" s="4">
        <v>115.55</v>
      </c>
      <c r="E3342" s="4">
        <v>148.14950045236199</v>
      </c>
      <c r="F3342" s="4">
        <v>115.55</v>
      </c>
      <c r="I3342" s="4">
        <v>128.28410351570599</v>
      </c>
      <c r="J3342" s="4">
        <v>115.55</v>
      </c>
      <c r="M3342" s="4">
        <v>133.475617147778</v>
      </c>
      <c r="N3342" s="4">
        <v>115.55</v>
      </c>
    </row>
    <row r="3343" spans="1:14" x14ac:dyDescent="0.25">
      <c r="A3343" s="4">
        <v>103.018128048322</v>
      </c>
      <c r="B3343" s="4">
        <v>120</v>
      </c>
      <c r="E3343" s="3">
        <v>121.174217972534</v>
      </c>
      <c r="F3343" s="3">
        <v>120</v>
      </c>
      <c r="I3343" s="4">
        <v>100.392761100241</v>
      </c>
      <c r="J3343" s="4">
        <v>120</v>
      </c>
      <c r="M3343" s="4">
        <v>103.240475330915</v>
      </c>
      <c r="N3343" s="4">
        <v>120</v>
      </c>
    </row>
    <row r="3344" spans="1:14" x14ac:dyDescent="0.25">
      <c r="A3344" s="4">
        <v>22.669728354085901</v>
      </c>
      <c r="B3344" s="4">
        <v>38</v>
      </c>
      <c r="E3344" s="6">
        <v>44.245269503733098</v>
      </c>
      <c r="F3344" s="6">
        <v>38</v>
      </c>
      <c r="I3344" s="4">
        <v>18.949357563337099</v>
      </c>
      <c r="J3344" s="4">
        <v>38</v>
      </c>
      <c r="M3344" s="6">
        <v>31.3462841242075</v>
      </c>
      <c r="N3344" s="6">
        <v>38</v>
      </c>
    </row>
    <row r="3345" spans="1:14" x14ac:dyDescent="0.25">
      <c r="A3345" s="3">
        <v>95.433025296339196</v>
      </c>
      <c r="B3345" s="3">
        <v>95</v>
      </c>
      <c r="E3345" s="4">
        <v>122.88226336115</v>
      </c>
      <c r="F3345" s="4">
        <v>95</v>
      </c>
      <c r="I3345" s="4">
        <v>105.78294815012001</v>
      </c>
      <c r="J3345" s="4">
        <v>95</v>
      </c>
      <c r="M3345" s="4">
        <v>108.240333616698</v>
      </c>
      <c r="N3345" s="4">
        <v>95</v>
      </c>
    </row>
    <row r="3346" spans="1:14" x14ac:dyDescent="0.25">
      <c r="A3346" s="6">
        <v>109.710002595878</v>
      </c>
      <c r="B3346" s="6">
        <v>117</v>
      </c>
      <c r="E3346" s="5">
        <v>119.498042056312</v>
      </c>
      <c r="F3346" s="5">
        <v>117</v>
      </c>
      <c r="I3346" s="6">
        <v>110.75628652121</v>
      </c>
      <c r="J3346" s="6">
        <v>117</v>
      </c>
      <c r="M3346" s="6">
        <v>108.654304643495</v>
      </c>
      <c r="N3346" s="6">
        <v>117</v>
      </c>
    </row>
    <row r="3347" spans="1:14" x14ac:dyDescent="0.25">
      <c r="A3347" s="4">
        <v>34.373116686996703</v>
      </c>
      <c r="B3347" s="4">
        <v>125</v>
      </c>
      <c r="E3347" s="4">
        <v>67.625978765925296</v>
      </c>
      <c r="F3347" s="4">
        <v>125</v>
      </c>
      <c r="I3347" s="4">
        <v>57.641011413096003</v>
      </c>
      <c r="J3347" s="4">
        <v>125</v>
      </c>
      <c r="M3347" s="4">
        <v>59.772480120748497</v>
      </c>
      <c r="N3347" s="4">
        <v>125</v>
      </c>
    </row>
    <row r="3348" spans="1:14" x14ac:dyDescent="0.25">
      <c r="A3348" s="4">
        <v>173.675981726853</v>
      </c>
      <c r="B3348" s="4">
        <v>197.78</v>
      </c>
      <c r="E3348" s="3">
        <v>198.69955119430099</v>
      </c>
      <c r="F3348" s="3">
        <v>197.78</v>
      </c>
      <c r="I3348" s="4">
        <v>171.24612070625199</v>
      </c>
      <c r="J3348" s="4">
        <v>197.78</v>
      </c>
      <c r="M3348" s="4">
        <v>180.14835025323299</v>
      </c>
      <c r="N3348" s="4">
        <v>197.78</v>
      </c>
    </row>
    <row r="3349" spans="1:14" x14ac:dyDescent="0.25">
      <c r="A3349" s="4">
        <v>94.534187991267601</v>
      </c>
      <c r="B3349" s="4">
        <v>115</v>
      </c>
      <c r="E3349" s="4">
        <v>103.72930101990499</v>
      </c>
      <c r="F3349" s="4">
        <v>115</v>
      </c>
      <c r="I3349" s="5">
        <v>113.455992696566</v>
      </c>
      <c r="J3349" s="5">
        <v>115</v>
      </c>
      <c r="M3349" s="4">
        <v>101.818688633569</v>
      </c>
      <c r="N3349" s="4">
        <v>115</v>
      </c>
    </row>
    <row r="3350" spans="1:14" x14ac:dyDescent="0.25">
      <c r="A3350" s="4">
        <v>78.5899602364793</v>
      </c>
      <c r="B3350" s="4">
        <v>90</v>
      </c>
      <c r="E3350" s="5">
        <v>86.537276300757995</v>
      </c>
      <c r="F3350" s="5">
        <v>90</v>
      </c>
      <c r="I3350" s="4">
        <v>75.775606269242303</v>
      </c>
      <c r="J3350" s="4">
        <v>90</v>
      </c>
      <c r="M3350" s="6">
        <v>81.923538643812904</v>
      </c>
      <c r="N3350" s="6">
        <v>90</v>
      </c>
    </row>
    <row r="3351" spans="1:14" x14ac:dyDescent="0.25">
      <c r="A3351" s="4">
        <v>35.816980636203297</v>
      </c>
      <c r="B3351" s="4">
        <v>60</v>
      </c>
      <c r="E3351" s="4">
        <v>46.836466594071098</v>
      </c>
      <c r="F3351" s="4">
        <v>60</v>
      </c>
      <c r="I3351" s="4">
        <v>47.613643687275399</v>
      </c>
      <c r="J3351" s="4">
        <v>60</v>
      </c>
      <c r="M3351" s="4">
        <v>43.126759259135497</v>
      </c>
      <c r="N3351" s="4">
        <v>60</v>
      </c>
    </row>
    <row r="3352" spans="1:14" x14ac:dyDescent="0.25">
      <c r="A3352" s="5">
        <v>75.907698806343205</v>
      </c>
      <c r="B3352" s="5">
        <v>80</v>
      </c>
      <c r="E3352" s="4">
        <v>97.832134694271303</v>
      </c>
      <c r="F3352" s="4">
        <v>80</v>
      </c>
      <c r="I3352" s="5">
        <v>77.015623808561998</v>
      </c>
      <c r="J3352" s="5">
        <v>80</v>
      </c>
      <c r="M3352" s="5">
        <v>83.2101564891545</v>
      </c>
      <c r="N3352" s="5">
        <v>80</v>
      </c>
    </row>
    <row r="3353" spans="1:14" x14ac:dyDescent="0.25">
      <c r="A3353" s="5">
        <v>79.581227067861093</v>
      </c>
      <c r="B3353" s="5">
        <v>77.5</v>
      </c>
      <c r="E3353" s="4">
        <v>96.273246188995003</v>
      </c>
      <c r="F3353" s="4">
        <v>77.5</v>
      </c>
      <c r="I3353" s="6">
        <v>88.345458905109993</v>
      </c>
      <c r="J3353" s="6">
        <v>77.5</v>
      </c>
      <c r="M3353" s="6">
        <v>85.888860570038403</v>
      </c>
      <c r="N3353" s="6">
        <v>77.5</v>
      </c>
    </row>
    <row r="3354" spans="1:14" x14ac:dyDescent="0.25">
      <c r="A3354" s="4">
        <v>79.478555178460695</v>
      </c>
      <c r="B3354" s="4">
        <v>90</v>
      </c>
      <c r="E3354" s="5">
        <v>87.716368645009496</v>
      </c>
      <c r="F3354" s="5">
        <v>90</v>
      </c>
      <c r="I3354" s="4">
        <v>79.486232467625996</v>
      </c>
      <c r="J3354" s="4">
        <v>90</v>
      </c>
      <c r="M3354" s="6">
        <v>83.043813801534</v>
      </c>
      <c r="N3354" s="6">
        <v>90</v>
      </c>
    </row>
    <row r="3355" spans="1:14" x14ac:dyDescent="0.25">
      <c r="A3355" s="4">
        <v>56.724410740853898</v>
      </c>
      <c r="B3355" s="4">
        <v>80</v>
      </c>
      <c r="E3355" s="6">
        <v>73.930504711482499</v>
      </c>
      <c r="F3355" s="6">
        <v>80</v>
      </c>
      <c r="I3355" s="5">
        <v>75.113156804695507</v>
      </c>
      <c r="J3355" s="5">
        <v>80</v>
      </c>
      <c r="M3355" s="6">
        <v>72.127124690066097</v>
      </c>
      <c r="N3355" s="6">
        <v>80</v>
      </c>
    </row>
    <row r="3356" spans="1:14" x14ac:dyDescent="0.25">
      <c r="A3356" s="4">
        <v>66.8769062127799</v>
      </c>
      <c r="B3356" s="4">
        <v>84.33</v>
      </c>
      <c r="E3356" s="5">
        <v>88.275240652196501</v>
      </c>
      <c r="F3356" s="5">
        <v>84.33</v>
      </c>
      <c r="I3356" s="4">
        <v>64.002591781527002</v>
      </c>
      <c r="J3356" s="4">
        <v>84.33</v>
      </c>
      <c r="M3356" s="6">
        <v>75.162455772839394</v>
      </c>
      <c r="N3356" s="6">
        <v>84.33</v>
      </c>
    </row>
    <row r="3357" spans="1:14" x14ac:dyDescent="0.25">
      <c r="A3357" s="4">
        <v>128.170011948802</v>
      </c>
      <c r="B3357" s="4">
        <v>329</v>
      </c>
      <c r="E3357" s="4">
        <v>150.376356052414</v>
      </c>
      <c r="F3357" s="4">
        <v>329</v>
      </c>
      <c r="I3357" s="4">
        <v>133.36927658076999</v>
      </c>
      <c r="J3357" s="4">
        <v>329</v>
      </c>
      <c r="M3357" s="4">
        <v>134.335552345639</v>
      </c>
      <c r="N3357" s="4">
        <v>329</v>
      </c>
    </row>
    <row r="3358" spans="1:14" x14ac:dyDescent="0.25">
      <c r="A3358" s="4">
        <v>73.808142802306804</v>
      </c>
      <c r="B3358" s="4">
        <v>86</v>
      </c>
      <c r="E3358" s="6">
        <v>95.456221200561103</v>
      </c>
      <c r="F3358" s="6">
        <v>86</v>
      </c>
      <c r="I3358" s="4">
        <v>107.3410822413</v>
      </c>
      <c r="J3358" s="4">
        <v>86</v>
      </c>
      <c r="M3358" s="6">
        <v>92.221545262051606</v>
      </c>
      <c r="N3358" s="6">
        <v>86</v>
      </c>
    </row>
    <row r="3359" spans="1:14" x14ac:dyDescent="0.25">
      <c r="A3359" s="4">
        <v>73.152546752975695</v>
      </c>
      <c r="B3359" s="4">
        <v>132.5</v>
      </c>
      <c r="E3359" s="4">
        <v>89.539544926725796</v>
      </c>
      <c r="F3359" s="4">
        <v>132.5</v>
      </c>
      <c r="I3359" s="4">
        <v>75.102253767832494</v>
      </c>
      <c r="J3359" s="4">
        <v>132.5</v>
      </c>
      <c r="M3359" s="4">
        <v>81.818238511490705</v>
      </c>
      <c r="N3359" s="4">
        <v>132.5</v>
      </c>
    </row>
    <row r="3360" spans="1:14" x14ac:dyDescent="0.25">
      <c r="A3360" s="4">
        <v>182.08519461017499</v>
      </c>
      <c r="B3360" s="4">
        <v>198.9</v>
      </c>
      <c r="E3360" s="6">
        <v>191.327147891827</v>
      </c>
      <c r="F3360" s="6">
        <v>198.9</v>
      </c>
      <c r="I3360" s="4">
        <v>182.98284679681501</v>
      </c>
      <c r="J3360" s="4">
        <v>198.9</v>
      </c>
      <c r="M3360" s="4">
        <v>182.21814647639499</v>
      </c>
      <c r="N3360" s="4">
        <v>198.9</v>
      </c>
    </row>
    <row r="3361" spans="1:14" x14ac:dyDescent="0.25">
      <c r="A3361" s="4">
        <v>112.572568434505</v>
      </c>
      <c r="B3361" s="4">
        <v>139.5</v>
      </c>
      <c r="E3361" s="4">
        <v>128.87945490854199</v>
      </c>
      <c r="F3361" s="4">
        <v>139.5</v>
      </c>
      <c r="I3361" s="4">
        <v>118.853449819235</v>
      </c>
      <c r="J3361" s="4">
        <v>139.5</v>
      </c>
      <c r="M3361" s="4">
        <v>114.10796480631799</v>
      </c>
      <c r="N3361" s="4">
        <v>139.5</v>
      </c>
    </row>
    <row r="3362" spans="1:14" x14ac:dyDescent="0.25">
      <c r="A3362" s="4">
        <v>104.356778211597</v>
      </c>
      <c r="B3362" s="4">
        <v>170</v>
      </c>
      <c r="E3362" s="4">
        <v>134.787263815947</v>
      </c>
      <c r="F3362" s="4">
        <v>170</v>
      </c>
      <c r="I3362" s="4">
        <v>99.0714136469051</v>
      </c>
      <c r="J3362" s="4">
        <v>170</v>
      </c>
      <c r="M3362" s="4">
        <v>110.815465629345</v>
      </c>
      <c r="N3362" s="4">
        <v>170</v>
      </c>
    </row>
    <row r="3363" spans="1:14" x14ac:dyDescent="0.25">
      <c r="A3363" s="4">
        <v>132.127608938234</v>
      </c>
      <c r="B3363" s="4">
        <v>154.5</v>
      </c>
      <c r="E3363" s="4">
        <v>142.48614721652299</v>
      </c>
      <c r="F3363" s="4">
        <v>154.5</v>
      </c>
      <c r="I3363" s="4">
        <v>136.37328172697599</v>
      </c>
      <c r="J3363" s="4">
        <v>154.5</v>
      </c>
      <c r="M3363" s="4">
        <v>132.96808964063001</v>
      </c>
      <c r="N3363" s="4">
        <v>154.5</v>
      </c>
    </row>
    <row r="3364" spans="1:14" x14ac:dyDescent="0.25">
      <c r="A3364" s="4">
        <v>30.312587498210299</v>
      </c>
      <c r="B3364" s="4">
        <v>98</v>
      </c>
      <c r="E3364" s="4">
        <v>57.368695655550297</v>
      </c>
      <c r="F3364" s="4">
        <v>98</v>
      </c>
      <c r="I3364" s="4">
        <v>59.8042424756147</v>
      </c>
      <c r="J3364" s="4">
        <v>98</v>
      </c>
      <c r="M3364" s="4">
        <v>56.926219611234202</v>
      </c>
      <c r="N3364" s="4">
        <v>98</v>
      </c>
    </row>
    <row r="3365" spans="1:14" x14ac:dyDescent="0.25">
      <c r="A3365" s="6">
        <v>89.354501381811701</v>
      </c>
      <c r="B3365" s="6">
        <v>99</v>
      </c>
      <c r="E3365" s="4">
        <v>116.619693229519</v>
      </c>
      <c r="F3365" s="4">
        <v>99</v>
      </c>
      <c r="I3365" s="4">
        <v>81.5002469123244</v>
      </c>
      <c r="J3365" s="4">
        <v>99</v>
      </c>
      <c r="M3365" s="5">
        <v>94.209846340307706</v>
      </c>
      <c r="N3365" s="5">
        <v>99</v>
      </c>
    </row>
    <row r="3366" spans="1:14" x14ac:dyDescent="0.25">
      <c r="A3366" s="4">
        <v>82.405625721759705</v>
      </c>
      <c r="B3366" s="4">
        <v>132.85</v>
      </c>
      <c r="E3366" s="4">
        <v>105.05765347948</v>
      </c>
      <c r="F3366" s="4">
        <v>132.85</v>
      </c>
      <c r="I3366" s="4">
        <v>99.964252340255797</v>
      </c>
      <c r="J3366" s="4">
        <v>132.85</v>
      </c>
      <c r="M3366" s="4">
        <v>93.6989176137116</v>
      </c>
      <c r="N3366" s="4">
        <v>132.85</v>
      </c>
    </row>
    <row r="3367" spans="1:14" x14ac:dyDescent="0.25">
      <c r="A3367" s="4">
        <v>92.354751322206297</v>
      </c>
      <c r="B3367" s="4">
        <v>139</v>
      </c>
      <c r="E3367" s="4">
        <v>101.598002111021</v>
      </c>
      <c r="F3367" s="4">
        <v>139</v>
      </c>
      <c r="I3367" s="4">
        <v>90.232342122426601</v>
      </c>
      <c r="J3367" s="4">
        <v>139</v>
      </c>
      <c r="M3367" s="4">
        <v>92.588187576262101</v>
      </c>
      <c r="N3367" s="4">
        <v>139</v>
      </c>
    </row>
    <row r="3368" spans="1:14" x14ac:dyDescent="0.25">
      <c r="A3368" s="5">
        <v>65.763644427148506</v>
      </c>
      <c r="B3368" s="5">
        <v>62</v>
      </c>
      <c r="E3368" s="4">
        <v>88.757744704871797</v>
      </c>
      <c r="F3368" s="4">
        <v>62</v>
      </c>
      <c r="I3368" s="4">
        <v>91.630930375591305</v>
      </c>
      <c r="J3368" s="4">
        <v>62</v>
      </c>
      <c r="M3368" s="4">
        <v>75.221822245254799</v>
      </c>
      <c r="N3368" s="4">
        <v>62</v>
      </c>
    </row>
    <row r="3369" spans="1:14" x14ac:dyDescent="0.25">
      <c r="A3369" s="5">
        <v>35.0906046260408</v>
      </c>
      <c r="B3369" s="5">
        <v>37.29</v>
      </c>
      <c r="E3369" s="4">
        <v>62.184812948921397</v>
      </c>
      <c r="F3369" s="4">
        <v>37.29</v>
      </c>
      <c r="I3369" s="4">
        <v>64.575045631819506</v>
      </c>
      <c r="J3369" s="4">
        <v>37.29</v>
      </c>
      <c r="M3369" s="4">
        <v>60.469329507949702</v>
      </c>
      <c r="N3369" s="4">
        <v>37.29</v>
      </c>
    </row>
    <row r="3370" spans="1:14" x14ac:dyDescent="0.25">
      <c r="A3370" s="4">
        <v>121.290060456878</v>
      </c>
      <c r="B3370" s="4">
        <v>148.5</v>
      </c>
      <c r="E3370" s="4">
        <v>136.48849161823901</v>
      </c>
      <c r="F3370" s="4">
        <v>148.5</v>
      </c>
      <c r="I3370" s="4">
        <v>115.87727905519399</v>
      </c>
      <c r="J3370" s="4">
        <v>148.5</v>
      </c>
      <c r="M3370" s="4">
        <v>119.31249043578001</v>
      </c>
      <c r="N3370" s="4">
        <v>148.5</v>
      </c>
    </row>
    <row r="3371" spans="1:14" x14ac:dyDescent="0.25">
      <c r="A3371" s="4">
        <v>80.314415378872198</v>
      </c>
      <c r="B3371" s="4">
        <v>62</v>
      </c>
      <c r="E3371" s="4">
        <v>96.491752595595401</v>
      </c>
      <c r="F3371" s="4">
        <v>62</v>
      </c>
      <c r="I3371" s="4">
        <v>79.693729490730902</v>
      </c>
      <c r="J3371" s="4">
        <v>62</v>
      </c>
      <c r="M3371" s="4">
        <v>86.464865945323695</v>
      </c>
      <c r="N3371" s="4">
        <v>62</v>
      </c>
    </row>
    <row r="3372" spans="1:14" x14ac:dyDescent="0.25">
      <c r="A3372" s="4">
        <v>76.001339255210496</v>
      </c>
      <c r="B3372" s="4">
        <v>58.9</v>
      </c>
      <c r="E3372" s="4">
        <v>92.615945211557502</v>
      </c>
      <c r="F3372" s="4">
        <v>58.9</v>
      </c>
      <c r="I3372" s="4">
        <v>83.726854345426602</v>
      </c>
      <c r="J3372" s="4">
        <v>58.9</v>
      </c>
      <c r="M3372" s="4">
        <v>86.344949506434503</v>
      </c>
      <c r="N3372" s="4">
        <v>58.9</v>
      </c>
    </row>
    <row r="3373" spans="1:14" x14ac:dyDescent="0.25">
      <c r="A3373" s="4">
        <v>75.102930050675795</v>
      </c>
      <c r="B3373" s="4">
        <v>89</v>
      </c>
      <c r="E3373" s="6">
        <v>96.699405584170705</v>
      </c>
      <c r="F3373" s="6">
        <v>89</v>
      </c>
      <c r="I3373" s="4">
        <v>70.889511894742995</v>
      </c>
      <c r="J3373" s="4">
        <v>89</v>
      </c>
      <c r="M3373" s="6">
        <v>82.451919741853104</v>
      </c>
      <c r="N3373" s="6">
        <v>89</v>
      </c>
    </row>
    <row r="3374" spans="1:14" x14ac:dyDescent="0.25">
      <c r="A3374" s="4">
        <v>97.505415479349693</v>
      </c>
      <c r="B3374" s="4">
        <v>126.9</v>
      </c>
      <c r="E3374" s="4">
        <v>108.31172973286699</v>
      </c>
      <c r="F3374" s="4">
        <v>126.9</v>
      </c>
      <c r="I3374" s="4">
        <v>99.868013619582598</v>
      </c>
      <c r="J3374" s="4">
        <v>126.9</v>
      </c>
      <c r="M3374" s="4">
        <v>100.766693202154</v>
      </c>
      <c r="N3374" s="4">
        <v>126.9</v>
      </c>
    </row>
    <row r="3375" spans="1:14" x14ac:dyDescent="0.25">
      <c r="A3375" s="4">
        <v>89.153588611901498</v>
      </c>
      <c r="B3375" s="4">
        <v>68.489999999999995</v>
      </c>
      <c r="E3375" s="4">
        <v>121.98173186847001</v>
      </c>
      <c r="F3375" s="4">
        <v>68.489999999999995</v>
      </c>
      <c r="I3375" s="4">
        <v>113.760915454862</v>
      </c>
      <c r="J3375" s="4">
        <v>68.489999999999995</v>
      </c>
      <c r="M3375" s="4">
        <v>110.03144398392</v>
      </c>
      <c r="N3375" s="4">
        <v>68.489999999999995</v>
      </c>
    </row>
    <row r="3376" spans="1:14" x14ac:dyDescent="0.25">
      <c r="A3376" s="4">
        <v>48.683095885499398</v>
      </c>
      <c r="B3376" s="4">
        <v>62</v>
      </c>
      <c r="E3376" s="5">
        <v>65.734100977860606</v>
      </c>
      <c r="F3376" s="5">
        <v>62</v>
      </c>
      <c r="I3376" s="6">
        <v>70.286648206735904</v>
      </c>
      <c r="J3376" s="6">
        <v>62</v>
      </c>
      <c r="M3376" s="3">
        <v>62.519526428066499</v>
      </c>
      <c r="N3376" s="3">
        <v>62</v>
      </c>
    </row>
    <row r="3377" spans="1:14" x14ac:dyDescent="0.25">
      <c r="A3377" s="3">
        <v>73.595217942682297</v>
      </c>
      <c r="B3377" s="3">
        <v>73.7</v>
      </c>
      <c r="E3377" s="4">
        <v>100.65047711360501</v>
      </c>
      <c r="F3377" s="4">
        <v>73.7</v>
      </c>
      <c r="I3377" s="4">
        <v>104.038938249327</v>
      </c>
      <c r="J3377" s="4">
        <v>73.7</v>
      </c>
      <c r="M3377" s="4">
        <v>96.837877544726695</v>
      </c>
      <c r="N3377" s="4">
        <v>73.7</v>
      </c>
    </row>
    <row r="3378" spans="1:14" x14ac:dyDescent="0.25">
      <c r="A3378" s="4">
        <v>31.868519081310801</v>
      </c>
      <c r="B3378" s="4">
        <v>0</v>
      </c>
      <c r="E3378" s="4">
        <v>64.490116661804606</v>
      </c>
      <c r="F3378" s="4">
        <v>0</v>
      </c>
      <c r="I3378" s="4">
        <v>42.109543724896398</v>
      </c>
      <c r="J3378" s="4">
        <v>0</v>
      </c>
      <c r="M3378" s="4">
        <v>52.043029811726697</v>
      </c>
      <c r="N3378" s="4">
        <v>0</v>
      </c>
    </row>
    <row r="3379" spans="1:14" x14ac:dyDescent="0.25">
      <c r="A3379" s="4">
        <v>78.399983127515398</v>
      </c>
      <c r="B3379" s="4">
        <v>45</v>
      </c>
      <c r="E3379" s="4">
        <v>109.63210551844401</v>
      </c>
      <c r="F3379" s="4">
        <v>45</v>
      </c>
      <c r="I3379" s="4">
        <v>87.730758444679296</v>
      </c>
      <c r="J3379" s="4">
        <v>45</v>
      </c>
      <c r="M3379" s="4">
        <v>90.915363424435597</v>
      </c>
      <c r="N3379" s="4">
        <v>45</v>
      </c>
    </row>
    <row r="3380" spans="1:14" x14ac:dyDescent="0.25">
      <c r="A3380" s="5">
        <v>76.652085662089206</v>
      </c>
      <c r="B3380" s="5">
        <v>78.75</v>
      </c>
      <c r="E3380" s="4">
        <v>105.910978103617</v>
      </c>
      <c r="F3380" s="4">
        <v>78.75</v>
      </c>
      <c r="I3380" s="4">
        <v>105.23736056768099</v>
      </c>
      <c r="J3380" s="4">
        <v>78.75</v>
      </c>
      <c r="M3380" s="4">
        <v>95.628154702118906</v>
      </c>
      <c r="N3380" s="4">
        <v>78.75</v>
      </c>
    </row>
    <row r="3381" spans="1:14" x14ac:dyDescent="0.25">
      <c r="A3381" s="4">
        <v>119.752807841818</v>
      </c>
      <c r="B3381" s="4">
        <v>97.2</v>
      </c>
      <c r="E3381" s="4">
        <v>129.141380393443</v>
      </c>
      <c r="F3381" s="4">
        <v>97.2</v>
      </c>
      <c r="I3381" s="4">
        <v>119.46583656143601</v>
      </c>
      <c r="J3381" s="4">
        <v>97.2</v>
      </c>
      <c r="M3381" s="4">
        <v>119.57226987206199</v>
      </c>
      <c r="N3381" s="4">
        <v>97.2</v>
      </c>
    </row>
    <row r="3382" spans="1:14" x14ac:dyDescent="0.25">
      <c r="A3382" s="4">
        <v>103.284126223245</v>
      </c>
      <c r="B3382" s="4">
        <v>119</v>
      </c>
      <c r="E3382" s="5">
        <v>122.38979896950001</v>
      </c>
      <c r="F3382" s="5">
        <v>119</v>
      </c>
      <c r="I3382" s="4">
        <v>105.494564470279</v>
      </c>
      <c r="J3382" s="4">
        <v>119</v>
      </c>
      <c r="M3382" s="4">
        <v>108.426770390394</v>
      </c>
      <c r="N3382" s="4">
        <v>119</v>
      </c>
    </row>
    <row r="3383" spans="1:14" x14ac:dyDescent="0.25">
      <c r="A3383" s="5">
        <v>66.587420195259696</v>
      </c>
      <c r="B3383" s="5">
        <v>64.900000000000006</v>
      </c>
      <c r="E3383" s="4">
        <v>88.895118140499406</v>
      </c>
      <c r="F3383" s="4">
        <v>64.900000000000006</v>
      </c>
      <c r="I3383" s="4">
        <v>96.558609099282194</v>
      </c>
      <c r="J3383" s="4">
        <v>64.900000000000006</v>
      </c>
      <c r="M3383" s="4">
        <v>82.034138283448996</v>
      </c>
      <c r="N3383" s="4">
        <v>64.900000000000006</v>
      </c>
    </row>
    <row r="3384" spans="1:14" x14ac:dyDescent="0.25">
      <c r="A3384" s="4">
        <v>48.529638107607603</v>
      </c>
      <c r="B3384" s="4">
        <v>72</v>
      </c>
      <c r="E3384" s="5">
        <v>74.566069861659798</v>
      </c>
      <c r="F3384" s="5">
        <v>72</v>
      </c>
      <c r="I3384" s="6">
        <v>78.093062724773205</v>
      </c>
      <c r="J3384" s="6">
        <v>72</v>
      </c>
      <c r="M3384" s="6">
        <v>63.8439058151463</v>
      </c>
      <c r="N3384" s="6">
        <v>72</v>
      </c>
    </row>
    <row r="3385" spans="1:14" x14ac:dyDescent="0.25">
      <c r="A3385" s="4">
        <v>71.604167976507298</v>
      </c>
      <c r="B3385" s="4">
        <v>34</v>
      </c>
      <c r="E3385" s="4">
        <v>93.004121067866805</v>
      </c>
      <c r="F3385" s="4">
        <v>34</v>
      </c>
      <c r="I3385" s="4">
        <v>73.250543465349196</v>
      </c>
      <c r="J3385" s="4">
        <v>34</v>
      </c>
      <c r="M3385" s="4">
        <v>78.999725707509896</v>
      </c>
      <c r="N3385" s="4">
        <v>34</v>
      </c>
    </row>
    <row r="3386" spans="1:14" x14ac:dyDescent="0.25">
      <c r="A3386" s="4">
        <v>104.919184789361</v>
      </c>
      <c r="B3386" s="4">
        <v>75</v>
      </c>
      <c r="E3386" s="4">
        <v>127.4141206621</v>
      </c>
      <c r="F3386" s="4">
        <v>75</v>
      </c>
      <c r="I3386" s="4">
        <v>107.28194680050601</v>
      </c>
      <c r="J3386" s="4">
        <v>75</v>
      </c>
      <c r="M3386" s="4">
        <v>110.22021855292</v>
      </c>
      <c r="N3386" s="4">
        <v>75</v>
      </c>
    </row>
    <row r="3387" spans="1:14" x14ac:dyDescent="0.25">
      <c r="A3387" s="6">
        <v>100.15161523917</v>
      </c>
      <c r="B3387" s="6">
        <v>92.4</v>
      </c>
      <c r="E3387" s="4">
        <v>113.659948515084</v>
      </c>
      <c r="F3387" s="4">
        <v>92.4</v>
      </c>
      <c r="I3387" s="6">
        <v>98.643861265875003</v>
      </c>
      <c r="J3387" s="6">
        <v>92.4</v>
      </c>
      <c r="M3387" s="6">
        <v>101.08979035166099</v>
      </c>
      <c r="N3387" s="6">
        <v>92.4</v>
      </c>
    </row>
    <row r="3388" spans="1:14" x14ac:dyDescent="0.25">
      <c r="A3388" s="4">
        <v>20.359802518065401</v>
      </c>
      <c r="B3388" s="4">
        <v>60</v>
      </c>
      <c r="E3388" s="4">
        <v>35.301489475453799</v>
      </c>
      <c r="F3388" s="4">
        <v>60</v>
      </c>
      <c r="I3388" s="5">
        <v>63.373361770824097</v>
      </c>
      <c r="J3388" s="5">
        <v>60</v>
      </c>
      <c r="M3388" s="4">
        <v>44.508190099276597</v>
      </c>
      <c r="N3388" s="4">
        <v>60</v>
      </c>
    </row>
    <row r="3389" spans="1:14" x14ac:dyDescent="0.25">
      <c r="A3389" s="3">
        <v>137.735550357341</v>
      </c>
      <c r="B3389" s="3">
        <v>138.41999999999999</v>
      </c>
      <c r="E3389" s="4">
        <v>154.08031868725101</v>
      </c>
      <c r="F3389" s="4">
        <v>138.41999999999999</v>
      </c>
      <c r="I3389" s="6">
        <v>145.626433947983</v>
      </c>
      <c r="J3389" s="6">
        <v>138.41999999999999</v>
      </c>
      <c r="M3389" s="3">
        <v>138.25588412837899</v>
      </c>
      <c r="N3389" s="3">
        <v>138.41999999999999</v>
      </c>
    </row>
    <row r="3390" spans="1:14" x14ac:dyDescent="0.25">
      <c r="A3390" s="6">
        <v>92.676219917682204</v>
      </c>
      <c r="B3390" s="6">
        <v>101.5</v>
      </c>
      <c r="E3390" s="6">
        <v>109.19313667758</v>
      </c>
      <c r="F3390" s="6">
        <v>101.5</v>
      </c>
      <c r="I3390" s="5">
        <v>99.307919008810799</v>
      </c>
      <c r="J3390" s="5">
        <v>101.5</v>
      </c>
      <c r="M3390" s="3">
        <v>103.353368896509</v>
      </c>
      <c r="N3390" s="3">
        <v>101.5</v>
      </c>
    </row>
    <row r="3391" spans="1:14" x14ac:dyDescent="0.25">
      <c r="A3391" s="4">
        <v>106.916610466375</v>
      </c>
      <c r="B3391" s="4">
        <v>70</v>
      </c>
      <c r="E3391" s="4">
        <v>125.281551798336</v>
      </c>
      <c r="F3391" s="4">
        <v>70</v>
      </c>
      <c r="I3391" s="4">
        <v>101.150577782684</v>
      </c>
      <c r="J3391" s="4">
        <v>70</v>
      </c>
      <c r="M3391" s="4">
        <v>106.564639736102</v>
      </c>
      <c r="N3391" s="4">
        <v>70</v>
      </c>
    </row>
    <row r="3392" spans="1:14" x14ac:dyDescent="0.25">
      <c r="A3392" s="6">
        <v>103.859311094803</v>
      </c>
      <c r="B3392" s="6">
        <v>93.6</v>
      </c>
      <c r="E3392" s="4">
        <v>113.59188595836</v>
      </c>
      <c r="F3392" s="4">
        <v>93.6</v>
      </c>
      <c r="I3392" s="6">
        <v>102.19114747002099</v>
      </c>
      <c r="J3392" s="6">
        <v>93.6</v>
      </c>
      <c r="M3392" s="6">
        <v>103.190979620706</v>
      </c>
      <c r="N3392" s="6">
        <v>93.6</v>
      </c>
    </row>
    <row r="3393" spans="1:14" x14ac:dyDescent="0.25">
      <c r="A3393" s="4">
        <v>89.715957698908099</v>
      </c>
      <c r="B3393" s="4">
        <v>101.5</v>
      </c>
      <c r="E3393" s="5">
        <v>105.93468282776</v>
      </c>
      <c r="F3393" s="5">
        <v>101.5</v>
      </c>
      <c r="I3393" s="6">
        <v>91.990909576201901</v>
      </c>
      <c r="J3393" s="6">
        <v>101.5</v>
      </c>
      <c r="M3393" s="3">
        <v>101.860698025212</v>
      </c>
      <c r="N3393" s="3">
        <v>101.5</v>
      </c>
    </row>
    <row r="3394" spans="1:14" x14ac:dyDescent="0.25">
      <c r="A3394" s="4">
        <v>47.612796527550998</v>
      </c>
      <c r="B3394" s="4">
        <v>86.55</v>
      </c>
      <c r="E3394" s="4">
        <v>63.564609814851799</v>
      </c>
      <c r="F3394" s="4">
        <v>86.55</v>
      </c>
      <c r="I3394" s="4">
        <v>61.909136652911897</v>
      </c>
      <c r="J3394" s="4">
        <v>86.55</v>
      </c>
      <c r="M3394" s="4">
        <v>61.3185854746758</v>
      </c>
      <c r="N3394" s="4">
        <v>86.55</v>
      </c>
    </row>
    <row r="3395" spans="1:14" x14ac:dyDescent="0.25">
      <c r="A3395" s="4">
        <v>97.423347600911299</v>
      </c>
      <c r="B3395" s="4">
        <v>72</v>
      </c>
      <c r="E3395" s="4">
        <v>125.989597619557</v>
      </c>
      <c r="F3395" s="4">
        <v>72</v>
      </c>
      <c r="I3395" s="4">
        <v>97.278736303492707</v>
      </c>
      <c r="J3395" s="4">
        <v>72</v>
      </c>
      <c r="M3395" s="4">
        <v>104.537562594302</v>
      </c>
      <c r="N3395" s="4">
        <v>72</v>
      </c>
    </row>
    <row r="3396" spans="1:14" x14ac:dyDescent="0.25">
      <c r="A3396" s="4">
        <v>35.025873547294303</v>
      </c>
      <c r="B3396" s="4">
        <v>92</v>
      </c>
      <c r="E3396" s="4">
        <v>62.793885035697699</v>
      </c>
      <c r="F3396" s="4">
        <v>92</v>
      </c>
      <c r="I3396" s="4">
        <v>63.3988870575145</v>
      </c>
      <c r="J3396" s="4">
        <v>92</v>
      </c>
      <c r="M3396" s="4">
        <v>60.963694414028197</v>
      </c>
      <c r="N3396" s="4">
        <v>92</v>
      </c>
    </row>
    <row r="3397" spans="1:14" x14ac:dyDescent="0.25">
      <c r="A3397" s="4">
        <v>87.296674851139798</v>
      </c>
      <c r="B3397" s="4">
        <v>98.1</v>
      </c>
      <c r="E3397" s="5">
        <v>95.782700522120805</v>
      </c>
      <c r="F3397" s="5">
        <v>98.1</v>
      </c>
      <c r="I3397" s="5">
        <v>95.515531362740504</v>
      </c>
      <c r="J3397" s="5">
        <v>98.1</v>
      </c>
      <c r="M3397" s="6">
        <v>88.807713417052796</v>
      </c>
      <c r="N3397" s="6">
        <v>98.1</v>
      </c>
    </row>
    <row r="3398" spans="1:14" x14ac:dyDescent="0.25">
      <c r="A3398" s="4">
        <v>32.735703871350999</v>
      </c>
      <c r="B3398" s="4">
        <v>55</v>
      </c>
      <c r="E3398" s="5">
        <v>59.004862818646302</v>
      </c>
      <c r="F3398" s="5">
        <v>55</v>
      </c>
      <c r="I3398" s="4">
        <v>26.198376653688499</v>
      </c>
      <c r="J3398" s="4">
        <v>55</v>
      </c>
      <c r="M3398" s="4">
        <v>40.251258574236203</v>
      </c>
      <c r="N3398" s="4">
        <v>55</v>
      </c>
    </row>
    <row r="3399" spans="1:14" x14ac:dyDescent="0.25">
      <c r="A3399" s="6">
        <v>101.359243008569</v>
      </c>
      <c r="B3399" s="6">
        <v>95</v>
      </c>
      <c r="E3399" s="4">
        <v>111.852518168369</v>
      </c>
      <c r="F3399" s="4">
        <v>95</v>
      </c>
      <c r="I3399" s="5">
        <v>98.843842393310396</v>
      </c>
      <c r="J3399" s="5">
        <v>95</v>
      </c>
      <c r="M3399" s="6">
        <v>100.597140609421</v>
      </c>
      <c r="N3399" s="6">
        <v>95</v>
      </c>
    </row>
    <row r="3400" spans="1:14" x14ac:dyDescent="0.25">
      <c r="A3400" s="4">
        <v>121.550978053751</v>
      </c>
      <c r="B3400" s="4">
        <v>185</v>
      </c>
      <c r="E3400" s="4">
        <v>159.849837089678</v>
      </c>
      <c r="F3400" s="4">
        <v>185</v>
      </c>
      <c r="I3400" s="4">
        <v>148.066978578435</v>
      </c>
      <c r="J3400" s="4">
        <v>185</v>
      </c>
      <c r="M3400" s="4">
        <v>140.610584585818</v>
      </c>
      <c r="N3400" s="4">
        <v>185</v>
      </c>
    </row>
    <row r="3401" spans="1:14" x14ac:dyDescent="0.25">
      <c r="A3401" s="5">
        <v>79.334815323282498</v>
      </c>
      <c r="B3401" s="5">
        <v>80.75</v>
      </c>
      <c r="E3401" s="5">
        <v>85.486472932461496</v>
      </c>
      <c r="F3401" s="5">
        <v>80.75</v>
      </c>
      <c r="I3401" s="6">
        <v>87.863528795970396</v>
      </c>
      <c r="J3401" s="6">
        <v>80.75</v>
      </c>
      <c r="M3401" s="3">
        <v>79.843076990947694</v>
      </c>
      <c r="N3401" s="3">
        <v>80.75</v>
      </c>
    </row>
    <row r="3402" spans="1:14" x14ac:dyDescent="0.25">
      <c r="A3402" s="6">
        <v>95.936823215737206</v>
      </c>
      <c r="B3402" s="6">
        <v>89.1</v>
      </c>
      <c r="E3402" s="4">
        <v>109.967459367142</v>
      </c>
      <c r="F3402" s="4">
        <v>89.1</v>
      </c>
      <c r="I3402" s="4">
        <v>104.83088413738901</v>
      </c>
      <c r="J3402" s="4">
        <v>89.1</v>
      </c>
      <c r="M3402" s="6">
        <v>95.837761881352094</v>
      </c>
      <c r="N3402" s="6">
        <v>89.1</v>
      </c>
    </row>
    <row r="3403" spans="1:14" x14ac:dyDescent="0.25">
      <c r="A3403" s="4">
        <v>138.74752445401899</v>
      </c>
      <c r="B3403" s="4">
        <v>174</v>
      </c>
      <c r="E3403" s="5">
        <v>170.38101370023901</v>
      </c>
      <c r="F3403" s="5">
        <v>174</v>
      </c>
      <c r="I3403" s="4">
        <v>133.59320988809401</v>
      </c>
      <c r="J3403" s="4">
        <v>174</v>
      </c>
      <c r="M3403" s="4">
        <v>144.45885348457699</v>
      </c>
      <c r="N3403" s="4">
        <v>174</v>
      </c>
    </row>
    <row r="3404" spans="1:14" x14ac:dyDescent="0.25">
      <c r="A3404" s="4">
        <v>21.499786142035301</v>
      </c>
      <c r="B3404" s="4">
        <v>123</v>
      </c>
      <c r="E3404" s="4">
        <v>49.001354477780303</v>
      </c>
      <c r="F3404" s="4">
        <v>123</v>
      </c>
      <c r="I3404" s="4">
        <v>59.580801359501699</v>
      </c>
      <c r="J3404" s="4">
        <v>123</v>
      </c>
      <c r="M3404" s="4">
        <v>49.980307460036499</v>
      </c>
      <c r="N3404" s="4">
        <v>123</v>
      </c>
    </row>
    <row r="3405" spans="1:14" x14ac:dyDescent="0.25">
      <c r="A3405" s="5">
        <v>48.427151648335403</v>
      </c>
      <c r="B3405" s="5">
        <v>50</v>
      </c>
      <c r="E3405" s="4">
        <v>71.145292954633604</v>
      </c>
      <c r="F3405" s="4">
        <v>50</v>
      </c>
      <c r="I3405" s="4">
        <v>67.435018972601895</v>
      </c>
      <c r="J3405" s="4">
        <v>50</v>
      </c>
      <c r="M3405" s="4">
        <v>64.235010840785094</v>
      </c>
      <c r="N3405" s="4">
        <v>50</v>
      </c>
    </row>
    <row r="3406" spans="1:14" x14ac:dyDescent="0.25">
      <c r="A3406" s="4">
        <v>183.66551129781101</v>
      </c>
      <c r="B3406" s="4">
        <v>198.9</v>
      </c>
      <c r="E3406" s="5">
        <v>193.59620616859399</v>
      </c>
      <c r="F3406" s="5">
        <v>198.9</v>
      </c>
      <c r="I3406" s="4">
        <v>184.294221778718</v>
      </c>
      <c r="J3406" s="4">
        <v>198.9</v>
      </c>
      <c r="M3406" s="4">
        <v>183.777908852259</v>
      </c>
      <c r="N3406" s="4">
        <v>198.9</v>
      </c>
    </row>
    <row r="3407" spans="1:14" x14ac:dyDescent="0.25">
      <c r="A3407" s="4">
        <v>178.69390117694601</v>
      </c>
      <c r="B3407" s="4">
        <v>162</v>
      </c>
      <c r="E3407" s="4">
        <v>205.59168377014601</v>
      </c>
      <c r="F3407" s="4">
        <v>162</v>
      </c>
      <c r="I3407" s="4">
        <v>176.88927780927401</v>
      </c>
      <c r="J3407" s="4">
        <v>162</v>
      </c>
      <c r="M3407" s="4">
        <v>178.75436538637001</v>
      </c>
      <c r="N3407" s="4">
        <v>162</v>
      </c>
    </row>
    <row r="3408" spans="1:14" x14ac:dyDescent="0.25">
      <c r="A3408" s="4">
        <v>65.908427812006906</v>
      </c>
      <c r="B3408" s="4">
        <v>37.799999999999997</v>
      </c>
      <c r="E3408" s="4">
        <v>84.884224475043396</v>
      </c>
      <c r="F3408" s="4">
        <v>37.799999999999997</v>
      </c>
      <c r="I3408" s="4">
        <v>92.646289058406595</v>
      </c>
      <c r="J3408" s="4">
        <v>37.799999999999997</v>
      </c>
      <c r="M3408" s="4">
        <v>82.104975476963801</v>
      </c>
      <c r="N3408" s="4">
        <v>37.799999999999997</v>
      </c>
    </row>
    <row r="3409" spans="1:14" x14ac:dyDescent="0.25">
      <c r="A3409" s="4">
        <v>103.534988462458</v>
      </c>
      <c r="B3409" s="4">
        <v>156.66999999999999</v>
      </c>
      <c r="E3409" s="4">
        <v>118.693473681995</v>
      </c>
      <c r="F3409" s="4">
        <v>156.66999999999999</v>
      </c>
      <c r="I3409" s="4">
        <v>96.367245734075198</v>
      </c>
      <c r="J3409" s="4">
        <v>156.66999999999999</v>
      </c>
      <c r="M3409" s="4">
        <v>101.687049817212</v>
      </c>
      <c r="N3409" s="4">
        <v>156.66999999999999</v>
      </c>
    </row>
    <row r="3410" spans="1:14" x14ac:dyDescent="0.25">
      <c r="A3410" s="4">
        <v>58.532017416797501</v>
      </c>
      <c r="B3410" s="4">
        <v>159</v>
      </c>
      <c r="E3410" s="4">
        <v>79.763145625284906</v>
      </c>
      <c r="F3410" s="4">
        <v>159</v>
      </c>
      <c r="I3410" s="4">
        <v>84.679822066252001</v>
      </c>
      <c r="J3410" s="4">
        <v>159</v>
      </c>
      <c r="M3410" s="4">
        <v>77.307832080698105</v>
      </c>
      <c r="N3410" s="4">
        <v>159</v>
      </c>
    </row>
    <row r="3411" spans="1:14" x14ac:dyDescent="0.25">
      <c r="A3411" s="4">
        <v>82.136572356142196</v>
      </c>
      <c r="B3411" s="4">
        <v>99</v>
      </c>
      <c r="E3411" s="5">
        <v>101.760018840082</v>
      </c>
      <c r="F3411" s="5">
        <v>99</v>
      </c>
      <c r="I3411" s="6">
        <v>91.090457757065195</v>
      </c>
      <c r="J3411" s="6">
        <v>99</v>
      </c>
      <c r="M3411" s="4">
        <v>85.573434897108001</v>
      </c>
      <c r="N3411" s="4">
        <v>99</v>
      </c>
    </row>
    <row r="3412" spans="1:14" x14ac:dyDescent="0.25">
      <c r="A3412" s="4">
        <v>165.95760250478099</v>
      </c>
      <c r="B3412" s="4">
        <v>212.67</v>
      </c>
      <c r="E3412" s="4">
        <v>175.02748821063301</v>
      </c>
      <c r="F3412" s="4">
        <v>212.67</v>
      </c>
      <c r="I3412" s="4">
        <v>160.26045589008601</v>
      </c>
      <c r="J3412" s="4">
        <v>212.67</v>
      </c>
      <c r="M3412" s="4">
        <v>159.54544484649699</v>
      </c>
      <c r="N3412" s="4">
        <v>212.67</v>
      </c>
    </row>
    <row r="3413" spans="1:14" x14ac:dyDescent="0.25">
      <c r="A3413" s="4">
        <v>62.505217612128703</v>
      </c>
      <c r="B3413" s="4">
        <v>37.799999999999997</v>
      </c>
      <c r="E3413" s="4">
        <v>92.974127777048594</v>
      </c>
      <c r="F3413" s="4">
        <v>37.799999999999997</v>
      </c>
      <c r="I3413" s="4">
        <v>88.120012400529802</v>
      </c>
      <c r="J3413" s="4">
        <v>37.799999999999997</v>
      </c>
      <c r="M3413" s="4">
        <v>83.449509809632303</v>
      </c>
      <c r="N3413" s="4">
        <v>37.799999999999997</v>
      </c>
    </row>
    <row r="3414" spans="1:14" x14ac:dyDescent="0.25">
      <c r="A3414" s="4">
        <v>76.567489972688094</v>
      </c>
      <c r="B3414" s="4">
        <v>94.5</v>
      </c>
      <c r="E3414" s="6">
        <v>86.732649251656497</v>
      </c>
      <c r="F3414" s="6">
        <v>94.5</v>
      </c>
      <c r="I3414" s="4">
        <v>76.625479170290902</v>
      </c>
      <c r="J3414" s="4">
        <v>94.5</v>
      </c>
      <c r="M3414" s="4">
        <v>79.101954513120603</v>
      </c>
      <c r="N3414" s="4">
        <v>94.5</v>
      </c>
    </row>
    <row r="3415" spans="1:14" x14ac:dyDescent="0.25">
      <c r="A3415" s="4">
        <v>107.549452525288</v>
      </c>
      <c r="B3415" s="4">
        <v>190</v>
      </c>
      <c r="E3415" s="4">
        <v>140.179744234895</v>
      </c>
      <c r="F3415" s="4">
        <v>190</v>
      </c>
      <c r="I3415" s="4">
        <v>142.64387328682199</v>
      </c>
      <c r="J3415" s="4">
        <v>190</v>
      </c>
      <c r="M3415" s="4">
        <v>130.633629090878</v>
      </c>
      <c r="N3415" s="4">
        <v>190</v>
      </c>
    </row>
    <row r="3416" spans="1:14" x14ac:dyDescent="0.25">
      <c r="A3416" s="4">
        <v>108.781312424994</v>
      </c>
      <c r="B3416" s="4">
        <v>137</v>
      </c>
      <c r="E3416" s="4">
        <v>125.75342334158</v>
      </c>
      <c r="F3416" s="4">
        <v>137</v>
      </c>
      <c r="I3416" s="4">
        <v>122.773874182127</v>
      </c>
      <c r="J3416" s="4">
        <v>137</v>
      </c>
      <c r="M3416" s="4">
        <v>119.02296463440101</v>
      </c>
      <c r="N3416" s="4">
        <v>137</v>
      </c>
    </row>
    <row r="3417" spans="1:14" x14ac:dyDescent="0.25">
      <c r="A3417" s="4">
        <v>80.064403297658799</v>
      </c>
      <c r="B3417" s="4">
        <v>65</v>
      </c>
      <c r="E3417" s="4">
        <v>114.626696835435</v>
      </c>
      <c r="F3417" s="4">
        <v>65</v>
      </c>
      <c r="I3417" s="4">
        <v>93.6634321830647</v>
      </c>
      <c r="J3417" s="4">
        <v>65</v>
      </c>
      <c r="M3417" s="4">
        <v>95.630153755161501</v>
      </c>
      <c r="N3417" s="4">
        <v>65</v>
      </c>
    </row>
    <row r="3418" spans="1:14" x14ac:dyDescent="0.25">
      <c r="A3418" s="4">
        <v>95.747247729095406</v>
      </c>
      <c r="B3418" s="4">
        <v>300</v>
      </c>
      <c r="E3418" s="4">
        <v>107.576625714622</v>
      </c>
      <c r="F3418" s="4">
        <v>300</v>
      </c>
      <c r="I3418" s="4">
        <v>106.03577581413001</v>
      </c>
      <c r="J3418" s="4">
        <v>300</v>
      </c>
      <c r="M3418" s="4">
        <v>100.789845680499</v>
      </c>
      <c r="N3418" s="4">
        <v>300</v>
      </c>
    </row>
    <row r="3419" spans="1:14" x14ac:dyDescent="0.25">
      <c r="A3419" s="5">
        <v>84.093182358305896</v>
      </c>
      <c r="B3419" s="5">
        <v>80.540000000000006</v>
      </c>
      <c r="E3419" s="4">
        <v>92.321344044300005</v>
      </c>
      <c r="F3419" s="4">
        <v>80.540000000000006</v>
      </c>
      <c r="I3419" s="4">
        <v>98.306299183934698</v>
      </c>
      <c r="J3419" s="4">
        <v>80.540000000000006</v>
      </c>
      <c r="M3419" s="6">
        <v>88.284962249230006</v>
      </c>
      <c r="N3419" s="6">
        <v>80.540000000000006</v>
      </c>
    </row>
    <row r="3420" spans="1:14" x14ac:dyDescent="0.25">
      <c r="A3420" s="4">
        <v>20.889331236786401</v>
      </c>
      <c r="B3420" s="4">
        <v>8</v>
      </c>
      <c r="E3420" s="4">
        <v>33.462626223807</v>
      </c>
      <c r="F3420" s="4">
        <v>8</v>
      </c>
      <c r="I3420" s="4">
        <v>46.859825000648698</v>
      </c>
      <c r="J3420" s="4">
        <v>8</v>
      </c>
      <c r="M3420" s="4">
        <v>37.761652675058997</v>
      </c>
      <c r="N3420" s="4">
        <v>8</v>
      </c>
    </row>
    <row r="3421" spans="1:14" x14ac:dyDescent="0.25">
      <c r="A3421" s="5">
        <v>75.414651266751804</v>
      </c>
      <c r="B3421" s="5">
        <v>73.33</v>
      </c>
      <c r="E3421" s="4">
        <v>97.008166463841505</v>
      </c>
      <c r="F3421" s="4">
        <v>73.33</v>
      </c>
      <c r="I3421" s="5">
        <v>76.208356530022002</v>
      </c>
      <c r="J3421" s="5">
        <v>73.33</v>
      </c>
      <c r="M3421" s="4">
        <v>87.753769133862093</v>
      </c>
      <c r="N3421" s="4">
        <v>73.33</v>
      </c>
    </row>
    <row r="3422" spans="1:14" x14ac:dyDescent="0.25">
      <c r="A3422" s="4">
        <v>103.03517008089401</v>
      </c>
      <c r="B3422" s="4">
        <v>86.25</v>
      </c>
      <c r="E3422" s="4">
        <v>107.039716208814</v>
      </c>
      <c r="F3422" s="4">
        <v>86.25</v>
      </c>
      <c r="I3422" s="4">
        <v>105.153909294013</v>
      </c>
      <c r="J3422" s="4">
        <v>86.25</v>
      </c>
      <c r="M3422" s="4">
        <v>102.12350530377699</v>
      </c>
      <c r="N3422" s="4">
        <v>86.25</v>
      </c>
    </row>
    <row r="3423" spans="1:14" x14ac:dyDescent="0.25">
      <c r="A3423" s="4">
        <v>116.08017070596</v>
      </c>
      <c r="B3423" s="4">
        <v>78</v>
      </c>
      <c r="E3423" s="4">
        <v>131.931800952385</v>
      </c>
      <c r="F3423" s="4">
        <v>78</v>
      </c>
      <c r="I3423" s="4">
        <v>115.369950534876</v>
      </c>
      <c r="J3423" s="4">
        <v>78</v>
      </c>
      <c r="M3423" s="4">
        <v>125.76852209993601</v>
      </c>
      <c r="N3423" s="4">
        <v>78</v>
      </c>
    </row>
    <row r="3424" spans="1:14" x14ac:dyDescent="0.25">
      <c r="A3424" s="3">
        <v>64.054165173445696</v>
      </c>
      <c r="B3424" s="3">
        <v>65</v>
      </c>
      <c r="E3424" s="4">
        <v>91.194126493835398</v>
      </c>
      <c r="F3424" s="4">
        <v>65</v>
      </c>
      <c r="I3424" s="4">
        <v>97.249286970386393</v>
      </c>
      <c r="J3424" s="4">
        <v>65</v>
      </c>
      <c r="M3424" s="4">
        <v>89.393338270328897</v>
      </c>
      <c r="N3424" s="4">
        <v>65</v>
      </c>
    </row>
    <row r="3425" spans="1:14" x14ac:dyDescent="0.25">
      <c r="A3425" s="4">
        <v>97.4513426442075</v>
      </c>
      <c r="B3425" s="4">
        <v>75</v>
      </c>
      <c r="E3425" s="4">
        <v>113.484726229911</v>
      </c>
      <c r="F3425" s="4">
        <v>75</v>
      </c>
      <c r="I3425" s="4">
        <v>97.683057380160704</v>
      </c>
      <c r="J3425" s="4">
        <v>75</v>
      </c>
      <c r="M3425" s="4">
        <v>100.753585760314</v>
      </c>
      <c r="N3425" s="4">
        <v>75</v>
      </c>
    </row>
    <row r="3426" spans="1:14" x14ac:dyDescent="0.25">
      <c r="A3426" s="4">
        <v>84.828178434942998</v>
      </c>
      <c r="B3426" s="4">
        <v>110</v>
      </c>
      <c r="E3426" s="5">
        <v>108.35212745843501</v>
      </c>
      <c r="F3426" s="5">
        <v>110</v>
      </c>
      <c r="I3426" s="6">
        <v>101.13283408208601</v>
      </c>
      <c r="J3426" s="6">
        <v>110</v>
      </c>
      <c r="M3426" s="4">
        <v>93.708229336582804</v>
      </c>
      <c r="N3426" s="4">
        <v>110</v>
      </c>
    </row>
    <row r="3427" spans="1:14" x14ac:dyDescent="0.25">
      <c r="A3427" s="4">
        <v>109.425030452401</v>
      </c>
      <c r="B3427" s="4">
        <v>144</v>
      </c>
      <c r="E3427" s="4">
        <v>120.89326880225001</v>
      </c>
      <c r="F3427" s="4">
        <v>144</v>
      </c>
      <c r="I3427" s="4">
        <v>107.310922387158</v>
      </c>
      <c r="J3427" s="4">
        <v>144</v>
      </c>
      <c r="M3427" s="4">
        <v>108.086316121276</v>
      </c>
      <c r="N3427" s="4">
        <v>144</v>
      </c>
    </row>
    <row r="3428" spans="1:14" x14ac:dyDescent="0.25">
      <c r="A3428" s="4">
        <v>100.224728401992</v>
      </c>
      <c r="B3428" s="4">
        <v>135.9</v>
      </c>
      <c r="E3428" s="4">
        <v>120.146493096406</v>
      </c>
      <c r="F3428" s="4">
        <v>135.9</v>
      </c>
      <c r="I3428" s="4">
        <v>99.626164747633595</v>
      </c>
      <c r="J3428" s="4">
        <v>135.9</v>
      </c>
      <c r="M3428" s="4">
        <v>105.875940720687</v>
      </c>
      <c r="N3428" s="4">
        <v>135.9</v>
      </c>
    </row>
    <row r="3429" spans="1:14" x14ac:dyDescent="0.25">
      <c r="A3429" s="5">
        <v>75.475958867435295</v>
      </c>
      <c r="B3429" s="5">
        <v>71.099999999999994</v>
      </c>
      <c r="E3429" s="4">
        <v>88.632023662924098</v>
      </c>
      <c r="F3429" s="4">
        <v>71.099999999999994</v>
      </c>
      <c r="I3429" s="4">
        <v>90.303280476334194</v>
      </c>
      <c r="J3429" s="4">
        <v>71.099999999999994</v>
      </c>
      <c r="M3429" s="6">
        <v>77.791328333799399</v>
      </c>
      <c r="N3429" s="6">
        <v>71.099999999999994</v>
      </c>
    </row>
    <row r="3430" spans="1:14" x14ac:dyDescent="0.25">
      <c r="A3430" s="4">
        <v>109.06330392481399</v>
      </c>
      <c r="B3430" s="4">
        <v>130.5</v>
      </c>
      <c r="E3430" s="5">
        <v>124.585445555679</v>
      </c>
      <c r="F3430" s="5">
        <v>130.5</v>
      </c>
      <c r="I3430" s="4">
        <v>106.372549961066</v>
      </c>
      <c r="J3430" s="4">
        <v>130.5</v>
      </c>
      <c r="M3430" s="4">
        <v>109.924300797732</v>
      </c>
      <c r="N3430" s="4">
        <v>130.5</v>
      </c>
    </row>
    <row r="3431" spans="1:14" x14ac:dyDescent="0.25">
      <c r="A3431" s="3">
        <v>46.861146529060399</v>
      </c>
      <c r="B3431" s="3">
        <v>47</v>
      </c>
      <c r="E3431" s="4">
        <v>63.739124897878597</v>
      </c>
      <c r="F3431" s="4">
        <v>47</v>
      </c>
      <c r="I3431" s="6">
        <v>56.577508660884398</v>
      </c>
      <c r="J3431" s="6">
        <v>47</v>
      </c>
      <c r="M3431" s="6">
        <v>55.448450816711301</v>
      </c>
      <c r="N3431" s="6">
        <v>47</v>
      </c>
    </row>
    <row r="3432" spans="1:14" x14ac:dyDescent="0.25">
      <c r="A3432" s="4">
        <v>62.149274194198703</v>
      </c>
      <c r="B3432" s="4">
        <v>95</v>
      </c>
      <c r="E3432" s="4">
        <v>74.195757703405604</v>
      </c>
      <c r="F3432" s="4">
        <v>95</v>
      </c>
      <c r="I3432" s="4">
        <v>74.848580810495605</v>
      </c>
      <c r="J3432" s="4">
        <v>95</v>
      </c>
      <c r="M3432" s="4">
        <v>70.0031669927412</v>
      </c>
      <c r="N3432" s="4">
        <v>95</v>
      </c>
    </row>
    <row r="3433" spans="1:14" x14ac:dyDescent="0.25">
      <c r="A3433" s="5">
        <v>61.9169119146827</v>
      </c>
      <c r="B3433" s="5">
        <v>60</v>
      </c>
      <c r="E3433" s="4">
        <v>78.694627585206405</v>
      </c>
      <c r="F3433" s="4">
        <v>60</v>
      </c>
      <c r="I3433" s="4">
        <v>71.8514126417667</v>
      </c>
      <c r="J3433" s="4">
        <v>60</v>
      </c>
      <c r="M3433" s="4">
        <v>71.274299534244093</v>
      </c>
      <c r="N3433" s="4">
        <v>60</v>
      </c>
    </row>
    <row r="3434" spans="1:14" x14ac:dyDescent="0.25">
      <c r="A3434" s="5">
        <v>98.019914336514901</v>
      </c>
      <c r="B3434" s="5">
        <v>102.6</v>
      </c>
      <c r="E3434" s="4">
        <v>114.45915893301201</v>
      </c>
      <c r="F3434" s="4">
        <v>102.6</v>
      </c>
      <c r="I3434" s="3">
        <v>104.165281018038</v>
      </c>
      <c r="J3434" s="3">
        <v>102.6</v>
      </c>
      <c r="M3434" s="5">
        <v>101.220472330815</v>
      </c>
      <c r="N3434" s="5">
        <v>102.6</v>
      </c>
    </row>
    <row r="3435" spans="1:14" x14ac:dyDescent="0.25">
      <c r="A3435" s="4">
        <v>48.683095885499398</v>
      </c>
      <c r="B3435" s="4">
        <v>62</v>
      </c>
      <c r="E3435" s="5">
        <v>65.734100977860606</v>
      </c>
      <c r="F3435" s="5">
        <v>62</v>
      </c>
      <c r="I3435" s="6">
        <v>70.286648206735904</v>
      </c>
      <c r="J3435" s="6">
        <v>62</v>
      </c>
      <c r="M3435" s="3">
        <v>62.519526428066499</v>
      </c>
      <c r="N3435" s="3">
        <v>62</v>
      </c>
    </row>
    <row r="3436" spans="1:14" x14ac:dyDescent="0.25">
      <c r="A3436" s="5">
        <v>59.929507628612001</v>
      </c>
      <c r="B3436" s="5">
        <v>65</v>
      </c>
      <c r="E3436" s="4">
        <v>76.624956286677104</v>
      </c>
      <c r="F3436" s="4">
        <v>65</v>
      </c>
      <c r="I3436" s="6">
        <v>59.156628991716602</v>
      </c>
      <c r="J3436" s="6">
        <v>65</v>
      </c>
      <c r="M3436" s="5">
        <v>68.853802363662794</v>
      </c>
      <c r="N3436" s="5">
        <v>65</v>
      </c>
    </row>
    <row r="3437" spans="1:14" x14ac:dyDescent="0.25">
      <c r="A3437" s="4">
        <v>106.635214272296</v>
      </c>
      <c r="B3437" s="4">
        <v>130</v>
      </c>
      <c r="E3437" s="5">
        <v>133.396836829595</v>
      </c>
      <c r="F3437" s="5">
        <v>130</v>
      </c>
      <c r="I3437" s="4">
        <v>100.35690590135501</v>
      </c>
      <c r="J3437" s="4">
        <v>130</v>
      </c>
      <c r="M3437" s="4">
        <v>107.636227680766</v>
      </c>
      <c r="N3437" s="4">
        <v>130</v>
      </c>
    </row>
    <row r="3438" spans="1:14" x14ac:dyDescent="0.25">
      <c r="A3438" s="4">
        <v>25.371883532302299</v>
      </c>
      <c r="B3438" s="4">
        <v>84</v>
      </c>
      <c r="E3438" s="4">
        <v>34.953949986673301</v>
      </c>
      <c r="F3438" s="4">
        <v>84</v>
      </c>
      <c r="I3438" s="4">
        <v>32.606130665730802</v>
      </c>
      <c r="J3438" s="4">
        <v>84</v>
      </c>
      <c r="M3438" s="4">
        <v>30.306006915903101</v>
      </c>
      <c r="N3438" s="4">
        <v>84</v>
      </c>
    </row>
    <row r="3439" spans="1:14" x14ac:dyDescent="0.25">
      <c r="A3439" s="4">
        <v>96.134203871155194</v>
      </c>
      <c r="B3439" s="4">
        <v>159.30000000000001</v>
      </c>
      <c r="E3439" s="4">
        <v>120.68192480745201</v>
      </c>
      <c r="F3439" s="4">
        <v>159.30000000000001</v>
      </c>
      <c r="I3439" s="4">
        <v>96.323756190030196</v>
      </c>
      <c r="J3439" s="4">
        <v>159.30000000000001</v>
      </c>
      <c r="M3439" s="4">
        <v>104.664132163003</v>
      </c>
      <c r="N3439" s="4">
        <v>159.30000000000001</v>
      </c>
    </row>
    <row r="3440" spans="1:14" x14ac:dyDescent="0.25">
      <c r="A3440" s="6">
        <v>154.550583894695</v>
      </c>
      <c r="B3440" s="6">
        <v>149.18</v>
      </c>
      <c r="E3440" s="4">
        <v>161.060491430426</v>
      </c>
      <c r="F3440" s="4">
        <v>149.18</v>
      </c>
      <c r="I3440" s="6">
        <v>156.963863272948</v>
      </c>
      <c r="J3440" s="6">
        <v>149.18</v>
      </c>
      <c r="M3440" s="5">
        <v>153.37402322402099</v>
      </c>
      <c r="N3440" s="5">
        <v>149.18</v>
      </c>
    </row>
    <row r="3441" spans="1:14" x14ac:dyDescent="0.25">
      <c r="A3441" s="4">
        <v>148.60522283216</v>
      </c>
      <c r="B3441" s="4">
        <v>287</v>
      </c>
      <c r="E3441" s="4">
        <v>170.85196992017899</v>
      </c>
      <c r="F3441" s="4">
        <v>287</v>
      </c>
      <c r="I3441" s="4">
        <v>174.66450934865199</v>
      </c>
      <c r="J3441" s="4">
        <v>287</v>
      </c>
      <c r="M3441" s="4">
        <v>162.12958124955799</v>
      </c>
      <c r="N3441" s="4">
        <v>287</v>
      </c>
    </row>
    <row r="3442" spans="1:14" x14ac:dyDescent="0.25">
      <c r="A3442" s="4">
        <v>76.346274834726401</v>
      </c>
      <c r="B3442" s="4">
        <v>114</v>
      </c>
      <c r="E3442" s="4">
        <v>91.563379194890203</v>
      </c>
      <c r="F3442" s="4">
        <v>114</v>
      </c>
      <c r="I3442" s="4">
        <v>78.565293764913406</v>
      </c>
      <c r="J3442" s="4">
        <v>114</v>
      </c>
      <c r="M3442" s="4">
        <v>82.452249676022106</v>
      </c>
      <c r="N3442" s="4">
        <v>114</v>
      </c>
    </row>
    <row r="3443" spans="1:14" x14ac:dyDescent="0.25">
      <c r="A3443" s="4">
        <v>77.709280179790596</v>
      </c>
      <c r="B3443" s="4">
        <v>57.5</v>
      </c>
      <c r="E3443" s="4">
        <v>82.406996205974806</v>
      </c>
      <c r="F3443" s="4">
        <v>57.5</v>
      </c>
      <c r="I3443" s="4">
        <v>79.400815694107294</v>
      </c>
      <c r="J3443" s="4">
        <v>57.5</v>
      </c>
      <c r="M3443" s="4">
        <v>82.853311889452698</v>
      </c>
      <c r="N3443" s="4">
        <v>57.5</v>
      </c>
    </row>
    <row r="3444" spans="1:14" x14ac:dyDescent="0.25">
      <c r="A3444" s="4">
        <v>62.468973589270597</v>
      </c>
      <c r="B3444" s="4">
        <v>84</v>
      </c>
      <c r="E3444" s="5">
        <v>87.994787855511106</v>
      </c>
      <c r="F3444" s="5">
        <v>84</v>
      </c>
      <c r="I3444" s="6">
        <v>75.438963766836096</v>
      </c>
      <c r="J3444" s="6">
        <v>84</v>
      </c>
      <c r="M3444" s="6">
        <v>76.895293856373897</v>
      </c>
      <c r="N3444" s="6">
        <v>84</v>
      </c>
    </row>
    <row r="3445" spans="1:14" x14ac:dyDescent="0.25">
      <c r="A3445" s="4">
        <v>77.115666116577302</v>
      </c>
      <c r="B3445" s="4">
        <v>140</v>
      </c>
      <c r="E3445" s="4">
        <v>102.260978520214</v>
      </c>
      <c r="F3445" s="4">
        <v>140</v>
      </c>
      <c r="I3445" s="4">
        <v>95.184665742883794</v>
      </c>
      <c r="J3445" s="4">
        <v>140</v>
      </c>
      <c r="M3445" s="4">
        <v>91.510937621769401</v>
      </c>
      <c r="N3445" s="4">
        <v>140</v>
      </c>
    </row>
    <row r="3446" spans="1:14" x14ac:dyDescent="0.25">
      <c r="A3446" s="4">
        <v>85.311065446346205</v>
      </c>
      <c r="B3446" s="4">
        <v>63.36</v>
      </c>
      <c r="E3446" s="4">
        <v>104.62739090724099</v>
      </c>
      <c r="F3446" s="4">
        <v>63.36</v>
      </c>
      <c r="I3446" s="4">
        <v>92.055849132649996</v>
      </c>
      <c r="J3446" s="4">
        <v>63.36</v>
      </c>
      <c r="M3446" s="4">
        <v>90.429230567521998</v>
      </c>
      <c r="N3446" s="4">
        <v>63.36</v>
      </c>
    </row>
    <row r="3447" spans="1:14" x14ac:dyDescent="0.25">
      <c r="A3447" s="4">
        <v>96.4348021962263</v>
      </c>
      <c r="B3447" s="4">
        <v>120</v>
      </c>
      <c r="E3447" s="6">
        <v>112.254320894031</v>
      </c>
      <c r="F3447" s="6">
        <v>120</v>
      </c>
      <c r="I3447" s="4">
        <v>91.261525306335002</v>
      </c>
      <c r="J3447" s="4">
        <v>120</v>
      </c>
      <c r="M3447" s="4">
        <v>94.094550798496101</v>
      </c>
      <c r="N3447" s="4">
        <v>120</v>
      </c>
    </row>
    <row r="3448" spans="1:14" x14ac:dyDescent="0.25">
      <c r="A3448" s="4">
        <v>95.361076613037994</v>
      </c>
      <c r="B3448" s="4">
        <v>158.77000000000001</v>
      </c>
      <c r="E3448" s="4">
        <v>110.303655101565</v>
      </c>
      <c r="F3448" s="4">
        <v>158.77000000000001</v>
      </c>
      <c r="I3448" s="4">
        <v>123.48072296360399</v>
      </c>
      <c r="J3448" s="4">
        <v>158.77000000000001</v>
      </c>
      <c r="M3448" s="4">
        <v>115.95776020435601</v>
      </c>
      <c r="N3448" s="4">
        <v>158.77000000000001</v>
      </c>
    </row>
    <row r="3449" spans="1:14" x14ac:dyDescent="0.25">
      <c r="A3449" s="4">
        <v>96.878323266285605</v>
      </c>
      <c r="B3449" s="4">
        <v>75</v>
      </c>
      <c r="E3449" s="4">
        <v>118.88278008284701</v>
      </c>
      <c r="F3449" s="4">
        <v>75</v>
      </c>
      <c r="I3449" s="4">
        <v>95.588080628321094</v>
      </c>
      <c r="J3449" s="4">
        <v>75</v>
      </c>
      <c r="M3449" s="4">
        <v>103.777258915218</v>
      </c>
      <c r="N3449" s="4">
        <v>75</v>
      </c>
    </row>
    <row r="3450" spans="1:14" x14ac:dyDescent="0.25">
      <c r="A3450" s="4">
        <v>67.058362939876702</v>
      </c>
      <c r="B3450" s="4">
        <v>0</v>
      </c>
      <c r="E3450" s="4">
        <v>83.360591732190002</v>
      </c>
      <c r="F3450" s="4">
        <v>0</v>
      </c>
      <c r="I3450" s="4">
        <v>66.258157361983294</v>
      </c>
      <c r="J3450" s="4">
        <v>0</v>
      </c>
      <c r="M3450" s="4">
        <v>74.552068528184606</v>
      </c>
      <c r="N3450" s="4">
        <v>0</v>
      </c>
    </row>
    <row r="3451" spans="1:14" x14ac:dyDescent="0.25">
      <c r="A3451" s="5">
        <v>87.479617912961203</v>
      </c>
      <c r="B3451" s="5">
        <v>89.1</v>
      </c>
      <c r="E3451" s="6">
        <v>98.201836947262805</v>
      </c>
      <c r="F3451" s="6">
        <v>89.1</v>
      </c>
      <c r="I3451" s="3">
        <v>89.353762199777606</v>
      </c>
      <c r="J3451" s="3">
        <v>89.1</v>
      </c>
      <c r="M3451" s="3">
        <v>89.554808096273007</v>
      </c>
      <c r="N3451" s="3">
        <v>89.1</v>
      </c>
    </row>
    <row r="3452" spans="1:14" x14ac:dyDescent="0.25">
      <c r="A3452" s="4">
        <v>114.628072972819</v>
      </c>
      <c r="B3452" s="4">
        <v>21</v>
      </c>
      <c r="E3452" s="4">
        <v>123.849685609088</v>
      </c>
      <c r="F3452" s="4">
        <v>21</v>
      </c>
      <c r="I3452" s="4">
        <v>110.76649246935</v>
      </c>
      <c r="J3452" s="4">
        <v>21</v>
      </c>
      <c r="M3452" s="4">
        <v>114.811850916813</v>
      </c>
      <c r="N3452" s="4">
        <v>21</v>
      </c>
    </row>
    <row r="3453" spans="1:14" x14ac:dyDescent="0.25">
      <c r="A3453" s="5">
        <v>135.02675276124299</v>
      </c>
      <c r="B3453" s="5">
        <v>130.9</v>
      </c>
      <c r="E3453" s="4">
        <v>160.31824136348101</v>
      </c>
      <c r="F3453" s="4">
        <v>130.9</v>
      </c>
      <c r="I3453" s="3">
        <v>131.13815300301499</v>
      </c>
      <c r="J3453" s="3">
        <v>130.9</v>
      </c>
      <c r="M3453" s="6">
        <v>141.074228711112</v>
      </c>
      <c r="N3453" s="6">
        <v>130.9</v>
      </c>
    </row>
    <row r="3454" spans="1:14" x14ac:dyDescent="0.25">
      <c r="A3454" s="6">
        <v>94.750806832012003</v>
      </c>
      <c r="B3454" s="6">
        <v>88</v>
      </c>
      <c r="E3454" s="4">
        <v>104.47305807066201</v>
      </c>
      <c r="F3454" s="4">
        <v>88</v>
      </c>
      <c r="I3454" s="5">
        <v>92.222689452624294</v>
      </c>
      <c r="J3454" s="5">
        <v>88</v>
      </c>
      <c r="M3454" s="6">
        <v>93.645521377764297</v>
      </c>
      <c r="N3454" s="6">
        <v>88</v>
      </c>
    </row>
    <row r="3455" spans="1:14" x14ac:dyDescent="0.25">
      <c r="A3455" s="5">
        <v>103.41261408446201</v>
      </c>
      <c r="B3455" s="5">
        <v>108</v>
      </c>
      <c r="E3455" s="5">
        <v>112.974216206772</v>
      </c>
      <c r="F3455" s="5">
        <v>108</v>
      </c>
      <c r="I3455" s="5">
        <v>102.682558476002</v>
      </c>
      <c r="J3455" s="5">
        <v>108</v>
      </c>
      <c r="M3455" s="6">
        <v>99.473688531193304</v>
      </c>
      <c r="N3455" s="6">
        <v>108</v>
      </c>
    </row>
    <row r="3456" spans="1:14" x14ac:dyDescent="0.25">
      <c r="A3456" s="4">
        <v>129.464385234997</v>
      </c>
      <c r="B3456" s="4">
        <v>224.8</v>
      </c>
      <c r="E3456" s="4">
        <v>151.35567578654599</v>
      </c>
      <c r="F3456" s="4">
        <v>224.8</v>
      </c>
      <c r="I3456" s="4">
        <v>157.42337305165901</v>
      </c>
      <c r="J3456" s="4">
        <v>224.8</v>
      </c>
      <c r="M3456" s="4">
        <v>143.38678801157599</v>
      </c>
      <c r="N3456" s="4">
        <v>224.8</v>
      </c>
    </row>
    <row r="3457" spans="1:14" x14ac:dyDescent="0.25">
      <c r="A3457" s="4">
        <v>49.5024478225682</v>
      </c>
      <c r="B3457" s="4">
        <v>72.599999999999994</v>
      </c>
      <c r="E3457" s="5">
        <v>75.427676616858307</v>
      </c>
      <c r="F3457" s="5">
        <v>72.599999999999994</v>
      </c>
      <c r="I3457" s="6">
        <v>83.414813374147002</v>
      </c>
      <c r="J3457" s="6">
        <v>72.599999999999994</v>
      </c>
      <c r="M3457" s="3">
        <v>73.450363869873996</v>
      </c>
      <c r="N3457" s="3">
        <v>72.599999999999994</v>
      </c>
    </row>
    <row r="3458" spans="1:14" x14ac:dyDescent="0.25">
      <c r="A3458" s="4">
        <v>40.725279941565098</v>
      </c>
      <c r="B3458" s="4">
        <v>30</v>
      </c>
      <c r="E3458" s="4">
        <v>69.272694375003198</v>
      </c>
      <c r="F3458" s="4">
        <v>30</v>
      </c>
      <c r="I3458" s="4">
        <v>57.955701749994397</v>
      </c>
      <c r="J3458" s="4">
        <v>30</v>
      </c>
      <c r="M3458" s="4">
        <v>49.651430656285903</v>
      </c>
      <c r="N3458" s="4">
        <v>30</v>
      </c>
    </row>
    <row r="3459" spans="1:14" x14ac:dyDescent="0.25">
      <c r="A3459" s="4">
        <v>98.443451511890999</v>
      </c>
      <c r="B3459" s="4">
        <v>130</v>
      </c>
      <c r="E3459" s="4">
        <v>119.11534178933999</v>
      </c>
      <c r="F3459" s="4">
        <v>130</v>
      </c>
      <c r="I3459" s="5">
        <v>131.75721776033299</v>
      </c>
      <c r="J3459" s="5">
        <v>130</v>
      </c>
      <c r="M3459" s="4">
        <v>117.755009493066</v>
      </c>
      <c r="N3459" s="4">
        <v>130</v>
      </c>
    </row>
    <row r="3460" spans="1:14" x14ac:dyDescent="0.25">
      <c r="A3460" s="4">
        <v>78.1004310781463</v>
      </c>
      <c r="B3460" s="4">
        <v>119</v>
      </c>
      <c r="E3460" s="4">
        <v>103.365528338983</v>
      </c>
      <c r="F3460" s="4">
        <v>119</v>
      </c>
      <c r="I3460" s="4">
        <v>74.367360307196705</v>
      </c>
      <c r="J3460" s="4">
        <v>119</v>
      </c>
      <c r="M3460" s="4">
        <v>85.800940850004196</v>
      </c>
      <c r="N3460" s="4">
        <v>119</v>
      </c>
    </row>
    <row r="3461" spans="1:14" x14ac:dyDescent="0.25">
      <c r="A3461" s="4">
        <v>11.7673167958208</v>
      </c>
      <c r="B3461" s="4">
        <v>0</v>
      </c>
      <c r="E3461" s="4">
        <v>37.857516857800697</v>
      </c>
      <c r="F3461" s="4">
        <v>0</v>
      </c>
      <c r="I3461" s="5">
        <v>2.16907087431921</v>
      </c>
      <c r="J3461" s="5">
        <v>0</v>
      </c>
      <c r="M3461" s="4">
        <v>16.214205183493799</v>
      </c>
      <c r="N3461" s="4">
        <v>0</v>
      </c>
    </row>
    <row r="3462" spans="1:14" x14ac:dyDescent="0.25">
      <c r="A3462" s="4">
        <v>136.158625492846</v>
      </c>
      <c r="B3462" s="4">
        <v>90.55</v>
      </c>
      <c r="E3462" s="4">
        <v>146.17989389467601</v>
      </c>
      <c r="F3462" s="4">
        <v>90.55</v>
      </c>
      <c r="I3462" s="4">
        <v>135.915586470482</v>
      </c>
      <c r="J3462" s="4">
        <v>90.55</v>
      </c>
      <c r="M3462" s="4">
        <v>135.75761594872799</v>
      </c>
      <c r="N3462" s="4">
        <v>90.55</v>
      </c>
    </row>
    <row r="3463" spans="1:14" x14ac:dyDescent="0.25">
      <c r="A3463" s="4">
        <v>71.101377569599094</v>
      </c>
      <c r="B3463" s="4">
        <v>170</v>
      </c>
      <c r="E3463" s="4">
        <v>87.634405608532802</v>
      </c>
      <c r="F3463" s="4">
        <v>170</v>
      </c>
      <c r="I3463" s="4">
        <v>75.7786964613028</v>
      </c>
      <c r="J3463" s="4">
        <v>170</v>
      </c>
      <c r="M3463" s="4">
        <v>78.304199415608196</v>
      </c>
      <c r="N3463" s="4">
        <v>170</v>
      </c>
    </row>
    <row r="3464" spans="1:14" x14ac:dyDescent="0.25">
      <c r="A3464" s="6">
        <v>110.546729943679</v>
      </c>
      <c r="B3464" s="6">
        <v>117</v>
      </c>
      <c r="E3464" s="5">
        <v>120.705304130269</v>
      </c>
      <c r="F3464" s="5">
        <v>117</v>
      </c>
      <c r="I3464" s="6">
        <v>109.277010373694</v>
      </c>
      <c r="J3464" s="6">
        <v>117</v>
      </c>
      <c r="M3464" s="6">
        <v>111.188975799736</v>
      </c>
      <c r="N3464" s="6">
        <v>117</v>
      </c>
    </row>
    <row r="3465" spans="1:14" x14ac:dyDescent="0.25">
      <c r="A3465" s="4">
        <v>92.589181741246605</v>
      </c>
      <c r="B3465" s="4">
        <v>50</v>
      </c>
      <c r="E3465" s="4">
        <v>115.977057994189</v>
      </c>
      <c r="F3465" s="4">
        <v>50</v>
      </c>
      <c r="I3465" s="4">
        <v>105.137319750457</v>
      </c>
      <c r="J3465" s="4">
        <v>50</v>
      </c>
      <c r="M3465" s="4">
        <v>103.412457401578</v>
      </c>
      <c r="N3465" s="4">
        <v>50</v>
      </c>
    </row>
    <row r="3466" spans="1:14" x14ac:dyDescent="0.25">
      <c r="A3466" s="4">
        <v>109.68381169550401</v>
      </c>
      <c r="B3466" s="4">
        <v>82.45</v>
      </c>
      <c r="E3466" s="4">
        <v>118.133258172414</v>
      </c>
      <c r="F3466" s="4">
        <v>82.45</v>
      </c>
      <c r="I3466" s="4">
        <v>110.583715450711</v>
      </c>
      <c r="J3466" s="4">
        <v>82.45</v>
      </c>
      <c r="M3466" s="4">
        <v>112.417915234502</v>
      </c>
      <c r="N3466" s="4">
        <v>82.45</v>
      </c>
    </row>
    <row r="3467" spans="1:14" x14ac:dyDescent="0.25">
      <c r="A3467" s="4">
        <v>54.886911689226402</v>
      </c>
      <c r="B3467" s="4">
        <v>76.5</v>
      </c>
      <c r="E3467" s="6">
        <v>83.314992119142204</v>
      </c>
      <c r="F3467" s="6">
        <v>76.5</v>
      </c>
      <c r="I3467" s="5">
        <v>72.086867406156301</v>
      </c>
      <c r="J3467" s="5">
        <v>76.5</v>
      </c>
      <c r="M3467" s="6">
        <v>68.192701203448905</v>
      </c>
      <c r="N3467" s="6">
        <v>76.5</v>
      </c>
    </row>
    <row r="3468" spans="1:14" x14ac:dyDescent="0.25">
      <c r="A3468" s="6">
        <v>37.845752662099898</v>
      </c>
      <c r="B3468" s="6">
        <v>45.2</v>
      </c>
      <c r="E3468" s="4">
        <v>77.110027712647593</v>
      </c>
      <c r="F3468" s="4">
        <v>45.2</v>
      </c>
      <c r="I3468" s="4">
        <v>89.8819540482543</v>
      </c>
      <c r="J3468" s="4">
        <v>45.2</v>
      </c>
      <c r="M3468" s="4">
        <v>75.558041969437397</v>
      </c>
      <c r="N3468" s="4">
        <v>45.2</v>
      </c>
    </row>
    <row r="3469" spans="1:14" x14ac:dyDescent="0.25">
      <c r="A3469" s="4">
        <v>56.1788726263866</v>
      </c>
      <c r="B3469" s="4">
        <v>90</v>
      </c>
      <c r="E3469" s="6">
        <v>82.696979040743898</v>
      </c>
      <c r="F3469" s="6">
        <v>90</v>
      </c>
      <c r="I3469" s="4">
        <v>75.571885299754797</v>
      </c>
      <c r="J3469" s="4">
        <v>90</v>
      </c>
      <c r="M3469" s="4">
        <v>71.676866243825501</v>
      </c>
      <c r="N3469" s="4">
        <v>90</v>
      </c>
    </row>
    <row r="3470" spans="1:14" x14ac:dyDescent="0.25">
      <c r="A3470" s="3">
        <v>61.340895620123099</v>
      </c>
      <c r="B3470" s="3">
        <v>61</v>
      </c>
      <c r="E3470" s="4">
        <v>83.175882403636706</v>
      </c>
      <c r="F3470" s="4">
        <v>61</v>
      </c>
      <c r="I3470" s="5">
        <v>58.132619537137302</v>
      </c>
      <c r="J3470" s="5">
        <v>61</v>
      </c>
      <c r="M3470" s="6">
        <v>71.460452677374604</v>
      </c>
      <c r="N3470" s="6">
        <v>61</v>
      </c>
    </row>
    <row r="3471" spans="1:14" x14ac:dyDescent="0.25">
      <c r="A3471" s="4">
        <v>122.022473263774</v>
      </c>
      <c r="B3471" s="4">
        <v>93.6</v>
      </c>
      <c r="E3471" s="4">
        <v>133.87626381400599</v>
      </c>
      <c r="F3471" s="4">
        <v>93.6</v>
      </c>
      <c r="I3471" s="4">
        <v>124.60002889626401</v>
      </c>
      <c r="J3471" s="4">
        <v>93.6</v>
      </c>
      <c r="M3471" s="4">
        <v>122.296358710498</v>
      </c>
      <c r="N3471" s="4">
        <v>93.6</v>
      </c>
    </row>
    <row r="3472" spans="1:14" x14ac:dyDescent="0.25">
      <c r="A3472" s="4">
        <v>94.619134133360504</v>
      </c>
      <c r="B3472" s="4">
        <v>57.6</v>
      </c>
      <c r="E3472" s="4">
        <v>110.36709437946701</v>
      </c>
      <c r="F3472" s="4">
        <v>57.6</v>
      </c>
      <c r="I3472" s="4">
        <v>91.123620475080898</v>
      </c>
      <c r="J3472" s="4">
        <v>57.6</v>
      </c>
      <c r="M3472" s="4">
        <v>94.264134528027398</v>
      </c>
      <c r="N3472" s="4">
        <v>57.6</v>
      </c>
    </row>
    <row r="3473" spans="1:14" x14ac:dyDescent="0.25">
      <c r="A3473" s="5">
        <v>134.502403436528</v>
      </c>
      <c r="B3473" s="5">
        <v>132.5</v>
      </c>
      <c r="E3473" s="4">
        <v>161.42706597981999</v>
      </c>
      <c r="F3473" s="4">
        <v>132.5</v>
      </c>
      <c r="I3473" s="5">
        <v>134.7398392261</v>
      </c>
      <c r="J3473" s="5">
        <v>132.5</v>
      </c>
      <c r="M3473" s="6">
        <v>138.408817961669</v>
      </c>
      <c r="N3473" s="6">
        <v>132.5</v>
      </c>
    </row>
    <row r="3474" spans="1:14" x14ac:dyDescent="0.25">
      <c r="A3474" s="4">
        <v>109.321258660777</v>
      </c>
      <c r="B3474" s="4">
        <v>65</v>
      </c>
      <c r="E3474" s="4">
        <v>115.26619681487701</v>
      </c>
      <c r="F3474" s="4">
        <v>65</v>
      </c>
      <c r="I3474" s="4">
        <v>115.368447414748</v>
      </c>
      <c r="J3474" s="4">
        <v>65</v>
      </c>
      <c r="M3474" s="4">
        <v>113.20829528333</v>
      </c>
      <c r="N3474" s="4">
        <v>65</v>
      </c>
    </row>
    <row r="3475" spans="1:14" x14ac:dyDescent="0.25">
      <c r="A3475" s="5">
        <v>84.603817080175702</v>
      </c>
      <c r="B3475" s="5">
        <v>81</v>
      </c>
      <c r="E3475" s="4">
        <v>92.087927776867701</v>
      </c>
      <c r="F3475" s="4">
        <v>81</v>
      </c>
      <c r="I3475" s="5">
        <v>84.988659922385196</v>
      </c>
      <c r="J3475" s="5">
        <v>81</v>
      </c>
      <c r="M3475" s="6">
        <v>88.346427596107603</v>
      </c>
      <c r="N3475" s="6">
        <v>81</v>
      </c>
    </row>
    <row r="3476" spans="1:14" x14ac:dyDescent="0.25">
      <c r="A3476" s="4">
        <v>115.236248494761</v>
      </c>
      <c r="B3476" s="4">
        <v>130.6</v>
      </c>
      <c r="E3476" s="5">
        <v>127.00993220110399</v>
      </c>
      <c r="F3476" s="5">
        <v>130.6</v>
      </c>
      <c r="I3476" s="6">
        <v>124.60766101927599</v>
      </c>
      <c r="J3476" s="6">
        <v>130.6</v>
      </c>
      <c r="M3476" s="4">
        <v>117.758279186396</v>
      </c>
      <c r="N3476" s="4">
        <v>130.6</v>
      </c>
    </row>
    <row r="3477" spans="1:14" x14ac:dyDescent="0.25">
      <c r="A3477" s="4">
        <v>135.26754879065501</v>
      </c>
      <c r="B3477" s="4">
        <v>112.05</v>
      </c>
      <c r="E3477" s="4">
        <v>149.022649645412</v>
      </c>
      <c r="F3477" s="4">
        <v>112.05</v>
      </c>
      <c r="I3477" s="4">
        <v>136.282049641859</v>
      </c>
      <c r="J3477" s="4">
        <v>112.05</v>
      </c>
      <c r="M3477" s="4">
        <v>136.60702165905801</v>
      </c>
      <c r="N3477" s="4">
        <v>112.05</v>
      </c>
    </row>
    <row r="3478" spans="1:14" x14ac:dyDescent="0.25">
      <c r="A3478" s="4">
        <v>30.552224695507601</v>
      </c>
      <c r="B3478" s="4">
        <v>85</v>
      </c>
      <c r="E3478" s="4">
        <v>52.861470129807103</v>
      </c>
      <c r="F3478" s="4">
        <v>85</v>
      </c>
      <c r="I3478" s="4">
        <v>72.048389589290906</v>
      </c>
      <c r="J3478" s="4">
        <v>85</v>
      </c>
      <c r="M3478" s="4">
        <v>58.033334536943102</v>
      </c>
      <c r="N3478" s="4">
        <v>85</v>
      </c>
    </row>
    <row r="3479" spans="1:14" x14ac:dyDescent="0.25">
      <c r="A3479" s="4">
        <v>32.735703871350999</v>
      </c>
      <c r="B3479" s="4">
        <v>55</v>
      </c>
      <c r="E3479" s="5">
        <v>59.004862818646302</v>
      </c>
      <c r="F3479" s="5">
        <v>55</v>
      </c>
      <c r="I3479" s="4">
        <v>26.198376653688499</v>
      </c>
      <c r="J3479" s="4">
        <v>55</v>
      </c>
      <c r="M3479" s="4">
        <v>40.251258574236203</v>
      </c>
      <c r="N3479" s="4">
        <v>55</v>
      </c>
    </row>
    <row r="3480" spans="1:14" x14ac:dyDescent="0.25">
      <c r="A3480" s="4">
        <v>65.233885952430299</v>
      </c>
      <c r="B3480" s="4">
        <v>110</v>
      </c>
      <c r="E3480" s="4">
        <v>71.130501642756997</v>
      </c>
      <c r="F3480" s="4">
        <v>110</v>
      </c>
      <c r="I3480" s="4">
        <v>86.875098090919494</v>
      </c>
      <c r="J3480" s="4">
        <v>110</v>
      </c>
      <c r="M3480" s="4">
        <v>71.725644271836202</v>
      </c>
      <c r="N3480" s="4">
        <v>110</v>
      </c>
    </row>
    <row r="3481" spans="1:14" x14ac:dyDescent="0.25">
      <c r="A3481" s="4">
        <v>77.651435031111404</v>
      </c>
      <c r="B3481" s="4">
        <v>191</v>
      </c>
      <c r="E3481" s="4">
        <v>93.960645690906006</v>
      </c>
      <c r="F3481" s="4">
        <v>191</v>
      </c>
      <c r="I3481" s="4">
        <v>77.708975145127098</v>
      </c>
      <c r="J3481" s="4">
        <v>191</v>
      </c>
      <c r="M3481" s="4">
        <v>84.982446329924699</v>
      </c>
      <c r="N3481" s="4">
        <v>191</v>
      </c>
    </row>
    <row r="3482" spans="1:14" x14ac:dyDescent="0.25">
      <c r="A3482" s="4">
        <v>78.592543116437795</v>
      </c>
      <c r="B3482" s="4">
        <v>94</v>
      </c>
      <c r="E3482" s="5">
        <v>91.486482316466706</v>
      </c>
      <c r="F3482" s="5">
        <v>94</v>
      </c>
      <c r="I3482" s="4">
        <v>77.612140463130103</v>
      </c>
      <c r="J3482" s="4">
        <v>94</v>
      </c>
      <c r="M3482" s="4">
        <v>79.219688922979202</v>
      </c>
      <c r="N3482" s="4">
        <v>94</v>
      </c>
    </row>
    <row r="3483" spans="1:14" x14ac:dyDescent="0.25">
      <c r="A3483" s="6">
        <v>121.152011490696</v>
      </c>
      <c r="B3483" s="6">
        <v>130</v>
      </c>
      <c r="E3483" s="3">
        <v>131.21718918600999</v>
      </c>
      <c r="F3483" s="3">
        <v>130</v>
      </c>
      <c r="I3483" s="6">
        <v>119.66026032607</v>
      </c>
      <c r="J3483" s="6">
        <v>130</v>
      </c>
      <c r="M3483" s="6">
        <v>120.79459999759401</v>
      </c>
      <c r="N3483" s="6">
        <v>130</v>
      </c>
    </row>
    <row r="3484" spans="1:14" x14ac:dyDescent="0.25">
      <c r="A3484" s="4">
        <v>33.845215792127298</v>
      </c>
      <c r="B3484" s="4">
        <v>53</v>
      </c>
      <c r="E3484" s="6">
        <v>63.069757151577299</v>
      </c>
      <c r="F3484" s="6">
        <v>53</v>
      </c>
      <c r="I3484" s="3">
        <v>52.6963443582991</v>
      </c>
      <c r="J3484" s="3">
        <v>53</v>
      </c>
      <c r="M3484" s="3">
        <v>54.405731814770199</v>
      </c>
      <c r="N3484" s="3">
        <v>53</v>
      </c>
    </row>
    <row r="3485" spans="1:14" x14ac:dyDescent="0.25">
      <c r="A3485" s="3">
        <v>136.18585163603001</v>
      </c>
      <c r="B3485" s="3">
        <v>135</v>
      </c>
      <c r="E3485" s="4">
        <v>146.73127028535501</v>
      </c>
      <c r="F3485" s="4">
        <v>135</v>
      </c>
      <c r="I3485" s="6">
        <v>141.767470121277</v>
      </c>
      <c r="J3485" s="6">
        <v>135</v>
      </c>
      <c r="M3485" s="5">
        <v>131.862577954237</v>
      </c>
      <c r="N3485" s="5">
        <v>135</v>
      </c>
    </row>
    <row r="3486" spans="1:14" x14ac:dyDescent="0.25">
      <c r="A3486" s="4">
        <v>75.932302782983001</v>
      </c>
      <c r="B3486" s="4">
        <v>95</v>
      </c>
      <c r="E3486" s="5">
        <v>92.786188746069001</v>
      </c>
      <c r="F3486" s="5">
        <v>95</v>
      </c>
      <c r="I3486" s="4">
        <v>81.512760944286796</v>
      </c>
      <c r="J3486" s="4">
        <v>95</v>
      </c>
      <c r="M3486" s="6">
        <v>87.571688083059598</v>
      </c>
      <c r="N3486" s="6">
        <v>95</v>
      </c>
    </row>
    <row r="3487" spans="1:14" x14ac:dyDescent="0.25">
      <c r="A3487" s="4">
        <v>41.628062524976897</v>
      </c>
      <c r="B3487" s="4">
        <v>56.7</v>
      </c>
      <c r="E3487" s="4">
        <v>80.703435087673697</v>
      </c>
      <c r="F3487" s="4">
        <v>56.7</v>
      </c>
      <c r="I3487" s="4">
        <v>77.703928057832798</v>
      </c>
      <c r="J3487" s="4">
        <v>56.7</v>
      </c>
      <c r="M3487" s="5">
        <v>62.088171682965502</v>
      </c>
      <c r="N3487" s="5">
        <v>56.7</v>
      </c>
    </row>
    <row r="3488" spans="1:14" x14ac:dyDescent="0.25">
      <c r="A3488" s="4">
        <v>105.183160400758</v>
      </c>
      <c r="B3488" s="4">
        <v>91.8</v>
      </c>
      <c r="E3488" s="4">
        <v>132.54327768069001</v>
      </c>
      <c r="F3488" s="4">
        <v>91.8</v>
      </c>
      <c r="I3488" s="6">
        <v>97.630324054632794</v>
      </c>
      <c r="J3488" s="6">
        <v>91.8</v>
      </c>
      <c r="M3488" s="4">
        <v>110.12619843247001</v>
      </c>
      <c r="N3488" s="4">
        <v>91.8</v>
      </c>
    </row>
    <row r="3489" spans="1:14" x14ac:dyDescent="0.25">
      <c r="A3489" s="6">
        <v>88.105260820292997</v>
      </c>
      <c r="B3489" s="6">
        <v>95</v>
      </c>
      <c r="E3489" s="4">
        <v>111.360234858811</v>
      </c>
      <c r="F3489" s="4">
        <v>95</v>
      </c>
      <c r="I3489" s="5">
        <v>90.601916607763897</v>
      </c>
      <c r="J3489" s="5">
        <v>95</v>
      </c>
      <c r="M3489" s="5">
        <v>98.531867800804307</v>
      </c>
      <c r="N3489" s="5">
        <v>95</v>
      </c>
    </row>
    <row r="3490" spans="1:14" x14ac:dyDescent="0.25">
      <c r="A3490" s="4">
        <v>76.192267814984007</v>
      </c>
      <c r="B3490" s="4">
        <v>90</v>
      </c>
      <c r="E3490" s="5">
        <v>92.729098794624406</v>
      </c>
      <c r="F3490" s="5">
        <v>90</v>
      </c>
      <c r="I3490" s="5">
        <v>85.142214304849205</v>
      </c>
      <c r="J3490" s="5">
        <v>90</v>
      </c>
      <c r="M3490" s="3">
        <v>88.903241463433602</v>
      </c>
      <c r="N3490" s="3">
        <v>90</v>
      </c>
    </row>
    <row r="3491" spans="1:14" x14ac:dyDescent="0.25">
      <c r="A3491" s="4">
        <v>73.812848013899597</v>
      </c>
      <c r="B3491" s="4">
        <v>62</v>
      </c>
      <c r="E3491" s="4">
        <v>77.6836566714871</v>
      </c>
      <c r="F3491" s="4">
        <v>62</v>
      </c>
      <c r="I3491" s="4">
        <v>76.039957169252503</v>
      </c>
      <c r="J3491" s="4">
        <v>62</v>
      </c>
      <c r="M3491" s="4">
        <v>79.1303151976104</v>
      </c>
      <c r="N3491" s="4">
        <v>62</v>
      </c>
    </row>
    <row r="3492" spans="1:14" x14ac:dyDescent="0.25">
      <c r="A3492" s="4">
        <v>96.353567904175804</v>
      </c>
      <c r="B3492" s="4">
        <v>81.5</v>
      </c>
      <c r="E3492" s="4">
        <v>106.882901379104</v>
      </c>
      <c r="F3492" s="4">
        <v>81.5</v>
      </c>
      <c r="I3492" s="4">
        <v>107.65362950230799</v>
      </c>
      <c r="J3492" s="4">
        <v>81.5</v>
      </c>
      <c r="M3492" s="4">
        <v>102.356603705011</v>
      </c>
      <c r="N3492" s="4">
        <v>81.5</v>
      </c>
    </row>
    <row r="3493" spans="1:14" x14ac:dyDescent="0.25">
      <c r="A3493" s="6">
        <v>71.251757655447804</v>
      </c>
      <c r="B3493" s="6">
        <v>65</v>
      </c>
      <c r="E3493" s="4">
        <v>98.050807649597999</v>
      </c>
      <c r="F3493" s="4">
        <v>65</v>
      </c>
      <c r="I3493" s="3">
        <v>64.585328911836299</v>
      </c>
      <c r="J3493" s="3">
        <v>65</v>
      </c>
      <c r="M3493" s="4">
        <v>76.056730811189993</v>
      </c>
      <c r="N3493" s="4">
        <v>65</v>
      </c>
    </row>
    <row r="3494" spans="1:14" x14ac:dyDescent="0.25">
      <c r="A3494" s="6">
        <v>81.226151794733198</v>
      </c>
      <c r="B3494" s="6">
        <v>89</v>
      </c>
      <c r="E3494" s="4">
        <v>102.62618793769801</v>
      </c>
      <c r="F3494" s="4">
        <v>89</v>
      </c>
      <c r="I3494" s="6">
        <v>78.514550749627105</v>
      </c>
      <c r="J3494" s="6">
        <v>89</v>
      </c>
      <c r="M3494" s="5">
        <v>87.078857776133106</v>
      </c>
      <c r="N3494" s="5">
        <v>89</v>
      </c>
    </row>
    <row r="3495" spans="1:14" x14ac:dyDescent="0.25">
      <c r="A3495" s="4">
        <v>92.780548424768597</v>
      </c>
      <c r="B3495" s="4">
        <v>75.599999999999994</v>
      </c>
      <c r="E3495" s="4">
        <v>114.375441930329</v>
      </c>
      <c r="F3495" s="4">
        <v>75.599999999999994</v>
      </c>
      <c r="I3495" s="4">
        <v>114.355507485467</v>
      </c>
      <c r="J3495" s="4">
        <v>75.599999999999994</v>
      </c>
      <c r="M3495" s="4">
        <v>105.877375784278</v>
      </c>
      <c r="N3495" s="4">
        <v>75.599999999999994</v>
      </c>
    </row>
    <row r="3496" spans="1:14" x14ac:dyDescent="0.25">
      <c r="A3496" s="4">
        <v>63.061081184217798</v>
      </c>
      <c r="B3496" s="4">
        <v>108.8</v>
      </c>
      <c r="E3496" s="4">
        <v>90.197416221638406</v>
      </c>
      <c r="F3496" s="4">
        <v>108.8</v>
      </c>
      <c r="I3496" s="4">
        <v>91.286914812716702</v>
      </c>
      <c r="J3496" s="4">
        <v>108.8</v>
      </c>
      <c r="M3496" s="4">
        <v>88.793782676420705</v>
      </c>
      <c r="N3496" s="4">
        <v>108.8</v>
      </c>
    </row>
    <row r="3497" spans="1:14" x14ac:dyDescent="0.25">
      <c r="A3497" s="4">
        <v>104.754856396745</v>
      </c>
      <c r="B3497" s="4">
        <v>85</v>
      </c>
      <c r="E3497" s="4">
        <v>118.931819308165</v>
      </c>
      <c r="F3497" s="4">
        <v>85</v>
      </c>
      <c r="I3497" s="4">
        <v>104.312538481006</v>
      </c>
      <c r="J3497" s="4">
        <v>85</v>
      </c>
      <c r="M3497" s="4">
        <v>105.57022163410799</v>
      </c>
      <c r="N3497" s="4">
        <v>85</v>
      </c>
    </row>
    <row r="3498" spans="1:14" x14ac:dyDescent="0.25">
      <c r="A3498" s="4">
        <v>18.261141114647302</v>
      </c>
      <c r="B3498" s="4">
        <v>70</v>
      </c>
      <c r="E3498" s="4">
        <v>43.135174365152103</v>
      </c>
      <c r="F3498" s="4">
        <v>70</v>
      </c>
      <c r="I3498" s="4">
        <v>26.243006456678899</v>
      </c>
      <c r="J3498" s="4">
        <v>70</v>
      </c>
      <c r="M3498" s="4">
        <v>29.187454634642499</v>
      </c>
      <c r="N3498" s="4">
        <v>70</v>
      </c>
    </row>
    <row r="3499" spans="1:14" x14ac:dyDescent="0.25">
      <c r="A3499" s="6">
        <v>73.551024773364404</v>
      </c>
      <c r="B3499" s="6">
        <v>65</v>
      </c>
      <c r="E3499" s="4">
        <v>95.721597351966693</v>
      </c>
      <c r="F3499" s="4">
        <v>65</v>
      </c>
      <c r="I3499" s="4">
        <v>82.954903157389694</v>
      </c>
      <c r="J3499" s="4">
        <v>65</v>
      </c>
      <c r="M3499" s="4">
        <v>81.009884558891599</v>
      </c>
      <c r="N3499" s="4">
        <v>65</v>
      </c>
    </row>
    <row r="3500" spans="1:14" x14ac:dyDescent="0.25">
      <c r="A3500" s="4">
        <v>62.5478002043372</v>
      </c>
      <c r="B3500" s="4">
        <v>80</v>
      </c>
      <c r="E3500" s="4">
        <v>91.339235823915701</v>
      </c>
      <c r="F3500" s="4">
        <v>80</v>
      </c>
      <c r="I3500" s="5">
        <v>82.407612751914101</v>
      </c>
      <c r="J3500" s="5">
        <v>80</v>
      </c>
      <c r="M3500" s="3">
        <v>80.419068060467097</v>
      </c>
      <c r="N3500" s="3">
        <v>80</v>
      </c>
    </row>
    <row r="3501" spans="1:14" x14ac:dyDescent="0.25">
      <c r="A3501" s="4">
        <v>82.815702336546707</v>
      </c>
      <c r="B3501" s="4">
        <v>172</v>
      </c>
      <c r="E3501" s="4">
        <v>112.560633268922</v>
      </c>
      <c r="F3501" s="4">
        <v>172</v>
      </c>
      <c r="I3501" s="4">
        <v>111.563560873602</v>
      </c>
      <c r="J3501" s="4">
        <v>172</v>
      </c>
      <c r="M3501" s="4">
        <v>106.119262244314</v>
      </c>
      <c r="N3501" s="4">
        <v>172</v>
      </c>
    </row>
    <row r="3502" spans="1:14" x14ac:dyDescent="0.25">
      <c r="A3502" s="4">
        <v>25.669417238627599</v>
      </c>
      <c r="B3502" s="4">
        <v>72</v>
      </c>
      <c r="E3502" s="6">
        <v>61.820148344963002</v>
      </c>
      <c r="F3502" s="6">
        <v>72</v>
      </c>
      <c r="I3502" s="6">
        <v>63.048719952201999</v>
      </c>
      <c r="J3502" s="6">
        <v>72</v>
      </c>
      <c r="M3502" s="4">
        <v>57.194625297130102</v>
      </c>
      <c r="N3502" s="4">
        <v>72</v>
      </c>
    </row>
    <row r="3503" spans="1:14" x14ac:dyDescent="0.25">
      <c r="A3503" s="6">
        <v>121.506348759413</v>
      </c>
      <c r="B3503" s="6">
        <v>128.69999999999999</v>
      </c>
      <c r="E3503" s="4">
        <v>146.55796255079201</v>
      </c>
      <c r="F3503" s="4">
        <v>128.69999999999999</v>
      </c>
      <c r="I3503" s="6">
        <v>120.294485408184</v>
      </c>
      <c r="J3503" s="6">
        <v>128.69999999999999</v>
      </c>
      <c r="M3503" s="3">
        <v>129.85554794804699</v>
      </c>
      <c r="N3503" s="3">
        <v>128.69999999999999</v>
      </c>
    </row>
    <row r="3504" spans="1:14" x14ac:dyDescent="0.25">
      <c r="A3504" s="6">
        <v>136.89865262896001</v>
      </c>
      <c r="B3504" s="6">
        <v>145</v>
      </c>
      <c r="E3504" s="4">
        <v>173.56183602749101</v>
      </c>
      <c r="F3504" s="4">
        <v>145</v>
      </c>
      <c r="I3504" s="4">
        <v>158.598050030058</v>
      </c>
      <c r="J3504" s="4">
        <v>145</v>
      </c>
      <c r="M3504" s="4">
        <v>159.55254376996501</v>
      </c>
      <c r="N3504" s="4">
        <v>145</v>
      </c>
    </row>
    <row r="3505" spans="1:14" x14ac:dyDescent="0.25">
      <c r="A3505" s="4">
        <v>48.893477103091698</v>
      </c>
      <c r="B3505" s="4">
        <v>62</v>
      </c>
      <c r="E3505" s="5">
        <v>66.010311858818397</v>
      </c>
      <c r="F3505" s="5">
        <v>62</v>
      </c>
      <c r="I3505" s="6">
        <v>69.929337699094404</v>
      </c>
      <c r="J3505" s="6">
        <v>62</v>
      </c>
      <c r="M3505" s="3">
        <v>61.958860925205201</v>
      </c>
      <c r="N3505" s="3">
        <v>62</v>
      </c>
    </row>
    <row r="3506" spans="1:14" x14ac:dyDescent="0.25">
      <c r="A3506" s="4">
        <v>79.027901266512998</v>
      </c>
      <c r="B3506" s="4">
        <v>110</v>
      </c>
      <c r="E3506" s="5">
        <v>106.235049258723</v>
      </c>
      <c r="F3506" s="5">
        <v>110</v>
      </c>
      <c r="I3506" s="4">
        <v>80.219262692069805</v>
      </c>
      <c r="J3506" s="4">
        <v>110</v>
      </c>
      <c r="M3506" s="4">
        <v>81.293610010873806</v>
      </c>
      <c r="N3506" s="4">
        <v>110</v>
      </c>
    </row>
    <row r="3507" spans="1:14" x14ac:dyDescent="0.25">
      <c r="A3507" s="6">
        <v>87.509361731134305</v>
      </c>
      <c r="B3507" s="6">
        <v>96.3</v>
      </c>
      <c r="E3507" s="5">
        <v>98.405535267308693</v>
      </c>
      <c r="F3507" s="5">
        <v>96.3</v>
      </c>
      <c r="I3507" s="6">
        <v>90.185443267444398</v>
      </c>
      <c r="J3507" s="6">
        <v>96.3</v>
      </c>
      <c r="M3507" s="5">
        <v>91.986800689099297</v>
      </c>
      <c r="N3507" s="5">
        <v>96.3</v>
      </c>
    </row>
    <row r="3508" spans="1:14" x14ac:dyDescent="0.25">
      <c r="A3508" s="4">
        <v>113.732053279098</v>
      </c>
      <c r="B3508" s="4">
        <v>144</v>
      </c>
      <c r="E3508" s="4">
        <v>129.15267454470501</v>
      </c>
      <c r="F3508" s="4">
        <v>144</v>
      </c>
      <c r="I3508" s="4">
        <v>109.862574090482</v>
      </c>
      <c r="J3508" s="4">
        <v>144</v>
      </c>
      <c r="M3508" s="4">
        <v>114.057694211992</v>
      </c>
      <c r="N3508" s="4">
        <v>144</v>
      </c>
    </row>
    <row r="3509" spans="1:14" x14ac:dyDescent="0.25">
      <c r="A3509" s="4">
        <v>81.743916390988502</v>
      </c>
      <c r="B3509" s="4">
        <v>110</v>
      </c>
      <c r="E3509" s="6">
        <v>104.244250592612</v>
      </c>
      <c r="F3509" s="6">
        <v>110</v>
      </c>
      <c r="I3509" s="4">
        <v>96.641247225711794</v>
      </c>
      <c r="J3509" s="4">
        <v>110</v>
      </c>
      <c r="M3509" s="4">
        <v>89.453952428513304</v>
      </c>
      <c r="N3509" s="4">
        <v>110</v>
      </c>
    </row>
    <row r="3510" spans="1:14" x14ac:dyDescent="0.25">
      <c r="A3510" s="4">
        <v>66.6089105658085</v>
      </c>
      <c r="B3510" s="4">
        <v>82.8</v>
      </c>
      <c r="E3510" s="4">
        <v>97.248913826633299</v>
      </c>
      <c r="F3510" s="4">
        <v>82.8</v>
      </c>
      <c r="I3510" s="4">
        <v>101.77600855407999</v>
      </c>
      <c r="J3510" s="4">
        <v>82.8</v>
      </c>
      <c r="M3510" s="6">
        <v>90.109010218258803</v>
      </c>
      <c r="N3510" s="6">
        <v>82.8</v>
      </c>
    </row>
    <row r="3511" spans="1:14" x14ac:dyDescent="0.25">
      <c r="A3511" s="5">
        <v>123.941111303287</v>
      </c>
      <c r="B3511" s="5">
        <v>121.5</v>
      </c>
      <c r="E3511" s="4">
        <v>133.710748073041</v>
      </c>
      <c r="F3511" s="4">
        <v>121.5</v>
      </c>
      <c r="I3511" s="5">
        <v>124.225887972745</v>
      </c>
      <c r="J3511" s="5">
        <v>121.5</v>
      </c>
      <c r="M3511" s="5">
        <v>125.82710717669499</v>
      </c>
      <c r="N3511" s="5">
        <v>121.5</v>
      </c>
    </row>
    <row r="3512" spans="1:14" x14ac:dyDescent="0.25">
      <c r="A3512" s="4">
        <v>62.809539139785002</v>
      </c>
      <c r="B3512" s="4">
        <v>167</v>
      </c>
      <c r="E3512" s="4">
        <v>89.992672480085304</v>
      </c>
      <c r="F3512" s="4">
        <v>167</v>
      </c>
      <c r="I3512" s="4">
        <v>91.750113265100197</v>
      </c>
      <c r="J3512" s="4">
        <v>167</v>
      </c>
      <c r="M3512" s="4">
        <v>89.898579606086798</v>
      </c>
      <c r="N3512" s="4">
        <v>167</v>
      </c>
    </row>
    <row r="3513" spans="1:14" x14ac:dyDescent="0.25">
      <c r="A3513" s="4">
        <v>86.051435732058394</v>
      </c>
      <c r="B3513" s="4">
        <v>126</v>
      </c>
      <c r="E3513" s="4">
        <v>91.426475055569696</v>
      </c>
      <c r="F3513" s="4">
        <v>126</v>
      </c>
      <c r="I3513" s="4">
        <v>88.760163378345197</v>
      </c>
      <c r="J3513" s="4">
        <v>126</v>
      </c>
      <c r="M3513" s="4">
        <v>86.519077824758199</v>
      </c>
      <c r="N3513" s="4">
        <v>126</v>
      </c>
    </row>
    <row r="3514" spans="1:14" x14ac:dyDescent="0.25">
      <c r="A3514" s="4">
        <v>30.535134557356901</v>
      </c>
      <c r="B3514" s="4">
        <v>93</v>
      </c>
      <c r="E3514" s="4">
        <v>63.469674071302897</v>
      </c>
      <c r="F3514" s="4">
        <v>93</v>
      </c>
      <c r="I3514" s="4">
        <v>68.884147290696603</v>
      </c>
      <c r="J3514" s="4">
        <v>93</v>
      </c>
      <c r="M3514" s="4">
        <v>57.520821791079399</v>
      </c>
      <c r="N3514" s="4">
        <v>93</v>
      </c>
    </row>
    <row r="3515" spans="1:14" x14ac:dyDescent="0.25">
      <c r="A3515" s="4">
        <v>95.418154719321507</v>
      </c>
      <c r="B3515" s="4">
        <v>108.3</v>
      </c>
      <c r="E3515" s="5">
        <v>105.84774716646</v>
      </c>
      <c r="F3515" s="5">
        <v>108.3</v>
      </c>
      <c r="I3515" s="6">
        <v>97.513161902301704</v>
      </c>
      <c r="J3515" s="6">
        <v>108.3</v>
      </c>
      <c r="M3515" s="6">
        <v>98.013397261444496</v>
      </c>
      <c r="N3515" s="6">
        <v>108.3</v>
      </c>
    </row>
    <row r="3516" spans="1:14" x14ac:dyDescent="0.25">
      <c r="A3516" s="5">
        <v>89.231655417944296</v>
      </c>
      <c r="B3516" s="5">
        <v>90.95</v>
      </c>
      <c r="E3516" s="4">
        <v>102.518956424504</v>
      </c>
      <c r="F3516" s="4">
        <v>90.95</v>
      </c>
      <c r="I3516" s="3">
        <v>91.300533037007597</v>
      </c>
      <c r="J3516" s="3">
        <v>90.95</v>
      </c>
      <c r="M3516" s="5">
        <v>94.057410470534606</v>
      </c>
      <c r="N3516" s="5">
        <v>90.95</v>
      </c>
    </row>
    <row r="3517" spans="1:14" x14ac:dyDescent="0.25">
      <c r="A3517" s="4">
        <v>79.819698371646695</v>
      </c>
      <c r="B3517" s="4">
        <v>209</v>
      </c>
      <c r="E3517" s="4">
        <v>117.113619572883</v>
      </c>
      <c r="F3517" s="4">
        <v>209</v>
      </c>
      <c r="I3517" s="4">
        <v>98.429912100527204</v>
      </c>
      <c r="J3517" s="4">
        <v>209</v>
      </c>
      <c r="M3517" s="4">
        <v>98.558124398812794</v>
      </c>
      <c r="N3517" s="4">
        <v>209</v>
      </c>
    </row>
    <row r="3518" spans="1:14" x14ac:dyDescent="0.25">
      <c r="A3518" s="4">
        <v>54.041226249622497</v>
      </c>
      <c r="B3518" s="4">
        <v>73.5</v>
      </c>
      <c r="E3518" s="5">
        <v>71.152159317973698</v>
      </c>
      <c r="F3518" s="5">
        <v>73.5</v>
      </c>
      <c r="I3518" s="4">
        <v>87.401639940631298</v>
      </c>
      <c r="J3518" s="4">
        <v>73.5</v>
      </c>
      <c r="M3518" s="5">
        <v>70.994645075841206</v>
      </c>
      <c r="N3518" s="5">
        <v>73.5</v>
      </c>
    </row>
    <row r="3519" spans="1:14" x14ac:dyDescent="0.25">
      <c r="A3519" s="4">
        <v>45.539693729843101</v>
      </c>
      <c r="B3519" s="4">
        <v>28.1</v>
      </c>
      <c r="E3519" s="4">
        <v>70.873023819851696</v>
      </c>
      <c r="F3519" s="4">
        <v>28.1</v>
      </c>
      <c r="I3519" s="4">
        <v>67.144369606732198</v>
      </c>
      <c r="J3519" s="4">
        <v>28.1</v>
      </c>
      <c r="M3519" s="4">
        <v>58.568887032099099</v>
      </c>
      <c r="N3519" s="4">
        <v>28.1</v>
      </c>
    </row>
    <row r="3520" spans="1:14" x14ac:dyDescent="0.25">
      <c r="A3520" s="4">
        <v>75.874976642306706</v>
      </c>
      <c r="B3520" s="4">
        <v>36</v>
      </c>
      <c r="E3520" s="4">
        <v>88.805776258030903</v>
      </c>
      <c r="F3520" s="4">
        <v>36</v>
      </c>
      <c r="I3520" s="4">
        <v>78.2923699638079</v>
      </c>
      <c r="J3520" s="4">
        <v>36</v>
      </c>
      <c r="M3520" s="4">
        <v>79.456734367859596</v>
      </c>
      <c r="N3520" s="4">
        <v>36</v>
      </c>
    </row>
    <row r="3521" spans="1:14" x14ac:dyDescent="0.25">
      <c r="A3521" s="4">
        <v>98.497253912020398</v>
      </c>
      <c r="B3521" s="4">
        <v>122.4</v>
      </c>
      <c r="E3521" s="6">
        <v>113.159587755866</v>
      </c>
      <c r="F3521" s="6">
        <v>122.4</v>
      </c>
      <c r="I3521" s="5">
        <v>118.63388085796601</v>
      </c>
      <c r="J3521" s="5">
        <v>122.4</v>
      </c>
      <c r="M3521" s="4">
        <v>105.13119598422099</v>
      </c>
      <c r="N3521" s="4">
        <v>122.4</v>
      </c>
    </row>
    <row r="3522" spans="1:14" x14ac:dyDescent="0.25">
      <c r="A3522" s="5">
        <v>111.597947649741</v>
      </c>
      <c r="B3522" s="5">
        <v>115</v>
      </c>
      <c r="E3522" s="4">
        <v>128.27024506576399</v>
      </c>
      <c r="F3522" s="4">
        <v>115</v>
      </c>
      <c r="I3522" s="5">
        <v>112.029151466038</v>
      </c>
      <c r="J3522" s="5">
        <v>115</v>
      </c>
      <c r="M3522" s="3">
        <v>114.29401149987601</v>
      </c>
      <c r="N3522" s="3">
        <v>115</v>
      </c>
    </row>
    <row r="3523" spans="1:14" x14ac:dyDescent="0.25">
      <c r="A3523" s="4">
        <v>102.093259613359</v>
      </c>
      <c r="B3523" s="4">
        <v>87</v>
      </c>
      <c r="E3523" s="4">
        <v>118.941024151169</v>
      </c>
      <c r="F3523" s="4">
        <v>87</v>
      </c>
      <c r="I3523" s="4">
        <v>102.989919797913</v>
      </c>
      <c r="J3523" s="4">
        <v>87</v>
      </c>
      <c r="M3523" s="4">
        <v>105.637012891398</v>
      </c>
      <c r="N3523" s="4">
        <v>87</v>
      </c>
    </row>
    <row r="3524" spans="1:14" x14ac:dyDescent="0.25">
      <c r="A3524" s="4">
        <v>164.92852371230799</v>
      </c>
      <c r="B3524" s="4">
        <v>146.5</v>
      </c>
      <c r="E3524" s="4">
        <v>174.94487814217999</v>
      </c>
      <c r="F3524" s="4">
        <v>146.5</v>
      </c>
      <c r="I3524" s="4">
        <v>162.77783250662901</v>
      </c>
      <c r="J3524" s="4">
        <v>146.5</v>
      </c>
      <c r="M3524" s="4">
        <v>162.26362454687299</v>
      </c>
      <c r="N3524" s="4">
        <v>146.5</v>
      </c>
    </row>
    <row r="3525" spans="1:14" x14ac:dyDescent="0.25">
      <c r="A3525" s="4">
        <v>59.097933629690502</v>
      </c>
      <c r="B3525" s="4">
        <v>76.67</v>
      </c>
      <c r="E3525" s="3">
        <v>75.824432860545798</v>
      </c>
      <c r="F3525" s="3">
        <v>76.67</v>
      </c>
      <c r="I3525" s="3">
        <v>75.882960418453195</v>
      </c>
      <c r="J3525" s="3">
        <v>76.67</v>
      </c>
      <c r="M3525" s="5">
        <v>73.308119432154896</v>
      </c>
      <c r="N3525" s="5">
        <v>76.67</v>
      </c>
    </row>
    <row r="3526" spans="1:14" x14ac:dyDescent="0.25">
      <c r="A3526" s="4">
        <v>78.420227605296105</v>
      </c>
      <c r="B3526" s="4">
        <v>94.95</v>
      </c>
      <c r="E3526" s="4">
        <v>83.859920895370806</v>
      </c>
      <c r="F3526" s="4">
        <v>94.95</v>
      </c>
      <c r="I3526" s="4">
        <v>81.445270799628702</v>
      </c>
      <c r="J3526" s="4">
        <v>94.95</v>
      </c>
      <c r="M3526" s="4">
        <v>77.785473119186904</v>
      </c>
      <c r="N3526" s="4">
        <v>94.95</v>
      </c>
    </row>
    <row r="3527" spans="1:14" x14ac:dyDescent="0.25">
      <c r="A3527" s="4">
        <v>158.27751001525201</v>
      </c>
      <c r="B3527" s="4">
        <v>96.2</v>
      </c>
      <c r="E3527" s="4">
        <v>187.178244321471</v>
      </c>
      <c r="F3527" s="4">
        <v>96.2</v>
      </c>
      <c r="I3527" s="4">
        <v>182.13051783343801</v>
      </c>
      <c r="J3527" s="4">
        <v>96.2</v>
      </c>
      <c r="M3527" s="4">
        <v>172.80396376230999</v>
      </c>
      <c r="N3527" s="4">
        <v>96.2</v>
      </c>
    </row>
    <row r="3528" spans="1:14" x14ac:dyDescent="0.25">
      <c r="A3528" s="4">
        <v>32.602601160465902</v>
      </c>
      <c r="B3528" s="4">
        <v>48</v>
      </c>
      <c r="E3528" s="4">
        <v>64.850201632695601</v>
      </c>
      <c r="F3528" s="4">
        <v>48</v>
      </c>
      <c r="I3528" s="6">
        <v>55.573202494265999</v>
      </c>
      <c r="J3528" s="6">
        <v>48</v>
      </c>
      <c r="M3528" s="6">
        <v>57.832919678245403</v>
      </c>
      <c r="N3528" s="6">
        <v>48</v>
      </c>
    </row>
    <row r="3529" spans="1:14" x14ac:dyDescent="0.25">
      <c r="A3529" s="4">
        <v>82.801171155813506</v>
      </c>
      <c r="B3529" s="4">
        <v>72</v>
      </c>
      <c r="E3529" s="4">
        <v>100.756473512496</v>
      </c>
      <c r="F3529" s="4">
        <v>72</v>
      </c>
      <c r="I3529" s="4">
        <v>102.770401137308</v>
      </c>
      <c r="J3529" s="4">
        <v>72</v>
      </c>
      <c r="M3529" s="4">
        <v>90.488267364434805</v>
      </c>
      <c r="N3529" s="4">
        <v>72</v>
      </c>
    </row>
    <row r="3530" spans="1:14" x14ac:dyDescent="0.25">
      <c r="A3530" s="5">
        <v>92.481240017036896</v>
      </c>
      <c r="B3530" s="5">
        <v>89.1</v>
      </c>
      <c r="E3530" s="4">
        <v>108.742762744253</v>
      </c>
      <c r="F3530" s="4">
        <v>89.1</v>
      </c>
      <c r="I3530" s="4">
        <v>99.877828300261001</v>
      </c>
      <c r="J3530" s="4">
        <v>89.1</v>
      </c>
      <c r="M3530" s="5">
        <v>93.550239628193296</v>
      </c>
      <c r="N3530" s="5">
        <v>89.1</v>
      </c>
    </row>
    <row r="3531" spans="1:14" x14ac:dyDescent="0.25">
      <c r="A3531" s="4">
        <v>86.219237830947307</v>
      </c>
      <c r="B3531" s="4">
        <v>109</v>
      </c>
      <c r="E3531" s="6">
        <v>102.526539004469</v>
      </c>
      <c r="F3531" s="6">
        <v>109</v>
      </c>
      <c r="I3531" s="4">
        <v>90.692220114730404</v>
      </c>
      <c r="J3531" s="4">
        <v>109</v>
      </c>
      <c r="M3531" s="4">
        <v>97.673244363244905</v>
      </c>
      <c r="N3531" s="4">
        <v>109</v>
      </c>
    </row>
    <row r="3532" spans="1:14" x14ac:dyDescent="0.25">
      <c r="A3532" s="4">
        <v>45.624836179076098</v>
      </c>
      <c r="B3532" s="4">
        <v>62</v>
      </c>
      <c r="E3532" s="4">
        <v>74.469063832578996</v>
      </c>
      <c r="F3532" s="4">
        <v>62</v>
      </c>
      <c r="I3532" s="4">
        <v>77.170191908078706</v>
      </c>
      <c r="J3532" s="4">
        <v>62</v>
      </c>
      <c r="M3532" s="5">
        <v>57.824199781403102</v>
      </c>
      <c r="N3532" s="5">
        <v>62</v>
      </c>
    </row>
    <row r="3533" spans="1:14" x14ac:dyDescent="0.25">
      <c r="A3533" s="4">
        <v>333.25564625290599</v>
      </c>
      <c r="B3533" s="4">
        <v>0</v>
      </c>
      <c r="E3533" s="4">
        <v>358.81659540699701</v>
      </c>
      <c r="F3533" s="4">
        <v>0</v>
      </c>
      <c r="I3533" s="4">
        <v>365.41039078118399</v>
      </c>
      <c r="J3533" s="4">
        <v>0</v>
      </c>
      <c r="M3533" s="4">
        <v>336.00488800312797</v>
      </c>
      <c r="N3533" s="4">
        <v>0</v>
      </c>
    </row>
    <row r="3534" spans="1:14" x14ac:dyDescent="0.25">
      <c r="A3534" s="4">
        <v>73.923059223113199</v>
      </c>
      <c r="B3534" s="4">
        <v>86</v>
      </c>
      <c r="E3534" s="5">
        <v>84.011142161295794</v>
      </c>
      <c r="F3534" s="5">
        <v>86</v>
      </c>
      <c r="I3534" s="4">
        <v>72.590032083873794</v>
      </c>
      <c r="J3534" s="4">
        <v>86</v>
      </c>
      <c r="M3534" s="6">
        <v>76.959906127604995</v>
      </c>
      <c r="N3534" s="6">
        <v>86</v>
      </c>
    </row>
    <row r="3535" spans="1:14" x14ac:dyDescent="0.25">
      <c r="A3535" s="6">
        <v>98.520953724325196</v>
      </c>
      <c r="B3535" s="6">
        <v>90.95</v>
      </c>
      <c r="E3535" s="4">
        <v>103.052223437872</v>
      </c>
      <c r="F3535" s="4">
        <v>90.95</v>
      </c>
      <c r="I3535" s="6">
        <v>99.0412378713782</v>
      </c>
      <c r="J3535" s="6">
        <v>90.95</v>
      </c>
      <c r="M3535" s="6">
        <v>101.21437831027799</v>
      </c>
      <c r="N3535" s="6">
        <v>90.95</v>
      </c>
    </row>
    <row r="3536" spans="1:14" x14ac:dyDescent="0.25">
      <c r="A3536" s="4">
        <v>87.3901833715436</v>
      </c>
      <c r="B3536" s="4">
        <v>100</v>
      </c>
      <c r="E3536" s="4">
        <v>114.85914656754299</v>
      </c>
      <c r="F3536" s="4">
        <v>100</v>
      </c>
      <c r="I3536" s="5">
        <v>96.350881609556495</v>
      </c>
      <c r="J3536" s="5">
        <v>100</v>
      </c>
      <c r="M3536" s="5">
        <v>97.064107101602403</v>
      </c>
      <c r="N3536" s="5">
        <v>100</v>
      </c>
    </row>
    <row r="3537" spans="1:14" x14ac:dyDescent="0.25">
      <c r="A3537" s="4">
        <v>66.844197795224702</v>
      </c>
      <c r="B3537" s="4">
        <v>48</v>
      </c>
      <c r="E3537" s="4">
        <v>84.402733302855694</v>
      </c>
      <c r="F3537" s="4">
        <v>48</v>
      </c>
      <c r="I3537" s="4">
        <v>81.668156276198303</v>
      </c>
      <c r="J3537" s="4">
        <v>48</v>
      </c>
      <c r="M3537" s="4">
        <v>79.024995227704494</v>
      </c>
      <c r="N3537" s="4">
        <v>48</v>
      </c>
    </row>
    <row r="3538" spans="1:14" x14ac:dyDescent="0.25">
      <c r="A3538" s="4">
        <v>123.670730375532</v>
      </c>
      <c r="B3538" s="4">
        <v>105</v>
      </c>
      <c r="E3538" s="4">
        <v>134.28839170885101</v>
      </c>
      <c r="F3538" s="4">
        <v>105</v>
      </c>
      <c r="I3538" s="4">
        <v>127.521395518177</v>
      </c>
      <c r="J3538" s="4">
        <v>105</v>
      </c>
      <c r="M3538" s="4">
        <v>122.8981912063</v>
      </c>
      <c r="N3538" s="4">
        <v>105</v>
      </c>
    </row>
    <row r="3539" spans="1:14" x14ac:dyDescent="0.25">
      <c r="A3539" s="5">
        <v>99.143657646162396</v>
      </c>
      <c r="B3539" s="5">
        <v>95</v>
      </c>
      <c r="E3539" s="4">
        <v>126.61770924819599</v>
      </c>
      <c r="F3539" s="4">
        <v>95</v>
      </c>
      <c r="I3539" s="3">
        <v>93.619716686452307</v>
      </c>
      <c r="J3539" s="3">
        <v>95</v>
      </c>
      <c r="M3539" s="6">
        <v>103.39776064525201</v>
      </c>
      <c r="N3539" s="6">
        <v>95</v>
      </c>
    </row>
    <row r="3540" spans="1:14" x14ac:dyDescent="0.25">
      <c r="A3540" s="4">
        <v>120.42017388308599</v>
      </c>
      <c r="B3540" s="4">
        <v>106.72</v>
      </c>
      <c r="E3540" s="4">
        <v>150.45800365980801</v>
      </c>
      <c r="F3540" s="4">
        <v>106.72</v>
      </c>
      <c r="I3540" s="4">
        <v>127.735070702569</v>
      </c>
      <c r="J3540" s="4">
        <v>106.72</v>
      </c>
      <c r="M3540" s="4">
        <v>127.880577838566</v>
      </c>
      <c r="N3540" s="4">
        <v>106.72</v>
      </c>
    </row>
    <row r="3541" spans="1:14" x14ac:dyDescent="0.25">
      <c r="A3541" s="4">
        <v>117.62758996207</v>
      </c>
      <c r="B3541" s="4">
        <v>75</v>
      </c>
      <c r="E3541" s="4">
        <v>139.07985552322501</v>
      </c>
      <c r="F3541" s="4">
        <v>75</v>
      </c>
      <c r="I3541" s="4">
        <v>113.995790297753</v>
      </c>
      <c r="J3541" s="4">
        <v>75</v>
      </c>
      <c r="M3541" s="4">
        <v>123.406847072006</v>
      </c>
      <c r="N3541" s="4">
        <v>75</v>
      </c>
    </row>
    <row r="3542" spans="1:14" x14ac:dyDescent="0.25">
      <c r="A3542" s="6">
        <v>111.23317252023701</v>
      </c>
      <c r="B3542" s="6">
        <v>120.7</v>
      </c>
      <c r="E3542" s="3">
        <v>120.428706651158</v>
      </c>
      <c r="F3542" s="3">
        <v>120.7</v>
      </c>
      <c r="I3542" s="4">
        <v>109.486983600212</v>
      </c>
      <c r="J3542" s="4">
        <v>120.7</v>
      </c>
      <c r="M3542" s="4">
        <v>110.384916093738</v>
      </c>
      <c r="N3542" s="4">
        <v>120.7</v>
      </c>
    </row>
    <row r="3543" spans="1:14" x14ac:dyDescent="0.25">
      <c r="A3543" s="4">
        <v>63.6392639988021</v>
      </c>
      <c r="B3543" s="4">
        <v>75</v>
      </c>
      <c r="E3543" s="4">
        <v>90.514404717599902</v>
      </c>
      <c r="F3543" s="4">
        <v>75</v>
      </c>
      <c r="I3543" s="4">
        <v>58.056544157618497</v>
      </c>
      <c r="J3543" s="4">
        <v>75</v>
      </c>
      <c r="M3543" s="6">
        <v>66.734787808359599</v>
      </c>
      <c r="N3543" s="6">
        <v>75</v>
      </c>
    </row>
    <row r="3544" spans="1:14" x14ac:dyDescent="0.25">
      <c r="A3544" s="4">
        <v>114.990083911572</v>
      </c>
      <c r="B3544" s="4">
        <v>99</v>
      </c>
      <c r="E3544" s="4">
        <v>131.45229975066701</v>
      </c>
      <c r="F3544" s="4">
        <v>99</v>
      </c>
      <c r="I3544" s="4">
        <v>110.408728369808</v>
      </c>
      <c r="J3544" s="4">
        <v>99</v>
      </c>
      <c r="M3544" s="4">
        <v>114.623976332673</v>
      </c>
      <c r="N3544" s="4">
        <v>99</v>
      </c>
    </row>
    <row r="3545" spans="1:14" x14ac:dyDescent="0.25">
      <c r="A3545" s="4">
        <v>53.734251457968902</v>
      </c>
      <c r="B3545" s="4">
        <v>71</v>
      </c>
      <c r="E3545" s="6">
        <v>64.715446389178396</v>
      </c>
      <c r="F3545" s="6">
        <v>71</v>
      </c>
      <c r="I3545" s="6">
        <v>62.737283092034097</v>
      </c>
      <c r="J3545" s="6">
        <v>71</v>
      </c>
      <c r="M3545" s="6">
        <v>62.612560458849899</v>
      </c>
      <c r="N3545" s="6">
        <v>71</v>
      </c>
    </row>
    <row r="3546" spans="1:14" x14ac:dyDescent="0.25">
      <c r="A3546" s="4">
        <v>79.388963703090695</v>
      </c>
      <c r="B3546" s="4">
        <v>108</v>
      </c>
      <c r="E3546" s="4">
        <v>82.987501602067695</v>
      </c>
      <c r="F3546" s="4">
        <v>108</v>
      </c>
      <c r="I3546" s="4">
        <v>95.519325405880394</v>
      </c>
      <c r="J3546" s="4">
        <v>108</v>
      </c>
      <c r="M3546" s="4">
        <v>87.958619619194096</v>
      </c>
      <c r="N3546" s="4">
        <v>108</v>
      </c>
    </row>
    <row r="3547" spans="1:14" x14ac:dyDescent="0.25">
      <c r="A3547" s="4">
        <v>20.635538289035999</v>
      </c>
      <c r="B3547" s="4">
        <v>43.33</v>
      </c>
      <c r="E3547" s="6">
        <v>53.4261687466525</v>
      </c>
      <c r="F3547" s="6">
        <v>43.33</v>
      </c>
      <c r="I3547" s="4">
        <v>53.760510878291697</v>
      </c>
      <c r="J3547" s="4">
        <v>43.33</v>
      </c>
      <c r="M3547" s="5">
        <v>48.097308259772902</v>
      </c>
      <c r="N3547" s="5">
        <v>43.33</v>
      </c>
    </row>
    <row r="3548" spans="1:14" x14ac:dyDescent="0.25">
      <c r="A3548" s="4">
        <v>50.994827340614997</v>
      </c>
      <c r="B3548" s="4">
        <v>180</v>
      </c>
      <c r="E3548" s="4">
        <v>74.366809584624207</v>
      </c>
      <c r="F3548" s="4">
        <v>180</v>
      </c>
      <c r="I3548" s="4">
        <v>95.978630124722201</v>
      </c>
      <c r="J3548" s="4">
        <v>180</v>
      </c>
      <c r="M3548" s="4">
        <v>69.514651951993201</v>
      </c>
      <c r="N3548" s="4">
        <v>180</v>
      </c>
    </row>
    <row r="3549" spans="1:14" x14ac:dyDescent="0.25">
      <c r="A3549" s="4">
        <v>119.933258409918</v>
      </c>
      <c r="B3549" s="4">
        <v>210</v>
      </c>
      <c r="E3549" s="4">
        <v>152.790221218032</v>
      </c>
      <c r="F3549" s="4">
        <v>210</v>
      </c>
      <c r="I3549" s="4">
        <v>158.668268237956</v>
      </c>
      <c r="J3549" s="4">
        <v>210</v>
      </c>
      <c r="M3549" s="4">
        <v>143.43675333769599</v>
      </c>
      <c r="N3549" s="4">
        <v>210</v>
      </c>
    </row>
    <row r="3550" spans="1:14" x14ac:dyDescent="0.25">
      <c r="A3550" s="4">
        <v>105.787523656338</v>
      </c>
      <c r="B3550" s="4">
        <v>117</v>
      </c>
      <c r="E3550" s="5">
        <v>115.36170165856301</v>
      </c>
      <c r="F3550" s="5">
        <v>117</v>
      </c>
      <c r="I3550" s="6">
        <v>106.962293647116</v>
      </c>
      <c r="J3550" s="6">
        <v>117</v>
      </c>
      <c r="M3550" s="4">
        <v>102.358062574356</v>
      </c>
      <c r="N3550" s="4">
        <v>117</v>
      </c>
    </row>
    <row r="3551" spans="1:14" x14ac:dyDescent="0.25">
      <c r="A3551" s="4">
        <v>78.417571591704004</v>
      </c>
      <c r="B3551" s="4">
        <v>102</v>
      </c>
      <c r="E3551" s="3">
        <v>102.804259928893</v>
      </c>
      <c r="F3551" s="3">
        <v>102</v>
      </c>
      <c r="I3551" s="4">
        <v>75.155257104927301</v>
      </c>
      <c r="J3551" s="4">
        <v>102</v>
      </c>
      <c r="M3551" s="4">
        <v>88.484198690658204</v>
      </c>
      <c r="N3551" s="4">
        <v>102</v>
      </c>
    </row>
    <row r="3552" spans="1:14" x14ac:dyDescent="0.25">
      <c r="A3552" s="4">
        <v>79.300379718860697</v>
      </c>
      <c r="B3552" s="4">
        <v>90</v>
      </c>
      <c r="E3552" s="6">
        <v>96.088478781399601</v>
      </c>
      <c r="F3552" s="6">
        <v>90</v>
      </c>
      <c r="I3552" s="6">
        <v>82.475074057040302</v>
      </c>
      <c r="J3552" s="6">
        <v>90</v>
      </c>
      <c r="M3552" s="5">
        <v>86.588234131919094</v>
      </c>
      <c r="N3552" s="5">
        <v>90</v>
      </c>
    </row>
    <row r="3553" spans="1:14" x14ac:dyDescent="0.25">
      <c r="A3553" s="4">
        <v>51.072337858670501</v>
      </c>
      <c r="B3553" s="4">
        <v>108.34</v>
      </c>
      <c r="E3553" s="4">
        <v>67.349180163681496</v>
      </c>
      <c r="F3553" s="4">
        <v>108.34</v>
      </c>
      <c r="I3553" s="4">
        <v>78.695546526299296</v>
      </c>
      <c r="J3553" s="4">
        <v>108.34</v>
      </c>
      <c r="M3553" s="4">
        <v>71.241131624337399</v>
      </c>
      <c r="N3553" s="4">
        <v>108.34</v>
      </c>
    </row>
    <row r="3554" spans="1:14" x14ac:dyDescent="0.25">
      <c r="A3554" s="4">
        <v>107.10045579810701</v>
      </c>
      <c r="B3554" s="4">
        <v>81.09</v>
      </c>
      <c r="E3554" s="4">
        <v>119.086823993915</v>
      </c>
      <c r="F3554" s="4">
        <v>81.09</v>
      </c>
      <c r="I3554" s="4">
        <v>102.86539801814</v>
      </c>
      <c r="J3554" s="4">
        <v>81.09</v>
      </c>
      <c r="M3554" s="4">
        <v>105.913221267293</v>
      </c>
      <c r="N3554" s="4">
        <v>81.09</v>
      </c>
    </row>
    <row r="3555" spans="1:14" x14ac:dyDescent="0.25">
      <c r="A3555" s="4">
        <v>57.7055103268764</v>
      </c>
      <c r="B3555" s="4">
        <v>70</v>
      </c>
      <c r="E3555" s="5">
        <v>75.291011518630896</v>
      </c>
      <c r="F3555" s="5">
        <v>70</v>
      </c>
      <c r="I3555" s="5">
        <v>66.445520970069595</v>
      </c>
      <c r="J3555" s="5">
        <v>70</v>
      </c>
      <c r="M3555" s="3">
        <v>69.487377084588701</v>
      </c>
      <c r="N3555" s="3">
        <v>70</v>
      </c>
    </row>
    <row r="3556" spans="1:14" x14ac:dyDescent="0.25">
      <c r="A3556" s="4">
        <v>98.463376573812695</v>
      </c>
      <c r="B3556" s="4">
        <v>113.4</v>
      </c>
      <c r="E3556" s="5">
        <v>109.145106341903</v>
      </c>
      <c r="F3556" s="5">
        <v>113.4</v>
      </c>
      <c r="I3556" s="6">
        <v>107.158104808901</v>
      </c>
      <c r="J3556" s="6">
        <v>113.4</v>
      </c>
      <c r="M3556" s="4">
        <v>101.43070193080599</v>
      </c>
      <c r="N3556" s="4">
        <v>113.4</v>
      </c>
    </row>
    <row r="3557" spans="1:14" x14ac:dyDescent="0.25">
      <c r="A3557" s="4">
        <v>121.68320526449401</v>
      </c>
      <c r="B3557" s="4">
        <v>144.5</v>
      </c>
      <c r="E3557" s="4">
        <v>133.34598012650099</v>
      </c>
      <c r="F3557" s="4">
        <v>144.5</v>
      </c>
      <c r="I3557" s="4">
        <v>115.791054944495</v>
      </c>
      <c r="J3557" s="4">
        <v>144.5</v>
      </c>
      <c r="M3557" s="4">
        <v>118.366675488604</v>
      </c>
      <c r="N3557" s="4">
        <v>144.5</v>
      </c>
    </row>
    <row r="3558" spans="1:14" x14ac:dyDescent="0.25">
      <c r="A3558" s="4">
        <v>91.865421810908799</v>
      </c>
      <c r="B3558" s="4">
        <v>41.43</v>
      </c>
      <c r="E3558" s="4">
        <v>95.795267123901795</v>
      </c>
      <c r="F3558" s="4">
        <v>41.43</v>
      </c>
      <c r="I3558" s="4">
        <v>95.533754475697194</v>
      </c>
      <c r="J3558" s="4">
        <v>41.43</v>
      </c>
      <c r="M3558" s="4">
        <v>95.124671643332604</v>
      </c>
      <c r="N3558" s="4">
        <v>41.43</v>
      </c>
    </row>
    <row r="3559" spans="1:14" x14ac:dyDescent="0.25">
      <c r="A3559" s="4">
        <v>71.237863108488199</v>
      </c>
      <c r="B3559" s="4">
        <v>51.75</v>
      </c>
      <c r="E3559" s="4">
        <v>96.778033313680794</v>
      </c>
      <c r="F3559" s="4">
        <v>51.75</v>
      </c>
      <c r="I3559" s="4">
        <v>76.900725023090303</v>
      </c>
      <c r="J3559" s="4">
        <v>51.75</v>
      </c>
      <c r="M3559" s="4">
        <v>84.523550235510797</v>
      </c>
      <c r="N3559" s="4">
        <v>51.75</v>
      </c>
    </row>
    <row r="3560" spans="1:14" x14ac:dyDescent="0.25">
      <c r="A3560" s="4">
        <v>127.201412985931</v>
      </c>
      <c r="B3560" s="4">
        <v>89.1</v>
      </c>
      <c r="E3560" s="4">
        <v>142.05082759567799</v>
      </c>
      <c r="F3560" s="4">
        <v>89.1</v>
      </c>
      <c r="I3560" s="4">
        <v>131.13143783713201</v>
      </c>
      <c r="J3560" s="4">
        <v>89.1</v>
      </c>
      <c r="M3560" s="4">
        <v>125.32458957638499</v>
      </c>
      <c r="N3560" s="4">
        <v>89.1</v>
      </c>
    </row>
    <row r="3561" spans="1:14" x14ac:dyDescent="0.25">
      <c r="A3561" s="4">
        <v>56.376613799895402</v>
      </c>
      <c r="B3561" s="4">
        <v>168</v>
      </c>
      <c r="E3561" s="4">
        <v>94.1291840122895</v>
      </c>
      <c r="F3561" s="4">
        <v>168</v>
      </c>
      <c r="I3561" s="4">
        <v>84.969567119773004</v>
      </c>
      <c r="J3561" s="4">
        <v>168</v>
      </c>
      <c r="M3561" s="4">
        <v>79.038774581768806</v>
      </c>
      <c r="N3561" s="4">
        <v>168</v>
      </c>
    </row>
    <row r="3562" spans="1:14" x14ac:dyDescent="0.25">
      <c r="A3562" s="4">
        <v>77.408805575596901</v>
      </c>
      <c r="B3562" s="4">
        <v>120</v>
      </c>
      <c r="E3562" s="4">
        <v>94.444408805311099</v>
      </c>
      <c r="F3562" s="4">
        <v>120</v>
      </c>
      <c r="I3562" s="4">
        <v>93.629059884524906</v>
      </c>
      <c r="J3562" s="4">
        <v>120</v>
      </c>
      <c r="M3562" s="4">
        <v>90.879808794082095</v>
      </c>
      <c r="N3562" s="4">
        <v>120</v>
      </c>
    </row>
    <row r="3563" spans="1:14" x14ac:dyDescent="0.25">
      <c r="A3563" s="4">
        <v>96.143130783511893</v>
      </c>
      <c r="B3563" s="4">
        <v>155.44999999999999</v>
      </c>
      <c r="E3563" s="4">
        <v>100.502777946908</v>
      </c>
      <c r="F3563" s="4">
        <v>155.44999999999999</v>
      </c>
      <c r="I3563" s="4">
        <v>96.532889415038696</v>
      </c>
      <c r="J3563" s="4">
        <v>155.44999999999999</v>
      </c>
      <c r="M3563" s="4">
        <v>94.815924035526805</v>
      </c>
      <c r="N3563" s="4">
        <v>155.44999999999999</v>
      </c>
    </row>
    <row r="3564" spans="1:14" x14ac:dyDescent="0.25">
      <c r="A3564" s="4">
        <v>53.197560527149399</v>
      </c>
      <c r="B3564" s="4">
        <v>110</v>
      </c>
      <c r="E3564" s="4">
        <v>73.813603289145703</v>
      </c>
      <c r="F3564" s="4">
        <v>110</v>
      </c>
      <c r="I3564" s="4">
        <v>78.181201145847496</v>
      </c>
      <c r="J3564" s="4">
        <v>110</v>
      </c>
      <c r="M3564" s="4">
        <v>72.086106995742895</v>
      </c>
      <c r="N3564" s="4">
        <v>110</v>
      </c>
    </row>
    <row r="3565" spans="1:14" x14ac:dyDescent="0.25">
      <c r="A3565" s="4">
        <v>14.956767988892301</v>
      </c>
      <c r="B3565" s="4">
        <v>30</v>
      </c>
      <c r="E3565" s="4">
        <v>55.902356192525701</v>
      </c>
      <c r="F3565" s="4">
        <v>30</v>
      </c>
      <c r="I3565" s="4">
        <v>58.898979877878297</v>
      </c>
      <c r="J3565" s="4">
        <v>30</v>
      </c>
      <c r="M3565" s="4">
        <v>46.5963821880786</v>
      </c>
      <c r="N3565" s="4">
        <v>30</v>
      </c>
    </row>
    <row r="3566" spans="1:14" x14ac:dyDescent="0.25">
      <c r="A3566" s="5">
        <v>102.215026484375</v>
      </c>
      <c r="B3566" s="5">
        <v>96.9</v>
      </c>
      <c r="E3566" s="4">
        <v>111.959097269932</v>
      </c>
      <c r="F3566" s="4">
        <v>96.9</v>
      </c>
      <c r="I3566" s="4">
        <v>113.29903351636899</v>
      </c>
      <c r="J3566" s="4">
        <v>96.9</v>
      </c>
      <c r="M3566" s="6">
        <v>104.87084107774299</v>
      </c>
      <c r="N3566" s="6">
        <v>96.9</v>
      </c>
    </row>
    <row r="3567" spans="1:14" x14ac:dyDescent="0.25">
      <c r="A3567" s="4">
        <v>64.005427029693294</v>
      </c>
      <c r="B3567" s="4">
        <v>130</v>
      </c>
      <c r="E3567" s="4">
        <v>93.722696923999294</v>
      </c>
      <c r="F3567" s="4">
        <v>130</v>
      </c>
      <c r="I3567" s="4">
        <v>86.223125980581401</v>
      </c>
      <c r="J3567" s="4">
        <v>130</v>
      </c>
      <c r="M3567" s="4">
        <v>85.533765832610101</v>
      </c>
      <c r="N3567" s="4">
        <v>130</v>
      </c>
    </row>
    <row r="3568" spans="1:14" x14ac:dyDescent="0.25">
      <c r="A3568" s="6">
        <v>92.160463530945407</v>
      </c>
      <c r="B3568" s="6">
        <v>85.35</v>
      </c>
      <c r="E3568" s="6">
        <v>95.467683086768005</v>
      </c>
      <c r="F3568" s="6">
        <v>85.35</v>
      </c>
      <c r="I3568" s="5">
        <v>89.034486775058397</v>
      </c>
      <c r="J3568" s="5">
        <v>85.35</v>
      </c>
      <c r="M3568" s="5">
        <v>88.539039465898199</v>
      </c>
      <c r="N3568" s="5">
        <v>85.35</v>
      </c>
    </row>
    <row r="3569" spans="1:14" x14ac:dyDescent="0.25">
      <c r="A3569" s="4">
        <v>46.049420349960997</v>
      </c>
      <c r="B3569" s="4">
        <v>62</v>
      </c>
      <c r="E3569" s="4">
        <v>74.807944415370997</v>
      </c>
      <c r="F3569" s="4">
        <v>62</v>
      </c>
      <c r="I3569" s="4">
        <v>76.626684298311005</v>
      </c>
      <c r="J3569" s="4">
        <v>62</v>
      </c>
      <c r="M3569" s="5">
        <v>58.463623374168598</v>
      </c>
      <c r="N3569" s="5">
        <v>62</v>
      </c>
    </row>
    <row r="3570" spans="1:14" x14ac:dyDescent="0.25">
      <c r="A3570" s="4">
        <v>142.22022342159499</v>
      </c>
      <c r="B3570" s="4">
        <v>245</v>
      </c>
      <c r="E3570" s="4">
        <v>174.56909942182099</v>
      </c>
      <c r="F3570" s="4">
        <v>245</v>
      </c>
      <c r="I3570" s="4">
        <v>136.56562933963701</v>
      </c>
      <c r="J3570" s="4">
        <v>245</v>
      </c>
      <c r="M3570" s="4">
        <v>148.434084616917</v>
      </c>
      <c r="N3570" s="4">
        <v>245</v>
      </c>
    </row>
    <row r="3571" spans="1:14" x14ac:dyDescent="0.25">
      <c r="A3571" s="5">
        <v>125.003705053381</v>
      </c>
      <c r="B3571" s="5">
        <v>130.5</v>
      </c>
      <c r="E3571" s="6">
        <v>137.926361744731</v>
      </c>
      <c r="F3571" s="6">
        <v>130.5</v>
      </c>
      <c r="I3571" s="3">
        <v>131.33489440653</v>
      </c>
      <c r="J3571" s="3">
        <v>130.5</v>
      </c>
      <c r="M3571" s="6">
        <v>124.14388700132599</v>
      </c>
      <c r="N3571" s="6">
        <v>130.5</v>
      </c>
    </row>
    <row r="3572" spans="1:14" x14ac:dyDescent="0.25">
      <c r="A3572" s="4">
        <v>54.971459352258897</v>
      </c>
      <c r="B3572" s="4">
        <v>120</v>
      </c>
      <c r="E3572" s="4">
        <v>87.066608518824694</v>
      </c>
      <c r="F3572" s="4">
        <v>120</v>
      </c>
      <c r="I3572" s="4">
        <v>79.697719501488606</v>
      </c>
      <c r="J3572" s="4">
        <v>120</v>
      </c>
      <c r="M3572" s="4">
        <v>77.082163566115398</v>
      </c>
      <c r="N3572" s="4">
        <v>120</v>
      </c>
    </row>
    <row r="3573" spans="1:14" x14ac:dyDescent="0.25">
      <c r="A3573" s="4">
        <v>134.932626587508</v>
      </c>
      <c r="B3573" s="4">
        <v>93.78</v>
      </c>
      <c r="E3573" s="4">
        <v>150.34345554973299</v>
      </c>
      <c r="F3573" s="4">
        <v>93.78</v>
      </c>
      <c r="I3573" s="4">
        <v>131.52970997041899</v>
      </c>
      <c r="J3573" s="4">
        <v>93.78</v>
      </c>
      <c r="M3573" s="4">
        <v>133.935945715602</v>
      </c>
      <c r="N3573" s="4">
        <v>93.78</v>
      </c>
    </row>
    <row r="3574" spans="1:14" x14ac:dyDescent="0.25">
      <c r="A3574" s="6">
        <v>82.204956408386394</v>
      </c>
      <c r="B3574" s="6">
        <v>75</v>
      </c>
      <c r="E3574" s="4">
        <v>86.393354894665606</v>
      </c>
      <c r="F3574" s="4">
        <v>75</v>
      </c>
      <c r="I3574" s="6">
        <v>82.646870801270495</v>
      </c>
      <c r="J3574" s="6">
        <v>75</v>
      </c>
      <c r="M3574" s="6">
        <v>81.499370647352194</v>
      </c>
      <c r="N3574" s="6">
        <v>75</v>
      </c>
    </row>
    <row r="3575" spans="1:14" x14ac:dyDescent="0.25">
      <c r="A3575" s="4">
        <v>43.734576123946901</v>
      </c>
      <c r="B3575" s="4">
        <v>116</v>
      </c>
      <c r="E3575" s="4">
        <v>67.568969347911306</v>
      </c>
      <c r="F3575" s="4">
        <v>116</v>
      </c>
      <c r="I3575" s="4">
        <v>70.627245157769295</v>
      </c>
      <c r="J3575" s="4">
        <v>116</v>
      </c>
      <c r="M3575" s="4">
        <v>64.913570965856096</v>
      </c>
      <c r="N3575" s="4">
        <v>116</v>
      </c>
    </row>
    <row r="3576" spans="1:14" x14ac:dyDescent="0.25">
      <c r="A3576" s="4">
        <v>63.365147047248698</v>
      </c>
      <c r="B3576" s="4">
        <v>90</v>
      </c>
      <c r="E3576" s="4">
        <v>101.891299301777</v>
      </c>
      <c r="F3576" s="4">
        <v>90</v>
      </c>
      <c r="I3576" s="4">
        <v>111.692459215908</v>
      </c>
      <c r="J3576" s="4">
        <v>90</v>
      </c>
      <c r="M3576" s="5">
        <v>86.922797983676901</v>
      </c>
      <c r="N3576" s="5">
        <v>90</v>
      </c>
    </row>
    <row r="3577" spans="1:14" x14ac:dyDescent="0.25">
      <c r="A3577" s="5">
        <v>63.115196331937803</v>
      </c>
      <c r="B3577" s="5">
        <v>60</v>
      </c>
      <c r="E3577" s="4">
        <v>88.438545659541006</v>
      </c>
      <c r="F3577" s="4">
        <v>60</v>
      </c>
      <c r="I3577" s="4">
        <v>83.501828410690806</v>
      </c>
      <c r="J3577" s="4">
        <v>60</v>
      </c>
      <c r="M3577" s="4">
        <v>79.634855151749505</v>
      </c>
      <c r="N3577" s="4">
        <v>60</v>
      </c>
    </row>
    <row r="3578" spans="1:14" x14ac:dyDescent="0.25">
      <c r="A3578" s="4">
        <v>157.89488549468399</v>
      </c>
      <c r="B3578" s="4">
        <v>140</v>
      </c>
      <c r="E3578" s="4">
        <v>167.50018509932599</v>
      </c>
      <c r="F3578" s="4">
        <v>140</v>
      </c>
      <c r="I3578" s="4">
        <v>160.10483247644001</v>
      </c>
      <c r="J3578" s="4">
        <v>140</v>
      </c>
      <c r="M3578" s="4">
        <v>155.86891052733699</v>
      </c>
      <c r="N3578" s="4">
        <v>140</v>
      </c>
    </row>
    <row r="3579" spans="1:14" x14ac:dyDescent="0.25">
      <c r="A3579" s="6">
        <v>95.484499847792307</v>
      </c>
      <c r="B3579" s="6">
        <v>105</v>
      </c>
      <c r="E3579" s="4">
        <v>123.22676962171499</v>
      </c>
      <c r="F3579" s="4">
        <v>105</v>
      </c>
      <c r="I3579" s="4">
        <v>93.452616168877</v>
      </c>
      <c r="J3579" s="4">
        <v>105</v>
      </c>
      <c r="M3579" s="5">
        <v>99.820289773035</v>
      </c>
      <c r="N3579" s="5">
        <v>105</v>
      </c>
    </row>
    <row r="3580" spans="1:14" x14ac:dyDescent="0.25">
      <c r="A3580" s="4">
        <v>50.626009422451901</v>
      </c>
      <c r="B3580" s="4">
        <v>65.7</v>
      </c>
      <c r="E3580" s="4">
        <v>83.249394800716303</v>
      </c>
      <c r="F3580" s="4">
        <v>65.7</v>
      </c>
      <c r="I3580" s="4">
        <v>82.330043741860393</v>
      </c>
      <c r="J3580" s="4">
        <v>65.7</v>
      </c>
      <c r="M3580" s="6">
        <v>76.233043092859802</v>
      </c>
      <c r="N3580" s="6">
        <v>65.7</v>
      </c>
    </row>
    <row r="3581" spans="1:14" x14ac:dyDescent="0.25">
      <c r="A3581" s="4">
        <v>91.376866400609103</v>
      </c>
      <c r="B3581" s="4">
        <v>106.67</v>
      </c>
      <c r="E3581" s="5">
        <v>109.88522921488401</v>
      </c>
      <c r="F3581" s="5">
        <v>106.67</v>
      </c>
      <c r="I3581" s="4">
        <v>85.739581506200395</v>
      </c>
      <c r="J3581" s="4">
        <v>106.67</v>
      </c>
      <c r="M3581" s="4">
        <v>93.629869264030802</v>
      </c>
      <c r="N3581" s="4">
        <v>106.67</v>
      </c>
    </row>
    <row r="3582" spans="1:14" x14ac:dyDescent="0.25">
      <c r="A3582" s="6">
        <v>122.106385063296</v>
      </c>
      <c r="B3582" s="6">
        <v>111.78</v>
      </c>
      <c r="E3582" s="4">
        <v>136.97549720051799</v>
      </c>
      <c r="F3582" s="4">
        <v>111.78</v>
      </c>
      <c r="I3582" s="5">
        <v>115.837751787914</v>
      </c>
      <c r="J3582" s="5">
        <v>111.78</v>
      </c>
      <c r="M3582" s="4">
        <v>123.702916914581</v>
      </c>
      <c r="N3582" s="4">
        <v>111.78</v>
      </c>
    </row>
    <row r="3583" spans="1:14" x14ac:dyDescent="0.25">
      <c r="A3583" s="6">
        <v>88.105241332923697</v>
      </c>
      <c r="B3583" s="6">
        <v>79.05</v>
      </c>
      <c r="E3583" s="4">
        <v>110.005806884073</v>
      </c>
      <c r="F3583" s="4">
        <v>79.05</v>
      </c>
      <c r="I3583" s="6">
        <v>89.393307474061501</v>
      </c>
      <c r="J3583" s="6">
        <v>79.05</v>
      </c>
      <c r="M3583" s="4">
        <v>96.379418465438306</v>
      </c>
      <c r="N3583" s="4">
        <v>79.05</v>
      </c>
    </row>
    <row r="3584" spans="1:14" x14ac:dyDescent="0.25">
      <c r="A3584" s="5">
        <v>86.635406995541302</v>
      </c>
      <c r="B3584" s="5">
        <v>82</v>
      </c>
      <c r="E3584" s="4">
        <v>103.513493946024</v>
      </c>
      <c r="F3584" s="4">
        <v>82</v>
      </c>
      <c r="I3584" s="6">
        <v>91.350970254085595</v>
      </c>
      <c r="J3584" s="6">
        <v>82</v>
      </c>
      <c r="M3584" s="4">
        <v>98.735867884134095</v>
      </c>
      <c r="N3584" s="4">
        <v>82</v>
      </c>
    </row>
    <row r="3585" spans="1:14" x14ac:dyDescent="0.25">
      <c r="A3585" s="4">
        <v>114.95312579633</v>
      </c>
      <c r="B3585" s="4">
        <v>139</v>
      </c>
      <c r="E3585" s="5">
        <v>137.30775821905601</v>
      </c>
      <c r="F3585" s="5">
        <v>139</v>
      </c>
      <c r="I3585" s="4">
        <v>120.545223673791</v>
      </c>
      <c r="J3585" s="4">
        <v>139</v>
      </c>
      <c r="M3585" s="4">
        <v>123.686324068167</v>
      </c>
      <c r="N3585" s="4">
        <v>139</v>
      </c>
    </row>
    <row r="3586" spans="1:14" x14ac:dyDescent="0.25">
      <c r="A3586" s="5">
        <v>59.039384078370198</v>
      </c>
      <c r="B3586" s="5">
        <v>62</v>
      </c>
      <c r="E3586" s="4">
        <v>81.675977099668202</v>
      </c>
      <c r="F3586" s="4">
        <v>62</v>
      </c>
      <c r="I3586" s="4">
        <v>75.390542335227195</v>
      </c>
      <c r="J3586" s="4">
        <v>62</v>
      </c>
      <c r="M3586" s="6">
        <v>68.369635193770307</v>
      </c>
      <c r="N3586" s="6">
        <v>62</v>
      </c>
    </row>
    <row r="3587" spans="1:14" x14ac:dyDescent="0.25">
      <c r="A3587" s="4">
        <v>75.956555278865096</v>
      </c>
      <c r="B3587" s="4">
        <v>130</v>
      </c>
      <c r="E3587" s="4">
        <v>98.8775519566817</v>
      </c>
      <c r="F3587" s="4">
        <v>130</v>
      </c>
      <c r="I3587" s="4">
        <v>88.011709874894294</v>
      </c>
      <c r="J3587" s="4">
        <v>130</v>
      </c>
      <c r="M3587" s="4">
        <v>85.017847003082494</v>
      </c>
      <c r="N3587" s="4">
        <v>130</v>
      </c>
    </row>
    <row r="3588" spans="1:14" x14ac:dyDescent="0.25">
      <c r="A3588" s="5">
        <v>95.054364964951105</v>
      </c>
      <c r="B3588" s="5">
        <v>99</v>
      </c>
      <c r="E3588" s="6">
        <v>105.58169154220801</v>
      </c>
      <c r="F3588" s="6">
        <v>99</v>
      </c>
      <c r="I3588" s="5">
        <v>94.363037641009996</v>
      </c>
      <c r="J3588" s="5">
        <v>99</v>
      </c>
      <c r="M3588" s="5">
        <v>94.7186804857878</v>
      </c>
      <c r="N3588" s="5">
        <v>99</v>
      </c>
    </row>
    <row r="3589" spans="1:14" x14ac:dyDescent="0.25">
      <c r="A3589" s="4">
        <v>108.077917158959</v>
      </c>
      <c r="B3589" s="4">
        <v>130.5</v>
      </c>
      <c r="E3589" s="5">
        <v>133.66094120112001</v>
      </c>
      <c r="F3589" s="5">
        <v>130.5</v>
      </c>
      <c r="I3589" s="4">
        <v>111.031104905197</v>
      </c>
      <c r="J3589" s="4">
        <v>130.5</v>
      </c>
      <c r="M3589" s="4">
        <v>113.071483004222</v>
      </c>
      <c r="N3589" s="4">
        <v>130.5</v>
      </c>
    </row>
    <row r="3590" spans="1:14" x14ac:dyDescent="0.25">
      <c r="A3590" s="6">
        <v>32.429967422147897</v>
      </c>
      <c r="B3590" s="6">
        <v>39</v>
      </c>
      <c r="E3590" s="4">
        <v>59.229944051991801</v>
      </c>
      <c r="F3590" s="4">
        <v>39</v>
      </c>
      <c r="I3590" s="4">
        <v>60.737838351481003</v>
      </c>
      <c r="J3590" s="4">
        <v>39</v>
      </c>
      <c r="M3590" s="4">
        <v>57.387271482146303</v>
      </c>
      <c r="N3590" s="4">
        <v>39</v>
      </c>
    </row>
    <row r="3591" spans="1:14" x14ac:dyDescent="0.25">
      <c r="A3591" s="4">
        <v>101.119791779569</v>
      </c>
      <c r="B3591" s="4">
        <v>160</v>
      </c>
      <c r="E3591" s="4">
        <v>140.09721178601001</v>
      </c>
      <c r="F3591" s="4">
        <v>160</v>
      </c>
      <c r="I3591" s="4">
        <v>124.36599856117699</v>
      </c>
      <c r="J3591" s="4">
        <v>160</v>
      </c>
      <c r="M3591" s="4">
        <v>122.77776227669</v>
      </c>
      <c r="N3591" s="4">
        <v>160</v>
      </c>
    </row>
    <row r="3592" spans="1:14" x14ac:dyDescent="0.25">
      <c r="A3592" s="4">
        <v>110.215216258821</v>
      </c>
      <c r="B3592" s="4">
        <v>140</v>
      </c>
      <c r="E3592" s="6">
        <v>132.71414794816499</v>
      </c>
      <c r="F3592" s="6">
        <v>140</v>
      </c>
      <c r="I3592" s="4">
        <v>114.00554101373299</v>
      </c>
      <c r="J3592" s="4">
        <v>140</v>
      </c>
      <c r="M3592" s="4">
        <v>119.908750059591</v>
      </c>
      <c r="N3592" s="4">
        <v>140</v>
      </c>
    </row>
    <row r="3593" spans="1:14" x14ac:dyDescent="0.25">
      <c r="A3593" s="5">
        <v>125.941414090957</v>
      </c>
      <c r="B3593" s="5">
        <v>122.1</v>
      </c>
      <c r="E3593" s="4">
        <v>140.39031158823201</v>
      </c>
      <c r="F3593" s="4">
        <v>122.1</v>
      </c>
      <c r="I3593" s="5">
        <v>127.394670235647</v>
      </c>
      <c r="J3593" s="5">
        <v>122.1</v>
      </c>
      <c r="M3593" s="6">
        <v>128.65364546247301</v>
      </c>
      <c r="N3593" s="6">
        <v>122.1</v>
      </c>
    </row>
    <row r="3594" spans="1:14" x14ac:dyDescent="0.25">
      <c r="A3594" s="6">
        <v>82.633364775633694</v>
      </c>
      <c r="B3594" s="6">
        <v>90</v>
      </c>
      <c r="E3594" s="4">
        <v>106.76551072557299</v>
      </c>
      <c r="F3594" s="4">
        <v>90</v>
      </c>
      <c r="I3594" s="4">
        <v>100.763230975846</v>
      </c>
      <c r="J3594" s="4">
        <v>90</v>
      </c>
      <c r="M3594" s="5">
        <v>92.609930809038502</v>
      </c>
      <c r="N3594" s="5">
        <v>90</v>
      </c>
    </row>
    <row r="3595" spans="1:14" x14ac:dyDescent="0.25">
      <c r="A3595" s="4">
        <v>86.027899216664693</v>
      </c>
      <c r="B3595" s="4">
        <v>130</v>
      </c>
      <c r="E3595" s="4">
        <v>112.932074609328</v>
      </c>
      <c r="F3595" s="4">
        <v>130</v>
      </c>
      <c r="I3595" s="4">
        <v>85.729085325723503</v>
      </c>
      <c r="J3595" s="4">
        <v>130</v>
      </c>
      <c r="M3595" s="4">
        <v>89.014045472768402</v>
      </c>
      <c r="N3595" s="4">
        <v>130</v>
      </c>
    </row>
    <row r="3596" spans="1:14" x14ac:dyDescent="0.25">
      <c r="A3596" s="4">
        <v>102.56460946372501</v>
      </c>
      <c r="B3596" s="4">
        <v>124</v>
      </c>
      <c r="E3596" s="5">
        <v>129.293910431406</v>
      </c>
      <c r="F3596" s="5">
        <v>124</v>
      </c>
      <c r="I3596" s="4">
        <v>96.794521086304698</v>
      </c>
      <c r="J3596" s="4">
        <v>124</v>
      </c>
      <c r="M3596" s="4">
        <v>103.984606981852</v>
      </c>
      <c r="N3596" s="4">
        <v>124</v>
      </c>
    </row>
    <row r="3597" spans="1:14" x14ac:dyDescent="0.25">
      <c r="A3597" s="5">
        <v>59.901139460347999</v>
      </c>
      <c r="B3597" s="5">
        <v>65</v>
      </c>
      <c r="E3597" s="4">
        <v>77.995500441947399</v>
      </c>
      <c r="F3597" s="4">
        <v>65</v>
      </c>
      <c r="I3597" s="3">
        <v>63.589723315941001</v>
      </c>
      <c r="J3597" s="3">
        <v>65</v>
      </c>
      <c r="M3597" s="5">
        <v>69.228564605458004</v>
      </c>
      <c r="N3597" s="5">
        <v>65</v>
      </c>
    </row>
    <row r="3598" spans="1:14" x14ac:dyDescent="0.25">
      <c r="A3598" s="4">
        <v>57.869465876355797</v>
      </c>
      <c r="B3598" s="4">
        <v>120</v>
      </c>
      <c r="E3598" s="4">
        <v>90.004891503799797</v>
      </c>
      <c r="F3598" s="4">
        <v>120</v>
      </c>
      <c r="I3598" s="4">
        <v>83.390004866538206</v>
      </c>
      <c r="J3598" s="4">
        <v>120</v>
      </c>
      <c r="M3598" s="4">
        <v>79.726855627567701</v>
      </c>
      <c r="N3598" s="4">
        <v>120</v>
      </c>
    </row>
    <row r="3599" spans="1:14" x14ac:dyDescent="0.25">
      <c r="A3599" s="4">
        <v>101.95097111932699</v>
      </c>
      <c r="B3599" s="4">
        <v>88.4</v>
      </c>
      <c r="E3599" s="4">
        <v>117.507002197952</v>
      </c>
      <c r="F3599" s="4">
        <v>88.4</v>
      </c>
      <c r="I3599" s="4">
        <v>98.930307758156104</v>
      </c>
      <c r="J3599" s="4">
        <v>88.4</v>
      </c>
      <c r="M3599" s="4">
        <v>103.651402447493</v>
      </c>
      <c r="N3599" s="4">
        <v>88.4</v>
      </c>
    </row>
    <row r="3600" spans="1:14" x14ac:dyDescent="0.25">
      <c r="A3600" s="4">
        <v>80.795693171634994</v>
      </c>
      <c r="B3600" s="4">
        <v>112.5</v>
      </c>
      <c r="E3600" s="4">
        <v>84.611641771242901</v>
      </c>
      <c r="F3600" s="4">
        <v>112.5</v>
      </c>
      <c r="I3600" s="4">
        <v>81.435946685922701</v>
      </c>
      <c r="J3600" s="4">
        <v>112.5</v>
      </c>
      <c r="M3600" s="4">
        <v>82.515829913960999</v>
      </c>
      <c r="N3600" s="4">
        <v>112.5</v>
      </c>
    </row>
    <row r="3601" spans="1:14" x14ac:dyDescent="0.25">
      <c r="A3601" s="4">
        <v>48.0711718382519</v>
      </c>
      <c r="B3601" s="4">
        <v>64.849999999999994</v>
      </c>
      <c r="E3601" s="4">
        <v>81.764983574371499</v>
      </c>
      <c r="F3601" s="4">
        <v>64.849999999999994</v>
      </c>
      <c r="I3601" s="4">
        <v>79.592915272637796</v>
      </c>
      <c r="J3601" s="4">
        <v>64.849999999999994</v>
      </c>
      <c r="M3601" s="5">
        <v>70.021771037390906</v>
      </c>
      <c r="N3601" s="5">
        <v>64.849999999999994</v>
      </c>
    </row>
    <row r="3602" spans="1:14" x14ac:dyDescent="0.25">
      <c r="A3602" s="6">
        <v>71.643430226072297</v>
      </c>
      <c r="B3602" s="6">
        <v>62.83</v>
      </c>
      <c r="E3602" s="4">
        <v>98.4982948161217</v>
      </c>
      <c r="F3602" s="4">
        <v>62.83</v>
      </c>
      <c r="I3602" s="4">
        <v>99.727521327234598</v>
      </c>
      <c r="J3602" s="4">
        <v>62.83</v>
      </c>
      <c r="M3602" s="4">
        <v>95.506566293231302</v>
      </c>
      <c r="N3602" s="4">
        <v>62.83</v>
      </c>
    </row>
    <row r="3603" spans="1:14" x14ac:dyDescent="0.25">
      <c r="A3603" s="5">
        <v>95.497775506234603</v>
      </c>
      <c r="B3603" s="5">
        <v>99.45</v>
      </c>
      <c r="E3603" s="5">
        <v>104.240406690082</v>
      </c>
      <c r="F3603" s="5">
        <v>99.45</v>
      </c>
      <c r="I3603" s="5">
        <v>103.43856158728499</v>
      </c>
      <c r="J3603" s="5">
        <v>99.45</v>
      </c>
      <c r="M3603" s="3">
        <v>98.519275135979797</v>
      </c>
      <c r="N3603" s="3">
        <v>99.45</v>
      </c>
    </row>
    <row r="3604" spans="1:14" x14ac:dyDescent="0.25">
      <c r="A3604" s="5">
        <v>56.553674412430198</v>
      </c>
      <c r="B3604" s="5">
        <v>62</v>
      </c>
      <c r="E3604" s="4">
        <v>74.674893794231593</v>
      </c>
      <c r="F3604" s="4">
        <v>62</v>
      </c>
      <c r="I3604" s="4">
        <v>80.661286260742799</v>
      </c>
      <c r="J3604" s="4">
        <v>62</v>
      </c>
      <c r="M3604" s="5">
        <v>64.0871762954621</v>
      </c>
      <c r="N3604" s="5">
        <v>62</v>
      </c>
    </row>
    <row r="3605" spans="1:14" x14ac:dyDescent="0.25">
      <c r="A3605" s="4">
        <v>88.260840114260205</v>
      </c>
      <c r="B3605" s="4">
        <v>120</v>
      </c>
      <c r="E3605" s="5">
        <v>115.046700746648</v>
      </c>
      <c r="F3605" s="5">
        <v>120</v>
      </c>
      <c r="I3605" s="4">
        <v>89.027395782129602</v>
      </c>
      <c r="J3605" s="4">
        <v>120</v>
      </c>
      <c r="M3605" s="4">
        <v>92.553458877437095</v>
      </c>
      <c r="N3605" s="4">
        <v>120</v>
      </c>
    </row>
    <row r="3606" spans="1:14" x14ac:dyDescent="0.25">
      <c r="A3606" s="4">
        <v>88.372533950350203</v>
      </c>
      <c r="B3606" s="4">
        <v>100</v>
      </c>
      <c r="E3606" s="5">
        <v>98.403914535576106</v>
      </c>
      <c r="F3606" s="5">
        <v>100</v>
      </c>
      <c r="I3606" s="6">
        <v>92.219356152997705</v>
      </c>
      <c r="J3606" s="6">
        <v>100</v>
      </c>
      <c r="M3606" s="6">
        <v>93.208738658448496</v>
      </c>
      <c r="N3606" s="6">
        <v>100</v>
      </c>
    </row>
    <row r="3607" spans="1:14" x14ac:dyDescent="0.25">
      <c r="A3607" s="4">
        <v>139.47395144670301</v>
      </c>
      <c r="B3607" s="4">
        <v>170</v>
      </c>
      <c r="E3607" s="4">
        <v>155.078783309344</v>
      </c>
      <c r="F3607" s="4">
        <v>170</v>
      </c>
      <c r="I3607" s="4">
        <v>135.083897413079</v>
      </c>
      <c r="J3607" s="4">
        <v>170</v>
      </c>
      <c r="M3607" s="4">
        <v>137.39064851758599</v>
      </c>
      <c r="N3607" s="4">
        <v>170</v>
      </c>
    </row>
    <row r="3608" spans="1:14" x14ac:dyDescent="0.25">
      <c r="A3608" s="4">
        <v>96.366412764938801</v>
      </c>
      <c r="B3608" s="4">
        <v>145</v>
      </c>
      <c r="E3608" s="4">
        <v>124.97097955031199</v>
      </c>
      <c r="F3608" s="4">
        <v>145</v>
      </c>
      <c r="I3608" s="4">
        <v>89.087674576536799</v>
      </c>
      <c r="J3608" s="4">
        <v>145</v>
      </c>
      <c r="M3608" s="4">
        <v>100.009409822523</v>
      </c>
      <c r="N3608" s="4">
        <v>145</v>
      </c>
    </row>
    <row r="3609" spans="1:14" x14ac:dyDescent="0.25">
      <c r="A3609" s="4">
        <v>72.398668037358107</v>
      </c>
      <c r="B3609" s="4">
        <v>42</v>
      </c>
      <c r="E3609" s="4">
        <v>88.673800331539994</v>
      </c>
      <c r="F3609" s="4">
        <v>42</v>
      </c>
      <c r="I3609" s="4">
        <v>72.211002575434506</v>
      </c>
      <c r="J3609" s="4">
        <v>42</v>
      </c>
      <c r="M3609" s="4">
        <v>78.161244022815893</v>
      </c>
      <c r="N3609" s="4">
        <v>42</v>
      </c>
    </row>
    <row r="3610" spans="1:14" x14ac:dyDescent="0.25">
      <c r="A3610" s="4">
        <v>67.702605414108604</v>
      </c>
      <c r="B3610" s="4">
        <v>101.5</v>
      </c>
      <c r="E3610" s="4">
        <v>85.004432600688205</v>
      </c>
      <c r="F3610" s="4">
        <v>101.5</v>
      </c>
      <c r="I3610" s="4">
        <v>88.674571773033094</v>
      </c>
      <c r="J3610" s="4">
        <v>101.5</v>
      </c>
      <c r="M3610" s="4">
        <v>82.852255596884504</v>
      </c>
      <c r="N3610" s="4">
        <v>101.5</v>
      </c>
    </row>
    <row r="3611" spans="1:14" x14ac:dyDescent="0.25">
      <c r="A3611" s="4">
        <v>25.669417238627599</v>
      </c>
      <c r="B3611" s="4">
        <v>72</v>
      </c>
      <c r="E3611" s="6">
        <v>61.820148344963002</v>
      </c>
      <c r="F3611" s="6">
        <v>72</v>
      </c>
      <c r="I3611" s="6">
        <v>63.048719952201999</v>
      </c>
      <c r="J3611" s="6">
        <v>72</v>
      </c>
      <c r="M3611" s="4">
        <v>57.194625297130102</v>
      </c>
      <c r="N3611" s="4">
        <v>72</v>
      </c>
    </row>
    <row r="3612" spans="1:14" x14ac:dyDescent="0.25">
      <c r="A3612" s="6">
        <v>86.994324245604403</v>
      </c>
      <c r="B3612" s="6">
        <v>77.69</v>
      </c>
      <c r="E3612" s="4">
        <v>93.423563457666802</v>
      </c>
      <c r="F3612" s="4">
        <v>77.69</v>
      </c>
      <c r="I3612" s="4">
        <v>103.94607318322601</v>
      </c>
      <c r="J3612" s="4">
        <v>77.69</v>
      </c>
      <c r="M3612" s="4">
        <v>89.181091078898902</v>
      </c>
      <c r="N3612" s="4">
        <v>77.69</v>
      </c>
    </row>
    <row r="3613" spans="1:14" x14ac:dyDescent="0.25">
      <c r="A3613" s="4">
        <v>76.6738590131867</v>
      </c>
      <c r="B3613" s="4">
        <v>90</v>
      </c>
      <c r="E3613" s="4">
        <v>111.55204769482999</v>
      </c>
      <c r="F3613" s="4">
        <v>90</v>
      </c>
      <c r="I3613" s="6">
        <v>95.681773346449702</v>
      </c>
      <c r="J3613" s="6">
        <v>90</v>
      </c>
      <c r="M3613" s="5">
        <v>92.284498329527295</v>
      </c>
      <c r="N3613" s="5">
        <v>90</v>
      </c>
    </row>
    <row r="3614" spans="1:14" x14ac:dyDescent="0.25">
      <c r="A3614" s="6">
        <v>89.828742048073906</v>
      </c>
      <c r="B3614" s="6">
        <v>100</v>
      </c>
      <c r="E3614" s="4">
        <v>118.714018970699</v>
      </c>
      <c r="F3614" s="4">
        <v>100</v>
      </c>
      <c r="I3614" s="5">
        <v>95.689287697727494</v>
      </c>
      <c r="J3614" s="5">
        <v>100</v>
      </c>
      <c r="M3614" s="5">
        <v>95.848489360019101</v>
      </c>
      <c r="N3614" s="5">
        <v>100</v>
      </c>
    </row>
    <row r="3615" spans="1:14" x14ac:dyDescent="0.25">
      <c r="A3615" s="4">
        <v>89.435063808653496</v>
      </c>
      <c r="B3615" s="4">
        <v>68</v>
      </c>
      <c r="E3615" s="4">
        <v>104.78348211978199</v>
      </c>
      <c r="F3615" s="4">
        <v>68</v>
      </c>
      <c r="I3615" s="4">
        <v>83.877046490876495</v>
      </c>
      <c r="J3615" s="4">
        <v>68</v>
      </c>
      <c r="M3615" s="4">
        <v>90.976292568952104</v>
      </c>
      <c r="N3615" s="4">
        <v>68</v>
      </c>
    </row>
    <row r="3616" spans="1:14" x14ac:dyDescent="0.25">
      <c r="A3616" s="6">
        <v>71.200500657766497</v>
      </c>
      <c r="B3616" s="6">
        <v>62</v>
      </c>
      <c r="E3616" s="4">
        <v>87.120281716438598</v>
      </c>
      <c r="F3616" s="4">
        <v>62</v>
      </c>
      <c r="I3616" s="6">
        <v>72.369554367294697</v>
      </c>
      <c r="J3616" s="6">
        <v>62</v>
      </c>
      <c r="M3616" s="4">
        <v>81.6515219653934</v>
      </c>
      <c r="N3616" s="4">
        <v>62</v>
      </c>
    </row>
    <row r="3617" spans="1:14" x14ac:dyDescent="0.25">
      <c r="A3617" s="4">
        <v>97.992080612322596</v>
      </c>
      <c r="B3617" s="4">
        <v>87.3</v>
      </c>
      <c r="E3617" s="4">
        <v>112.740317499366</v>
      </c>
      <c r="F3617" s="4">
        <v>87.3</v>
      </c>
      <c r="I3617" s="4">
        <v>117.20118628438701</v>
      </c>
      <c r="J3617" s="4">
        <v>87.3</v>
      </c>
      <c r="M3617" s="4">
        <v>103.864497473887</v>
      </c>
      <c r="N3617" s="4">
        <v>87.3</v>
      </c>
    </row>
    <row r="3618" spans="1:14" x14ac:dyDescent="0.25">
      <c r="A3618" s="4">
        <v>100.692466186003</v>
      </c>
      <c r="B3618" s="4">
        <v>0</v>
      </c>
      <c r="E3618" s="4">
        <v>115.309853404403</v>
      </c>
      <c r="F3618" s="4">
        <v>0</v>
      </c>
      <c r="I3618" s="4">
        <v>105.323502694691</v>
      </c>
      <c r="J3618" s="4">
        <v>0</v>
      </c>
      <c r="M3618" s="4">
        <v>107.20891538334</v>
      </c>
      <c r="N3618" s="4">
        <v>0</v>
      </c>
    </row>
    <row r="3619" spans="1:14" x14ac:dyDescent="0.25">
      <c r="A3619" s="4">
        <v>101.220031475927</v>
      </c>
      <c r="B3619" s="4">
        <v>82.45</v>
      </c>
      <c r="E3619" s="4">
        <v>122.566260541647</v>
      </c>
      <c r="F3619" s="4">
        <v>82.45</v>
      </c>
      <c r="I3619" s="4">
        <v>102.104635488946</v>
      </c>
      <c r="J3619" s="4">
        <v>82.45</v>
      </c>
      <c r="M3619" s="4">
        <v>109.64139288814501</v>
      </c>
      <c r="N3619" s="4">
        <v>82.45</v>
      </c>
    </row>
    <row r="3620" spans="1:14" x14ac:dyDescent="0.25">
      <c r="A3620" s="6">
        <v>98.869211645008406</v>
      </c>
      <c r="B3620" s="6">
        <v>109</v>
      </c>
      <c r="E3620" s="6">
        <v>102.05343387839601</v>
      </c>
      <c r="F3620" s="6">
        <v>109</v>
      </c>
      <c r="I3620" s="5">
        <v>106.499776281354</v>
      </c>
      <c r="J3620" s="5">
        <v>109</v>
      </c>
      <c r="M3620" s="5">
        <v>105.067386086284</v>
      </c>
      <c r="N3620" s="5">
        <v>109</v>
      </c>
    </row>
    <row r="3621" spans="1:14" x14ac:dyDescent="0.25">
      <c r="A3621" s="4">
        <v>110.218554208272</v>
      </c>
      <c r="B3621" s="4">
        <v>150.44999999999999</v>
      </c>
      <c r="E3621" s="4">
        <v>120.630036332629</v>
      </c>
      <c r="F3621" s="4">
        <v>150.44999999999999</v>
      </c>
      <c r="I3621" s="4">
        <v>107.648657098429</v>
      </c>
      <c r="J3621" s="4">
        <v>150.44999999999999</v>
      </c>
      <c r="M3621" s="4">
        <v>110.610814666434</v>
      </c>
      <c r="N3621" s="4">
        <v>150.44999999999999</v>
      </c>
    </row>
    <row r="3622" spans="1:14" x14ac:dyDescent="0.25">
      <c r="A3622" s="4">
        <v>57.303903348019801</v>
      </c>
      <c r="B3622" s="4">
        <v>160</v>
      </c>
      <c r="E3622" s="4">
        <v>73.784207893095498</v>
      </c>
      <c r="F3622" s="4">
        <v>160</v>
      </c>
      <c r="I3622" s="4">
        <v>83.791311715462896</v>
      </c>
      <c r="J3622" s="4">
        <v>160</v>
      </c>
      <c r="M3622" s="4">
        <v>73.418288299867996</v>
      </c>
      <c r="N3622" s="4">
        <v>160</v>
      </c>
    </row>
    <row r="3623" spans="1:14" x14ac:dyDescent="0.25">
      <c r="A3623" s="4">
        <v>121.963335270969</v>
      </c>
      <c r="B3623" s="4">
        <v>101</v>
      </c>
      <c r="E3623" s="4">
        <v>131.255018602913</v>
      </c>
      <c r="F3623" s="4">
        <v>101</v>
      </c>
      <c r="I3623" s="4">
        <v>119.13731032161</v>
      </c>
      <c r="J3623" s="4">
        <v>101</v>
      </c>
      <c r="M3623" s="4">
        <v>120.930256439323</v>
      </c>
      <c r="N3623" s="4">
        <v>101</v>
      </c>
    </row>
    <row r="3624" spans="1:14" x14ac:dyDescent="0.25">
      <c r="A3624" s="6">
        <v>30.456982180766701</v>
      </c>
      <c r="B3624" s="6">
        <v>36</v>
      </c>
      <c r="E3624" s="5">
        <v>33.406638602132503</v>
      </c>
      <c r="F3624" s="5">
        <v>36</v>
      </c>
      <c r="I3624" s="4">
        <v>49.647665667198801</v>
      </c>
      <c r="J3624" s="4">
        <v>36</v>
      </c>
      <c r="M3624" s="5">
        <v>39.301754822797903</v>
      </c>
      <c r="N3624" s="5">
        <v>36</v>
      </c>
    </row>
    <row r="3625" spans="1:14" x14ac:dyDescent="0.25">
      <c r="A3625" s="4">
        <v>130.17172590425099</v>
      </c>
      <c r="B3625" s="4">
        <v>95</v>
      </c>
      <c r="E3625" s="4">
        <v>145.18326910768101</v>
      </c>
      <c r="F3625" s="4">
        <v>95</v>
      </c>
      <c r="I3625" s="4">
        <v>126.836485220123</v>
      </c>
      <c r="J3625" s="4">
        <v>95</v>
      </c>
      <c r="M3625" s="4">
        <v>130.07084033187701</v>
      </c>
      <c r="N3625" s="4">
        <v>95</v>
      </c>
    </row>
    <row r="3626" spans="1:14" x14ac:dyDescent="0.25">
      <c r="A3626" s="4">
        <v>103.875244862736</v>
      </c>
      <c r="B3626" s="4">
        <v>76.38</v>
      </c>
      <c r="E3626" s="4">
        <v>136.12877543104099</v>
      </c>
      <c r="F3626" s="4">
        <v>76.38</v>
      </c>
      <c r="I3626" s="4">
        <v>128.26699292958699</v>
      </c>
      <c r="J3626" s="4">
        <v>76.38</v>
      </c>
      <c r="M3626" s="4">
        <v>128.19444103144701</v>
      </c>
      <c r="N3626" s="4">
        <v>76.38</v>
      </c>
    </row>
    <row r="3627" spans="1:14" x14ac:dyDescent="0.25">
      <c r="A3627" s="4">
        <v>32.357480488700602</v>
      </c>
      <c r="B3627" s="4">
        <v>52.2</v>
      </c>
      <c r="E3627" s="4">
        <v>65.014030335793606</v>
      </c>
      <c r="F3627" s="4">
        <v>52.2</v>
      </c>
      <c r="I3627" s="4">
        <v>64.579754787672996</v>
      </c>
      <c r="J3627" s="4">
        <v>52.2</v>
      </c>
      <c r="M3627" s="6">
        <v>58.685260179056499</v>
      </c>
      <c r="N3627" s="6">
        <v>52.2</v>
      </c>
    </row>
    <row r="3628" spans="1:14" x14ac:dyDescent="0.25">
      <c r="A3628" s="6">
        <v>142.057311468335</v>
      </c>
      <c r="B3628" s="6">
        <v>151.19999999999999</v>
      </c>
      <c r="E3628" s="5">
        <v>153.37475020227399</v>
      </c>
      <c r="F3628" s="5">
        <v>151.19999999999999</v>
      </c>
      <c r="I3628" s="6">
        <v>143.05586972048999</v>
      </c>
      <c r="J3628" s="6">
        <v>151.19999999999999</v>
      </c>
      <c r="M3628" s="6">
        <v>140.702171803233</v>
      </c>
      <c r="N3628" s="6">
        <v>151.19999999999999</v>
      </c>
    </row>
    <row r="3629" spans="1:14" x14ac:dyDescent="0.25">
      <c r="A3629" s="4">
        <v>63.2684082168592</v>
      </c>
      <c r="B3629" s="4">
        <v>37.799999999999997</v>
      </c>
      <c r="E3629" s="4">
        <v>87.191140118271505</v>
      </c>
      <c r="F3629" s="4">
        <v>37.799999999999997</v>
      </c>
      <c r="I3629" s="4">
        <v>94.306738158310907</v>
      </c>
      <c r="J3629" s="4">
        <v>37.799999999999997</v>
      </c>
      <c r="M3629" s="4">
        <v>82.172436922470794</v>
      </c>
      <c r="N3629" s="4">
        <v>37.799999999999997</v>
      </c>
    </row>
    <row r="3630" spans="1:14" x14ac:dyDescent="0.25">
      <c r="A3630" s="6">
        <v>54.152120698118303</v>
      </c>
      <c r="B3630" s="6">
        <v>62</v>
      </c>
      <c r="E3630" s="6">
        <v>72.056821868820805</v>
      </c>
      <c r="F3630" s="6">
        <v>62</v>
      </c>
      <c r="I3630" s="4">
        <v>74.734604598731096</v>
      </c>
      <c r="J3630" s="4">
        <v>62</v>
      </c>
      <c r="M3630" s="3">
        <v>62.246440780564903</v>
      </c>
      <c r="N3630" s="3">
        <v>62</v>
      </c>
    </row>
    <row r="3631" spans="1:14" x14ac:dyDescent="0.25">
      <c r="A3631" s="4">
        <v>45.513625864829599</v>
      </c>
      <c r="B3631" s="4">
        <v>70</v>
      </c>
      <c r="E3631" s="3">
        <v>68.792361210200397</v>
      </c>
      <c r="F3631" s="3">
        <v>70</v>
      </c>
      <c r="I3631" s="4">
        <v>54.218883953375801</v>
      </c>
      <c r="J3631" s="4">
        <v>70</v>
      </c>
      <c r="M3631" s="4">
        <v>56.217385889295699</v>
      </c>
      <c r="N3631" s="4">
        <v>70</v>
      </c>
    </row>
    <row r="3632" spans="1:14" x14ac:dyDescent="0.25">
      <c r="A3632" s="4">
        <v>106.501204942811</v>
      </c>
      <c r="B3632" s="4">
        <v>85</v>
      </c>
      <c r="E3632" s="4">
        <v>120.38844304949301</v>
      </c>
      <c r="F3632" s="4">
        <v>85</v>
      </c>
      <c r="I3632" s="4">
        <v>101.98613818715</v>
      </c>
      <c r="J3632" s="4">
        <v>85</v>
      </c>
      <c r="M3632" s="4">
        <v>107.76564956060901</v>
      </c>
      <c r="N3632" s="4">
        <v>85</v>
      </c>
    </row>
    <row r="3633" spans="1:14" x14ac:dyDescent="0.25">
      <c r="A3633" s="5">
        <v>123.00031765601</v>
      </c>
      <c r="B3633" s="5">
        <v>127.8</v>
      </c>
      <c r="E3633" s="5">
        <v>130.10582182846099</v>
      </c>
      <c r="F3633" s="5">
        <v>127.8</v>
      </c>
      <c r="I3633" s="5">
        <v>125.706247967895</v>
      </c>
      <c r="J3633" s="5">
        <v>127.8</v>
      </c>
      <c r="M3633" s="5">
        <v>123.86307862040201</v>
      </c>
      <c r="N3633" s="5">
        <v>127.8</v>
      </c>
    </row>
    <row r="3634" spans="1:14" x14ac:dyDescent="0.25">
      <c r="A3634" s="5">
        <v>162.47012301334101</v>
      </c>
      <c r="B3634" s="5">
        <v>158.1</v>
      </c>
      <c r="E3634" s="4">
        <v>178.131842514314</v>
      </c>
      <c r="F3634" s="4">
        <v>158.1</v>
      </c>
      <c r="I3634" s="3">
        <v>157.733341334112</v>
      </c>
      <c r="J3634" s="3">
        <v>158.1</v>
      </c>
      <c r="M3634" s="5">
        <v>162.67442138153899</v>
      </c>
      <c r="N3634" s="5">
        <v>158.1</v>
      </c>
    </row>
    <row r="3635" spans="1:14" x14ac:dyDescent="0.25">
      <c r="A3635" s="4">
        <v>71.749884446306297</v>
      </c>
      <c r="B3635" s="4">
        <v>99</v>
      </c>
      <c r="E3635" s="6">
        <v>92.862583697712793</v>
      </c>
      <c r="F3635" s="6">
        <v>99</v>
      </c>
      <c r="I3635" s="5">
        <v>103.436847181334</v>
      </c>
      <c r="J3635" s="5">
        <v>99</v>
      </c>
      <c r="M3635" s="6">
        <v>91.326496662474895</v>
      </c>
      <c r="N3635" s="6">
        <v>99</v>
      </c>
    </row>
    <row r="3636" spans="1:14" x14ac:dyDescent="0.25">
      <c r="A3636" s="4">
        <v>143.219185109953</v>
      </c>
      <c r="B3636" s="4">
        <v>180</v>
      </c>
      <c r="E3636" s="4">
        <v>161.78445370105601</v>
      </c>
      <c r="F3636" s="4">
        <v>180</v>
      </c>
      <c r="I3636" s="4">
        <v>146.44012884639801</v>
      </c>
      <c r="J3636" s="4">
        <v>180</v>
      </c>
      <c r="M3636" s="4">
        <v>144.235026132467</v>
      </c>
      <c r="N3636" s="4">
        <v>180</v>
      </c>
    </row>
    <row r="3637" spans="1:14" x14ac:dyDescent="0.25">
      <c r="A3637" s="4">
        <v>32.9820063753588</v>
      </c>
      <c r="B3637" s="4">
        <v>95.2</v>
      </c>
      <c r="E3637" s="4">
        <v>69.3901908131011</v>
      </c>
      <c r="F3637" s="4">
        <v>95.2</v>
      </c>
      <c r="I3637" s="4">
        <v>64.812448968899801</v>
      </c>
      <c r="J3637" s="4">
        <v>95.2</v>
      </c>
      <c r="M3637" s="4">
        <v>62.7414034503987</v>
      </c>
      <c r="N3637" s="4">
        <v>95.2</v>
      </c>
    </row>
    <row r="3638" spans="1:14" x14ac:dyDescent="0.25">
      <c r="A3638" s="4">
        <v>88.856119581701194</v>
      </c>
      <c r="B3638" s="4">
        <v>118.67</v>
      </c>
      <c r="E3638" s="5">
        <v>116.071252838596</v>
      </c>
      <c r="F3638" s="5">
        <v>118.67</v>
      </c>
      <c r="I3638" s="4">
        <v>130.322089632401</v>
      </c>
      <c r="J3638" s="4">
        <v>118.67</v>
      </c>
      <c r="M3638" s="6">
        <v>109.100854803342</v>
      </c>
      <c r="N3638" s="6">
        <v>118.67</v>
      </c>
    </row>
    <row r="3639" spans="1:14" x14ac:dyDescent="0.25">
      <c r="A3639" s="4">
        <v>90.374699342651894</v>
      </c>
      <c r="B3639" s="4">
        <v>78</v>
      </c>
      <c r="E3639" s="4">
        <v>117.168397480175</v>
      </c>
      <c r="F3639" s="4">
        <v>78</v>
      </c>
      <c r="I3639" s="5">
        <v>82.315365380526302</v>
      </c>
      <c r="J3639" s="5">
        <v>78</v>
      </c>
      <c r="M3639" s="4">
        <v>93.991056116310801</v>
      </c>
      <c r="N3639" s="4">
        <v>78</v>
      </c>
    </row>
    <row r="3640" spans="1:14" x14ac:dyDescent="0.25">
      <c r="A3640" s="4">
        <v>155.947433339816</v>
      </c>
      <c r="B3640" s="4">
        <v>223.33</v>
      </c>
      <c r="E3640" s="4">
        <v>172.07812007463599</v>
      </c>
      <c r="F3640" s="4">
        <v>223.33</v>
      </c>
      <c r="I3640" s="4">
        <v>156.05659007687299</v>
      </c>
      <c r="J3640" s="4">
        <v>223.33</v>
      </c>
      <c r="M3640" s="4">
        <v>156.90413606084701</v>
      </c>
      <c r="N3640" s="4">
        <v>223.33</v>
      </c>
    </row>
    <row r="3641" spans="1:14" x14ac:dyDescent="0.25">
      <c r="A3641" s="5">
        <v>85.124258936649497</v>
      </c>
      <c r="B3641" s="5">
        <v>89</v>
      </c>
      <c r="E3641" s="4">
        <v>108.28757366918801</v>
      </c>
      <c r="F3641" s="4">
        <v>89</v>
      </c>
      <c r="I3641" s="4">
        <v>103.14404810377199</v>
      </c>
      <c r="J3641" s="4">
        <v>89</v>
      </c>
      <c r="M3641" s="5">
        <v>93.888582104614102</v>
      </c>
      <c r="N3641" s="5">
        <v>89</v>
      </c>
    </row>
    <row r="3642" spans="1:14" x14ac:dyDescent="0.25">
      <c r="A3642" s="4">
        <v>116.883463145737</v>
      </c>
      <c r="B3642" s="4">
        <v>223</v>
      </c>
      <c r="E3642" s="4">
        <v>138.32667632955901</v>
      </c>
      <c r="F3642" s="4">
        <v>223</v>
      </c>
      <c r="I3642" s="4">
        <v>113.59133135160801</v>
      </c>
      <c r="J3642" s="4">
        <v>223</v>
      </c>
      <c r="M3642" s="4">
        <v>122.96561260547401</v>
      </c>
      <c r="N3642" s="4">
        <v>223</v>
      </c>
    </row>
    <row r="3643" spans="1:14" x14ac:dyDescent="0.25">
      <c r="A3643" s="4">
        <v>58.044576867064002</v>
      </c>
      <c r="B3643" s="4">
        <v>26</v>
      </c>
      <c r="E3643" s="4">
        <v>74.315046600000301</v>
      </c>
      <c r="F3643" s="4">
        <v>26</v>
      </c>
      <c r="I3643" s="4">
        <v>57.442358533585498</v>
      </c>
      <c r="J3643" s="4">
        <v>26</v>
      </c>
      <c r="M3643" s="4">
        <v>64.618756049616906</v>
      </c>
      <c r="N3643" s="4">
        <v>26</v>
      </c>
    </row>
    <row r="3644" spans="1:14" x14ac:dyDescent="0.25">
      <c r="A3644" s="5">
        <v>67.599241433943803</v>
      </c>
      <c r="B3644" s="5">
        <v>65</v>
      </c>
      <c r="E3644" s="4">
        <v>89.410580059318093</v>
      </c>
      <c r="F3644" s="4">
        <v>65</v>
      </c>
      <c r="I3644" s="4">
        <v>76.669485715835805</v>
      </c>
      <c r="J3644" s="4">
        <v>65</v>
      </c>
      <c r="M3644" s="4">
        <v>78.194593025623604</v>
      </c>
      <c r="N3644" s="4">
        <v>65</v>
      </c>
    </row>
    <row r="3645" spans="1:14" x14ac:dyDescent="0.25">
      <c r="A3645" s="5">
        <v>74.845859496234098</v>
      </c>
      <c r="B3645" s="5">
        <v>72.08</v>
      </c>
      <c r="E3645" s="4">
        <v>101.25287912222301</v>
      </c>
      <c r="F3645" s="4">
        <v>72.08</v>
      </c>
      <c r="I3645" s="4">
        <v>96.926346172699397</v>
      </c>
      <c r="J3645" s="4">
        <v>72.08</v>
      </c>
      <c r="M3645" s="4">
        <v>86.193560802220105</v>
      </c>
      <c r="N3645" s="4">
        <v>72.08</v>
      </c>
    </row>
    <row r="3646" spans="1:14" x14ac:dyDescent="0.25">
      <c r="A3646" s="4">
        <v>106.349021276249</v>
      </c>
      <c r="B3646" s="4">
        <v>79.2</v>
      </c>
      <c r="E3646" s="4">
        <v>112.559201780832</v>
      </c>
      <c r="F3646" s="4">
        <v>79.2</v>
      </c>
      <c r="I3646" s="4">
        <v>109.38331822552399</v>
      </c>
      <c r="J3646" s="4">
        <v>79.2</v>
      </c>
      <c r="M3646" s="4">
        <v>104.07945399237801</v>
      </c>
      <c r="N3646" s="4">
        <v>79.2</v>
      </c>
    </row>
    <row r="3647" spans="1:14" x14ac:dyDescent="0.25">
      <c r="A3647" s="4">
        <v>140.938070790099</v>
      </c>
      <c r="B3647" s="4">
        <v>130.4</v>
      </c>
      <c r="E3647" s="4">
        <v>159.77247566314699</v>
      </c>
      <c r="F3647" s="4">
        <v>130.4</v>
      </c>
      <c r="I3647" s="6">
        <v>137.05316642336999</v>
      </c>
      <c r="J3647" s="6">
        <v>130.4</v>
      </c>
      <c r="M3647" s="4">
        <v>140.54030313360701</v>
      </c>
      <c r="N3647" s="4">
        <v>130.4</v>
      </c>
    </row>
    <row r="3648" spans="1:14" x14ac:dyDescent="0.25">
      <c r="A3648" s="4">
        <v>80.064403297658799</v>
      </c>
      <c r="B3648" s="4">
        <v>65</v>
      </c>
      <c r="E3648" s="4">
        <v>114.626696835435</v>
      </c>
      <c r="F3648" s="4">
        <v>65</v>
      </c>
      <c r="I3648" s="4">
        <v>93.6634321830647</v>
      </c>
      <c r="J3648" s="4">
        <v>65</v>
      </c>
      <c r="M3648" s="4">
        <v>95.630153755161501</v>
      </c>
      <c r="N3648" s="4">
        <v>65</v>
      </c>
    </row>
    <row r="3649" spans="1:14" x14ac:dyDescent="0.25">
      <c r="A3649" s="4">
        <v>90.360381875438506</v>
      </c>
      <c r="B3649" s="4">
        <v>140</v>
      </c>
      <c r="E3649" s="4">
        <v>113.23825205261601</v>
      </c>
      <c r="F3649" s="4">
        <v>140</v>
      </c>
      <c r="I3649" s="4">
        <v>107.97798778935901</v>
      </c>
      <c r="J3649" s="4">
        <v>140</v>
      </c>
      <c r="M3649" s="4">
        <v>101.43330292143</v>
      </c>
      <c r="N3649" s="4">
        <v>140</v>
      </c>
    </row>
    <row r="3650" spans="1:14" x14ac:dyDescent="0.25">
      <c r="A3650" s="4">
        <v>89.677350432381601</v>
      </c>
      <c r="B3650" s="4">
        <v>63.75</v>
      </c>
      <c r="E3650" s="4">
        <v>96.041549645798497</v>
      </c>
      <c r="F3650" s="4">
        <v>63.75</v>
      </c>
      <c r="I3650" s="4">
        <v>104.76934347604499</v>
      </c>
      <c r="J3650" s="4">
        <v>63.75</v>
      </c>
      <c r="M3650" s="4">
        <v>89.514432734395498</v>
      </c>
      <c r="N3650" s="4">
        <v>63.75</v>
      </c>
    </row>
    <row r="3651" spans="1:14" x14ac:dyDescent="0.25">
      <c r="A3651" s="5">
        <v>110.377963086934</v>
      </c>
      <c r="B3651" s="5">
        <v>106.2</v>
      </c>
      <c r="E3651" s="4">
        <v>120.369761782238</v>
      </c>
      <c r="F3651" s="4">
        <v>106.2</v>
      </c>
      <c r="I3651" s="6">
        <v>111.891343795469</v>
      </c>
      <c r="J3651" s="6">
        <v>106.2</v>
      </c>
      <c r="M3651" s="6">
        <v>115.673960509911</v>
      </c>
      <c r="N3651" s="6">
        <v>106.2</v>
      </c>
    </row>
    <row r="3652" spans="1:14" x14ac:dyDescent="0.25">
      <c r="A3652" s="4">
        <v>52.6489157277679</v>
      </c>
      <c r="B3652" s="4">
        <v>65.7</v>
      </c>
      <c r="E3652" s="4">
        <v>83.418369447617295</v>
      </c>
      <c r="F3652" s="4">
        <v>65.7</v>
      </c>
      <c r="I3652" s="4">
        <v>82.782134790288694</v>
      </c>
      <c r="J3652" s="4">
        <v>65.7</v>
      </c>
      <c r="M3652" s="4">
        <v>77.3122002736946</v>
      </c>
      <c r="N3652" s="4">
        <v>65.7</v>
      </c>
    </row>
    <row r="3653" spans="1:14" x14ac:dyDescent="0.25">
      <c r="A3653" s="4">
        <v>72.575815322941807</v>
      </c>
      <c r="B3653" s="4">
        <v>89</v>
      </c>
      <c r="E3653" s="6">
        <v>98.741805124589206</v>
      </c>
      <c r="F3653" s="6">
        <v>89</v>
      </c>
      <c r="I3653" s="4">
        <v>68.648007873111396</v>
      </c>
      <c r="J3653" s="4">
        <v>89</v>
      </c>
      <c r="M3653" s="5">
        <v>85.930966074187296</v>
      </c>
      <c r="N3653" s="5">
        <v>89</v>
      </c>
    </row>
    <row r="3654" spans="1:14" x14ac:dyDescent="0.25">
      <c r="A3654" s="4">
        <v>103.01663603044</v>
      </c>
      <c r="B3654" s="4">
        <v>6</v>
      </c>
      <c r="E3654" s="4">
        <v>116.25470104319901</v>
      </c>
      <c r="F3654" s="4">
        <v>6</v>
      </c>
      <c r="I3654" s="4">
        <v>109.354154915009</v>
      </c>
      <c r="J3654" s="4">
        <v>6</v>
      </c>
      <c r="M3654" s="4">
        <v>106.97026982817999</v>
      </c>
      <c r="N3654" s="4">
        <v>6</v>
      </c>
    </row>
    <row r="3655" spans="1:14" x14ac:dyDescent="0.25">
      <c r="A3655" s="4">
        <v>208.11341604172799</v>
      </c>
      <c r="B3655" s="4">
        <v>182.4</v>
      </c>
      <c r="E3655" s="4">
        <v>234.89641053786201</v>
      </c>
      <c r="F3655" s="4">
        <v>182.4</v>
      </c>
      <c r="I3655" s="4">
        <v>212.29296553799699</v>
      </c>
      <c r="J3655" s="4">
        <v>182.4</v>
      </c>
      <c r="M3655" s="4">
        <v>212.09303573267101</v>
      </c>
      <c r="N3655" s="4">
        <v>182.4</v>
      </c>
    </row>
    <row r="3656" spans="1:14" x14ac:dyDescent="0.25">
      <c r="A3656" s="6">
        <v>40.551109605411803</v>
      </c>
      <c r="B3656" s="6">
        <v>34.56</v>
      </c>
      <c r="E3656" s="4">
        <v>77.368694919650494</v>
      </c>
      <c r="F3656" s="4">
        <v>34.56</v>
      </c>
      <c r="I3656" s="4">
        <v>84.498009596435296</v>
      </c>
      <c r="J3656" s="4">
        <v>34.56</v>
      </c>
      <c r="M3656" s="4">
        <v>72.963065945664496</v>
      </c>
      <c r="N3656" s="4">
        <v>34.56</v>
      </c>
    </row>
    <row r="3657" spans="1:14" x14ac:dyDescent="0.25">
      <c r="A3657" s="4">
        <v>153.45664309484499</v>
      </c>
      <c r="B3657" s="4">
        <v>170.4</v>
      </c>
      <c r="E3657" s="4">
        <v>156.44356376524499</v>
      </c>
      <c r="F3657" s="4">
        <v>170.4</v>
      </c>
      <c r="I3657" s="4">
        <v>153.08338638106301</v>
      </c>
      <c r="J3657" s="4">
        <v>170.4</v>
      </c>
      <c r="M3657" s="4">
        <v>149.62904830136199</v>
      </c>
      <c r="N3657" s="4">
        <v>170.4</v>
      </c>
    </row>
    <row r="3658" spans="1:14" x14ac:dyDescent="0.25">
      <c r="A3658" s="3">
        <v>69.259582606490895</v>
      </c>
      <c r="B3658" s="3">
        <v>68</v>
      </c>
      <c r="E3658" s="4">
        <v>84.366523877414593</v>
      </c>
      <c r="F3658" s="4">
        <v>68</v>
      </c>
      <c r="I3658" s="4">
        <v>103.13099927599001</v>
      </c>
      <c r="J3658" s="4">
        <v>68</v>
      </c>
      <c r="M3658" s="4">
        <v>85.164130550317097</v>
      </c>
      <c r="N3658" s="4">
        <v>68</v>
      </c>
    </row>
    <row r="3659" spans="1:14" x14ac:dyDescent="0.25">
      <c r="A3659" s="5">
        <v>55.954746769869303</v>
      </c>
      <c r="B3659" s="5">
        <v>51.4</v>
      </c>
      <c r="E3659" s="4">
        <v>79.080080166987401</v>
      </c>
      <c r="F3659" s="4">
        <v>51.4</v>
      </c>
      <c r="I3659" s="4">
        <v>88.539171180990607</v>
      </c>
      <c r="J3659" s="4">
        <v>51.4</v>
      </c>
      <c r="M3659" s="4">
        <v>66.157183923533296</v>
      </c>
      <c r="N3659" s="4">
        <v>51.4</v>
      </c>
    </row>
    <row r="3660" spans="1:14" x14ac:dyDescent="0.25">
      <c r="A3660" s="4">
        <v>61.571349659664101</v>
      </c>
      <c r="B3660" s="4">
        <v>90</v>
      </c>
      <c r="E3660" s="5">
        <v>93.697969562506401</v>
      </c>
      <c r="F3660" s="5">
        <v>90</v>
      </c>
      <c r="I3660" s="5">
        <v>84.571038597992995</v>
      </c>
      <c r="J3660" s="5">
        <v>90</v>
      </c>
      <c r="M3660" s="6">
        <v>84.362889442268397</v>
      </c>
      <c r="N3660" s="6">
        <v>90</v>
      </c>
    </row>
    <row r="3661" spans="1:14" x14ac:dyDescent="0.25">
      <c r="A3661" s="4">
        <v>111.452333391518</v>
      </c>
      <c r="B3661" s="4">
        <v>97.71</v>
      </c>
      <c r="E3661" s="4">
        <v>146.57050225227101</v>
      </c>
      <c r="F3661" s="4">
        <v>97.71</v>
      </c>
      <c r="I3661" s="4">
        <v>142.55938727377799</v>
      </c>
      <c r="J3661" s="4">
        <v>97.71</v>
      </c>
      <c r="M3661" s="4">
        <v>129.69476097216301</v>
      </c>
      <c r="N3661" s="4">
        <v>97.71</v>
      </c>
    </row>
    <row r="3662" spans="1:14" x14ac:dyDescent="0.25">
      <c r="A3662" s="4">
        <v>52.852333127300597</v>
      </c>
      <c r="B3662" s="4">
        <v>129</v>
      </c>
      <c r="E3662" s="4">
        <v>70.175246147821795</v>
      </c>
      <c r="F3662" s="4">
        <v>129</v>
      </c>
      <c r="I3662" s="4">
        <v>78.999697629290296</v>
      </c>
      <c r="J3662" s="4">
        <v>129</v>
      </c>
      <c r="M3662" s="4">
        <v>70.130097348218399</v>
      </c>
      <c r="N3662" s="4">
        <v>129</v>
      </c>
    </row>
    <row r="3663" spans="1:14" x14ac:dyDescent="0.25">
      <c r="A3663" s="4">
        <v>105.572787145571</v>
      </c>
      <c r="B3663" s="4">
        <v>140</v>
      </c>
      <c r="E3663" s="4">
        <v>124.357293918575</v>
      </c>
      <c r="F3663" s="4">
        <v>140</v>
      </c>
      <c r="I3663" s="4">
        <v>100.47537117344601</v>
      </c>
      <c r="J3663" s="4">
        <v>140</v>
      </c>
      <c r="M3663" s="4">
        <v>105.450368666942</v>
      </c>
      <c r="N3663" s="4">
        <v>140</v>
      </c>
    </row>
    <row r="3664" spans="1:14" x14ac:dyDescent="0.25">
      <c r="A3664" s="5">
        <v>65.047530695277004</v>
      </c>
      <c r="B3664" s="5">
        <v>62</v>
      </c>
      <c r="E3664" s="4">
        <v>87.848684124103698</v>
      </c>
      <c r="F3664" s="4">
        <v>62</v>
      </c>
      <c r="I3664" s="4">
        <v>87.6280280858754</v>
      </c>
      <c r="J3664" s="4">
        <v>62</v>
      </c>
      <c r="M3664" s="4">
        <v>74.774069542558394</v>
      </c>
      <c r="N3664" s="4">
        <v>62</v>
      </c>
    </row>
    <row r="3665" spans="1:14" x14ac:dyDescent="0.25">
      <c r="A3665" s="4">
        <v>51.234265212923901</v>
      </c>
      <c r="B3665" s="4">
        <v>72</v>
      </c>
      <c r="E3665" s="6">
        <v>77.636245459718296</v>
      </c>
      <c r="F3665" s="6">
        <v>72</v>
      </c>
      <c r="I3665" s="4">
        <v>41.852810917884703</v>
      </c>
      <c r="J3665" s="4">
        <v>72</v>
      </c>
      <c r="M3665" s="4">
        <v>56.299299589420102</v>
      </c>
      <c r="N3665" s="4">
        <v>72</v>
      </c>
    </row>
    <row r="3666" spans="1:14" x14ac:dyDescent="0.25">
      <c r="A3666" s="4">
        <v>49.494085825684202</v>
      </c>
      <c r="B3666" s="4">
        <v>170</v>
      </c>
      <c r="E3666" s="4">
        <v>66.955523309175305</v>
      </c>
      <c r="F3666" s="4">
        <v>170</v>
      </c>
      <c r="I3666" s="4">
        <v>71.970933657712195</v>
      </c>
      <c r="J3666" s="4">
        <v>170</v>
      </c>
      <c r="M3666" s="4">
        <v>60.916984976955597</v>
      </c>
      <c r="N3666" s="4">
        <v>170</v>
      </c>
    </row>
    <row r="3667" spans="1:14" x14ac:dyDescent="0.25">
      <c r="A3667" s="4">
        <v>62.991976961442496</v>
      </c>
      <c r="B3667" s="4">
        <v>219</v>
      </c>
      <c r="E3667" s="4">
        <v>82.963646963355501</v>
      </c>
      <c r="F3667" s="4">
        <v>219</v>
      </c>
      <c r="I3667" s="4">
        <v>85.312222178437096</v>
      </c>
      <c r="J3667" s="4">
        <v>219</v>
      </c>
      <c r="M3667" s="4">
        <v>79.665689948446598</v>
      </c>
      <c r="N3667" s="4">
        <v>219</v>
      </c>
    </row>
    <row r="3668" spans="1:14" x14ac:dyDescent="0.25">
      <c r="A3668" s="6">
        <v>79.412122313680896</v>
      </c>
      <c r="B3668" s="6">
        <v>87.55</v>
      </c>
      <c r="E3668" s="5">
        <v>89.802387101636796</v>
      </c>
      <c r="F3668" s="5">
        <v>87.55</v>
      </c>
      <c r="I3668" s="3">
        <v>89.018211144035902</v>
      </c>
      <c r="J3668" s="3">
        <v>87.55</v>
      </c>
      <c r="M3668" s="5">
        <v>84.471006916718395</v>
      </c>
      <c r="N3668" s="5">
        <v>87.55</v>
      </c>
    </row>
    <row r="3669" spans="1:14" x14ac:dyDescent="0.25">
      <c r="A3669" s="5">
        <v>81.180534194601194</v>
      </c>
      <c r="B3669" s="5">
        <v>79.349999999999994</v>
      </c>
      <c r="E3669" s="4">
        <v>97.466560545414097</v>
      </c>
      <c r="F3669" s="4">
        <v>79.349999999999994</v>
      </c>
      <c r="I3669" s="5">
        <v>82.261819145475599</v>
      </c>
      <c r="J3669" s="5">
        <v>79.349999999999994</v>
      </c>
      <c r="M3669" s="6">
        <v>88.806274488528999</v>
      </c>
      <c r="N3669" s="6">
        <v>79.349999999999994</v>
      </c>
    </row>
    <row r="3670" spans="1:14" x14ac:dyDescent="0.25">
      <c r="A3670" s="4">
        <v>85.128590069469794</v>
      </c>
      <c r="B3670" s="4">
        <v>58.05</v>
      </c>
      <c r="E3670" s="4">
        <v>108.831823795882</v>
      </c>
      <c r="F3670" s="4">
        <v>58.05</v>
      </c>
      <c r="I3670" s="4">
        <v>111.13313308676599</v>
      </c>
      <c r="J3670" s="4">
        <v>58.05</v>
      </c>
      <c r="M3670" s="4">
        <v>102.229175745617</v>
      </c>
      <c r="N3670" s="4">
        <v>58.05</v>
      </c>
    </row>
    <row r="3671" spans="1:14" x14ac:dyDescent="0.25">
      <c r="A3671" s="6">
        <v>139.16285822030301</v>
      </c>
      <c r="B3671" s="6">
        <v>130.5</v>
      </c>
      <c r="E3671" s="4">
        <v>165.770772105323</v>
      </c>
      <c r="F3671" s="4">
        <v>130.5</v>
      </c>
      <c r="I3671" s="6">
        <v>136.983729334261</v>
      </c>
      <c r="J3671" s="6">
        <v>130.5</v>
      </c>
      <c r="M3671" s="4">
        <v>143.00984324408199</v>
      </c>
      <c r="N3671" s="4">
        <v>130.5</v>
      </c>
    </row>
    <row r="3672" spans="1:14" x14ac:dyDescent="0.25">
      <c r="A3672" s="4">
        <v>133.787876005915</v>
      </c>
      <c r="B3672" s="4">
        <v>175</v>
      </c>
      <c r="E3672" s="4">
        <v>155.587220688233</v>
      </c>
      <c r="F3672" s="4">
        <v>175</v>
      </c>
      <c r="I3672" s="4">
        <v>139.28730844137399</v>
      </c>
      <c r="J3672" s="4">
        <v>175</v>
      </c>
      <c r="M3672" s="4">
        <v>140.25774118929999</v>
      </c>
      <c r="N3672" s="4">
        <v>175</v>
      </c>
    </row>
    <row r="3673" spans="1:14" x14ac:dyDescent="0.25">
      <c r="A3673" s="4">
        <v>59.0216386463335</v>
      </c>
      <c r="B3673" s="4">
        <v>203.75</v>
      </c>
      <c r="E3673" s="4">
        <v>96.892887036292294</v>
      </c>
      <c r="F3673" s="4">
        <v>203.75</v>
      </c>
      <c r="I3673" s="4">
        <v>89.235789954748796</v>
      </c>
      <c r="J3673" s="4">
        <v>203.75</v>
      </c>
      <c r="M3673" s="4">
        <v>81.181501439099307</v>
      </c>
      <c r="N3673" s="4">
        <v>203.75</v>
      </c>
    </row>
    <row r="3674" spans="1:14" x14ac:dyDescent="0.25">
      <c r="A3674" s="6">
        <v>116.72396641958601</v>
      </c>
      <c r="B3674" s="6">
        <v>126</v>
      </c>
      <c r="E3674" s="6">
        <v>136.44027497406699</v>
      </c>
      <c r="F3674" s="6">
        <v>126</v>
      </c>
      <c r="I3674" s="4">
        <v>113.835887943895</v>
      </c>
      <c r="J3674" s="4">
        <v>126</v>
      </c>
      <c r="M3674" s="5">
        <v>122.782565493698</v>
      </c>
      <c r="N3674" s="5">
        <v>126</v>
      </c>
    </row>
    <row r="3675" spans="1:14" x14ac:dyDescent="0.25">
      <c r="A3675" s="4">
        <v>119.50041276522499</v>
      </c>
      <c r="B3675" s="4">
        <v>107.1</v>
      </c>
      <c r="E3675" s="4">
        <v>132.01769524017601</v>
      </c>
      <c r="F3675" s="4">
        <v>107.1</v>
      </c>
      <c r="I3675" s="4">
        <v>121.842489514173</v>
      </c>
      <c r="J3675" s="4">
        <v>107.1</v>
      </c>
      <c r="M3675" s="4">
        <v>118.472109418743</v>
      </c>
      <c r="N3675" s="4">
        <v>107.1</v>
      </c>
    </row>
    <row r="3676" spans="1:14" x14ac:dyDescent="0.25">
      <c r="A3676" s="4">
        <v>78.773549251697403</v>
      </c>
      <c r="B3676" s="4">
        <v>100</v>
      </c>
      <c r="E3676" s="4">
        <v>82.352753036010398</v>
      </c>
      <c r="F3676" s="4">
        <v>100</v>
      </c>
      <c r="I3676" s="4">
        <v>77.049258182594897</v>
      </c>
      <c r="J3676" s="4">
        <v>100</v>
      </c>
      <c r="M3676" s="4">
        <v>79.153553192742706</v>
      </c>
      <c r="N3676" s="4">
        <v>100</v>
      </c>
    </row>
    <row r="3677" spans="1:14" x14ac:dyDescent="0.25">
      <c r="A3677" s="4">
        <v>48.109818457643499</v>
      </c>
      <c r="B3677" s="4">
        <v>173</v>
      </c>
      <c r="E3677" s="4">
        <v>75.088946001567905</v>
      </c>
      <c r="F3677" s="4">
        <v>173</v>
      </c>
      <c r="I3677" s="4">
        <v>77.144934207812696</v>
      </c>
      <c r="J3677" s="4">
        <v>173</v>
      </c>
      <c r="M3677" s="4">
        <v>73.6704739273722</v>
      </c>
      <c r="N3677" s="4">
        <v>173</v>
      </c>
    </row>
    <row r="3678" spans="1:14" x14ac:dyDescent="0.25">
      <c r="A3678" s="4">
        <v>86.8297633555472</v>
      </c>
      <c r="B3678" s="4">
        <v>71.099999999999994</v>
      </c>
      <c r="E3678" s="4">
        <v>109.239562513566</v>
      </c>
      <c r="F3678" s="4">
        <v>71.099999999999994</v>
      </c>
      <c r="I3678" s="4">
        <v>102.503746183944</v>
      </c>
      <c r="J3678" s="4">
        <v>71.099999999999994</v>
      </c>
      <c r="M3678" s="4">
        <v>96.007462183189702</v>
      </c>
      <c r="N3678" s="4">
        <v>71.099999999999994</v>
      </c>
    </row>
    <row r="3679" spans="1:14" x14ac:dyDescent="0.25">
      <c r="A3679" s="4">
        <v>113.302996790834</v>
      </c>
      <c r="B3679" s="4">
        <v>91.06</v>
      </c>
      <c r="E3679" s="4">
        <v>134.90283631880899</v>
      </c>
      <c r="F3679" s="4">
        <v>91.06</v>
      </c>
      <c r="I3679" s="4">
        <v>138.40639005302</v>
      </c>
      <c r="J3679" s="4">
        <v>91.06</v>
      </c>
      <c r="M3679" s="4">
        <v>129.130178656841</v>
      </c>
      <c r="N3679" s="4">
        <v>91.06</v>
      </c>
    </row>
    <row r="3680" spans="1:14" x14ac:dyDescent="0.25">
      <c r="A3680" s="4">
        <v>94.021753693999798</v>
      </c>
      <c r="B3680" s="4">
        <v>79.2</v>
      </c>
      <c r="E3680" s="4">
        <v>103.661201577513</v>
      </c>
      <c r="F3680" s="4">
        <v>79.2</v>
      </c>
      <c r="I3680" s="4">
        <v>94.376722850279904</v>
      </c>
      <c r="J3680" s="4">
        <v>79.2</v>
      </c>
      <c r="M3680" s="4">
        <v>91.912659630218599</v>
      </c>
      <c r="N3680" s="4">
        <v>79.2</v>
      </c>
    </row>
    <row r="3681" spans="1:14" x14ac:dyDescent="0.25">
      <c r="A3681" s="6">
        <v>64.677233209662901</v>
      </c>
      <c r="B3681" s="6">
        <v>75</v>
      </c>
      <c r="E3681" s="4">
        <v>88.763625945165501</v>
      </c>
      <c r="F3681" s="4">
        <v>75</v>
      </c>
      <c r="I3681" s="4">
        <v>93.843500709136094</v>
      </c>
      <c r="J3681" s="4">
        <v>75</v>
      </c>
      <c r="M3681" s="5">
        <v>76.596513580842696</v>
      </c>
      <c r="N3681" s="5">
        <v>75</v>
      </c>
    </row>
    <row r="3682" spans="1:14" x14ac:dyDescent="0.25">
      <c r="A3682" s="4">
        <v>73.231983429015102</v>
      </c>
      <c r="B3682" s="4">
        <v>39.6</v>
      </c>
      <c r="E3682" s="4">
        <v>94.884941656106406</v>
      </c>
      <c r="F3682" s="4">
        <v>39.6</v>
      </c>
      <c r="I3682" s="4">
        <v>73.525207245902607</v>
      </c>
      <c r="J3682" s="4">
        <v>39.6</v>
      </c>
      <c r="M3682" s="4">
        <v>77.654078395854</v>
      </c>
      <c r="N3682" s="4">
        <v>39.6</v>
      </c>
    </row>
    <row r="3683" spans="1:14" x14ac:dyDescent="0.25">
      <c r="A3683" s="4">
        <v>51.300062143330301</v>
      </c>
      <c r="B3683" s="4">
        <v>139</v>
      </c>
      <c r="E3683" s="4">
        <v>72.824339865442894</v>
      </c>
      <c r="F3683" s="4">
        <v>139</v>
      </c>
      <c r="I3683" s="4">
        <v>82.3558842291921</v>
      </c>
      <c r="J3683" s="4">
        <v>139</v>
      </c>
      <c r="M3683" s="4">
        <v>70.939350541797097</v>
      </c>
      <c r="N3683" s="4">
        <v>139</v>
      </c>
    </row>
    <row r="3684" spans="1:14" x14ac:dyDescent="0.25">
      <c r="A3684" s="4">
        <v>87.442368295727405</v>
      </c>
      <c r="B3684" s="4">
        <v>64</v>
      </c>
      <c r="E3684" s="4">
        <v>108.687070928463</v>
      </c>
      <c r="F3684" s="4">
        <v>64</v>
      </c>
      <c r="I3684" s="4">
        <v>86.541138255489201</v>
      </c>
      <c r="J3684" s="4">
        <v>64</v>
      </c>
      <c r="M3684" s="4">
        <v>94.909274511455195</v>
      </c>
      <c r="N3684" s="4">
        <v>64</v>
      </c>
    </row>
    <row r="3685" spans="1:14" x14ac:dyDescent="0.25">
      <c r="A3685" s="4">
        <v>149.31986849416199</v>
      </c>
      <c r="B3685" s="4">
        <v>166.5</v>
      </c>
      <c r="E3685" s="5">
        <v>163.540262112585</v>
      </c>
      <c r="F3685" s="5">
        <v>166.5</v>
      </c>
      <c r="I3685" s="6">
        <v>157.69727068667399</v>
      </c>
      <c r="J3685" s="6">
        <v>166.5</v>
      </c>
      <c r="M3685" s="4">
        <v>148.24829139644501</v>
      </c>
      <c r="N3685" s="4">
        <v>166.5</v>
      </c>
    </row>
    <row r="3686" spans="1:14" x14ac:dyDescent="0.25">
      <c r="A3686" s="6">
        <v>69.822614391745205</v>
      </c>
      <c r="B3686" s="6">
        <v>62.8</v>
      </c>
      <c r="E3686" s="4">
        <v>93.009889069739799</v>
      </c>
      <c r="F3686" s="4">
        <v>62.8</v>
      </c>
      <c r="I3686" s="4">
        <v>101.193853000784</v>
      </c>
      <c r="J3686" s="4">
        <v>62.8</v>
      </c>
      <c r="M3686" s="4">
        <v>79.442486520789004</v>
      </c>
      <c r="N3686" s="4">
        <v>62.8</v>
      </c>
    </row>
    <row r="3687" spans="1:14" x14ac:dyDescent="0.25">
      <c r="A3687" s="4">
        <v>61.465899048260397</v>
      </c>
      <c r="B3687" s="4">
        <v>89</v>
      </c>
      <c r="E3687" s="3">
        <v>87.849939204349994</v>
      </c>
      <c r="F3687" s="3">
        <v>89</v>
      </c>
      <c r="I3687" s="4">
        <v>52.2127670888895</v>
      </c>
      <c r="J3687" s="4">
        <v>89</v>
      </c>
      <c r="M3687" s="4">
        <v>65.529408642535103</v>
      </c>
      <c r="N3687" s="4">
        <v>89</v>
      </c>
    </row>
    <row r="3688" spans="1:14" x14ac:dyDescent="0.25">
      <c r="A3688" s="4">
        <v>142.62747299776399</v>
      </c>
      <c r="B3688" s="4">
        <v>166.5</v>
      </c>
      <c r="E3688" s="6">
        <v>158.082894705082</v>
      </c>
      <c r="F3688" s="6">
        <v>166.5</v>
      </c>
      <c r="I3688" s="4">
        <v>151.37345092410899</v>
      </c>
      <c r="J3688" s="4">
        <v>166.5</v>
      </c>
      <c r="M3688" s="4">
        <v>142.75657502785299</v>
      </c>
      <c r="N3688" s="4">
        <v>166.5</v>
      </c>
    </row>
    <row r="3689" spans="1:14" x14ac:dyDescent="0.25">
      <c r="A3689" s="6">
        <v>115.841699506767</v>
      </c>
      <c r="B3689" s="6">
        <v>126</v>
      </c>
      <c r="E3689" s="3">
        <v>125.65371702042199</v>
      </c>
      <c r="F3689" s="3">
        <v>126</v>
      </c>
      <c r="I3689" s="6">
        <v>117.03502651158701</v>
      </c>
      <c r="J3689" s="6">
        <v>126</v>
      </c>
      <c r="M3689" s="4">
        <v>113.63264892197</v>
      </c>
      <c r="N3689" s="4">
        <v>126</v>
      </c>
    </row>
    <row r="3690" spans="1:14" x14ac:dyDescent="0.25">
      <c r="A3690" s="4">
        <v>103.42778109835901</v>
      </c>
      <c r="B3690" s="4">
        <v>114.75</v>
      </c>
      <c r="E3690" s="5">
        <v>111.768473288523</v>
      </c>
      <c r="F3690" s="5">
        <v>114.75</v>
      </c>
      <c r="I3690" s="4">
        <v>102.38950835169599</v>
      </c>
      <c r="J3690" s="4">
        <v>114.75</v>
      </c>
      <c r="M3690" s="6">
        <v>104.557209228396</v>
      </c>
      <c r="N3690" s="6">
        <v>114.75</v>
      </c>
    </row>
    <row r="3691" spans="1:14" x14ac:dyDescent="0.25">
      <c r="A3691" s="4">
        <v>72.636863122024707</v>
      </c>
      <c r="B3691" s="4">
        <v>55</v>
      </c>
      <c r="E3691" s="4">
        <v>95.679981756552706</v>
      </c>
      <c r="F3691" s="4">
        <v>55</v>
      </c>
      <c r="I3691" s="4">
        <v>79.865721958245402</v>
      </c>
      <c r="J3691" s="4">
        <v>55</v>
      </c>
      <c r="M3691" s="4">
        <v>83.2012216358725</v>
      </c>
      <c r="N3691" s="4">
        <v>55</v>
      </c>
    </row>
    <row r="3692" spans="1:14" x14ac:dyDescent="0.25">
      <c r="A3692" s="4">
        <v>21.853974081848499</v>
      </c>
      <c r="B3692" s="4">
        <v>55.73</v>
      </c>
      <c r="E3692" s="4">
        <v>43.519448058090497</v>
      </c>
      <c r="F3692" s="4">
        <v>55.73</v>
      </c>
      <c r="I3692" s="3">
        <v>55.846411624961704</v>
      </c>
      <c r="J3692" s="3">
        <v>55.73</v>
      </c>
      <c r="M3692" s="6">
        <v>48.315903612287997</v>
      </c>
      <c r="N3692" s="6">
        <v>55.73</v>
      </c>
    </row>
    <row r="3693" spans="1:14" x14ac:dyDescent="0.25">
      <c r="A3693" s="4">
        <v>74.298778693684199</v>
      </c>
      <c r="B3693" s="4">
        <v>216</v>
      </c>
      <c r="E3693" s="4">
        <v>95.994385328541497</v>
      </c>
      <c r="F3693" s="4">
        <v>216</v>
      </c>
      <c r="I3693" s="4">
        <v>101.947410714841</v>
      </c>
      <c r="J3693" s="4">
        <v>216</v>
      </c>
      <c r="M3693" s="4">
        <v>91.529017761907795</v>
      </c>
      <c r="N3693" s="4">
        <v>216</v>
      </c>
    </row>
    <row r="3694" spans="1:14" x14ac:dyDescent="0.25">
      <c r="A3694" s="6">
        <v>89.676087690796805</v>
      </c>
      <c r="B3694" s="6">
        <v>96.3</v>
      </c>
      <c r="E3694" s="5">
        <v>97.977599527346698</v>
      </c>
      <c r="F3694" s="5">
        <v>96.3</v>
      </c>
      <c r="I3694" s="5">
        <v>92.506208090785904</v>
      </c>
      <c r="J3694" s="5">
        <v>96.3</v>
      </c>
      <c r="M3694" s="3">
        <v>94.676838668875604</v>
      </c>
      <c r="N3694" s="3">
        <v>96.3</v>
      </c>
    </row>
    <row r="3695" spans="1:14" x14ac:dyDescent="0.25">
      <c r="A3695" s="5">
        <v>39.140498840536601</v>
      </c>
      <c r="B3695" s="5">
        <v>41.84</v>
      </c>
      <c r="E3695" s="5">
        <v>44.7291112409874</v>
      </c>
      <c r="F3695" s="5">
        <v>41.84</v>
      </c>
      <c r="I3695" s="6">
        <v>50.8007963203261</v>
      </c>
      <c r="J3695" s="6">
        <v>41.84</v>
      </c>
      <c r="M3695" s="5">
        <v>44.379418576222598</v>
      </c>
      <c r="N3695" s="5">
        <v>41.84</v>
      </c>
    </row>
    <row r="3696" spans="1:14" x14ac:dyDescent="0.25">
      <c r="A3696" s="4">
        <v>69.383103129345102</v>
      </c>
      <c r="B3696" s="4">
        <v>100</v>
      </c>
      <c r="E3696" s="4">
        <v>81.649820914982996</v>
      </c>
      <c r="F3696" s="4">
        <v>100</v>
      </c>
      <c r="I3696" s="4">
        <v>80.519652772537597</v>
      </c>
      <c r="J3696" s="4">
        <v>100</v>
      </c>
      <c r="M3696" s="4">
        <v>82.467854911232095</v>
      </c>
      <c r="N3696" s="4">
        <v>100</v>
      </c>
    </row>
    <row r="3697" spans="1:14" x14ac:dyDescent="0.25">
      <c r="A3697" s="5">
        <v>49.996559012723402</v>
      </c>
      <c r="B3697" s="5">
        <v>52</v>
      </c>
      <c r="E3697" s="4">
        <v>71.975704418383998</v>
      </c>
      <c r="F3697" s="4">
        <v>52</v>
      </c>
      <c r="I3697" s="5">
        <v>47.552328166082297</v>
      </c>
      <c r="J3697" s="5">
        <v>52</v>
      </c>
      <c r="M3697" s="6">
        <v>58.155567962887197</v>
      </c>
      <c r="N3697" s="6">
        <v>52</v>
      </c>
    </row>
    <row r="3698" spans="1:14" x14ac:dyDescent="0.25">
      <c r="A3698" s="4">
        <v>92.414899435763203</v>
      </c>
      <c r="B3698" s="4">
        <v>74.8</v>
      </c>
      <c r="E3698" s="4">
        <v>107.68868676079499</v>
      </c>
      <c r="F3698" s="4">
        <v>74.8</v>
      </c>
      <c r="I3698" s="4">
        <v>85.892706201224399</v>
      </c>
      <c r="J3698" s="4">
        <v>74.8</v>
      </c>
      <c r="M3698" s="4">
        <v>91.669050453424106</v>
      </c>
      <c r="N3698" s="4">
        <v>74.8</v>
      </c>
    </row>
    <row r="3699" spans="1:14" x14ac:dyDescent="0.25">
      <c r="A3699" s="6">
        <v>86.500450985170801</v>
      </c>
      <c r="B3699" s="6">
        <v>92.9</v>
      </c>
      <c r="E3699" s="6">
        <v>100.756506261995</v>
      </c>
      <c r="F3699" s="6">
        <v>92.9</v>
      </c>
      <c r="I3699" s="4">
        <v>114.81791116974399</v>
      </c>
      <c r="J3699" s="4">
        <v>92.9</v>
      </c>
      <c r="M3699" s="3">
        <v>92.022549261532205</v>
      </c>
      <c r="N3699" s="3">
        <v>92.9</v>
      </c>
    </row>
    <row r="3700" spans="1:14" x14ac:dyDescent="0.25">
      <c r="A3700" s="4">
        <v>114.263334204825</v>
      </c>
      <c r="B3700" s="4">
        <v>125.5</v>
      </c>
      <c r="E3700" s="3">
        <v>127.265515821495</v>
      </c>
      <c r="F3700" s="3">
        <v>125.5</v>
      </c>
      <c r="I3700" s="4">
        <v>112.41931752298601</v>
      </c>
      <c r="J3700" s="4">
        <v>125.5</v>
      </c>
      <c r="M3700" s="6">
        <v>117.989638913036</v>
      </c>
      <c r="N3700" s="6">
        <v>125.5</v>
      </c>
    </row>
    <row r="3701" spans="1:14" x14ac:dyDescent="0.25">
      <c r="A3701" s="4">
        <v>84.233979705395001</v>
      </c>
      <c r="B3701" s="4">
        <v>116.1</v>
      </c>
      <c r="E3701" s="4">
        <v>94.421131370705297</v>
      </c>
      <c r="F3701" s="4">
        <v>116.1</v>
      </c>
      <c r="I3701" s="4">
        <v>85.529107212109196</v>
      </c>
      <c r="J3701" s="4">
        <v>116.1</v>
      </c>
      <c r="M3701" s="4">
        <v>85.852965423686797</v>
      </c>
      <c r="N3701" s="4">
        <v>116.1</v>
      </c>
    </row>
    <row r="3702" spans="1:14" x14ac:dyDescent="0.25">
      <c r="A3702" s="4">
        <v>76.789183603941595</v>
      </c>
      <c r="B3702" s="4">
        <v>122</v>
      </c>
      <c r="E3702" s="4">
        <v>98.330009031299298</v>
      </c>
      <c r="F3702" s="4">
        <v>122</v>
      </c>
      <c r="I3702" s="4">
        <v>108.42426392500199</v>
      </c>
      <c r="J3702" s="4">
        <v>122</v>
      </c>
      <c r="M3702" s="4">
        <v>93.892797541792206</v>
      </c>
      <c r="N3702" s="4">
        <v>122</v>
      </c>
    </row>
    <row r="3703" spans="1:14" x14ac:dyDescent="0.25">
      <c r="A3703" s="4">
        <v>132.04155316420901</v>
      </c>
      <c r="B3703" s="4">
        <v>116.1</v>
      </c>
      <c r="E3703" s="4">
        <v>157.424889984597</v>
      </c>
      <c r="F3703" s="4">
        <v>116.1</v>
      </c>
      <c r="I3703" s="4">
        <v>133.823027264378</v>
      </c>
      <c r="J3703" s="4">
        <v>116.1</v>
      </c>
      <c r="M3703" s="4">
        <v>136.63772704301999</v>
      </c>
      <c r="N3703" s="4">
        <v>116.1</v>
      </c>
    </row>
    <row r="3704" spans="1:14" x14ac:dyDescent="0.25">
      <c r="A3704" s="4">
        <v>70.005482084774698</v>
      </c>
      <c r="B3704" s="4">
        <v>58</v>
      </c>
      <c r="E3704" s="4">
        <v>81.576246959142495</v>
      </c>
      <c r="F3704" s="4">
        <v>58</v>
      </c>
      <c r="I3704" s="4">
        <v>76.762781805202707</v>
      </c>
      <c r="J3704" s="4">
        <v>58</v>
      </c>
      <c r="M3704" s="4">
        <v>75.361328954106796</v>
      </c>
      <c r="N3704" s="4">
        <v>58</v>
      </c>
    </row>
    <row r="3705" spans="1:14" x14ac:dyDescent="0.25">
      <c r="A3705" s="4">
        <v>102.046898416399</v>
      </c>
      <c r="B3705" s="4">
        <v>88</v>
      </c>
      <c r="E3705" s="4">
        <v>116.913052349786</v>
      </c>
      <c r="F3705" s="4">
        <v>88</v>
      </c>
      <c r="I3705" s="4">
        <v>98.563160899228706</v>
      </c>
      <c r="J3705" s="4">
        <v>88</v>
      </c>
      <c r="M3705" s="4">
        <v>102.960682872923</v>
      </c>
      <c r="N3705" s="4">
        <v>88</v>
      </c>
    </row>
    <row r="3706" spans="1:14" x14ac:dyDescent="0.25">
      <c r="A3706" s="4">
        <v>92.586242449011607</v>
      </c>
      <c r="B3706" s="4">
        <v>180</v>
      </c>
      <c r="E3706" s="4">
        <v>109.748801139943</v>
      </c>
      <c r="F3706" s="4">
        <v>180</v>
      </c>
      <c r="I3706" s="4">
        <v>106.237577986586</v>
      </c>
      <c r="J3706" s="4">
        <v>180</v>
      </c>
      <c r="M3706" s="4">
        <v>100.161816037291</v>
      </c>
      <c r="N3706" s="4">
        <v>180</v>
      </c>
    </row>
    <row r="3707" spans="1:14" x14ac:dyDescent="0.25">
      <c r="A3707" s="4">
        <v>102.867306440882</v>
      </c>
      <c r="B3707" s="4">
        <v>138.33000000000001</v>
      </c>
      <c r="E3707" s="4">
        <v>117.35187801804</v>
      </c>
      <c r="F3707" s="4">
        <v>138.33000000000001</v>
      </c>
      <c r="I3707" s="4">
        <v>96.6119400051969</v>
      </c>
      <c r="J3707" s="4">
        <v>138.33000000000001</v>
      </c>
      <c r="M3707" s="4">
        <v>100.901029032838</v>
      </c>
      <c r="N3707" s="4">
        <v>138.33000000000001</v>
      </c>
    </row>
    <row r="3708" spans="1:14" x14ac:dyDescent="0.25">
      <c r="A3708" s="4">
        <v>98.272034399586701</v>
      </c>
      <c r="B3708" s="4">
        <v>111.3</v>
      </c>
      <c r="E3708" s="3">
        <v>110.352688150799</v>
      </c>
      <c r="F3708" s="3">
        <v>111.3</v>
      </c>
      <c r="I3708" s="5">
        <v>114.201170943441</v>
      </c>
      <c r="J3708" s="5">
        <v>111.3</v>
      </c>
      <c r="M3708" s="4">
        <v>100.291774943962</v>
      </c>
      <c r="N3708" s="4">
        <v>111.3</v>
      </c>
    </row>
    <row r="3709" spans="1:14" x14ac:dyDescent="0.25">
      <c r="A3709" s="4">
        <v>104.519112022752</v>
      </c>
      <c r="B3709" s="4">
        <v>130.5</v>
      </c>
      <c r="E3709" s="5">
        <v>132.51251580966101</v>
      </c>
      <c r="F3709" s="5">
        <v>130.5</v>
      </c>
      <c r="I3709" s="4">
        <v>111.233848372553</v>
      </c>
      <c r="J3709" s="4">
        <v>130.5</v>
      </c>
      <c r="M3709" s="4">
        <v>111.87584049239599</v>
      </c>
      <c r="N3709" s="4">
        <v>130.5</v>
      </c>
    </row>
    <row r="3710" spans="1:14" x14ac:dyDescent="0.25">
      <c r="A3710" s="4">
        <v>119.923769264931</v>
      </c>
      <c r="B3710" s="4">
        <v>226</v>
      </c>
      <c r="E3710" s="4">
        <v>140.06862986969799</v>
      </c>
      <c r="F3710" s="4">
        <v>226</v>
      </c>
      <c r="I3710" s="4">
        <v>144.560705060294</v>
      </c>
      <c r="J3710" s="4">
        <v>226</v>
      </c>
      <c r="M3710" s="4">
        <v>136.38270285182699</v>
      </c>
      <c r="N3710" s="4">
        <v>226</v>
      </c>
    </row>
    <row r="3711" spans="1:14" x14ac:dyDescent="0.25">
      <c r="A3711" s="4">
        <v>85.359585234093402</v>
      </c>
      <c r="B3711" s="4">
        <v>194.2</v>
      </c>
      <c r="E3711" s="4">
        <v>109.92763237518101</v>
      </c>
      <c r="F3711" s="4">
        <v>194.2</v>
      </c>
      <c r="I3711" s="4">
        <v>109.764113221546</v>
      </c>
      <c r="J3711" s="4">
        <v>194.2</v>
      </c>
      <c r="M3711" s="4">
        <v>106.925463779138</v>
      </c>
      <c r="N3711" s="4">
        <v>194.2</v>
      </c>
    </row>
    <row r="3712" spans="1:14" x14ac:dyDescent="0.25">
      <c r="A3712" s="4">
        <v>75.767874978809104</v>
      </c>
      <c r="B3712" s="4">
        <v>87</v>
      </c>
      <c r="E3712" s="4">
        <v>98.260977050187293</v>
      </c>
      <c r="F3712" s="4">
        <v>87</v>
      </c>
      <c r="I3712" s="6">
        <v>79.190187999793196</v>
      </c>
      <c r="J3712" s="6">
        <v>87</v>
      </c>
      <c r="M3712" s="5">
        <v>82.9687626607965</v>
      </c>
      <c r="N3712" s="5">
        <v>87</v>
      </c>
    </row>
    <row r="3713" spans="1:14" x14ac:dyDescent="0.25">
      <c r="A3713" s="4">
        <v>190.67612078398099</v>
      </c>
      <c r="B3713" s="4">
        <v>216.9</v>
      </c>
      <c r="E3713" s="5">
        <v>211.55663760735999</v>
      </c>
      <c r="F3713" s="5">
        <v>216.9</v>
      </c>
      <c r="I3713" s="4">
        <v>189.305186395135</v>
      </c>
      <c r="J3713" s="4">
        <v>216.9</v>
      </c>
      <c r="M3713" s="4">
        <v>194.16094006230099</v>
      </c>
      <c r="N3713" s="4">
        <v>216.9</v>
      </c>
    </row>
    <row r="3714" spans="1:14" x14ac:dyDescent="0.25">
      <c r="A3714" s="5">
        <v>103.297897002762</v>
      </c>
      <c r="B3714" s="5">
        <v>108</v>
      </c>
      <c r="E3714" s="6">
        <v>118.059568478752</v>
      </c>
      <c r="F3714" s="6">
        <v>108</v>
      </c>
      <c r="I3714" s="5">
        <v>104.192138885011</v>
      </c>
      <c r="J3714" s="5">
        <v>108</v>
      </c>
      <c r="M3714" s="6">
        <v>102.10187228290501</v>
      </c>
      <c r="N3714" s="6">
        <v>108</v>
      </c>
    </row>
    <row r="3715" spans="1:14" x14ac:dyDescent="0.25">
      <c r="A3715" s="6">
        <v>63.023787393069497</v>
      </c>
      <c r="B3715" s="6">
        <v>72</v>
      </c>
      <c r="E3715" s="4">
        <v>88.969124386017398</v>
      </c>
      <c r="F3715" s="4">
        <v>72</v>
      </c>
      <c r="I3715" s="4">
        <v>101.35303011579801</v>
      </c>
      <c r="J3715" s="4">
        <v>72</v>
      </c>
      <c r="M3715" s="4">
        <v>85.321686720138999</v>
      </c>
      <c r="N3715" s="4">
        <v>72</v>
      </c>
    </row>
    <row r="3716" spans="1:14" x14ac:dyDescent="0.25">
      <c r="A3716" s="4">
        <v>41.247022791278503</v>
      </c>
      <c r="B3716" s="4">
        <v>26.1</v>
      </c>
      <c r="E3716" s="4">
        <v>53.386819560769197</v>
      </c>
      <c r="F3716" s="4">
        <v>26.1</v>
      </c>
      <c r="I3716" s="4">
        <v>55.063466182401001</v>
      </c>
      <c r="J3716" s="4">
        <v>26.1</v>
      </c>
      <c r="M3716" s="4">
        <v>44.191831901988699</v>
      </c>
      <c r="N3716" s="4">
        <v>26.1</v>
      </c>
    </row>
    <row r="3717" spans="1:14" x14ac:dyDescent="0.25">
      <c r="A3717" s="4">
        <v>218.87868252013101</v>
      </c>
      <c r="B3717" s="4">
        <v>272</v>
      </c>
      <c r="E3717" s="4">
        <v>233.27121611514801</v>
      </c>
      <c r="F3717" s="4">
        <v>272</v>
      </c>
      <c r="I3717" s="4">
        <v>212.62483947606</v>
      </c>
      <c r="J3717" s="4">
        <v>272</v>
      </c>
      <c r="M3717" s="4">
        <v>215.121906410581</v>
      </c>
      <c r="N3717" s="4">
        <v>272</v>
      </c>
    </row>
    <row r="3718" spans="1:14" x14ac:dyDescent="0.25">
      <c r="A3718" s="4">
        <v>106.376952475121</v>
      </c>
      <c r="B3718" s="4">
        <v>118.8</v>
      </c>
      <c r="E3718" s="5">
        <v>122.511428720794</v>
      </c>
      <c r="F3718" s="5">
        <v>118.8</v>
      </c>
      <c r="I3718" s="4">
        <v>106.32093476607</v>
      </c>
      <c r="J3718" s="4">
        <v>118.8</v>
      </c>
      <c r="M3718" s="4">
        <v>107.544681343197</v>
      </c>
      <c r="N3718" s="4">
        <v>118.8</v>
      </c>
    </row>
    <row r="3719" spans="1:14" x14ac:dyDescent="0.25">
      <c r="A3719" s="4">
        <v>92.707689514785002</v>
      </c>
      <c r="B3719" s="4">
        <v>74.8</v>
      </c>
      <c r="E3719" s="4">
        <v>108.186269611279</v>
      </c>
      <c r="F3719" s="4">
        <v>74.8</v>
      </c>
      <c r="I3719" s="4">
        <v>90.517248686048504</v>
      </c>
      <c r="J3719" s="4">
        <v>74.8</v>
      </c>
      <c r="M3719" s="4">
        <v>92.269587139171193</v>
      </c>
      <c r="N3719" s="4">
        <v>74.8</v>
      </c>
    </row>
    <row r="3720" spans="1:14" x14ac:dyDescent="0.25">
      <c r="A3720" s="5">
        <v>86.740809875114294</v>
      </c>
      <c r="B3720" s="5">
        <v>89</v>
      </c>
      <c r="E3720" s="4">
        <v>105.552353550033</v>
      </c>
      <c r="F3720" s="4">
        <v>89</v>
      </c>
      <c r="I3720" s="4">
        <v>111.28614131811899</v>
      </c>
      <c r="J3720" s="4">
        <v>89</v>
      </c>
      <c r="M3720" s="4">
        <v>102.189673449392</v>
      </c>
      <c r="N3720" s="4">
        <v>89</v>
      </c>
    </row>
    <row r="3721" spans="1:14" x14ac:dyDescent="0.25">
      <c r="A3721" s="3">
        <v>66.784670314676404</v>
      </c>
      <c r="B3721" s="3">
        <v>67.5</v>
      </c>
      <c r="E3721" s="4">
        <v>83.197908228071398</v>
      </c>
      <c r="F3721" s="4">
        <v>67.5</v>
      </c>
      <c r="I3721" s="3">
        <v>68.704742788464401</v>
      </c>
      <c r="J3721" s="3">
        <v>67.5</v>
      </c>
      <c r="M3721" s="5">
        <v>72.424692393895199</v>
      </c>
      <c r="N3721" s="5">
        <v>67.5</v>
      </c>
    </row>
    <row r="3722" spans="1:14" x14ac:dyDescent="0.25">
      <c r="A3722" s="4">
        <v>35.748098267589597</v>
      </c>
      <c r="B3722" s="4">
        <v>49.95</v>
      </c>
      <c r="E3722" s="4">
        <v>64.549593600787503</v>
      </c>
      <c r="F3722" s="4">
        <v>49.95</v>
      </c>
      <c r="I3722" s="4">
        <v>77.483611134653103</v>
      </c>
      <c r="J3722" s="4">
        <v>49.95</v>
      </c>
      <c r="M3722" s="4">
        <v>64.402729409076798</v>
      </c>
      <c r="N3722" s="4">
        <v>49.95</v>
      </c>
    </row>
    <row r="3723" spans="1:14" x14ac:dyDescent="0.25">
      <c r="A3723" s="4">
        <v>90.368359400274699</v>
      </c>
      <c r="B3723" s="4">
        <v>101</v>
      </c>
      <c r="E3723" s="4">
        <v>111.875947605611</v>
      </c>
      <c r="F3723" s="4">
        <v>101</v>
      </c>
      <c r="I3723" s="4">
        <v>86.878571197856502</v>
      </c>
      <c r="J3723" s="4">
        <v>101</v>
      </c>
      <c r="M3723" s="5">
        <v>98.371231636258997</v>
      </c>
      <c r="N3723" s="5">
        <v>101</v>
      </c>
    </row>
    <row r="3724" spans="1:14" x14ac:dyDescent="0.25">
      <c r="A3724" s="4">
        <v>89.975017122616606</v>
      </c>
      <c r="B3724" s="4">
        <v>106</v>
      </c>
      <c r="E3724" s="6">
        <v>111.795692993277</v>
      </c>
      <c r="F3724" s="6">
        <v>106</v>
      </c>
      <c r="I3724" s="5">
        <v>102.44349175330601</v>
      </c>
      <c r="J3724" s="5">
        <v>106</v>
      </c>
      <c r="M3724" s="6">
        <v>95.970232723631099</v>
      </c>
      <c r="N3724" s="6">
        <v>106</v>
      </c>
    </row>
    <row r="3725" spans="1:14" x14ac:dyDescent="0.25">
      <c r="A3725" s="4">
        <v>106.049231769722</v>
      </c>
      <c r="B3725" s="4">
        <v>141.75</v>
      </c>
      <c r="E3725" s="4">
        <v>127.963281384232</v>
      </c>
      <c r="F3725" s="4">
        <v>141.75</v>
      </c>
      <c r="I3725" s="4">
        <v>108.506760963594</v>
      </c>
      <c r="J3725" s="4">
        <v>141.75</v>
      </c>
      <c r="M3725" s="4">
        <v>114.77554156664699</v>
      </c>
      <c r="N3725" s="4">
        <v>141.75</v>
      </c>
    </row>
    <row r="3726" spans="1:14" x14ac:dyDescent="0.25">
      <c r="A3726" s="4">
        <v>121.39238356124601</v>
      </c>
      <c r="B3726" s="4">
        <v>89.59</v>
      </c>
      <c r="E3726" s="4">
        <v>131.38519900687999</v>
      </c>
      <c r="F3726" s="4">
        <v>89.59</v>
      </c>
      <c r="I3726" s="4">
        <v>117.45269329915899</v>
      </c>
      <c r="J3726" s="4">
        <v>89.59</v>
      </c>
      <c r="M3726" s="4">
        <v>120.214857097153</v>
      </c>
      <c r="N3726" s="4">
        <v>89.59</v>
      </c>
    </row>
    <row r="3727" spans="1:14" x14ac:dyDescent="0.25">
      <c r="A3727" s="6">
        <v>78.890440961754393</v>
      </c>
      <c r="B3727" s="6">
        <v>89</v>
      </c>
      <c r="E3727" s="6">
        <v>98.480867701255804</v>
      </c>
      <c r="F3727" s="6">
        <v>89</v>
      </c>
      <c r="I3727" s="4">
        <v>75.095871724587496</v>
      </c>
      <c r="J3727" s="4">
        <v>89</v>
      </c>
      <c r="M3727" s="5">
        <v>84.730909352073297</v>
      </c>
      <c r="N3727" s="5">
        <v>89</v>
      </c>
    </row>
    <row r="3728" spans="1:14" x14ac:dyDescent="0.25">
      <c r="A3728" s="4">
        <v>89.715957698908099</v>
      </c>
      <c r="B3728" s="4">
        <v>101.5</v>
      </c>
      <c r="E3728" s="5">
        <v>105.93468282776</v>
      </c>
      <c r="F3728" s="5">
        <v>101.5</v>
      </c>
      <c r="I3728" s="6">
        <v>91.990909576201901</v>
      </c>
      <c r="J3728" s="6">
        <v>101.5</v>
      </c>
      <c r="M3728" s="3">
        <v>101.860698025212</v>
      </c>
      <c r="N3728" s="3">
        <v>101.5</v>
      </c>
    </row>
    <row r="3729" spans="1:14" x14ac:dyDescent="0.25">
      <c r="A3729" s="6">
        <v>99.645102265788907</v>
      </c>
      <c r="B3729" s="6">
        <v>90.1</v>
      </c>
      <c r="E3729" s="4">
        <v>127.133093795075</v>
      </c>
      <c r="F3729" s="4">
        <v>90.1</v>
      </c>
      <c r="I3729" s="5">
        <v>92.414146905403697</v>
      </c>
      <c r="J3729" s="5">
        <v>90.1</v>
      </c>
      <c r="M3729" s="4">
        <v>105.93666087644</v>
      </c>
      <c r="N3729" s="4">
        <v>90.1</v>
      </c>
    </row>
    <row r="3730" spans="1:14" x14ac:dyDescent="0.25">
      <c r="A3730" s="4">
        <v>60.569525658544997</v>
      </c>
      <c r="B3730" s="4">
        <v>43.2</v>
      </c>
      <c r="E3730" s="4">
        <v>86.569232276924694</v>
      </c>
      <c r="F3730" s="4">
        <v>43.2</v>
      </c>
      <c r="I3730" s="4">
        <v>74.933358851678094</v>
      </c>
      <c r="J3730" s="4">
        <v>43.2</v>
      </c>
      <c r="M3730" s="4">
        <v>73.576955606164205</v>
      </c>
      <c r="N3730" s="4">
        <v>43.2</v>
      </c>
    </row>
    <row r="3731" spans="1:14" x14ac:dyDescent="0.25">
      <c r="A3731" s="4">
        <v>87.046455787728803</v>
      </c>
      <c r="B3731" s="4">
        <v>76.27</v>
      </c>
      <c r="E3731" s="4">
        <v>109.460659781392</v>
      </c>
      <c r="F3731" s="4">
        <v>76.27</v>
      </c>
      <c r="I3731" s="4">
        <v>92.416279363441106</v>
      </c>
      <c r="J3731" s="4">
        <v>76.27</v>
      </c>
      <c r="M3731" s="4">
        <v>93.169048859764104</v>
      </c>
      <c r="N3731" s="4">
        <v>76.27</v>
      </c>
    </row>
    <row r="3732" spans="1:14" x14ac:dyDescent="0.25">
      <c r="A3732" s="5">
        <v>56.548495751634398</v>
      </c>
      <c r="B3732" s="5">
        <v>55</v>
      </c>
      <c r="E3732" s="4">
        <v>85.777922176825797</v>
      </c>
      <c r="F3732" s="4">
        <v>55</v>
      </c>
      <c r="I3732" s="4">
        <v>70.989115291774695</v>
      </c>
      <c r="J3732" s="4">
        <v>55</v>
      </c>
      <c r="M3732" s="4">
        <v>72.978037730672099</v>
      </c>
      <c r="N3732" s="4">
        <v>55</v>
      </c>
    </row>
    <row r="3733" spans="1:14" x14ac:dyDescent="0.25">
      <c r="A3733" s="4">
        <v>131.794471106489</v>
      </c>
      <c r="B3733" s="4">
        <v>106.2</v>
      </c>
      <c r="E3733" s="4">
        <v>147.38008819399801</v>
      </c>
      <c r="F3733" s="4">
        <v>106.2</v>
      </c>
      <c r="I3733" s="4">
        <v>130.72358723306701</v>
      </c>
      <c r="J3733" s="4">
        <v>106.2</v>
      </c>
      <c r="M3733" s="4">
        <v>131.755205937787</v>
      </c>
      <c r="N3733" s="4">
        <v>106.2</v>
      </c>
    </row>
    <row r="3734" spans="1:14" x14ac:dyDescent="0.25">
      <c r="A3734" s="5">
        <v>120.420052188028</v>
      </c>
      <c r="B3734" s="5">
        <v>118</v>
      </c>
      <c r="E3734" s="4">
        <v>152.552527564907</v>
      </c>
      <c r="F3734" s="4">
        <v>118</v>
      </c>
      <c r="I3734" s="4">
        <v>144.260466641541</v>
      </c>
      <c r="J3734" s="4">
        <v>118</v>
      </c>
      <c r="M3734" s="4">
        <v>143.32772257554601</v>
      </c>
      <c r="N3734" s="4">
        <v>118</v>
      </c>
    </row>
    <row r="3735" spans="1:14" x14ac:dyDescent="0.25">
      <c r="A3735" s="4">
        <v>76.814011729236896</v>
      </c>
      <c r="B3735" s="4">
        <v>210</v>
      </c>
      <c r="E3735" s="4">
        <v>113.934138315407</v>
      </c>
      <c r="F3735" s="4">
        <v>210</v>
      </c>
      <c r="I3735" s="4">
        <v>93.590932434947902</v>
      </c>
      <c r="J3735" s="4">
        <v>210</v>
      </c>
      <c r="M3735" s="4">
        <v>95.694681384794904</v>
      </c>
      <c r="N3735" s="4">
        <v>210</v>
      </c>
    </row>
    <row r="3736" spans="1:14" x14ac:dyDescent="0.25">
      <c r="A3736" s="5">
        <v>98.484422383091996</v>
      </c>
      <c r="B3736" s="5">
        <v>95</v>
      </c>
      <c r="E3736" s="4">
        <v>125.188847797436</v>
      </c>
      <c r="F3736" s="4">
        <v>95</v>
      </c>
      <c r="I3736" s="5">
        <v>91.492920017165901</v>
      </c>
      <c r="J3736" s="5">
        <v>95</v>
      </c>
      <c r="M3736" s="6">
        <v>101.130134240979</v>
      </c>
      <c r="N3736" s="6">
        <v>95</v>
      </c>
    </row>
    <row r="3737" spans="1:14" x14ac:dyDescent="0.25">
      <c r="A3737" s="4">
        <v>57.869465876355797</v>
      </c>
      <c r="B3737" s="4">
        <v>120</v>
      </c>
      <c r="E3737" s="4">
        <v>90.004891503799797</v>
      </c>
      <c r="F3737" s="4">
        <v>120</v>
      </c>
      <c r="I3737" s="4">
        <v>83.390004866538206</v>
      </c>
      <c r="J3737" s="4">
        <v>120</v>
      </c>
      <c r="M3737" s="4">
        <v>79.726855627567701</v>
      </c>
      <c r="N3737" s="4">
        <v>120</v>
      </c>
    </row>
    <row r="3738" spans="1:14" x14ac:dyDescent="0.25">
      <c r="A3738" s="6">
        <v>84.5876992223331</v>
      </c>
      <c r="B3738" s="6">
        <v>77.03</v>
      </c>
      <c r="E3738" s="4">
        <v>95.510731804207296</v>
      </c>
      <c r="F3738" s="4">
        <v>77.03</v>
      </c>
      <c r="I3738" s="4">
        <v>89.014947214444106</v>
      </c>
      <c r="J3738" s="4">
        <v>77.03</v>
      </c>
      <c r="M3738" s="4">
        <v>89.125393753253803</v>
      </c>
      <c r="N3738" s="4">
        <v>77.03</v>
      </c>
    </row>
    <row r="3739" spans="1:14" x14ac:dyDescent="0.25">
      <c r="A3739" s="4">
        <v>57.382443878704599</v>
      </c>
      <c r="B3739" s="4">
        <v>219</v>
      </c>
      <c r="E3739" s="4">
        <v>89.364865154073897</v>
      </c>
      <c r="F3739" s="4">
        <v>219</v>
      </c>
      <c r="I3739" s="4">
        <v>78.146119370944206</v>
      </c>
      <c r="J3739" s="4">
        <v>219</v>
      </c>
      <c r="M3739" s="4">
        <v>79.629781125251398</v>
      </c>
      <c r="N3739" s="4">
        <v>219</v>
      </c>
    </row>
    <row r="3740" spans="1:14" x14ac:dyDescent="0.25">
      <c r="A3740" s="6">
        <v>96.026624451506507</v>
      </c>
      <c r="B3740" s="6">
        <v>105.3</v>
      </c>
      <c r="E3740" s="5">
        <v>106.761208006899</v>
      </c>
      <c r="F3740" s="5">
        <v>105.3</v>
      </c>
      <c r="I3740" s="3">
        <v>106.052281236337</v>
      </c>
      <c r="J3740" s="3">
        <v>105.3</v>
      </c>
      <c r="M3740" s="5">
        <v>99.848807326630293</v>
      </c>
      <c r="N3740" s="5">
        <v>105.3</v>
      </c>
    </row>
    <row r="3741" spans="1:14" x14ac:dyDescent="0.25">
      <c r="A3741" s="5">
        <v>103.67060738648701</v>
      </c>
      <c r="B3741" s="5">
        <v>100</v>
      </c>
      <c r="E3741" s="4">
        <v>119.37493976677899</v>
      </c>
      <c r="F3741" s="4">
        <v>100</v>
      </c>
      <c r="I3741" s="5">
        <v>95.925487244783298</v>
      </c>
      <c r="J3741" s="5">
        <v>100</v>
      </c>
      <c r="M3741" s="3">
        <v>99.780544589379204</v>
      </c>
      <c r="N3741" s="3">
        <v>100</v>
      </c>
    </row>
    <row r="3742" spans="1:14" x14ac:dyDescent="0.25">
      <c r="A3742" s="4">
        <v>30.834902764617301</v>
      </c>
      <c r="B3742" s="4">
        <v>80</v>
      </c>
      <c r="E3742" s="4">
        <v>47.525820085543899</v>
      </c>
      <c r="F3742" s="4">
        <v>80</v>
      </c>
      <c r="I3742" s="6">
        <v>74.371138561763104</v>
      </c>
      <c r="J3742" s="6">
        <v>80</v>
      </c>
      <c r="M3742" s="4">
        <v>58.047680502532501</v>
      </c>
      <c r="N3742" s="4">
        <v>80</v>
      </c>
    </row>
    <row r="3743" spans="1:14" x14ac:dyDescent="0.25">
      <c r="A3743" s="4">
        <v>76.906574095689805</v>
      </c>
      <c r="B3743" s="4">
        <v>98</v>
      </c>
      <c r="E3743" s="6">
        <v>104.148898158832</v>
      </c>
      <c r="F3743" s="6">
        <v>98</v>
      </c>
      <c r="I3743" s="4">
        <v>69.906571496337193</v>
      </c>
      <c r="J3743" s="4">
        <v>98</v>
      </c>
      <c r="M3743" s="4">
        <v>81.348609160697606</v>
      </c>
      <c r="N3743" s="4">
        <v>98</v>
      </c>
    </row>
    <row r="3744" spans="1:14" x14ac:dyDescent="0.25">
      <c r="A3744" s="6">
        <v>94.027221606521806</v>
      </c>
      <c r="B3744" s="6">
        <v>85</v>
      </c>
      <c r="E3744" s="4">
        <v>114.900933063659</v>
      </c>
      <c r="F3744" s="4">
        <v>85</v>
      </c>
      <c r="I3744" s="5">
        <v>88.828404051856893</v>
      </c>
      <c r="J3744" s="5">
        <v>85</v>
      </c>
      <c r="M3744" s="4">
        <v>99.233657884682302</v>
      </c>
      <c r="N3744" s="4">
        <v>85</v>
      </c>
    </row>
    <row r="3745" spans="1:14" x14ac:dyDescent="0.25">
      <c r="A3745" s="6">
        <v>83.004170292122296</v>
      </c>
      <c r="B3745" s="6">
        <v>92.7</v>
      </c>
      <c r="E3745" s="4">
        <v>104.713997199426</v>
      </c>
      <c r="F3745" s="4">
        <v>92.7</v>
      </c>
      <c r="I3745" s="6">
        <v>83.686006997972001</v>
      </c>
      <c r="J3745" s="6">
        <v>92.7</v>
      </c>
      <c r="M3745" s="3">
        <v>92.420731273128595</v>
      </c>
      <c r="N3745" s="3">
        <v>92.7</v>
      </c>
    </row>
    <row r="3746" spans="1:14" x14ac:dyDescent="0.25">
      <c r="A3746" s="4">
        <v>109.869943840776</v>
      </c>
      <c r="B3746" s="4">
        <v>160</v>
      </c>
      <c r="E3746" s="4">
        <v>131.70080534530999</v>
      </c>
      <c r="F3746" s="4">
        <v>160</v>
      </c>
      <c r="I3746" s="4">
        <v>102.951807176814</v>
      </c>
      <c r="J3746" s="4">
        <v>160</v>
      </c>
      <c r="M3746" s="4">
        <v>110.100495425481</v>
      </c>
      <c r="N3746" s="4">
        <v>160</v>
      </c>
    </row>
    <row r="3747" spans="1:14" x14ac:dyDescent="0.25">
      <c r="A3747" s="6">
        <v>82.070510085598102</v>
      </c>
      <c r="B3747" s="6">
        <v>72.760000000000005</v>
      </c>
      <c r="E3747" s="4">
        <v>89.398840750525906</v>
      </c>
      <c r="F3747" s="4">
        <v>72.760000000000005</v>
      </c>
      <c r="I3747" s="4">
        <v>90.535423321818499</v>
      </c>
      <c r="J3747" s="4">
        <v>72.760000000000005</v>
      </c>
      <c r="M3747" s="6">
        <v>82.784680495792102</v>
      </c>
      <c r="N3747" s="6">
        <v>72.760000000000005</v>
      </c>
    </row>
    <row r="3748" spans="1:14" x14ac:dyDescent="0.25">
      <c r="A3748" s="4">
        <v>124.17841009615501</v>
      </c>
      <c r="B3748" s="4">
        <v>138.83000000000001</v>
      </c>
      <c r="E3748" s="4">
        <v>149.699690412195</v>
      </c>
      <c r="F3748" s="4">
        <v>138.83000000000001</v>
      </c>
      <c r="I3748" s="6">
        <v>129.13515151544399</v>
      </c>
      <c r="J3748" s="6">
        <v>138.83000000000001</v>
      </c>
      <c r="M3748" s="6">
        <v>129.31577047594101</v>
      </c>
      <c r="N3748" s="6">
        <v>138.83000000000001</v>
      </c>
    </row>
    <row r="3749" spans="1:14" x14ac:dyDescent="0.25">
      <c r="A3749" s="4">
        <v>81.441516703135605</v>
      </c>
      <c r="B3749" s="4">
        <v>114.75</v>
      </c>
      <c r="E3749" s="4">
        <v>85.861675674985506</v>
      </c>
      <c r="F3749" s="4">
        <v>114.75</v>
      </c>
      <c r="I3749" s="4">
        <v>90.574581711418304</v>
      </c>
      <c r="J3749" s="4">
        <v>114.75</v>
      </c>
      <c r="M3749" s="4">
        <v>81.866860238759699</v>
      </c>
      <c r="N3749" s="4">
        <v>114.75</v>
      </c>
    </row>
    <row r="3750" spans="1:14" x14ac:dyDescent="0.25">
      <c r="A3750" s="4">
        <v>68.0762869967227</v>
      </c>
      <c r="B3750" s="4">
        <v>44.64</v>
      </c>
      <c r="E3750" s="4">
        <v>98.405488630280203</v>
      </c>
      <c r="F3750" s="4">
        <v>44.64</v>
      </c>
      <c r="I3750" s="4">
        <v>105.160028395677</v>
      </c>
      <c r="J3750" s="4">
        <v>44.64</v>
      </c>
      <c r="M3750" s="4">
        <v>91.344359671243893</v>
      </c>
      <c r="N3750" s="4">
        <v>44.64</v>
      </c>
    </row>
    <row r="3751" spans="1:14" x14ac:dyDescent="0.25">
      <c r="A3751" s="6">
        <v>80.699808633317502</v>
      </c>
      <c r="B3751" s="6">
        <v>89.3</v>
      </c>
      <c r="E3751" s="3">
        <v>89.325636115032594</v>
      </c>
      <c r="F3751" s="3">
        <v>89.3</v>
      </c>
      <c r="I3751" s="5">
        <v>85.343881266779405</v>
      </c>
      <c r="J3751" s="5">
        <v>89.3</v>
      </c>
      <c r="M3751" s="5">
        <v>85.534904867242901</v>
      </c>
      <c r="N3751" s="5">
        <v>89.3</v>
      </c>
    </row>
    <row r="3752" spans="1:14" x14ac:dyDescent="0.25">
      <c r="A3752" s="4">
        <v>93.174457621148406</v>
      </c>
      <c r="B3752" s="4">
        <v>250</v>
      </c>
      <c r="E3752" s="4">
        <v>135.47657274338599</v>
      </c>
      <c r="F3752" s="4">
        <v>250</v>
      </c>
      <c r="I3752" s="4">
        <v>115.174836817944</v>
      </c>
      <c r="J3752" s="4">
        <v>250</v>
      </c>
      <c r="M3752" s="4">
        <v>114.983329091428</v>
      </c>
      <c r="N3752" s="4">
        <v>250</v>
      </c>
    </row>
    <row r="3753" spans="1:14" x14ac:dyDescent="0.25">
      <c r="A3753" s="4">
        <v>100.017757030013</v>
      </c>
      <c r="B3753" s="4">
        <v>77</v>
      </c>
      <c r="E3753" s="4">
        <v>110.261195856673</v>
      </c>
      <c r="F3753" s="4">
        <v>77</v>
      </c>
      <c r="I3753" s="4">
        <v>95.667557893084293</v>
      </c>
      <c r="J3753" s="4">
        <v>77</v>
      </c>
      <c r="M3753" s="4">
        <v>97.357480505074506</v>
      </c>
      <c r="N3753" s="4">
        <v>77</v>
      </c>
    </row>
    <row r="3754" spans="1:14" x14ac:dyDescent="0.25">
      <c r="A3754" s="4">
        <v>100.432658975203</v>
      </c>
      <c r="B3754" s="4">
        <v>139.5</v>
      </c>
      <c r="E3754" s="6">
        <v>131.810101755879</v>
      </c>
      <c r="F3754" s="6">
        <v>139.5</v>
      </c>
      <c r="I3754" s="4">
        <v>91.463330316606402</v>
      </c>
      <c r="J3754" s="4">
        <v>139.5</v>
      </c>
      <c r="M3754" s="4">
        <v>104.832161126663</v>
      </c>
      <c r="N3754" s="4">
        <v>139.5</v>
      </c>
    </row>
    <row r="3755" spans="1:14" x14ac:dyDescent="0.25">
      <c r="A3755" s="4">
        <v>40.761857265060897</v>
      </c>
      <c r="B3755" s="4">
        <v>58.23</v>
      </c>
      <c r="E3755" s="6">
        <v>48.254256798165699</v>
      </c>
      <c r="F3755" s="6">
        <v>58.23</v>
      </c>
      <c r="I3755" s="5">
        <v>54.346201654064998</v>
      </c>
      <c r="J3755" s="5">
        <v>58.23</v>
      </c>
      <c r="M3755" s="4">
        <v>45.7762386176192</v>
      </c>
      <c r="N3755" s="4">
        <v>58.23</v>
      </c>
    </row>
    <row r="3756" spans="1:14" x14ac:dyDescent="0.25">
      <c r="A3756" s="4">
        <v>71.394893345571404</v>
      </c>
      <c r="B3756" s="4">
        <v>85.5</v>
      </c>
      <c r="E3756" s="5">
        <v>91.276356985506894</v>
      </c>
      <c r="F3756" s="5">
        <v>85.5</v>
      </c>
      <c r="I3756" s="6">
        <v>80.491710745223301</v>
      </c>
      <c r="J3756" s="6">
        <v>85.5</v>
      </c>
      <c r="M3756" s="5">
        <v>81.060519291742395</v>
      </c>
      <c r="N3756" s="5">
        <v>85.5</v>
      </c>
    </row>
    <row r="3757" spans="1:14" x14ac:dyDescent="0.25">
      <c r="A3757" s="6">
        <v>64.060376546061505</v>
      </c>
      <c r="B3757" s="6">
        <v>72.25</v>
      </c>
      <c r="E3757" s="4">
        <v>91.276855225702704</v>
      </c>
      <c r="F3757" s="4">
        <v>72.25</v>
      </c>
      <c r="I3757" s="5">
        <v>77.475966334929794</v>
      </c>
      <c r="J3757" s="5">
        <v>72.25</v>
      </c>
      <c r="M3757" s="6">
        <v>78.925758378665094</v>
      </c>
      <c r="N3757" s="6">
        <v>72.25</v>
      </c>
    </row>
    <row r="3758" spans="1:14" x14ac:dyDescent="0.25">
      <c r="A3758" s="4">
        <v>27.4698086876868</v>
      </c>
      <c r="B3758" s="4">
        <v>46</v>
      </c>
      <c r="E3758" s="5">
        <v>43.622447672413202</v>
      </c>
      <c r="F3758" s="5">
        <v>46</v>
      </c>
      <c r="I3758" s="4">
        <v>26.688796954652101</v>
      </c>
      <c r="J3758" s="4">
        <v>46</v>
      </c>
      <c r="M3758" s="4">
        <v>32.919317726998798</v>
      </c>
      <c r="N3758" s="4">
        <v>46</v>
      </c>
    </row>
    <row r="3759" spans="1:14" x14ac:dyDescent="0.25">
      <c r="A3759" s="6">
        <v>54.152120698118303</v>
      </c>
      <c r="B3759" s="6">
        <v>62</v>
      </c>
      <c r="E3759" s="6">
        <v>72.056821868820805</v>
      </c>
      <c r="F3759" s="6">
        <v>62</v>
      </c>
      <c r="I3759" s="4">
        <v>74.734604598731096</v>
      </c>
      <c r="J3759" s="4">
        <v>62</v>
      </c>
      <c r="M3759" s="3">
        <v>62.246440780564903</v>
      </c>
      <c r="N3759" s="3">
        <v>62</v>
      </c>
    </row>
    <row r="3760" spans="1:14" x14ac:dyDescent="0.25">
      <c r="A3760" s="5">
        <v>83.801012209135706</v>
      </c>
      <c r="B3760" s="5">
        <v>79.2</v>
      </c>
      <c r="E3760" s="4">
        <v>99.475812316072606</v>
      </c>
      <c r="F3760" s="4">
        <v>79.2</v>
      </c>
      <c r="I3760" s="6">
        <v>85.609311569821401</v>
      </c>
      <c r="J3760" s="6">
        <v>79.2</v>
      </c>
      <c r="M3760" s="6">
        <v>85.199155763405201</v>
      </c>
      <c r="N3760" s="6">
        <v>79.2</v>
      </c>
    </row>
    <row r="3761" spans="1:14" x14ac:dyDescent="0.25">
      <c r="A3761" s="4">
        <v>61.446775784085098</v>
      </c>
      <c r="B3761" s="4">
        <v>120</v>
      </c>
      <c r="E3761" s="4">
        <v>98.387268387638997</v>
      </c>
      <c r="F3761" s="4">
        <v>120</v>
      </c>
      <c r="I3761" s="4">
        <v>79.871471559998795</v>
      </c>
      <c r="J3761" s="4">
        <v>120</v>
      </c>
      <c r="M3761" s="4">
        <v>83.371370709868799</v>
      </c>
      <c r="N3761" s="4">
        <v>120</v>
      </c>
    </row>
    <row r="3762" spans="1:14" x14ac:dyDescent="0.25">
      <c r="A3762" s="4">
        <v>72.280330999143203</v>
      </c>
      <c r="B3762" s="4">
        <v>95</v>
      </c>
      <c r="E3762" s="6">
        <v>87.063052527391207</v>
      </c>
      <c r="F3762" s="6">
        <v>95</v>
      </c>
      <c r="I3762" s="4">
        <v>64.787678890029497</v>
      </c>
      <c r="J3762" s="4">
        <v>95</v>
      </c>
      <c r="M3762" s="4">
        <v>68.422705264481905</v>
      </c>
      <c r="N3762" s="4">
        <v>95</v>
      </c>
    </row>
    <row r="3763" spans="1:14" x14ac:dyDescent="0.25">
      <c r="A3763" s="5">
        <v>44.082786384360901</v>
      </c>
      <c r="B3763" s="5">
        <v>41.4</v>
      </c>
      <c r="E3763" s="4">
        <v>70.141606225362096</v>
      </c>
      <c r="F3763" s="4">
        <v>41.4</v>
      </c>
      <c r="I3763" s="4">
        <v>57.6267770928579</v>
      </c>
      <c r="J3763" s="4">
        <v>41.4</v>
      </c>
      <c r="M3763" s="4">
        <v>59.011249333381201</v>
      </c>
      <c r="N3763" s="4">
        <v>41.4</v>
      </c>
    </row>
    <row r="3764" spans="1:14" x14ac:dyDescent="0.25">
      <c r="A3764" s="4">
        <v>36.788870830436501</v>
      </c>
      <c r="B3764" s="4">
        <v>48</v>
      </c>
      <c r="E3764" s="4">
        <v>69.028761772890505</v>
      </c>
      <c r="F3764" s="4">
        <v>48</v>
      </c>
      <c r="I3764" s="4">
        <v>59.731911676480202</v>
      </c>
      <c r="J3764" s="4">
        <v>48</v>
      </c>
      <c r="M3764" s="4">
        <v>61.597397849767702</v>
      </c>
      <c r="N3764" s="4">
        <v>48</v>
      </c>
    </row>
    <row r="3765" spans="1:14" x14ac:dyDescent="0.25">
      <c r="A3765" s="5">
        <v>78.843572490255895</v>
      </c>
      <c r="B3765" s="5">
        <v>84.15</v>
      </c>
      <c r="E3765" s="6">
        <v>90.098206946661804</v>
      </c>
      <c r="F3765" s="6">
        <v>84.15</v>
      </c>
      <c r="I3765" s="6">
        <v>93.872258859843797</v>
      </c>
      <c r="J3765" s="6">
        <v>84.15</v>
      </c>
      <c r="M3765" s="5">
        <v>82.285116147136605</v>
      </c>
      <c r="N3765" s="5">
        <v>84.15</v>
      </c>
    </row>
    <row r="3766" spans="1:14" x14ac:dyDescent="0.25">
      <c r="A3766" s="4">
        <v>50.945777188097701</v>
      </c>
      <c r="B3766" s="4">
        <v>129</v>
      </c>
      <c r="E3766" s="4">
        <v>65.551212904090704</v>
      </c>
      <c r="F3766" s="4">
        <v>129</v>
      </c>
      <c r="I3766" s="4">
        <v>77.172375250842506</v>
      </c>
      <c r="J3766" s="4">
        <v>129</v>
      </c>
      <c r="M3766" s="4">
        <v>67.175407382191295</v>
      </c>
      <c r="N3766" s="4">
        <v>129</v>
      </c>
    </row>
    <row r="3767" spans="1:14" x14ac:dyDescent="0.25">
      <c r="A3767" s="5">
        <v>82.2641194340693</v>
      </c>
      <c r="B3767" s="5">
        <v>80</v>
      </c>
      <c r="E3767" s="4">
        <v>110.013414998939</v>
      </c>
      <c r="F3767" s="4">
        <v>80</v>
      </c>
      <c r="I3767" s="4">
        <v>102.277861544876</v>
      </c>
      <c r="J3767" s="4">
        <v>80</v>
      </c>
      <c r="M3767" s="4">
        <v>93.081813016038595</v>
      </c>
      <c r="N3767" s="4">
        <v>80</v>
      </c>
    </row>
    <row r="3768" spans="1:14" x14ac:dyDescent="0.25">
      <c r="A3768" s="4">
        <v>85.698386877084502</v>
      </c>
      <c r="B3768" s="4">
        <v>70.67</v>
      </c>
      <c r="E3768" s="4">
        <v>94.228503291448504</v>
      </c>
      <c r="F3768" s="4">
        <v>70.67</v>
      </c>
      <c r="I3768" s="4">
        <v>95.875831104724398</v>
      </c>
      <c r="J3768" s="4">
        <v>70.67</v>
      </c>
      <c r="M3768" s="4">
        <v>92.414130312177406</v>
      </c>
      <c r="N3768" s="4">
        <v>70.67</v>
      </c>
    </row>
    <row r="3769" spans="1:14" x14ac:dyDescent="0.25">
      <c r="A3769" s="4">
        <v>92.588990021771593</v>
      </c>
      <c r="B3769" s="4">
        <v>104</v>
      </c>
      <c r="E3769" s="4">
        <v>118.17177954018101</v>
      </c>
      <c r="F3769" s="4">
        <v>104</v>
      </c>
      <c r="I3769" s="6">
        <v>96.977350168766606</v>
      </c>
      <c r="J3769" s="6">
        <v>104</v>
      </c>
      <c r="M3769" s="5">
        <v>99.884128314889196</v>
      </c>
      <c r="N3769" s="5">
        <v>104</v>
      </c>
    </row>
    <row r="3770" spans="1:14" x14ac:dyDescent="0.25">
      <c r="A3770" s="3">
        <v>97.578867021707595</v>
      </c>
      <c r="B3770" s="3">
        <v>97.71</v>
      </c>
      <c r="E3770" s="6">
        <v>105.01348493978</v>
      </c>
      <c r="F3770" s="6">
        <v>97.71</v>
      </c>
      <c r="I3770" s="6">
        <v>107.563296519129</v>
      </c>
      <c r="J3770" s="6">
        <v>97.71</v>
      </c>
      <c r="M3770" s="5">
        <v>100.04092426806599</v>
      </c>
      <c r="N3770" s="5">
        <v>97.71</v>
      </c>
    </row>
    <row r="3771" spans="1:14" x14ac:dyDescent="0.25">
      <c r="A3771" s="4">
        <v>113.999361502843</v>
      </c>
      <c r="B3771" s="4">
        <v>98</v>
      </c>
      <c r="E3771" s="4">
        <v>129.51568568823501</v>
      </c>
      <c r="F3771" s="4">
        <v>98</v>
      </c>
      <c r="I3771" s="6">
        <v>107.109953358485</v>
      </c>
      <c r="J3771" s="6">
        <v>98</v>
      </c>
      <c r="M3771" s="4">
        <v>111.198015052724</v>
      </c>
      <c r="N3771" s="4">
        <v>98</v>
      </c>
    </row>
    <row r="3772" spans="1:14" x14ac:dyDescent="0.25">
      <c r="A3772" s="4">
        <v>78.882879461632101</v>
      </c>
      <c r="B3772" s="4">
        <v>108</v>
      </c>
      <c r="E3772" s="4">
        <v>89.029258304164301</v>
      </c>
      <c r="F3772" s="4">
        <v>108</v>
      </c>
      <c r="I3772" s="4">
        <v>84.526846028333296</v>
      </c>
      <c r="J3772" s="4">
        <v>108</v>
      </c>
      <c r="M3772" s="4">
        <v>80.718524733184594</v>
      </c>
      <c r="N3772" s="4">
        <v>108</v>
      </c>
    </row>
    <row r="3773" spans="1:14" x14ac:dyDescent="0.25">
      <c r="A3773" s="4">
        <v>120.019007497922</v>
      </c>
      <c r="B3773" s="4">
        <v>138</v>
      </c>
      <c r="E3773" s="4">
        <v>125.69549438275401</v>
      </c>
      <c r="F3773" s="4">
        <v>138</v>
      </c>
      <c r="I3773" s="4">
        <v>117.937650078318</v>
      </c>
      <c r="J3773" s="4">
        <v>138</v>
      </c>
      <c r="M3773" s="4">
        <v>120.08323247965799</v>
      </c>
      <c r="N3773" s="4">
        <v>138</v>
      </c>
    </row>
    <row r="3774" spans="1:14" x14ac:dyDescent="0.25">
      <c r="A3774" s="4">
        <v>66.851461093201905</v>
      </c>
      <c r="B3774" s="4">
        <v>120</v>
      </c>
      <c r="E3774" s="4">
        <v>87.387372237568499</v>
      </c>
      <c r="F3774" s="4">
        <v>120</v>
      </c>
      <c r="I3774" s="4">
        <v>99.983334595858594</v>
      </c>
      <c r="J3774" s="4">
        <v>120</v>
      </c>
      <c r="M3774" s="4">
        <v>86.889392563288695</v>
      </c>
      <c r="N3774" s="4">
        <v>120</v>
      </c>
    </row>
    <row r="3775" spans="1:14" x14ac:dyDescent="0.25">
      <c r="A3775" s="4">
        <v>23.179844429665</v>
      </c>
      <c r="B3775" s="4">
        <v>0</v>
      </c>
      <c r="E3775" s="4">
        <v>44.573084935420702</v>
      </c>
      <c r="F3775" s="4">
        <v>0</v>
      </c>
      <c r="I3775" s="4">
        <v>18.498664164307201</v>
      </c>
      <c r="J3775" s="4">
        <v>0</v>
      </c>
      <c r="M3775" s="4">
        <v>30.1130333070119</v>
      </c>
      <c r="N3775" s="4">
        <v>0</v>
      </c>
    </row>
    <row r="3776" spans="1:14" x14ac:dyDescent="0.25">
      <c r="A3776" s="4">
        <v>87.635747769611996</v>
      </c>
      <c r="B3776" s="4">
        <v>112</v>
      </c>
      <c r="E3776" s="4">
        <v>97.166016162517494</v>
      </c>
      <c r="F3776" s="4">
        <v>112</v>
      </c>
      <c r="I3776" s="4">
        <v>86.344047745982607</v>
      </c>
      <c r="J3776" s="4">
        <v>112</v>
      </c>
      <c r="M3776" s="4">
        <v>91.395118051244694</v>
      </c>
      <c r="N3776" s="4">
        <v>112</v>
      </c>
    </row>
    <row r="3777" spans="1:14" x14ac:dyDescent="0.25">
      <c r="A3777" s="4">
        <v>204.73910682794201</v>
      </c>
      <c r="B3777" s="4">
        <v>189</v>
      </c>
      <c r="E3777" s="4">
        <v>212.584043342537</v>
      </c>
      <c r="F3777" s="4">
        <v>189</v>
      </c>
      <c r="I3777" s="4">
        <v>215.31436179794599</v>
      </c>
      <c r="J3777" s="4">
        <v>189</v>
      </c>
      <c r="M3777" s="4">
        <v>199.51472743037201</v>
      </c>
      <c r="N3777" s="4">
        <v>189</v>
      </c>
    </row>
    <row r="3778" spans="1:14" x14ac:dyDescent="0.25">
      <c r="A3778" s="3">
        <v>63.321803857077697</v>
      </c>
      <c r="B3778" s="3">
        <v>62</v>
      </c>
      <c r="E3778" s="4">
        <v>86.157555815537506</v>
      </c>
      <c r="F3778" s="4">
        <v>62</v>
      </c>
      <c r="I3778" s="4">
        <v>78.060381824176901</v>
      </c>
      <c r="J3778" s="4">
        <v>62</v>
      </c>
      <c r="M3778" s="4">
        <v>77.696439182588705</v>
      </c>
      <c r="N3778" s="4">
        <v>62</v>
      </c>
    </row>
    <row r="3779" spans="1:14" x14ac:dyDescent="0.25">
      <c r="A3779" s="5">
        <v>69.324371727903795</v>
      </c>
      <c r="B3779" s="5">
        <v>65</v>
      </c>
      <c r="E3779" s="6">
        <v>74.469822245265505</v>
      </c>
      <c r="F3779" s="6">
        <v>65</v>
      </c>
      <c r="I3779" s="4">
        <v>84.404888108864796</v>
      </c>
      <c r="J3779" s="4">
        <v>65</v>
      </c>
      <c r="M3779" s="4">
        <v>77.908775084458696</v>
      </c>
      <c r="N3779" s="4">
        <v>65</v>
      </c>
    </row>
    <row r="3780" spans="1:14" x14ac:dyDescent="0.25">
      <c r="A3780" s="4">
        <v>31.660097341834099</v>
      </c>
      <c r="B3780" s="4">
        <v>85</v>
      </c>
      <c r="E3780" s="4">
        <v>54.034793207056801</v>
      </c>
      <c r="F3780" s="4">
        <v>85</v>
      </c>
      <c r="I3780" s="4">
        <v>72.522684312399704</v>
      </c>
      <c r="J3780" s="4">
        <v>85</v>
      </c>
      <c r="M3780" s="4">
        <v>57.6952987889252</v>
      </c>
      <c r="N3780" s="4">
        <v>85</v>
      </c>
    </row>
    <row r="3781" spans="1:14" x14ac:dyDescent="0.25">
      <c r="A3781" s="4">
        <v>123.89289058829701</v>
      </c>
      <c r="B3781" s="4">
        <v>168.3</v>
      </c>
      <c r="E3781" s="4">
        <v>133.78180039506299</v>
      </c>
      <c r="F3781" s="4">
        <v>168.3</v>
      </c>
      <c r="I3781" s="4">
        <v>122.56135091475301</v>
      </c>
      <c r="J3781" s="4">
        <v>168.3</v>
      </c>
      <c r="M3781" s="4">
        <v>124.76693138196499</v>
      </c>
      <c r="N3781" s="4">
        <v>168.3</v>
      </c>
    </row>
    <row r="3782" spans="1:14" x14ac:dyDescent="0.25">
      <c r="A3782" s="4">
        <v>94.824757108496698</v>
      </c>
      <c r="B3782" s="4">
        <v>77</v>
      </c>
      <c r="E3782" s="4">
        <v>111.042055448185</v>
      </c>
      <c r="F3782" s="4">
        <v>77</v>
      </c>
      <c r="I3782" s="4">
        <v>92.466042413531397</v>
      </c>
      <c r="J3782" s="4">
        <v>77</v>
      </c>
      <c r="M3782" s="4">
        <v>95.749369117971398</v>
      </c>
      <c r="N3782" s="4">
        <v>77</v>
      </c>
    </row>
    <row r="3783" spans="1:14" x14ac:dyDescent="0.25">
      <c r="A3783" s="4">
        <v>90.643469094115304</v>
      </c>
      <c r="B3783" s="4">
        <v>79.27</v>
      </c>
      <c r="E3783" s="4">
        <v>112.858746484615</v>
      </c>
      <c r="F3783" s="4">
        <v>79.27</v>
      </c>
      <c r="I3783" s="4">
        <v>100.828433725122</v>
      </c>
      <c r="J3783" s="4">
        <v>79.27</v>
      </c>
      <c r="M3783" s="4">
        <v>101.57532761256</v>
      </c>
      <c r="N3783" s="4">
        <v>79.27</v>
      </c>
    </row>
    <row r="3784" spans="1:14" x14ac:dyDescent="0.25">
      <c r="A3784" s="4">
        <v>91.286452069042198</v>
      </c>
      <c r="B3784" s="4">
        <v>105.3</v>
      </c>
      <c r="E3784" s="5">
        <v>101.72588862443401</v>
      </c>
      <c r="F3784" s="5">
        <v>105.3</v>
      </c>
      <c r="I3784" s="4">
        <v>93.397037600331899</v>
      </c>
      <c r="J3784" s="4">
        <v>105.3</v>
      </c>
      <c r="M3784" s="6">
        <v>94.838545983379305</v>
      </c>
      <c r="N3784" s="6">
        <v>105.3</v>
      </c>
    </row>
    <row r="3785" spans="1:14" x14ac:dyDescent="0.25">
      <c r="A3785" s="6">
        <v>85.707406184958998</v>
      </c>
      <c r="B3785" s="6">
        <v>80</v>
      </c>
      <c r="E3785" s="4">
        <v>106.165580377447</v>
      </c>
      <c r="F3785" s="4">
        <v>80</v>
      </c>
      <c r="I3785" s="4">
        <v>90.698661979463694</v>
      </c>
      <c r="J3785" s="4">
        <v>80</v>
      </c>
      <c r="M3785" s="4">
        <v>92.764993366547998</v>
      </c>
      <c r="N3785" s="4">
        <v>80</v>
      </c>
    </row>
    <row r="3786" spans="1:14" x14ac:dyDescent="0.25">
      <c r="A3786" s="4">
        <v>102.001835421181</v>
      </c>
      <c r="B3786" s="4">
        <v>86.4</v>
      </c>
      <c r="E3786" s="4">
        <v>115.655168124613</v>
      </c>
      <c r="F3786" s="4">
        <v>86.4</v>
      </c>
      <c r="I3786" s="4">
        <v>102.652318018334</v>
      </c>
      <c r="J3786" s="4">
        <v>86.4</v>
      </c>
      <c r="M3786" s="4">
        <v>104.411896300389</v>
      </c>
      <c r="N3786" s="4">
        <v>86.4</v>
      </c>
    </row>
    <row r="3787" spans="1:14" x14ac:dyDescent="0.25">
      <c r="A3787" s="6">
        <v>86.719733364324895</v>
      </c>
      <c r="B3787" s="6">
        <v>96</v>
      </c>
      <c r="E3787" s="4">
        <v>108.707901453793</v>
      </c>
      <c r="F3787" s="4">
        <v>96</v>
      </c>
      <c r="I3787" s="6">
        <v>87.667994058156907</v>
      </c>
      <c r="J3787" s="6">
        <v>96</v>
      </c>
      <c r="M3787" s="5">
        <v>94.299907129681301</v>
      </c>
      <c r="N3787" s="5">
        <v>96</v>
      </c>
    </row>
    <row r="3788" spans="1:14" x14ac:dyDescent="0.25">
      <c r="A3788" s="4">
        <v>106.373087107063</v>
      </c>
      <c r="B3788" s="4">
        <v>90</v>
      </c>
      <c r="E3788" s="4">
        <v>112.733712079182</v>
      </c>
      <c r="F3788" s="4">
        <v>90</v>
      </c>
      <c r="I3788" s="4">
        <v>106.177805007253</v>
      </c>
      <c r="J3788" s="4">
        <v>90</v>
      </c>
      <c r="M3788" s="4">
        <v>105.692141419626</v>
      </c>
      <c r="N3788" s="4">
        <v>90</v>
      </c>
    </row>
    <row r="3789" spans="1:14" x14ac:dyDescent="0.25">
      <c r="A3789" s="4">
        <v>113.581583423071</v>
      </c>
      <c r="B3789" s="4">
        <v>68</v>
      </c>
      <c r="E3789" s="4">
        <v>125.861442703203</v>
      </c>
      <c r="F3789" s="4">
        <v>68</v>
      </c>
      <c r="I3789" s="4">
        <v>111.26335570750101</v>
      </c>
      <c r="J3789" s="4">
        <v>68</v>
      </c>
      <c r="M3789" s="4">
        <v>114.782891606498</v>
      </c>
      <c r="N3789" s="4">
        <v>68</v>
      </c>
    </row>
    <row r="3790" spans="1:14" x14ac:dyDescent="0.25">
      <c r="A3790" s="4">
        <v>116.28468184325401</v>
      </c>
      <c r="B3790" s="4">
        <v>90.1</v>
      </c>
      <c r="E3790" s="4">
        <v>125.68205982351201</v>
      </c>
      <c r="F3790" s="4">
        <v>90.1</v>
      </c>
      <c r="I3790" s="4">
        <v>115.95804570457101</v>
      </c>
      <c r="J3790" s="4">
        <v>90.1</v>
      </c>
      <c r="M3790" s="4">
        <v>116.400406706493</v>
      </c>
      <c r="N3790" s="4">
        <v>90.1</v>
      </c>
    </row>
    <row r="3791" spans="1:14" x14ac:dyDescent="0.25">
      <c r="A3791" s="4">
        <v>57.869465876355797</v>
      </c>
      <c r="B3791" s="4">
        <v>120</v>
      </c>
      <c r="E3791" s="4">
        <v>90.004891503799797</v>
      </c>
      <c r="F3791" s="4">
        <v>120</v>
      </c>
      <c r="I3791" s="4">
        <v>83.390004866538206</v>
      </c>
      <c r="J3791" s="4">
        <v>120</v>
      </c>
      <c r="M3791" s="4">
        <v>79.726855627567701</v>
      </c>
      <c r="N3791" s="4">
        <v>120</v>
      </c>
    </row>
    <row r="3792" spans="1:14" x14ac:dyDescent="0.25">
      <c r="A3792" s="4">
        <v>194.95800726591099</v>
      </c>
      <c r="B3792" s="4">
        <v>208</v>
      </c>
      <c r="E3792" s="4">
        <v>221.29634218059999</v>
      </c>
      <c r="F3792" s="4">
        <v>208</v>
      </c>
      <c r="I3792" s="4">
        <v>187.87282946892799</v>
      </c>
      <c r="J3792" s="4">
        <v>208</v>
      </c>
      <c r="M3792" s="4">
        <v>197.39476749790401</v>
      </c>
      <c r="N3792" s="4">
        <v>208</v>
      </c>
    </row>
    <row r="3793" spans="1:14" x14ac:dyDescent="0.25">
      <c r="A3793" s="4">
        <v>80.529594011616496</v>
      </c>
      <c r="B3793" s="4">
        <v>0</v>
      </c>
      <c r="E3793" s="4">
        <v>107.091464032132</v>
      </c>
      <c r="F3793" s="4">
        <v>0</v>
      </c>
      <c r="I3793" s="4">
        <v>71.188676260896202</v>
      </c>
      <c r="J3793" s="4">
        <v>0</v>
      </c>
      <c r="M3793" s="4">
        <v>84.2999993524855</v>
      </c>
      <c r="N3793" s="4">
        <v>0</v>
      </c>
    </row>
    <row r="3794" spans="1:14" x14ac:dyDescent="0.25">
      <c r="A3794" s="4">
        <v>109.68960331249301</v>
      </c>
      <c r="B3794" s="4">
        <v>87.3</v>
      </c>
      <c r="E3794" s="4">
        <v>118.673164695444</v>
      </c>
      <c r="F3794" s="4">
        <v>87.3</v>
      </c>
      <c r="I3794" s="4">
        <v>113.290798599119</v>
      </c>
      <c r="J3794" s="4">
        <v>87.3</v>
      </c>
      <c r="M3794" s="4">
        <v>112.975543541224</v>
      </c>
      <c r="N3794" s="4">
        <v>87.3</v>
      </c>
    </row>
    <row r="3795" spans="1:14" x14ac:dyDescent="0.25">
      <c r="A3795" s="4">
        <v>82.673859386621302</v>
      </c>
      <c r="B3795" s="4">
        <v>65</v>
      </c>
      <c r="E3795" s="4">
        <v>109.05834218104199</v>
      </c>
      <c r="F3795" s="4">
        <v>65</v>
      </c>
      <c r="I3795" s="4">
        <v>76.791025999667795</v>
      </c>
      <c r="J3795" s="4">
        <v>65</v>
      </c>
      <c r="M3795" s="4">
        <v>90.631334798828604</v>
      </c>
      <c r="N3795" s="4">
        <v>65</v>
      </c>
    </row>
    <row r="3796" spans="1:14" x14ac:dyDescent="0.25">
      <c r="A3796" s="5">
        <v>109.229913632685</v>
      </c>
      <c r="B3796" s="5">
        <v>113</v>
      </c>
      <c r="E3796" s="4">
        <v>124.672648569016</v>
      </c>
      <c r="F3796" s="4">
        <v>113</v>
      </c>
      <c r="I3796" s="6">
        <v>104.025560934829</v>
      </c>
      <c r="J3796" s="6">
        <v>113</v>
      </c>
      <c r="M3796" s="5">
        <v>109.59367552163</v>
      </c>
      <c r="N3796" s="5">
        <v>113</v>
      </c>
    </row>
    <row r="3797" spans="1:14" x14ac:dyDescent="0.25">
      <c r="A3797" s="4">
        <v>112.508856282282</v>
      </c>
      <c r="B3797" s="4">
        <v>72.38</v>
      </c>
      <c r="E3797" s="4">
        <v>125.07832329666</v>
      </c>
      <c r="F3797" s="4">
        <v>72.38</v>
      </c>
      <c r="I3797" s="4">
        <v>108.748855717176</v>
      </c>
      <c r="J3797" s="4">
        <v>72.38</v>
      </c>
      <c r="M3797" s="4">
        <v>113.13826796699</v>
      </c>
      <c r="N3797" s="4">
        <v>72.38</v>
      </c>
    </row>
    <row r="3798" spans="1:14" x14ac:dyDescent="0.25">
      <c r="A3798" s="6">
        <v>91.479259113371299</v>
      </c>
      <c r="B3798" s="6">
        <v>98</v>
      </c>
      <c r="E3798" s="6">
        <v>106.072853051203</v>
      </c>
      <c r="F3798" s="6">
        <v>98</v>
      </c>
      <c r="I3798" s="4">
        <v>85.846716901056894</v>
      </c>
      <c r="J3798" s="4">
        <v>98</v>
      </c>
      <c r="M3798" s="5">
        <v>92.792630745039204</v>
      </c>
      <c r="N3798" s="5">
        <v>98</v>
      </c>
    </row>
    <row r="3799" spans="1:14" x14ac:dyDescent="0.25">
      <c r="A3799" s="6">
        <v>90.313025775296396</v>
      </c>
      <c r="B3799" s="6">
        <v>96.88</v>
      </c>
      <c r="E3799" s="4">
        <v>111.642241128463</v>
      </c>
      <c r="F3799" s="4">
        <v>96.88</v>
      </c>
      <c r="I3799" s="5">
        <v>95.319617042744696</v>
      </c>
      <c r="J3799" s="5">
        <v>96.88</v>
      </c>
      <c r="M3799" s="3">
        <v>97.219904991443698</v>
      </c>
      <c r="N3799" s="3">
        <v>96.88</v>
      </c>
    </row>
    <row r="3800" spans="1:14" x14ac:dyDescent="0.25">
      <c r="A3800" s="4">
        <v>57.8656857911079</v>
      </c>
      <c r="B3800" s="4">
        <v>72.14</v>
      </c>
      <c r="E3800" s="3">
        <v>71.143186074976299</v>
      </c>
      <c r="F3800" s="3">
        <v>72.14</v>
      </c>
      <c r="I3800" s="4">
        <v>84.180149293788006</v>
      </c>
      <c r="J3800" s="4">
        <v>72.14</v>
      </c>
      <c r="M3800" s="5">
        <v>73.685206198375298</v>
      </c>
      <c r="N3800" s="5">
        <v>72.14</v>
      </c>
    </row>
    <row r="3801" spans="1:14" x14ac:dyDescent="0.25">
      <c r="A3801" s="4">
        <v>56.383499219382301</v>
      </c>
      <c r="B3801" s="4">
        <v>68</v>
      </c>
      <c r="E3801" s="5">
        <v>72.871063007017398</v>
      </c>
      <c r="F3801" s="5">
        <v>68</v>
      </c>
      <c r="I3801" s="5">
        <v>62.843824669915598</v>
      </c>
      <c r="J3801" s="5">
        <v>68</v>
      </c>
      <c r="M3801" s="3">
        <v>68.272653626542095</v>
      </c>
      <c r="N3801" s="3">
        <v>68</v>
      </c>
    </row>
    <row r="3802" spans="1:14" x14ac:dyDescent="0.25">
      <c r="A3802" s="4">
        <v>113.128798599974</v>
      </c>
      <c r="B3802" s="4">
        <v>205</v>
      </c>
      <c r="E3802" s="4">
        <v>142.300979069314</v>
      </c>
      <c r="F3802" s="4">
        <v>205</v>
      </c>
      <c r="I3802" s="4">
        <v>126.90370621818001</v>
      </c>
      <c r="J3802" s="4">
        <v>205</v>
      </c>
      <c r="M3802" s="4">
        <v>127.076175662038</v>
      </c>
      <c r="N3802" s="4">
        <v>205</v>
      </c>
    </row>
    <row r="3803" spans="1:14" x14ac:dyDescent="0.25">
      <c r="A3803" s="4">
        <v>54.651633732491099</v>
      </c>
      <c r="B3803" s="4">
        <v>43</v>
      </c>
      <c r="E3803" s="4">
        <v>78.329709621921097</v>
      </c>
      <c r="F3803" s="4">
        <v>43</v>
      </c>
      <c r="I3803" s="4">
        <v>75.809224582792197</v>
      </c>
      <c r="J3803" s="4">
        <v>43</v>
      </c>
      <c r="M3803" s="4">
        <v>73.457104189022402</v>
      </c>
      <c r="N3803" s="4">
        <v>43</v>
      </c>
    </row>
    <row r="3804" spans="1:14" x14ac:dyDescent="0.25">
      <c r="A3804" s="5">
        <v>110.455249132131</v>
      </c>
      <c r="B3804" s="5">
        <v>107.1</v>
      </c>
      <c r="E3804" s="4">
        <v>132.525309276916</v>
      </c>
      <c r="F3804" s="4">
        <v>107.1</v>
      </c>
      <c r="I3804" s="6">
        <v>112.648138358683</v>
      </c>
      <c r="J3804" s="6">
        <v>107.1</v>
      </c>
      <c r="M3804" s="6">
        <v>113.83189440491</v>
      </c>
      <c r="N3804" s="6">
        <v>107.1</v>
      </c>
    </row>
    <row r="3805" spans="1:14" x14ac:dyDescent="0.25">
      <c r="A3805" s="4">
        <v>129.16486681239201</v>
      </c>
      <c r="B3805" s="4">
        <v>177.9</v>
      </c>
      <c r="E3805" s="4">
        <v>151.49285710281299</v>
      </c>
      <c r="F3805" s="4">
        <v>177.9</v>
      </c>
      <c r="I3805" s="4">
        <v>130.03918108783401</v>
      </c>
      <c r="J3805" s="4">
        <v>177.9</v>
      </c>
      <c r="M3805" s="4">
        <v>134.799611989158</v>
      </c>
      <c r="N3805" s="4">
        <v>177.9</v>
      </c>
    </row>
    <row r="3806" spans="1:14" x14ac:dyDescent="0.25">
      <c r="A3806" s="4">
        <v>42.186484599986599</v>
      </c>
      <c r="B3806" s="4">
        <v>57.6</v>
      </c>
      <c r="E3806" s="5">
        <v>63.391147136508103</v>
      </c>
      <c r="F3806" s="5">
        <v>57.6</v>
      </c>
      <c r="I3806" s="6">
        <v>65.303369572937299</v>
      </c>
      <c r="J3806" s="6">
        <v>57.6</v>
      </c>
      <c r="M3806" s="3">
        <v>58.953782806143501</v>
      </c>
      <c r="N3806" s="3">
        <v>57.6</v>
      </c>
    </row>
    <row r="3807" spans="1:14" x14ac:dyDescent="0.25">
      <c r="A3807" s="6">
        <v>108.233080768653</v>
      </c>
      <c r="B3807" s="6">
        <v>100</v>
      </c>
      <c r="E3807" s="4">
        <v>134.85823515016401</v>
      </c>
      <c r="F3807" s="4">
        <v>100</v>
      </c>
      <c r="I3807" s="3">
        <v>98.754644234649305</v>
      </c>
      <c r="J3807" s="3">
        <v>100</v>
      </c>
      <c r="M3807" s="6">
        <v>109.139101582953</v>
      </c>
      <c r="N3807" s="6">
        <v>100</v>
      </c>
    </row>
    <row r="3808" spans="1:14" x14ac:dyDescent="0.25">
      <c r="A3808" s="5">
        <v>131.929337084645</v>
      </c>
      <c r="B3808" s="5">
        <v>136.80000000000001</v>
      </c>
      <c r="E3808" s="4">
        <v>147.658777970069</v>
      </c>
      <c r="F3808" s="4">
        <v>136.80000000000001</v>
      </c>
      <c r="I3808" s="6">
        <v>131.35921684407899</v>
      </c>
      <c r="J3808" s="6">
        <v>136.80000000000001</v>
      </c>
      <c r="M3808" s="5">
        <v>133.70149286685901</v>
      </c>
      <c r="N3808" s="5">
        <v>136.80000000000001</v>
      </c>
    </row>
    <row r="3809" spans="1:14" x14ac:dyDescent="0.25">
      <c r="A3809" s="4">
        <v>74.817504247938103</v>
      </c>
      <c r="B3809" s="4">
        <v>42.95</v>
      </c>
      <c r="E3809" s="4">
        <v>93.121998163666603</v>
      </c>
      <c r="F3809" s="4">
        <v>42.95</v>
      </c>
      <c r="I3809" s="4">
        <v>77.504866510028904</v>
      </c>
      <c r="J3809" s="4">
        <v>42.95</v>
      </c>
      <c r="M3809" s="4">
        <v>74.424933895425994</v>
      </c>
      <c r="N3809" s="4">
        <v>42.95</v>
      </c>
    </row>
    <row r="3810" spans="1:14" x14ac:dyDescent="0.25">
      <c r="A3810" s="4">
        <v>84.217535199983701</v>
      </c>
      <c r="B3810" s="4">
        <v>65</v>
      </c>
      <c r="E3810" s="4">
        <v>98.440606116985194</v>
      </c>
      <c r="F3810" s="4">
        <v>65</v>
      </c>
      <c r="I3810" s="4">
        <v>79.499926924056894</v>
      </c>
      <c r="J3810" s="4">
        <v>65</v>
      </c>
      <c r="M3810" s="4">
        <v>85.651207931691005</v>
      </c>
      <c r="N3810" s="4">
        <v>65</v>
      </c>
    </row>
    <row r="3811" spans="1:14" x14ac:dyDescent="0.25">
      <c r="A3811" s="3">
        <v>44.627473315874198</v>
      </c>
      <c r="B3811" s="3">
        <v>45</v>
      </c>
      <c r="E3811" s="4">
        <v>77.841117811675502</v>
      </c>
      <c r="F3811" s="4">
        <v>45</v>
      </c>
      <c r="I3811" s="6">
        <v>53.033171098892502</v>
      </c>
      <c r="J3811" s="6">
        <v>45</v>
      </c>
      <c r="M3811" s="4">
        <v>57.497664957199802</v>
      </c>
      <c r="N3811" s="4">
        <v>45</v>
      </c>
    </row>
    <row r="3812" spans="1:14" x14ac:dyDescent="0.25">
      <c r="A3812" s="4">
        <v>93.610984801210606</v>
      </c>
      <c r="B3812" s="4">
        <v>75.599999999999994</v>
      </c>
      <c r="E3812" s="4">
        <v>120.962851138315</v>
      </c>
      <c r="F3812" s="4">
        <v>75.599999999999994</v>
      </c>
      <c r="I3812" s="4">
        <v>141.664273918931</v>
      </c>
      <c r="J3812" s="4">
        <v>75.599999999999994</v>
      </c>
      <c r="M3812" s="4">
        <v>117.462776090326</v>
      </c>
      <c r="N3812" s="4">
        <v>75.599999999999994</v>
      </c>
    </row>
    <row r="3813" spans="1:14" x14ac:dyDescent="0.25">
      <c r="A3813" s="4">
        <v>92.102428100370702</v>
      </c>
      <c r="B3813" s="4">
        <v>56</v>
      </c>
      <c r="E3813" s="4">
        <v>124.066419518792</v>
      </c>
      <c r="F3813" s="4">
        <v>56</v>
      </c>
      <c r="I3813" s="4">
        <v>116.135694857982</v>
      </c>
      <c r="J3813" s="4">
        <v>56</v>
      </c>
      <c r="M3813" s="4">
        <v>112.51462306275801</v>
      </c>
      <c r="N3813" s="4">
        <v>56</v>
      </c>
    </row>
    <row r="3814" spans="1:14" x14ac:dyDescent="0.25">
      <c r="A3814" s="4">
        <v>72.877972859293493</v>
      </c>
      <c r="B3814" s="4">
        <v>87</v>
      </c>
      <c r="E3814" s="3">
        <v>86.368378231428906</v>
      </c>
      <c r="F3814" s="3">
        <v>87</v>
      </c>
      <c r="I3814" s="5">
        <v>84.5688230096615</v>
      </c>
      <c r="J3814" s="5">
        <v>87</v>
      </c>
      <c r="M3814" s="6">
        <v>78.466902463809902</v>
      </c>
      <c r="N3814" s="6">
        <v>87</v>
      </c>
    </row>
    <row r="3815" spans="1:14" x14ac:dyDescent="0.25">
      <c r="A3815" s="4">
        <v>97.390915939488806</v>
      </c>
      <c r="B3815" s="4">
        <v>84.14</v>
      </c>
      <c r="E3815" s="4">
        <v>107.262731643295</v>
      </c>
      <c r="F3815" s="4">
        <v>84.14</v>
      </c>
      <c r="I3815" s="4">
        <v>94.657186710288997</v>
      </c>
      <c r="J3815" s="4">
        <v>84.14</v>
      </c>
      <c r="M3815" s="4">
        <v>96.414397535264001</v>
      </c>
      <c r="N3815" s="4">
        <v>84.14</v>
      </c>
    </row>
    <row r="3816" spans="1:14" x14ac:dyDescent="0.25">
      <c r="A3816" s="3">
        <v>94.259956186234206</v>
      </c>
      <c r="B3816" s="3">
        <v>95</v>
      </c>
      <c r="E3816" s="4">
        <v>121.19419076526501</v>
      </c>
      <c r="F3816" s="4">
        <v>95</v>
      </c>
      <c r="I3816" s="5">
        <v>91.126102260626496</v>
      </c>
      <c r="J3816" s="5">
        <v>95</v>
      </c>
      <c r="M3816" s="5">
        <v>97.657127332745304</v>
      </c>
      <c r="N3816" s="5">
        <v>95</v>
      </c>
    </row>
    <row r="3817" spans="1:14" x14ac:dyDescent="0.25">
      <c r="A3817" s="6">
        <v>106.68757301185001</v>
      </c>
      <c r="B3817" s="6">
        <v>117</v>
      </c>
      <c r="E3817" s="4">
        <v>134.59467643667199</v>
      </c>
      <c r="F3817" s="4">
        <v>117</v>
      </c>
      <c r="I3817" s="5">
        <v>112.738225187986</v>
      </c>
      <c r="J3817" s="5">
        <v>117</v>
      </c>
      <c r="M3817" s="5">
        <v>112.717768688955</v>
      </c>
      <c r="N3817" s="5">
        <v>117</v>
      </c>
    </row>
    <row r="3818" spans="1:14" x14ac:dyDescent="0.25">
      <c r="A3818" s="4">
        <v>55.934300369263298</v>
      </c>
      <c r="B3818" s="4">
        <v>243</v>
      </c>
      <c r="E3818" s="4">
        <v>82.878353009013495</v>
      </c>
      <c r="F3818" s="4">
        <v>243</v>
      </c>
      <c r="I3818" s="4">
        <v>82.700289209679298</v>
      </c>
      <c r="J3818" s="4">
        <v>243</v>
      </c>
      <c r="M3818" s="4">
        <v>83.099514020979399</v>
      </c>
      <c r="N3818" s="4">
        <v>243</v>
      </c>
    </row>
    <row r="3819" spans="1:14" x14ac:dyDescent="0.25">
      <c r="A3819" s="4">
        <v>61.427535430452401</v>
      </c>
      <c r="B3819" s="4">
        <v>150</v>
      </c>
      <c r="E3819" s="4">
        <v>90.630531475465105</v>
      </c>
      <c r="F3819" s="4">
        <v>150</v>
      </c>
      <c r="I3819" s="4">
        <v>51.604083770090298</v>
      </c>
      <c r="J3819" s="4">
        <v>150</v>
      </c>
      <c r="M3819" s="4">
        <v>65.259281468378703</v>
      </c>
      <c r="N3819" s="4">
        <v>150</v>
      </c>
    </row>
    <row r="3820" spans="1:14" x14ac:dyDescent="0.25">
      <c r="A3820" s="5">
        <v>85.848792599322394</v>
      </c>
      <c r="B3820" s="5">
        <v>90.67</v>
      </c>
      <c r="E3820" s="4">
        <v>107.15791562753201</v>
      </c>
      <c r="F3820" s="4">
        <v>90.67</v>
      </c>
      <c r="I3820" s="6">
        <v>84.868610185402005</v>
      </c>
      <c r="J3820" s="6">
        <v>90.67</v>
      </c>
      <c r="M3820" s="5">
        <v>95.040476497200899</v>
      </c>
      <c r="N3820" s="5">
        <v>90.67</v>
      </c>
    </row>
    <row r="3821" spans="1:14" x14ac:dyDescent="0.25">
      <c r="A3821" s="6">
        <v>77.168002541751207</v>
      </c>
      <c r="B3821" s="6">
        <v>69</v>
      </c>
      <c r="E3821" s="4">
        <v>93.771333414671901</v>
      </c>
      <c r="F3821" s="4">
        <v>69</v>
      </c>
      <c r="I3821" s="6">
        <v>77.525750096305302</v>
      </c>
      <c r="J3821" s="6">
        <v>69</v>
      </c>
      <c r="M3821" s="4">
        <v>84.9405021606932</v>
      </c>
      <c r="N3821" s="4">
        <v>69</v>
      </c>
    </row>
    <row r="3822" spans="1:14" x14ac:dyDescent="0.25">
      <c r="A3822" s="4">
        <v>67.867209361444495</v>
      </c>
      <c r="B3822" s="4">
        <v>127</v>
      </c>
      <c r="E3822" s="4">
        <v>89.429048306852593</v>
      </c>
      <c r="F3822" s="4">
        <v>127</v>
      </c>
      <c r="I3822" s="4">
        <v>88.201583809671206</v>
      </c>
      <c r="J3822" s="4">
        <v>127</v>
      </c>
      <c r="M3822" s="4">
        <v>81.709467023011598</v>
      </c>
      <c r="N3822" s="4">
        <v>127</v>
      </c>
    </row>
    <row r="3823" spans="1:14" x14ac:dyDescent="0.25">
      <c r="A3823" s="5">
        <v>52.794054220967901</v>
      </c>
      <c r="B3823" s="5">
        <v>48</v>
      </c>
      <c r="E3823" s="4">
        <v>90.274255940763396</v>
      </c>
      <c r="F3823" s="4">
        <v>48</v>
      </c>
      <c r="I3823" s="4">
        <v>71.439601218210001</v>
      </c>
      <c r="J3823" s="4">
        <v>48</v>
      </c>
      <c r="M3823" s="4">
        <v>75.017480317367003</v>
      </c>
      <c r="N3823" s="4">
        <v>48</v>
      </c>
    </row>
    <row r="3824" spans="1:14" x14ac:dyDescent="0.25">
      <c r="A3824" s="4">
        <v>147.79181157083801</v>
      </c>
      <c r="B3824" s="4">
        <v>111.6</v>
      </c>
      <c r="E3824" s="4">
        <v>166.51268891538501</v>
      </c>
      <c r="F3824" s="4">
        <v>111.6</v>
      </c>
      <c r="I3824" s="4">
        <v>157.06029342399901</v>
      </c>
      <c r="J3824" s="4">
        <v>111.6</v>
      </c>
      <c r="M3824" s="4">
        <v>152.00767097649199</v>
      </c>
      <c r="N3824" s="4">
        <v>111.6</v>
      </c>
    </row>
    <row r="3825" spans="1:14" x14ac:dyDescent="0.25">
      <c r="A3825" s="4">
        <v>34.341559099383701</v>
      </c>
      <c r="B3825" s="4">
        <v>191</v>
      </c>
      <c r="E3825" s="4">
        <v>50.581184562087799</v>
      </c>
      <c r="F3825" s="4">
        <v>191</v>
      </c>
      <c r="I3825" s="4">
        <v>35.928867413592499</v>
      </c>
      <c r="J3825" s="4">
        <v>191</v>
      </c>
      <c r="M3825" s="4">
        <v>42.282107822053099</v>
      </c>
      <c r="N3825" s="4">
        <v>191</v>
      </c>
    </row>
    <row r="3826" spans="1:14" x14ac:dyDescent="0.25">
      <c r="A3826" s="4">
        <v>96.642710970584403</v>
      </c>
      <c r="B3826" s="4">
        <v>150</v>
      </c>
      <c r="E3826" s="4">
        <v>115.254661595191</v>
      </c>
      <c r="F3826" s="4">
        <v>150</v>
      </c>
      <c r="I3826" s="4">
        <v>89.505507890708301</v>
      </c>
      <c r="J3826" s="4">
        <v>150</v>
      </c>
      <c r="M3826" s="4">
        <v>95.407028454526198</v>
      </c>
      <c r="N3826" s="4">
        <v>150</v>
      </c>
    </row>
    <row r="3827" spans="1:14" x14ac:dyDescent="0.25">
      <c r="A3827" s="4">
        <v>168.294692450253</v>
      </c>
      <c r="B3827" s="4">
        <v>193.5</v>
      </c>
      <c r="E3827" s="4">
        <v>177.218999799237</v>
      </c>
      <c r="F3827" s="4">
        <v>193.5</v>
      </c>
      <c r="I3827" s="4">
        <v>173.02497116315499</v>
      </c>
      <c r="J3827" s="4">
        <v>193.5</v>
      </c>
      <c r="M3827" s="4">
        <v>168.182132707124</v>
      </c>
      <c r="N3827" s="4">
        <v>193.5</v>
      </c>
    </row>
    <row r="3828" spans="1:14" x14ac:dyDescent="0.25">
      <c r="A3828" s="5">
        <v>85.362047911082698</v>
      </c>
      <c r="B3828" s="5">
        <v>80</v>
      </c>
      <c r="E3828" s="4">
        <v>104.783770895337</v>
      </c>
      <c r="F3828" s="4">
        <v>80</v>
      </c>
      <c r="I3828" s="3">
        <v>80.365186789024307</v>
      </c>
      <c r="J3828" s="3">
        <v>80</v>
      </c>
      <c r="M3828" s="6">
        <v>88.592959171037506</v>
      </c>
      <c r="N3828" s="6">
        <v>80</v>
      </c>
    </row>
    <row r="3829" spans="1:14" x14ac:dyDescent="0.25">
      <c r="A3829" s="6">
        <v>102.516282537029</v>
      </c>
      <c r="B3829" s="6">
        <v>109.1</v>
      </c>
      <c r="E3829" s="4">
        <v>130.17318512052199</v>
      </c>
      <c r="F3829" s="4">
        <v>109.1</v>
      </c>
      <c r="I3829" s="6">
        <v>115.703037583753</v>
      </c>
      <c r="J3829" s="6">
        <v>109.1</v>
      </c>
      <c r="M3829" s="3">
        <v>110.144529348116</v>
      </c>
      <c r="N3829" s="3">
        <v>109.1</v>
      </c>
    </row>
    <row r="3830" spans="1:14" x14ac:dyDescent="0.25">
      <c r="A3830" s="5">
        <v>99.143657646162396</v>
      </c>
      <c r="B3830" s="5">
        <v>95</v>
      </c>
      <c r="E3830" s="4">
        <v>126.61770924819599</v>
      </c>
      <c r="F3830" s="4">
        <v>95</v>
      </c>
      <c r="I3830" s="3">
        <v>93.619716686452307</v>
      </c>
      <c r="J3830" s="3">
        <v>95</v>
      </c>
      <c r="M3830" s="6">
        <v>103.39776064525201</v>
      </c>
      <c r="N3830" s="6">
        <v>95</v>
      </c>
    </row>
    <row r="3831" spans="1:14" x14ac:dyDescent="0.25">
      <c r="A3831" s="4">
        <v>49.494085825684202</v>
      </c>
      <c r="B3831" s="4">
        <v>170</v>
      </c>
      <c r="E3831" s="4">
        <v>66.955523309175305</v>
      </c>
      <c r="F3831" s="4">
        <v>170</v>
      </c>
      <c r="I3831" s="4">
        <v>71.970933657712195</v>
      </c>
      <c r="J3831" s="4">
        <v>170</v>
      </c>
      <c r="M3831" s="4">
        <v>60.916984976955597</v>
      </c>
      <c r="N3831" s="4">
        <v>170</v>
      </c>
    </row>
    <row r="3832" spans="1:14" x14ac:dyDescent="0.25">
      <c r="A3832" s="5">
        <v>84.021745475958795</v>
      </c>
      <c r="B3832" s="5">
        <v>88</v>
      </c>
      <c r="E3832" s="4">
        <v>105.061532196833</v>
      </c>
      <c r="F3832" s="4">
        <v>88</v>
      </c>
      <c r="I3832" s="6">
        <v>78.384263293328303</v>
      </c>
      <c r="J3832" s="6">
        <v>88</v>
      </c>
      <c r="M3832" s="5">
        <v>86.092535090016298</v>
      </c>
      <c r="N3832" s="5">
        <v>88</v>
      </c>
    </row>
    <row r="3833" spans="1:14" x14ac:dyDescent="0.25">
      <c r="A3833" s="6">
        <v>130.64240273982901</v>
      </c>
      <c r="B3833" s="6">
        <v>138.71</v>
      </c>
      <c r="E3833" s="4">
        <v>162.76618916050001</v>
      </c>
      <c r="F3833" s="4">
        <v>138.71</v>
      </c>
      <c r="I3833" s="4">
        <v>160.47132474977801</v>
      </c>
      <c r="J3833" s="4">
        <v>138.71</v>
      </c>
      <c r="M3833" s="4">
        <v>153.16636341579101</v>
      </c>
      <c r="N3833" s="4">
        <v>138.71</v>
      </c>
    </row>
    <row r="3834" spans="1:14" x14ac:dyDescent="0.25">
      <c r="A3834" s="4">
        <v>210.39747343868299</v>
      </c>
      <c r="B3834" s="4">
        <v>228.76</v>
      </c>
      <c r="E3834" s="6">
        <v>236.887548220073</v>
      </c>
      <c r="F3834" s="6">
        <v>228.76</v>
      </c>
      <c r="I3834" s="4">
        <v>204.767317269161</v>
      </c>
      <c r="J3834" s="4">
        <v>228.76</v>
      </c>
      <c r="M3834" s="4">
        <v>213.454460302705</v>
      </c>
      <c r="N3834" s="4">
        <v>228.76</v>
      </c>
    </row>
    <row r="3835" spans="1:14" x14ac:dyDescent="0.25">
      <c r="A3835" s="4">
        <v>84.635127802605098</v>
      </c>
      <c r="B3835" s="4">
        <v>67.5</v>
      </c>
      <c r="E3835" s="4">
        <v>106.68335436341501</v>
      </c>
      <c r="F3835" s="4">
        <v>67.5</v>
      </c>
      <c r="I3835" s="4">
        <v>98.120871951322599</v>
      </c>
      <c r="J3835" s="4">
        <v>67.5</v>
      </c>
      <c r="M3835" s="4">
        <v>91.9407329730047</v>
      </c>
      <c r="N3835" s="4">
        <v>67.5</v>
      </c>
    </row>
    <row r="3836" spans="1:14" x14ac:dyDescent="0.25">
      <c r="A3836" s="4">
        <v>61.011750369895303</v>
      </c>
      <c r="B3836" s="4">
        <v>79</v>
      </c>
      <c r="E3836" s="5">
        <v>82.178550762190895</v>
      </c>
      <c r="F3836" s="5">
        <v>79</v>
      </c>
      <c r="I3836" s="4">
        <v>59.546156723974399</v>
      </c>
      <c r="J3836" s="4">
        <v>79</v>
      </c>
      <c r="M3836" s="4">
        <v>68.218139879707607</v>
      </c>
      <c r="N3836" s="4">
        <v>79</v>
      </c>
    </row>
    <row r="3837" spans="1:14" x14ac:dyDescent="0.25">
      <c r="A3837" s="4">
        <v>78.988538533360796</v>
      </c>
      <c r="B3837" s="4">
        <v>205.6</v>
      </c>
      <c r="E3837" s="4">
        <v>113.845446033304</v>
      </c>
      <c r="F3837" s="4">
        <v>205.6</v>
      </c>
      <c r="I3837" s="4">
        <v>96.851586691317294</v>
      </c>
      <c r="J3837" s="4">
        <v>205.6</v>
      </c>
      <c r="M3837" s="4">
        <v>98.226619656863903</v>
      </c>
      <c r="N3837" s="4">
        <v>205.6</v>
      </c>
    </row>
    <row r="3838" spans="1:14" x14ac:dyDescent="0.25">
      <c r="A3838" s="4">
        <v>84.828178434942998</v>
      </c>
      <c r="B3838" s="4">
        <v>110</v>
      </c>
      <c r="E3838" s="5">
        <v>108.35212745843501</v>
      </c>
      <c r="F3838" s="5">
        <v>110</v>
      </c>
      <c r="I3838" s="6">
        <v>101.13283408208601</v>
      </c>
      <c r="J3838" s="6">
        <v>110</v>
      </c>
      <c r="M3838" s="4">
        <v>93.708229336582804</v>
      </c>
      <c r="N3838" s="4">
        <v>110</v>
      </c>
    </row>
    <row r="3839" spans="1:14" x14ac:dyDescent="0.25">
      <c r="A3839" s="4">
        <v>101.448174295079</v>
      </c>
      <c r="B3839" s="4">
        <v>172</v>
      </c>
      <c r="E3839" s="4">
        <v>112.301735967103</v>
      </c>
      <c r="F3839" s="4">
        <v>172</v>
      </c>
      <c r="I3839" s="4">
        <v>99.645546175263405</v>
      </c>
      <c r="J3839" s="4">
        <v>172</v>
      </c>
      <c r="M3839" s="4">
        <v>104.43927329613901</v>
      </c>
      <c r="N3839" s="4">
        <v>172</v>
      </c>
    </row>
    <row r="3840" spans="1:14" x14ac:dyDescent="0.25">
      <c r="A3840" s="4">
        <v>73.466160599338494</v>
      </c>
      <c r="B3840" s="4">
        <v>116.1</v>
      </c>
      <c r="E3840" s="4">
        <v>83.858521704512199</v>
      </c>
      <c r="F3840" s="4">
        <v>116.1</v>
      </c>
      <c r="I3840" s="4">
        <v>74.358321704658707</v>
      </c>
      <c r="J3840" s="4">
        <v>116.1</v>
      </c>
      <c r="M3840" s="4">
        <v>77.833533454110807</v>
      </c>
      <c r="N3840" s="4">
        <v>116.1</v>
      </c>
    </row>
    <row r="3841" spans="1:14" x14ac:dyDescent="0.25">
      <c r="A3841" s="5">
        <v>65.763644427148506</v>
      </c>
      <c r="B3841" s="5">
        <v>62</v>
      </c>
      <c r="E3841" s="4">
        <v>88.757744704871797</v>
      </c>
      <c r="F3841" s="4">
        <v>62</v>
      </c>
      <c r="I3841" s="4">
        <v>91.630930375591305</v>
      </c>
      <c r="J3841" s="4">
        <v>62</v>
      </c>
      <c r="M3841" s="4">
        <v>75.221822245254799</v>
      </c>
      <c r="N3841" s="4">
        <v>62</v>
      </c>
    </row>
    <row r="3842" spans="1:14" x14ac:dyDescent="0.25">
      <c r="A3842" s="4">
        <v>81.436739425044706</v>
      </c>
      <c r="B3842" s="4">
        <v>102</v>
      </c>
      <c r="E3842" s="4">
        <v>90.937211633385999</v>
      </c>
      <c r="F3842" s="4">
        <v>102</v>
      </c>
      <c r="I3842" s="4">
        <v>78.7781707552043</v>
      </c>
      <c r="J3842" s="4">
        <v>102</v>
      </c>
      <c r="M3842" s="4">
        <v>85.924307582410293</v>
      </c>
      <c r="N3842" s="4">
        <v>102</v>
      </c>
    </row>
    <row r="3843" spans="1:14" x14ac:dyDescent="0.25">
      <c r="A3843" s="4">
        <v>98.821476703405907</v>
      </c>
      <c r="B3843" s="4">
        <v>70</v>
      </c>
      <c r="E3843" s="4">
        <v>120.29912001334</v>
      </c>
      <c r="F3843" s="4">
        <v>70</v>
      </c>
      <c r="I3843" s="4">
        <v>94.866254124959795</v>
      </c>
      <c r="J3843" s="4">
        <v>70</v>
      </c>
      <c r="M3843" s="4">
        <v>104.73518383932699</v>
      </c>
      <c r="N3843" s="4">
        <v>70</v>
      </c>
    </row>
    <row r="3844" spans="1:14" x14ac:dyDescent="0.25">
      <c r="A3844" s="4">
        <v>109.933267945521</v>
      </c>
      <c r="B3844" s="4">
        <v>121</v>
      </c>
      <c r="E3844" s="5">
        <v>118.186744369826</v>
      </c>
      <c r="F3844" s="5">
        <v>121</v>
      </c>
      <c r="I3844" s="4">
        <v>107.10962729168</v>
      </c>
      <c r="J3844" s="4">
        <v>121</v>
      </c>
      <c r="M3844" s="4">
        <v>109.792071358394</v>
      </c>
      <c r="N3844" s="4">
        <v>121</v>
      </c>
    </row>
    <row r="3845" spans="1:14" x14ac:dyDescent="0.25">
      <c r="A3845" s="4">
        <v>70.535936941135404</v>
      </c>
      <c r="B3845" s="4">
        <v>95.07</v>
      </c>
      <c r="E3845" s="5">
        <v>97.448974901495703</v>
      </c>
      <c r="F3845" s="5">
        <v>95.07</v>
      </c>
      <c r="I3845" s="5">
        <v>99.798503754031202</v>
      </c>
      <c r="J3845" s="5">
        <v>95.07</v>
      </c>
      <c r="M3845" s="3">
        <v>93.8255808256188</v>
      </c>
      <c r="N3845" s="3">
        <v>95.07</v>
      </c>
    </row>
    <row r="3846" spans="1:14" x14ac:dyDescent="0.25">
      <c r="A3846" s="4">
        <v>108.758826276107</v>
      </c>
      <c r="B3846" s="4">
        <v>98</v>
      </c>
      <c r="E3846" s="4">
        <v>118.418195623735</v>
      </c>
      <c r="F3846" s="4">
        <v>98</v>
      </c>
      <c r="I3846" s="6">
        <v>104.29756300486601</v>
      </c>
      <c r="J3846" s="6">
        <v>98</v>
      </c>
      <c r="M3846" s="6">
        <v>106.516988454737</v>
      </c>
      <c r="N3846" s="6">
        <v>98</v>
      </c>
    </row>
    <row r="3847" spans="1:14" x14ac:dyDescent="0.25">
      <c r="A3847" s="4">
        <v>67.142972003728005</v>
      </c>
      <c r="B3847" s="4">
        <v>170</v>
      </c>
      <c r="E3847" s="4">
        <v>71.487835642076405</v>
      </c>
      <c r="F3847" s="4">
        <v>170</v>
      </c>
      <c r="I3847" s="4">
        <v>67.2939169109207</v>
      </c>
      <c r="J3847" s="4">
        <v>170</v>
      </c>
      <c r="M3847" s="4">
        <v>72.026758196776697</v>
      </c>
      <c r="N3847" s="4">
        <v>170</v>
      </c>
    </row>
    <row r="3848" spans="1:14" x14ac:dyDescent="0.25">
      <c r="A3848" s="4">
        <v>79.011909600238596</v>
      </c>
      <c r="B3848" s="4">
        <v>145</v>
      </c>
      <c r="E3848" s="4">
        <v>112.122923996238</v>
      </c>
      <c r="F3848" s="4">
        <v>145</v>
      </c>
      <c r="I3848" s="4">
        <v>123.734048546764</v>
      </c>
      <c r="J3848" s="4">
        <v>145</v>
      </c>
      <c r="M3848" s="4">
        <v>104.576316996394</v>
      </c>
      <c r="N3848" s="4">
        <v>145</v>
      </c>
    </row>
    <row r="3849" spans="1:14" x14ac:dyDescent="0.25">
      <c r="A3849" s="4">
        <v>117.386437649271</v>
      </c>
      <c r="B3849" s="4">
        <v>157</v>
      </c>
      <c r="E3849" s="4">
        <v>134.34162967754301</v>
      </c>
      <c r="F3849" s="4">
        <v>157</v>
      </c>
      <c r="I3849" s="4">
        <v>126.666670127103</v>
      </c>
      <c r="J3849" s="4">
        <v>157</v>
      </c>
      <c r="M3849" s="4">
        <v>122.132263990029</v>
      </c>
      <c r="N3849" s="4">
        <v>157</v>
      </c>
    </row>
    <row r="3850" spans="1:14" x14ac:dyDescent="0.25">
      <c r="A3850" s="4">
        <v>119.06950943807399</v>
      </c>
      <c r="B3850" s="4">
        <v>85.5</v>
      </c>
      <c r="E3850" s="4">
        <v>139.04861600729399</v>
      </c>
      <c r="F3850" s="4">
        <v>85.5</v>
      </c>
      <c r="I3850" s="4">
        <v>146.543343363899</v>
      </c>
      <c r="J3850" s="4">
        <v>85.5</v>
      </c>
      <c r="M3850" s="4">
        <v>136.624320264533</v>
      </c>
      <c r="N3850" s="4">
        <v>85.5</v>
      </c>
    </row>
    <row r="3851" spans="1:14" x14ac:dyDescent="0.25">
      <c r="A3851" s="4">
        <v>38.607869626882199</v>
      </c>
      <c r="B3851" s="4">
        <v>75.459999999999994</v>
      </c>
      <c r="E3851" s="6">
        <v>65.376164794464501</v>
      </c>
      <c r="F3851" s="6">
        <v>75.459999999999994</v>
      </c>
      <c r="I3851" s="6">
        <v>64.568014650495499</v>
      </c>
      <c r="J3851" s="6">
        <v>75.459999999999994</v>
      </c>
      <c r="M3851" s="4">
        <v>63.896132397537102</v>
      </c>
      <c r="N3851" s="4">
        <v>75.459999999999994</v>
      </c>
    </row>
    <row r="3852" spans="1:14" x14ac:dyDescent="0.25">
      <c r="A3852" s="4">
        <v>130.81212802431301</v>
      </c>
      <c r="B3852" s="4">
        <v>159.30000000000001</v>
      </c>
      <c r="E3852" s="4">
        <v>140.91375238137201</v>
      </c>
      <c r="F3852" s="4">
        <v>159.30000000000001</v>
      </c>
      <c r="I3852" s="4">
        <v>131.82590606059401</v>
      </c>
      <c r="J3852" s="4">
        <v>159.30000000000001</v>
      </c>
      <c r="M3852" s="4">
        <v>132.707434220393</v>
      </c>
      <c r="N3852" s="4">
        <v>159.30000000000001</v>
      </c>
    </row>
    <row r="3853" spans="1:14" x14ac:dyDescent="0.25">
      <c r="A3853" s="4">
        <v>59.547872202891803</v>
      </c>
      <c r="B3853" s="4">
        <v>4</v>
      </c>
      <c r="E3853" s="4">
        <v>69.091288251351799</v>
      </c>
      <c r="F3853" s="4">
        <v>4</v>
      </c>
      <c r="I3853" s="4">
        <v>51.818413744929003</v>
      </c>
      <c r="J3853" s="4">
        <v>4</v>
      </c>
      <c r="M3853" s="4">
        <v>53.296139150086297</v>
      </c>
      <c r="N3853" s="4">
        <v>4</v>
      </c>
    </row>
    <row r="3854" spans="1:14" x14ac:dyDescent="0.25">
      <c r="A3854" s="4">
        <v>43.070873683399498</v>
      </c>
      <c r="B3854" s="4">
        <v>0</v>
      </c>
      <c r="E3854" s="4">
        <v>59.330417735425002</v>
      </c>
      <c r="F3854" s="4">
        <v>0</v>
      </c>
      <c r="I3854" s="4">
        <v>42.4003182363262</v>
      </c>
      <c r="J3854" s="4">
        <v>0</v>
      </c>
      <c r="M3854" s="4">
        <v>50.263633025729497</v>
      </c>
      <c r="N3854" s="4">
        <v>0</v>
      </c>
    </row>
    <row r="3855" spans="1:14" x14ac:dyDescent="0.25">
      <c r="A3855" s="3">
        <v>40.736716561423499</v>
      </c>
      <c r="B3855" s="3">
        <v>40.5</v>
      </c>
      <c r="E3855" s="4">
        <v>67.730981569238693</v>
      </c>
      <c r="F3855" s="4">
        <v>40.5</v>
      </c>
      <c r="I3855" s="4">
        <v>70.757669369030396</v>
      </c>
      <c r="J3855" s="4">
        <v>40.5</v>
      </c>
      <c r="M3855" s="4">
        <v>66.2542349922726</v>
      </c>
      <c r="N3855" s="4">
        <v>40.5</v>
      </c>
    </row>
    <row r="3856" spans="1:14" x14ac:dyDescent="0.25">
      <c r="A3856" s="4">
        <v>71.3043897335521</v>
      </c>
      <c r="B3856" s="4">
        <v>56.11</v>
      </c>
      <c r="E3856" s="4">
        <v>85.071669849024403</v>
      </c>
      <c r="F3856" s="4">
        <v>56.11</v>
      </c>
      <c r="I3856" s="4">
        <v>92.550970281747894</v>
      </c>
      <c r="J3856" s="4">
        <v>56.11</v>
      </c>
      <c r="M3856" s="4">
        <v>76.198925888170805</v>
      </c>
      <c r="N3856" s="4">
        <v>56.11</v>
      </c>
    </row>
    <row r="3857" spans="1:14" x14ac:dyDescent="0.25">
      <c r="A3857" s="4">
        <v>94.913697338593806</v>
      </c>
      <c r="B3857" s="4">
        <v>108</v>
      </c>
      <c r="E3857" s="5">
        <v>105.016619088826</v>
      </c>
      <c r="F3857" s="5">
        <v>108</v>
      </c>
      <c r="I3857" s="4">
        <v>94.532142403554701</v>
      </c>
      <c r="J3857" s="4">
        <v>108</v>
      </c>
      <c r="M3857" s="4">
        <v>94.534458906546206</v>
      </c>
      <c r="N3857" s="4">
        <v>108</v>
      </c>
    </row>
    <row r="3858" spans="1:14" x14ac:dyDescent="0.25">
      <c r="A3858" s="4">
        <v>108.917152980797</v>
      </c>
      <c r="B3858" s="4">
        <v>60.98</v>
      </c>
      <c r="E3858" s="4">
        <v>114.88151183375101</v>
      </c>
      <c r="F3858" s="4">
        <v>60.98</v>
      </c>
      <c r="I3858" s="4">
        <v>108.46345568161</v>
      </c>
      <c r="J3858" s="4">
        <v>60.98</v>
      </c>
      <c r="M3858" s="4">
        <v>105.760690484175</v>
      </c>
      <c r="N3858" s="4">
        <v>60.98</v>
      </c>
    </row>
    <row r="3859" spans="1:14" x14ac:dyDescent="0.25">
      <c r="A3859" s="6">
        <v>99.199881884125702</v>
      </c>
      <c r="B3859" s="6">
        <v>90.95</v>
      </c>
      <c r="E3859" s="4">
        <v>113.51601739472299</v>
      </c>
      <c r="F3859" s="4">
        <v>90.95</v>
      </c>
      <c r="I3859" s="4">
        <v>109.328838993697</v>
      </c>
      <c r="J3859" s="4">
        <v>90.95</v>
      </c>
      <c r="M3859" s="4">
        <v>103.577345216024</v>
      </c>
      <c r="N3859" s="4">
        <v>90.95</v>
      </c>
    </row>
    <row r="3860" spans="1:14" x14ac:dyDescent="0.25">
      <c r="A3860" s="4">
        <v>55.793401289914598</v>
      </c>
      <c r="B3860" s="4">
        <v>89</v>
      </c>
      <c r="E3860" s="4">
        <v>77.279643197581194</v>
      </c>
      <c r="F3860" s="4">
        <v>89</v>
      </c>
      <c r="I3860" s="4">
        <v>53.551812516118503</v>
      </c>
      <c r="J3860" s="4">
        <v>89</v>
      </c>
      <c r="M3860" s="4">
        <v>61.755720360047597</v>
      </c>
      <c r="N3860" s="4">
        <v>89</v>
      </c>
    </row>
    <row r="3861" spans="1:14" x14ac:dyDescent="0.25">
      <c r="A3861" s="4">
        <v>96.667423721275</v>
      </c>
      <c r="B3861" s="4">
        <v>80.19</v>
      </c>
      <c r="E3861" s="4">
        <v>109.24741946880199</v>
      </c>
      <c r="F3861" s="4">
        <v>80.19</v>
      </c>
      <c r="I3861" s="4">
        <v>111.107243832245</v>
      </c>
      <c r="J3861" s="4">
        <v>80.19</v>
      </c>
      <c r="M3861" s="4">
        <v>96.536733868695606</v>
      </c>
      <c r="N3861" s="4">
        <v>80.19</v>
      </c>
    </row>
    <row r="3862" spans="1:14" x14ac:dyDescent="0.25">
      <c r="A3862" s="6">
        <v>66.190915631778196</v>
      </c>
      <c r="B3862" s="6">
        <v>58</v>
      </c>
      <c r="E3862" s="4">
        <v>85.341670106556506</v>
      </c>
      <c r="F3862" s="4">
        <v>58</v>
      </c>
      <c r="I3862" s="3">
        <v>58.261998641940401</v>
      </c>
      <c r="J3862" s="3">
        <v>58</v>
      </c>
      <c r="M3862" s="6">
        <v>67.310603442195998</v>
      </c>
      <c r="N3862" s="6">
        <v>58</v>
      </c>
    </row>
    <row r="3863" spans="1:14" x14ac:dyDescent="0.25">
      <c r="A3863" s="4">
        <v>122.710021739762</v>
      </c>
      <c r="B3863" s="4">
        <v>108.2</v>
      </c>
      <c r="E3863" s="4">
        <v>142.44783738882899</v>
      </c>
      <c r="F3863" s="4">
        <v>108.2</v>
      </c>
      <c r="I3863" s="4">
        <v>120.627216778411</v>
      </c>
      <c r="J3863" s="4">
        <v>108.2</v>
      </c>
      <c r="M3863" s="4">
        <v>123.482075015597</v>
      </c>
      <c r="N3863" s="4">
        <v>108.2</v>
      </c>
    </row>
    <row r="3864" spans="1:14" x14ac:dyDescent="0.25">
      <c r="A3864" s="4">
        <v>21.219110854438402</v>
      </c>
      <c r="B3864" s="4">
        <v>79</v>
      </c>
      <c r="E3864" s="4">
        <v>40.015677525039301</v>
      </c>
      <c r="F3864" s="4">
        <v>79</v>
      </c>
      <c r="I3864" s="4">
        <v>55.488903549906702</v>
      </c>
      <c r="J3864" s="4">
        <v>79</v>
      </c>
      <c r="M3864" s="4">
        <v>42.940147979298203</v>
      </c>
      <c r="N3864" s="4">
        <v>79</v>
      </c>
    </row>
    <row r="3865" spans="1:14" x14ac:dyDescent="0.25">
      <c r="A3865" s="4">
        <v>58.477099743438103</v>
      </c>
      <c r="B3865" s="4">
        <v>130</v>
      </c>
      <c r="E3865" s="4">
        <v>82.062176833608007</v>
      </c>
      <c r="F3865" s="4">
        <v>130</v>
      </c>
      <c r="I3865" s="4">
        <v>68.952196633671903</v>
      </c>
      <c r="J3865" s="4">
        <v>130</v>
      </c>
      <c r="M3865" s="4">
        <v>68.160972088457001</v>
      </c>
      <c r="N3865" s="4">
        <v>130</v>
      </c>
    </row>
    <row r="3866" spans="1:14" x14ac:dyDescent="0.25">
      <c r="A3866" s="4">
        <v>68.301889491192398</v>
      </c>
      <c r="B3866" s="4">
        <v>37.799999999999997</v>
      </c>
      <c r="E3866" s="4">
        <v>88.274737858333495</v>
      </c>
      <c r="F3866" s="4">
        <v>37.799999999999997</v>
      </c>
      <c r="I3866" s="4">
        <v>92.204175101124505</v>
      </c>
      <c r="J3866" s="4">
        <v>37.799999999999997</v>
      </c>
      <c r="M3866" s="4">
        <v>84.494596746111995</v>
      </c>
      <c r="N3866" s="4">
        <v>37.799999999999997</v>
      </c>
    </row>
    <row r="3867" spans="1:14" x14ac:dyDescent="0.25">
      <c r="A3867" s="6">
        <v>63.223607300086201</v>
      </c>
      <c r="B3867" s="6">
        <v>72.25</v>
      </c>
      <c r="E3867" s="4">
        <v>84.632153345085598</v>
      </c>
      <c r="F3867" s="4">
        <v>72.25</v>
      </c>
      <c r="I3867" s="6">
        <v>64.146726188063795</v>
      </c>
      <c r="J3867" s="6">
        <v>72.25</v>
      </c>
      <c r="M3867" s="3">
        <v>72.886416058926699</v>
      </c>
      <c r="N3867" s="3">
        <v>72.25</v>
      </c>
    </row>
    <row r="3868" spans="1:14" x14ac:dyDescent="0.25">
      <c r="A3868" s="4">
        <v>70.364859768666705</v>
      </c>
      <c r="B3868" s="4">
        <v>0</v>
      </c>
      <c r="E3868" s="4">
        <v>96.960800671367195</v>
      </c>
      <c r="F3868" s="4">
        <v>0</v>
      </c>
      <c r="I3868" s="4">
        <v>60.870514782400903</v>
      </c>
      <c r="J3868" s="4">
        <v>0</v>
      </c>
      <c r="M3868" s="4">
        <v>74.144182132250407</v>
      </c>
      <c r="N3868" s="4">
        <v>0</v>
      </c>
    </row>
    <row r="3869" spans="1:14" x14ac:dyDescent="0.25">
      <c r="A3869" s="4">
        <v>120.01844759812801</v>
      </c>
      <c r="B3869" s="4">
        <v>137.69999999999999</v>
      </c>
      <c r="E3869" s="6">
        <v>148.23500257714201</v>
      </c>
      <c r="F3869" s="6">
        <v>137.69999999999999</v>
      </c>
      <c r="I3869" s="4">
        <v>126.314053666001</v>
      </c>
      <c r="J3869" s="4">
        <v>137.69999999999999</v>
      </c>
      <c r="M3869" s="6">
        <v>130.355178992737</v>
      </c>
      <c r="N3869" s="6">
        <v>137.69999999999999</v>
      </c>
    </row>
    <row r="3870" spans="1:14" x14ac:dyDescent="0.25">
      <c r="A3870" s="4">
        <v>31.5450796954735</v>
      </c>
      <c r="B3870" s="4">
        <v>172</v>
      </c>
      <c r="E3870" s="4">
        <v>58.374971097624901</v>
      </c>
      <c r="F3870" s="4">
        <v>172</v>
      </c>
      <c r="I3870" s="4">
        <v>56.718066685121798</v>
      </c>
      <c r="J3870" s="4">
        <v>172</v>
      </c>
      <c r="M3870" s="4">
        <v>57.898375695889897</v>
      </c>
      <c r="N3870" s="4">
        <v>172</v>
      </c>
    </row>
    <row r="3871" spans="1:14" x14ac:dyDescent="0.25">
      <c r="A3871" s="4">
        <v>104.27931004027</v>
      </c>
      <c r="B3871" s="4">
        <v>135.9</v>
      </c>
      <c r="E3871" s="4">
        <v>115.329060716287</v>
      </c>
      <c r="F3871" s="4">
        <v>135.9</v>
      </c>
      <c r="I3871" s="4">
        <v>111.897990779678</v>
      </c>
      <c r="J3871" s="4">
        <v>135.9</v>
      </c>
      <c r="M3871" s="4">
        <v>107.313570155634</v>
      </c>
      <c r="N3871" s="4">
        <v>135.9</v>
      </c>
    </row>
    <row r="3872" spans="1:14" x14ac:dyDescent="0.25">
      <c r="A3872" s="4">
        <v>54.682435234948599</v>
      </c>
      <c r="B3872" s="4">
        <v>35.33</v>
      </c>
      <c r="E3872" s="4">
        <v>78.291534565613404</v>
      </c>
      <c r="F3872" s="4">
        <v>35.33</v>
      </c>
      <c r="I3872" s="4">
        <v>67.991985070858703</v>
      </c>
      <c r="J3872" s="4">
        <v>35.33</v>
      </c>
      <c r="M3872" s="4">
        <v>67.172809420826596</v>
      </c>
      <c r="N3872" s="4">
        <v>35.33</v>
      </c>
    </row>
    <row r="3873" spans="1:14" x14ac:dyDescent="0.25">
      <c r="A3873" s="4">
        <v>61.576535992278401</v>
      </c>
      <c r="B3873" s="4">
        <v>80</v>
      </c>
      <c r="E3873" s="5">
        <v>78.087895641036894</v>
      </c>
      <c r="F3873" s="5">
        <v>80</v>
      </c>
      <c r="I3873" s="5">
        <v>75.661904672084901</v>
      </c>
      <c r="J3873" s="5">
        <v>80</v>
      </c>
      <c r="M3873" s="5">
        <v>75.540778921243998</v>
      </c>
      <c r="N3873" s="5">
        <v>80</v>
      </c>
    </row>
    <row r="3874" spans="1:14" x14ac:dyDescent="0.25">
      <c r="A3874" s="4">
        <v>88.733175093157499</v>
      </c>
      <c r="B3874" s="4">
        <v>74.8</v>
      </c>
      <c r="E3874" s="4">
        <v>95.550653524640694</v>
      </c>
      <c r="F3874" s="4">
        <v>74.8</v>
      </c>
      <c r="I3874" s="4">
        <v>90.654462624900304</v>
      </c>
      <c r="J3874" s="4">
        <v>74.8</v>
      </c>
      <c r="M3874" s="4">
        <v>91.145905333713102</v>
      </c>
      <c r="N3874" s="4">
        <v>74.8</v>
      </c>
    </row>
    <row r="3875" spans="1:14" x14ac:dyDescent="0.25">
      <c r="A3875" s="4">
        <v>66.017530984677194</v>
      </c>
      <c r="B3875" s="4">
        <v>90</v>
      </c>
      <c r="E3875" s="5">
        <v>91.732837114741997</v>
      </c>
      <c r="F3875" s="5">
        <v>90</v>
      </c>
      <c r="I3875" s="4">
        <v>78.076685586461807</v>
      </c>
      <c r="J3875" s="4">
        <v>90</v>
      </c>
      <c r="M3875" s="6">
        <v>81.598034524532693</v>
      </c>
      <c r="N3875" s="6">
        <v>90</v>
      </c>
    </row>
    <row r="3876" spans="1:14" x14ac:dyDescent="0.25">
      <c r="A3876" s="4">
        <v>59.695383895941099</v>
      </c>
      <c r="B3876" s="4">
        <v>112.67</v>
      </c>
      <c r="E3876" s="4">
        <v>86.864897831578602</v>
      </c>
      <c r="F3876" s="4">
        <v>112.67</v>
      </c>
      <c r="I3876" s="6">
        <v>104.41494249539301</v>
      </c>
      <c r="J3876" s="6">
        <v>112.67</v>
      </c>
      <c r="M3876" s="4">
        <v>80.886228471265298</v>
      </c>
      <c r="N3876" s="4">
        <v>112.67</v>
      </c>
    </row>
    <row r="3877" spans="1:14" x14ac:dyDescent="0.25">
      <c r="A3877" s="4">
        <v>80.764403667716095</v>
      </c>
      <c r="B3877" s="4">
        <v>65</v>
      </c>
      <c r="E3877" s="4">
        <v>96.720930022725696</v>
      </c>
      <c r="F3877" s="4">
        <v>65</v>
      </c>
      <c r="I3877" s="4">
        <v>83.794791460880603</v>
      </c>
      <c r="J3877" s="4">
        <v>65</v>
      </c>
      <c r="M3877" s="4">
        <v>91.1313264533715</v>
      </c>
      <c r="N3877" s="4">
        <v>65</v>
      </c>
    </row>
    <row r="3878" spans="1:14" x14ac:dyDescent="0.25">
      <c r="A3878" s="4">
        <v>90.542700283979897</v>
      </c>
      <c r="B3878" s="4">
        <v>110</v>
      </c>
      <c r="E3878" s="3">
        <v>108.613984260295</v>
      </c>
      <c r="F3878" s="3">
        <v>110</v>
      </c>
      <c r="I3878" s="4">
        <v>96.303722260648001</v>
      </c>
      <c r="J3878" s="4">
        <v>110</v>
      </c>
      <c r="M3878" s="4">
        <v>98.852501544276905</v>
      </c>
      <c r="N3878" s="4">
        <v>110</v>
      </c>
    </row>
    <row r="3879" spans="1:14" x14ac:dyDescent="0.25">
      <c r="A3879" s="4">
        <v>41.060350652704898</v>
      </c>
      <c r="B3879" s="4">
        <v>62.8</v>
      </c>
      <c r="E3879" s="5">
        <v>57.932801392865997</v>
      </c>
      <c r="F3879" s="5">
        <v>62.8</v>
      </c>
      <c r="I3879" s="5">
        <v>61.431632839724102</v>
      </c>
      <c r="J3879" s="5">
        <v>62.8</v>
      </c>
      <c r="M3879" s="6">
        <v>56.983913025060602</v>
      </c>
      <c r="N3879" s="6">
        <v>62.8</v>
      </c>
    </row>
    <row r="3880" spans="1:14" x14ac:dyDescent="0.25">
      <c r="A3880" s="4">
        <v>36.857844953978201</v>
      </c>
      <c r="B3880" s="4">
        <v>68.5</v>
      </c>
      <c r="E3880" s="4">
        <v>49.300825777702102</v>
      </c>
      <c r="F3880" s="4">
        <v>68.5</v>
      </c>
      <c r="I3880" s="3">
        <v>68.707890666756896</v>
      </c>
      <c r="J3880" s="3">
        <v>68.5</v>
      </c>
      <c r="M3880" s="4">
        <v>56.526314065207401</v>
      </c>
      <c r="N3880" s="4">
        <v>68.5</v>
      </c>
    </row>
    <row r="3881" spans="1:14" x14ac:dyDescent="0.25">
      <c r="A3881" s="4">
        <v>53.447281297238199</v>
      </c>
      <c r="B3881" s="4">
        <v>86.55</v>
      </c>
      <c r="E3881" s="4">
        <v>69.150830956720398</v>
      </c>
      <c r="F3881" s="4">
        <v>86.55</v>
      </c>
      <c r="I3881" s="4">
        <v>62.943751898301301</v>
      </c>
      <c r="J3881" s="4">
        <v>86.55</v>
      </c>
      <c r="M3881" s="4">
        <v>65.992170688559696</v>
      </c>
      <c r="N3881" s="4">
        <v>86.55</v>
      </c>
    </row>
    <row r="3882" spans="1:14" x14ac:dyDescent="0.25">
      <c r="A3882" s="5">
        <v>99.875566932175204</v>
      </c>
      <c r="B3882" s="5">
        <v>104</v>
      </c>
      <c r="E3882" s="4">
        <v>115.704750148626</v>
      </c>
      <c r="F3882" s="4">
        <v>104</v>
      </c>
      <c r="I3882" s="5">
        <v>98.603495862373805</v>
      </c>
      <c r="J3882" s="5">
        <v>104</v>
      </c>
      <c r="M3882" s="5">
        <v>109.493557660617</v>
      </c>
      <c r="N3882" s="5">
        <v>104</v>
      </c>
    </row>
    <row r="3883" spans="1:14" x14ac:dyDescent="0.25">
      <c r="A3883" s="4">
        <v>92.173244875015797</v>
      </c>
      <c r="B3883" s="4">
        <v>107.1</v>
      </c>
      <c r="E3883" s="5">
        <v>102.254721411226</v>
      </c>
      <c r="F3883" s="5">
        <v>107.1</v>
      </c>
      <c r="I3883" s="6">
        <v>100.920178384178</v>
      </c>
      <c r="J3883" s="6">
        <v>107.1</v>
      </c>
      <c r="M3883" s="4">
        <v>90.470842546849298</v>
      </c>
      <c r="N3883" s="4">
        <v>107.1</v>
      </c>
    </row>
    <row r="3884" spans="1:14" x14ac:dyDescent="0.25">
      <c r="A3884" s="5">
        <v>57.694372315186598</v>
      </c>
      <c r="B3884" s="5">
        <v>62</v>
      </c>
      <c r="E3884" s="4">
        <v>75.922834957791594</v>
      </c>
      <c r="F3884" s="4">
        <v>62</v>
      </c>
      <c r="I3884" s="4">
        <v>84.120680940691003</v>
      </c>
      <c r="J3884" s="4">
        <v>62</v>
      </c>
      <c r="M3884" s="5">
        <v>65.174352590924101</v>
      </c>
      <c r="N3884" s="5">
        <v>62</v>
      </c>
    </row>
    <row r="3885" spans="1:14" x14ac:dyDescent="0.25">
      <c r="A3885" s="4">
        <v>79.027901266512998</v>
      </c>
      <c r="B3885" s="4">
        <v>110</v>
      </c>
      <c r="E3885" s="5">
        <v>106.235049258723</v>
      </c>
      <c r="F3885" s="5">
        <v>110</v>
      </c>
      <c r="I3885" s="4">
        <v>80.219262692069805</v>
      </c>
      <c r="J3885" s="4">
        <v>110</v>
      </c>
      <c r="M3885" s="4">
        <v>81.293610010873806</v>
      </c>
      <c r="N3885" s="4">
        <v>110</v>
      </c>
    </row>
    <row r="3886" spans="1:14" x14ac:dyDescent="0.25">
      <c r="A3886" s="4">
        <v>95.129532926656395</v>
      </c>
      <c r="B3886" s="4">
        <v>110</v>
      </c>
      <c r="E3886" s="6">
        <v>116.570151040336</v>
      </c>
      <c r="F3886" s="6">
        <v>110</v>
      </c>
      <c r="I3886" s="4">
        <v>90.437666384022094</v>
      </c>
      <c r="J3886" s="4">
        <v>110</v>
      </c>
      <c r="M3886" s="4">
        <v>95.739529218927899</v>
      </c>
      <c r="N3886" s="4">
        <v>110</v>
      </c>
    </row>
    <row r="3887" spans="1:14" x14ac:dyDescent="0.25">
      <c r="A3887" s="5">
        <v>143.89357769502701</v>
      </c>
      <c r="B3887" s="5">
        <v>149</v>
      </c>
      <c r="E3887" s="5">
        <v>154.311564559206</v>
      </c>
      <c r="F3887" s="5">
        <v>149</v>
      </c>
      <c r="I3887" s="5">
        <v>146.018911424778</v>
      </c>
      <c r="J3887" s="5">
        <v>149</v>
      </c>
      <c r="M3887" s="6">
        <v>140.54609321084999</v>
      </c>
      <c r="N3887" s="6">
        <v>149</v>
      </c>
    </row>
    <row r="3888" spans="1:14" x14ac:dyDescent="0.25">
      <c r="A3888" s="4">
        <v>92.954027587891105</v>
      </c>
      <c r="B3888" s="4">
        <v>64.099999999999994</v>
      </c>
      <c r="E3888" s="4">
        <v>124.967000127536</v>
      </c>
      <c r="F3888" s="4">
        <v>64.099999999999994</v>
      </c>
      <c r="I3888" s="4">
        <v>115.07769241458401</v>
      </c>
      <c r="J3888" s="4">
        <v>64.099999999999994</v>
      </c>
      <c r="M3888" s="4">
        <v>112.964454266923</v>
      </c>
      <c r="N3888" s="4">
        <v>64.099999999999994</v>
      </c>
    </row>
    <row r="3889" spans="1:14" x14ac:dyDescent="0.25">
      <c r="A3889" s="4">
        <v>91.574267346622705</v>
      </c>
      <c r="B3889" s="4">
        <v>171</v>
      </c>
      <c r="E3889" s="4">
        <v>129.300921546051</v>
      </c>
      <c r="F3889" s="4">
        <v>171</v>
      </c>
      <c r="I3889" s="4">
        <v>117.265637925788</v>
      </c>
      <c r="J3889" s="4">
        <v>171</v>
      </c>
      <c r="M3889" s="4">
        <v>115.00808147337</v>
      </c>
      <c r="N3889" s="4">
        <v>171</v>
      </c>
    </row>
    <row r="3890" spans="1:14" x14ac:dyDescent="0.25">
      <c r="A3890" s="5">
        <v>124.464010694386</v>
      </c>
      <c r="B3890" s="5">
        <v>126</v>
      </c>
      <c r="E3890" s="4">
        <v>144.35856577070601</v>
      </c>
      <c r="F3890" s="4">
        <v>126</v>
      </c>
      <c r="I3890" s="4">
        <v>138.672775092107</v>
      </c>
      <c r="J3890" s="4">
        <v>126</v>
      </c>
      <c r="M3890" s="5">
        <v>128.47782792465</v>
      </c>
      <c r="N3890" s="5">
        <v>126</v>
      </c>
    </row>
    <row r="3891" spans="1:14" x14ac:dyDescent="0.25">
      <c r="A3891" s="4">
        <v>95.725134117798305</v>
      </c>
      <c r="B3891" s="4">
        <v>47</v>
      </c>
      <c r="E3891" s="4">
        <v>104.736896635861</v>
      </c>
      <c r="F3891" s="4">
        <v>47</v>
      </c>
      <c r="I3891" s="4">
        <v>89.140722213125699</v>
      </c>
      <c r="J3891" s="4">
        <v>47</v>
      </c>
      <c r="M3891" s="4">
        <v>93.035300424173698</v>
      </c>
      <c r="N3891" s="4">
        <v>47</v>
      </c>
    </row>
    <row r="3892" spans="1:14" x14ac:dyDescent="0.25">
      <c r="A3892" s="4">
        <v>102.280009342824</v>
      </c>
      <c r="B3892" s="4">
        <v>81.900000000000006</v>
      </c>
      <c r="E3892" s="4">
        <v>119.096579806889</v>
      </c>
      <c r="F3892" s="4">
        <v>81.900000000000006</v>
      </c>
      <c r="I3892" s="4">
        <v>107.867950658338</v>
      </c>
      <c r="J3892" s="4">
        <v>81.900000000000006</v>
      </c>
      <c r="M3892" s="4">
        <v>106.673367429211</v>
      </c>
      <c r="N3892" s="4">
        <v>81.900000000000006</v>
      </c>
    </row>
    <row r="3893" spans="1:14" x14ac:dyDescent="0.25">
      <c r="A3893" s="4">
        <v>111.40139177463401</v>
      </c>
      <c r="B3893" s="4">
        <v>200</v>
      </c>
      <c r="E3893" s="4">
        <v>136.50528360594001</v>
      </c>
      <c r="F3893" s="4">
        <v>200</v>
      </c>
      <c r="I3893" s="4">
        <v>130.86331918144401</v>
      </c>
      <c r="J3893" s="4">
        <v>200</v>
      </c>
      <c r="M3893" s="4">
        <v>124.283184325788</v>
      </c>
      <c r="N3893" s="4">
        <v>200</v>
      </c>
    </row>
    <row r="3894" spans="1:14" x14ac:dyDescent="0.25">
      <c r="A3894" s="3">
        <v>56.162918439892401</v>
      </c>
      <c r="B3894" s="3">
        <v>55</v>
      </c>
      <c r="E3894" s="4">
        <v>77.543767005723893</v>
      </c>
      <c r="F3894" s="4">
        <v>55</v>
      </c>
      <c r="I3894" s="5">
        <v>59.402834824912397</v>
      </c>
      <c r="J3894" s="5">
        <v>55</v>
      </c>
      <c r="M3894" s="6">
        <v>64.005137374033694</v>
      </c>
      <c r="N3894" s="6">
        <v>55</v>
      </c>
    </row>
    <row r="3895" spans="1:14" x14ac:dyDescent="0.25">
      <c r="A3895" s="6">
        <v>79.947143063615698</v>
      </c>
      <c r="B3895" s="6">
        <v>89.1</v>
      </c>
      <c r="E3895" s="3">
        <v>89.081704658407403</v>
      </c>
      <c r="F3895" s="3">
        <v>89.1</v>
      </c>
      <c r="I3895" s="6">
        <v>80.694209043068298</v>
      </c>
      <c r="J3895" s="6">
        <v>89.1</v>
      </c>
      <c r="M3895" s="6">
        <v>82.411861594226096</v>
      </c>
      <c r="N3895" s="6">
        <v>89.1</v>
      </c>
    </row>
    <row r="3896" spans="1:14" x14ac:dyDescent="0.25">
      <c r="A3896" s="4">
        <v>84.383421312187494</v>
      </c>
      <c r="B3896" s="4">
        <v>67.489999999999995</v>
      </c>
      <c r="E3896" s="4">
        <v>100.815083497944</v>
      </c>
      <c r="F3896" s="4">
        <v>67.489999999999995</v>
      </c>
      <c r="I3896" s="4">
        <v>86.027926756988407</v>
      </c>
      <c r="J3896" s="4">
        <v>67.489999999999995</v>
      </c>
      <c r="M3896" s="4">
        <v>93.534622534123102</v>
      </c>
      <c r="N3896" s="4">
        <v>67.489999999999995</v>
      </c>
    </row>
    <row r="3897" spans="1:14" x14ac:dyDescent="0.25">
      <c r="A3897" s="4">
        <v>34.905371034155202</v>
      </c>
      <c r="B3897" s="4">
        <v>114.29</v>
      </c>
      <c r="E3897" s="4">
        <v>65.798125694798301</v>
      </c>
      <c r="F3897" s="4">
        <v>114.29</v>
      </c>
      <c r="I3897" s="4">
        <v>83.334359766888895</v>
      </c>
      <c r="J3897" s="4">
        <v>114.29</v>
      </c>
      <c r="M3897" s="4">
        <v>64.269546052927296</v>
      </c>
      <c r="N3897" s="4">
        <v>114.29</v>
      </c>
    </row>
    <row r="3898" spans="1:14" x14ac:dyDescent="0.25">
      <c r="A3898" s="4">
        <v>54.614683921956399</v>
      </c>
      <c r="B3898" s="4">
        <v>100</v>
      </c>
      <c r="E3898" s="4">
        <v>74.8365887194404</v>
      </c>
      <c r="F3898" s="4">
        <v>100</v>
      </c>
      <c r="I3898" s="4">
        <v>63.523968152129697</v>
      </c>
      <c r="J3898" s="4">
        <v>100</v>
      </c>
      <c r="M3898" s="4">
        <v>67.958737307858698</v>
      </c>
      <c r="N3898" s="4">
        <v>100</v>
      </c>
    </row>
    <row r="3899" spans="1:14" x14ac:dyDescent="0.25">
      <c r="A3899" s="4">
        <v>90.200915652659006</v>
      </c>
      <c r="B3899" s="4">
        <v>65.66</v>
      </c>
      <c r="E3899" s="4">
        <v>101.077315763174</v>
      </c>
      <c r="F3899" s="4">
        <v>65.66</v>
      </c>
      <c r="I3899" s="4">
        <v>91.8137986229424</v>
      </c>
      <c r="J3899" s="4">
        <v>65.66</v>
      </c>
      <c r="M3899" s="4">
        <v>94.626498381032107</v>
      </c>
      <c r="N3899" s="4">
        <v>65.66</v>
      </c>
    </row>
    <row r="3900" spans="1:14" x14ac:dyDescent="0.25">
      <c r="A3900" s="6">
        <v>92.665813419147895</v>
      </c>
      <c r="B3900" s="6">
        <v>100</v>
      </c>
      <c r="E3900" s="4">
        <v>122.446585075383</v>
      </c>
      <c r="F3900" s="4">
        <v>100</v>
      </c>
      <c r="I3900" s="5">
        <v>102.01323957482499</v>
      </c>
      <c r="J3900" s="5">
        <v>100</v>
      </c>
      <c r="M3900" s="3">
        <v>100.38931415755999</v>
      </c>
      <c r="N3900" s="3">
        <v>100</v>
      </c>
    </row>
    <row r="3901" spans="1:14" x14ac:dyDescent="0.25">
      <c r="A3901" s="6">
        <v>78.178427660876906</v>
      </c>
      <c r="B3901" s="6">
        <v>85.67</v>
      </c>
      <c r="E3901" s="5">
        <v>83.143347494875599</v>
      </c>
      <c r="F3901" s="5">
        <v>85.67</v>
      </c>
      <c r="I3901" s="6">
        <v>94.266739211139907</v>
      </c>
      <c r="J3901" s="6">
        <v>85.67</v>
      </c>
      <c r="M3901" s="5">
        <v>81.904512372534597</v>
      </c>
      <c r="N3901" s="5">
        <v>85.67</v>
      </c>
    </row>
    <row r="3902" spans="1:14" x14ac:dyDescent="0.25">
      <c r="A3902" s="4">
        <v>55.6740579822021</v>
      </c>
      <c r="B3902" s="4">
        <v>67</v>
      </c>
      <c r="E3902" s="6">
        <v>76.898873251012006</v>
      </c>
      <c r="F3902" s="6">
        <v>67</v>
      </c>
      <c r="I3902" s="4">
        <v>50.290135826301899</v>
      </c>
      <c r="J3902" s="4">
        <v>67</v>
      </c>
      <c r="M3902" s="5">
        <v>61.678870566651298</v>
      </c>
      <c r="N3902" s="5">
        <v>67</v>
      </c>
    </row>
    <row r="3903" spans="1:14" x14ac:dyDescent="0.25">
      <c r="A3903" s="4">
        <v>60.9916306186649</v>
      </c>
      <c r="B3903" s="4">
        <v>80</v>
      </c>
      <c r="E3903" s="4">
        <v>102.74816898526799</v>
      </c>
      <c r="F3903" s="4">
        <v>80</v>
      </c>
      <c r="I3903" s="4">
        <v>91.849484033355296</v>
      </c>
      <c r="J3903" s="4">
        <v>80</v>
      </c>
      <c r="M3903" s="6">
        <v>87.019792157853601</v>
      </c>
      <c r="N3903" s="6">
        <v>80</v>
      </c>
    </row>
    <row r="3904" spans="1:14" x14ac:dyDescent="0.25">
      <c r="A3904" s="4">
        <v>98.177538062419799</v>
      </c>
      <c r="B3904" s="4">
        <v>144</v>
      </c>
      <c r="E3904" s="4">
        <v>117.136102284253</v>
      </c>
      <c r="F3904" s="4">
        <v>144</v>
      </c>
      <c r="I3904" s="4">
        <v>95.233971328589604</v>
      </c>
      <c r="J3904" s="4">
        <v>144</v>
      </c>
      <c r="M3904" s="4">
        <v>98.782073761773404</v>
      </c>
      <c r="N3904" s="4">
        <v>144</v>
      </c>
    </row>
    <row r="3905" spans="1:14" x14ac:dyDescent="0.25">
      <c r="A3905" s="4">
        <v>51.126716122653903</v>
      </c>
      <c r="B3905" s="4">
        <v>92</v>
      </c>
      <c r="E3905" s="4">
        <v>73.340211887917704</v>
      </c>
      <c r="F3905" s="4">
        <v>92</v>
      </c>
      <c r="I3905" s="4">
        <v>68.568652916341307</v>
      </c>
      <c r="J3905" s="4">
        <v>92</v>
      </c>
      <c r="M3905" s="4">
        <v>65.126324449529307</v>
      </c>
      <c r="N3905" s="4">
        <v>92</v>
      </c>
    </row>
    <row r="3906" spans="1:14" x14ac:dyDescent="0.25">
      <c r="A3906" s="4">
        <v>81.230972720748596</v>
      </c>
      <c r="B3906" s="4">
        <v>94.5</v>
      </c>
      <c r="E3906" s="5">
        <v>90.506448260658701</v>
      </c>
      <c r="F3906" s="5">
        <v>94.5</v>
      </c>
      <c r="I3906" s="5">
        <v>91.641291929506806</v>
      </c>
      <c r="J3906" s="5">
        <v>94.5</v>
      </c>
      <c r="M3906" s="3">
        <v>92.759171887407803</v>
      </c>
      <c r="N3906" s="3">
        <v>94.5</v>
      </c>
    </row>
    <row r="3907" spans="1:14" x14ac:dyDescent="0.25">
      <c r="A3907" s="4">
        <v>95.349506859268004</v>
      </c>
      <c r="B3907" s="4">
        <v>130</v>
      </c>
      <c r="E3907" s="6">
        <v>123.65459101682301</v>
      </c>
      <c r="F3907" s="6">
        <v>130</v>
      </c>
      <c r="I3907" s="4">
        <v>96.310206908475394</v>
      </c>
      <c r="J3907" s="4">
        <v>130</v>
      </c>
      <c r="M3907" s="4">
        <v>99.933226321289794</v>
      </c>
      <c r="N3907" s="4">
        <v>130</v>
      </c>
    </row>
    <row r="3908" spans="1:14" x14ac:dyDescent="0.25">
      <c r="A3908" s="4">
        <v>97.1310639782522</v>
      </c>
      <c r="B3908" s="4">
        <v>135.33000000000001</v>
      </c>
      <c r="E3908" s="4">
        <v>113.13207429066</v>
      </c>
      <c r="F3908" s="4">
        <v>135.33000000000001</v>
      </c>
      <c r="I3908" s="4">
        <v>99.284329926006805</v>
      </c>
      <c r="J3908" s="4">
        <v>135.33000000000001</v>
      </c>
      <c r="M3908" s="4">
        <v>97.311353137175601</v>
      </c>
      <c r="N3908" s="4">
        <v>135.33000000000001</v>
      </c>
    </row>
    <row r="3909" spans="1:14" x14ac:dyDescent="0.25">
      <c r="A3909" s="4">
        <v>11.8184505221134</v>
      </c>
      <c r="B3909" s="4">
        <v>40</v>
      </c>
      <c r="E3909" s="5">
        <v>35.273734886731198</v>
      </c>
      <c r="F3909" s="5">
        <v>40</v>
      </c>
      <c r="I3909" s="6">
        <v>46.948541881199098</v>
      </c>
      <c r="J3909" s="6">
        <v>40</v>
      </c>
      <c r="M3909" s="5">
        <v>36.226293004251097</v>
      </c>
      <c r="N3909" s="5">
        <v>40</v>
      </c>
    </row>
    <row r="3910" spans="1:14" x14ac:dyDescent="0.25">
      <c r="A3910" s="4">
        <v>69.956368675223402</v>
      </c>
      <c r="B3910" s="4">
        <v>0</v>
      </c>
      <c r="E3910" s="4">
        <v>86.101001009257402</v>
      </c>
      <c r="F3910" s="4">
        <v>0</v>
      </c>
      <c r="I3910" s="4">
        <v>74.394018957508905</v>
      </c>
      <c r="J3910" s="4">
        <v>0</v>
      </c>
      <c r="M3910" s="4">
        <v>81.649675500547502</v>
      </c>
      <c r="N3910" s="4">
        <v>0</v>
      </c>
    </row>
    <row r="3911" spans="1:14" x14ac:dyDescent="0.25">
      <c r="A3911" s="6">
        <v>75.8349680785239</v>
      </c>
      <c r="B3911" s="6">
        <v>84.33</v>
      </c>
      <c r="E3911" s="5">
        <v>86.367376270230295</v>
      </c>
      <c r="F3911" s="5">
        <v>84.33</v>
      </c>
      <c r="I3911" s="6">
        <v>74.359921623704196</v>
      </c>
      <c r="J3911" s="6">
        <v>84.33</v>
      </c>
      <c r="M3911" s="5">
        <v>78.605839713369093</v>
      </c>
      <c r="N3911" s="5">
        <v>84.33</v>
      </c>
    </row>
    <row r="3912" spans="1:14" x14ac:dyDescent="0.25">
      <c r="A3912" s="5">
        <v>90.594585690214302</v>
      </c>
      <c r="B3912" s="5">
        <v>89</v>
      </c>
      <c r="E3912" s="4">
        <v>117.92802265058501</v>
      </c>
      <c r="F3912" s="4">
        <v>89</v>
      </c>
      <c r="I3912" s="6">
        <v>97.404204210511494</v>
      </c>
      <c r="J3912" s="6">
        <v>89</v>
      </c>
      <c r="M3912" s="4">
        <v>100.897539629851</v>
      </c>
      <c r="N3912" s="4">
        <v>89</v>
      </c>
    </row>
    <row r="3913" spans="1:14" x14ac:dyDescent="0.25">
      <c r="A3913" s="4">
        <v>152.26872527939</v>
      </c>
      <c r="B3913" s="4">
        <v>190</v>
      </c>
      <c r="E3913" s="4">
        <v>178.877348451198</v>
      </c>
      <c r="F3913" s="4">
        <v>190</v>
      </c>
      <c r="I3913" s="4">
        <v>149.43350406978999</v>
      </c>
      <c r="J3913" s="4">
        <v>190</v>
      </c>
      <c r="M3913" s="4">
        <v>155.300579889039</v>
      </c>
      <c r="N3913" s="4">
        <v>190</v>
      </c>
    </row>
    <row r="3914" spans="1:14" x14ac:dyDescent="0.25">
      <c r="A3914" s="4">
        <v>54.088675390593203</v>
      </c>
      <c r="B3914" s="4">
        <v>95</v>
      </c>
      <c r="E3914" s="4">
        <v>79.047984169120198</v>
      </c>
      <c r="F3914" s="4">
        <v>95</v>
      </c>
      <c r="I3914" s="4">
        <v>65.571630986045705</v>
      </c>
      <c r="J3914" s="4">
        <v>95</v>
      </c>
      <c r="M3914" s="4">
        <v>67.547825152160797</v>
      </c>
      <c r="N3914" s="4">
        <v>95</v>
      </c>
    </row>
    <row r="3915" spans="1:14" x14ac:dyDescent="0.25">
      <c r="A3915" s="4">
        <v>102.854601134498</v>
      </c>
      <c r="B3915" s="4">
        <v>125</v>
      </c>
      <c r="E3915" s="6">
        <v>116.567855241128</v>
      </c>
      <c r="F3915" s="6">
        <v>125</v>
      </c>
      <c r="I3915" s="4">
        <v>103.467115905925</v>
      </c>
      <c r="J3915" s="4">
        <v>125</v>
      </c>
      <c r="M3915" s="4">
        <v>102.97321317689</v>
      </c>
      <c r="N3915" s="4">
        <v>125</v>
      </c>
    </row>
    <row r="3916" spans="1:14" x14ac:dyDescent="0.25">
      <c r="A3916" s="4">
        <v>46.730273609737601</v>
      </c>
      <c r="B3916" s="4">
        <v>80</v>
      </c>
      <c r="E3916" s="4">
        <v>69.025190931863904</v>
      </c>
      <c r="F3916" s="4">
        <v>80</v>
      </c>
      <c r="I3916" s="4">
        <v>54.570781140631297</v>
      </c>
      <c r="J3916" s="4">
        <v>80</v>
      </c>
      <c r="M3916" s="4">
        <v>60.853388520776903</v>
      </c>
      <c r="N3916" s="4">
        <v>80</v>
      </c>
    </row>
    <row r="3917" spans="1:14" x14ac:dyDescent="0.25">
      <c r="A3917" s="4">
        <v>81.610925036029599</v>
      </c>
      <c r="B3917" s="4">
        <v>0</v>
      </c>
      <c r="E3917" s="4">
        <v>103.008594141459</v>
      </c>
      <c r="F3917" s="4">
        <v>0</v>
      </c>
      <c r="I3917" s="4">
        <v>76.553785098685296</v>
      </c>
      <c r="J3917" s="4">
        <v>0</v>
      </c>
      <c r="M3917" s="4">
        <v>86.218380662667698</v>
      </c>
      <c r="N3917" s="4">
        <v>0</v>
      </c>
    </row>
    <row r="3918" spans="1:14" x14ac:dyDescent="0.25">
      <c r="A3918" s="4">
        <v>65.510269898643401</v>
      </c>
      <c r="B3918" s="4">
        <v>80</v>
      </c>
      <c r="E3918" s="3">
        <v>80.343494876261403</v>
      </c>
      <c r="F3918" s="3">
        <v>80</v>
      </c>
      <c r="I3918" s="5">
        <v>82.018074454112593</v>
      </c>
      <c r="J3918" s="5">
        <v>80</v>
      </c>
      <c r="M3918" s="5">
        <v>75.884644641421602</v>
      </c>
      <c r="N3918" s="5">
        <v>80</v>
      </c>
    </row>
    <row r="3919" spans="1:14" x14ac:dyDescent="0.25">
      <c r="A3919" s="6">
        <v>128.90536706176599</v>
      </c>
      <c r="B3919" s="6">
        <v>123.3</v>
      </c>
      <c r="E3919" s="4">
        <v>140.514236920537</v>
      </c>
      <c r="F3919" s="4">
        <v>123.3</v>
      </c>
      <c r="I3919" s="4">
        <v>140.84962215708501</v>
      </c>
      <c r="J3919" s="4">
        <v>123.3</v>
      </c>
      <c r="M3919" s="6">
        <v>129.22432441906801</v>
      </c>
      <c r="N3919" s="6">
        <v>123.3</v>
      </c>
    </row>
    <row r="3920" spans="1:14" x14ac:dyDescent="0.25">
      <c r="A3920" s="4">
        <v>139.118555557219</v>
      </c>
      <c r="B3920" s="4">
        <v>126</v>
      </c>
      <c r="E3920" s="4">
        <v>150.869909341831</v>
      </c>
      <c r="F3920" s="4">
        <v>126</v>
      </c>
      <c r="I3920" s="4">
        <v>140.266614860451</v>
      </c>
      <c r="J3920" s="4">
        <v>126</v>
      </c>
      <c r="M3920" s="4">
        <v>136.61227060891301</v>
      </c>
      <c r="N3920" s="4">
        <v>126</v>
      </c>
    </row>
    <row r="3921" spans="1:14" x14ac:dyDescent="0.25">
      <c r="A3921" s="5">
        <v>62.096184585223497</v>
      </c>
      <c r="B3921" s="5">
        <v>60</v>
      </c>
      <c r="E3921" s="4">
        <v>77.939386406459803</v>
      </c>
      <c r="F3921" s="4">
        <v>60</v>
      </c>
      <c r="I3921" s="4">
        <v>88.744420533107402</v>
      </c>
      <c r="J3921" s="4">
        <v>60</v>
      </c>
      <c r="M3921" s="4">
        <v>82.591148545497106</v>
      </c>
      <c r="N3921" s="4">
        <v>60</v>
      </c>
    </row>
    <row r="3922" spans="1:14" x14ac:dyDescent="0.25">
      <c r="A3922" s="4">
        <v>88.352232179717404</v>
      </c>
      <c r="B3922" s="4">
        <v>45</v>
      </c>
      <c r="E3922" s="4">
        <v>115.139512520926</v>
      </c>
      <c r="F3922" s="4">
        <v>45</v>
      </c>
      <c r="I3922" s="4">
        <v>80.018952278068994</v>
      </c>
      <c r="J3922" s="4">
        <v>45</v>
      </c>
      <c r="M3922" s="4">
        <v>92.378759979307304</v>
      </c>
      <c r="N3922" s="4">
        <v>45</v>
      </c>
    </row>
    <row r="3923" spans="1:14" x14ac:dyDescent="0.25">
      <c r="A3923" s="4">
        <v>81.627927076751504</v>
      </c>
      <c r="B3923" s="4">
        <v>111.2</v>
      </c>
      <c r="E3923" s="4">
        <v>86.601824930247602</v>
      </c>
      <c r="F3923" s="4">
        <v>111.2</v>
      </c>
      <c r="I3923" s="4">
        <v>83.923800244753394</v>
      </c>
      <c r="J3923" s="4">
        <v>111.2</v>
      </c>
      <c r="M3923" s="4">
        <v>81.209923497437103</v>
      </c>
      <c r="N3923" s="4">
        <v>111.2</v>
      </c>
    </row>
    <row r="3924" spans="1:14" x14ac:dyDescent="0.25">
      <c r="A3924" s="4">
        <v>91.939556633501695</v>
      </c>
      <c r="B3924" s="4">
        <v>80.19</v>
      </c>
      <c r="E3924" s="4">
        <v>123.64827417046</v>
      </c>
      <c r="F3924" s="4">
        <v>80.19</v>
      </c>
      <c r="I3924" s="4">
        <v>91.722312982409306</v>
      </c>
      <c r="J3924" s="4">
        <v>80.19</v>
      </c>
      <c r="M3924" s="4">
        <v>98.880001898131994</v>
      </c>
      <c r="N3924" s="4">
        <v>80.19</v>
      </c>
    </row>
    <row r="3925" spans="1:14" x14ac:dyDescent="0.25">
      <c r="A3925" s="6">
        <v>75.642861185298898</v>
      </c>
      <c r="B3925" s="6">
        <v>83</v>
      </c>
      <c r="E3925" s="3">
        <v>81.654921601473703</v>
      </c>
      <c r="F3925" s="3">
        <v>83</v>
      </c>
      <c r="I3925" s="6">
        <v>73.854511714887806</v>
      </c>
      <c r="J3925" s="6">
        <v>83</v>
      </c>
      <c r="M3925" s="6">
        <v>75.676088486019793</v>
      </c>
      <c r="N3925" s="6">
        <v>83</v>
      </c>
    </row>
    <row r="3926" spans="1:14" x14ac:dyDescent="0.25">
      <c r="A3926" s="4">
        <v>124.246994539768</v>
      </c>
      <c r="B3926" s="4">
        <v>99.9</v>
      </c>
      <c r="E3926" s="4">
        <v>137.22974488976999</v>
      </c>
      <c r="F3926" s="4">
        <v>99.9</v>
      </c>
      <c r="I3926" s="4">
        <v>119.215223231819</v>
      </c>
      <c r="J3926" s="4">
        <v>99.9</v>
      </c>
      <c r="M3926" s="4">
        <v>121.426377269341</v>
      </c>
      <c r="N3926" s="4">
        <v>99.9</v>
      </c>
    </row>
    <row r="3927" spans="1:14" x14ac:dyDescent="0.25">
      <c r="A3927" s="4">
        <v>64.462875132974602</v>
      </c>
      <c r="B3927" s="4">
        <v>37.799999999999997</v>
      </c>
      <c r="E3927" s="4">
        <v>94.712546668622807</v>
      </c>
      <c r="F3927" s="4">
        <v>37.799999999999997</v>
      </c>
      <c r="I3927" s="4">
        <v>86.294876560544594</v>
      </c>
      <c r="J3927" s="4">
        <v>37.799999999999997</v>
      </c>
      <c r="M3927" s="4">
        <v>85.036558371444499</v>
      </c>
      <c r="N3927" s="4">
        <v>37.799999999999997</v>
      </c>
    </row>
    <row r="3928" spans="1:14" x14ac:dyDescent="0.25">
      <c r="A3928" s="4">
        <v>88.125515438444907</v>
      </c>
      <c r="B3928" s="4">
        <v>76.58</v>
      </c>
      <c r="E3928" s="4">
        <v>98.644221504796903</v>
      </c>
      <c r="F3928" s="4">
        <v>76.58</v>
      </c>
      <c r="I3928" s="4">
        <v>93.861593203885704</v>
      </c>
      <c r="J3928" s="4">
        <v>76.58</v>
      </c>
      <c r="M3928" s="4">
        <v>92.315552650806893</v>
      </c>
      <c r="N3928" s="4">
        <v>76.58</v>
      </c>
    </row>
    <row r="3929" spans="1:14" x14ac:dyDescent="0.25">
      <c r="A3929" s="4">
        <v>73.752761164340001</v>
      </c>
      <c r="B3929" s="4">
        <v>241</v>
      </c>
      <c r="E3929" s="4">
        <v>106.619859081458</v>
      </c>
      <c r="F3929" s="4">
        <v>241</v>
      </c>
      <c r="I3929" s="4">
        <v>96.564018817702106</v>
      </c>
      <c r="J3929" s="4">
        <v>241</v>
      </c>
      <c r="M3929" s="4">
        <v>94.853058152966895</v>
      </c>
      <c r="N3929" s="4">
        <v>241</v>
      </c>
    </row>
    <row r="3930" spans="1:14" x14ac:dyDescent="0.25">
      <c r="A3930" s="4">
        <v>82.453325815007702</v>
      </c>
      <c r="B3930" s="4">
        <v>93.5</v>
      </c>
      <c r="E3930" s="4">
        <v>114.603790801122</v>
      </c>
      <c r="F3930" s="4">
        <v>93.5</v>
      </c>
      <c r="I3930" s="4">
        <v>76.595448519791702</v>
      </c>
      <c r="J3930" s="4">
        <v>93.5</v>
      </c>
      <c r="M3930" s="5">
        <v>88.744716439349702</v>
      </c>
      <c r="N3930" s="5">
        <v>93.5</v>
      </c>
    </row>
    <row r="3931" spans="1:14" x14ac:dyDescent="0.25">
      <c r="A3931" s="4">
        <v>173.004951387815</v>
      </c>
      <c r="B3931" s="4">
        <v>272</v>
      </c>
      <c r="E3931" s="4">
        <v>198.954271576612</v>
      </c>
      <c r="F3931" s="4">
        <v>272</v>
      </c>
      <c r="I3931" s="4">
        <v>191.957164895077</v>
      </c>
      <c r="J3931" s="4">
        <v>272</v>
      </c>
      <c r="M3931" s="4">
        <v>184.52655015322</v>
      </c>
      <c r="N3931" s="4">
        <v>272</v>
      </c>
    </row>
    <row r="3932" spans="1:14" x14ac:dyDescent="0.25">
      <c r="A3932" s="4">
        <v>84.137873672547997</v>
      </c>
      <c r="B3932" s="4">
        <v>59.21</v>
      </c>
      <c r="E3932" s="4">
        <v>90.615345115411102</v>
      </c>
      <c r="F3932" s="4">
        <v>59.21</v>
      </c>
      <c r="I3932" s="4">
        <v>84.980321120855606</v>
      </c>
      <c r="J3932" s="4">
        <v>59.21</v>
      </c>
      <c r="M3932" s="4">
        <v>86.523875853567105</v>
      </c>
      <c r="N3932" s="4">
        <v>59.21</v>
      </c>
    </row>
    <row r="3933" spans="1:14" x14ac:dyDescent="0.25">
      <c r="A3933" s="4">
        <v>45.513625864829599</v>
      </c>
      <c r="B3933" s="4">
        <v>70</v>
      </c>
      <c r="E3933" s="3">
        <v>68.792361210200397</v>
      </c>
      <c r="F3933" s="3">
        <v>70</v>
      </c>
      <c r="I3933" s="4">
        <v>54.218883953375801</v>
      </c>
      <c r="J3933" s="4">
        <v>70</v>
      </c>
      <c r="M3933" s="4">
        <v>56.217385889295699</v>
      </c>
      <c r="N3933" s="4">
        <v>70</v>
      </c>
    </row>
    <row r="3934" spans="1:14" x14ac:dyDescent="0.25">
      <c r="A3934" s="4">
        <v>109.153690398885</v>
      </c>
      <c r="B3934" s="4">
        <v>145.66999999999999</v>
      </c>
      <c r="E3934" s="4">
        <v>131.04867300323701</v>
      </c>
      <c r="F3934" s="4">
        <v>145.66999999999999</v>
      </c>
      <c r="I3934" s="4">
        <v>108.81441363073</v>
      </c>
      <c r="J3934" s="4">
        <v>145.66999999999999</v>
      </c>
      <c r="M3934" s="4">
        <v>111.915610014028</v>
      </c>
      <c r="N3934" s="4">
        <v>145.66999999999999</v>
      </c>
    </row>
    <row r="3935" spans="1:14" x14ac:dyDescent="0.25">
      <c r="A3935" s="4">
        <v>70.249182072717005</v>
      </c>
      <c r="B3935" s="4">
        <v>95</v>
      </c>
      <c r="E3935" s="5">
        <v>93.331419371918301</v>
      </c>
      <c r="F3935" s="5">
        <v>95</v>
      </c>
      <c r="I3935" s="4">
        <v>78.741856993791799</v>
      </c>
      <c r="J3935" s="4">
        <v>95</v>
      </c>
      <c r="M3935" s="4">
        <v>79.8585551924767</v>
      </c>
      <c r="N3935" s="4">
        <v>95</v>
      </c>
    </row>
    <row r="3936" spans="1:14" x14ac:dyDescent="0.25">
      <c r="A3936" s="6">
        <v>55.080526515432297</v>
      </c>
      <c r="B3936" s="6">
        <v>62</v>
      </c>
      <c r="E3936" s="4">
        <v>73.135322740984805</v>
      </c>
      <c r="F3936" s="4">
        <v>62</v>
      </c>
      <c r="I3936" s="4">
        <v>78.465753083563101</v>
      </c>
      <c r="J3936" s="4">
        <v>62</v>
      </c>
      <c r="M3936" s="3">
        <v>63.013905279644099</v>
      </c>
      <c r="N3936" s="3">
        <v>62</v>
      </c>
    </row>
    <row r="3937" spans="1:14" x14ac:dyDescent="0.25">
      <c r="A3937" s="5">
        <v>92.112429388618907</v>
      </c>
      <c r="B3937" s="5">
        <v>95</v>
      </c>
      <c r="E3937" s="3">
        <v>94.093451948212007</v>
      </c>
      <c r="F3937" s="3">
        <v>95</v>
      </c>
      <c r="I3937" s="6">
        <v>87.750571682039407</v>
      </c>
      <c r="J3937" s="6">
        <v>95</v>
      </c>
      <c r="M3937" s="4">
        <v>84.231838118386804</v>
      </c>
      <c r="N3937" s="4">
        <v>95</v>
      </c>
    </row>
    <row r="3938" spans="1:14" x14ac:dyDescent="0.25">
      <c r="A3938" s="4">
        <v>100.48525614514401</v>
      </c>
      <c r="B3938" s="4">
        <v>124</v>
      </c>
      <c r="E3938" s="6">
        <v>115.034539107955</v>
      </c>
      <c r="F3938" s="6">
        <v>124</v>
      </c>
      <c r="I3938" s="4">
        <v>95.159623876048897</v>
      </c>
      <c r="J3938" s="4">
        <v>124</v>
      </c>
      <c r="M3938" s="4">
        <v>98.729892514459195</v>
      </c>
      <c r="N3938" s="4">
        <v>124</v>
      </c>
    </row>
    <row r="3939" spans="1:14" x14ac:dyDescent="0.25">
      <c r="A3939" s="4">
        <v>79.988264501294793</v>
      </c>
      <c r="B3939" s="4">
        <v>62</v>
      </c>
      <c r="E3939" s="4">
        <v>95.716571904926298</v>
      </c>
      <c r="F3939" s="4">
        <v>62</v>
      </c>
      <c r="I3939" s="4">
        <v>78.507799047382207</v>
      </c>
      <c r="J3939" s="4">
        <v>62</v>
      </c>
      <c r="M3939" s="4">
        <v>89.144418612428893</v>
      </c>
      <c r="N3939" s="4">
        <v>62</v>
      </c>
    </row>
    <row r="3940" spans="1:14" x14ac:dyDescent="0.25">
      <c r="A3940" s="5">
        <v>81.628523158677694</v>
      </c>
      <c r="B3940" s="5">
        <v>80</v>
      </c>
      <c r="E3940" s="4">
        <v>110.71916755968</v>
      </c>
      <c r="F3940" s="4">
        <v>80</v>
      </c>
      <c r="I3940" s="5">
        <v>82.592040516996306</v>
      </c>
      <c r="J3940" s="5">
        <v>80</v>
      </c>
      <c r="M3940" s="6">
        <v>89.618582905853899</v>
      </c>
      <c r="N3940" s="6">
        <v>80</v>
      </c>
    </row>
    <row r="3941" spans="1:14" x14ac:dyDescent="0.25">
      <c r="A3941" s="6">
        <v>142.428633585846</v>
      </c>
      <c r="B3941" s="6">
        <v>151.13999999999999</v>
      </c>
      <c r="E3941" s="4">
        <v>171.93528897161801</v>
      </c>
      <c r="F3941" s="4">
        <v>151.13999999999999</v>
      </c>
      <c r="I3941" s="4">
        <v>181.394412857265</v>
      </c>
      <c r="J3941" s="4">
        <v>151.13999999999999</v>
      </c>
      <c r="M3941" s="6">
        <v>160.06444357065499</v>
      </c>
      <c r="N3941" s="6">
        <v>151.13999999999999</v>
      </c>
    </row>
    <row r="3942" spans="1:14" x14ac:dyDescent="0.25">
      <c r="A3942" s="4">
        <v>63.080501744215901</v>
      </c>
      <c r="B3942" s="4">
        <v>95</v>
      </c>
      <c r="E3942" s="3">
        <v>96.263536251049203</v>
      </c>
      <c r="F3942" s="3">
        <v>95</v>
      </c>
      <c r="I3942" s="6">
        <v>86.575336696308298</v>
      </c>
      <c r="J3942" s="6">
        <v>95</v>
      </c>
      <c r="M3942" s="6">
        <v>88.174873229540793</v>
      </c>
      <c r="N3942" s="6">
        <v>95</v>
      </c>
    </row>
    <row r="3943" spans="1:14" x14ac:dyDescent="0.25">
      <c r="A3943" s="4">
        <v>46.730273609737601</v>
      </c>
      <c r="B3943" s="4">
        <v>80</v>
      </c>
      <c r="E3943" s="4">
        <v>69.025190931863904</v>
      </c>
      <c r="F3943" s="4">
        <v>80</v>
      </c>
      <c r="I3943" s="4">
        <v>54.570781140631297</v>
      </c>
      <c r="J3943" s="4">
        <v>80</v>
      </c>
      <c r="M3943" s="4">
        <v>60.853388520776903</v>
      </c>
      <c r="N3943" s="4">
        <v>80</v>
      </c>
    </row>
    <row r="3944" spans="1:14" x14ac:dyDescent="0.25">
      <c r="A3944" s="4">
        <v>54.9777700674193</v>
      </c>
      <c r="B3944" s="4">
        <v>30.24</v>
      </c>
      <c r="E3944" s="4">
        <v>79.695767290190403</v>
      </c>
      <c r="F3944" s="4">
        <v>30.24</v>
      </c>
      <c r="I3944" s="4">
        <v>91.154170264896806</v>
      </c>
      <c r="J3944" s="4">
        <v>30.24</v>
      </c>
      <c r="M3944" s="4">
        <v>77.243641918659605</v>
      </c>
      <c r="N3944" s="4">
        <v>30.24</v>
      </c>
    </row>
    <row r="3945" spans="1:14" x14ac:dyDescent="0.25">
      <c r="A3945" s="4">
        <v>81.465551826923104</v>
      </c>
      <c r="B3945" s="4">
        <v>98</v>
      </c>
      <c r="E3945" s="6">
        <v>107.876845774522</v>
      </c>
      <c r="F3945" s="6">
        <v>98</v>
      </c>
      <c r="I3945" s="4">
        <v>73.549809145054894</v>
      </c>
      <c r="J3945" s="4">
        <v>98</v>
      </c>
      <c r="M3945" s="4">
        <v>85.556910221182605</v>
      </c>
      <c r="N3945" s="4">
        <v>98</v>
      </c>
    </row>
    <row r="3946" spans="1:14" x14ac:dyDescent="0.25">
      <c r="A3946" s="6">
        <v>71.799889692625001</v>
      </c>
      <c r="B3946" s="6">
        <v>79</v>
      </c>
      <c r="E3946" s="6">
        <v>88.182545492611894</v>
      </c>
      <c r="F3946" s="6">
        <v>79</v>
      </c>
      <c r="I3946" s="6">
        <v>70.745118401922795</v>
      </c>
      <c r="J3946" s="6">
        <v>79</v>
      </c>
      <c r="M3946" s="3">
        <v>78.716933028348805</v>
      </c>
      <c r="N3946" s="3">
        <v>79</v>
      </c>
    </row>
    <row r="3947" spans="1:14" x14ac:dyDescent="0.25">
      <c r="A3947" s="3">
        <v>79.570041371982896</v>
      </c>
      <c r="B3947" s="3">
        <v>80.75</v>
      </c>
      <c r="E3947" s="4">
        <v>91.9632859195397</v>
      </c>
      <c r="F3947" s="4">
        <v>80.75</v>
      </c>
      <c r="I3947" s="4">
        <v>94.889267033550198</v>
      </c>
      <c r="J3947" s="4">
        <v>80.75</v>
      </c>
      <c r="M3947" s="6">
        <v>87.551614374337007</v>
      </c>
      <c r="N3947" s="6">
        <v>80.75</v>
      </c>
    </row>
    <row r="3948" spans="1:14" x14ac:dyDescent="0.25">
      <c r="A3948" s="4">
        <v>59.186342111650802</v>
      </c>
      <c r="B3948" s="4">
        <v>140</v>
      </c>
      <c r="E3948" s="4">
        <v>83.203777125873202</v>
      </c>
      <c r="F3948" s="4">
        <v>140</v>
      </c>
      <c r="I3948" s="4">
        <v>82.172543495853702</v>
      </c>
      <c r="J3948" s="4">
        <v>140</v>
      </c>
      <c r="M3948" s="4">
        <v>70.741744054104402</v>
      </c>
      <c r="N3948" s="4">
        <v>140</v>
      </c>
    </row>
    <row r="3949" spans="1:14" x14ac:dyDescent="0.25">
      <c r="A3949" s="6">
        <v>158.56499775631801</v>
      </c>
      <c r="B3949" s="6">
        <v>168.3</v>
      </c>
      <c r="E3949" s="4">
        <v>185.228572202907</v>
      </c>
      <c r="F3949" s="4">
        <v>168.3</v>
      </c>
      <c r="I3949" s="6">
        <v>157.84229288758701</v>
      </c>
      <c r="J3949" s="6">
        <v>168.3</v>
      </c>
      <c r="M3949" s="5">
        <v>165.100142875035</v>
      </c>
      <c r="N3949" s="5">
        <v>168.3</v>
      </c>
    </row>
    <row r="3950" spans="1:14" x14ac:dyDescent="0.25">
      <c r="A3950" s="5">
        <v>67.978075879064804</v>
      </c>
      <c r="B3950" s="5">
        <v>65</v>
      </c>
      <c r="E3950" s="4">
        <v>90.354799123157406</v>
      </c>
      <c r="F3950" s="4">
        <v>65</v>
      </c>
      <c r="I3950" s="4">
        <v>80.3138250306299</v>
      </c>
      <c r="J3950" s="4">
        <v>65</v>
      </c>
      <c r="M3950" s="4">
        <v>81.448439908391705</v>
      </c>
      <c r="N3950" s="4">
        <v>65</v>
      </c>
    </row>
    <row r="3951" spans="1:14" x14ac:dyDescent="0.25">
      <c r="A3951" s="4">
        <v>85.050005276870095</v>
      </c>
      <c r="B3951" s="4">
        <v>120</v>
      </c>
      <c r="E3951" s="4">
        <v>97.248951168492098</v>
      </c>
      <c r="F3951" s="4">
        <v>120</v>
      </c>
      <c r="I3951" s="4">
        <v>90.077322848482794</v>
      </c>
      <c r="J3951" s="4">
        <v>120</v>
      </c>
      <c r="M3951" s="4">
        <v>87.066503831099297</v>
      </c>
      <c r="N3951" s="4">
        <v>120</v>
      </c>
    </row>
    <row r="3952" spans="1:14" x14ac:dyDescent="0.25">
      <c r="A3952" s="4">
        <v>97.937569917783605</v>
      </c>
      <c r="B3952" s="4">
        <v>123</v>
      </c>
      <c r="E3952" s="4">
        <v>108.206296990041</v>
      </c>
      <c r="F3952" s="4">
        <v>123</v>
      </c>
      <c r="I3952" s="4">
        <v>96.565689852448003</v>
      </c>
      <c r="J3952" s="4">
        <v>123</v>
      </c>
      <c r="M3952" s="4">
        <v>99.988823442827794</v>
      </c>
      <c r="N3952" s="4">
        <v>123</v>
      </c>
    </row>
    <row r="3953" spans="1:14" x14ac:dyDescent="0.25">
      <c r="A3953" s="4">
        <v>86.864533168019506</v>
      </c>
      <c r="B3953" s="4">
        <v>72.25</v>
      </c>
      <c r="E3953" s="4">
        <v>96.294728368011306</v>
      </c>
      <c r="F3953" s="4">
        <v>72.25</v>
      </c>
      <c r="I3953" s="4">
        <v>98.231731878326599</v>
      </c>
      <c r="J3953" s="4">
        <v>72.25</v>
      </c>
      <c r="M3953" s="4">
        <v>90.686538013812495</v>
      </c>
      <c r="N3953" s="4">
        <v>72.25</v>
      </c>
    </row>
    <row r="3954" spans="1:14" x14ac:dyDescent="0.25">
      <c r="A3954" s="4">
        <v>83.711950670220205</v>
      </c>
      <c r="B3954" s="4">
        <v>44.64</v>
      </c>
      <c r="E3954" s="4">
        <v>124.36712305369799</v>
      </c>
      <c r="F3954" s="4">
        <v>44.64</v>
      </c>
      <c r="I3954" s="4">
        <v>109.472922142421</v>
      </c>
      <c r="J3954" s="4">
        <v>44.64</v>
      </c>
      <c r="M3954" s="4">
        <v>108.52998815481899</v>
      </c>
      <c r="N3954" s="4">
        <v>44.64</v>
      </c>
    </row>
    <row r="3955" spans="1:14" x14ac:dyDescent="0.25">
      <c r="A3955" s="4">
        <v>102.150415923981</v>
      </c>
      <c r="B3955" s="4">
        <v>68</v>
      </c>
      <c r="E3955" s="4">
        <v>127.09802152493199</v>
      </c>
      <c r="F3955" s="4">
        <v>68</v>
      </c>
      <c r="I3955" s="4">
        <v>106.60565785270001</v>
      </c>
      <c r="J3955" s="4">
        <v>68</v>
      </c>
      <c r="M3955" s="4">
        <v>110.261212500048</v>
      </c>
      <c r="N3955" s="4">
        <v>68</v>
      </c>
    </row>
    <row r="3956" spans="1:14" x14ac:dyDescent="0.25">
      <c r="A3956" s="4">
        <v>129.084593713202</v>
      </c>
      <c r="B3956" s="4">
        <v>0</v>
      </c>
      <c r="E3956" s="4">
        <v>139.37651912373099</v>
      </c>
      <c r="F3956" s="4">
        <v>0</v>
      </c>
      <c r="I3956" s="4">
        <v>125.826451353672</v>
      </c>
      <c r="J3956" s="4">
        <v>0</v>
      </c>
      <c r="M3956" s="4">
        <v>129.39775666539001</v>
      </c>
      <c r="N3956" s="4">
        <v>0</v>
      </c>
    </row>
    <row r="3957" spans="1:14" x14ac:dyDescent="0.25">
      <c r="A3957" s="4">
        <v>111.241348133061</v>
      </c>
      <c r="B3957" s="4">
        <v>222.02</v>
      </c>
      <c r="E3957" s="4">
        <v>129.791535830459</v>
      </c>
      <c r="F3957" s="4">
        <v>222.02</v>
      </c>
      <c r="I3957" s="4">
        <v>116.69243402471599</v>
      </c>
      <c r="J3957" s="4">
        <v>222.02</v>
      </c>
      <c r="M3957" s="4">
        <v>110.898213427192</v>
      </c>
      <c r="N3957" s="4">
        <v>222.02</v>
      </c>
    </row>
    <row r="3958" spans="1:14" x14ac:dyDescent="0.25">
      <c r="A3958" s="6">
        <v>90.203437055847999</v>
      </c>
      <c r="B3958" s="6">
        <v>81.010000000000005</v>
      </c>
      <c r="E3958" s="4">
        <v>119.43408477822901</v>
      </c>
      <c r="F3958" s="4">
        <v>81.010000000000005</v>
      </c>
      <c r="I3958" s="4">
        <v>119.10209101920999</v>
      </c>
      <c r="J3958" s="4">
        <v>81.010000000000005</v>
      </c>
      <c r="M3958" s="4">
        <v>108.139235265159</v>
      </c>
      <c r="N3958" s="4">
        <v>81.010000000000005</v>
      </c>
    </row>
    <row r="3959" spans="1:14" x14ac:dyDescent="0.25">
      <c r="A3959" s="5">
        <v>138.27462487456799</v>
      </c>
      <c r="B3959" s="5">
        <v>139.5</v>
      </c>
      <c r="E3959" s="6">
        <v>147.69978669981899</v>
      </c>
      <c r="F3959" s="6">
        <v>139.5</v>
      </c>
      <c r="I3959" s="3">
        <v>141.32036251379699</v>
      </c>
      <c r="J3959" s="3">
        <v>139.5</v>
      </c>
      <c r="M3959" s="5">
        <v>135.07373815277199</v>
      </c>
      <c r="N3959" s="5">
        <v>139.5</v>
      </c>
    </row>
    <row r="3960" spans="1:14" x14ac:dyDescent="0.25">
      <c r="A3960" s="4">
        <v>103.157840873475</v>
      </c>
      <c r="B3960" s="4">
        <v>117</v>
      </c>
      <c r="E3960" s="5">
        <v>122.441189733212</v>
      </c>
      <c r="F3960" s="5">
        <v>117</v>
      </c>
      <c r="I3960" s="4">
        <v>106.475299566928</v>
      </c>
      <c r="J3960" s="4">
        <v>117</v>
      </c>
      <c r="M3960" s="6">
        <v>106.79336384072</v>
      </c>
      <c r="N3960" s="6">
        <v>117</v>
      </c>
    </row>
    <row r="3961" spans="1:14" x14ac:dyDescent="0.25">
      <c r="A3961" s="4">
        <v>77.337509956435298</v>
      </c>
      <c r="B3961" s="4">
        <v>37</v>
      </c>
      <c r="E3961" s="4">
        <v>88.0775798337217</v>
      </c>
      <c r="F3961" s="4">
        <v>37</v>
      </c>
      <c r="I3961" s="4">
        <v>75.618489089079603</v>
      </c>
      <c r="J3961" s="4">
        <v>37</v>
      </c>
      <c r="M3961" s="4">
        <v>80.376365617452706</v>
      </c>
      <c r="N3961" s="4">
        <v>37</v>
      </c>
    </row>
    <row r="3962" spans="1:14" x14ac:dyDescent="0.25">
      <c r="A3962" s="4">
        <v>56.973290635258898</v>
      </c>
      <c r="B3962" s="4">
        <v>36</v>
      </c>
      <c r="E3962" s="4">
        <v>83.462680650521094</v>
      </c>
      <c r="F3962" s="4">
        <v>36</v>
      </c>
      <c r="I3962" s="4">
        <v>48.6204397404573</v>
      </c>
      <c r="J3962" s="4">
        <v>36</v>
      </c>
      <c r="M3962" s="4">
        <v>61.667059258663301</v>
      </c>
      <c r="N3962" s="4">
        <v>36</v>
      </c>
    </row>
    <row r="3963" spans="1:14" x14ac:dyDescent="0.25">
      <c r="A3963" s="4">
        <v>59.4266118012631</v>
      </c>
      <c r="B3963" s="4">
        <v>123.2</v>
      </c>
      <c r="E3963" s="4">
        <v>97.304671755137505</v>
      </c>
      <c r="F3963" s="4">
        <v>123.2</v>
      </c>
      <c r="I3963" s="4">
        <v>89.3017719108839</v>
      </c>
      <c r="J3963" s="4">
        <v>123.2</v>
      </c>
      <c r="M3963" s="4">
        <v>81.716327117215201</v>
      </c>
      <c r="N3963" s="4">
        <v>123.2</v>
      </c>
    </row>
    <row r="3964" spans="1:14" x14ac:dyDescent="0.25">
      <c r="A3964" s="4">
        <v>80.817104034719407</v>
      </c>
      <c r="B3964" s="4">
        <v>105</v>
      </c>
      <c r="E3964" s="4">
        <v>85.979099978744898</v>
      </c>
      <c r="F3964" s="4">
        <v>105</v>
      </c>
      <c r="I3964" s="4">
        <v>87.715989097416895</v>
      </c>
      <c r="J3964" s="4">
        <v>105</v>
      </c>
      <c r="M3964" s="4">
        <v>87.126126747414006</v>
      </c>
      <c r="N3964" s="4">
        <v>105</v>
      </c>
    </row>
    <row r="3965" spans="1:14" x14ac:dyDescent="0.25">
      <c r="A3965" s="6">
        <v>113.08397584709</v>
      </c>
      <c r="B3965" s="6">
        <v>120</v>
      </c>
      <c r="E3965" s="5">
        <v>122.94439761455899</v>
      </c>
      <c r="F3965" s="5">
        <v>120</v>
      </c>
      <c r="I3965" s="6">
        <v>109.87831372704601</v>
      </c>
      <c r="J3965" s="6">
        <v>120</v>
      </c>
      <c r="M3965" s="6">
        <v>110.15295035058401</v>
      </c>
      <c r="N3965" s="6">
        <v>120</v>
      </c>
    </row>
    <row r="3966" spans="1:14" x14ac:dyDescent="0.25">
      <c r="A3966" s="4">
        <v>72.029836411135605</v>
      </c>
      <c r="B3966" s="4">
        <v>85</v>
      </c>
      <c r="E3966" s="6">
        <v>76.361598727735299</v>
      </c>
      <c r="F3966" s="6">
        <v>85</v>
      </c>
      <c r="I3966" s="4">
        <v>70.962754479311997</v>
      </c>
      <c r="J3966" s="4">
        <v>85</v>
      </c>
      <c r="M3966" s="6">
        <v>74.993225588250795</v>
      </c>
      <c r="N3966" s="6">
        <v>85</v>
      </c>
    </row>
    <row r="3967" spans="1:14" x14ac:dyDescent="0.25">
      <c r="A3967" s="4">
        <v>79.226716099474402</v>
      </c>
      <c r="B3967" s="4">
        <v>96.8</v>
      </c>
      <c r="E3967" s="4">
        <v>111.913729509945</v>
      </c>
      <c r="F3967" s="4">
        <v>96.8</v>
      </c>
      <c r="I3967" s="4">
        <v>116.425773610402</v>
      </c>
      <c r="J3967" s="4">
        <v>96.8</v>
      </c>
      <c r="M3967" s="5">
        <v>102.07172904462401</v>
      </c>
      <c r="N3967" s="5">
        <v>96.8</v>
      </c>
    </row>
    <row r="3968" spans="1:14" x14ac:dyDescent="0.25">
      <c r="A3968" s="5">
        <v>66.502078296247703</v>
      </c>
      <c r="B3968" s="5">
        <v>64.900000000000006</v>
      </c>
      <c r="E3968" s="4">
        <v>79.112168769567504</v>
      </c>
      <c r="F3968" s="4">
        <v>64.900000000000006</v>
      </c>
      <c r="I3968" s="4">
        <v>79.997105718980094</v>
      </c>
      <c r="J3968" s="4">
        <v>64.900000000000006</v>
      </c>
      <c r="M3968" s="6">
        <v>74.563066912173397</v>
      </c>
      <c r="N3968" s="6">
        <v>64.900000000000006</v>
      </c>
    </row>
    <row r="3969" spans="1:14" x14ac:dyDescent="0.25">
      <c r="A3969" s="4">
        <v>70.188107871072603</v>
      </c>
      <c r="B3969" s="4">
        <v>85</v>
      </c>
      <c r="E3969" s="6">
        <v>93.343409906951194</v>
      </c>
      <c r="F3969" s="6">
        <v>85</v>
      </c>
      <c r="I3969" s="5">
        <v>80.070338745762996</v>
      </c>
      <c r="J3969" s="5">
        <v>85</v>
      </c>
      <c r="M3969" s="5">
        <v>79.923020862104906</v>
      </c>
      <c r="N3969" s="5">
        <v>85</v>
      </c>
    </row>
    <row r="3970" spans="1:14" x14ac:dyDescent="0.25">
      <c r="A3970" s="4">
        <v>86.926536399663306</v>
      </c>
      <c r="B3970" s="4">
        <v>120</v>
      </c>
      <c r="E3970" s="5">
        <v>116.74548723575199</v>
      </c>
      <c r="F3970" s="5">
        <v>120</v>
      </c>
      <c r="I3970" s="4">
        <v>97.964224348713302</v>
      </c>
      <c r="J3970" s="4">
        <v>120</v>
      </c>
      <c r="M3970" s="4">
        <v>95.364707620502401</v>
      </c>
      <c r="N3970" s="4">
        <v>120</v>
      </c>
    </row>
    <row r="3971" spans="1:14" x14ac:dyDescent="0.25">
      <c r="A3971" s="4">
        <v>77.107869583669498</v>
      </c>
      <c r="B3971" s="4">
        <v>98</v>
      </c>
      <c r="E3971" s="4">
        <v>83.494911531277907</v>
      </c>
      <c r="F3971" s="4">
        <v>98</v>
      </c>
      <c r="I3971" s="4">
        <v>85.494252241385794</v>
      </c>
      <c r="J3971" s="4">
        <v>98</v>
      </c>
      <c r="M3971" s="4">
        <v>85.069049453441806</v>
      </c>
      <c r="N3971" s="4">
        <v>98</v>
      </c>
    </row>
    <row r="3972" spans="1:14" x14ac:dyDescent="0.25">
      <c r="A3972" s="6">
        <v>68.068442906064703</v>
      </c>
      <c r="B3972" s="6">
        <v>75</v>
      </c>
      <c r="E3972" s="4">
        <v>96.029785467920405</v>
      </c>
      <c r="F3972" s="4">
        <v>75</v>
      </c>
      <c r="I3972" s="5">
        <v>71.765950764502605</v>
      </c>
      <c r="J3972" s="5">
        <v>75</v>
      </c>
      <c r="M3972" s="5">
        <v>78.577177901165498</v>
      </c>
      <c r="N3972" s="5">
        <v>75</v>
      </c>
    </row>
    <row r="3973" spans="1:14" x14ac:dyDescent="0.25">
      <c r="A3973" s="4">
        <v>133.72334093084601</v>
      </c>
      <c r="B3973" s="4">
        <v>149.4</v>
      </c>
      <c r="E3973" s="5">
        <v>143.94694350135501</v>
      </c>
      <c r="F3973" s="5">
        <v>149.4</v>
      </c>
      <c r="I3973" s="4">
        <v>135.72655836468101</v>
      </c>
      <c r="J3973" s="4">
        <v>149.4</v>
      </c>
      <c r="M3973" s="4">
        <v>134.14877892299199</v>
      </c>
      <c r="N3973" s="4">
        <v>149.4</v>
      </c>
    </row>
    <row r="3974" spans="1:14" x14ac:dyDescent="0.25">
      <c r="A3974" s="6">
        <v>114.438342925504</v>
      </c>
      <c r="B3974" s="6">
        <v>106.8</v>
      </c>
      <c r="E3974" s="4">
        <v>121.61089506877499</v>
      </c>
      <c r="F3974" s="4">
        <v>106.8</v>
      </c>
      <c r="I3974" s="6">
        <v>115.646908526206</v>
      </c>
      <c r="J3974" s="6">
        <v>106.8</v>
      </c>
      <c r="M3974" s="6">
        <v>115.79807310896599</v>
      </c>
      <c r="N3974" s="6">
        <v>106.8</v>
      </c>
    </row>
    <row r="3975" spans="1:14" x14ac:dyDescent="0.25">
      <c r="A3975" s="4">
        <v>99.036904346880704</v>
      </c>
      <c r="B3975" s="4">
        <v>182.16</v>
      </c>
      <c r="E3975" s="4">
        <v>137.541771786955</v>
      </c>
      <c r="F3975" s="4">
        <v>182.16</v>
      </c>
      <c r="I3975" s="4">
        <v>129.642565966848</v>
      </c>
      <c r="J3975" s="4">
        <v>182.16</v>
      </c>
      <c r="M3975" s="4">
        <v>119.51213927069099</v>
      </c>
      <c r="N3975" s="4">
        <v>182.16</v>
      </c>
    </row>
    <row r="3976" spans="1:14" x14ac:dyDescent="0.25">
      <c r="A3976" s="4">
        <v>34.786215209145901</v>
      </c>
      <c r="B3976" s="4">
        <v>84</v>
      </c>
      <c r="E3976" s="4">
        <v>55.875589502045202</v>
      </c>
      <c r="F3976" s="4">
        <v>84</v>
      </c>
      <c r="I3976" s="4">
        <v>62.737050587554897</v>
      </c>
      <c r="J3976" s="4">
        <v>84</v>
      </c>
      <c r="M3976" s="4">
        <v>53.706887987554097</v>
      </c>
      <c r="N3976" s="4">
        <v>84</v>
      </c>
    </row>
    <row r="3977" spans="1:14" x14ac:dyDescent="0.25">
      <c r="A3977" s="4">
        <v>90.542700283979897</v>
      </c>
      <c r="B3977" s="4">
        <v>110</v>
      </c>
      <c r="E3977" s="3">
        <v>108.613984260295</v>
      </c>
      <c r="F3977" s="3">
        <v>110</v>
      </c>
      <c r="I3977" s="4">
        <v>96.303722260648001</v>
      </c>
      <c r="J3977" s="4">
        <v>110</v>
      </c>
      <c r="M3977" s="4">
        <v>98.852501544276905</v>
      </c>
      <c r="N3977" s="4">
        <v>110</v>
      </c>
    </row>
    <row r="3978" spans="1:14" x14ac:dyDescent="0.25">
      <c r="A3978" s="4">
        <v>60.9916306186649</v>
      </c>
      <c r="B3978" s="4">
        <v>80</v>
      </c>
      <c r="E3978" s="4">
        <v>102.74816898526799</v>
      </c>
      <c r="F3978" s="4">
        <v>80</v>
      </c>
      <c r="I3978" s="4">
        <v>91.849484033355296</v>
      </c>
      <c r="J3978" s="4">
        <v>80</v>
      </c>
      <c r="M3978" s="6">
        <v>87.019792157853601</v>
      </c>
      <c r="N3978" s="6">
        <v>80</v>
      </c>
    </row>
    <row r="3979" spans="1:14" x14ac:dyDescent="0.25">
      <c r="A3979" s="3">
        <v>41.008435174910403</v>
      </c>
      <c r="B3979" s="3">
        <v>40</v>
      </c>
      <c r="E3979" s="4">
        <v>73.060448211796398</v>
      </c>
      <c r="F3979" s="4">
        <v>40</v>
      </c>
      <c r="I3979" s="4">
        <v>63.550500312970399</v>
      </c>
      <c r="J3979" s="4">
        <v>40</v>
      </c>
      <c r="M3979" s="4">
        <v>66.225805296556501</v>
      </c>
      <c r="N3979" s="4">
        <v>40</v>
      </c>
    </row>
    <row r="3980" spans="1:14" x14ac:dyDescent="0.25">
      <c r="A3980" s="4">
        <v>53.261965551114201</v>
      </c>
      <c r="B3980" s="4">
        <v>75</v>
      </c>
      <c r="E3980" s="4">
        <v>90.583591371901605</v>
      </c>
      <c r="F3980" s="4">
        <v>75</v>
      </c>
      <c r="I3980" s="5">
        <v>72.090382446374704</v>
      </c>
      <c r="J3980" s="5">
        <v>75</v>
      </c>
      <c r="M3980" s="3">
        <v>73.526997807308106</v>
      </c>
      <c r="N3980" s="3">
        <v>75</v>
      </c>
    </row>
    <row r="3981" spans="1:14" x14ac:dyDescent="0.25">
      <c r="A3981" s="4">
        <v>11.8177221172452</v>
      </c>
      <c r="B3981" s="4">
        <v>43</v>
      </c>
      <c r="E3981" s="5">
        <v>47.9640399727</v>
      </c>
      <c r="F3981" s="5">
        <v>43</v>
      </c>
      <c r="I3981" s="3">
        <v>43.085082498694398</v>
      </c>
      <c r="J3981" s="3">
        <v>43</v>
      </c>
      <c r="M3981" s="3">
        <v>44.301951595035803</v>
      </c>
      <c r="N3981" s="3">
        <v>43</v>
      </c>
    </row>
    <row r="3982" spans="1:14" x14ac:dyDescent="0.25">
      <c r="A3982" s="4">
        <v>77.100570660532696</v>
      </c>
      <c r="B3982" s="4">
        <v>130</v>
      </c>
      <c r="E3982" s="4">
        <v>81.279033426255907</v>
      </c>
      <c r="F3982" s="4">
        <v>130</v>
      </c>
      <c r="I3982" s="4">
        <v>72.963833120629303</v>
      </c>
      <c r="J3982" s="4">
        <v>130</v>
      </c>
      <c r="M3982" s="4">
        <v>72.214825755693795</v>
      </c>
      <c r="N3982" s="4">
        <v>130</v>
      </c>
    </row>
    <row r="3983" spans="1:14" x14ac:dyDescent="0.25">
      <c r="A3983" s="4">
        <v>119.95980321633201</v>
      </c>
      <c r="B3983" s="4">
        <v>159.30000000000001</v>
      </c>
      <c r="E3983" s="4">
        <v>135.21798524913899</v>
      </c>
      <c r="F3983" s="4">
        <v>159.30000000000001</v>
      </c>
      <c r="I3983" s="4">
        <v>120.972901663115</v>
      </c>
      <c r="J3983" s="4">
        <v>159.30000000000001</v>
      </c>
      <c r="M3983" s="4">
        <v>124.36178652090901</v>
      </c>
      <c r="N3983" s="4">
        <v>159.30000000000001</v>
      </c>
    </row>
    <row r="3984" spans="1:14" x14ac:dyDescent="0.25">
      <c r="A3984" s="6">
        <v>106.41158991859</v>
      </c>
      <c r="B3984" s="6">
        <v>99</v>
      </c>
      <c r="E3984" s="4">
        <v>120.33254449320501</v>
      </c>
      <c r="F3984" s="4">
        <v>99</v>
      </c>
      <c r="I3984" s="4">
        <v>112.357936533786</v>
      </c>
      <c r="J3984" s="4">
        <v>99</v>
      </c>
      <c r="M3984" s="6">
        <v>105.890916758931</v>
      </c>
      <c r="N3984" s="6">
        <v>99</v>
      </c>
    </row>
    <row r="3985" spans="1:14" x14ac:dyDescent="0.25">
      <c r="A3985" s="6">
        <v>55.080526515432297</v>
      </c>
      <c r="B3985" s="6">
        <v>62</v>
      </c>
      <c r="E3985" s="4">
        <v>73.135322740984805</v>
      </c>
      <c r="F3985" s="4">
        <v>62</v>
      </c>
      <c r="I3985" s="4">
        <v>78.465753083563101</v>
      </c>
      <c r="J3985" s="4">
        <v>62</v>
      </c>
      <c r="M3985" s="3">
        <v>63.013905279644099</v>
      </c>
      <c r="N3985" s="3">
        <v>62</v>
      </c>
    </row>
    <row r="3986" spans="1:14" x14ac:dyDescent="0.25">
      <c r="A3986" s="4">
        <v>52.977388702650998</v>
      </c>
      <c r="B3986" s="4">
        <v>164</v>
      </c>
      <c r="E3986" s="4">
        <v>80.172481446607193</v>
      </c>
      <c r="F3986" s="4">
        <v>164</v>
      </c>
      <c r="I3986" s="4">
        <v>84.936042259814101</v>
      </c>
      <c r="J3986" s="4">
        <v>164</v>
      </c>
      <c r="M3986" s="4">
        <v>79.112464592552499</v>
      </c>
      <c r="N3986" s="4">
        <v>164</v>
      </c>
    </row>
    <row r="3987" spans="1:14" x14ac:dyDescent="0.25">
      <c r="A3987" s="6">
        <v>98.719622513805405</v>
      </c>
      <c r="B3987" s="6">
        <v>89.83</v>
      </c>
      <c r="E3987" s="4">
        <v>114.28328830602</v>
      </c>
      <c r="F3987" s="4">
        <v>89.83</v>
      </c>
      <c r="I3987" s="6">
        <v>97.371911251553499</v>
      </c>
      <c r="J3987" s="6">
        <v>89.83</v>
      </c>
      <c r="M3987" s="6">
        <v>98.571372250328494</v>
      </c>
      <c r="N3987" s="6">
        <v>89.83</v>
      </c>
    </row>
    <row r="3988" spans="1:14" x14ac:dyDescent="0.25">
      <c r="A3988" s="4">
        <v>78.122308888502204</v>
      </c>
      <c r="B3988" s="4">
        <v>100.3</v>
      </c>
      <c r="E3988" s="5">
        <v>96.055427975459395</v>
      </c>
      <c r="F3988" s="5">
        <v>100.3</v>
      </c>
      <c r="I3988" s="6">
        <v>108.59462437316201</v>
      </c>
      <c r="J3988" s="6">
        <v>100.3</v>
      </c>
      <c r="M3988" s="6">
        <v>93.240789375256398</v>
      </c>
      <c r="N3988" s="6">
        <v>100.3</v>
      </c>
    </row>
    <row r="3989" spans="1:14" x14ac:dyDescent="0.25">
      <c r="A3989" s="4">
        <v>135.74200821063801</v>
      </c>
      <c r="B3989" s="4">
        <v>147</v>
      </c>
      <c r="E3989" s="5">
        <v>151.70486183134099</v>
      </c>
      <c r="F3989" s="5">
        <v>147</v>
      </c>
      <c r="I3989" s="4">
        <v>135.19067894584899</v>
      </c>
      <c r="J3989" s="4">
        <v>147</v>
      </c>
      <c r="M3989" s="4">
        <v>135.741808514555</v>
      </c>
      <c r="N3989" s="4">
        <v>147</v>
      </c>
    </row>
    <row r="3990" spans="1:14" x14ac:dyDescent="0.25">
      <c r="A3990" s="6">
        <v>53.302952356348399</v>
      </c>
      <c r="B3990" s="6">
        <v>62</v>
      </c>
      <c r="E3990" s="6">
        <v>71.379060703236902</v>
      </c>
      <c r="F3990" s="6">
        <v>62</v>
      </c>
      <c r="I3990" s="4">
        <v>75.821619818266399</v>
      </c>
      <c r="J3990" s="4">
        <v>62</v>
      </c>
      <c r="M3990" s="3">
        <v>60.967593595033897</v>
      </c>
      <c r="N3990" s="3">
        <v>62</v>
      </c>
    </row>
    <row r="3991" spans="1:14" x14ac:dyDescent="0.25">
      <c r="A3991" s="4">
        <v>73.584760120559395</v>
      </c>
      <c r="B3991" s="4">
        <v>46.17</v>
      </c>
      <c r="E3991" s="4">
        <v>90.369793625137007</v>
      </c>
      <c r="F3991" s="4">
        <v>46.17</v>
      </c>
      <c r="I3991" s="4">
        <v>82.858995641118</v>
      </c>
      <c r="J3991" s="4">
        <v>46.17</v>
      </c>
      <c r="M3991" s="4">
        <v>76.430392709451993</v>
      </c>
      <c r="N3991" s="4">
        <v>46.17</v>
      </c>
    </row>
    <row r="3992" spans="1:14" x14ac:dyDescent="0.25">
      <c r="A3992" s="5">
        <v>123.951941955259</v>
      </c>
      <c r="B3992" s="5">
        <v>120.69</v>
      </c>
      <c r="E3992" s="4">
        <v>134.28029362695</v>
      </c>
      <c r="F3992" s="4">
        <v>120.69</v>
      </c>
      <c r="I3992" s="4">
        <v>136.910250306172</v>
      </c>
      <c r="J3992" s="4">
        <v>120.69</v>
      </c>
      <c r="M3992" s="5">
        <v>123.534598483669</v>
      </c>
      <c r="N3992" s="5">
        <v>120.69</v>
      </c>
    </row>
    <row r="3993" spans="1:14" x14ac:dyDescent="0.25">
      <c r="A3993" s="4">
        <v>128.271487165699</v>
      </c>
      <c r="B3993" s="4">
        <v>163</v>
      </c>
      <c r="E3993" s="6">
        <v>156.923862270847</v>
      </c>
      <c r="F3993" s="6">
        <v>163</v>
      </c>
      <c r="I3993" s="4">
        <v>124.358519590298</v>
      </c>
      <c r="J3993" s="4">
        <v>163</v>
      </c>
      <c r="M3993" s="4">
        <v>131.02364243789199</v>
      </c>
      <c r="N3993" s="4">
        <v>163</v>
      </c>
    </row>
    <row r="3994" spans="1:14" x14ac:dyDescent="0.25">
      <c r="A3994" s="4">
        <v>99.886675992153002</v>
      </c>
      <c r="B3994" s="4">
        <v>130</v>
      </c>
      <c r="E3994" s="5">
        <v>127.915180760669</v>
      </c>
      <c r="F3994" s="5">
        <v>130</v>
      </c>
      <c r="I3994" s="4">
        <v>97.108516097513899</v>
      </c>
      <c r="J3994" s="4">
        <v>130</v>
      </c>
      <c r="M3994" s="4">
        <v>107.60886122250599</v>
      </c>
      <c r="N3994" s="4">
        <v>130</v>
      </c>
    </row>
    <row r="3995" spans="1:14" x14ac:dyDescent="0.25">
      <c r="A3995" s="4">
        <v>101.830148528865</v>
      </c>
      <c r="B3995" s="4">
        <v>80</v>
      </c>
      <c r="E3995" s="4">
        <v>119.025337692585</v>
      </c>
      <c r="F3995" s="4">
        <v>80</v>
      </c>
      <c r="I3995" s="4">
        <v>99.763679405783293</v>
      </c>
      <c r="J3995" s="4">
        <v>80</v>
      </c>
      <c r="M3995" s="4">
        <v>104.232341000898</v>
      </c>
      <c r="N3995" s="4">
        <v>80</v>
      </c>
    </row>
    <row r="3996" spans="1:14" x14ac:dyDescent="0.25">
      <c r="A3996" s="6">
        <v>138.317694568116</v>
      </c>
      <c r="B3996" s="6">
        <v>146.69999999999999</v>
      </c>
      <c r="E3996" s="5">
        <v>145.08520199171801</v>
      </c>
      <c r="F3996" s="5">
        <v>146.69999999999999</v>
      </c>
      <c r="I3996" s="5">
        <v>144.32289790458199</v>
      </c>
      <c r="J3996" s="5">
        <v>146.69999999999999</v>
      </c>
      <c r="M3996" s="6">
        <v>137.89185095078301</v>
      </c>
      <c r="N3996" s="6">
        <v>146.69999999999999</v>
      </c>
    </row>
    <row r="3997" spans="1:14" x14ac:dyDescent="0.25">
      <c r="A3997" s="4">
        <v>93.062206316816898</v>
      </c>
      <c r="B3997" s="4">
        <v>109</v>
      </c>
      <c r="E3997" s="3">
        <v>109.138544953243</v>
      </c>
      <c r="F3997" s="3">
        <v>109</v>
      </c>
      <c r="I3997" s="4">
        <v>92.584291849292896</v>
      </c>
      <c r="J3997" s="4">
        <v>109</v>
      </c>
      <c r="M3997" s="5">
        <v>104.54113660376299</v>
      </c>
      <c r="N3997" s="5">
        <v>109</v>
      </c>
    </row>
    <row r="3998" spans="1:14" x14ac:dyDescent="0.25">
      <c r="A3998" s="5">
        <v>83.561045504291698</v>
      </c>
      <c r="B3998" s="5">
        <v>88</v>
      </c>
      <c r="E3998" s="4">
        <v>99.044919857763503</v>
      </c>
      <c r="F3998" s="4">
        <v>88</v>
      </c>
      <c r="I3998" s="4">
        <v>77.196705078516104</v>
      </c>
      <c r="J3998" s="4">
        <v>88</v>
      </c>
      <c r="M3998" s="5">
        <v>83.673810265508294</v>
      </c>
      <c r="N3998" s="5">
        <v>88</v>
      </c>
    </row>
    <row r="3999" spans="1:14" x14ac:dyDescent="0.25">
      <c r="A3999" s="6">
        <v>54.655942344547299</v>
      </c>
      <c r="B3999" s="6">
        <v>62</v>
      </c>
      <c r="E3999" s="4">
        <v>72.796442158192903</v>
      </c>
      <c r="F3999" s="4">
        <v>62</v>
      </c>
      <c r="I3999" s="4">
        <v>79.009260693330802</v>
      </c>
      <c r="J3999" s="4">
        <v>62</v>
      </c>
      <c r="M3999" s="3">
        <v>62.374481686878603</v>
      </c>
      <c r="N3999" s="3">
        <v>62</v>
      </c>
    </row>
    <row r="4000" spans="1:14" x14ac:dyDescent="0.25">
      <c r="A4000" s="5">
        <v>75.668865799200205</v>
      </c>
      <c r="B4000" s="5">
        <v>73.900000000000006</v>
      </c>
      <c r="E4000" s="4">
        <v>98.175918504069003</v>
      </c>
      <c r="F4000" s="4">
        <v>73.900000000000006</v>
      </c>
      <c r="I4000" s="3">
        <v>74.985443351639503</v>
      </c>
      <c r="J4000" s="3">
        <v>73.900000000000006</v>
      </c>
      <c r="M4000" s="4">
        <v>85.6450743949556</v>
      </c>
      <c r="N4000" s="4">
        <v>73.900000000000006</v>
      </c>
    </row>
    <row r="4001" spans="1:14" x14ac:dyDescent="0.25">
      <c r="A4001" s="5">
        <v>134.21235527824101</v>
      </c>
      <c r="B4001" s="5">
        <v>130.5</v>
      </c>
      <c r="E4001" s="4">
        <v>150.47328973513299</v>
      </c>
      <c r="F4001" s="4">
        <v>130.5</v>
      </c>
      <c r="I4001" s="5">
        <v>133.78171901885099</v>
      </c>
      <c r="J4001" s="5">
        <v>130.5</v>
      </c>
      <c r="M4001" s="5">
        <v>134.26293493505901</v>
      </c>
      <c r="N4001" s="5">
        <v>130.5</v>
      </c>
    </row>
    <row r="4002" spans="1:14" x14ac:dyDescent="0.25">
      <c r="A4002" s="4">
        <v>97.408637557838006</v>
      </c>
      <c r="B4002" s="4">
        <v>112.5</v>
      </c>
      <c r="E4002" s="5">
        <v>113.56446515758201</v>
      </c>
      <c r="F4002" s="5">
        <v>112.5</v>
      </c>
      <c r="I4002" s="6">
        <v>103.65169708589001</v>
      </c>
      <c r="J4002" s="6">
        <v>112.5</v>
      </c>
      <c r="M4002" s="4">
        <v>97.978668820661298</v>
      </c>
      <c r="N4002" s="4">
        <v>112.5</v>
      </c>
    </row>
    <row r="4003" spans="1:14" x14ac:dyDescent="0.25">
      <c r="A4003" s="4">
        <v>28.019109403061901</v>
      </c>
      <c r="B4003" s="4">
        <v>40</v>
      </c>
      <c r="E4003" s="6">
        <v>49.590446873632203</v>
      </c>
      <c r="F4003" s="6">
        <v>40</v>
      </c>
      <c r="I4003" s="4">
        <v>23.773866077332801</v>
      </c>
      <c r="J4003" s="4">
        <v>40</v>
      </c>
      <c r="M4003" s="5">
        <v>35.505413320282301</v>
      </c>
      <c r="N4003" s="5">
        <v>40</v>
      </c>
    </row>
    <row r="4004" spans="1:14" x14ac:dyDescent="0.25">
      <c r="A4004" s="6">
        <v>62.423733663780702</v>
      </c>
      <c r="B4004" s="6">
        <v>70</v>
      </c>
      <c r="E4004" s="4">
        <v>84.128338697922501</v>
      </c>
      <c r="F4004" s="4">
        <v>70</v>
      </c>
      <c r="I4004" s="3">
        <v>70.666604606458606</v>
      </c>
      <c r="J4004" s="3">
        <v>70</v>
      </c>
      <c r="M4004" s="5">
        <v>74.253324962805607</v>
      </c>
      <c r="N4004" s="5">
        <v>70</v>
      </c>
    </row>
    <row r="4005" spans="1:14" x14ac:dyDescent="0.25">
      <c r="A4005" s="4">
        <v>22.612908313864899</v>
      </c>
      <c r="B4005" s="4">
        <v>38</v>
      </c>
      <c r="E4005" s="4">
        <v>61.318593493111599</v>
      </c>
      <c r="F4005" s="4">
        <v>38</v>
      </c>
      <c r="I4005" s="4">
        <v>77.177924871981602</v>
      </c>
      <c r="J4005" s="4">
        <v>38</v>
      </c>
      <c r="M4005" s="4">
        <v>58.202160279158797</v>
      </c>
      <c r="N4005" s="4">
        <v>38</v>
      </c>
    </row>
    <row r="4006" spans="1:14" x14ac:dyDescent="0.25">
      <c r="A4006" s="4">
        <v>114.333466297954</v>
      </c>
      <c r="B4006" s="4">
        <v>75</v>
      </c>
      <c r="E4006" s="4">
        <v>123.32333165714</v>
      </c>
      <c r="F4006" s="4">
        <v>75</v>
      </c>
      <c r="I4006" s="4">
        <v>108.31476467800501</v>
      </c>
      <c r="J4006" s="4">
        <v>75</v>
      </c>
      <c r="M4006" s="4">
        <v>112.65619620472999</v>
      </c>
      <c r="N4006" s="4">
        <v>75</v>
      </c>
    </row>
    <row r="4007" spans="1:14" x14ac:dyDescent="0.25">
      <c r="A4007" s="4">
        <v>95.972112050846704</v>
      </c>
      <c r="B4007" s="4">
        <v>134.33000000000001</v>
      </c>
      <c r="E4007" s="4">
        <v>100.064844279545</v>
      </c>
      <c r="F4007" s="4">
        <v>134.33000000000001</v>
      </c>
      <c r="I4007" s="4">
        <v>93.990040542661802</v>
      </c>
      <c r="J4007" s="4">
        <v>134.33000000000001</v>
      </c>
      <c r="M4007" s="4">
        <v>95.193954869170597</v>
      </c>
      <c r="N4007" s="4">
        <v>134.33000000000001</v>
      </c>
    </row>
    <row r="4008" spans="1:14" x14ac:dyDescent="0.25">
      <c r="A4008" s="4">
        <v>76.799583593529206</v>
      </c>
      <c r="B4008" s="4">
        <v>91.13</v>
      </c>
      <c r="E4008" s="5">
        <v>87.191933836956295</v>
      </c>
      <c r="F4008" s="5">
        <v>91.13</v>
      </c>
      <c r="I4008" s="4">
        <v>77.573727011054103</v>
      </c>
      <c r="J4008" s="4">
        <v>91.13</v>
      </c>
      <c r="M4008" s="6">
        <v>82.717721574649502</v>
      </c>
      <c r="N4008" s="6">
        <v>91.13</v>
      </c>
    </row>
    <row r="4009" spans="1:14" x14ac:dyDescent="0.25">
      <c r="A4009" s="5">
        <v>135.19852580557401</v>
      </c>
      <c r="B4009" s="5">
        <v>130</v>
      </c>
      <c r="E4009" s="4">
        <v>177.89329210006301</v>
      </c>
      <c r="F4009" s="4">
        <v>130</v>
      </c>
      <c r="I4009" s="4">
        <v>170.03025305225199</v>
      </c>
      <c r="J4009" s="4">
        <v>130</v>
      </c>
      <c r="M4009" s="4">
        <v>159.00910365516401</v>
      </c>
      <c r="N4009" s="4">
        <v>130</v>
      </c>
    </row>
    <row r="4010" spans="1:14" x14ac:dyDescent="0.25">
      <c r="A4010" s="4">
        <v>89.950051629252698</v>
      </c>
      <c r="B4010" s="4">
        <v>72.38</v>
      </c>
      <c r="E4010" s="4">
        <v>103.61085516191</v>
      </c>
      <c r="F4010" s="4">
        <v>72.38</v>
      </c>
      <c r="I4010" s="4">
        <v>89.6308479771794</v>
      </c>
      <c r="J4010" s="4">
        <v>72.38</v>
      </c>
      <c r="M4010" s="4">
        <v>97.096456243689104</v>
      </c>
      <c r="N4010" s="4">
        <v>72.38</v>
      </c>
    </row>
    <row r="4011" spans="1:14" x14ac:dyDescent="0.25">
      <c r="A4011" s="4">
        <v>81.422704328085203</v>
      </c>
      <c r="B4011" s="4">
        <v>93.13</v>
      </c>
      <c r="E4011" s="4">
        <v>111.56059185978</v>
      </c>
      <c r="F4011" s="4">
        <v>93.13</v>
      </c>
      <c r="I4011" s="4">
        <v>109.432175518035</v>
      </c>
      <c r="J4011" s="4">
        <v>93.13</v>
      </c>
      <c r="M4011" s="4">
        <v>105.187834365442</v>
      </c>
      <c r="N4011" s="4">
        <v>93.13</v>
      </c>
    </row>
    <row r="4012" spans="1:14" x14ac:dyDescent="0.25">
      <c r="A4012" s="4">
        <v>61.456620995511699</v>
      </c>
      <c r="B4012" s="4">
        <v>80</v>
      </c>
      <c r="E4012" s="5">
        <v>84.328364526275095</v>
      </c>
      <c r="F4012" s="5">
        <v>80</v>
      </c>
      <c r="I4012" s="5">
        <v>77.232612014897498</v>
      </c>
      <c r="J4012" s="5">
        <v>80</v>
      </c>
      <c r="M4012" s="5">
        <v>75.450873709564206</v>
      </c>
      <c r="N4012" s="5">
        <v>80</v>
      </c>
    </row>
    <row r="4013" spans="1:14" x14ac:dyDescent="0.25">
      <c r="A4013" s="4">
        <v>188.54824111449</v>
      </c>
      <c r="B4013" s="4">
        <v>256</v>
      </c>
      <c r="E4013" s="4">
        <v>200.07691594446101</v>
      </c>
      <c r="F4013" s="4">
        <v>256</v>
      </c>
      <c r="I4013" s="4">
        <v>199.343473312615</v>
      </c>
      <c r="J4013" s="4">
        <v>256</v>
      </c>
      <c r="M4013" s="4">
        <v>187.33818969954899</v>
      </c>
      <c r="N4013" s="4">
        <v>256</v>
      </c>
    </row>
    <row r="4014" spans="1:14" x14ac:dyDescent="0.25">
      <c r="A4014" s="4">
        <v>57.810665539295698</v>
      </c>
      <c r="B4014" s="4">
        <v>37.799999999999997</v>
      </c>
      <c r="E4014" s="4">
        <v>74.628150223279405</v>
      </c>
      <c r="F4014" s="4">
        <v>37.799999999999997</v>
      </c>
      <c r="I4014" s="4">
        <v>93.737744835370293</v>
      </c>
      <c r="J4014" s="4">
        <v>37.799999999999997</v>
      </c>
      <c r="M4014" s="4">
        <v>75.223401878556004</v>
      </c>
      <c r="N4014" s="4">
        <v>37.799999999999997</v>
      </c>
    </row>
    <row r="4015" spans="1:14" x14ac:dyDescent="0.25">
      <c r="A4015" s="4">
        <v>79.296371676591505</v>
      </c>
      <c r="B4015" s="4">
        <v>90</v>
      </c>
      <c r="E4015" s="4">
        <v>107.198468723828</v>
      </c>
      <c r="F4015" s="4">
        <v>90</v>
      </c>
      <c r="I4015" s="5">
        <v>92.845308160325501</v>
      </c>
      <c r="J4015" s="5">
        <v>90</v>
      </c>
      <c r="M4015" s="5">
        <v>87.004283803862194</v>
      </c>
      <c r="N4015" s="5">
        <v>90</v>
      </c>
    </row>
    <row r="4016" spans="1:14" x14ac:dyDescent="0.25">
      <c r="A4016" s="4">
        <v>201.05759863041499</v>
      </c>
      <c r="B4016" s="4">
        <v>168.3</v>
      </c>
      <c r="E4016" s="4">
        <v>210.829243556949</v>
      </c>
      <c r="F4016" s="4">
        <v>168.3</v>
      </c>
      <c r="I4016" s="4">
        <v>198.544173367122</v>
      </c>
      <c r="J4016" s="4">
        <v>168.3</v>
      </c>
      <c r="M4016" s="4">
        <v>198.426739527417</v>
      </c>
      <c r="N4016" s="4">
        <v>168.3</v>
      </c>
    </row>
    <row r="4017" spans="1:14" x14ac:dyDescent="0.25">
      <c r="A4017" s="4">
        <v>151.18888416039599</v>
      </c>
      <c r="B4017" s="4">
        <v>131.4</v>
      </c>
      <c r="E4017" s="4">
        <v>176.245122324938</v>
      </c>
      <c r="F4017" s="4">
        <v>131.4</v>
      </c>
      <c r="I4017" s="4">
        <v>158.56933208851001</v>
      </c>
      <c r="J4017" s="4">
        <v>131.4</v>
      </c>
      <c r="M4017" s="4">
        <v>159.66322358618001</v>
      </c>
      <c r="N4017" s="4">
        <v>131.4</v>
      </c>
    </row>
    <row r="4018" spans="1:14" x14ac:dyDescent="0.25">
      <c r="A4018" s="4">
        <v>9.9085541813113007</v>
      </c>
      <c r="B4018" s="4">
        <v>30</v>
      </c>
      <c r="E4018" s="5">
        <v>31.501479558313701</v>
      </c>
      <c r="F4018" s="5">
        <v>30</v>
      </c>
      <c r="I4018" s="4">
        <v>6.0357298257520497</v>
      </c>
      <c r="J4018" s="4">
        <v>30</v>
      </c>
      <c r="M4018" s="4">
        <v>17.075345861794599</v>
      </c>
      <c r="N4018" s="4">
        <v>30</v>
      </c>
    </row>
    <row r="4019" spans="1:14" x14ac:dyDescent="0.25">
      <c r="A4019" s="5">
        <v>67.614316883016102</v>
      </c>
      <c r="B4019" s="5">
        <v>64.900000000000006</v>
      </c>
      <c r="E4019" s="4">
        <v>80.486433605198599</v>
      </c>
      <c r="F4019" s="4">
        <v>64.900000000000006</v>
      </c>
      <c r="I4019" s="4">
        <v>81.748608863885096</v>
      </c>
      <c r="J4019" s="4">
        <v>64.900000000000006</v>
      </c>
      <c r="M4019" s="6">
        <v>74.318191946253904</v>
      </c>
      <c r="N4019" s="6">
        <v>64.900000000000006</v>
      </c>
    </row>
    <row r="4020" spans="1:14" x14ac:dyDescent="0.25">
      <c r="A4020" s="3">
        <v>151.75130217516801</v>
      </c>
      <c r="B4020" s="3">
        <v>151.19999999999999</v>
      </c>
      <c r="E4020" s="6">
        <v>160.146089307426</v>
      </c>
      <c r="F4020" s="6">
        <v>151.19999999999999</v>
      </c>
      <c r="I4020" s="3">
        <v>152.05220615681</v>
      </c>
      <c r="J4020" s="3">
        <v>151.19999999999999</v>
      </c>
      <c r="M4020" s="3">
        <v>149.93588803028999</v>
      </c>
      <c r="N4020" s="3">
        <v>151.19999999999999</v>
      </c>
    </row>
    <row r="4021" spans="1:14" x14ac:dyDescent="0.25">
      <c r="A4021" s="4">
        <v>88.393468299953298</v>
      </c>
      <c r="B4021" s="4">
        <v>193</v>
      </c>
      <c r="E4021" s="4">
        <v>109.25034826477</v>
      </c>
      <c r="F4021" s="4">
        <v>193</v>
      </c>
      <c r="I4021" s="4">
        <v>118.280481989892</v>
      </c>
      <c r="J4021" s="4">
        <v>193</v>
      </c>
      <c r="M4021" s="4">
        <v>104.545970540472</v>
      </c>
      <c r="N4021" s="4">
        <v>193</v>
      </c>
    </row>
    <row r="4022" spans="1:14" x14ac:dyDescent="0.25">
      <c r="A4022" s="4">
        <v>131.60138820217</v>
      </c>
      <c r="B4022" s="4">
        <v>152.1</v>
      </c>
      <c r="E4022" s="3">
        <v>151.742553866002</v>
      </c>
      <c r="F4022" s="3">
        <v>152.1</v>
      </c>
      <c r="I4022" s="4">
        <v>135.12543865564501</v>
      </c>
      <c r="J4022" s="4">
        <v>152.1</v>
      </c>
      <c r="M4022" s="4">
        <v>137.20432720282599</v>
      </c>
      <c r="N4022" s="4">
        <v>152.1</v>
      </c>
    </row>
    <row r="4023" spans="1:14" x14ac:dyDescent="0.25">
      <c r="A4023" s="4">
        <v>121.195740335408</v>
      </c>
      <c r="B4023" s="4">
        <v>160.5</v>
      </c>
      <c r="E4023" s="4">
        <v>142.65318595022501</v>
      </c>
      <c r="F4023" s="4">
        <v>160.5</v>
      </c>
      <c r="I4023" s="4">
        <v>118.077914201967</v>
      </c>
      <c r="J4023" s="4">
        <v>160.5</v>
      </c>
      <c r="M4023" s="4">
        <v>126.856051254837</v>
      </c>
      <c r="N4023" s="4">
        <v>160.5</v>
      </c>
    </row>
    <row r="4024" spans="1:14" x14ac:dyDescent="0.25">
      <c r="A4024" s="4">
        <v>33.576380403072598</v>
      </c>
      <c r="B4024" s="4">
        <v>60</v>
      </c>
      <c r="E4024" s="4">
        <v>44.541877887170003</v>
      </c>
      <c r="F4024" s="4">
        <v>60</v>
      </c>
      <c r="I4024" s="4">
        <v>44.475200760106603</v>
      </c>
      <c r="J4024" s="4">
        <v>60</v>
      </c>
      <c r="M4024" s="4">
        <v>40.933992505075203</v>
      </c>
      <c r="N4024" s="4">
        <v>60</v>
      </c>
    </row>
    <row r="4025" spans="1:14" x14ac:dyDescent="0.25">
      <c r="A4025" s="4">
        <v>75.349702116013702</v>
      </c>
      <c r="B4025" s="4">
        <v>134</v>
      </c>
      <c r="E4025" s="4">
        <v>87.9697191045111</v>
      </c>
      <c r="F4025" s="4">
        <v>134</v>
      </c>
      <c r="I4025" s="4">
        <v>71.694293277221604</v>
      </c>
      <c r="J4025" s="4">
        <v>134</v>
      </c>
      <c r="M4025" s="4">
        <v>77.9513815552029</v>
      </c>
      <c r="N4025" s="4">
        <v>134</v>
      </c>
    </row>
    <row r="4026" spans="1:14" x14ac:dyDescent="0.25">
      <c r="A4026" s="6">
        <v>94.156848821514103</v>
      </c>
      <c r="B4026" s="6">
        <v>86.63</v>
      </c>
      <c r="E4026" s="4">
        <v>117.085463694244</v>
      </c>
      <c r="F4026" s="4">
        <v>86.63</v>
      </c>
      <c r="I4026" s="4">
        <v>106.206193088403</v>
      </c>
      <c r="J4026" s="4">
        <v>86.63</v>
      </c>
      <c r="M4026" s="4">
        <v>103.854781800697</v>
      </c>
      <c r="N4026" s="4">
        <v>86.63</v>
      </c>
    </row>
    <row r="4027" spans="1:14" x14ac:dyDescent="0.25">
      <c r="A4027" s="6">
        <v>136.97311362684701</v>
      </c>
      <c r="B4027" s="6">
        <v>146.19999999999999</v>
      </c>
      <c r="E4027" s="6">
        <v>156.04270377313699</v>
      </c>
      <c r="F4027" s="6">
        <v>146.19999999999999</v>
      </c>
      <c r="I4027" s="4">
        <v>130.59112800832401</v>
      </c>
      <c r="J4027" s="4">
        <v>146.19999999999999</v>
      </c>
      <c r="M4027" s="6">
        <v>138.67462298448299</v>
      </c>
      <c r="N4027" s="6">
        <v>146.19999999999999</v>
      </c>
    </row>
    <row r="4028" spans="1:14" x14ac:dyDescent="0.25">
      <c r="A4028" s="5">
        <v>53.369363679657297</v>
      </c>
      <c r="B4028" s="5">
        <v>48</v>
      </c>
      <c r="E4028" s="4">
        <v>78.647489057302707</v>
      </c>
      <c r="F4028" s="4">
        <v>48</v>
      </c>
      <c r="I4028" s="4">
        <v>71.942444476923299</v>
      </c>
      <c r="J4028" s="4">
        <v>48</v>
      </c>
      <c r="M4028" s="4">
        <v>69.622031569620106</v>
      </c>
      <c r="N4028" s="4">
        <v>48</v>
      </c>
    </row>
    <row r="4029" spans="1:14" x14ac:dyDescent="0.25">
      <c r="A4029" s="4">
        <v>77.211040710102694</v>
      </c>
      <c r="B4029" s="4">
        <v>0</v>
      </c>
      <c r="E4029" s="4">
        <v>98.631118977082807</v>
      </c>
      <c r="F4029" s="4">
        <v>0</v>
      </c>
      <c r="I4029" s="4">
        <v>73.450113630338805</v>
      </c>
      <c r="J4029" s="4">
        <v>0</v>
      </c>
      <c r="M4029" s="4">
        <v>80.858034554946798</v>
      </c>
      <c r="N4029" s="4">
        <v>0</v>
      </c>
    </row>
    <row r="4030" spans="1:14" x14ac:dyDescent="0.25">
      <c r="A4030" s="3">
        <v>168.56933960843801</v>
      </c>
      <c r="B4030" s="3">
        <v>169</v>
      </c>
      <c r="E4030" s="4">
        <v>200.150583266409</v>
      </c>
      <c r="F4030" s="4">
        <v>169</v>
      </c>
      <c r="I4030" s="4">
        <v>189.84649146144599</v>
      </c>
      <c r="J4030" s="4">
        <v>169</v>
      </c>
      <c r="M4030" s="4">
        <v>185.14839059055501</v>
      </c>
      <c r="N4030" s="4">
        <v>169</v>
      </c>
    </row>
    <row r="4031" spans="1:14" x14ac:dyDescent="0.25">
      <c r="A4031" s="4">
        <v>103.553923643197</v>
      </c>
      <c r="B4031" s="4">
        <v>91.8</v>
      </c>
      <c r="E4031" s="4">
        <v>129.95282920959301</v>
      </c>
      <c r="F4031" s="4">
        <v>91.8</v>
      </c>
      <c r="I4031" s="5">
        <v>95.247831801603695</v>
      </c>
      <c r="J4031" s="5">
        <v>91.8</v>
      </c>
      <c r="M4031" s="4">
        <v>108.84661866498701</v>
      </c>
      <c r="N4031" s="4">
        <v>91.8</v>
      </c>
    </row>
    <row r="4032" spans="1:14" x14ac:dyDescent="0.25">
      <c r="A4032" s="3">
        <v>99.375102910948698</v>
      </c>
      <c r="B4032" s="3">
        <v>98</v>
      </c>
      <c r="E4032" s="4">
        <v>115.08917143764</v>
      </c>
      <c r="F4032" s="4">
        <v>98</v>
      </c>
      <c r="I4032" s="4">
        <v>127.61652187830801</v>
      </c>
      <c r="J4032" s="4">
        <v>98</v>
      </c>
      <c r="M4032" s="4">
        <v>117.152272469224</v>
      </c>
      <c r="N4032" s="4">
        <v>98</v>
      </c>
    </row>
    <row r="4033" spans="1:14" x14ac:dyDescent="0.25">
      <c r="A4033" s="4">
        <v>158.574258328311</v>
      </c>
      <c r="B4033" s="4">
        <v>210</v>
      </c>
      <c r="E4033" s="4">
        <v>174.50932844979999</v>
      </c>
      <c r="F4033" s="4">
        <v>210</v>
      </c>
      <c r="I4033" s="4">
        <v>154.86439331461199</v>
      </c>
      <c r="J4033" s="4">
        <v>210</v>
      </c>
      <c r="M4033" s="4">
        <v>156.36236699814799</v>
      </c>
      <c r="N4033" s="4">
        <v>210</v>
      </c>
    </row>
    <row r="4034" spans="1:14" x14ac:dyDescent="0.25">
      <c r="A4034" s="4">
        <v>17.767721865861802</v>
      </c>
      <c r="B4034" s="4">
        <v>45</v>
      </c>
      <c r="E4034" s="5">
        <v>47.683338127635999</v>
      </c>
      <c r="F4034" s="5">
        <v>45</v>
      </c>
      <c r="I4034" s="6">
        <v>51.755870789722699</v>
      </c>
      <c r="J4034" s="6">
        <v>45</v>
      </c>
      <c r="M4034" s="5">
        <v>40.217674020221203</v>
      </c>
      <c r="N4034" s="5">
        <v>45</v>
      </c>
    </row>
    <row r="4035" spans="1:14" x14ac:dyDescent="0.25">
      <c r="A4035" s="4">
        <v>75.713578352453396</v>
      </c>
      <c r="B4035" s="4">
        <v>60.06</v>
      </c>
      <c r="E4035" s="4">
        <v>102.268856446895</v>
      </c>
      <c r="F4035" s="4">
        <v>60.06</v>
      </c>
      <c r="I4035" s="4">
        <v>72.316048986435007</v>
      </c>
      <c r="J4035" s="4">
        <v>60.06</v>
      </c>
      <c r="M4035" s="4">
        <v>81.328126982416606</v>
      </c>
      <c r="N4035" s="4">
        <v>60.06</v>
      </c>
    </row>
    <row r="4036" spans="1:14" x14ac:dyDescent="0.25">
      <c r="A4036" s="4">
        <v>69.602676199172294</v>
      </c>
      <c r="B4036" s="4">
        <v>90</v>
      </c>
      <c r="E4036" s="5">
        <v>92.877200056292196</v>
      </c>
      <c r="F4036" s="5">
        <v>90</v>
      </c>
      <c r="I4036" s="6">
        <v>81.908137718457596</v>
      </c>
      <c r="J4036" s="6">
        <v>90</v>
      </c>
      <c r="M4036" s="4">
        <v>79.434960937627096</v>
      </c>
      <c r="N4036" s="4">
        <v>90</v>
      </c>
    </row>
    <row r="4037" spans="1:14" x14ac:dyDescent="0.25">
      <c r="A4037" s="4">
        <v>70.742172084596206</v>
      </c>
      <c r="B4037" s="4">
        <v>92</v>
      </c>
      <c r="E4037" s="6">
        <v>81.605129634234004</v>
      </c>
      <c r="F4037" s="6">
        <v>92</v>
      </c>
      <c r="I4037" s="3">
        <v>91.121254733878004</v>
      </c>
      <c r="J4037" s="3">
        <v>92</v>
      </c>
      <c r="M4037" s="6">
        <v>84.080698648111905</v>
      </c>
      <c r="N4037" s="6">
        <v>92</v>
      </c>
    </row>
    <row r="4038" spans="1:14" x14ac:dyDescent="0.25">
      <c r="A4038" s="4">
        <v>85.305671163366895</v>
      </c>
      <c r="B4038" s="4">
        <v>0</v>
      </c>
      <c r="E4038" s="4">
        <v>112.075088761267</v>
      </c>
      <c r="F4038" s="4">
        <v>0</v>
      </c>
      <c r="I4038" s="4">
        <v>76.537523271702597</v>
      </c>
      <c r="J4038" s="4">
        <v>0</v>
      </c>
      <c r="M4038" s="4">
        <v>87.429212927394104</v>
      </c>
      <c r="N4038" s="4">
        <v>0</v>
      </c>
    </row>
    <row r="4039" spans="1:14" x14ac:dyDescent="0.25">
      <c r="A4039" s="4">
        <v>34.3755627363443</v>
      </c>
      <c r="B4039" s="4">
        <v>60</v>
      </c>
      <c r="E4039" s="6">
        <v>51.236549448747098</v>
      </c>
      <c r="F4039" s="6">
        <v>60</v>
      </c>
      <c r="I4039" s="6">
        <v>54.3206907240099</v>
      </c>
      <c r="J4039" s="6">
        <v>60</v>
      </c>
      <c r="M4039" s="4">
        <v>48.629423620369998</v>
      </c>
      <c r="N4039" s="4">
        <v>60</v>
      </c>
    </row>
    <row r="4040" spans="1:14" x14ac:dyDescent="0.25">
      <c r="A4040" s="4">
        <v>118.468914378534</v>
      </c>
      <c r="B4040" s="4">
        <v>159</v>
      </c>
      <c r="E4040" s="4">
        <v>139.80490922985601</v>
      </c>
      <c r="F4040" s="4">
        <v>159</v>
      </c>
      <c r="I4040" s="4">
        <v>114.328071510303</v>
      </c>
      <c r="J4040" s="4">
        <v>159</v>
      </c>
      <c r="M4040" s="4">
        <v>123.582384232981</v>
      </c>
      <c r="N4040" s="4">
        <v>159</v>
      </c>
    </row>
    <row r="4041" spans="1:14" x14ac:dyDescent="0.25">
      <c r="A4041" s="6">
        <v>92.547743456406096</v>
      </c>
      <c r="B4041" s="6">
        <v>101</v>
      </c>
      <c r="E4041" s="5">
        <v>103.232942589324</v>
      </c>
      <c r="F4041" s="5">
        <v>101</v>
      </c>
      <c r="I4041" s="4">
        <v>90.455125358639407</v>
      </c>
      <c r="J4041" s="4">
        <v>101</v>
      </c>
      <c r="M4041" s="5">
        <v>95.676483575662303</v>
      </c>
      <c r="N4041" s="5">
        <v>101</v>
      </c>
    </row>
    <row r="4042" spans="1:14" x14ac:dyDescent="0.25">
      <c r="A4042" s="5">
        <v>59.641027169120903</v>
      </c>
      <c r="B4042" s="5">
        <v>65</v>
      </c>
      <c r="E4042" s="4">
        <v>81.715674720071505</v>
      </c>
      <c r="F4042" s="4">
        <v>65</v>
      </c>
      <c r="I4042" s="3">
        <v>65.842801123145904</v>
      </c>
      <c r="J4042" s="3">
        <v>65</v>
      </c>
      <c r="M4042" s="5">
        <v>69.713209465362098</v>
      </c>
      <c r="N4042" s="5">
        <v>65</v>
      </c>
    </row>
    <row r="4043" spans="1:14" x14ac:dyDescent="0.25">
      <c r="A4043" s="4">
        <v>85.667244021846798</v>
      </c>
      <c r="B4043" s="4">
        <v>67.5</v>
      </c>
      <c r="E4043" s="4">
        <v>98.527124962071994</v>
      </c>
      <c r="F4043" s="4">
        <v>67.5</v>
      </c>
      <c r="I4043" s="4">
        <v>96.328608392678305</v>
      </c>
      <c r="J4043" s="4">
        <v>67.5</v>
      </c>
      <c r="M4043" s="4">
        <v>87.490642980111005</v>
      </c>
      <c r="N4043" s="4">
        <v>67.5</v>
      </c>
    </row>
    <row r="4044" spans="1:14" x14ac:dyDescent="0.25">
      <c r="A4044" s="4">
        <v>73.536687132001603</v>
      </c>
      <c r="B4044" s="4">
        <v>100</v>
      </c>
      <c r="E4044" s="5">
        <v>95.917052928442004</v>
      </c>
      <c r="F4044" s="5">
        <v>100</v>
      </c>
      <c r="I4044" s="4">
        <v>84.377304897082993</v>
      </c>
      <c r="J4044" s="4">
        <v>100</v>
      </c>
      <c r="M4044" s="4">
        <v>82.008699859310099</v>
      </c>
      <c r="N4044" s="4">
        <v>100</v>
      </c>
    </row>
    <row r="4045" spans="1:14" x14ac:dyDescent="0.25">
      <c r="A4045" s="3">
        <v>79.819243550931503</v>
      </c>
      <c r="B4045" s="3">
        <v>79.2</v>
      </c>
      <c r="E4045" s="4">
        <v>95.571012451049995</v>
      </c>
      <c r="F4045" s="4">
        <v>79.2</v>
      </c>
      <c r="I4045" s="5">
        <v>83.998843507271999</v>
      </c>
      <c r="J4045" s="5">
        <v>79.2</v>
      </c>
      <c r="M4045" s="5">
        <v>82.379457189621704</v>
      </c>
      <c r="N4045" s="5">
        <v>79.2</v>
      </c>
    </row>
    <row r="4046" spans="1:14" x14ac:dyDescent="0.25">
      <c r="A4046" s="6">
        <v>121.376065677531</v>
      </c>
      <c r="B4046" s="6">
        <v>130.5</v>
      </c>
      <c r="E4046" s="4">
        <v>140.94839123860601</v>
      </c>
      <c r="F4046" s="4">
        <v>130.5</v>
      </c>
      <c r="I4046" s="3">
        <v>129.63488943728899</v>
      </c>
      <c r="J4046" s="3">
        <v>130.5</v>
      </c>
      <c r="M4046" s="5">
        <v>124.542423010577</v>
      </c>
      <c r="N4046" s="5">
        <v>130.5</v>
      </c>
    </row>
    <row r="4047" spans="1:14" x14ac:dyDescent="0.25">
      <c r="A4047" s="5">
        <v>152.809826055348</v>
      </c>
      <c r="B4047" s="5">
        <v>158.4</v>
      </c>
      <c r="E4047" s="3">
        <v>159.226882536256</v>
      </c>
      <c r="F4047" s="3">
        <v>158.4</v>
      </c>
      <c r="I4047" s="5">
        <v>153.56597036173599</v>
      </c>
      <c r="J4047" s="5">
        <v>158.4</v>
      </c>
      <c r="M4047" s="6">
        <v>149.930806549837</v>
      </c>
      <c r="N4047" s="6">
        <v>158.4</v>
      </c>
    </row>
    <row r="4048" spans="1:14" x14ac:dyDescent="0.25">
      <c r="A4048" s="4">
        <v>65.233885952430299</v>
      </c>
      <c r="B4048" s="4">
        <v>110</v>
      </c>
      <c r="E4048" s="4">
        <v>71.130501642756997</v>
      </c>
      <c r="F4048" s="4">
        <v>110</v>
      </c>
      <c r="I4048" s="4">
        <v>86.875098090919494</v>
      </c>
      <c r="J4048" s="4">
        <v>110</v>
      </c>
      <c r="M4048" s="4">
        <v>71.725644271836202</v>
      </c>
      <c r="N4048" s="4">
        <v>110</v>
      </c>
    </row>
    <row r="4049" spans="1:14" x14ac:dyDescent="0.25">
      <c r="A4049" s="4">
        <v>61.034510836590002</v>
      </c>
      <c r="B4049" s="4">
        <v>236</v>
      </c>
      <c r="E4049" s="4">
        <v>80.985188636062901</v>
      </c>
      <c r="F4049" s="4">
        <v>236</v>
      </c>
      <c r="I4049" s="4">
        <v>83.316398439521507</v>
      </c>
      <c r="J4049" s="4">
        <v>236</v>
      </c>
      <c r="M4049" s="4">
        <v>78.133977022833704</v>
      </c>
      <c r="N4049" s="4">
        <v>236</v>
      </c>
    </row>
    <row r="4050" spans="1:14" x14ac:dyDescent="0.25">
      <c r="A4050" s="4">
        <v>121.29293820243601</v>
      </c>
      <c r="B4050" s="4">
        <v>93.6</v>
      </c>
      <c r="E4050" s="4">
        <v>125.54058632898099</v>
      </c>
      <c r="F4050" s="4">
        <v>93.6</v>
      </c>
      <c r="I4050" s="4">
        <v>121.370912247164</v>
      </c>
      <c r="J4050" s="4">
        <v>93.6</v>
      </c>
      <c r="M4050" s="4">
        <v>118.576009071312</v>
      </c>
      <c r="N4050" s="4">
        <v>93.6</v>
      </c>
    </row>
    <row r="4051" spans="1:14" x14ac:dyDescent="0.25">
      <c r="A4051" s="6">
        <v>77.286099787467506</v>
      </c>
      <c r="B4051" s="6">
        <v>70</v>
      </c>
      <c r="E4051" s="4">
        <v>93.317068103061601</v>
      </c>
      <c r="F4051" s="4">
        <v>70</v>
      </c>
      <c r="I4051" s="4">
        <v>82.041558506886105</v>
      </c>
      <c r="J4051" s="4">
        <v>70</v>
      </c>
      <c r="M4051" s="4">
        <v>87.741775219609906</v>
      </c>
      <c r="N4051" s="4">
        <v>70</v>
      </c>
    </row>
    <row r="4052" spans="1:14" x14ac:dyDescent="0.25">
      <c r="A4052" s="6">
        <v>70.721081362435797</v>
      </c>
      <c r="B4052" s="6">
        <v>65</v>
      </c>
      <c r="E4052" s="4">
        <v>92.209949246759194</v>
      </c>
      <c r="F4052" s="4">
        <v>65</v>
      </c>
      <c r="I4052" s="6">
        <v>73.804640053360004</v>
      </c>
      <c r="J4052" s="6">
        <v>65</v>
      </c>
      <c r="M4052" s="4">
        <v>80.994720505186805</v>
      </c>
      <c r="N4052" s="4">
        <v>65</v>
      </c>
    </row>
    <row r="4053" spans="1:14" x14ac:dyDescent="0.25">
      <c r="A4053" s="4">
        <v>125.835094773492</v>
      </c>
      <c r="B4053" s="4">
        <v>110</v>
      </c>
      <c r="E4053" s="4">
        <v>140.80609830246601</v>
      </c>
      <c r="F4053" s="4">
        <v>110</v>
      </c>
      <c r="I4053" s="6">
        <v>119.862235815676</v>
      </c>
      <c r="J4053" s="6">
        <v>110</v>
      </c>
      <c r="M4053" s="4">
        <v>124.479604687112</v>
      </c>
      <c r="N4053" s="4">
        <v>110</v>
      </c>
    </row>
    <row r="4054" spans="1:14" x14ac:dyDescent="0.25">
      <c r="A4054" s="4">
        <v>79.296371676591505</v>
      </c>
      <c r="B4054" s="4">
        <v>90</v>
      </c>
      <c r="E4054" s="4">
        <v>107.198468723828</v>
      </c>
      <c r="F4054" s="4">
        <v>90</v>
      </c>
      <c r="I4054" s="5">
        <v>92.845308160325501</v>
      </c>
      <c r="J4054" s="5">
        <v>90</v>
      </c>
      <c r="M4054" s="5">
        <v>87.004283803862194</v>
      </c>
      <c r="N4054" s="5">
        <v>90</v>
      </c>
    </row>
    <row r="4055" spans="1:14" x14ac:dyDescent="0.25">
      <c r="A4055" s="6">
        <v>70.310623173219099</v>
      </c>
      <c r="B4055" s="6">
        <v>80</v>
      </c>
      <c r="E4055" s="3">
        <v>80.709321594637103</v>
      </c>
      <c r="F4055" s="3">
        <v>80</v>
      </c>
      <c r="I4055" s="4">
        <v>69.001601059573304</v>
      </c>
      <c r="J4055" s="4">
        <v>80</v>
      </c>
      <c r="M4055" s="6">
        <v>71.040901338264405</v>
      </c>
      <c r="N4055" s="6">
        <v>80</v>
      </c>
    </row>
    <row r="4056" spans="1:14" x14ac:dyDescent="0.25">
      <c r="A4056" s="4">
        <v>111.628606185804</v>
      </c>
      <c r="B4056" s="4">
        <v>147.25</v>
      </c>
      <c r="E4056" s="4">
        <v>121.424040534686</v>
      </c>
      <c r="F4056" s="4">
        <v>147.25</v>
      </c>
      <c r="I4056" s="4">
        <v>109.152803220583</v>
      </c>
      <c r="J4056" s="4">
        <v>147.25</v>
      </c>
      <c r="M4056" s="4">
        <v>109.819305653621</v>
      </c>
      <c r="N4056" s="4">
        <v>147.25</v>
      </c>
    </row>
    <row r="4057" spans="1:14" x14ac:dyDescent="0.25">
      <c r="A4057" s="4">
        <v>94.394259174176597</v>
      </c>
      <c r="B4057" s="4">
        <v>63.68</v>
      </c>
      <c r="E4057" s="4">
        <v>122.10218980409999</v>
      </c>
      <c r="F4057" s="4">
        <v>63.68</v>
      </c>
      <c r="I4057" s="4">
        <v>126.698147123449</v>
      </c>
      <c r="J4057" s="4">
        <v>63.68</v>
      </c>
      <c r="M4057" s="4">
        <v>117.33976973942799</v>
      </c>
      <c r="N4057" s="4">
        <v>63.68</v>
      </c>
    </row>
    <row r="4058" spans="1:14" x14ac:dyDescent="0.25">
      <c r="A4058" s="5">
        <v>105.071771965693</v>
      </c>
      <c r="B4058" s="5">
        <v>106.6</v>
      </c>
      <c r="E4058" s="4">
        <v>123.713037544177</v>
      </c>
      <c r="F4058" s="4">
        <v>106.6</v>
      </c>
      <c r="I4058" s="5">
        <v>104.96381666764</v>
      </c>
      <c r="J4058" s="5">
        <v>106.6</v>
      </c>
      <c r="M4058" s="3">
        <v>107.51942054288401</v>
      </c>
      <c r="N4058" s="3">
        <v>106.6</v>
      </c>
    </row>
    <row r="4059" spans="1:14" x14ac:dyDescent="0.25">
      <c r="A4059" s="4">
        <v>98.063138491772506</v>
      </c>
      <c r="B4059" s="4">
        <v>109.8</v>
      </c>
      <c r="E4059" s="5">
        <v>114.152596380144</v>
      </c>
      <c r="F4059" s="5">
        <v>109.8</v>
      </c>
      <c r="I4059" s="3">
        <v>111.383479149053</v>
      </c>
      <c r="J4059" s="3">
        <v>109.8</v>
      </c>
      <c r="M4059" s="6">
        <v>101.121967762279</v>
      </c>
      <c r="N4059" s="6">
        <v>109.8</v>
      </c>
    </row>
    <row r="4060" spans="1:14" x14ac:dyDescent="0.25">
      <c r="A4060" s="4">
        <v>72.469972232918806</v>
      </c>
      <c r="B4060" s="4">
        <v>58</v>
      </c>
      <c r="E4060" s="4">
        <v>109.519876640257</v>
      </c>
      <c r="F4060" s="4">
        <v>58</v>
      </c>
      <c r="I4060" s="4">
        <v>91.167763950842797</v>
      </c>
      <c r="J4060" s="4">
        <v>58</v>
      </c>
      <c r="M4060" s="4">
        <v>95.697371896591505</v>
      </c>
      <c r="N4060" s="4">
        <v>58</v>
      </c>
    </row>
    <row r="4061" spans="1:14" x14ac:dyDescent="0.25">
      <c r="A4061" s="5">
        <v>101.626105770142</v>
      </c>
      <c r="B4061" s="5">
        <v>104</v>
      </c>
      <c r="E4061" s="6">
        <v>111.449732992862</v>
      </c>
      <c r="F4061" s="6">
        <v>104</v>
      </c>
      <c r="I4061" s="6">
        <v>96.845746858366894</v>
      </c>
      <c r="J4061" s="6">
        <v>104</v>
      </c>
      <c r="M4061" s="6">
        <v>98.064365743619007</v>
      </c>
      <c r="N4061" s="6">
        <v>104</v>
      </c>
    </row>
    <row r="4062" spans="1:14" x14ac:dyDescent="0.25">
      <c r="A4062" s="4">
        <v>47.546820044923301</v>
      </c>
      <c r="B4062" s="4">
        <v>62</v>
      </c>
      <c r="E4062" s="5">
        <v>64.558030786057799</v>
      </c>
      <c r="F4062" s="5">
        <v>62</v>
      </c>
      <c r="I4062" s="5">
        <v>67.446835786951596</v>
      </c>
      <c r="J4062" s="5">
        <v>62</v>
      </c>
      <c r="M4062" s="3">
        <v>61.1365725114482</v>
      </c>
      <c r="N4062" s="3">
        <v>62</v>
      </c>
    </row>
    <row r="4063" spans="1:14" x14ac:dyDescent="0.25">
      <c r="A4063" s="6">
        <v>56.571924612062297</v>
      </c>
      <c r="B4063" s="6">
        <v>48</v>
      </c>
      <c r="E4063" s="4">
        <v>78.175566248859695</v>
      </c>
      <c r="F4063" s="4">
        <v>48</v>
      </c>
      <c r="I4063" s="4">
        <v>76.471287555343807</v>
      </c>
      <c r="J4063" s="4">
        <v>48</v>
      </c>
      <c r="M4063" s="4">
        <v>72.310369474424803</v>
      </c>
      <c r="N4063" s="4">
        <v>48</v>
      </c>
    </row>
    <row r="4064" spans="1:14" x14ac:dyDescent="0.25">
      <c r="A4064" s="6">
        <v>106.79146540723301</v>
      </c>
      <c r="B4064" s="6">
        <v>117</v>
      </c>
      <c r="E4064" s="5">
        <v>121.665137604093</v>
      </c>
      <c r="F4064" s="5">
        <v>117</v>
      </c>
      <c r="I4064" s="4">
        <v>105.99957731925799</v>
      </c>
      <c r="J4064" s="4">
        <v>117</v>
      </c>
      <c r="M4064" s="6">
        <v>108.082136198535</v>
      </c>
      <c r="N4064" s="6">
        <v>117</v>
      </c>
    </row>
    <row r="4065" spans="1:14" x14ac:dyDescent="0.25">
      <c r="A4065" s="4">
        <v>111.321080890836</v>
      </c>
      <c r="B4065" s="4">
        <v>140</v>
      </c>
      <c r="E4065" s="6">
        <v>130.27729593881801</v>
      </c>
      <c r="F4065" s="6">
        <v>140</v>
      </c>
      <c r="I4065" s="4">
        <v>112.904234070821</v>
      </c>
      <c r="J4065" s="4">
        <v>140</v>
      </c>
      <c r="M4065" s="4">
        <v>116.139688033087</v>
      </c>
      <c r="N4065" s="4">
        <v>140</v>
      </c>
    </row>
    <row r="4066" spans="1:14" x14ac:dyDescent="0.25">
      <c r="A4066" s="4">
        <v>87.073176007727</v>
      </c>
      <c r="B4066" s="4">
        <v>100</v>
      </c>
      <c r="E4066" s="4">
        <v>116.75270646809101</v>
      </c>
      <c r="F4066" s="4">
        <v>100</v>
      </c>
      <c r="I4066" s="6">
        <v>93.501169431291004</v>
      </c>
      <c r="J4066" s="6">
        <v>100</v>
      </c>
      <c r="M4066" s="5">
        <v>95.220346441164693</v>
      </c>
      <c r="N4066" s="5">
        <v>100</v>
      </c>
    </row>
    <row r="4067" spans="1:14" x14ac:dyDescent="0.25">
      <c r="A4067" s="4">
        <v>131.8731719198</v>
      </c>
      <c r="B4067" s="4">
        <v>157.5</v>
      </c>
      <c r="E4067" s="3">
        <v>159.01263172235599</v>
      </c>
      <c r="F4067" s="3">
        <v>157.5</v>
      </c>
      <c r="I4067" s="4">
        <v>135.964763973928</v>
      </c>
      <c r="J4067" s="4">
        <v>157.5</v>
      </c>
      <c r="M4067" s="4">
        <v>136.64252167485699</v>
      </c>
      <c r="N4067" s="4">
        <v>157.5</v>
      </c>
    </row>
    <row r="4068" spans="1:14" x14ac:dyDescent="0.25">
      <c r="A4068" s="4">
        <v>38.5973988390164</v>
      </c>
      <c r="B4068" s="4">
        <v>137.80000000000001</v>
      </c>
      <c r="E4068" s="4">
        <v>53.722254536709698</v>
      </c>
      <c r="F4068" s="4">
        <v>137.80000000000001</v>
      </c>
      <c r="I4068" s="4">
        <v>68.377779041292698</v>
      </c>
      <c r="J4068" s="4">
        <v>137.80000000000001</v>
      </c>
      <c r="M4068" s="4">
        <v>58.910163843864403</v>
      </c>
      <c r="N4068" s="4">
        <v>137.80000000000001</v>
      </c>
    </row>
    <row r="4069" spans="1:14" x14ac:dyDescent="0.25">
      <c r="A4069" s="4">
        <v>30.609477024272699</v>
      </c>
      <c r="B4069" s="4">
        <v>53</v>
      </c>
      <c r="E4069" s="4">
        <v>41.642916479638203</v>
      </c>
      <c r="F4069" s="4">
        <v>53</v>
      </c>
      <c r="I4069" s="6">
        <v>60.534950458766801</v>
      </c>
      <c r="J4069" s="6">
        <v>53</v>
      </c>
      <c r="M4069" s="5">
        <v>48.656303192789402</v>
      </c>
      <c r="N4069" s="5">
        <v>53</v>
      </c>
    </row>
    <row r="4070" spans="1:14" x14ac:dyDescent="0.25">
      <c r="A4070" s="6">
        <v>109.554686481487</v>
      </c>
      <c r="B4070" s="6">
        <v>120</v>
      </c>
      <c r="E4070" s="3">
        <v>120.308043370847</v>
      </c>
      <c r="F4070" s="3">
        <v>120</v>
      </c>
      <c r="I4070" s="4">
        <v>103.514181632732</v>
      </c>
      <c r="J4070" s="4">
        <v>120</v>
      </c>
      <c r="M4070" s="4">
        <v>104.98409164902201</v>
      </c>
      <c r="N4070" s="4">
        <v>120</v>
      </c>
    </row>
    <row r="4071" spans="1:14" x14ac:dyDescent="0.25">
      <c r="A4071" s="4">
        <v>24.359232968181502</v>
      </c>
      <c r="B4071" s="4">
        <v>85</v>
      </c>
      <c r="E4071" s="4">
        <v>60.001172928991402</v>
      </c>
      <c r="F4071" s="4">
        <v>85</v>
      </c>
      <c r="I4071" s="4">
        <v>64.856532316748201</v>
      </c>
      <c r="J4071" s="4">
        <v>85</v>
      </c>
      <c r="M4071" s="4">
        <v>56.319317347167697</v>
      </c>
      <c r="N4071" s="4">
        <v>85</v>
      </c>
    </row>
    <row r="4072" spans="1:14" x14ac:dyDescent="0.25">
      <c r="A4072" s="6">
        <v>41.5247800858278</v>
      </c>
      <c r="B4072" s="6">
        <v>35</v>
      </c>
      <c r="E4072" s="4">
        <v>68.241206605244898</v>
      </c>
      <c r="F4072" s="4">
        <v>35</v>
      </c>
      <c r="I4072" s="3">
        <v>33.778205660908903</v>
      </c>
      <c r="J4072" s="3">
        <v>35</v>
      </c>
      <c r="M4072" s="6">
        <v>45.284395085574701</v>
      </c>
      <c r="N4072" s="6">
        <v>35</v>
      </c>
    </row>
    <row r="4073" spans="1:14" x14ac:dyDescent="0.25">
      <c r="A4073" s="4">
        <v>105.626655444029</v>
      </c>
      <c r="B4073" s="4">
        <v>156.54</v>
      </c>
      <c r="E4073" s="4">
        <v>137.86242466164401</v>
      </c>
      <c r="F4073" s="4">
        <v>156.54</v>
      </c>
      <c r="I4073" s="4">
        <v>130.27755545395499</v>
      </c>
      <c r="J4073" s="4">
        <v>156.54</v>
      </c>
      <c r="M4073" s="4">
        <v>126.54361440652799</v>
      </c>
      <c r="N4073" s="4">
        <v>156.54</v>
      </c>
    </row>
    <row r="4074" spans="1:14" x14ac:dyDescent="0.25">
      <c r="A4074" s="4">
        <v>20.889331236786401</v>
      </c>
      <c r="B4074" s="4">
        <v>8</v>
      </c>
      <c r="E4074" s="4">
        <v>33.462626223807</v>
      </c>
      <c r="F4074" s="4">
        <v>8</v>
      </c>
      <c r="I4074" s="4">
        <v>46.859825000648698</v>
      </c>
      <c r="J4074" s="4">
        <v>8</v>
      </c>
      <c r="M4074" s="4">
        <v>37.761652675058997</v>
      </c>
      <c r="N4074" s="4">
        <v>8</v>
      </c>
    </row>
    <row r="4075" spans="1:14" x14ac:dyDescent="0.25">
      <c r="A4075" s="6">
        <v>96.469312067253298</v>
      </c>
      <c r="B4075" s="6">
        <v>102.25</v>
      </c>
      <c r="E4075" s="4">
        <v>112.527696219939</v>
      </c>
      <c r="F4075" s="4">
        <v>102.25</v>
      </c>
      <c r="I4075" s="4">
        <v>117.566019883292</v>
      </c>
      <c r="J4075" s="4">
        <v>102.25</v>
      </c>
      <c r="M4075" s="6">
        <v>110.138729690709</v>
      </c>
      <c r="N4075" s="6">
        <v>102.25</v>
      </c>
    </row>
    <row r="4076" spans="1:14" x14ac:dyDescent="0.25">
      <c r="A4076" s="4">
        <v>60.9916306186649</v>
      </c>
      <c r="B4076" s="4">
        <v>80</v>
      </c>
      <c r="E4076" s="4">
        <v>102.74816898526799</v>
      </c>
      <c r="F4076" s="4">
        <v>80</v>
      </c>
      <c r="I4076" s="4">
        <v>91.849484033355296</v>
      </c>
      <c r="J4076" s="4">
        <v>80</v>
      </c>
      <c r="M4076" s="6">
        <v>87.019792157853601</v>
      </c>
      <c r="N4076" s="6">
        <v>80</v>
      </c>
    </row>
    <row r="4077" spans="1:14" x14ac:dyDescent="0.25">
      <c r="A4077" s="4">
        <v>81.530996955497301</v>
      </c>
      <c r="B4077" s="4">
        <v>99</v>
      </c>
      <c r="E4077" s="5">
        <v>97.1820353962095</v>
      </c>
      <c r="F4077" s="5">
        <v>99</v>
      </c>
      <c r="I4077" s="6">
        <v>89.723602187022806</v>
      </c>
      <c r="J4077" s="6">
        <v>99</v>
      </c>
      <c r="M4077" s="4">
        <v>83.356534401974002</v>
      </c>
      <c r="N4077" s="4">
        <v>99</v>
      </c>
    </row>
    <row r="4078" spans="1:14" x14ac:dyDescent="0.25">
      <c r="A4078" s="4">
        <v>35.1318883151203</v>
      </c>
      <c r="B4078" s="4">
        <v>89</v>
      </c>
      <c r="E4078" s="4">
        <v>62.232148552139797</v>
      </c>
      <c r="F4078" s="4">
        <v>89</v>
      </c>
      <c r="I4078" s="4">
        <v>64.503637715335799</v>
      </c>
      <c r="J4078" s="4">
        <v>89</v>
      </c>
      <c r="M4078" s="4">
        <v>60.652261387503501</v>
      </c>
      <c r="N4078" s="4">
        <v>89</v>
      </c>
    </row>
    <row r="4079" spans="1:14" x14ac:dyDescent="0.25">
      <c r="A4079" s="4">
        <v>52.826373497204202</v>
      </c>
      <c r="B4079" s="4">
        <v>119</v>
      </c>
      <c r="E4079" s="4">
        <v>77.1803529672938</v>
      </c>
      <c r="F4079" s="4">
        <v>119</v>
      </c>
      <c r="I4079" s="4">
        <v>75.084841361479604</v>
      </c>
      <c r="J4079" s="4">
        <v>119</v>
      </c>
      <c r="M4079" s="4">
        <v>70.890165601325194</v>
      </c>
      <c r="N4079" s="4">
        <v>119</v>
      </c>
    </row>
    <row r="4080" spans="1:14" x14ac:dyDescent="0.25">
      <c r="A4080" s="6">
        <v>88.502069467725903</v>
      </c>
      <c r="B4080" s="6">
        <v>96</v>
      </c>
      <c r="E4080" s="4">
        <v>110.824950877888</v>
      </c>
      <c r="F4080" s="4">
        <v>96</v>
      </c>
      <c r="I4080" s="5">
        <v>98.197633947059401</v>
      </c>
      <c r="J4080" s="5">
        <v>96</v>
      </c>
      <c r="M4080" s="3">
        <v>96.818790276350896</v>
      </c>
      <c r="N4080" s="3">
        <v>96</v>
      </c>
    </row>
    <row r="4081" spans="1:14" x14ac:dyDescent="0.25">
      <c r="A4081" s="4">
        <v>97.009194787343006</v>
      </c>
      <c r="B4081" s="4">
        <v>148</v>
      </c>
      <c r="E4081" s="4">
        <v>106.92149524848099</v>
      </c>
      <c r="F4081" s="4">
        <v>148</v>
      </c>
      <c r="I4081" s="4">
        <v>93.9755348002505</v>
      </c>
      <c r="J4081" s="4">
        <v>148</v>
      </c>
      <c r="M4081" s="4">
        <v>96.661990599165506</v>
      </c>
      <c r="N4081" s="4">
        <v>148</v>
      </c>
    </row>
    <row r="4082" spans="1:14" x14ac:dyDescent="0.25">
      <c r="A4082" s="4">
        <v>89.040997714327403</v>
      </c>
      <c r="B4082" s="4">
        <v>209</v>
      </c>
      <c r="E4082" s="4">
        <v>109.118452062936</v>
      </c>
      <c r="F4082" s="4">
        <v>209</v>
      </c>
      <c r="I4082" s="4">
        <v>114.18222187281501</v>
      </c>
      <c r="J4082" s="4">
        <v>209</v>
      </c>
      <c r="M4082" s="4">
        <v>105.132086819683</v>
      </c>
      <c r="N4082" s="4">
        <v>209</v>
      </c>
    </row>
    <row r="4083" spans="1:14" x14ac:dyDescent="0.25">
      <c r="A4083" s="4">
        <v>140.49156418101401</v>
      </c>
      <c r="B4083" s="4">
        <v>166.25</v>
      </c>
      <c r="E4083" s="4">
        <v>150.945706044769</v>
      </c>
      <c r="F4083" s="4">
        <v>166.25</v>
      </c>
      <c r="I4083" s="4">
        <v>139.37102154699301</v>
      </c>
      <c r="J4083" s="4">
        <v>166.25</v>
      </c>
      <c r="M4083" s="4">
        <v>140.114622855449</v>
      </c>
      <c r="N4083" s="4">
        <v>166.25</v>
      </c>
    </row>
    <row r="4084" spans="1:14" x14ac:dyDescent="0.25">
      <c r="A4084" s="5">
        <v>32.025767196853998</v>
      </c>
      <c r="B4084" s="5">
        <v>36.049999999999997</v>
      </c>
      <c r="E4084" s="4">
        <v>53.117602642700398</v>
      </c>
      <c r="F4084" s="4">
        <v>36.049999999999997</v>
      </c>
      <c r="I4084" s="4">
        <v>50.536438422734399</v>
      </c>
      <c r="J4084" s="4">
        <v>36.049999999999997</v>
      </c>
      <c r="M4084" s="4">
        <v>47.000982712840703</v>
      </c>
      <c r="N4084" s="4">
        <v>36.049999999999997</v>
      </c>
    </row>
    <row r="4085" spans="1:14" x14ac:dyDescent="0.25">
      <c r="A4085" s="4">
        <v>152.29448125427601</v>
      </c>
      <c r="B4085" s="4">
        <v>249</v>
      </c>
      <c r="E4085" s="4">
        <v>190.16483024135701</v>
      </c>
      <c r="F4085" s="4">
        <v>249</v>
      </c>
      <c r="I4085" s="4">
        <v>185.39737175743599</v>
      </c>
      <c r="J4085" s="4">
        <v>249</v>
      </c>
      <c r="M4085" s="4">
        <v>171.30546739380301</v>
      </c>
      <c r="N4085" s="4">
        <v>249</v>
      </c>
    </row>
    <row r="4086" spans="1:14" x14ac:dyDescent="0.25">
      <c r="A4086" s="4">
        <v>89.387111546142293</v>
      </c>
      <c r="B4086" s="4">
        <v>129</v>
      </c>
      <c r="E4086" s="4">
        <v>92.481782018703001</v>
      </c>
      <c r="F4086" s="4">
        <v>129</v>
      </c>
      <c r="I4086" s="4">
        <v>90.085070576666496</v>
      </c>
      <c r="J4086" s="4">
        <v>129</v>
      </c>
      <c r="M4086" s="4">
        <v>89.626620891110406</v>
      </c>
      <c r="N4086" s="4">
        <v>129</v>
      </c>
    </row>
    <row r="4087" spans="1:14" x14ac:dyDescent="0.25">
      <c r="A4087" s="5">
        <v>82.610920986569695</v>
      </c>
      <c r="B4087" s="5">
        <v>85</v>
      </c>
      <c r="E4087" s="5">
        <v>89.406896353709797</v>
      </c>
      <c r="F4087" s="5">
        <v>85</v>
      </c>
      <c r="I4087" s="6">
        <v>92.545720609440593</v>
      </c>
      <c r="J4087" s="6">
        <v>85</v>
      </c>
      <c r="M4087" s="6">
        <v>90.9447210529828</v>
      </c>
      <c r="N4087" s="6">
        <v>85</v>
      </c>
    </row>
    <row r="4088" spans="1:14" x14ac:dyDescent="0.25">
      <c r="A4088" s="4">
        <v>82.4650967692302</v>
      </c>
      <c r="B4088" s="4">
        <v>108.3</v>
      </c>
      <c r="E4088" s="3">
        <v>107.097256724026</v>
      </c>
      <c r="F4088" s="3">
        <v>108.3</v>
      </c>
      <c r="I4088" s="4">
        <v>85.0731625479267</v>
      </c>
      <c r="J4088" s="4">
        <v>108.3</v>
      </c>
      <c r="M4088" s="4">
        <v>92.387694619346703</v>
      </c>
      <c r="N4088" s="4">
        <v>108.3</v>
      </c>
    </row>
    <row r="4089" spans="1:14" x14ac:dyDescent="0.25">
      <c r="A4089" s="4">
        <v>72.626952323571999</v>
      </c>
      <c r="B4089" s="4">
        <v>60</v>
      </c>
      <c r="E4089" s="4">
        <v>109.661181212157</v>
      </c>
      <c r="F4089" s="4">
        <v>60</v>
      </c>
      <c r="I4089" s="4">
        <v>91.171794234619398</v>
      </c>
      <c r="J4089" s="4">
        <v>60</v>
      </c>
      <c r="M4089" s="4">
        <v>95.902287754788503</v>
      </c>
      <c r="N4089" s="4">
        <v>60</v>
      </c>
    </row>
    <row r="4090" spans="1:14" x14ac:dyDescent="0.25">
      <c r="A4090" s="5">
        <v>130.41869327219499</v>
      </c>
      <c r="B4090" s="5">
        <v>135.44999999999999</v>
      </c>
      <c r="E4090" s="4">
        <v>152.43386507935099</v>
      </c>
      <c r="F4090" s="4">
        <v>135.44999999999999</v>
      </c>
      <c r="I4090" s="3">
        <v>136.002401640568</v>
      </c>
      <c r="J4090" s="3">
        <v>135.44999999999999</v>
      </c>
      <c r="M4090" s="5">
        <v>136.67387675436299</v>
      </c>
      <c r="N4090" s="5">
        <v>135.44999999999999</v>
      </c>
    </row>
    <row r="4091" spans="1:14" x14ac:dyDescent="0.25">
      <c r="A4091" s="4">
        <v>42.019992077873901</v>
      </c>
      <c r="B4091" s="4">
        <v>74.069999999999993</v>
      </c>
      <c r="E4091" s="4">
        <v>49.921241757185598</v>
      </c>
      <c r="F4091" s="4">
        <v>74.069999999999993</v>
      </c>
      <c r="I4091" s="4">
        <v>51.9780745918845</v>
      </c>
      <c r="J4091" s="4">
        <v>74.069999999999993</v>
      </c>
      <c r="M4091" s="4">
        <v>48.610179925422599</v>
      </c>
      <c r="N4091" s="4">
        <v>74.069999999999993</v>
      </c>
    </row>
    <row r="4092" spans="1:14" x14ac:dyDescent="0.25">
      <c r="A4092" s="6">
        <v>140.269537380332</v>
      </c>
      <c r="B4092" s="6">
        <v>149.4</v>
      </c>
      <c r="E4092" s="5">
        <v>146.86063129354</v>
      </c>
      <c r="F4092" s="5">
        <v>149.4</v>
      </c>
      <c r="I4092" s="6">
        <v>140.533086289414</v>
      </c>
      <c r="J4092" s="6">
        <v>149.4</v>
      </c>
      <c r="M4092" s="4">
        <v>137.875604430366</v>
      </c>
      <c r="N4092" s="4">
        <v>149.4</v>
      </c>
    </row>
    <row r="4093" spans="1:14" x14ac:dyDescent="0.25">
      <c r="A4093" s="5">
        <v>89.978952662794796</v>
      </c>
      <c r="B4093" s="5">
        <v>87.13</v>
      </c>
      <c r="E4093" s="4">
        <v>115.36262061382</v>
      </c>
      <c r="F4093" s="4">
        <v>87.13</v>
      </c>
      <c r="I4093" s="6">
        <v>96.126874920925502</v>
      </c>
      <c r="J4093" s="6">
        <v>87.13</v>
      </c>
      <c r="M4093" s="4">
        <v>99.689314740635098</v>
      </c>
      <c r="N4093" s="4">
        <v>87.13</v>
      </c>
    </row>
    <row r="4094" spans="1:14" x14ac:dyDescent="0.25">
      <c r="A4094" s="4">
        <v>87.845712907817401</v>
      </c>
      <c r="B4094" s="4">
        <v>8</v>
      </c>
      <c r="E4094" s="4">
        <v>91.986933172815498</v>
      </c>
      <c r="F4094" s="4">
        <v>8</v>
      </c>
      <c r="I4094" s="4">
        <v>88.9597124858943</v>
      </c>
      <c r="J4094" s="4">
        <v>8</v>
      </c>
      <c r="M4094" s="4">
        <v>89.745350956415095</v>
      </c>
      <c r="N4094" s="4">
        <v>8</v>
      </c>
    </row>
    <row r="4095" spans="1:14" x14ac:dyDescent="0.25">
      <c r="A4095" s="6">
        <v>57.752623204640699</v>
      </c>
      <c r="B4095" s="6">
        <v>66</v>
      </c>
      <c r="E4095" s="4">
        <v>85.445912554681499</v>
      </c>
      <c r="F4095" s="4">
        <v>66</v>
      </c>
      <c r="I4095" s="6">
        <v>72.680068820952997</v>
      </c>
      <c r="J4095" s="6">
        <v>66</v>
      </c>
      <c r="M4095" s="6">
        <v>74.776445401525393</v>
      </c>
      <c r="N4095" s="6">
        <v>66</v>
      </c>
    </row>
    <row r="4096" spans="1:14" x14ac:dyDescent="0.25">
      <c r="A4096" s="4">
        <v>110.316781159193</v>
      </c>
      <c r="B4096" s="4">
        <v>85</v>
      </c>
      <c r="E4096" s="4">
        <v>121.447729747642</v>
      </c>
      <c r="F4096" s="4">
        <v>85</v>
      </c>
      <c r="I4096" s="4">
        <v>111.05776694862401</v>
      </c>
      <c r="J4096" s="4">
        <v>85</v>
      </c>
      <c r="M4096" s="4">
        <v>110.98821944424201</v>
      </c>
      <c r="N4096" s="4">
        <v>85</v>
      </c>
    </row>
    <row r="4097" spans="1:14" x14ac:dyDescent="0.25">
      <c r="A4097" s="6">
        <v>55.496747699524903</v>
      </c>
      <c r="B4097" s="6">
        <v>48</v>
      </c>
      <c r="E4097" s="4">
        <v>81.837860430293901</v>
      </c>
      <c r="F4097" s="4">
        <v>48</v>
      </c>
      <c r="I4097" s="4">
        <v>77.170463098070002</v>
      </c>
      <c r="J4097" s="4">
        <v>48</v>
      </c>
      <c r="M4097" s="4">
        <v>74.517838101680894</v>
      </c>
      <c r="N4097" s="4">
        <v>48</v>
      </c>
    </row>
    <row r="4098" spans="1:14" x14ac:dyDescent="0.25">
      <c r="A4098" s="4">
        <v>181.86984328026901</v>
      </c>
      <c r="B4098" s="4">
        <v>156.6</v>
      </c>
      <c r="E4098" s="4">
        <v>201.29682076166301</v>
      </c>
      <c r="F4098" s="4">
        <v>156.6</v>
      </c>
      <c r="I4098" s="4">
        <v>180.041209765063</v>
      </c>
      <c r="J4098" s="4">
        <v>156.6</v>
      </c>
      <c r="M4098" s="4">
        <v>183.33946891426601</v>
      </c>
      <c r="N4098" s="4">
        <v>156.6</v>
      </c>
    </row>
    <row r="4099" spans="1:14" x14ac:dyDescent="0.25">
      <c r="A4099" s="6">
        <v>44.466843258035297</v>
      </c>
      <c r="B4099" s="6">
        <v>51.85</v>
      </c>
      <c r="E4099" s="4">
        <v>66.756765444250206</v>
      </c>
      <c r="F4099" s="4">
        <v>51.85</v>
      </c>
      <c r="I4099" s="4">
        <v>71.293597329498695</v>
      </c>
      <c r="J4099" s="4">
        <v>51.85</v>
      </c>
      <c r="M4099" s="6">
        <v>59.791629530652997</v>
      </c>
      <c r="N4099" s="6">
        <v>51.85</v>
      </c>
    </row>
    <row r="4100" spans="1:14" x14ac:dyDescent="0.25">
      <c r="A4100" s="4">
        <v>100.16238895279901</v>
      </c>
      <c r="B4100" s="4">
        <v>87.5</v>
      </c>
      <c r="E4100" s="4">
        <v>126.98758352901901</v>
      </c>
      <c r="F4100" s="4">
        <v>87.5</v>
      </c>
      <c r="I4100" s="4">
        <v>122.909897885711</v>
      </c>
      <c r="J4100" s="4">
        <v>87.5</v>
      </c>
      <c r="M4100" s="4">
        <v>114.885245116143</v>
      </c>
      <c r="N4100" s="4">
        <v>87.5</v>
      </c>
    </row>
    <row r="4101" spans="1:14" x14ac:dyDescent="0.25">
      <c r="A4101" s="4">
        <v>26.9326571784759</v>
      </c>
      <c r="B4101" s="4">
        <v>41.52</v>
      </c>
      <c r="E4101" s="4">
        <v>73.397503665136995</v>
      </c>
      <c r="F4101" s="4">
        <v>41.52</v>
      </c>
      <c r="I4101" s="4">
        <v>65.598601958855895</v>
      </c>
      <c r="J4101" s="4">
        <v>41.52</v>
      </c>
      <c r="M4101" s="4">
        <v>64.509187314498007</v>
      </c>
      <c r="N4101" s="4">
        <v>41.52</v>
      </c>
    </row>
    <row r="4102" spans="1:14" x14ac:dyDescent="0.25">
      <c r="A4102" s="4">
        <v>103.927092904698</v>
      </c>
      <c r="B4102" s="4">
        <v>169</v>
      </c>
      <c r="E4102" s="4">
        <v>125.333290672316</v>
      </c>
      <c r="F4102" s="4">
        <v>169</v>
      </c>
      <c r="I4102" s="4">
        <v>98.750695916775697</v>
      </c>
      <c r="J4102" s="4">
        <v>169</v>
      </c>
      <c r="M4102" s="4">
        <v>107.471210445549</v>
      </c>
      <c r="N4102" s="4">
        <v>169</v>
      </c>
    </row>
    <row r="4103" spans="1:14" x14ac:dyDescent="0.25">
      <c r="A4103" s="3">
        <v>78.5914175956636</v>
      </c>
      <c r="B4103" s="3">
        <v>79.2</v>
      </c>
      <c r="E4103" s="4">
        <v>95.013570619491006</v>
      </c>
      <c r="F4103" s="4">
        <v>79.2</v>
      </c>
      <c r="I4103" s="6">
        <v>86.116361913073604</v>
      </c>
      <c r="J4103" s="6">
        <v>79.2</v>
      </c>
      <c r="M4103" s="5">
        <v>81.140566220458098</v>
      </c>
      <c r="N4103" s="5">
        <v>79.2</v>
      </c>
    </row>
    <row r="4104" spans="1:14" x14ac:dyDescent="0.25">
      <c r="A4104" s="4">
        <v>94.161679470467007</v>
      </c>
      <c r="B4104" s="4">
        <v>110</v>
      </c>
      <c r="E4104" s="4">
        <v>120.99685264119201</v>
      </c>
      <c r="F4104" s="4">
        <v>110</v>
      </c>
      <c r="I4104" s="6">
        <v>119.987935420467</v>
      </c>
      <c r="J4104" s="6">
        <v>110</v>
      </c>
      <c r="M4104" s="6">
        <v>118.35472696260599</v>
      </c>
      <c r="N4104" s="6">
        <v>110</v>
      </c>
    </row>
    <row r="4105" spans="1:14" x14ac:dyDescent="0.25">
      <c r="A4105" s="4">
        <v>91.902893387836201</v>
      </c>
      <c r="B4105" s="4">
        <v>106.77</v>
      </c>
      <c r="E4105" s="6">
        <v>99.563978702110106</v>
      </c>
      <c r="F4105" s="6">
        <v>106.77</v>
      </c>
      <c r="I4105" s="4">
        <v>93.143555609331599</v>
      </c>
      <c r="J4105" s="4">
        <v>106.77</v>
      </c>
      <c r="M4105" s="6">
        <v>96.907754391385396</v>
      </c>
      <c r="N4105" s="6">
        <v>106.77</v>
      </c>
    </row>
    <row r="4106" spans="1:14" x14ac:dyDescent="0.25">
      <c r="A4106" s="4">
        <v>88.166327455176003</v>
      </c>
      <c r="B4106" s="4">
        <v>108</v>
      </c>
      <c r="E4106" s="3">
        <v>109.45448439781499</v>
      </c>
      <c r="F4106" s="3">
        <v>108</v>
      </c>
      <c r="I4106" s="4">
        <v>84.008459185511597</v>
      </c>
      <c r="J4106" s="4">
        <v>108</v>
      </c>
      <c r="M4106" s="4">
        <v>93.153795832399695</v>
      </c>
      <c r="N4106" s="4">
        <v>108</v>
      </c>
    </row>
    <row r="4107" spans="1:14" x14ac:dyDescent="0.25">
      <c r="A4107" s="4">
        <v>60.833341774342799</v>
      </c>
      <c r="B4107" s="4">
        <v>120</v>
      </c>
      <c r="E4107" s="4">
        <v>92.716787795037902</v>
      </c>
      <c r="F4107" s="4">
        <v>120</v>
      </c>
      <c r="I4107" s="4">
        <v>92.765831227926995</v>
      </c>
      <c r="J4107" s="4">
        <v>120</v>
      </c>
      <c r="M4107" s="4">
        <v>86.032999713331904</v>
      </c>
      <c r="N4107" s="4">
        <v>120</v>
      </c>
    </row>
    <row r="4108" spans="1:14" x14ac:dyDescent="0.25">
      <c r="A4108" s="4">
        <v>121.73653637831001</v>
      </c>
      <c r="B4108" s="4">
        <v>136</v>
      </c>
      <c r="E4108" s="3">
        <v>136.82415150724299</v>
      </c>
      <c r="F4108" s="3">
        <v>136</v>
      </c>
      <c r="I4108" s="4">
        <v>123.013191988684</v>
      </c>
      <c r="J4108" s="4">
        <v>136</v>
      </c>
      <c r="M4108" s="4">
        <v>124.021186123026</v>
      </c>
      <c r="N4108" s="4">
        <v>136</v>
      </c>
    </row>
    <row r="4109" spans="1:14" x14ac:dyDescent="0.25">
      <c r="A4109" s="4">
        <v>75.192274092705006</v>
      </c>
      <c r="B4109" s="4">
        <v>98.44</v>
      </c>
      <c r="E4109" s="4">
        <v>83.589843681129594</v>
      </c>
      <c r="F4109" s="4">
        <v>98.44</v>
      </c>
      <c r="I4109" s="6">
        <v>89.668874477100104</v>
      </c>
      <c r="J4109" s="6">
        <v>98.44</v>
      </c>
      <c r="M4109" s="4">
        <v>83.846411185033304</v>
      </c>
      <c r="N4109" s="4">
        <v>98.44</v>
      </c>
    </row>
    <row r="4110" spans="1:14" x14ac:dyDescent="0.25">
      <c r="A4110" s="4">
        <v>84.9663002439938</v>
      </c>
      <c r="B4110" s="4">
        <v>134.85</v>
      </c>
      <c r="E4110" s="4">
        <v>107.730064399913</v>
      </c>
      <c r="F4110" s="4">
        <v>134.85</v>
      </c>
      <c r="I4110" s="4">
        <v>103.388598473344</v>
      </c>
      <c r="J4110" s="4">
        <v>134.85</v>
      </c>
      <c r="M4110" s="4">
        <v>95.765087637656805</v>
      </c>
      <c r="N4110" s="4">
        <v>134.85</v>
      </c>
    </row>
    <row r="4111" spans="1:14" x14ac:dyDescent="0.25">
      <c r="A4111" s="6">
        <v>142.50725642446201</v>
      </c>
      <c r="B4111" s="6">
        <v>135</v>
      </c>
      <c r="E4111" s="4">
        <v>162.22099757753199</v>
      </c>
      <c r="F4111" s="4">
        <v>135</v>
      </c>
      <c r="I4111" s="4">
        <v>165.989316172473</v>
      </c>
      <c r="J4111" s="4">
        <v>135</v>
      </c>
      <c r="M4111" s="4">
        <v>158.136045576133</v>
      </c>
      <c r="N4111" s="4">
        <v>135</v>
      </c>
    </row>
    <row r="4112" spans="1:14" x14ac:dyDescent="0.25">
      <c r="A4112" s="5">
        <v>84.249502254143195</v>
      </c>
      <c r="B4112" s="5">
        <v>88</v>
      </c>
      <c r="E4112" s="4">
        <v>110.855156171752</v>
      </c>
      <c r="F4112" s="4">
        <v>88</v>
      </c>
      <c r="I4112" s="4">
        <v>76.718665296242094</v>
      </c>
      <c r="J4112" s="4">
        <v>88</v>
      </c>
      <c r="M4112" s="3">
        <v>89.274576665446006</v>
      </c>
      <c r="N4112" s="3">
        <v>88</v>
      </c>
    </row>
    <row r="4113" spans="1:14" x14ac:dyDescent="0.25">
      <c r="A4113" s="4">
        <v>132.83256693438199</v>
      </c>
      <c r="B4113" s="4">
        <v>102</v>
      </c>
      <c r="E4113" s="4">
        <v>148.183748156923</v>
      </c>
      <c r="F4113" s="4">
        <v>102</v>
      </c>
      <c r="I4113" s="4">
        <v>126.406467428578</v>
      </c>
      <c r="J4113" s="4">
        <v>102</v>
      </c>
      <c r="M4113" s="4">
        <v>131.983234758207</v>
      </c>
      <c r="N4113" s="4">
        <v>102</v>
      </c>
    </row>
    <row r="4114" spans="1:14" x14ac:dyDescent="0.25">
      <c r="A4114" s="4">
        <v>74.389313406652406</v>
      </c>
      <c r="B4114" s="4">
        <v>30.24</v>
      </c>
      <c r="E4114" s="4">
        <v>91.540989285472406</v>
      </c>
      <c r="F4114" s="4">
        <v>30.24</v>
      </c>
      <c r="I4114" s="4">
        <v>92.692859014714699</v>
      </c>
      <c r="J4114" s="4">
        <v>30.24</v>
      </c>
      <c r="M4114" s="4">
        <v>84.802448378752601</v>
      </c>
      <c r="N4114" s="4">
        <v>30.24</v>
      </c>
    </row>
    <row r="4115" spans="1:14" x14ac:dyDescent="0.25">
      <c r="A4115" s="6">
        <v>67.534283032640303</v>
      </c>
      <c r="B4115" s="6">
        <v>76.5</v>
      </c>
      <c r="E4115" s="6">
        <v>84.170250563455795</v>
      </c>
      <c r="F4115" s="6">
        <v>76.5</v>
      </c>
      <c r="I4115" s="3">
        <v>75.159445217700394</v>
      </c>
      <c r="J4115" s="3">
        <v>76.5</v>
      </c>
      <c r="M4115" s="5">
        <v>79.786029273277293</v>
      </c>
      <c r="N4115" s="5">
        <v>76.5</v>
      </c>
    </row>
    <row r="4116" spans="1:14" x14ac:dyDescent="0.25">
      <c r="A4116" s="5">
        <v>91.739414399756697</v>
      </c>
      <c r="B4116" s="5">
        <v>94.5</v>
      </c>
      <c r="E4116" s="6">
        <v>100.53392586123501</v>
      </c>
      <c r="F4116" s="6">
        <v>94.5</v>
      </c>
      <c r="I4116" s="3">
        <v>93.195329734133693</v>
      </c>
      <c r="J4116" s="3">
        <v>94.5</v>
      </c>
      <c r="M4116" s="6">
        <v>101.32638700240901</v>
      </c>
      <c r="N4116" s="6">
        <v>94.5</v>
      </c>
    </row>
    <row r="4117" spans="1:14" x14ac:dyDescent="0.25">
      <c r="A4117" s="4">
        <v>69.143268164799196</v>
      </c>
      <c r="B4117" s="4">
        <v>97</v>
      </c>
      <c r="E4117" s="6">
        <v>88.801808325304293</v>
      </c>
      <c r="F4117" s="6">
        <v>97</v>
      </c>
      <c r="I4117" s="4">
        <v>65.208767714294694</v>
      </c>
      <c r="J4117" s="4">
        <v>97</v>
      </c>
      <c r="M4117" s="4">
        <v>74.601569756601506</v>
      </c>
      <c r="N4117" s="4">
        <v>97</v>
      </c>
    </row>
    <row r="4118" spans="1:14" x14ac:dyDescent="0.25">
      <c r="A4118" s="4">
        <v>78.739364363847301</v>
      </c>
      <c r="B4118" s="4">
        <v>62</v>
      </c>
      <c r="E4118" s="4">
        <v>82.8232223047508</v>
      </c>
      <c r="F4118" s="4">
        <v>62</v>
      </c>
      <c r="I4118" s="4">
        <v>85.314489574674298</v>
      </c>
      <c r="J4118" s="4">
        <v>62</v>
      </c>
      <c r="M4118" s="4">
        <v>83.475062463964505</v>
      </c>
      <c r="N4118" s="4">
        <v>62</v>
      </c>
    </row>
    <row r="4119" spans="1:14" x14ac:dyDescent="0.25">
      <c r="A4119" s="4">
        <v>48.118105803953</v>
      </c>
      <c r="B4119" s="4">
        <v>73</v>
      </c>
      <c r="E4119" s="4">
        <v>97.647702330622394</v>
      </c>
      <c r="F4119" s="4">
        <v>73</v>
      </c>
      <c r="I4119" s="4">
        <v>100.81982082533</v>
      </c>
      <c r="J4119" s="4">
        <v>73</v>
      </c>
      <c r="M4119" s="4">
        <v>84.424225472462894</v>
      </c>
      <c r="N4119" s="4">
        <v>73</v>
      </c>
    </row>
    <row r="4120" spans="1:14" x14ac:dyDescent="0.25">
      <c r="A4120" s="4">
        <v>105.945352531225</v>
      </c>
      <c r="B4120" s="4">
        <v>122.4</v>
      </c>
      <c r="E4120" s="3">
        <v>120.806291665272</v>
      </c>
      <c r="F4120" s="3">
        <v>122.4</v>
      </c>
      <c r="I4120" s="6">
        <v>130.28751800741901</v>
      </c>
      <c r="J4120" s="6">
        <v>122.4</v>
      </c>
      <c r="M4120" s="6">
        <v>111.946912074408</v>
      </c>
      <c r="N4120" s="6">
        <v>122.4</v>
      </c>
    </row>
    <row r="4121" spans="1:14" x14ac:dyDescent="0.25">
      <c r="A4121" s="3">
        <v>70.082487223505197</v>
      </c>
      <c r="B4121" s="3">
        <v>68.849999999999994</v>
      </c>
      <c r="E4121" s="4">
        <v>80.379081411450201</v>
      </c>
      <c r="F4121" s="4">
        <v>68.849999999999994</v>
      </c>
      <c r="I4121" s="5">
        <v>72.440603049310496</v>
      </c>
      <c r="J4121" s="5">
        <v>68.849999999999994</v>
      </c>
      <c r="M4121" s="6">
        <v>75.110619426201097</v>
      </c>
      <c r="N4121" s="6">
        <v>68.849999999999994</v>
      </c>
    </row>
    <row r="4122" spans="1:14" x14ac:dyDescent="0.25">
      <c r="A4122" s="4">
        <v>96.6914237667945</v>
      </c>
      <c r="B4122" s="4">
        <v>81.62</v>
      </c>
      <c r="E4122" s="4">
        <v>112.898700002841</v>
      </c>
      <c r="F4122" s="4">
        <v>81.62</v>
      </c>
      <c r="I4122" s="4">
        <v>98.275549224795995</v>
      </c>
      <c r="J4122" s="4">
        <v>81.62</v>
      </c>
      <c r="M4122" s="4">
        <v>104.726171258151</v>
      </c>
      <c r="N4122" s="4">
        <v>81.62</v>
      </c>
    </row>
    <row r="4123" spans="1:14" x14ac:dyDescent="0.25">
      <c r="A4123" s="5">
        <v>129.682527322212</v>
      </c>
      <c r="B4123" s="5">
        <v>126</v>
      </c>
      <c r="E4123" s="4">
        <v>155.366863072526</v>
      </c>
      <c r="F4123" s="4">
        <v>126</v>
      </c>
      <c r="I4123" s="6">
        <v>133.35024441914999</v>
      </c>
      <c r="J4123" s="6">
        <v>126</v>
      </c>
      <c r="M4123" s="6">
        <v>134.98373873302501</v>
      </c>
      <c r="N4123" s="6">
        <v>126</v>
      </c>
    </row>
    <row r="4124" spans="1:14" x14ac:dyDescent="0.25">
      <c r="A4124" s="4">
        <v>115.07191630582599</v>
      </c>
      <c r="B4124" s="4">
        <v>89</v>
      </c>
      <c r="E4124" s="4">
        <v>120.908520496557</v>
      </c>
      <c r="F4124" s="4">
        <v>89</v>
      </c>
      <c r="I4124" s="4">
        <v>117.434714369831</v>
      </c>
      <c r="J4124" s="4">
        <v>89</v>
      </c>
      <c r="M4124" s="4">
        <v>115.297698716518</v>
      </c>
      <c r="N4124" s="4">
        <v>89</v>
      </c>
    </row>
    <row r="4125" spans="1:14" x14ac:dyDescent="0.25">
      <c r="A4125" s="4">
        <v>86.141572712172405</v>
      </c>
      <c r="B4125" s="4">
        <v>102</v>
      </c>
      <c r="E4125" s="6">
        <v>95.232541171930293</v>
      </c>
      <c r="F4125" s="6">
        <v>102</v>
      </c>
      <c r="I4125" s="4">
        <v>82.523079966607</v>
      </c>
      <c r="J4125" s="4">
        <v>102</v>
      </c>
      <c r="M4125" s="4">
        <v>87.915903024944697</v>
      </c>
      <c r="N4125" s="4">
        <v>102</v>
      </c>
    </row>
    <row r="4126" spans="1:14" x14ac:dyDescent="0.25">
      <c r="A4126" s="4">
        <v>68.120084561967104</v>
      </c>
      <c r="B4126" s="4">
        <v>80</v>
      </c>
      <c r="E4126" s="6">
        <v>89.110610721213902</v>
      </c>
      <c r="F4126" s="6">
        <v>80</v>
      </c>
      <c r="I4126" s="4">
        <v>95.717907507672706</v>
      </c>
      <c r="J4126" s="4">
        <v>80</v>
      </c>
      <c r="M4126" s="6">
        <v>86.722676137583306</v>
      </c>
      <c r="N4126" s="6">
        <v>80</v>
      </c>
    </row>
    <row r="4127" spans="1:14" x14ac:dyDescent="0.25">
      <c r="A4127" s="5">
        <v>89.982348560208294</v>
      </c>
      <c r="B4127" s="5">
        <v>92.75</v>
      </c>
      <c r="E4127" s="4">
        <v>104.47737948133501</v>
      </c>
      <c r="F4127" s="4">
        <v>92.75</v>
      </c>
      <c r="I4127" s="6">
        <v>83.216416974583694</v>
      </c>
      <c r="J4127" s="6">
        <v>92.75</v>
      </c>
      <c r="M4127" s="5">
        <v>89.946093907101201</v>
      </c>
      <c r="N4127" s="5">
        <v>92.75</v>
      </c>
    </row>
    <row r="4128" spans="1:14" x14ac:dyDescent="0.25">
      <c r="A4128" s="4">
        <v>79.930751404695499</v>
      </c>
      <c r="B4128" s="4">
        <v>191</v>
      </c>
      <c r="E4128" s="4">
        <v>101.059218088707</v>
      </c>
      <c r="F4128" s="4">
        <v>191</v>
      </c>
      <c r="I4128" s="4">
        <v>103.204253558457</v>
      </c>
      <c r="J4128" s="4">
        <v>191</v>
      </c>
      <c r="M4128" s="4">
        <v>97.050763517722999</v>
      </c>
      <c r="N4128" s="4">
        <v>191</v>
      </c>
    </row>
    <row r="4129" spans="1:14" x14ac:dyDescent="0.25">
      <c r="A4129" s="4">
        <v>62.971206649559797</v>
      </c>
      <c r="B4129" s="4">
        <v>104</v>
      </c>
      <c r="E4129" s="4">
        <v>84.263875830942496</v>
      </c>
      <c r="F4129" s="4">
        <v>104</v>
      </c>
      <c r="I4129" s="4">
        <v>59.930802576387897</v>
      </c>
      <c r="J4129" s="4">
        <v>104</v>
      </c>
      <c r="M4129" s="4">
        <v>69.966710124304598</v>
      </c>
      <c r="N4129" s="4">
        <v>104</v>
      </c>
    </row>
    <row r="4130" spans="1:14" x14ac:dyDescent="0.25">
      <c r="A4130" s="4">
        <v>97.154366721052398</v>
      </c>
      <c r="B4130" s="4">
        <v>115</v>
      </c>
      <c r="E4130" s="6">
        <v>106.481913618907</v>
      </c>
      <c r="F4130" s="6">
        <v>115</v>
      </c>
      <c r="I4130" s="5">
        <v>119.81605951661599</v>
      </c>
      <c r="J4130" s="5">
        <v>115</v>
      </c>
      <c r="M4130" s="6">
        <v>104.563735622937</v>
      </c>
      <c r="N4130" s="6">
        <v>115</v>
      </c>
    </row>
    <row r="4131" spans="1:14" x14ac:dyDescent="0.25">
      <c r="A4131" s="4">
        <v>90.327076791736104</v>
      </c>
      <c r="B4131" s="4">
        <v>47</v>
      </c>
      <c r="E4131" s="4">
        <v>105.595926941549</v>
      </c>
      <c r="F4131" s="4">
        <v>47</v>
      </c>
      <c r="I4131" s="4">
        <v>82.636811858278406</v>
      </c>
      <c r="J4131" s="4">
        <v>47</v>
      </c>
      <c r="M4131" s="4">
        <v>90.6074495384714</v>
      </c>
      <c r="N4131" s="4">
        <v>47</v>
      </c>
    </row>
    <row r="4132" spans="1:14" x14ac:dyDescent="0.25">
      <c r="A4132" s="4">
        <v>53.192688402113603</v>
      </c>
      <c r="B4132" s="4">
        <v>120.6</v>
      </c>
      <c r="E4132" s="4">
        <v>87.520381764804597</v>
      </c>
      <c r="F4132" s="4">
        <v>120.6</v>
      </c>
      <c r="I4132" s="4">
        <v>70.524201813496305</v>
      </c>
      <c r="J4132" s="4">
        <v>120.6</v>
      </c>
      <c r="M4132" s="4">
        <v>72.529144339601103</v>
      </c>
      <c r="N4132" s="4">
        <v>120.6</v>
      </c>
    </row>
    <row r="4133" spans="1:14" x14ac:dyDescent="0.25">
      <c r="A4133" s="5">
        <v>78.450933080692295</v>
      </c>
      <c r="B4133" s="5">
        <v>82</v>
      </c>
      <c r="E4133" s="6">
        <v>88.885656474606805</v>
      </c>
      <c r="F4133" s="6">
        <v>82</v>
      </c>
      <c r="I4133" s="4">
        <v>97.562985014522496</v>
      </c>
      <c r="J4133" s="4">
        <v>82</v>
      </c>
      <c r="M4133" s="6">
        <v>91.538804276758796</v>
      </c>
      <c r="N4133" s="6">
        <v>82</v>
      </c>
    </row>
    <row r="4134" spans="1:14" x14ac:dyDescent="0.25">
      <c r="A4134" s="6">
        <v>41.4452939035816</v>
      </c>
      <c r="B4134" s="6">
        <v>34.56</v>
      </c>
      <c r="E4134" s="4">
        <v>78.243486444427106</v>
      </c>
      <c r="F4134" s="4">
        <v>34.56</v>
      </c>
      <c r="I4134" s="4">
        <v>85.638872761472001</v>
      </c>
      <c r="J4134" s="4">
        <v>34.56</v>
      </c>
      <c r="M4134" s="4">
        <v>74.100721099678594</v>
      </c>
      <c r="N4134" s="4">
        <v>34.56</v>
      </c>
    </row>
    <row r="4135" spans="1:14" x14ac:dyDescent="0.25">
      <c r="A4135" s="6">
        <v>60.398616615437597</v>
      </c>
      <c r="B4135" s="6">
        <v>53.41</v>
      </c>
      <c r="E4135" s="4">
        <v>92.649230931606297</v>
      </c>
      <c r="F4135" s="4">
        <v>53.41</v>
      </c>
      <c r="I4135" s="4">
        <v>84.168602822110799</v>
      </c>
      <c r="J4135" s="4">
        <v>53.41</v>
      </c>
      <c r="M4135" s="4">
        <v>82.000517628519702</v>
      </c>
      <c r="N4135" s="4">
        <v>53.41</v>
      </c>
    </row>
    <row r="4136" spans="1:14" x14ac:dyDescent="0.25">
      <c r="A4136" s="4">
        <v>25.943159533130999</v>
      </c>
      <c r="B4136" s="4">
        <v>39</v>
      </c>
      <c r="E4136" s="6">
        <v>47.469495978702</v>
      </c>
      <c r="F4136" s="6">
        <v>39</v>
      </c>
      <c r="I4136" s="4">
        <v>21.967404244223101</v>
      </c>
      <c r="J4136" s="4">
        <v>39</v>
      </c>
      <c r="M4136" s="6">
        <v>32.299097398695302</v>
      </c>
      <c r="N4136" s="6">
        <v>39</v>
      </c>
    </row>
    <row r="4137" spans="1:14" x14ac:dyDescent="0.25">
      <c r="A4137" s="4">
        <v>67.753979892959705</v>
      </c>
      <c r="B4137" s="4">
        <v>110</v>
      </c>
      <c r="E4137" s="5">
        <v>111.714004106351</v>
      </c>
      <c r="F4137" s="5">
        <v>110</v>
      </c>
      <c r="I4137" s="6">
        <v>102.432255654781</v>
      </c>
      <c r="J4137" s="6">
        <v>110</v>
      </c>
      <c r="M4137" s="4">
        <v>95.984073130013897</v>
      </c>
      <c r="N4137" s="4">
        <v>110</v>
      </c>
    </row>
    <row r="4138" spans="1:14" x14ac:dyDescent="0.25">
      <c r="A4138" s="5">
        <v>71.334562456272295</v>
      </c>
      <c r="B4138" s="5">
        <v>76.5</v>
      </c>
      <c r="E4138" s="6">
        <v>84.340907609625603</v>
      </c>
      <c r="F4138" s="6">
        <v>76.5</v>
      </c>
      <c r="I4138" s="5">
        <v>73.867753321619702</v>
      </c>
      <c r="J4138" s="5">
        <v>76.5</v>
      </c>
      <c r="M4138" s="5">
        <v>77.909621205774201</v>
      </c>
      <c r="N4138" s="5">
        <v>76.5</v>
      </c>
    </row>
    <row r="4139" spans="1:14" x14ac:dyDescent="0.25">
      <c r="A4139" s="3">
        <v>48.844067756205298</v>
      </c>
      <c r="B4139" s="3">
        <v>48</v>
      </c>
      <c r="E4139" s="4">
        <v>86.140470482652901</v>
      </c>
      <c r="F4139" s="4">
        <v>48</v>
      </c>
      <c r="I4139" s="4">
        <v>66.362840782612807</v>
      </c>
      <c r="J4139" s="4">
        <v>48</v>
      </c>
      <c r="M4139" s="4">
        <v>70.497322726558195</v>
      </c>
      <c r="N4139" s="4">
        <v>48</v>
      </c>
    </row>
    <row r="4140" spans="1:14" x14ac:dyDescent="0.25">
      <c r="A4140" s="4">
        <v>16.189868774608001</v>
      </c>
      <c r="B4140" s="4">
        <v>70</v>
      </c>
      <c r="E4140" s="4">
        <v>31.999565282012</v>
      </c>
      <c r="F4140" s="4">
        <v>70</v>
      </c>
      <c r="I4140" s="4">
        <v>35.128362935879103</v>
      </c>
      <c r="J4140" s="4">
        <v>70</v>
      </c>
      <c r="M4140" s="4">
        <v>28.542798141392002</v>
      </c>
      <c r="N4140" s="4">
        <v>70</v>
      </c>
    </row>
    <row r="4141" spans="1:14" x14ac:dyDescent="0.25">
      <c r="A4141" s="4">
        <v>45.624836179076098</v>
      </c>
      <c r="B4141" s="4">
        <v>62</v>
      </c>
      <c r="E4141" s="4">
        <v>74.469063832578996</v>
      </c>
      <c r="F4141" s="4">
        <v>62</v>
      </c>
      <c r="I4141" s="4">
        <v>77.170191908078706</v>
      </c>
      <c r="J4141" s="4">
        <v>62</v>
      </c>
      <c r="M4141" s="5">
        <v>57.824199781403102</v>
      </c>
      <c r="N4141" s="5">
        <v>62</v>
      </c>
    </row>
    <row r="4142" spans="1:14" x14ac:dyDescent="0.25">
      <c r="A4142" s="4">
        <v>67.135414870700799</v>
      </c>
      <c r="B4142" s="4">
        <v>81.75</v>
      </c>
      <c r="E4142" s="5">
        <v>85.727382043453304</v>
      </c>
      <c r="F4142" s="5">
        <v>81.75</v>
      </c>
      <c r="I4142" s="4">
        <v>97.959787876483304</v>
      </c>
      <c r="J4142" s="4">
        <v>81.75</v>
      </c>
      <c r="M4142" s="6">
        <v>87.906790882332402</v>
      </c>
      <c r="N4142" s="6">
        <v>81.75</v>
      </c>
    </row>
    <row r="4143" spans="1:14" x14ac:dyDescent="0.25">
      <c r="A4143" s="4">
        <v>57.209518694986599</v>
      </c>
      <c r="B4143" s="4">
        <v>73</v>
      </c>
      <c r="E4143" s="4">
        <v>90.049155806523302</v>
      </c>
      <c r="F4143" s="4">
        <v>73</v>
      </c>
      <c r="I4143" s="6">
        <v>82.374036852784997</v>
      </c>
      <c r="J4143" s="6">
        <v>73</v>
      </c>
      <c r="M4143" s="6">
        <v>81.839866956976195</v>
      </c>
      <c r="N4143" s="6">
        <v>73</v>
      </c>
    </row>
    <row r="4144" spans="1:14" x14ac:dyDescent="0.25">
      <c r="A4144" s="4">
        <v>0.36773831570336302</v>
      </c>
      <c r="B4144" s="4">
        <v>41.98</v>
      </c>
      <c r="E4144" s="4">
        <v>18.594073730972699</v>
      </c>
      <c r="F4144" s="4">
        <v>41.98</v>
      </c>
      <c r="I4144" s="6">
        <v>48.322436273751201</v>
      </c>
      <c r="J4144" s="6">
        <v>41.98</v>
      </c>
      <c r="M4144" s="4">
        <v>29.059416615742698</v>
      </c>
      <c r="N4144" s="4">
        <v>41.98</v>
      </c>
    </row>
    <row r="4145" spans="1:14" x14ac:dyDescent="0.25">
      <c r="A4145" s="4">
        <v>47.811299690135002</v>
      </c>
      <c r="B4145" s="4">
        <v>74.25</v>
      </c>
      <c r="E4145" s="3">
        <v>73.959619228253999</v>
      </c>
      <c r="F4145" s="3">
        <v>74.25</v>
      </c>
      <c r="I4145" s="6">
        <v>84.092755668185703</v>
      </c>
      <c r="J4145" s="6">
        <v>74.25</v>
      </c>
      <c r="M4145" s="6">
        <v>67.391111198314903</v>
      </c>
      <c r="N4145" s="6">
        <v>74.25</v>
      </c>
    </row>
    <row r="4146" spans="1:14" x14ac:dyDescent="0.25">
      <c r="A4146" s="4">
        <v>135.88274240504899</v>
      </c>
      <c r="B4146" s="4">
        <v>151.75</v>
      </c>
      <c r="E4146" s="6">
        <v>161.177589676548</v>
      </c>
      <c r="F4146" s="6">
        <v>151.75</v>
      </c>
      <c r="I4146" s="4">
        <v>130.91305548522701</v>
      </c>
      <c r="J4146" s="4">
        <v>151.75</v>
      </c>
      <c r="M4146" s="4">
        <v>139.70604029768</v>
      </c>
      <c r="N4146" s="4">
        <v>151.75</v>
      </c>
    </row>
    <row r="4147" spans="1:14" x14ac:dyDescent="0.25">
      <c r="A4147" s="4">
        <v>31.624579271679799</v>
      </c>
      <c r="B4147" s="4">
        <v>81</v>
      </c>
      <c r="E4147" s="4">
        <v>64.4354647756156</v>
      </c>
      <c r="F4147" s="4">
        <v>81</v>
      </c>
      <c r="I4147" s="4">
        <v>67.500044833700798</v>
      </c>
      <c r="J4147" s="4">
        <v>81</v>
      </c>
      <c r="M4147" s="4">
        <v>58.192258258070297</v>
      </c>
      <c r="N4147" s="4">
        <v>81</v>
      </c>
    </row>
    <row r="4148" spans="1:14" x14ac:dyDescent="0.25">
      <c r="A4148" s="4">
        <v>114.596233811925</v>
      </c>
      <c r="B4148" s="4">
        <v>135.15</v>
      </c>
      <c r="E4148" s="6">
        <v>125.44027310086901</v>
      </c>
      <c r="F4148" s="6">
        <v>135.15</v>
      </c>
      <c r="I4148" s="4">
        <v>119.608301878834</v>
      </c>
      <c r="J4148" s="4">
        <v>135.15</v>
      </c>
      <c r="M4148" s="4">
        <v>118.04846939666599</v>
      </c>
      <c r="N4148" s="4">
        <v>135.15</v>
      </c>
    </row>
    <row r="4149" spans="1:14" x14ac:dyDescent="0.25">
      <c r="A4149" s="4">
        <v>58.004790338216402</v>
      </c>
      <c r="B4149" s="4">
        <v>80</v>
      </c>
      <c r="E4149" s="5">
        <v>77.098033189664505</v>
      </c>
      <c r="F4149" s="5">
        <v>80</v>
      </c>
      <c r="I4149" s="4">
        <v>65.8994017140095</v>
      </c>
      <c r="J4149" s="4">
        <v>80</v>
      </c>
      <c r="M4149" s="5">
        <v>74.979035437776801</v>
      </c>
      <c r="N4149" s="5">
        <v>80</v>
      </c>
    </row>
    <row r="4150" spans="1:14" x14ac:dyDescent="0.25">
      <c r="A4150" s="6">
        <v>62.416225814057398</v>
      </c>
      <c r="B4150" s="6">
        <v>70.11</v>
      </c>
      <c r="E4150" s="4">
        <v>94.808624929408595</v>
      </c>
      <c r="F4150" s="4">
        <v>70.11</v>
      </c>
      <c r="I4150" s="4">
        <v>87.904074156956895</v>
      </c>
      <c r="J4150" s="4">
        <v>70.11</v>
      </c>
      <c r="M4150" s="4">
        <v>86.654303421894895</v>
      </c>
      <c r="N4150" s="4">
        <v>70.11</v>
      </c>
    </row>
    <row r="4151" spans="1:14" x14ac:dyDescent="0.25">
      <c r="A4151" s="4">
        <v>54.627416938431097</v>
      </c>
      <c r="B4151" s="4">
        <v>156.6</v>
      </c>
      <c r="E4151" s="4">
        <v>68.573505664406596</v>
      </c>
      <c r="F4151" s="4">
        <v>156.6</v>
      </c>
      <c r="I4151" s="4">
        <v>59.505880892859899</v>
      </c>
      <c r="J4151" s="4">
        <v>156.6</v>
      </c>
      <c r="M4151" s="4">
        <v>60.682035361114799</v>
      </c>
      <c r="N4151" s="4">
        <v>156.6</v>
      </c>
    </row>
    <row r="4152" spans="1:14" x14ac:dyDescent="0.25">
      <c r="A4152" s="3">
        <v>87.716984786646293</v>
      </c>
      <c r="B4152" s="3">
        <v>88</v>
      </c>
      <c r="E4152" s="4">
        <v>119.840205683496</v>
      </c>
      <c r="F4152" s="4">
        <v>88</v>
      </c>
      <c r="I4152" s="4">
        <v>112.20440315852601</v>
      </c>
      <c r="J4152" s="4">
        <v>88</v>
      </c>
      <c r="M4152" s="4">
        <v>109.790533207636</v>
      </c>
      <c r="N4152" s="4">
        <v>88</v>
      </c>
    </row>
    <row r="4153" spans="1:14" x14ac:dyDescent="0.25">
      <c r="A4153" s="4">
        <v>75.569922619060506</v>
      </c>
      <c r="B4153" s="4">
        <v>106.31</v>
      </c>
      <c r="E4153" s="4">
        <v>94.259046974290499</v>
      </c>
      <c r="F4153" s="4">
        <v>106.31</v>
      </c>
      <c r="I4153" s="3">
        <v>105.097203107901</v>
      </c>
      <c r="J4153" s="3">
        <v>106.31</v>
      </c>
      <c r="M4153" s="6">
        <v>97.432376104667696</v>
      </c>
      <c r="N4153" s="6">
        <v>106.31</v>
      </c>
    </row>
    <row r="4154" spans="1:14" x14ac:dyDescent="0.25">
      <c r="A4154" s="4">
        <v>80.457991306655799</v>
      </c>
      <c r="B4154" s="4">
        <v>95</v>
      </c>
      <c r="E4154" s="5">
        <v>90.484589583485203</v>
      </c>
      <c r="F4154" s="5">
        <v>95</v>
      </c>
      <c r="I4154" s="4">
        <v>78.442632618655395</v>
      </c>
      <c r="J4154" s="4">
        <v>95</v>
      </c>
      <c r="M4154" s="4">
        <v>84.464464034382502</v>
      </c>
      <c r="N4154" s="4">
        <v>95</v>
      </c>
    </row>
    <row r="4155" spans="1:14" x14ac:dyDescent="0.25">
      <c r="A4155" s="4">
        <v>55.978921097165603</v>
      </c>
      <c r="B4155" s="4">
        <v>130</v>
      </c>
      <c r="E4155" s="4">
        <v>78.037643005577905</v>
      </c>
      <c r="F4155" s="4">
        <v>130</v>
      </c>
      <c r="I4155" s="4">
        <v>55.112138582512799</v>
      </c>
      <c r="J4155" s="4">
        <v>130</v>
      </c>
      <c r="M4155" s="4">
        <v>64.345933062483397</v>
      </c>
      <c r="N4155" s="4">
        <v>130</v>
      </c>
    </row>
    <row r="4156" spans="1:14" x14ac:dyDescent="0.25">
      <c r="A4156" s="4">
        <v>77.280974012464</v>
      </c>
      <c r="B4156" s="4">
        <v>62</v>
      </c>
      <c r="E4156" s="4">
        <v>81.142977241417896</v>
      </c>
      <c r="F4156" s="4">
        <v>62</v>
      </c>
      <c r="I4156" s="4">
        <v>79.547748026117304</v>
      </c>
      <c r="J4156" s="4">
        <v>62</v>
      </c>
      <c r="M4156" s="4">
        <v>82.302178363179493</v>
      </c>
      <c r="N4156" s="4">
        <v>62</v>
      </c>
    </row>
    <row r="4157" spans="1:14" x14ac:dyDescent="0.25">
      <c r="A4157" s="6">
        <v>47.4362634782009</v>
      </c>
      <c r="B4157" s="6">
        <v>54</v>
      </c>
      <c r="E4157" s="4">
        <v>71.685967261747095</v>
      </c>
      <c r="F4157" s="4">
        <v>54</v>
      </c>
      <c r="I4157" s="5">
        <v>58.574625100208102</v>
      </c>
      <c r="J4157" s="5">
        <v>54</v>
      </c>
      <c r="M4157" s="6">
        <v>63.248582956789797</v>
      </c>
      <c r="N4157" s="6">
        <v>54</v>
      </c>
    </row>
    <row r="4158" spans="1:14" x14ac:dyDescent="0.25">
      <c r="A4158" s="4">
        <v>76.181399089972302</v>
      </c>
      <c r="B4158" s="4">
        <v>94.5</v>
      </c>
      <c r="E4158" s="3">
        <v>93.101059973897605</v>
      </c>
      <c r="F4158" s="3">
        <v>94.5</v>
      </c>
      <c r="I4158" s="6">
        <v>83.567344183172693</v>
      </c>
      <c r="J4158" s="6">
        <v>94.5</v>
      </c>
      <c r="M4158" s="5">
        <v>91.253716479083394</v>
      </c>
      <c r="N4158" s="5">
        <v>94.5</v>
      </c>
    </row>
    <row r="4159" spans="1:14" x14ac:dyDescent="0.25">
      <c r="A4159" s="4">
        <v>113.252845063119</v>
      </c>
      <c r="B4159" s="4">
        <v>135.9</v>
      </c>
      <c r="E4159" s="4">
        <v>123.37639698017399</v>
      </c>
      <c r="F4159" s="4">
        <v>135.9</v>
      </c>
      <c r="I4159" s="4">
        <v>112.054684176064</v>
      </c>
      <c r="J4159" s="4">
        <v>135.9</v>
      </c>
      <c r="M4159" s="4">
        <v>113.970596368012</v>
      </c>
      <c r="N4159" s="4">
        <v>135.9</v>
      </c>
    </row>
    <row r="4160" spans="1:14" x14ac:dyDescent="0.25">
      <c r="A4160" s="4">
        <v>119.54023182709901</v>
      </c>
      <c r="B4160" s="4">
        <v>162</v>
      </c>
      <c r="E4160" s="4">
        <v>139.08926757254201</v>
      </c>
      <c r="F4160" s="4">
        <v>162</v>
      </c>
      <c r="I4160" s="4">
        <v>122.208628076652</v>
      </c>
      <c r="J4160" s="4">
        <v>162</v>
      </c>
      <c r="M4160" s="4">
        <v>123.649395738735</v>
      </c>
      <c r="N4160" s="4">
        <v>162</v>
      </c>
    </row>
    <row r="4161" spans="1:14" x14ac:dyDescent="0.25">
      <c r="A4161" s="6">
        <v>65.448344815544004</v>
      </c>
      <c r="B4161" s="6">
        <v>73</v>
      </c>
      <c r="E4161" s="4">
        <v>86.392048288700906</v>
      </c>
      <c r="F4161" s="4">
        <v>73</v>
      </c>
      <c r="I4161" s="6">
        <v>78.829441407883394</v>
      </c>
      <c r="J4161" s="6">
        <v>73</v>
      </c>
      <c r="M4161" s="6">
        <v>83.047344884506899</v>
      </c>
      <c r="N4161" s="6">
        <v>73</v>
      </c>
    </row>
    <row r="4162" spans="1:14" x14ac:dyDescent="0.25">
      <c r="A4162" s="4">
        <v>68.324676714994197</v>
      </c>
      <c r="B4162" s="4">
        <v>81</v>
      </c>
      <c r="E4162" s="6">
        <v>89.754844301570301</v>
      </c>
      <c r="F4162" s="6">
        <v>81</v>
      </c>
      <c r="I4162" s="4">
        <v>64.847004159239205</v>
      </c>
      <c r="J4162" s="4">
        <v>81</v>
      </c>
      <c r="M4162" s="5">
        <v>76.014362201279397</v>
      </c>
      <c r="N4162" s="5">
        <v>81</v>
      </c>
    </row>
    <row r="4163" spans="1:14" x14ac:dyDescent="0.25">
      <c r="A4163" s="4">
        <v>59.465210437542098</v>
      </c>
      <c r="B4163" s="4">
        <v>140</v>
      </c>
      <c r="E4163" s="4">
        <v>77.100301537687898</v>
      </c>
      <c r="F4163" s="4">
        <v>140</v>
      </c>
      <c r="I4163" s="4">
        <v>68.024686975745894</v>
      </c>
      <c r="J4163" s="4">
        <v>140</v>
      </c>
      <c r="M4163" s="4">
        <v>69.229715314374602</v>
      </c>
      <c r="N4163" s="4">
        <v>140</v>
      </c>
    </row>
    <row r="4164" spans="1:14" x14ac:dyDescent="0.25">
      <c r="A4164" s="4">
        <v>104.692324407481</v>
      </c>
      <c r="B4164" s="4">
        <v>90.95</v>
      </c>
      <c r="E4164" s="4">
        <v>125.41186773167701</v>
      </c>
      <c r="F4164" s="4">
        <v>90.95</v>
      </c>
      <c r="I4164" s="4">
        <v>107.663340448018</v>
      </c>
      <c r="J4164" s="4">
        <v>90.95</v>
      </c>
      <c r="M4164" s="4">
        <v>112.099083008137</v>
      </c>
      <c r="N4164" s="4">
        <v>90.95</v>
      </c>
    </row>
    <row r="4165" spans="1:14" x14ac:dyDescent="0.25">
      <c r="A4165" s="4">
        <v>68.462193963092105</v>
      </c>
      <c r="B4165" s="4">
        <v>0</v>
      </c>
      <c r="E4165" s="4">
        <v>72.3065252508176</v>
      </c>
      <c r="F4165" s="4">
        <v>0</v>
      </c>
      <c r="I4165" s="4">
        <v>68.371155670495796</v>
      </c>
      <c r="J4165" s="4">
        <v>0</v>
      </c>
      <c r="M4165" s="4">
        <v>70.521884064471905</v>
      </c>
      <c r="N4165" s="4">
        <v>0</v>
      </c>
    </row>
    <row r="4166" spans="1:14" x14ac:dyDescent="0.25">
      <c r="A4166" s="4">
        <v>15.375127242592599</v>
      </c>
      <c r="B4166" s="4">
        <v>40</v>
      </c>
      <c r="E4166" s="5">
        <v>36.300393929735399</v>
      </c>
      <c r="F4166" s="5">
        <v>40</v>
      </c>
      <c r="I4166" s="3">
        <v>40.763198204808603</v>
      </c>
      <c r="J4166" s="3">
        <v>40</v>
      </c>
      <c r="M4166" s="6">
        <v>34.494189548124602</v>
      </c>
      <c r="N4166" s="6">
        <v>40</v>
      </c>
    </row>
    <row r="4167" spans="1:14" x14ac:dyDescent="0.25">
      <c r="A4167" s="4">
        <v>106.867083813479</v>
      </c>
      <c r="B4167" s="4">
        <v>75</v>
      </c>
      <c r="E4167" s="4">
        <v>118.009825976122</v>
      </c>
      <c r="F4167" s="4">
        <v>75</v>
      </c>
      <c r="I4167" s="4">
        <v>110.162032785032</v>
      </c>
      <c r="J4167" s="4">
        <v>75</v>
      </c>
      <c r="M4167" s="4">
        <v>107.567618868102</v>
      </c>
      <c r="N4167" s="4">
        <v>75</v>
      </c>
    </row>
    <row r="4168" spans="1:14" x14ac:dyDescent="0.25">
      <c r="A4168" s="4">
        <v>94.755480779585199</v>
      </c>
      <c r="B4168" s="4">
        <v>106</v>
      </c>
      <c r="E4168" s="6">
        <v>100.313196341297</v>
      </c>
      <c r="F4168" s="6">
        <v>106</v>
      </c>
      <c r="I4168" s="6">
        <v>96.799809283901894</v>
      </c>
      <c r="J4168" s="6">
        <v>106</v>
      </c>
      <c r="M4168" s="4">
        <v>94.923723041027998</v>
      </c>
      <c r="N4168" s="4">
        <v>106</v>
      </c>
    </row>
    <row r="4169" spans="1:14" x14ac:dyDescent="0.25">
      <c r="A4169" s="6">
        <v>80.072590938378099</v>
      </c>
      <c r="B4169" s="6">
        <v>90</v>
      </c>
      <c r="E4169" s="6">
        <v>96.827831579588107</v>
      </c>
      <c r="F4169" s="6">
        <v>90</v>
      </c>
      <c r="I4169" s="6">
        <v>82.612008427753594</v>
      </c>
      <c r="J4169" s="6">
        <v>90</v>
      </c>
      <c r="M4169" s="5">
        <v>87.206796880815403</v>
      </c>
      <c r="N4169" s="5">
        <v>90</v>
      </c>
    </row>
    <row r="4170" spans="1:14" x14ac:dyDescent="0.25">
      <c r="A4170" s="5">
        <v>77.343997837893198</v>
      </c>
      <c r="B4170" s="5">
        <v>75</v>
      </c>
      <c r="E4170" s="4">
        <v>99.615974691219293</v>
      </c>
      <c r="F4170" s="4">
        <v>75</v>
      </c>
      <c r="I4170" s="6">
        <v>81.712816741244495</v>
      </c>
      <c r="J4170" s="6">
        <v>75</v>
      </c>
      <c r="M4170" s="6">
        <v>85.426387121885298</v>
      </c>
      <c r="N4170" s="6">
        <v>75</v>
      </c>
    </row>
    <row r="4171" spans="1:14" x14ac:dyDescent="0.25">
      <c r="A4171" s="4">
        <v>98.740858360827403</v>
      </c>
      <c r="B4171" s="4">
        <v>232</v>
      </c>
      <c r="E4171" s="4">
        <v>136.60377516050701</v>
      </c>
      <c r="F4171" s="4">
        <v>232</v>
      </c>
      <c r="I4171" s="4">
        <v>128.16735210758699</v>
      </c>
      <c r="J4171" s="4">
        <v>232</v>
      </c>
      <c r="M4171" s="4">
        <v>121.218673867446</v>
      </c>
      <c r="N4171" s="4">
        <v>232</v>
      </c>
    </row>
    <row r="4172" spans="1:14" x14ac:dyDescent="0.25">
      <c r="A4172" s="4">
        <v>17.2711217561532</v>
      </c>
      <c r="B4172" s="4">
        <v>46</v>
      </c>
      <c r="E4172" s="5">
        <v>50.4032709119355</v>
      </c>
      <c r="F4172" s="5">
        <v>46</v>
      </c>
      <c r="I4172" s="6">
        <v>53.244902785699097</v>
      </c>
      <c r="J4172" s="6">
        <v>46</v>
      </c>
      <c r="M4172" s="3">
        <v>45.804294156810599</v>
      </c>
      <c r="N4172" s="3">
        <v>46</v>
      </c>
    </row>
    <row r="4173" spans="1:14" x14ac:dyDescent="0.25">
      <c r="A4173" s="4">
        <v>133.66632738072201</v>
      </c>
      <c r="B4173" s="4">
        <v>100.3</v>
      </c>
      <c r="E4173" s="4">
        <v>149.03635677466301</v>
      </c>
      <c r="F4173" s="4">
        <v>100.3</v>
      </c>
      <c r="I4173" s="4">
        <v>128.88323646300299</v>
      </c>
      <c r="J4173" s="4">
        <v>100.3</v>
      </c>
      <c r="M4173" s="4">
        <v>133.27352530527801</v>
      </c>
      <c r="N4173" s="4">
        <v>100.3</v>
      </c>
    </row>
    <row r="4174" spans="1:14" x14ac:dyDescent="0.25">
      <c r="A4174" s="4">
        <v>35.707904731852501</v>
      </c>
      <c r="B4174" s="4">
        <v>99.63</v>
      </c>
      <c r="E4174" s="4">
        <v>66.2627825595237</v>
      </c>
      <c r="F4174" s="4">
        <v>99.63</v>
      </c>
      <c r="I4174" s="4">
        <v>64.574718281494498</v>
      </c>
      <c r="J4174" s="4">
        <v>99.63</v>
      </c>
      <c r="M4174" s="4">
        <v>59.116612462219898</v>
      </c>
      <c r="N4174" s="4">
        <v>99.63</v>
      </c>
    </row>
    <row r="4175" spans="1:14" x14ac:dyDescent="0.25">
      <c r="A4175" s="4">
        <v>83.083781937690404</v>
      </c>
      <c r="B4175" s="4">
        <v>101.66</v>
      </c>
      <c r="E4175" s="6">
        <v>94.688541775965206</v>
      </c>
      <c r="F4175" s="6">
        <v>101.66</v>
      </c>
      <c r="I4175" s="4">
        <v>87.973187188004104</v>
      </c>
      <c r="J4175" s="4">
        <v>101.66</v>
      </c>
      <c r="M4175" s="4">
        <v>86.1969582204174</v>
      </c>
      <c r="N4175" s="4">
        <v>101.66</v>
      </c>
    </row>
    <row r="4176" spans="1:14" x14ac:dyDescent="0.25">
      <c r="A4176" s="4">
        <v>109.377970286056</v>
      </c>
      <c r="B4176" s="4">
        <v>135</v>
      </c>
      <c r="E4176" s="4">
        <v>114.818258083462</v>
      </c>
      <c r="F4176" s="4">
        <v>135</v>
      </c>
      <c r="I4176" s="4">
        <v>107.59639598134601</v>
      </c>
      <c r="J4176" s="4">
        <v>135</v>
      </c>
      <c r="M4176" s="4">
        <v>105.75283998867801</v>
      </c>
      <c r="N4176" s="4">
        <v>135</v>
      </c>
    </row>
    <row r="4177" spans="1:14" x14ac:dyDescent="0.25">
      <c r="A4177" s="4">
        <v>52.942689015737201</v>
      </c>
      <c r="B4177" s="4">
        <v>151.83000000000001</v>
      </c>
      <c r="E4177" s="4">
        <v>72.2146403272843</v>
      </c>
      <c r="F4177" s="4">
        <v>151.83000000000001</v>
      </c>
      <c r="I4177" s="4">
        <v>83.099217135117797</v>
      </c>
      <c r="J4177" s="4">
        <v>151.83000000000001</v>
      </c>
      <c r="M4177" s="4">
        <v>71.082240288106306</v>
      </c>
      <c r="N4177" s="4">
        <v>151.83000000000001</v>
      </c>
    </row>
    <row r="4178" spans="1:14" x14ac:dyDescent="0.25">
      <c r="A4178" s="4">
        <v>58.915772314661197</v>
      </c>
      <c r="B4178" s="4">
        <v>170</v>
      </c>
      <c r="E4178" s="4">
        <v>75.349759570238206</v>
      </c>
      <c r="F4178" s="4">
        <v>170</v>
      </c>
      <c r="I4178" s="4">
        <v>64.666411619616696</v>
      </c>
      <c r="J4178" s="4">
        <v>170</v>
      </c>
      <c r="M4178" s="4">
        <v>66.796505446952295</v>
      </c>
      <c r="N4178" s="4">
        <v>170</v>
      </c>
    </row>
    <row r="4179" spans="1:14" x14ac:dyDescent="0.25">
      <c r="A4179" s="4">
        <v>67.685788860373407</v>
      </c>
      <c r="B4179" s="4">
        <v>95</v>
      </c>
      <c r="E4179" s="6">
        <v>88.898174713209102</v>
      </c>
      <c r="F4179" s="6">
        <v>95</v>
      </c>
      <c r="I4179" s="4">
        <v>62.392593412294701</v>
      </c>
      <c r="J4179" s="4">
        <v>95</v>
      </c>
      <c r="M4179" s="4">
        <v>69.614890666495299</v>
      </c>
      <c r="N4179" s="4">
        <v>95</v>
      </c>
    </row>
    <row r="4180" spans="1:14" x14ac:dyDescent="0.25">
      <c r="A4180" s="4">
        <v>118.462701556707</v>
      </c>
      <c r="B4180" s="4">
        <v>213.75</v>
      </c>
      <c r="E4180" s="4">
        <v>136.56936679350599</v>
      </c>
      <c r="F4180" s="4">
        <v>213.75</v>
      </c>
      <c r="I4180" s="4">
        <v>152.07047452680499</v>
      </c>
      <c r="J4180" s="4">
        <v>213.75</v>
      </c>
      <c r="M4180" s="4">
        <v>135.21552245577399</v>
      </c>
      <c r="N4180" s="4">
        <v>213.75</v>
      </c>
    </row>
    <row r="4181" spans="1:14" x14ac:dyDescent="0.25">
      <c r="A4181" s="4">
        <v>48.330816155473897</v>
      </c>
      <c r="B4181" s="4">
        <v>62</v>
      </c>
      <c r="E4181" s="4">
        <v>77.303826742490998</v>
      </c>
      <c r="F4181" s="4">
        <v>62</v>
      </c>
      <c r="I4181" s="4">
        <v>83.545473658207399</v>
      </c>
      <c r="J4181" s="4">
        <v>62</v>
      </c>
      <c r="M4181" s="3">
        <v>60.6379759650926</v>
      </c>
      <c r="N4181" s="3">
        <v>62</v>
      </c>
    </row>
    <row r="4182" spans="1:14" x14ac:dyDescent="0.25">
      <c r="A4182" s="4">
        <v>147.95447545998601</v>
      </c>
      <c r="B4182" s="4">
        <v>163.33000000000001</v>
      </c>
      <c r="E4182" s="4">
        <v>174.70713941446499</v>
      </c>
      <c r="F4182" s="4">
        <v>163.33000000000001</v>
      </c>
      <c r="I4182" s="4">
        <v>180.63728746009701</v>
      </c>
      <c r="J4182" s="4">
        <v>163.33000000000001</v>
      </c>
      <c r="M4182" s="3">
        <v>163.39282023505999</v>
      </c>
      <c r="N4182" s="3">
        <v>163.33000000000001</v>
      </c>
    </row>
    <row r="4183" spans="1:14" x14ac:dyDescent="0.25">
      <c r="A4183" s="4">
        <v>72.184079493014494</v>
      </c>
      <c r="B4183" s="4">
        <v>110</v>
      </c>
      <c r="E4183" s="4">
        <v>76.830477208591901</v>
      </c>
      <c r="F4183" s="4">
        <v>110</v>
      </c>
      <c r="I4183" s="4">
        <v>77.800491073248907</v>
      </c>
      <c r="J4183" s="4">
        <v>110</v>
      </c>
      <c r="M4183" s="4">
        <v>77.288909381206295</v>
      </c>
      <c r="N4183" s="4">
        <v>110</v>
      </c>
    </row>
    <row r="4184" spans="1:14" x14ac:dyDescent="0.25">
      <c r="A4184" s="4">
        <v>78.525894318530106</v>
      </c>
      <c r="B4184" s="4">
        <v>95.6</v>
      </c>
      <c r="E4184" s="4">
        <v>108.096772784937</v>
      </c>
      <c r="F4184" s="4">
        <v>95.6</v>
      </c>
      <c r="I4184" s="4">
        <v>113.403085566698</v>
      </c>
      <c r="J4184" s="4">
        <v>95.6</v>
      </c>
      <c r="M4184" s="5">
        <v>98.085161535666302</v>
      </c>
      <c r="N4184" s="5">
        <v>95.6</v>
      </c>
    </row>
    <row r="4185" spans="1:14" x14ac:dyDescent="0.25">
      <c r="A4185" s="4">
        <v>101.44572379800999</v>
      </c>
      <c r="B4185" s="4">
        <v>0</v>
      </c>
      <c r="E4185" s="4">
        <v>104.053562709292</v>
      </c>
      <c r="F4185" s="4">
        <v>0</v>
      </c>
      <c r="I4185" s="4">
        <v>102.06158234058699</v>
      </c>
      <c r="J4185" s="4">
        <v>0</v>
      </c>
      <c r="M4185" s="4">
        <v>105.820850915813</v>
      </c>
      <c r="N4185" s="4">
        <v>0</v>
      </c>
    </row>
    <row r="4186" spans="1:14" x14ac:dyDescent="0.25">
      <c r="A4186" s="5">
        <v>68.257332318103806</v>
      </c>
      <c r="B4186" s="5">
        <v>62.8</v>
      </c>
      <c r="E4186" s="4">
        <v>91.423067323387897</v>
      </c>
      <c r="F4186" s="4">
        <v>62.8</v>
      </c>
      <c r="I4186" s="4">
        <v>98.277965930603798</v>
      </c>
      <c r="J4186" s="4">
        <v>62.8</v>
      </c>
      <c r="M4186" s="4">
        <v>77.715886632561507</v>
      </c>
      <c r="N4186" s="4">
        <v>62.8</v>
      </c>
    </row>
    <row r="4187" spans="1:14" x14ac:dyDescent="0.25">
      <c r="A4187" s="4">
        <v>47.8903230727608</v>
      </c>
      <c r="B4187" s="4">
        <v>86</v>
      </c>
      <c r="E4187" s="6">
        <v>77.698090097212003</v>
      </c>
      <c r="F4187" s="6">
        <v>86</v>
      </c>
      <c r="I4187" s="4">
        <v>65.119671079647702</v>
      </c>
      <c r="J4187" s="4">
        <v>86</v>
      </c>
      <c r="M4187" s="4">
        <v>71.325660916262507</v>
      </c>
      <c r="N4187" s="4">
        <v>86</v>
      </c>
    </row>
    <row r="4188" spans="1:14" x14ac:dyDescent="0.25">
      <c r="A4188" s="4">
        <v>80.023018521226803</v>
      </c>
      <c r="B4188" s="4">
        <v>65</v>
      </c>
      <c r="E4188" s="4">
        <v>95.948055988727205</v>
      </c>
      <c r="F4188" s="4">
        <v>65</v>
      </c>
      <c r="I4188" s="4">
        <v>82.523298469467207</v>
      </c>
      <c r="J4188" s="4">
        <v>65</v>
      </c>
      <c r="M4188" s="4">
        <v>90.261541592421693</v>
      </c>
      <c r="N4188" s="4">
        <v>65</v>
      </c>
    </row>
    <row r="4189" spans="1:14" x14ac:dyDescent="0.25">
      <c r="A4189" s="6">
        <v>83.497199736510396</v>
      </c>
      <c r="B4189" s="6">
        <v>90</v>
      </c>
      <c r="E4189" s="4">
        <v>105.247726342164</v>
      </c>
      <c r="F4189" s="4">
        <v>90</v>
      </c>
      <c r="I4189" s="3">
        <v>88.606774320867402</v>
      </c>
      <c r="J4189" s="3">
        <v>90</v>
      </c>
      <c r="M4189" s="5">
        <v>95.132141580279196</v>
      </c>
      <c r="N4189" s="5">
        <v>90</v>
      </c>
    </row>
    <row r="4190" spans="1:14" x14ac:dyDescent="0.25">
      <c r="A4190" s="4">
        <v>71.643693813309895</v>
      </c>
      <c r="B4190" s="4">
        <v>157.5</v>
      </c>
      <c r="E4190" s="4">
        <v>108.82368077826899</v>
      </c>
      <c r="F4190" s="4">
        <v>157.5</v>
      </c>
      <c r="I4190" s="4">
        <v>88.723858995725394</v>
      </c>
      <c r="J4190" s="4">
        <v>157.5</v>
      </c>
      <c r="M4190" s="4">
        <v>90.560370847034093</v>
      </c>
      <c r="N4190" s="4">
        <v>157.5</v>
      </c>
    </row>
    <row r="4191" spans="1:14" x14ac:dyDescent="0.25">
      <c r="A4191" s="4">
        <v>127.919580194792</v>
      </c>
      <c r="B4191" s="4">
        <v>169</v>
      </c>
      <c r="E4191" s="4">
        <v>142.51118608819601</v>
      </c>
      <c r="F4191" s="4">
        <v>169</v>
      </c>
      <c r="I4191" s="4">
        <v>123.471352389852</v>
      </c>
      <c r="J4191" s="4">
        <v>169</v>
      </c>
      <c r="M4191" s="4">
        <v>126.192005839155</v>
      </c>
      <c r="N4191" s="4">
        <v>169</v>
      </c>
    </row>
    <row r="4192" spans="1:14" x14ac:dyDescent="0.25">
      <c r="A4192" s="6">
        <v>35.044105137265397</v>
      </c>
      <c r="B4192" s="6">
        <v>41.4</v>
      </c>
      <c r="E4192" s="6">
        <v>51.299054778321697</v>
      </c>
      <c r="F4192" s="6">
        <v>41.4</v>
      </c>
      <c r="I4192" s="4">
        <v>54.699032679070498</v>
      </c>
      <c r="J4192" s="4">
        <v>41.4</v>
      </c>
      <c r="M4192" s="6">
        <v>48.067920608206698</v>
      </c>
      <c r="N4192" s="6">
        <v>41.4</v>
      </c>
    </row>
    <row r="4193" spans="1:14" x14ac:dyDescent="0.25">
      <c r="A4193" s="4">
        <v>71.049407418274498</v>
      </c>
      <c r="B4193" s="4">
        <v>85</v>
      </c>
      <c r="E4193" s="5">
        <v>86.585411140165505</v>
      </c>
      <c r="F4193" s="5">
        <v>85</v>
      </c>
      <c r="I4193" s="6">
        <v>92.734303399682403</v>
      </c>
      <c r="J4193" s="6">
        <v>85</v>
      </c>
      <c r="M4193" s="3">
        <v>86.402624960230298</v>
      </c>
      <c r="N4193" s="3">
        <v>85</v>
      </c>
    </row>
    <row r="4194" spans="1:14" x14ac:dyDescent="0.25">
      <c r="A4194" s="4">
        <v>111.01222970362799</v>
      </c>
      <c r="B4194" s="4">
        <v>88.68</v>
      </c>
      <c r="E4194" s="4">
        <v>126.50126153230499</v>
      </c>
      <c r="F4194" s="4">
        <v>88.68</v>
      </c>
      <c r="I4194" s="4">
        <v>135.573769243507</v>
      </c>
      <c r="J4194" s="4">
        <v>88.68</v>
      </c>
      <c r="M4194" s="4">
        <v>122.55400410905099</v>
      </c>
      <c r="N4194" s="4">
        <v>88.68</v>
      </c>
    </row>
    <row r="4195" spans="1:14" x14ac:dyDescent="0.25">
      <c r="A4195" s="4">
        <v>128.79797859936201</v>
      </c>
      <c r="B4195" s="4">
        <v>244.16</v>
      </c>
      <c r="E4195" s="4">
        <v>165.97231459786801</v>
      </c>
      <c r="F4195" s="4">
        <v>244.16</v>
      </c>
      <c r="I4195" s="4">
        <v>148.136531979637</v>
      </c>
      <c r="J4195" s="4">
        <v>244.16</v>
      </c>
      <c r="M4195" s="4">
        <v>146.39533900165</v>
      </c>
      <c r="N4195" s="4">
        <v>244.16</v>
      </c>
    </row>
    <row r="4196" spans="1:14" x14ac:dyDescent="0.25">
      <c r="A4196" s="4">
        <v>116.722106650481</v>
      </c>
      <c r="B4196" s="4">
        <v>139.28</v>
      </c>
      <c r="E4196" s="4">
        <v>124.91666042445701</v>
      </c>
      <c r="F4196" s="4">
        <v>139.28</v>
      </c>
      <c r="I4196" s="4">
        <v>114.98434844760099</v>
      </c>
      <c r="J4196" s="4">
        <v>139.28</v>
      </c>
      <c r="M4196" s="4">
        <v>116.21834694463701</v>
      </c>
      <c r="N4196" s="4">
        <v>139.28</v>
      </c>
    </row>
    <row r="4197" spans="1:14" x14ac:dyDescent="0.25">
      <c r="A4197" s="6">
        <v>94.896306082021894</v>
      </c>
      <c r="B4197" s="6">
        <v>85</v>
      </c>
      <c r="E4197" s="4">
        <v>123.177473352745</v>
      </c>
      <c r="F4197" s="4">
        <v>85</v>
      </c>
      <c r="I4197" s="4">
        <v>96.315649678318394</v>
      </c>
      <c r="J4197" s="4">
        <v>85</v>
      </c>
      <c r="M4197" s="4">
        <v>100.943699120658</v>
      </c>
      <c r="N4197" s="4">
        <v>85</v>
      </c>
    </row>
    <row r="4198" spans="1:14" x14ac:dyDescent="0.25">
      <c r="A4198" s="4">
        <v>100.574509893235</v>
      </c>
      <c r="B4198" s="4">
        <v>0</v>
      </c>
      <c r="E4198" s="4">
        <v>120.094895320378</v>
      </c>
      <c r="F4198" s="4">
        <v>0</v>
      </c>
      <c r="I4198" s="4">
        <v>108.515323472343</v>
      </c>
      <c r="J4198" s="4">
        <v>0</v>
      </c>
      <c r="M4198" s="4">
        <v>112.46128741731199</v>
      </c>
      <c r="N4198" s="4">
        <v>0</v>
      </c>
    </row>
    <row r="4199" spans="1:14" x14ac:dyDescent="0.25">
      <c r="A4199" s="5">
        <v>42.914966642339401</v>
      </c>
      <c r="B4199" s="5">
        <v>38</v>
      </c>
      <c r="E4199" s="4">
        <v>59.007906614776502</v>
      </c>
      <c r="F4199" s="4">
        <v>38</v>
      </c>
      <c r="I4199" s="5">
        <v>41.575417026892502</v>
      </c>
      <c r="J4199" s="5">
        <v>38</v>
      </c>
      <c r="M4199" s="4">
        <v>49.306597970129801</v>
      </c>
      <c r="N4199" s="4">
        <v>38</v>
      </c>
    </row>
    <row r="4200" spans="1:14" x14ac:dyDescent="0.25">
      <c r="A4200" s="5">
        <v>80.657284395424099</v>
      </c>
      <c r="B4200" s="5">
        <v>85</v>
      </c>
      <c r="E4200" s="4">
        <v>108.41287511358701</v>
      </c>
      <c r="F4200" s="4">
        <v>85</v>
      </c>
      <c r="I4200" s="6">
        <v>75.637396565060499</v>
      </c>
      <c r="J4200" s="6">
        <v>85</v>
      </c>
      <c r="M4200" s="5">
        <v>89.226858231330596</v>
      </c>
      <c r="N4200" s="5">
        <v>85</v>
      </c>
    </row>
    <row r="4201" spans="1:14" x14ac:dyDescent="0.25">
      <c r="A4201" s="6">
        <v>69.6935118912902</v>
      </c>
      <c r="B4201" s="6">
        <v>62</v>
      </c>
      <c r="E4201" s="4">
        <v>85.801510282297997</v>
      </c>
      <c r="F4201" s="4">
        <v>62</v>
      </c>
      <c r="I4201" s="4">
        <v>77.040852313995302</v>
      </c>
      <c r="J4201" s="4">
        <v>62</v>
      </c>
      <c r="M4201" s="4">
        <v>79.862247399833294</v>
      </c>
      <c r="N4201" s="4">
        <v>62</v>
      </c>
    </row>
    <row r="4202" spans="1:14" x14ac:dyDescent="0.25">
      <c r="A4202" s="5">
        <v>71.874410166700798</v>
      </c>
      <c r="B4202" s="5">
        <v>68</v>
      </c>
      <c r="E4202" s="4">
        <v>90.601484568354607</v>
      </c>
      <c r="F4202" s="4">
        <v>68</v>
      </c>
      <c r="I4202" s="4">
        <v>85.481507982808594</v>
      </c>
      <c r="J4202" s="4">
        <v>68</v>
      </c>
      <c r="M4202" s="4">
        <v>84.810295108503496</v>
      </c>
      <c r="N4202" s="4">
        <v>68</v>
      </c>
    </row>
    <row r="4203" spans="1:14" x14ac:dyDescent="0.25">
      <c r="A4203" s="5">
        <v>80.735732971019701</v>
      </c>
      <c r="B4203" s="5">
        <v>77.349999999999994</v>
      </c>
      <c r="E4203" s="4">
        <v>92.742945134843595</v>
      </c>
      <c r="F4203" s="4">
        <v>77.349999999999994</v>
      </c>
      <c r="I4203" s="4">
        <v>94.757309220234504</v>
      </c>
      <c r="J4203" s="4">
        <v>77.349999999999994</v>
      </c>
      <c r="M4203" s="6">
        <v>84.706438671175505</v>
      </c>
      <c r="N4203" s="6">
        <v>77.349999999999994</v>
      </c>
    </row>
    <row r="4204" spans="1:14" x14ac:dyDescent="0.25">
      <c r="A4204" s="4">
        <v>112.099352822887</v>
      </c>
      <c r="B4204" s="4">
        <v>86.9</v>
      </c>
      <c r="E4204" s="4">
        <v>133.83736949853801</v>
      </c>
      <c r="F4204" s="4">
        <v>86.9</v>
      </c>
      <c r="I4204" s="4">
        <v>115.93674471550899</v>
      </c>
      <c r="J4204" s="4">
        <v>86.9</v>
      </c>
      <c r="M4204" s="4">
        <v>119.45091964289</v>
      </c>
      <c r="N4204" s="4">
        <v>86.9</v>
      </c>
    </row>
    <row r="4205" spans="1:14" x14ac:dyDescent="0.25">
      <c r="A4205" s="4">
        <v>132.94406986209799</v>
      </c>
      <c r="B4205" s="4">
        <v>153</v>
      </c>
      <c r="E4205" s="5">
        <v>157.80968268514701</v>
      </c>
      <c r="F4205" s="5">
        <v>153</v>
      </c>
      <c r="I4205" s="4">
        <v>130.45808655273899</v>
      </c>
      <c r="J4205" s="4">
        <v>153</v>
      </c>
      <c r="M4205" s="4">
        <v>137.75332484580099</v>
      </c>
      <c r="N4205" s="4">
        <v>153</v>
      </c>
    </row>
    <row r="4206" spans="1:14" x14ac:dyDescent="0.25">
      <c r="A4206" s="6">
        <v>84.678685125808599</v>
      </c>
      <c r="B4206" s="6">
        <v>75.180000000000007</v>
      </c>
      <c r="E4206" s="4">
        <v>92.917538708031202</v>
      </c>
      <c r="F4206" s="4">
        <v>75.180000000000007</v>
      </c>
      <c r="I4206" s="4">
        <v>86.597021810357504</v>
      </c>
      <c r="J4206" s="4">
        <v>75.180000000000007</v>
      </c>
      <c r="M4206" s="4">
        <v>89.974108574598105</v>
      </c>
      <c r="N4206" s="4">
        <v>75.180000000000007</v>
      </c>
    </row>
    <row r="4207" spans="1:14" x14ac:dyDescent="0.25">
      <c r="A4207" s="4">
        <v>86.050172774396998</v>
      </c>
      <c r="B4207" s="4">
        <v>141</v>
      </c>
      <c r="E4207" s="4">
        <v>115.746736065921</v>
      </c>
      <c r="F4207" s="4">
        <v>141</v>
      </c>
      <c r="I4207" s="4">
        <v>88.510123353290098</v>
      </c>
      <c r="J4207" s="4">
        <v>141</v>
      </c>
      <c r="M4207" s="4">
        <v>93.235429031247904</v>
      </c>
      <c r="N4207" s="4">
        <v>141</v>
      </c>
    </row>
    <row r="4208" spans="1:14" x14ac:dyDescent="0.25">
      <c r="A4208" s="4">
        <v>104.370151601822</v>
      </c>
      <c r="B4208" s="4">
        <v>117</v>
      </c>
      <c r="E4208" s="4">
        <v>136.972671060236</v>
      </c>
      <c r="F4208" s="4">
        <v>117</v>
      </c>
      <c r="I4208" s="4">
        <v>105.233727606084</v>
      </c>
      <c r="J4208" s="4">
        <v>117</v>
      </c>
      <c r="M4208" s="6">
        <v>110.104356070713</v>
      </c>
      <c r="N4208" s="6">
        <v>117</v>
      </c>
    </row>
    <row r="4209" spans="1:14" x14ac:dyDescent="0.25">
      <c r="A4209" s="4">
        <v>87.769558251747597</v>
      </c>
      <c r="B4209" s="4">
        <v>130</v>
      </c>
      <c r="E4209" s="4">
        <v>116.249601278131</v>
      </c>
      <c r="F4209" s="4">
        <v>130</v>
      </c>
      <c r="I4209" s="4">
        <v>84.676810169084007</v>
      </c>
      <c r="J4209" s="4">
        <v>130</v>
      </c>
      <c r="M4209" s="4">
        <v>96.180967089288401</v>
      </c>
      <c r="N4209" s="4">
        <v>130</v>
      </c>
    </row>
    <row r="4210" spans="1:14" x14ac:dyDescent="0.25">
      <c r="A4210" s="4">
        <v>124.192137743374</v>
      </c>
      <c r="B4210" s="4">
        <v>104.72</v>
      </c>
      <c r="E4210" s="4">
        <v>133.58074769707201</v>
      </c>
      <c r="F4210" s="4">
        <v>104.72</v>
      </c>
      <c r="I4210" s="4">
        <v>122.88488246803701</v>
      </c>
      <c r="J4210" s="4">
        <v>104.72</v>
      </c>
      <c r="M4210" s="4">
        <v>122.572353188433</v>
      </c>
      <c r="N4210" s="4">
        <v>104.72</v>
      </c>
    </row>
    <row r="4211" spans="1:14" x14ac:dyDescent="0.25">
      <c r="A4211" s="3">
        <v>42.6319865609643</v>
      </c>
      <c r="B4211" s="3">
        <v>43</v>
      </c>
      <c r="E4211" s="6">
        <v>49.432791680998001</v>
      </c>
      <c r="F4211" s="6">
        <v>43</v>
      </c>
      <c r="I4211" s="5">
        <v>39.825957132132402</v>
      </c>
      <c r="J4211" s="5">
        <v>43</v>
      </c>
      <c r="M4211" s="3">
        <v>43.726268307203597</v>
      </c>
      <c r="N4211" s="3">
        <v>43</v>
      </c>
    </row>
    <row r="4212" spans="1:14" x14ac:dyDescent="0.25">
      <c r="A4212" s="4">
        <v>100.852599982347</v>
      </c>
      <c r="B4212" s="4">
        <v>185</v>
      </c>
      <c r="E4212" s="4">
        <v>106.281357096684</v>
      </c>
      <c r="F4212" s="4">
        <v>185</v>
      </c>
      <c r="I4212" s="4">
        <v>97.975685347268296</v>
      </c>
      <c r="J4212" s="4">
        <v>185</v>
      </c>
      <c r="M4212" s="4">
        <v>98.743600752230606</v>
      </c>
      <c r="N4212" s="4">
        <v>185</v>
      </c>
    </row>
    <row r="4213" spans="1:14" x14ac:dyDescent="0.25">
      <c r="A4213" s="6">
        <v>128.90129548790799</v>
      </c>
      <c r="B4213" s="6">
        <v>122.4</v>
      </c>
      <c r="E4213" s="4">
        <v>148.105169817372</v>
      </c>
      <c r="F4213" s="4">
        <v>122.4</v>
      </c>
      <c r="I4213" s="4">
        <v>139.26310143550501</v>
      </c>
      <c r="J4213" s="4">
        <v>122.4</v>
      </c>
      <c r="M4213" s="6">
        <v>132.46954034807001</v>
      </c>
      <c r="N4213" s="6">
        <v>122.4</v>
      </c>
    </row>
    <row r="4214" spans="1:14" x14ac:dyDescent="0.25">
      <c r="A4214" s="4">
        <v>38.312677819004897</v>
      </c>
      <c r="B4214" s="4">
        <v>58</v>
      </c>
      <c r="E4214" s="4">
        <v>70.808287351742507</v>
      </c>
      <c r="F4214" s="4">
        <v>58</v>
      </c>
      <c r="I4214" s="6">
        <v>66.540166242045203</v>
      </c>
      <c r="J4214" s="6">
        <v>58</v>
      </c>
      <c r="M4214" s="5">
        <v>63.085730222241899</v>
      </c>
      <c r="N4214" s="5">
        <v>58</v>
      </c>
    </row>
    <row r="4215" spans="1:14" x14ac:dyDescent="0.25">
      <c r="A4215" s="4">
        <v>35.188294998029697</v>
      </c>
      <c r="B4215" s="4">
        <v>114</v>
      </c>
      <c r="E4215" s="4">
        <v>62.557658053547399</v>
      </c>
      <c r="F4215" s="4">
        <v>114</v>
      </c>
      <c r="I4215" s="4">
        <v>66.762600727140693</v>
      </c>
      <c r="J4215" s="4">
        <v>114</v>
      </c>
      <c r="M4215" s="4">
        <v>64.150788861502406</v>
      </c>
      <c r="N4215" s="4">
        <v>114</v>
      </c>
    </row>
    <row r="4216" spans="1:14" x14ac:dyDescent="0.25">
      <c r="A4216" s="6">
        <v>72.039771969538293</v>
      </c>
      <c r="B4216" s="6">
        <v>65</v>
      </c>
      <c r="E4216" s="4">
        <v>94.086976279479401</v>
      </c>
      <c r="F4216" s="4">
        <v>65</v>
      </c>
      <c r="I4216" s="4">
        <v>77.735797156196497</v>
      </c>
      <c r="J4216" s="4">
        <v>65</v>
      </c>
      <c r="M4216" s="4">
        <v>78.328929085815105</v>
      </c>
      <c r="N4216" s="4">
        <v>65</v>
      </c>
    </row>
    <row r="4217" spans="1:14" x14ac:dyDescent="0.25">
      <c r="A4217" s="4">
        <v>34.165479390550601</v>
      </c>
      <c r="B4217" s="4">
        <v>66</v>
      </c>
      <c r="E4217" s="6">
        <v>56.098699046339</v>
      </c>
      <c r="F4217" s="6">
        <v>66</v>
      </c>
      <c r="I4217" s="4">
        <v>53.384094243628297</v>
      </c>
      <c r="J4217" s="4">
        <v>66</v>
      </c>
      <c r="M4217" s="4">
        <v>44.608727580605603</v>
      </c>
      <c r="N4217" s="4">
        <v>66</v>
      </c>
    </row>
    <row r="4218" spans="1:14" x14ac:dyDescent="0.25">
      <c r="A4218" s="5">
        <v>43.673605144669402</v>
      </c>
      <c r="B4218" s="5">
        <v>49</v>
      </c>
      <c r="E4218" s="6">
        <v>55.129689485848203</v>
      </c>
      <c r="F4218" s="6">
        <v>49</v>
      </c>
      <c r="I4218" s="4">
        <v>65.852892391453196</v>
      </c>
      <c r="J4218" s="4">
        <v>49</v>
      </c>
      <c r="M4218" s="3">
        <v>50.114420103997801</v>
      </c>
      <c r="N4218" s="3">
        <v>49</v>
      </c>
    </row>
    <row r="4219" spans="1:14" x14ac:dyDescent="0.25">
      <c r="A4219" s="4">
        <v>62.5478002043372</v>
      </c>
      <c r="B4219" s="4">
        <v>80</v>
      </c>
      <c r="E4219" s="4">
        <v>91.339235823915701</v>
      </c>
      <c r="F4219" s="4">
        <v>80</v>
      </c>
      <c r="I4219" s="5">
        <v>82.407612751914101</v>
      </c>
      <c r="J4219" s="5">
        <v>80</v>
      </c>
      <c r="M4219" s="3">
        <v>80.419068060467097</v>
      </c>
      <c r="N4219" s="3">
        <v>80</v>
      </c>
    </row>
    <row r="4220" spans="1:14" x14ac:dyDescent="0.25">
      <c r="A4220" s="4">
        <v>73.536687132001603</v>
      </c>
      <c r="B4220" s="4">
        <v>100</v>
      </c>
      <c r="E4220" s="5">
        <v>95.917052928442004</v>
      </c>
      <c r="F4220" s="5">
        <v>100</v>
      </c>
      <c r="I4220" s="4">
        <v>84.377304897082993</v>
      </c>
      <c r="J4220" s="4">
        <v>100</v>
      </c>
      <c r="M4220" s="4">
        <v>82.008699859310099</v>
      </c>
      <c r="N4220" s="4">
        <v>100</v>
      </c>
    </row>
    <row r="4221" spans="1:14" x14ac:dyDescent="0.25">
      <c r="A4221" s="4">
        <v>96.918731009834602</v>
      </c>
      <c r="B4221" s="4">
        <v>117</v>
      </c>
      <c r="E4221" s="5">
        <v>112.364522248066</v>
      </c>
      <c r="F4221" s="5">
        <v>117</v>
      </c>
      <c r="I4221" s="5">
        <v>115.259709469146</v>
      </c>
      <c r="J4221" s="5">
        <v>117</v>
      </c>
      <c r="M4221" s="6">
        <v>106.694714521506</v>
      </c>
      <c r="N4221" s="6">
        <v>117</v>
      </c>
    </row>
    <row r="4222" spans="1:14" x14ac:dyDescent="0.25">
      <c r="A4222" s="4">
        <v>85.459391749724006</v>
      </c>
      <c r="B4222" s="4">
        <v>113.55</v>
      </c>
      <c r="E4222" s="4">
        <v>88.519194706036302</v>
      </c>
      <c r="F4222" s="4">
        <v>113.55</v>
      </c>
      <c r="I4222" s="4">
        <v>85.017685058435802</v>
      </c>
      <c r="J4222" s="4">
        <v>113.55</v>
      </c>
      <c r="M4222" s="4">
        <v>83.936410895727093</v>
      </c>
      <c r="N4222" s="4">
        <v>113.55</v>
      </c>
    </row>
    <row r="4223" spans="1:14" x14ac:dyDescent="0.25">
      <c r="A4223" s="4">
        <v>104.790190866809</v>
      </c>
      <c r="B4223" s="4">
        <v>88</v>
      </c>
      <c r="E4223" s="4">
        <v>114.557113908484</v>
      </c>
      <c r="F4223" s="4">
        <v>88</v>
      </c>
      <c r="I4223" s="4">
        <v>102.763055302033</v>
      </c>
      <c r="J4223" s="4">
        <v>88</v>
      </c>
      <c r="M4223" s="4">
        <v>103.41734213519</v>
      </c>
      <c r="N4223" s="4">
        <v>88</v>
      </c>
    </row>
    <row r="4224" spans="1:14" x14ac:dyDescent="0.25">
      <c r="A4224" s="4">
        <v>21.678957368558201</v>
      </c>
      <c r="B4224" s="4">
        <v>55</v>
      </c>
      <c r="E4224" s="6">
        <v>48.251339405415401</v>
      </c>
      <c r="F4224" s="6">
        <v>55</v>
      </c>
      <c r="I4224" s="4">
        <v>21.1528094884093</v>
      </c>
      <c r="J4224" s="4">
        <v>55</v>
      </c>
      <c r="M4224" s="4">
        <v>30.508389247423299</v>
      </c>
      <c r="N4224" s="4">
        <v>55</v>
      </c>
    </row>
    <row r="4225" spans="1:14" x14ac:dyDescent="0.25">
      <c r="A4225" s="4">
        <v>63.169245963526897</v>
      </c>
      <c r="B4225" s="4">
        <v>209</v>
      </c>
      <c r="E4225" s="4">
        <v>83.207841048504704</v>
      </c>
      <c r="F4225" s="4">
        <v>209</v>
      </c>
      <c r="I4225" s="4">
        <v>86.200434164735299</v>
      </c>
      <c r="J4225" s="4">
        <v>209</v>
      </c>
      <c r="M4225" s="4">
        <v>79.596218911176507</v>
      </c>
      <c r="N4225" s="4">
        <v>209</v>
      </c>
    </row>
    <row r="4226" spans="1:14" x14ac:dyDescent="0.25">
      <c r="A4226" s="4">
        <v>96.522186268480993</v>
      </c>
      <c r="B4226" s="4">
        <v>79.2</v>
      </c>
      <c r="E4226" s="4">
        <v>125.818632021811</v>
      </c>
      <c r="F4226" s="4">
        <v>79.2</v>
      </c>
      <c r="I4226" s="6">
        <v>88.651838053498807</v>
      </c>
      <c r="J4226" s="6">
        <v>79.2</v>
      </c>
      <c r="M4226" s="4">
        <v>102.253934968682</v>
      </c>
      <c r="N4226" s="4">
        <v>79.2</v>
      </c>
    </row>
    <row r="4227" spans="1:14" x14ac:dyDescent="0.25">
      <c r="A4227" s="4">
        <v>20.837854320694699</v>
      </c>
      <c r="B4227" s="4">
        <v>45</v>
      </c>
      <c r="E4227" s="4">
        <v>59.580879941265898</v>
      </c>
      <c r="F4227" s="4">
        <v>45</v>
      </c>
      <c r="I4227" s="5">
        <v>40.503269976552701</v>
      </c>
      <c r="J4227" s="5">
        <v>45</v>
      </c>
      <c r="M4227" s="5">
        <v>43.339899878127902</v>
      </c>
      <c r="N4227" s="5">
        <v>45</v>
      </c>
    </row>
    <row r="4228" spans="1:14" x14ac:dyDescent="0.25">
      <c r="A4228" s="4">
        <v>71.265836481709101</v>
      </c>
      <c r="B4228" s="4">
        <v>129</v>
      </c>
      <c r="E4228" s="4">
        <v>106.283284863969</v>
      </c>
      <c r="F4228" s="4">
        <v>129</v>
      </c>
      <c r="I4228" s="4">
        <v>100.06107584585099</v>
      </c>
      <c r="J4228" s="4">
        <v>129</v>
      </c>
      <c r="M4228" s="4">
        <v>96.979938564817999</v>
      </c>
      <c r="N4228" s="4">
        <v>129</v>
      </c>
    </row>
    <row r="4229" spans="1:14" x14ac:dyDescent="0.25">
      <c r="A4229" s="4">
        <v>70.3532949326069</v>
      </c>
      <c r="B4229" s="4">
        <v>37.799999999999997</v>
      </c>
      <c r="E4229" s="4">
        <v>91.464692207415794</v>
      </c>
      <c r="F4229" s="4">
        <v>37.799999999999997</v>
      </c>
      <c r="I4229" s="4">
        <v>93.849881078951498</v>
      </c>
      <c r="J4229" s="4">
        <v>37.799999999999997</v>
      </c>
      <c r="M4229" s="4">
        <v>86.670481615115804</v>
      </c>
      <c r="N4229" s="4">
        <v>37.799999999999997</v>
      </c>
    </row>
    <row r="4230" spans="1:14" x14ac:dyDescent="0.25">
      <c r="A4230" s="6">
        <v>74.894413847462204</v>
      </c>
      <c r="B4230" s="6">
        <v>65</v>
      </c>
      <c r="E4230" s="4">
        <v>85.307574610474802</v>
      </c>
      <c r="F4230" s="4">
        <v>65</v>
      </c>
      <c r="I4230" s="4">
        <v>83.871875369025403</v>
      </c>
      <c r="J4230" s="4">
        <v>65</v>
      </c>
      <c r="M4230" s="4">
        <v>80.313507749678607</v>
      </c>
      <c r="N4230" s="4">
        <v>65</v>
      </c>
    </row>
    <row r="4231" spans="1:14" x14ac:dyDescent="0.25">
      <c r="A4231" s="6">
        <v>91.395863400223703</v>
      </c>
      <c r="B4231" s="6">
        <v>85</v>
      </c>
      <c r="E4231" s="4">
        <v>112.706300275229</v>
      </c>
      <c r="F4231" s="4">
        <v>85</v>
      </c>
      <c r="I4231" s="3">
        <v>85.842233294460399</v>
      </c>
      <c r="J4231" s="3">
        <v>85</v>
      </c>
      <c r="M4231" s="4">
        <v>95.898822370776301</v>
      </c>
      <c r="N4231" s="4">
        <v>85</v>
      </c>
    </row>
    <row r="4232" spans="1:14" x14ac:dyDescent="0.25">
      <c r="A4232" s="4">
        <v>127.844247271904</v>
      </c>
      <c r="B4232" s="4">
        <v>0</v>
      </c>
      <c r="E4232" s="4">
        <v>149.45225664215201</v>
      </c>
      <c r="F4232" s="4">
        <v>0</v>
      </c>
      <c r="I4232" s="4">
        <v>124.407953046233</v>
      </c>
      <c r="J4232" s="4">
        <v>0</v>
      </c>
      <c r="M4232" s="4">
        <v>131.107865891301</v>
      </c>
      <c r="N4232" s="4">
        <v>0</v>
      </c>
    </row>
    <row r="4233" spans="1:14" x14ac:dyDescent="0.25">
      <c r="A4233" s="6">
        <v>71.080547759071493</v>
      </c>
      <c r="B4233" s="6">
        <v>80.75</v>
      </c>
      <c r="E4233" s="5">
        <v>84.359724333192204</v>
      </c>
      <c r="F4233" s="5">
        <v>80.75</v>
      </c>
      <c r="I4233" s="5">
        <v>75.8308571932467</v>
      </c>
      <c r="J4233" s="5">
        <v>80.75</v>
      </c>
      <c r="M4233" s="5">
        <v>75.543983409303394</v>
      </c>
      <c r="N4233" s="5">
        <v>80.75</v>
      </c>
    </row>
    <row r="4234" spans="1:14" x14ac:dyDescent="0.25">
      <c r="A4234" s="4">
        <v>94.695479456142294</v>
      </c>
      <c r="B4234" s="4">
        <v>120</v>
      </c>
      <c r="E4234" s="6">
        <v>113.575961880184</v>
      </c>
      <c r="F4234" s="6">
        <v>120</v>
      </c>
      <c r="I4234" s="4">
        <v>90.020076854451105</v>
      </c>
      <c r="J4234" s="4">
        <v>120</v>
      </c>
      <c r="M4234" s="4">
        <v>95.706014355672195</v>
      </c>
      <c r="N4234" s="4">
        <v>120</v>
      </c>
    </row>
    <row r="4235" spans="1:14" x14ac:dyDescent="0.25">
      <c r="A4235" s="4">
        <v>131.49430734033299</v>
      </c>
      <c r="B4235" s="4">
        <v>146</v>
      </c>
      <c r="E4235" s="5">
        <v>141.818331035547</v>
      </c>
      <c r="F4235" s="5">
        <v>146</v>
      </c>
      <c r="I4235" s="4">
        <v>129.758310343586</v>
      </c>
      <c r="J4235" s="4">
        <v>146</v>
      </c>
      <c r="M4235" s="4">
        <v>132.661439802578</v>
      </c>
      <c r="N4235" s="4">
        <v>146</v>
      </c>
    </row>
    <row r="4236" spans="1:14" x14ac:dyDescent="0.25">
      <c r="A4236" s="4">
        <v>59.432061052252401</v>
      </c>
      <c r="B4236" s="4">
        <v>101</v>
      </c>
      <c r="E4236" s="4">
        <v>83.255142150873098</v>
      </c>
      <c r="F4236" s="4">
        <v>101</v>
      </c>
      <c r="I4236" s="4">
        <v>76.4100749796863</v>
      </c>
      <c r="J4236" s="4">
        <v>101</v>
      </c>
      <c r="M4236" s="4">
        <v>70.186110305650402</v>
      </c>
      <c r="N4236" s="4">
        <v>101</v>
      </c>
    </row>
    <row r="4237" spans="1:14" x14ac:dyDescent="0.25">
      <c r="A4237" s="5">
        <v>111.71803383775099</v>
      </c>
      <c r="B4237" s="5">
        <v>107.1</v>
      </c>
      <c r="E4237" s="4">
        <v>129.80884046112999</v>
      </c>
      <c r="F4237" s="4">
        <v>107.1</v>
      </c>
      <c r="I4237" s="6">
        <v>116.078049785033</v>
      </c>
      <c r="J4237" s="6">
        <v>107.1</v>
      </c>
      <c r="M4237" s="6">
        <v>114.104343467088</v>
      </c>
      <c r="N4237" s="6">
        <v>107.1</v>
      </c>
    </row>
    <row r="4238" spans="1:14" x14ac:dyDescent="0.25">
      <c r="A4238" s="6">
        <v>37.227337529057102</v>
      </c>
      <c r="B4238" s="6">
        <v>43</v>
      </c>
      <c r="E4238" s="4">
        <v>74.368839537741593</v>
      </c>
      <c r="F4238" s="4">
        <v>43</v>
      </c>
      <c r="I4238" s="4">
        <v>54.827861566766003</v>
      </c>
      <c r="J4238" s="4">
        <v>43</v>
      </c>
      <c r="M4238" s="4">
        <v>59.427951666776302</v>
      </c>
      <c r="N4238" s="4">
        <v>43</v>
      </c>
    </row>
    <row r="4239" spans="1:14" x14ac:dyDescent="0.25">
      <c r="A4239" s="6">
        <v>87.335519745203399</v>
      </c>
      <c r="B4239" s="6">
        <v>80.849999999999994</v>
      </c>
      <c r="E4239" s="4">
        <v>92.553236459772094</v>
      </c>
      <c r="F4239" s="4">
        <v>80.849999999999994</v>
      </c>
      <c r="I4239" s="6">
        <v>89.323008450807507</v>
      </c>
      <c r="J4239" s="6">
        <v>80.849999999999994</v>
      </c>
      <c r="M4239" s="6">
        <v>90.984849582646802</v>
      </c>
      <c r="N4239" s="6">
        <v>80.849999999999994</v>
      </c>
    </row>
    <row r="4240" spans="1:14" x14ac:dyDescent="0.25">
      <c r="A4240" s="4">
        <v>43.0543047660681</v>
      </c>
      <c r="B4240" s="4">
        <v>93.6</v>
      </c>
      <c r="E4240" s="4">
        <v>50.969351292142299</v>
      </c>
      <c r="F4240" s="4">
        <v>93.6</v>
      </c>
      <c r="I4240" s="4">
        <v>53.784183283519603</v>
      </c>
      <c r="J4240" s="4">
        <v>93.6</v>
      </c>
      <c r="M4240" s="4">
        <v>48.061403884842498</v>
      </c>
      <c r="N4240" s="4">
        <v>93.6</v>
      </c>
    </row>
    <row r="4241" spans="1:14" x14ac:dyDescent="0.25">
      <c r="A4241" s="3">
        <v>92.182801633006207</v>
      </c>
      <c r="B4241" s="3">
        <v>93.2</v>
      </c>
      <c r="E4241" s="6">
        <v>100.89271565393599</v>
      </c>
      <c r="F4241" s="6">
        <v>93.2</v>
      </c>
      <c r="I4241" s="6">
        <v>99.545994502591</v>
      </c>
      <c r="J4241" s="6">
        <v>93.2</v>
      </c>
      <c r="M4241" s="5">
        <v>95.848783921578999</v>
      </c>
      <c r="N4241" s="5">
        <v>93.2</v>
      </c>
    </row>
    <row r="4242" spans="1:14" x14ac:dyDescent="0.25">
      <c r="A4242" s="3">
        <v>91.032230819060004</v>
      </c>
      <c r="B4242" s="3">
        <v>90.95</v>
      </c>
      <c r="E4242" s="5">
        <v>95.1781720684383</v>
      </c>
      <c r="F4242" s="5">
        <v>90.95</v>
      </c>
      <c r="I4242" s="6">
        <v>100.712589054742</v>
      </c>
      <c r="J4242" s="6">
        <v>90.95</v>
      </c>
      <c r="M4242" s="5">
        <v>94.135570998395195</v>
      </c>
      <c r="N4242" s="5">
        <v>90.95</v>
      </c>
    </row>
    <row r="4243" spans="1:14" x14ac:dyDescent="0.25">
      <c r="A4243" s="4">
        <v>21.018361904196802</v>
      </c>
      <c r="B4243" s="4">
        <v>134</v>
      </c>
      <c r="E4243" s="4">
        <v>47.8908706196286</v>
      </c>
      <c r="F4243" s="4">
        <v>134</v>
      </c>
      <c r="I4243" s="4">
        <v>50.737525749307501</v>
      </c>
      <c r="J4243" s="4">
        <v>134</v>
      </c>
      <c r="M4243" s="4">
        <v>49.979362210742202</v>
      </c>
      <c r="N4243" s="4">
        <v>134</v>
      </c>
    </row>
    <row r="4244" spans="1:14" x14ac:dyDescent="0.25">
      <c r="A4244" s="4">
        <v>76.6738590131867</v>
      </c>
      <c r="B4244" s="4">
        <v>90</v>
      </c>
      <c r="E4244" s="4">
        <v>111.55204769482999</v>
      </c>
      <c r="F4244" s="4">
        <v>90</v>
      </c>
      <c r="I4244" s="6">
        <v>95.681773346449702</v>
      </c>
      <c r="J4244" s="6">
        <v>90</v>
      </c>
      <c r="M4244" s="5">
        <v>92.284498329527295</v>
      </c>
      <c r="N4244" s="5">
        <v>90</v>
      </c>
    </row>
    <row r="4245" spans="1:14" x14ac:dyDescent="0.25">
      <c r="A4245" s="6">
        <v>86.901754581220203</v>
      </c>
      <c r="B4245" s="6">
        <v>78.489999999999995</v>
      </c>
      <c r="E4245" s="4">
        <v>95.382350786355005</v>
      </c>
      <c r="F4245" s="4">
        <v>78.489999999999995</v>
      </c>
      <c r="I4245" s="6">
        <v>87.128044527534499</v>
      </c>
      <c r="J4245" s="6">
        <v>78.489999999999995</v>
      </c>
      <c r="M4245" s="4">
        <v>90.1764365351045</v>
      </c>
      <c r="N4245" s="4">
        <v>78.489999999999995</v>
      </c>
    </row>
    <row r="4246" spans="1:14" x14ac:dyDescent="0.25">
      <c r="A4246" s="4">
        <v>68.610230618119502</v>
      </c>
      <c r="B4246" s="4">
        <v>101.5</v>
      </c>
      <c r="E4246" s="4">
        <v>85.940218049494902</v>
      </c>
      <c r="F4246" s="4">
        <v>101.5</v>
      </c>
      <c r="I4246" s="4">
        <v>86.8237201429843</v>
      </c>
      <c r="J4246" s="4">
        <v>101.5</v>
      </c>
      <c r="M4246" s="4">
        <v>83.487028493370005</v>
      </c>
      <c r="N4246" s="4">
        <v>101.5</v>
      </c>
    </row>
    <row r="4247" spans="1:14" x14ac:dyDescent="0.25">
      <c r="A4247" s="4">
        <v>104.072811506552</v>
      </c>
      <c r="B4247" s="4">
        <v>144</v>
      </c>
      <c r="E4247" s="4">
        <v>115.791101678872</v>
      </c>
      <c r="F4247" s="4">
        <v>144</v>
      </c>
      <c r="I4247" s="4">
        <v>100.2196924265</v>
      </c>
      <c r="J4247" s="4">
        <v>144</v>
      </c>
      <c r="M4247" s="4">
        <v>100.84280407559601</v>
      </c>
      <c r="N4247" s="4">
        <v>144</v>
      </c>
    </row>
    <row r="4248" spans="1:14" x14ac:dyDescent="0.25">
      <c r="A4248" s="4">
        <v>22.3460825285342</v>
      </c>
      <c r="B4248" s="4">
        <v>48</v>
      </c>
      <c r="E4248" s="5">
        <v>53.176664754449398</v>
      </c>
      <c r="F4248" s="5">
        <v>48</v>
      </c>
      <c r="I4248" s="4">
        <v>68.034331573794603</v>
      </c>
      <c r="J4248" s="4">
        <v>48</v>
      </c>
      <c r="M4248" s="5">
        <v>53.309095419052099</v>
      </c>
      <c r="N4248" s="5">
        <v>48</v>
      </c>
    </row>
    <row r="4249" spans="1:14" x14ac:dyDescent="0.25">
      <c r="A4249" s="4">
        <v>71.807599553530494</v>
      </c>
      <c r="B4249" s="4">
        <v>85</v>
      </c>
      <c r="E4249" s="4">
        <v>98.235811104279506</v>
      </c>
      <c r="F4249" s="4">
        <v>85</v>
      </c>
      <c r="I4249" s="4">
        <v>68.251626445573095</v>
      </c>
      <c r="J4249" s="4">
        <v>85</v>
      </c>
      <c r="M4249" s="5">
        <v>79.607370171394507</v>
      </c>
      <c r="N4249" s="5">
        <v>85</v>
      </c>
    </row>
    <row r="4250" spans="1:14" x14ac:dyDescent="0.25">
      <c r="A4250" s="4">
        <v>82.164300150572501</v>
      </c>
      <c r="B4250" s="4">
        <v>107</v>
      </c>
      <c r="E4250" s="5">
        <v>103.264813977758</v>
      </c>
      <c r="F4250" s="5">
        <v>107</v>
      </c>
      <c r="I4250" s="4">
        <v>78.3603372764684</v>
      </c>
      <c r="J4250" s="4">
        <v>107</v>
      </c>
      <c r="M4250" s="4">
        <v>89.108877182991705</v>
      </c>
      <c r="N4250" s="4">
        <v>107</v>
      </c>
    </row>
    <row r="4251" spans="1:14" x14ac:dyDescent="0.25">
      <c r="A4251" s="4">
        <v>15.442419283988</v>
      </c>
      <c r="B4251" s="4">
        <v>37</v>
      </c>
      <c r="E4251" s="4">
        <v>21.203893803624702</v>
      </c>
      <c r="F4251" s="4">
        <v>37</v>
      </c>
      <c r="I4251" s="5">
        <v>34.938796359208503</v>
      </c>
      <c r="J4251" s="5">
        <v>37</v>
      </c>
      <c r="M4251" s="4">
        <v>24.705945823981999</v>
      </c>
      <c r="N4251" s="4">
        <v>37</v>
      </c>
    </row>
    <row r="4252" spans="1:14" x14ac:dyDescent="0.25">
      <c r="A4252" s="4">
        <v>57.661571624440199</v>
      </c>
      <c r="B4252" s="4">
        <v>130</v>
      </c>
      <c r="E4252" s="4">
        <v>77.668736940663393</v>
      </c>
      <c r="F4252" s="4">
        <v>130</v>
      </c>
      <c r="I4252" s="4">
        <v>68.661421874283405</v>
      </c>
      <c r="J4252" s="4">
        <v>130</v>
      </c>
      <c r="M4252" s="4">
        <v>73.242531601513207</v>
      </c>
      <c r="N4252" s="4">
        <v>130</v>
      </c>
    </row>
    <row r="4253" spans="1:14" x14ac:dyDescent="0.25">
      <c r="A4253" s="4">
        <v>135.923665712103</v>
      </c>
      <c r="B4253" s="4">
        <v>107.41</v>
      </c>
      <c r="E4253" s="4">
        <v>146.30652452439301</v>
      </c>
      <c r="F4253" s="4">
        <v>107.41</v>
      </c>
      <c r="I4253" s="4">
        <v>135.25144044066801</v>
      </c>
      <c r="J4253" s="4">
        <v>107.41</v>
      </c>
      <c r="M4253" s="4">
        <v>136.18646150618801</v>
      </c>
      <c r="N4253" s="4">
        <v>107.41</v>
      </c>
    </row>
    <row r="4254" spans="1:14" x14ac:dyDescent="0.25">
      <c r="A4254" s="5">
        <v>66.400520683475904</v>
      </c>
      <c r="B4254" s="5">
        <v>62</v>
      </c>
      <c r="E4254" s="4">
        <v>89.266065579059699</v>
      </c>
      <c r="F4254" s="4">
        <v>62</v>
      </c>
      <c r="I4254" s="4">
        <v>90.815668960939803</v>
      </c>
      <c r="J4254" s="4">
        <v>62</v>
      </c>
      <c r="M4254" s="4">
        <v>76.1809576344031</v>
      </c>
      <c r="N4254" s="4">
        <v>62</v>
      </c>
    </row>
    <row r="4255" spans="1:14" x14ac:dyDescent="0.25">
      <c r="A4255" s="6">
        <v>141.392472632313</v>
      </c>
      <c r="B4255" s="6">
        <v>150.30000000000001</v>
      </c>
      <c r="E4255" s="5">
        <v>146.066924981189</v>
      </c>
      <c r="F4255" s="5">
        <v>150.30000000000001</v>
      </c>
      <c r="I4255" s="5">
        <v>146.61496796969101</v>
      </c>
      <c r="J4255" s="5">
        <v>150.30000000000001</v>
      </c>
      <c r="M4255" s="6">
        <v>139.593989079853</v>
      </c>
      <c r="N4255" s="6">
        <v>150.30000000000001</v>
      </c>
    </row>
    <row r="4256" spans="1:14" x14ac:dyDescent="0.25">
      <c r="A4256" s="4">
        <v>126.93420989209901</v>
      </c>
      <c r="B4256" s="4">
        <v>190</v>
      </c>
      <c r="E4256" s="4">
        <v>148.30703561354201</v>
      </c>
      <c r="F4256" s="4">
        <v>190</v>
      </c>
      <c r="I4256" s="4">
        <v>121.652104277551</v>
      </c>
      <c r="J4256" s="4">
        <v>190</v>
      </c>
      <c r="M4256" s="4">
        <v>129.17205742414501</v>
      </c>
      <c r="N4256" s="4">
        <v>190</v>
      </c>
    </row>
    <row r="4257" spans="1:14" x14ac:dyDescent="0.25">
      <c r="A4257" s="5">
        <v>32.375440920215297</v>
      </c>
      <c r="B4257" s="5">
        <v>36</v>
      </c>
      <c r="E4257" s="4">
        <v>59.003964830418802</v>
      </c>
      <c r="F4257" s="4">
        <v>36</v>
      </c>
      <c r="I4257" s="4">
        <v>57.423438609799199</v>
      </c>
      <c r="J4257" s="4">
        <v>36</v>
      </c>
      <c r="M4257" s="4">
        <v>57.328489651974699</v>
      </c>
      <c r="N4257" s="4">
        <v>36</v>
      </c>
    </row>
    <row r="4258" spans="1:14" x14ac:dyDescent="0.25">
      <c r="A4258" s="4">
        <v>81.656784789269295</v>
      </c>
      <c r="B4258" s="4">
        <v>70</v>
      </c>
      <c r="E4258" s="4">
        <v>103.67536800505</v>
      </c>
      <c r="F4258" s="4">
        <v>70</v>
      </c>
      <c r="I4258" s="4">
        <v>106.97808583547</v>
      </c>
      <c r="J4258" s="4">
        <v>70</v>
      </c>
      <c r="M4258" s="4">
        <v>96.500437665845595</v>
      </c>
      <c r="N4258" s="4">
        <v>70</v>
      </c>
    </row>
    <row r="4259" spans="1:14" x14ac:dyDescent="0.25">
      <c r="A4259" s="4">
        <v>130.907941299079</v>
      </c>
      <c r="B4259" s="4">
        <v>0</v>
      </c>
      <c r="E4259" s="4">
        <v>152.076881450527</v>
      </c>
      <c r="F4259" s="4">
        <v>0</v>
      </c>
      <c r="I4259" s="4">
        <v>125.849583873356</v>
      </c>
      <c r="J4259" s="4">
        <v>0</v>
      </c>
      <c r="M4259" s="4">
        <v>135.84614164446799</v>
      </c>
      <c r="N4259" s="4">
        <v>0</v>
      </c>
    </row>
    <row r="4260" spans="1:14" x14ac:dyDescent="0.25">
      <c r="A4260" s="4">
        <v>110.32576071500699</v>
      </c>
      <c r="B4260" s="4">
        <v>130</v>
      </c>
      <c r="E4260" s="5">
        <v>128.30001016764899</v>
      </c>
      <c r="F4260" s="5">
        <v>130</v>
      </c>
      <c r="I4260" s="4">
        <v>103.62290952281001</v>
      </c>
      <c r="J4260" s="4">
        <v>130</v>
      </c>
      <c r="M4260" s="4">
        <v>108.98733156061699</v>
      </c>
      <c r="N4260" s="4">
        <v>130</v>
      </c>
    </row>
    <row r="4261" spans="1:14" x14ac:dyDescent="0.25">
      <c r="A4261" s="4">
        <v>63.712753599436702</v>
      </c>
      <c r="B4261" s="4">
        <v>0</v>
      </c>
      <c r="E4261" s="4">
        <v>84.639585730605603</v>
      </c>
      <c r="F4261" s="4">
        <v>0</v>
      </c>
      <c r="I4261" s="4">
        <v>57.859782200186999</v>
      </c>
      <c r="J4261" s="4">
        <v>0</v>
      </c>
      <c r="M4261" s="4">
        <v>67.678932218899405</v>
      </c>
      <c r="N4261" s="4">
        <v>0</v>
      </c>
    </row>
    <row r="4262" spans="1:14" x14ac:dyDescent="0.25">
      <c r="A4262" s="5">
        <v>99.143657646162396</v>
      </c>
      <c r="B4262" s="5">
        <v>95</v>
      </c>
      <c r="E4262" s="4">
        <v>126.61770924819599</v>
      </c>
      <c r="F4262" s="4">
        <v>95</v>
      </c>
      <c r="I4262" s="3">
        <v>93.619716686452307</v>
      </c>
      <c r="J4262" s="3">
        <v>95</v>
      </c>
      <c r="M4262" s="6">
        <v>103.39776064525201</v>
      </c>
      <c r="N4262" s="6">
        <v>95</v>
      </c>
    </row>
    <row r="4263" spans="1:14" x14ac:dyDescent="0.25">
      <c r="A4263" s="4">
        <v>53.971333600115102</v>
      </c>
      <c r="B4263" s="4">
        <v>113</v>
      </c>
      <c r="E4263" s="4">
        <v>85.350568865575895</v>
      </c>
      <c r="F4263" s="4">
        <v>113</v>
      </c>
      <c r="I4263" s="4">
        <v>81.361961401186406</v>
      </c>
      <c r="J4263" s="4">
        <v>113</v>
      </c>
      <c r="M4263" s="4">
        <v>80.881606884475701</v>
      </c>
      <c r="N4263" s="4">
        <v>113</v>
      </c>
    </row>
    <row r="4264" spans="1:14" x14ac:dyDescent="0.25">
      <c r="A4264" s="4">
        <v>150.161046536123</v>
      </c>
      <c r="B4264" s="4">
        <v>180</v>
      </c>
      <c r="E4264" s="5">
        <v>176.69123935417699</v>
      </c>
      <c r="F4264" s="5">
        <v>180</v>
      </c>
      <c r="I4264" s="4">
        <v>142.85434792544501</v>
      </c>
      <c r="J4264" s="4">
        <v>180</v>
      </c>
      <c r="M4264" s="4">
        <v>151.97667163916401</v>
      </c>
      <c r="N4264" s="4">
        <v>180</v>
      </c>
    </row>
    <row r="4265" spans="1:14" x14ac:dyDescent="0.25">
      <c r="A4265" s="5">
        <v>80.717601588330197</v>
      </c>
      <c r="B4265" s="5">
        <v>83</v>
      </c>
      <c r="E4265" s="6">
        <v>90.489752741130204</v>
      </c>
      <c r="F4265" s="6">
        <v>83</v>
      </c>
      <c r="I4265" s="5">
        <v>87.519464392687198</v>
      </c>
      <c r="J4265" s="5">
        <v>83</v>
      </c>
      <c r="M4265" s="6">
        <v>92.254226625510597</v>
      </c>
      <c r="N4265" s="6">
        <v>83</v>
      </c>
    </row>
    <row r="4266" spans="1:14" x14ac:dyDescent="0.25">
      <c r="A4266" s="4">
        <v>104.95200561554201</v>
      </c>
      <c r="B4266" s="4">
        <v>140</v>
      </c>
      <c r="E4266" s="5">
        <v>136.20914904677301</v>
      </c>
      <c r="F4266" s="5">
        <v>140</v>
      </c>
      <c r="I4266" s="4">
        <v>95.892662991142799</v>
      </c>
      <c r="J4266" s="4">
        <v>140</v>
      </c>
      <c r="M4266" s="4">
        <v>109.434086556056</v>
      </c>
      <c r="N4266" s="4">
        <v>140</v>
      </c>
    </row>
    <row r="4267" spans="1:14" x14ac:dyDescent="0.25">
      <c r="A4267" s="3">
        <v>82.382358282032101</v>
      </c>
      <c r="B4267" s="3">
        <v>80.75</v>
      </c>
      <c r="E4267" s="4">
        <v>93.037083875770307</v>
      </c>
      <c r="F4267" s="4">
        <v>80.75</v>
      </c>
      <c r="I4267" s="6">
        <v>88.639707129734404</v>
      </c>
      <c r="J4267" s="6">
        <v>80.75</v>
      </c>
      <c r="M4267" s="6">
        <v>87.382810319399397</v>
      </c>
      <c r="N4267" s="6">
        <v>80.75</v>
      </c>
    </row>
    <row r="4268" spans="1:14" x14ac:dyDescent="0.25">
      <c r="A4268" s="4">
        <v>169.535883977369</v>
      </c>
      <c r="B4268" s="4">
        <v>220</v>
      </c>
      <c r="E4268" s="4">
        <v>199.061932916725</v>
      </c>
      <c r="F4268" s="4">
        <v>220</v>
      </c>
      <c r="I4268" s="4">
        <v>170.34950286306599</v>
      </c>
      <c r="J4268" s="4">
        <v>220</v>
      </c>
      <c r="M4268" s="4">
        <v>174.73952181723101</v>
      </c>
      <c r="N4268" s="4">
        <v>220</v>
      </c>
    </row>
    <row r="4269" spans="1:14" x14ac:dyDescent="0.25">
      <c r="A4269" s="4">
        <v>110.41540687285401</v>
      </c>
      <c r="B4269" s="4">
        <v>88.29</v>
      </c>
      <c r="E4269" s="4">
        <v>137.49783036502799</v>
      </c>
      <c r="F4269" s="4">
        <v>88.29</v>
      </c>
      <c r="I4269" s="4">
        <v>107.449522240881</v>
      </c>
      <c r="J4269" s="4">
        <v>88.29</v>
      </c>
      <c r="M4269" s="4">
        <v>117.962340309791</v>
      </c>
      <c r="N4269" s="4">
        <v>88.29</v>
      </c>
    </row>
    <row r="4270" spans="1:14" x14ac:dyDescent="0.25">
      <c r="A4270" s="3">
        <v>93.831974085410494</v>
      </c>
      <c r="B4270" s="3">
        <v>95.2</v>
      </c>
      <c r="E4270" s="6">
        <v>102.668458300759</v>
      </c>
      <c r="F4270" s="6">
        <v>95.2</v>
      </c>
      <c r="I4270" s="6">
        <v>102.391539800093</v>
      </c>
      <c r="J4270" s="6">
        <v>95.2</v>
      </c>
      <c r="M4270" s="5">
        <v>96.763735704884198</v>
      </c>
      <c r="N4270" s="5">
        <v>95.2</v>
      </c>
    </row>
    <row r="4271" spans="1:14" x14ac:dyDescent="0.25">
      <c r="A4271" s="4">
        <v>62.059627758325</v>
      </c>
      <c r="B4271" s="4">
        <v>35.270000000000003</v>
      </c>
      <c r="E4271" s="4">
        <v>77.748113172766693</v>
      </c>
      <c r="F4271" s="4">
        <v>35.270000000000003</v>
      </c>
      <c r="I4271" s="4">
        <v>58.934791576729999</v>
      </c>
      <c r="J4271" s="4">
        <v>35.270000000000003</v>
      </c>
      <c r="M4271" s="4">
        <v>66.451329936205099</v>
      </c>
      <c r="N4271" s="4">
        <v>35.270000000000003</v>
      </c>
    </row>
    <row r="4272" spans="1:14" x14ac:dyDescent="0.25">
      <c r="A4272" s="4">
        <v>79.851235136058705</v>
      </c>
      <c r="B4272" s="4">
        <v>109</v>
      </c>
      <c r="E4272" s="4">
        <v>92.125956367225498</v>
      </c>
      <c r="F4272" s="4">
        <v>109</v>
      </c>
      <c r="I4272" s="4">
        <v>77.0831027561252</v>
      </c>
      <c r="J4272" s="4">
        <v>109</v>
      </c>
      <c r="M4272" s="4">
        <v>82.886826866691393</v>
      </c>
      <c r="N4272" s="4">
        <v>109</v>
      </c>
    </row>
    <row r="4273" spans="1:14" x14ac:dyDescent="0.25">
      <c r="A4273" s="5">
        <v>77.587508452574298</v>
      </c>
      <c r="B4273" s="5">
        <v>80</v>
      </c>
      <c r="E4273" s="4">
        <v>104.68371730897999</v>
      </c>
      <c r="F4273" s="4">
        <v>80</v>
      </c>
      <c r="I4273" s="3">
        <v>80.077176733812607</v>
      </c>
      <c r="J4273" s="3">
        <v>80</v>
      </c>
      <c r="M4273" s="5">
        <v>83.001542869260803</v>
      </c>
      <c r="N4273" s="5">
        <v>80</v>
      </c>
    </row>
    <row r="4274" spans="1:14" x14ac:dyDescent="0.25">
      <c r="A4274" s="6">
        <v>107.10250111505</v>
      </c>
      <c r="B4274" s="6">
        <v>99.1</v>
      </c>
      <c r="E4274" s="4">
        <v>121.762805068015</v>
      </c>
      <c r="F4274" s="4">
        <v>99.1</v>
      </c>
      <c r="I4274" s="3">
        <v>100.175793580868</v>
      </c>
      <c r="J4274" s="3">
        <v>99.1</v>
      </c>
      <c r="M4274" s="6">
        <v>107.518254623128</v>
      </c>
      <c r="N4274" s="6">
        <v>99.1</v>
      </c>
    </row>
    <row r="4275" spans="1:14" x14ac:dyDescent="0.25">
      <c r="A4275" s="4">
        <v>39.699166679348799</v>
      </c>
      <c r="B4275" s="4">
        <v>54</v>
      </c>
      <c r="E4275" s="6">
        <v>59.822566010299802</v>
      </c>
      <c r="F4275" s="6">
        <v>54</v>
      </c>
      <c r="I4275" s="6">
        <v>63.004850094912698</v>
      </c>
      <c r="J4275" s="6">
        <v>54</v>
      </c>
      <c r="M4275" s="5">
        <v>58.4864479181457</v>
      </c>
      <c r="N4275" s="5">
        <v>54</v>
      </c>
    </row>
    <row r="4276" spans="1:14" x14ac:dyDescent="0.25">
      <c r="A4276" s="4">
        <v>49.494085825684202</v>
      </c>
      <c r="B4276" s="4">
        <v>170</v>
      </c>
      <c r="E4276" s="4">
        <v>66.955523309175305</v>
      </c>
      <c r="F4276" s="4">
        <v>170</v>
      </c>
      <c r="I4276" s="4">
        <v>71.970933657712195</v>
      </c>
      <c r="J4276" s="4">
        <v>170</v>
      </c>
      <c r="M4276" s="4">
        <v>60.916984976955597</v>
      </c>
      <c r="N4276" s="4">
        <v>170</v>
      </c>
    </row>
    <row r="4277" spans="1:14" x14ac:dyDescent="0.25">
      <c r="A4277" s="4">
        <v>110.141708690372</v>
      </c>
      <c r="B4277" s="4">
        <v>137.69999999999999</v>
      </c>
      <c r="E4277" s="4">
        <v>120.879994731056</v>
      </c>
      <c r="F4277" s="4">
        <v>137.69999999999999</v>
      </c>
      <c r="I4277" s="4">
        <v>109.28609166163</v>
      </c>
      <c r="J4277" s="4">
        <v>137.69999999999999</v>
      </c>
      <c r="M4277" s="4">
        <v>111.012950072433</v>
      </c>
      <c r="N4277" s="4">
        <v>137.69999999999999</v>
      </c>
    </row>
    <row r="4278" spans="1:14" x14ac:dyDescent="0.25">
      <c r="A4278" s="4">
        <v>87.3252077798698</v>
      </c>
      <c r="B4278" s="4">
        <v>101.52</v>
      </c>
      <c r="E4278" s="3">
        <v>101.096615488632</v>
      </c>
      <c r="F4278" s="3">
        <v>101.52</v>
      </c>
      <c r="I4278" s="6">
        <v>94.927467466118003</v>
      </c>
      <c r="J4278" s="6">
        <v>101.52</v>
      </c>
      <c r="M4278" s="6">
        <v>94.462290050313101</v>
      </c>
      <c r="N4278" s="6">
        <v>101.52</v>
      </c>
    </row>
    <row r="4279" spans="1:14" x14ac:dyDescent="0.25">
      <c r="A4279" s="6">
        <v>47.180914655042898</v>
      </c>
      <c r="B4279" s="6">
        <v>56</v>
      </c>
      <c r="E4279" s="6">
        <v>61.901478073241599</v>
      </c>
      <c r="F4279" s="6">
        <v>56</v>
      </c>
      <c r="I4279" s="4">
        <v>73.372816713482095</v>
      </c>
      <c r="J4279" s="4">
        <v>56</v>
      </c>
      <c r="M4279" s="4">
        <v>66.900933474564795</v>
      </c>
      <c r="N4279" s="4">
        <v>56</v>
      </c>
    </row>
    <row r="4280" spans="1:14" x14ac:dyDescent="0.25">
      <c r="A4280" s="4">
        <v>87.961912718653195</v>
      </c>
      <c r="B4280" s="4">
        <v>62</v>
      </c>
      <c r="E4280" s="4">
        <v>91.709518154193702</v>
      </c>
      <c r="F4280" s="4">
        <v>62</v>
      </c>
      <c r="I4280" s="4">
        <v>90.316043961212102</v>
      </c>
      <c r="J4280" s="4">
        <v>62</v>
      </c>
      <c r="M4280" s="4">
        <v>91.835702855368595</v>
      </c>
      <c r="N4280" s="4">
        <v>62</v>
      </c>
    </row>
    <row r="4281" spans="1:14" x14ac:dyDescent="0.25">
      <c r="A4281" s="5">
        <v>103.06475188693101</v>
      </c>
      <c r="B4281" s="5">
        <v>108</v>
      </c>
      <c r="E4281" s="5">
        <v>112.41403153568901</v>
      </c>
      <c r="F4281" s="5">
        <v>108</v>
      </c>
      <c r="I4281" s="6">
        <v>97.7263543635638</v>
      </c>
      <c r="J4281" s="6">
        <v>108</v>
      </c>
      <c r="M4281" s="6">
        <v>101.103143189633</v>
      </c>
      <c r="N4281" s="6">
        <v>108</v>
      </c>
    </row>
    <row r="4282" spans="1:14" x14ac:dyDescent="0.25">
      <c r="A4282" s="4">
        <v>104.742935707695</v>
      </c>
      <c r="B4282" s="4">
        <v>119</v>
      </c>
      <c r="E4282" s="6">
        <v>113.20003159535101</v>
      </c>
      <c r="F4282" s="6">
        <v>119</v>
      </c>
      <c r="I4282" s="4">
        <v>102.569385296531</v>
      </c>
      <c r="J4282" s="4">
        <v>119</v>
      </c>
      <c r="M4282" s="4">
        <v>102.57018573581099</v>
      </c>
      <c r="N4282" s="4">
        <v>119</v>
      </c>
    </row>
    <row r="4283" spans="1:14" x14ac:dyDescent="0.25">
      <c r="A4283" s="4">
        <v>38.693322054001101</v>
      </c>
      <c r="B4283" s="4">
        <v>62.5</v>
      </c>
      <c r="E4283" s="4">
        <v>44.742799820345198</v>
      </c>
      <c r="F4283" s="4">
        <v>62.5</v>
      </c>
      <c r="I4283" s="5">
        <v>58.019030390812198</v>
      </c>
      <c r="J4283" s="5">
        <v>62.5</v>
      </c>
      <c r="M4283" s="4">
        <v>46.203823634518898</v>
      </c>
      <c r="N4283" s="4">
        <v>62.5</v>
      </c>
    </row>
    <row r="4284" spans="1:14" x14ac:dyDescent="0.25">
      <c r="A4284" s="4">
        <v>89.592503601426799</v>
      </c>
      <c r="B4284" s="4">
        <v>69</v>
      </c>
      <c r="E4284" s="4">
        <v>105.69135414596499</v>
      </c>
      <c r="F4284" s="4">
        <v>69</v>
      </c>
      <c r="I4284" s="4">
        <v>89.621228794313097</v>
      </c>
      <c r="J4284" s="4">
        <v>69</v>
      </c>
      <c r="M4284" s="4">
        <v>98.632606750209206</v>
      </c>
      <c r="N4284" s="4">
        <v>69</v>
      </c>
    </row>
    <row r="4285" spans="1:14" x14ac:dyDescent="0.25">
      <c r="A4285" s="4">
        <v>104.68981399952899</v>
      </c>
      <c r="B4285" s="4">
        <v>93.6</v>
      </c>
      <c r="E4285" s="4">
        <v>126.17885139066099</v>
      </c>
      <c r="F4285" s="4">
        <v>93.6</v>
      </c>
      <c r="I4285" s="6">
        <v>103.72770068891499</v>
      </c>
      <c r="J4285" s="6">
        <v>93.6</v>
      </c>
      <c r="M4285" s="4">
        <v>108.23669677736299</v>
      </c>
      <c r="N4285" s="4">
        <v>93.6</v>
      </c>
    </row>
    <row r="4286" spans="1:14" x14ac:dyDescent="0.25">
      <c r="A4286" s="5">
        <v>92.889978437991701</v>
      </c>
      <c r="B4286" s="5">
        <v>98</v>
      </c>
      <c r="E4286" s="4">
        <v>118.722046103869</v>
      </c>
      <c r="F4286" s="4">
        <v>98</v>
      </c>
      <c r="I4286" s="4">
        <v>85.801088462881694</v>
      </c>
      <c r="J4286" s="4">
        <v>98</v>
      </c>
      <c r="M4286" s="3">
        <v>96.862589830597898</v>
      </c>
      <c r="N4286" s="3">
        <v>98</v>
      </c>
    </row>
    <row r="4287" spans="1:14" x14ac:dyDescent="0.25">
      <c r="A4287" s="4">
        <v>79.549808043358496</v>
      </c>
      <c r="B4287" s="4">
        <v>65</v>
      </c>
      <c r="E4287" s="4">
        <v>95.3463827692986</v>
      </c>
      <c r="F4287" s="4">
        <v>65</v>
      </c>
      <c r="I4287" s="4">
        <v>78.935612745301199</v>
      </c>
      <c r="J4287" s="4">
        <v>65</v>
      </c>
      <c r="M4287" s="4">
        <v>89.982504705444697</v>
      </c>
      <c r="N4287" s="4">
        <v>65</v>
      </c>
    </row>
    <row r="4288" spans="1:14" x14ac:dyDescent="0.25">
      <c r="A4288" s="5">
        <v>90.345487940898195</v>
      </c>
      <c r="B4288" s="5">
        <v>85.3</v>
      </c>
      <c r="E4288" s="4">
        <v>103.830698405479</v>
      </c>
      <c r="F4288" s="4">
        <v>85.3</v>
      </c>
      <c r="I4288" s="4">
        <v>106.079653990205</v>
      </c>
      <c r="J4288" s="4">
        <v>85.3</v>
      </c>
      <c r="M4288" s="6">
        <v>91.584542324729298</v>
      </c>
      <c r="N4288" s="6">
        <v>85.3</v>
      </c>
    </row>
    <row r="4289" spans="1:14" x14ac:dyDescent="0.25">
      <c r="A4289" s="3">
        <v>131.63466165110901</v>
      </c>
      <c r="B4289" s="3">
        <v>132.30000000000001</v>
      </c>
      <c r="E4289" s="6">
        <v>140.122284040317</v>
      </c>
      <c r="F4289" s="6">
        <v>132.30000000000001</v>
      </c>
      <c r="I4289" s="5">
        <v>136.402754228162</v>
      </c>
      <c r="J4289" s="5">
        <v>132.30000000000001</v>
      </c>
      <c r="M4289" s="3">
        <v>131.59356459608799</v>
      </c>
      <c r="N4289" s="3">
        <v>132.30000000000001</v>
      </c>
    </row>
    <row r="4290" spans="1:14" x14ac:dyDescent="0.25">
      <c r="A4290" s="6">
        <v>175.65447643397701</v>
      </c>
      <c r="B4290" s="6">
        <v>167.45</v>
      </c>
      <c r="E4290" s="4">
        <v>185.691120032193</v>
      </c>
      <c r="F4290" s="4">
        <v>167.45</v>
      </c>
      <c r="I4290" s="6">
        <v>177.002013940057</v>
      </c>
      <c r="J4290" s="6">
        <v>167.45</v>
      </c>
      <c r="M4290" s="6">
        <v>176.63546515106401</v>
      </c>
      <c r="N4290" s="6">
        <v>167.45</v>
      </c>
    </row>
    <row r="4291" spans="1:14" x14ac:dyDescent="0.25">
      <c r="A4291" s="4">
        <v>76.415379063295902</v>
      </c>
      <c r="B4291" s="4">
        <v>113.05</v>
      </c>
      <c r="E4291" s="3">
        <v>112.196746797684</v>
      </c>
      <c r="F4291" s="3">
        <v>113.05</v>
      </c>
      <c r="I4291" s="3">
        <v>114.03114426157499</v>
      </c>
      <c r="J4291" s="3">
        <v>113.05</v>
      </c>
      <c r="M4291" s="6">
        <v>105.622482631572</v>
      </c>
      <c r="N4291" s="6">
        <v>113.05</v>
      </c>
    </row>
    <row r="4292" spans="1:14" x14ac:dyDescent="0.25">
      <c r="A4292" s="4">
        <v>97.364748898188196</v>
      </c>
      <c r="B4292" s="4">
        <v>114.75</v>
      </c>
      <c r="E4292" s="5">
        <v>113.25832169458999</v>
      </c>
      <c r="F4292" s="5">
        <v>114.75</v>
      </c>
      <c r="I4292" s="4">
        <v>95.533402471341006</v>
      </c>
      <c r="J4292" s="4">
        <v>114.75</v>
      </c>
      <c r="M4292" s="4">
        <v>98.491119369205805</v>
      </c>
      <c r="N4292" s="4">
        <v>114.75</v>
      </c>
    </row>
    <row r="4293" spans="1:14" x14ac:dyDescent="0.25">
      <c r="A4293" s="4">
        <v>29.2702843410821</v>
      </c>
      <c r="B4293" s="4">
        <v>85</v>
      </c>
      <c r="E4293" s="4">
        <v>54.833591455217402</v>
      </c>
      <c r="F4293" s="4">
        <v>85</v>
      </c>
      <c r="I4293" s="6">
        <v>75.6930698191766</v>
      </c>
      <c r="J4293" s="6">
        <v>85</v>
      </c>
      <c r="M4293" s="4">
        <v>57.082927354508499</v>
      </c>
      <c r="N4293" s="4">
        <v>85</v>
      </c>
    </row>
    <row r="4294" spans="1:14" x14ac:dyDescent="0.25">
      <c r="A4294" s="4">
        <v>52.066545322562298</v>
      </c>
      <c r="B4294" s="4">
        <v>149.19999999999999</v>
      </c>
      <c r="E4294" s="4">
        <v>68.957714710891594</v>
      </c>
      <c r="F4294" s="4">
        <v>149.19999999999999</v>
      </c>
      <c r="I4294" s="4">
        <v>57.861042100307102</v>
      </c>
      <c r="J4294" s="4">
        <v>149.19999999999999</v>
      </c>
      <c r="M4294" s="4">
        <v>62.817900674976599</v>
      </c>
      <c r="N4294" s="4">
        <v>149.19999999999999</v>
      </c>
    </row>
    <row r="4295" spans="1:14" x14ac:dyDescent="0.25">
      <c r="A4295" s="4">
        <v>158.36719313975101</v>
      </c>
      <c r="B4295" s="4">
        <v>244</v>
      </c>
      <c r="E4295" s="4">
        <v>183.99625085494799</v>
      </c>
      <c r="F4295" s="4">
        <v>244</v>
      </c>
      <c r="I4295" s="4">
        <v>193.48514443994301</v>
      </c>
      <c r="J4295" s="4">
        <v>244</v>
      </c>
      <c r="M4295" s="4">
        <v>172.50235086532899</v>
      </c>
      <c r="N4295" s="4">
        <v>244</v>
      </c>
    </row>
    <row r="4296" spans="1:14" x14ac:dyDescent="0.25">
      <c r="A4296" s="4">
        <v>139.57371333130499</v>
      </c>
      <c r="B4296" s="4">
        <v>100.3</v>
      </c>
      <c r="E4296" s="4">
        <v>149.05241984277001</v>
      </c>
      <c r="F4296" s="4">
        <v>100.3</v>
      </c>
      <c r="I4296" s="4">
        <v>143.11586132846301</v>
      </c>
      <c r="J4296" s="4">
        <v>100.3</v>
      </c>
      <c r="M4296" s="4">
        <v>138.086639491868</v>
      </c>
      <c r="N4296" s="4">
        <v>100.3</v>
      </c>
    </row>
    <row r="4297" spans="1:14" x14ac:dyDescent="0.25">
      <c r="A4297" s="6">
        <v>97.870931329789997</v>
      </c>
      <c r="B4297" s="6">
        <v>105.3</v>
      </c>
      <c r="E4297" s="6">
        <v>111.941518841312</v>
      </c>
      <c r="F4297" s="6">
        <v>105.3</v>
      </c>
      <c r="I4297" s="5">
        <v>101.901738164246</v>
      </c>
      <c r="J4297" s="5">
        <v>105.3</v>
      </c>
      <c r="M4297" s="5">
        <v>102.188498024151</v>
      </c>
      <c r="N4297" s="5">
        <v>105.3</v>
      </c>
    </row>
    <row r="4298" spans="1:14" x14ac:dyDescent="0.25">
      <c r="A4298" s="4">
        <v>112.81991865835001</v>
      </c>
      <c r="B4298" s="4">
        <v>72.38</v>
      </c>
      <c r="E4298" s="4">
        <v>125.938009019459</v>
      </c>
      <c r="F4298" s="4">
        <v>72.38</v>
      </c>
      <c r="I4298" s="4">
        <v>108.513541482072</v>
      </c>
      <c r="J4298" s="4">
        <v>72.38</v>
      </c>
      <c r="M4298" s="4">
        <v>113.588388689252</v>
      </c>
      <c r="N4298" s="4">
        <v>72.38</v>
      </c>
    </row>
    <row r="4299" spans="1:14" x14ac:dyDescent="0.25">
      <c r="A4299" s="4">
        <v>20.889331236786401</v>
      </c>
      <c r="B4299" s="4">
        <v>57</v>
      </c>
      <c r="E4299" s="4">
        <v>33.462626223807</v>
      </c>
      <c r="F4299" s="4">
        <v>57</v>
      </c>
      <c r="I4299" s="6">
        <v>46.859825000648698</v>
      </c>
      <c r="J4299" s="6">
        <v>57</v>
      </c>
      <c r="M4299" s="4">
        <v>37.761652675058997</v>
      </c>
      <c r="N4299" s="4">
        <v>57</v>
      </c>
    </row>
    <row r="4300" spans="1:14" x14ac:dyDescent="0.25">
      <c r="A4300" s="4">
        <v>92.282311280634801</v>
      </c>
      <c r="B4300" s="4">
        <v>120</v>
      </c>
      <c r="E4300" s="3">
        <v>120.780450266424</v>
      </c>
      <c r="F4300" s="3">
        <v>120</v>
      </c>
      <c r="I4300" s="4">
        <v>97.827611952714904</v>
      </c>
      <c r="J4300" s="4">
        <v>120</v>
      </c>
      <c r="M4300" s="4">
        <v>98.300492104695493</v>
      </c>
      <c r="N4300" s="4">
        <v>120</v>
      </c>
    </row>
    <row r="4301" spans="1:14" x14ac:dyDescent="0.25">
      <c r="A4301" s="3">
        <v>62.169948225653002</v>
      </c>
      <c r="B4301" s="3">
        <v>62</v>
      </c>
      <c r="E4301" s="4">
        <v>84.849620592372105</v>
      </c>
      <c r="F4301" s="4">
        <v>62</v>
      </c>
      <c r="I4301" s="4">
        <v>81.222316475588201</v>
      </c>
      <c r="J4301" s="4">
        <v>62</v>
      </c>
      <c r="M4301" s="6">
        <v>71.822834970225301</v>
      </c>
      <c r="N4301" s="6">
        <v>62</v>
      </c>
    </row>
    <row r="4302" spans="1:14" x14ac:dyDescent="0.25">
      <c r="A4302" s="4">
        <v>53.442251059445198</v>
      </c>
      <c r="B4302" s="4">
        <v>82</v>
      </c>
      <c r="E4302" s="4">
        <v>94.598946383093605</v>
      </c>
      <c r="F4302" s="4">
        <v>82</v>
      </c>
      <c r="I4302" s="4">
        <v>100.678517955234</v>
      </c>
      <c r="J4302" s="4">
        <v>82</v>
      </c>
      <c r="M4302" s="5">
        <v>85.5725503365273</v>
      </c>
      <c r="N4302" s="5">
        <v>82</v>
      </c>
    </row>
    <row r="4303" spans="1:14" x14ac:dyDescent="0.25">
      <c r="A4303" s="4">
        <v>97.614731086353203</v>
      </c>
      <c r="B4303" s="4">
        <v>149</v>
      </c>
      <c r="E4303" s="4">
        <v>107.51308363459199</v>
      </c>
      <c r="F4303" s="4">
        <v>149</v>
      </c>
      <c r="I4303" s="4">
        <v>94.568120179665499</v>
      </c>
      <c r="J4303" s="4">
        <v>149</v>
      </c>
      <c r="M4303" s="4">
        <v>95.9573029071462</v>
      </c>
      <c r="N4303" s="4">
        <v>149</v>
      </c>
    </row>
    <row r="4304" spans="1:14" x14ac:dyDescent="0.25">
      <c r="A4304" s="4">
        <v>56.539910229816201</v>
      </c>
      <c r="B4304" s="4">
        <v>30</v>
      </c>
      <c r="E4304" s="4">
        <v>79.957290986993499</v>
      </c>
      <c r="F4304" s="4">
        <v>30</v>
      </c>
      <c r="I4304" s="4">
        <v>66.610156874422898</v>
      </c>
      <c r="J4304" s="4">
        <v>30</v>
      </c>
      <c r="M4304" s="4">
        <v>68.525763071581196</v>
      </c>
      <c r="N4304" s="4">
        <v>30</v>
      </c>
    </row>
    <row r="4305" spans="1:14" x14ac:dyDescent="0.25">
      <c r="A4305" s="4">
        <v>105.097990393736</v>
      </c>
      <c r="B4305" s="4">
        <v>199.73</v>
      </c>
      <c r="E4305" s="4">
        <v>121.459742749822</v>
      </c>
      <c r="F4305" s="4">
        <v>199.73</v>
      </c>
      <c r="I4305" s="4">
        <v>108.645261732553</v>
      </c>
      <c r="J4305" s="4">
        <v>199.73</v>
      </c>
      <c r="M4305" s="4">
        <v>110.284121298906</v>
      </c>
      <c r="N4305" s="4">
        <v>199.73</v>
      </c>
    </row>
    <row r="4306" spans="1:14" x14ac:dyDescent="0.25">
      <c r="A4306" s="4">
        <v>137.93465503205201</v>
      </c>
      <c r="B4306" s="4">
        <v>93.96</v>
      </c>
      <c r="E4306" s="4">
        <v>144.66603604372199</v>
      </c>
      <c r="F4306" s="4">
        <v>93.96</v>
      </c>
      <c r="I4306" s="4">
        <v>141.87912739760699</v>
      </c>
      <c r="J4306" s="4">
        <v>93.96</v>
      </c>
      <c r="M4306" s="4">
        <v>136.21082999342499</v>
      </c>
      <c r="N4306" s="4">
        <v>93.96</v>
      </c>
    </row>
    <row r="4307" spans="1:14" x14ac:dyDescent="0.25">
      <c r="A4307" s="5">
        <v>76.906845274388701</v>
      </c>
      <c r="B4307" s="5">
        <v>81.430000000000007</v>
      </c>
      <c r="E4307" s="4">
        <v>93.181139049598798</v>
      </c>
      <c r="F4307" s="4">
        <v>81.430000000000007</v>
      </c>
      <c r="I4307" s="4">
        <v>102.815979730221</v>
      </c>
      <c r="J4307" s="4">
        <v>81.430000000000007</v>
      </c>
      <c r="M4307" s="4">
        <v>96.662071678347502</v>
      </c>
      <c r="N4307" s="4">
        <v>81.430000000000007</v>
      </c>
    </row>
    <row r="4308" spans="1:14" x14ac:dyDescent="0.25">
      <c r="A4308" s="4">
        <v>51.401932283616198</v>
      </c>
      <c r="B4308" s="4">
        <v>118.08</v>
      </c>
      <c r="E4308" s="4">
        <v>86.444150346925497</v>
      </c>
      <c r="F4308" s="4">
        <v>118.08</v>
      </c>
      <c r="I4308" s="4">
        <v>79.432124979494205</v>
      </c>
      <c r="J4308" s="4">
        <v>118.08</v>
      </c>
      <c r="M4308" s="4">
        <v>77.714798695321903</v>
      </c>
      <c r="N4308" s="4">
        <v>118.08</v>
      </c>
    </row>
    <row r="4309" spans="1:14" x14ac:dyDescent="0.25">
      <c r="A4309" s="6">
        <v>81.718305459505501</v>
      </c>
      <c r="B4309" s="6">
        <v>90.1</v>
      </c>
      <c r="E4309" s="5">
        <v>85.909708711061995</v>
      </c>
      <c r="F4309" s="5">
        <v>90.1</v>
      </c>
      <c r="I4309" s="5">
        <v>94.277395466845505</v>
      </c>
      <c r="J4309" s="5">
        <v>90.1</v>
      </c>
      <c r="M4309" s="6">
        <v>82.231829550775799</v>
      </c>
      <c r="N4309" s="6">
        <v>90.1</v>
      </c>
    </row>
    <row r="4310" spans="1:14" x14ac:dyDescent="0.25">
      <c r="A4310" s="6">
        <v>75.346646665454799</v>
      </c>
      <c r="B4310" s="6">
        <v>64.67</v>
      </c>
      <c r="E4310" s="4">
        <v>89.674123887822603</v>
      </c>
      <c r="F4310" s="4">
        <v>64.67</v>
      </c>
      <c r="I4310" s="4">
        <v>101.92477111061</v>
      </c>
      <c r="J4310" s="4">
        <v>64.67</v>
      </c>
      <c r="M4310" s="4">
        <v>95.245181655791299</v>
      </c>
      <c r="N4310" s="4">
        <v>64.67</v>
      </c>
    </row>
    <row r="4311" spans="1:14" x14ac:dyDescent="0.25">
      <c r="A4311" s="5">
        <v>83.489353607588797</v>
      </c>
      <c r="B4311" s="5">
        <v>80</v>
      </c>
      <c r="E4311" s="4">
        <v>113.199416929479</v>
      </c>
      <c r="F4311" s="4">
        <v>80</v>
      </c>
      <c r="I4311" s="6">
        <v>89.917940374165994</v>
      </c>
      <c r="J4311" s="6">
        <v>80</v>
      </c>
      <c r="M4311" s="4">
        <v>92.026499296952593</v>
      </c>
      <c r="N4311" s="4">
        <v>80</v>
      </c>
    </row>
    <row r="4312" spans="1:14" x14ac:dyDescent="0.25">
      <c r="A4312" s="6">
        <v>64.628927080991105</v>
      </c>
      <c r="B4312" s="6">
        <v>57.06</v>
      </c>
      <c r="E4312" s="4">
        <v>91.276723622363093</v>
      </c>
      <c r="F4312" s="4">
        <v>57.06</v>
      </c>
      <c r="I4312" s="4">
        <v>83.184321115236401</v>
      </c>
      <c r="J4312" s="4">
        <v>57.06</v>
      </c>
      <c r="M4312" s="4">
        <v>80.709634296048904</v>
      </c>
      <c r="N4312" s="4">
        <v>57.06</v>
      </c>
    </row>
    <row r="4313" spans="1:14" x14ac:dyDescent="0.25">
      <c r="A4313" s="4">
        <v>94.315285647174093</v>
      </c>
      <c r="B4313" s="4">
        <v>120</v>
      </c>
      <c r="E4313" s="3">
        <v>118.746474286479</v>
      </c>
      <c r="F4313" s="3">
        <v>120</v>
      </c>
      <c r="I4313" s="4">
        <v>100.575353736324</v>
      </c>
      <c r="J4313" s="4">
        <v>120</v>
      </c>
      <c r="M4313" s="4">
        <v>105.27275152089901</v>
      </c>
      <c r="N4313" s="4">
        <v>120</v>
      </c>
    </row>
    <row r="4314" spans="1:14" x14ac:dyDescent="0.25">
      <c r="A4314" s="4">
        <v>97.502116016350499</v>
      </c>
      <c r="B4314" s="4">
        <v>119</v>
      </c>
      <c r="E4314" s="4">
        <v>107.471640575405</v>
      </c>
      <c r="F4314" s="4">
        <v>119</v>
      </c>
      <c r="I4314" s="4">
        <v>94.530067732303706</v>
      </c>
      <c r="J4314" s="4">
        <v>119</v>
      </c>
      <c r="M4314" s="4">
        <v>96.761700452936793</v>
      </c>
      <c r="N4314" s="4">
        <v>119</v>
      </c>
    </row>
    <row r="4315" spans="1:14" x14ac:dyDescent="0.25">
      <c r="A4315" s="4">
        <v>62.231426926058802</v>
      </c>
      <c r="B4315" s="4">
        <v>120</v>
      </c>
      <c r="E4315" s="4">
        <v>99.774644325260795</v>
      </c>
      <c r="F4315" s="4">
        <v>120</v>
      </c>
      <c r="I4315" s="4">
        <v>85.2012359093752</v>
      </c>
      <c r="J4315" s="4">
        <v>120</v>
      </c>
      <c r="M4315" s="4">
        <v>83.378149466672298</v>
      </c>
      <c r="N4315" s="4">
        <v>120</v>
      </c>
    </row>
    <row r="4316" spans="1:14" x14ac:dyDescent="0.25">
      <c r="A4316" s="4">
        <v>60.843577770680199</v>
      </c>
      <c r="B4316" s="4">
        <v>84</v>
      </c>
      <c r="E4316" s="6">
        <v>77.524359831935001</v>
      </c>
      <c r="F4316" s="6">
        <v>84</v>
      </c>
      <c r="I4316" s="6">
        <v>75.946930917452505</v>
      </c>
      <c r="J4316" s="6">
        <v>84</v>
      </c>
      <c r="M4316" s="6">
        <v>75.886092142124596</v>
      </c>
      <c r="N4316" s="6">
        <v>84</v>
      </c>
    </row>
    <row r="4317" spans="1:14" x14ac:dyDescent="0.25">
      <c r="A4317" s="4">
        <v>88.222479630101901</v>
      </c>
      <c r="B4317" s="4">
        <v>55.8</v>
      </c>
      <c r="E4317" s="4">
        <v>108.343834776355</v>
      </c>
      <c r="F4317" s="4">
        <v>55.8</v>
      </c>
      <c r="I4317" s="4">
        <v>111.913586054391</v>
      </c>
      <c r="J4317" s="4">
        <v>55.8</v>
      </c>
      <c r="M4317" s="4">
        <v>105.806364254142</v>
      </c>
      <c r="N4317" s="4">
        <v>55.8</v>
      </c>
    </row>
    <row r="4318" spans="1:14" x14ac:dyDescent="0.25">
      <c r="A4318" s="4">
        <v>81.743916390988502</v>
      </c>
      <c r="B4318" s="4">
        <v>110</v>
      </c>
      <c r="E4318" s="6">
        <v>104.244250592612</v>
      </c>
      <c r="F4318" s="6">
        <v>110</v>
      </c>
      <c r="I4318" s="4">
        <v>96.641247225711794</v>
      </c>
      <c r="J4318" s="4">
        <v>110</v>
      </c>
      <c r="M4318" s="4">
        <v>89.453952428513304</v>
      </c>
      <c r="N4318" s="4">
        <v>110</v>
      </c>
    </row>
    <row r="4319" spans="1:14" x14ac:dyDescent="0.25">
      <c r="A4319" s="4">
        <v>119.752807841818</v>
      </c>
      <c r="B4319" s="4">
        <v>97.2</v>
      </c>
      <c r="E4319" s="4">
        <v>129.141380393443</v>
      </c>
      <c r="F4319" s="4">
        <v>97.2</v>
      </c>
      <c r="I4319" s="4">
        <v>119.46583656143601</v>
      </c>
      <c r="J4319" s="4">
        <v>97.2</v>
      </c>
      <c r="M4319" s="4">
        <v>119.57226987206199</v>
      </c>
      <c r="N4319" s="4">
        <v>97.2</v>
      </c>
    </row>
    <row r="4320" spans="1:14" x14ac:dyDescent="0.25">
      <c r="A4320" s="6">
        <v>75.704129854571704</v>
      </c>
      <c r="B4320" s="6">
        <v>70</v>
      </c>
      <c r="E4320" s="4">
        <v>100.478859517619</v>
      </c>
      <c r="F4320" s="4">
        <v>70</v>
      </c>
      <c r="I4320" s="4">
        <v>88.806119725922301</v>
      </c>
      <c r="J4320" s="4">
        <v>70</v>
      </c>
      <c r="M4320" s="4">
        <v>87.213865416057402</v>
      </c>
      <c r="N4320" s="4">
        <v>70</v>
      </c>
    </row>
    <row r="4321" spans="1:14" x14ac:dyDescent="0.25">
      <c r="A4321" s="4">
        <v>50.577948659061398</v>
      </c>
      <c r="B4321" s="4">
        <v>29</v>
      </c>
      <c r="E4321" s="4">
        <v>65.324860645251604</v>
      </c>
      <c r="F4321" s="4">
        <v>29</v>
      </c>
      <c r="I4321" s="4">
        <v>42.511130715161997</v>
      </c>
      <c r="J4321" s="4">
        <v>29</v>
      </c>
      <c r="M4321" s="4">
        <v>51.366382406123499</v>
      </c>
      <c r="N4321" s="4">
        <v>29</v>
      </c>
    </row>
    <row r="4322" spans="1:14" x14ac:dyDescent="0.25">
      <c r="A4322" s="6">
        <v>115.155363530331</v>
      </c>
      <c r="B4322" s="6">
        <v>105</v>
      </c>
      <c r="E4322" s="4">
        <v>137.68828768866899</v>
      </c>
      <c r="F4322" s="4">
        <v>105</v>
      </c>
      <c r="I4322" s="4">
        <v>117.319760019407</v>
      </c>
      <c r="J4322" s="4">
        <v>105</v>
      </c>
      <c r="M4322" s="4">
        <v>120.98065553363701</v>
      </c>
      <c r="N4322" s="4">
        <v>105</v>
      </c>
    </row>
    <row r="4323" spans="1:14" x14ac:dyDescent="0.25">
      <c r="A4323" s="4">
        <v>84.828178434942998</v>
      </c>
      <c r="B4323" s="4">
        <v>110</v>
      </c>
      <c r="E4323" s="5">
        <v>108.35212745843501</v>
      </c>
      <c r="F4323" s="5">
        <v>110</v>
      </c>
      <c r="I4323" s="6">
        <v>101.13283408208601</v>
      </c>
      <c r="J4323" s="6">
        <v>110</v>
      </c>
      <c r="M4323" s="4">
        <v>93.708229336582804</v>
      </c>
      <c r="N4323" s="4">
        <v>110</v>
      </c>
    </row>
    <row r="4324" spans="1:14" x14ac:dyDescent="0.25">
      <c r="A4324" s="4">
        <v>175.31394133691001</v>
      </c>
      <c r="B4324" s="4">
        <v>270</v>
      </c>
      <c r="E4324" s="4">
        <v>200.63072630064801</v>
      </c>
      <c r="F4324" s="4">
        <v>270</v>
      </c>
      <c r="I4324" s="4">
        <v>195.420627073481</v>
      </c>
      <c r="J4324" s="4">
        <v>270</v>
      </c>
      <c r="M4324" s="4">
        <v>188.50550662836801</v>
      </c>
      <c r="N4324" s="4">
        <v>270</v>
      </c>
    </row>
    <row r="4325" spans="1:14" x14ac:dyDescent="0.25">
      <c r="A4325" s="4">
        <v>78.225088127738999</v>
      </c>
      <c r="B4325" s="4">
        <v>0</v>
      </c>
      <c r="E4325" s="4">
        <v>104.978062847462</v>
      </c>
      <c r="F4325" s="4">
        <v>0</v>
      </c>
      <c r="I4325" s="4">
        <v>69.464412672872299</v>
      </c>
      <c r="J4325" s="4">
        <v>0</v>
      </c>
      <c r="M4325" s="4">
        <v>81.902455409107901</v>
      </c>
      <c r="N4325" s="4">
        <v>0</v>
      </c>
    </row>
    <row r="4326" spans="1:14" x14ac:dyDescent="0.25">
      <c r="A4326" s="6">
        <v>60.050686989030098</v>
      </c>
      <c r="B4326" s="6">
        <v>67</v>
      </c>
      <c r="E4326" s="4">
        <v>77.650505277884207</v>
      </c>
      <c r="F4326" s="4">
        <v>67</v>
      </c>
      <c r="I4326" s="4">
        <v>81.287218055614403</v>
      </c>
      <c r="J4326" s="4">
        <v>67</v>
      </c>
      <c r="M4326" s="6">
        <v>75.481176463063704</v>
      </c>
      <c r="N4326" s="6">
        <v>67</v>
      </c>
    </row>
    <row r="4327" spans="1:14" x14ac:dyDescent="0.25">
      <c r="A4327" s="6">
        <v>81.295378125803097</v>
      </c>
      <c r="B4327" s="6">
        <v>90</v>
      </c>
      <c r="E4327" s="3">
        <v>90.302206226936704</v>
      </c>
      <c r="F4327" s="3">
        <v>90</v>
      </c>
      <c r="I4327" s="6">
        <v>98.557788483213201</v>
      </c>
      <c r="J4327" s="6">
        <v>90</v>
      </c>
      <c r="M4327" s="3">
        <v>89.051896738420595</v>
      </c>
      <c r="N4327" s="3">
        <v>90</v>
      </c>
    </row>
    <row r="4328" spans="1:14" x14ac:dyDescent="0.25">
      <c r="A4328" s="4">
        <v>65.377001851821504</v>
      </c>
      <c r="B4328" s="4">
        <v>101</v>
      </c>
      <c r="E4328" s="4">
        <v>89.573237390298203</v>
      </c>
      <c r="F4328" s="4">
        <v>101</v>
      </c>
      <c r="I4328" s="3">
        <v>99.530048952483199</v>
      </c>
      <c r="J4328" s="3">
        <v>101</v>
      </c>
      <c r="M4328" s="4">
        <v>86.563000360033499</v>
      </c>
      <c r="N4328" s="4">
        <v>101</v>
      </c>
    </row>
    <row r="4329" spans="1:14" x14ac:dyDescent="0.25">
      <c r="A4329" s="6">
        <v>60.050686989030098</v>
      </c>
      <c r="B4329" s="6">
        <v>67</v>
      </c>
      <c r="E4329" s="4">
        <v>77.650505277884207</v>
      </c>
      <c r="F4329" s="4">
        <v>67</v>
      </c>
      <c r="I4329" s="4">
        <v>81.287218055614403</v>
      </c>
      <c r="J4329" s="4">
        <v>67</v>
      </c>
      <c r="M4329" s="6">
        <v>75.481176463063704</v>
      </c>
      <c r="N4329" s="6">
        <v>67</v>
      </c>
    </row>
    <row r="4330" spans="1:14" x14ac:dyDescent="0.25">
      <c r="A4330" s="3">
        <v>60.604666152011603</v>
      </c>
      <c r="B4330" s="3">
        <v>62</v>
      </c>
      <c r="E4330" s="4">
        <v>83.262798846020104</v>
      </c>
      <c r="F4330" s="4">
        <v>62</v>
      </c>
      <c r="I4330" s="4">
        <v>78.306429405407698</v>
      </c>
      <c r="J4330" s="4">
        <v>62</v>
      </c>
      <c r="M4330" s="6">
        <v>70.096235081997804</v>
      </c>
      <c r="N4330" s="6">
        <v>62</v>
      </c>
    </row>
    <row r="4331" spans="1:14" x14ac:dyDescent="0.25">
      <c r="A4331" s="4">
        <v>70.196293305064003</v>
      </c>
      <c r="B4331" s="4">
        <v>101.5</v>
      </c>
      <c r="E4331" s="4">
        <v>87.669755219204205</v>
      </c>
      <c r="F4331" s="4">
        <v>101.5</v>
      </c>
      <c r="I4331" s="6">
        <v>95.321607328045602</v>
      </c>
      <c r="J4331" s="6">
        <v>101.5</v>
      </c>
      <c r="M4331" s="4">
        <v>85.346319984191197</v>
      </c>
      <c r="N4331" s="4">
        <v>101.5</v>
      </c>
    </row>
    <row r="4332" spans="1:14" x14ac:dyDescent="0.25">
      <c r="A4332" s="4">
        <v>31.152784920690902</v>
      </c>
      <c r="B4332" s="4">
        <v>60</v>
      </c>
      <c r="E4332" s="4">
        <v>47.737597478656902</v>
      </c>
      <c r="F4332" s="4">
        <v>60</v>
      </c>
      <c r="I4332" s="4">
        <v>48.018158281890997</v>
      </c>
      <c r="J4332" s="4">
        <v>60</v>
      </c>
      <c r="M4332" s="4">
        <v>47.1979964973496</v>
      </c>
      <c r="N4332" s="4">
        <v>60</v>
      </c>
    </row>
    <row r="4333" spans="1:14" x14ac:dyDescent="0.25">
      <c r="A4333" s="4">
        <v>78.968639824855003</v>
      </c>
      <c r="B4333" s="4">
        <v>90</v>
      </c>
      <c r="E4333" s="5">
        <v>88.013003036348906</v>
      </c>
      <c r="F4333" s="5">
        <v>90</v>
      </c>
      <c r="I4333" s="6">
        <v>96.829688265404798</v>
      </c>
      <c r="J4333" s="6">
        <v>90</v>
      </c>
      <c r="M4333" s="5">
        <v>86.995556158227998</v>
      </c>
      <c r="N4333" s="5">
        <v>90</v>
      </c>
    </row>
    <row r="4334" spans="1:14" x14ac:dyDescent="0.25">
      <c r="A4334" s="5">
        <v>77.343997837893198</v>
      </c>
      <c r="B4334" s="5">
        <v>75</v>
      </c>
      <c r="E4334" s="4">
        <v>99.615974691219293</v>
      </c>
      <c r="F4334" s="4">
        <v>75</v>
      </c>
      <c r="I4334" s="6">
        <v>81.712816741244495</v>
      </c>
      <c r="J4334" s="6">
        <v>75</v>
      </c>
      <c r="M4334" s="6">
        <v>85.426387121885298</v>
      </c>
      <c r="N4334" s="6">
        <v>75</v>
      </c>
    </row>
    <row r="4335" spans="1:14" x14ac:dyDescent="0.25">
      <c r="A4335" s="4">
        <v>68.012146096794396</v>
      </c>
      <c r="B4335" s="4">
        <v>80</v>
      </c>
      <c r="E4335" s="5">
        <v>77.400619771839402</v>
      </c>
      <c r="F4335" s="5">
        <v>80</v>
      </c>
      <c r="I4335" s="4">
        <v>64.9415604906238</v>
      </c>
      <c r="J4335" s="4">
        <v>80</v>
      </c>
      <c r="M4335" s="6">
        <v>70.595427248560995</v>
      </c>
      <c r="N4335" s="6">
        <v>80</v>
      </c>
    </row>
    <row r="4336" spans="1:14" x14ac:dyDescent="0.25">
      <c r="A4336" s="4">
        <v>99.065289368301094</v>
      </c>
      <c r="B4336" s="4">
        <v>151.5</v>
      </c>
      <c r="E4336" s="4">
        <v>117.837938351905</v>
      </c>
      <c r="F4336" s="4">
        <v>151.5</v>
      </c>
      <c r="I4336" s="4">
        <v>112.741105154914</v>
      </c>
      <c r="J4336" s="4">
        <v>151.5</v>
      </c>
      <c r="M4336" s="4">
        <v>102.076661928059</v>
      </c>
      <c r="N4336" s="4">
        <v>151.5</v>
      </c>
    </row>
    <row r="4337" spans="1:14" x14ac:dyDescent="0.25">
      <c r="A4337" s="4">
        <v>225.64725776982701</v>
      </c>
      <c r="B4337" s="4">
        <v>243.96</v>
      </c>
      <c r="E4337" s="5">
        <v>238.62483365685401</v>
      </c>
      <c r="F4337" s="5">
        <v>243.96</v>
      </c>
      <c r="I4337" s="4">
        <v>220.09496500015101</v>
      </c>
      <c r="J4337" s="4">
        <v>243.96</v>
      </c>
      <c r="M4337" s="4">
        <v>219.64607907395799</v>
      </c>
      <c r="N4337" s="4">
        <v>243.96</v>
      </c>
    </row>
    <row r="4338" spans="1:14" x14ac:dyDescent="0.25">
      <c r="A4338" s="3">
        <v>78.570274317630407</v>
      </c>
      <c r="B4338" s="3">
        <v>80</v>
      </c>
      <c r="E4338" s="4">
        <v>99.930124622304703</v>
      </c>
      <c r="F4338" s="4">
        <v>80</v>
      </c>
      <c r="I4338" s="6">
        <v>74.0395741934706</v>
      </c>
      <c r="J4338" s="6">
        <v>80</v>
      </c>
      <c r="M4338" s="6">
        <v>85.613000478981803</v>
      </c>
      <c r="N4338" s="6">
        <v>80</v>
      </c>
    </row>
    <row r="4339" spans="1:14" x14ac:dyDescent="0.25">
      <c r="A4339" s="4">
        <v>73.590504391562902</v>
      </c>
      <c r="B4339" s="4">
        <v>140</v>
      </c>
      <c r="E4339" s="4">
        <v>105.648989882591</v>
      </c>
      <c r="F4339" s="4">
        <v>140</v>
      </c>
      <c r="I4339" s="4">
        <v>96.283909536809105</v>
      </c>
      <c r="J4339" s="4">
        <v>140</v>
      </c>
      <c r="M4339" s="4">
        <v>94.602850671610099</v>
      </c>
      <c r="N4339" s="4">
        <v>140</v>
      </c>
    </row>
    <row r="4340" spans="1:14" x14ac:dyDescent="0.25">
      <c r="A4340" s="4">
        <v>101.273722579409</v>
      </c>
      <c r="B4340" s="4">
        <v>89.1</v>
      </c>
      <c r="E4340" s="4">
        <v>115.20267511024301</v>
      </c>
      <c r="F4340" s="4">
        <v>89.1</v>
      </c>
      <c r="I4340" s="4">
        <v>107.122627262302</v>
      </c>
      <c r="J4340" s="4">
        <v>89.1</v>
      </c>
      <c r="M4340" s="4">
        <v>100.084867197831</v>
      </c>
      <c r="N4340" s="4">
        <v>89.1</v>
      </c>
    </row>
    <row r="4341" spans="1:14" x14ac:dyDescent="0.25">
      <c r="A4341" s="4">
        <v>117.186333393775</v>
      </c>
      <c r="B4341" s="4">
        <v>134.4</v>
      </c>
      <c r="E4341" s="4">
        <v>122.477998400739</v>
      </c>
      <c r="F4341" s="4">
        <v>134.4</v>
      </c>
      <c r="I4341" s="4">
        <v>122.469242716016</v>
      </c>
      <c r="J4341" s="4">
        <v>134.4</v>
      </c>
      <c r="M4341" s="4">
        <v>115.40078547559899</v>
      </c>
      <c r="N4341" s="4">
        <v>134.4</v>
      </c>
    </row>
    <row r="4342" spans="1:14" x14ac:dyDescent="0.25">
      <c r="A4342" s="4">
        <v>78.832626948416603</v>
      </c>
      <c r="B4342" s="4">
        <v>107</v>
      </c>
      <c r="E4342" s="4">
        <v>94.095613292998607</v>
      </c>
      <c r="F4342" s="4">
        <v>107</v>
      </c>
      <c r="I4342" s="4">
        <v>117.901657882403</v>
      </c>
      <c r="J4342" s="4">
        <v>107</v>
      </c>
      <c r="M4342" s="4">
        <v>95.706360176740205</v>
      </c>
      <c r="N4342" s="4">
        <v>107</v>
      </c>
    </row>
    <row r="4343" spans="1:14" x14ac:dyDescent="0.25">
      <c r="A4343" s="4">
        <v>137.311657768663</v>
      </c>
      <c r="B4343" s="4">
        <v>170.5</v>
      </c>
      <c r="E4343" s="4">
        <v>153.88171704090399</v>
      </c>
      <c r="F4343" s="4">
        <v>170.5</v>
      </c>
      <c r="I4343" s="4">
        <v>137.32769865398299</v>
      </c>
      <c r="J4343" s="4">
        <v>170.5</v>
      </c>
      <c r="M4343" s="4">
        <v>135.64835961374999</v>
      </c>
      <c r="N4343" s="4">
        <v>170.5</v>
      </c>
    </row>
    <row r="4344" spans="1:14" x14ac:dyDescent="0.25">
      <c r="A4344" s="4">
        <v>32.726164241129297</v>
      </c>
      <c r="B4344" s="4">
        <v>46</v>
      </c>
      <c r="E4344" s="6">
        <v>53.921785946376303</v>
      </c>
      <c r="F4344" s="6">
        <v>46</v>
      </c>
      <c r="I4344" s="4">
        <v>58.096030789386703</v>
      </c>
      <c r="J4344" s="4">
        <v>46</v>
      </c>
      <c r="M4344" s="6">
        <v>52.505842288007599</v>
      </c>
      <c r="N4344" s="6">
        <v>46</v>
      </c>
    </row>
    <row r="4345" spans="1:14" x14ac:dyDescent="0.25">
      <c r="A4345" s="4">
        <v>154.36367335255699</v>
      </c>
      <c r="B4345" s="4">
        <v>184.5</v>
      </c>
      <c r="E4345" s="4">
        <v>169.671361423186</v>
      </c>
      <c r="F4345" s="4">
        <v>184.5</v>
      </c>
      <c r="I4345" s="4">
        <v>159.39639614585499</v>
      </c>
      <c r="J4345" s="4">
        <v>184.5</v>
      </c>
      <c r="M4345" s="4">
        <v>152.41653235737499</v>
      </c>
      <c r="N4345" s="4">
        <v>184.5</v>
      </c>
    </row>
    <row r="4346" spans="1:14" x14ac:dyDescent="0.25">
      <c r="A4346" s="5">
        <v>88.967544286815198</v>
      </c>
      <c r="B4346" s="5">
        <v>93</v>
      </c>
      <c r="E4346" s="6">
        <v>99.288715107922201</v>
      </c>
      <c r="F4346" s="6">
        <v>93</v>
      </c>
      <c r="I4346" s="6">
        <v>87.161814299666105</v>
      </c>
      <c r="J4346" s="6">
        <v>93</v>
      </c>
      <c r="M4346" s="3">
        <v>92.097314168317098</v>
      </c>
      <c r="N4346" s="3">
        <v>93</v>
      </c>
    </row>
    <row r="4347" spans="1:14" x14ac:dyDescent="0.25">
      <c r="A4347" s="6">
        <v>56.400524294975902</v>
      </c>
      <c r="B4347" s="6">
        <v>46.4</v>
      </c>
      <c r="E4347" s="4">
        <v>88.672668707792894</v>
      </c>
      <c r="F4347" s="4">
        <v>46.4</v>
      </c>
      <c r="I4347" s="4">
        <v>79.871072720215807</v>
      </c>
      <c r="J4347" s="4">
        <v>46.4</v>
      </c>
      <c r="M4347" s="4">
        <v>80.938985285683103</v>
      </c>
      <c r="N4347" s="4">
        <v>46.4</v>
      </c>
    </row>
    <row r="4348" spans="1:14" x14ac:dyDescent="0.25">
      <c r="A4348" s="4">
        <v>101.75823420552</v>
      </c>
      <c r="B4348" s="4">
        <v>79.2</v>
      </c>
      <c r="E4348" s="4">
        <v>117.66603124113399</v>
      </c>
      <c r="F4348" s="4">
        <v>79.2</v>
      </c>
      <c r="I4348" s="4">
        <v>102.550585282895</v>
      </c>
      <c r="J4348" s="4">
        <v>79.2</v>
      </c>
      <c r="M4348" s="4">
        <v>100.586754656498</v>
      </c>
      <c r="N4348" s="4">
        <v>79.2</v>
      </c>
    </row>
    <row r="4349" spans="1:14" x14ac:dyDescent="0.25">
      <c r="A4349" s="4">
        <v>19.6744573787863</v>
      </c>
      <c r="B4349" s="4">
        <v>110</v>
      </c>
      <c r="E4349" s="4">
        <v>42.031509778022702</v>
      </c>
      <c r="F4349" s="4">
        <v>110</v>
      </c>
      <c r="I4349" s="4">
        <v>33.842207591014201</v>
      </c>
      <c r="J4349" s="4">
        <v>110</v>
      </c>
      <c r="M4349" s="4">
        <v>27.947791067656102</v>
      </c>
      <c r="N4349" s="4">
        <v>110</v>
      </c>
    </row>
    <row r="4350" spans="1:14" x14ac:dyDescent="0.25">
      <c r="A4350" s="6">
        <v>74.689689501162405</v>
      </c>
      <c r="B4350" s="6">
        <v>65</v>
      </c>
      <c r="E4350" s="4">
        <v>100.870552221407</v>
      </c>
      <c r="F4350" s="4">
        <v>65</v>
      </c>
      <c r="I4350" s="5">
        <v>67.3734306393536</v>
      </c>
      <c r="J4350" s="5">
        <v>65</v>
      </c>
      <c r="M4350" s="4">
        <v>82.518830329646093</v>
      </c>
      <c r="N4350" s="4">
        <v>65</v>
      </c>
    </row>
    <row r="4351" spans="1:14" x14ac:dyDescent="0.25">
      <c r="A4351" s="5">
        <v>88.557906887105901</v>
      </c>
      <c r="B4351" s="5">
        <v>85.67</v>
      </c>
      <c r="E4351" s="6">
        <v>93.605264880107796</v>
      </c>
      <c r="F4351" s="6">
        <v>85.67</v>
      </c>
      <c r="I4351" s="6">
        <v>94.005375657932802</v>
      </c>
      <c r="J4351" s="6">
        <v>85.67</v>
      </c>
      <c r="M4351" s="6">
        <v>93.224130030781794</v>
      </c>
      <c r="N4351" s="6">
        <v>85.67</v>
      </c>
    </row>
    <row r="4352" spans="1:14" x14ac:dyDescent="0.25">
      <c r="A4352" s="3">
        <v>113.212969897435</v>
      </c>
      <c r="B4352" s="3">
        <v>112.25</v>
      </c>
      <c r="E4352" s="4">
        <v>124.56704733324599</v>
      </c>
      <c r="F4352" s="4">
        <v>112.25</v>
      </c>
      <c r="I4352" s="6">
        <v>119.18591617476</v>
      </c>
      <c r="J4352" s="6">
        <v>112.25</v>
      </c>
      <c r="M4352" s="5">
        <v>116.236445315407</v>
      </c>
      <c r="N4352" s="5">
        <v>112.25</v>
      </c>
    </row>
    <row r="4353" spans="1:14" x14ac:dyDescent="0.25">
      <c r="A4353" s="4">
        <v>141.96257087233801</v>
      </c>
      <c r="B4353" s="4">
        <v>153</v>
      </c>
      <c r="E4353" s="5">
        <v>155.76968158484999</v>
      </c>
      <c r="F4353" s="5">
        <v>153</v>
      </c>
      <c r="I4353" s="6">
        <v>143.33706977724199</v>
      </c>
      <c r="J4353" s="6">
        <v>153</v>
      </c>
      <c r="M4353" s="4">
        <v>140.625066203497</v>
      </c>
      <c r="N4353" s="4">
        <v>153</v>
      </c>
    </row>
    <row r="4354" spans="1:14" x14ac:dyDescent="0.25">
      <c r="A4354" s="4">
        <v>91.885944578690697</v>
      </c>
      <c r="B4354" s="4">
        <v>74.8</v>
      </c>
      <c r="E4354" s="4">
        <v>107.2980352</v>
      </c>
      <c r="F4354" s="4">
        <v>74.8</v>
      </c>
      <c r="I4354" s="4">
        <v>89.443333460049601</v>
      </c>
      <c r="J4354" s="4">
        <v>74.8</v>
      </c>
      <c r="M4354" s="4">
        <v>92.060326224848495</v>
      </c>
      <c r="N4354" s="4">
        <v>74.8</v>
      </c>
    </row>
    <row r="4355" spans="1:14" x14ac:dyDescent="0.25">
      <c r="A4355" s="4">
        <v>27.464345397739599</v>
      </c>
      <c r="B4355" s="4">
        <v>115</v>
      </c>
      <c r="E4355" s="4">
        <v>48.944342909031697</v>
      </c>
      <c r="F4355" s="4">
        <v>115</v>
      </c>
      <c r="I4355" s="4">
        <v>26.5040732552851</v>
      </c>
      <c r="J4355" s="4">
        <v>115</v>
      </c>
      <c r="M4355" s="4">
        <v>34.064867421358699</v>
      </c>
      <c r="N4355" s="4">
        <v>115</v>
      </c>
    </row>
    <row r="4356" spans="1:14" x14ac:dyDescent="0.25">
      <c r="A4356" s="6">
        <v>144.611864134402</v>
      </c>
      <c r="B4356" s="6">
        <v>153.33000000000001</v>
      </c>
      <c r="E4356" s="6">
        <v>160.215977215858</v>
      </c>
      <c r="F4356" s="6">
        <v>153.33000000000001</v>
      </c>
      <c r="I4356" s="4">
        <v>140.553671563156</v>
      </c>
      <c r="J4356" s="4">
        <v>153.33000000000001</v>
      </c>
      <c r="M4356" s="6">
        <v>143.726283812746</v>
      </c>
      <c r="N4356" s="6">
        <v>153.33000000000001</v>
      </c>
    </row>
    <row r="4357" spans="1:14" x14ac:dyDescent="0.25">
      <c r="A4357" s="4">
        <v>96.357757751825801</v>
      </c>
      <c r="B4357" s="4">
        <v>134.75</v>
      </c>
      <c r="E4357" s="4">
        <v>113.314843166801</v>
      </c>
      <c r="F4357" s="4">
        <v>134.75</v>
      </c>
      <c r="I4357" s="4">
        <v>99.926581063921603</v>
      </c>
      <c r="J4357" s="4">
        <v>134.75</v>
      </c>
      <c r="M4357" s="4">
        <v>101.740516649299</v>
      </c>
      <c r="N4357" s="4">
        <v>134.75</v>
      </c>
    </row>
    <row r="4358" spans="1:14" x14ac:dyDescent="0.25">
      <c r="A4358" s="4">
        <v>51.559550060100001</v>
      </c>
      <c r="B4358" s="4">
        <v>41.33</v>
      </c>
      <c r="E4358" s="4">
        <v>63.334557022618199</v>
      </c>
      <c r="F4358" s="4">
        <v>41.33</v>
      </c>
      <c r="I4358" s="4">
        <v>68.819303194070997</v>
      </c>
      <c r="J4358" s="4">
        <v>41.33</v>
      </c>
      <c r="M4358" s="4">
        <v>65.148631514084698</v>
      </c>
      <c r="N4358" s="4">
        <v>41.33</v>
      </c>
    </row>
    <row r="4359" spans="1:14" x14ac:dyDescent="0.25">
      <c r="A4359" s="4">
        <v>91.220384493536599</v>
      </c>
      <c r="B4359" s="4">
        <v>209.86</v>
      </c>
      <c r="E4359" s="4">
        <v>111.927273615955</v>
      </c>
      <c r="F4359" s="4">
        <v>209.86</v>
      </c>
      <c r="I4359" s="4">
        <v>114.200591925843</v>
      </c>
      <c r="J4359" s="4">
        <v>209.86</v>
      </c>
      <c r="M4359" s="4">
        <v>106.16096999990999</v>
      </c>
      <c r="N4359" s="4">
        <v>209.86</v>
      </c>
    </row>
    <row r="4360" spans="1:14" x14ac:dyDescent="0.25">
      <c r="A4360" s="4">
        <v>123.370488505276</v>
      </c>
      <c r="B4360" s="4">
        <v>98.39</v>
      </c>
      <c r="E4360" s="4">
        <v>132.572493567934</v>
      </c>
      <c r="F4360" s="4">
        <v>98.39</v>
      </c>
      <c r="I4360" s="4">
        <v>119.900487452588</v>
      </c>
      <c r="J4360" s="4">
        <v>98.39</v>
      </c>
      <c r="M4360" s="4">
        <v>122.39076009221</v>
      </c>
      <c r="N4360" s="4">
        <v>98.39</v>
      </c>
    </row>
    <row r="4361" spans="1:14" x14ac:dyDescent="0.25">
      <c r="A4361" s="4">
        <v>67.926696345244807</v>
      </c>
      <c r="B4361" s="4">
        <v>120</v>
      </c>
      <c r="E4361" s="4">
        <v>97.603697706781105</v>
      </c>
      <c r="F4361" s="4">
        <v>120</v>
      </c>
      <c r="I4361" s="4">
        <v>87.301860442144203</v>
      </c>
      <c r="J4361" s="4">
        <v>120</v>
      </c>
      <c r="M4361" s="4">
        <v>89.219213025954502</v>
      </c>
      <c r="N4361" s="4">
        <v>120</v>
      </c>
    </row>
    <row r="4362" spans="1:14" x14ac:dyDescent="0.25">
      <c r="A4362" s="5">
        <v>128.21734179541301</v>
      </c>
      <c r="B4362" s="5">
        <v>130.5</v>
      </c>
      <c r="E4362" s="4">
        <v>160.36993158101501</v>
      </c>
      <c r="F4362" s="4">
        <v>130.5</v>
      </c>
      <c r="I4362" s="5">
        <v>132.56047266774999</v>
      </c>
      <c r="J4362" s="5">
        <v>130.5</v>
      </c>
      <c r="M4362" s="6">
        <v>135.691677569006</v>
      </c>
      <c r="N4362" s="6">
        <v>130.5</v>
      </c>
    </row>
    <row r="4363" spans="1:14" x14ac:dyDescent="0.25">
      <c r="A4363" s="4">
        <v>67.715780270121101</v>
      </c>
      <c r="B4363" s="4">
        <v>129.6</v>
      </c>
      <c r="E4363" s="4">
        <v>88.081032488103503</v>
      </c>
      <c r="F4363" s="4">
        <v>129.6</v>
      </c>
      <c r="I4363" s="4">
        <v>104.39078477511799</v>
      </c>
      <c r="J4363" s="4">
        <v>129.6</v>
      </c>
      <c r="M4363" s="4">
        <v>85.127075908329104</v>
      </c>
      <c r="N4363" s="4">
        <v>129.6</v>
      </c>
    </row>
    <row r="4364" spans="1:14" x14ac:dyDescent="0.25">
      <c r="A4364" s="4">
        <v>92.653615029377505</v>
      </c>
      <c r="B4364" s="4">
        <v>156</v>
      </c>
      <c r="E4364" s="4">
        <v>119.928041388355</v>
      </c>
      <c r="F4364" s="4">
        <v>156</v>
      </c>
      <c r="I4364" s="4">
        <v>95.800316466346203</v>
      </c>
      <c r="J4364" s="4">
        <v>156</v>
      </c>
      <c r="M4364" s="4">
        <v>99.8863596529646</v>
      </c>
      <c r="N4364" s="4">
        <v>156</v>
      </c>
    </row>
    <row r="4365" spans="1:14" x14ac:dyDescent="0.25">
      <c r="A4365" s="6">
        <v>53.376088612871001</v>
      </c>
      <c r="B4365" s="6">
        <v>60</v>
      </c>
      <c r="E4365" s="4">
        <v>80.1176546442139</v>
      </c>
      <c r="F4365" s="4">
        <v>60</v>
      </c>
      <c r="I4365" s="4">
        <v>44.1214469317636</v>
      </c>
      <c r="J4365" s="4">
        <v>60</v>
      </c>
      <c r="M4365" s="3">
        <v>58.520733181214098</v>
      </c>
      <c r="N4365" s="3">
        <v>60</v>
      </c>
    </row>
    <row r="4366" spans="1:14" x14ac:dyDescent="0.25">
      <c r="A4366" s="6">
        <v>38.025920927350697</v>
      </c>
      <c r="B4366" s="6">
        <v>48</v>
      </c>
      <c r="E4366" s="4">
        <v>59.823491785442201</v>
      </c>
      <c r="F4366" s="4">
        <v>48</v>
      </c>
      <c r="I4366" s="4">
        <v>35.74387604356</v>
      </c>
      <c r="J4366" s="4">
        <v>48</v>
      </c>
      <c r="M4366" s="5">
        <v>45.6979021730561</v>
      </c>
      <c r="N4366" s="5">
        <v>48</v>
      </c>
    </row>
    <row r="4367" spans="1:14" x14ac:dyDescent="0.25">
      <c r="A4367" s="6">
        <v>69.556340597350101</v>
      </c>
      <c r="B4367" s="6">
        <v>60</v>
      </c>
      <c r="E4367" s="4">
        <v>74.753777392292704</v>
      </c>
      <c r="F4367" s="4">
        <v>60</v>
      </c>
      <c r="I4367" s="4">
        <v>85.342514413028098</v>
      </c>
      <c r="J4367" s="4">
        <v>60</v>
      </c>
      <c r="M4367" s="4">
        <v>77.142477912920597</v>
      </c>
      <c r="N4367" s="4">
        <v>60</v>
      </c>
    </row>
    <row r="4368" spans="1:14" x14ac:dyDescent="0.25">
      <c r="A4368" s="4">
        <v>99.238422957300898</v>
      </c>
      <c r="B4368" s="4">
        <v>88</v>
      </c>
      <c r="E4368" s="4">
        <v>125.259486865242</v>
      </c>
      <c r="F4368" s="4">
        <v>88</v>
      </c>
      <c r="I4368" s="6">
        <v>95.015406803880893</v>
      </c>
      <c r="J4368" s="6">
        <v>88</v>
      </c>
      <c r="M4368" s="4">
        <v>105.18149720472999</v>
      </c>
      <c r="N4368" s="4">
        <v>88</v>
      </c>
    </row>
    <row r="4369" spans="1:14" x14ac:dyDescent="0.25">
      <c r="A4369" s="4">
        <v>44.192241533415398</v>
      </c>
      <c r="B4369" s="4">
        <v>69</v>
      </c>
      <c r="E4369" s="6">
        <v>74.6391243147458</v>
      </c>
      <c r="F4369" s="6">
        <v>69</v>
      </c>
      <c r="I4369" s="5">
        <v>65.530286006202402</v>
      </c>
      <c r="J4369" s="5">
        <v>69</v>
      </c>
      <c r="M4369" s="5">
        <v>66.790295954628107</v>
      </c>
      <c r="N4369" s="5">
        <v>69</v>
      </c>
    </row>
    <row r="4370" spans="1:14" x14ac:dyDescent="0.25">
      <c r="A4370" s="4">
        <v>80.377151522134199</v>
      </c>
      <c r="B4370" s="4">
        <v>160</v>
      </c>
      <c r="E4370" s="4">
        <v>107.391477874797</v>
      </c>
      <c r="F4370" s="4">
        <v>160</v>
      </c>
      <c r="I4370" s="4">
        <v>82.690213081794596</v>
      </c>
      <c r="J4370" s="4">
        <v>160</v>
      </c>
      <c r="M4370" s="4">
        <v>84.823433284288399</v>
      </c>
      <c r="N4370" s="4">
        <v>160</v>
      </c>
    </row>
    <row r="4371" spans="1:14" x14ac:dyDescent="0.25">
      <c r="A4371" s="6">
        <v>89.139473683526006</v>
      </c>
      <c r="B4371" s="6">
        <v>96.09</v>
      </c>
      <c r="E4371" s="4">
        <v>119.476131798434</v>
      </c>
      <c r="F4371" s="4">
        <v>96.09</v>
      </c>
      <c r="I4371" s="4">
        <v>135.82206847498699</v>
      </c>
      <c r="J4371" s="4">
        <v>96.09</v>
      </c>
      <c r="M4371" s="4">
        <v>118.203768400492</v>
      </c>
      <c r="N4371" s="4">
        <v>96.09</v>
      </c>
    </row>
    <row r="4372" spans="1:14" x14ac:dyDescent="0.25">
      <c r="A4372" s="5">
        <v>97.266707563955293</v>
      </c>
      <c r="B4372" s="5">
        <v>99</v>
      </c>
      <c r="E4372" s="6">
        <v>107.70857887997499</v>
      </c>
      <c r="F4372" s="6">
        <v>99</v>
      </c>
      <c r="I4372" s="5">
        <v>96.030547893392196</v>
      </c>
      <c r="J4372" s="5">
        <v>99</v>
      </c>
      <c r="M4372" s="5">
        <v>96.929376534193196</v>
      </c>
      <c r="N4372" s="5">
        <v>99</v>
      </c>
    </row>
    <row r="4373" spans="1:14" x14ac:dyDescent="0.25">
      <c r="A4373" s="4">
        <v>34.300392987507699</v>
      </c>
      <c r="B4373" s="4">
        <v>68</v>
      </c>
      <c r="E4373" s="4">
        <v>51.735660709192601</v>
      </c>
      <c r="F4373" s="4">
        <v>68</v>
      </c>
      <c r="I4373" s="4">
        <v>39.336454829699598</v>
      </c>
      <c r="J4373" s="4">
        <v>68</v>
      </c>
      <c r="M4373" s="4">
        <v>45.609549060961797</v>
      </c>
      <c r="N4373" s="4">
        <v>68</v>
      </c>
    </row>
    <row r="4374" spans="1:14" x14ac:dyDescent="0.25">
      <c r="A4374" s="4">
        <v>87.198367267028303</v>
      </c>
      <c r="B4374" s="4">
        <v>67.8</v>
      </c>
      <c r="E4374" s="4">
        <v>108.950827645459</v>
      </c>
      <c r="F4374" s="4">
        <v>67.8</v>
      </c>
      <c r="I4374" s="4">
        <v>84.790952565706704</v>
      </c>
      <c r="J4374" s="4">
        <v>67.8</v>
      </c>
      <c r="M4374" s="4">
        <v>91.219936161638998</v>
      </c>
      <c r="N4374" s="4">
        <v>67.8</v>
      </c>
    </row>
    <row r="4375" spans="1:14" x14ac:dyDescent="0.25">
      <c r="A4375" s="4">
        <v>115.87544639617499</v>
      </c>
      <c r="B4375" s="4">
        <v>81.900000000000006</v>
      </c>
      <c r="E4375" s="4">
        <v>132.52366835481999</v>
      </c>
      <c r="F4375" s="4">
        <v>81.900000000000006</v>
      </c>
      <c r="I4375" s="4">
        <v>120.659990753418</v>
      </c>
      <c r="J4375" s="4">
        <v>81.900000000000006</v>
      </c>
      <c r="M4375" s="4">
        <v>120.136465243773</v>
      </c>
      <c r="N4375" s="4">
        <v>81.900000000000006</v>
      </c>
    </row>
    <row r="4376" spans="1:14" x14ac:dyDescent="0.25">
      <c r="A4376" s="4">
        <v>20.3689240996313</v>
      </c>
      <c r="B4376" s="4">
        <v>38</v>
      </c>
      <c r="E4376" s="4">
        <v>63.524503477940598</v>
      </c>
      <c r="F4376" s="4">
        <v>38</v>
      </c>
      <c r="I4376" s="4">
        <v>74.528829593130396</v>
      </c>
      <c r="J4376" s="4">
        <v>38</v>
      </c>
      <c r="M4376" s="4">
        <v>57.962037084737801</v>
      </c>
      <c r="N4376" s="4">
        <v>38</v>
      </c>
    </row>
    <row r="4377" spans="1:14" x14ac:dyDescent="0.25">
      <c r="A4377" s="4">
        <v>126.36617222980099</v>
      </c>
      <c r="B4377" s="4">
        <v>160</v>
      </c>
      <c r="E4377" s="6">
        <v>152.94020688511199</v>
      </c>
      <c r="F4377" s="6">
        <v>160</v>
      </c>
      <c r="I4377" s="4">
        <v>118.285915392794</v>
      </c>
      <c r="J4377" s="4">
        <v>160</v>
      </c>
      <c r="M4377" s="4">
        <v>128.72735643721899</v>
      </c>
      <c r="N4377" s="4">
        <v>160</v>
      </c>
    </row>
    <row r="4378" spans="1:14" x14ac:dyDescent="0.25">
      <c r="A4378" s="4">
        <v>67.753979892959705</v>
      </c>
      <c r="B4378" s="4">
        <v>110</v>
      </c>
      <c r="E4378" s="5">
        <v>111.714004106351</v>
      </c>
      <c r="F4378" s="5">
        <v>110</v>
      </c>
      <c r="I4378" s="6">
        <v>102.432255654781</v>
      </c>
      <c r="J4378" s="6">
        <v>110</v>
      </c>
      <c r="M4378" s="4">
        <v>95.984073130013897</v>
      </c>
      <c r="N4378" s="4">
        <v>110</v>
      </c>
    </row>
    <row r="4379" spans="1:14" x14ac:dyDescent="0.25">
      <c r="A4379" s="6">
        <v>91.723104370055907</v>
      </c>
      <c r="B4379" s="6">
        <v>81.95</v>
      </c>
      <c r="E4379" s="4">
        <v>101.569153863865</v>
      </c>
      <c r="F4379" s="4">
        <v>81.95</v>
      </c>
      <c r="I4379" s="4">
        <v>94.767448582242693</v>
      </c>
      <c r="J4379" s="4">
        <v>81.95</v>
      </c>
      <c r="M4379" s="4">
        <v>93.139794190172495</v>
      </c>
      <c r="N4379" s="4">
        <v>81.95</v>
      </c>
    </row>
    <row r="4380" spans="1:14" x14ac:dyDescent="0.25">
      <c r="A4380" s="5">
        <v>64.054444341951694</v>
      </c>
      <c r="B4380" s="5">
        <v>67.5</v>
      </c>
      <c r="E4380" s="4">
        <v>85.544352275679998</v>
      </c>
      <c r="F4380" s="4">
        <v>67.5</v>
      </c>
      <c r="I4380" s="6">
        <v>61.1420556614802</v>
      </c>
      <c r="J4380" s="6">
        <v>67.5</v>
      </c>
      <c r="M4380" s="5">
        <v>72.270681502492707</v>
      </c>
      <c r="N4380" s="5">
        <v>67.5</v>
      </c>
    </row>
    <row r="4381" spans="1:14" x14ac:dyDescent="0.25">
      <c r="A4381" s="5">
        <v>97.046069353445702</v>
      </c>
      <c r="B4381" s="5">
        <v>100.3</v>
      </c>
      <c r="E4381" s="5">
        <v>104.043050795089</v>
      </c>
      <c r="F4381" s="5">
        <v>100.3</v>
      </c>
      <c r="I4381" s="4">
        <v>110.95841893666</v>
      </c>
      <c r="J4381" s="4">
        <v>100.3</v>
      </c>
      <c r="M4381" s="3">
        <v>99.473553317295696</v>
      </c>
      <c r="N4381" s="3">
        <v>100.3</v>
      </c>
    </row>
    <row r="4382" spans="1:14" x14ac:dyDescent="0.25">
      <c r="A4382" s="4">
        <v>96.044487917076196</v>
      </c>
      <c r="B4382" s="4">
        <v>80</v>
      </c>
      <c r="E4382" s="4">
        <v>122.389545466363</v>
      </c>
      <c r="F4382" s="4">
        <v>80</v>
      </c>
      <c r="I4382" s="6">
        <v>86.578234669501498</v>
      </c>
      <c r="J4382" s="6">
        <v>80</v>
      </c>
      <c r="M4382" s="4">
        <v>99.231095988376197</v>
      </c>
      <c r="N4382" s="4">
        <v>80</v>
      </c>
    </row>
    <row r="4383" spans="1:14" x14ac:dyDescent="0.25">
      <c r="A4383" s="5">
        <v>111.350611072801</v>
      </c>
      <c r="B4383" s="5">
        <v>106.25</v>
      </c>
      <c r="E4383" s="4">
        <v>133.76185572392299</v>
      </c>
      <c r="F4383" s="4">
        <v>106.25</v>
      </c>
      <c r="I4383" s="4">
        <v>124.79333187036001</v>
      </c>
      <c r="J4383" s="4">
        <v>106.25</v>
      </c>
      <c r="M4383" s="4">
        <v>120.578070532328</v>
      </c>
      <c r="N4383" s="4">
        <v>106.25</v>
      </c>
    </row>
    <row r="4384" spans="1:14" x14ac:dyDescent="0.25">
      <c r="A4384" s="6">
        <v>62.7727462584864</v>
      </c>
      <c r="B4384" s="6">
        <v>70</v>
      </c>
      <c r="E4384" s="5">
        <v>73.896604394456006</v>
      </c>
      <c r="F4384" s="5">
        <v>70</v>
      </c>
      <c r="I4384" s="6">
        <v>60.589675625480801</v>
      </c>
      <c r="J4384" s="6">
        <v>70</v>
      </c>
      <c r="M4384" s="6">
        <v>59.765100858723102</v>
      </c>
      <c r="N4384" s="6">
        <v>70</v>
      </c>
    </row>
    <row r="4385" spans="1:14" x14ac:dyDescent="0.25">
      <c r="A4385" s="4">
        <v>78.155673773835005</v>
      </c>
      <c r="B4385" s="4">
        <v>90</v>
      </c>
      <c r="E4385" s="4">
        <v>105.950527560268</v>
      </c>
      <c r="F4385" s="4">
        <v>90</v>
      </c>
      <c r="I4385" s="3">
        <v>89.385913480377397</v>
      </c>
      <c r="J4385" s="3">
        <v>90</v>
      </c>
      <c r="M4385" s="5">
        <v>85.917107508400306</v>
      </c>
      <c r="N4385" s="5">
        <v>90</v>
      </c>
    </row>
    <row r="4386" spans="1:14" x14ac:dyDescent="0.25">
      <c r="A4386" s="4">
        <v>88.016266226347597</v>
      </c>
      <c r="B4386" s="4">
        <v>99.45</v>
      </c>
      <c r="E4386" s="5">
        <v>96.361039477213097</v>
      </c>
      <c r="F4386" s="5">
        <v>99.45</v>
      </c>
      <c r="I4386" s="6">
        <v>92.418471667968006</v>
      </c>
      <c r="J4386" s="6">
        <v>99.45</v>
      </c>
      <c r="M4386" s="6">
        <v>93.2723972577637</v>
      </c>
      <c r="N4386" s="6">
        <v>99.45</v>
      </c>
    </row>
    <row r="4387" spans="1:14" x14ac:dyDescent="0.25">
      <c r="A4387" s="4">
        <v>156.05095451268701</v>
      </c>
      <c r="B4387" s="4">
        <v>169</v>
      </c>
      <c r="E4387" s="4">
        <v>198.69052291144601</v>
      </c>
      <c r="F4387" s="4">
        <v>169</v>
      </c>
      <c r="I4387" s="6">
        <v>176.23386142706801</v>
      </c>
      <c r="J4387" s="6">
        <v>169</v>
      </c>
      <c r="M4387" s="6">
        <v>176.436637967417</v>
      </c>
      <c r="N4387" s="6">
        <v>169</v>
      </c>
    </row>
    <row r="4388" spans="1:14" x14ac:dyDescent="0.25">
      <c r="A4388" s="4">
        <v>141.07596911968099</v>
      </c>
      <c r="B4388" s="4">
        <v>190.67</v>
      </c>
      <c r="E4388" s="4">
        <v>157.31877188406901</v>
      </c>
      <c r="F4388" s="4">
        <v>190.67</v>
      </c>
      <c r="I4388" s="4">
        <v>169.36775492204501</v>
      </c>
      <c r="J4388" s="4">
        <v>190.67</v>
      </c>
      <c r="M4388" s="4">
        <v>154.28917559115001</v>
      </c>
      <c r="N4388" s="4">
        <v>190.67</v>
      </c>
    </row>
    <row r="4389" spans="1:14" x14ac:dyDescent="0.25">
      <c r="A4389" s="5">
        <v>53.459747184107201</v>
      </c>
      <c r="B4389" s="5">
        <v>49</v>
      </c>
      <c r="E4389" s="4">
        <v>85.167435555624195</v>
      </c>
      <c r="F4389" s="4">
        <v>49</v>
      </c>
      <c r="I4389" s="4">
        <v>73.794617322800207</v>
      </c>
      <c r="J4389" s="4">
        <v>49</v>
      </c>
      <c r="M4389" s="4">
        <v>73.850772396877403</v>
      </c>
      <c r="N4389" s="4">
        <v>49</v>
      </c>
    </row>
    <row r="4390" spans="1:14" x14ac:dyDescent="0.25">
      <c r="A4390" s="4">
        <v>98.874934009472199</v>
      </c>
      <c r="B4390" s="4">
        <v>178</v>
      </c>
      <c r="E4390" s="4">
        <v>122.008435202592</v>
      </c>
      <c r="F4390" s="4">
        <v>178</v>
      </c>
      <c r="I4390" s="4">
        <v>126.686496906934</v>
      </c>
      <c r="J4390" s="4">
        <v>178</v>
      </c>
      <c r="M4390" s="4">
        <v>113.492653654256</v>
      </c>
      <c r="N4390" s="4">
        <v>178</v>
      </c>
    </row>
    <row r="4391" spans="1:14" x14ac:dyDescent="0.25">
      <c r="A4391" s="3">
        <v>82.421603952121899</v>
      </c>
      <c r="B4391" s="3">
        <v>80.75</v>
      </c>
      <c r="E4391" s="4">
        <v>91.720737303592003</v>
      </c>
      <c r="F4391" s="4">
        <v>80.75</v>
      </c>
      <c r="I4391" s="6">
        <v>88.174783445366103</v>
      </c>
      <c r="J4391" s="6">
        <v>80.75</v>
      </c>
      <c r="M4391" s="6">
        <v>87.952235224717199</v>
      </c>
      <c r="N4391" s="6">
        <v>80.75</v>
      </c>
    </row>
    <row r="4392" spans="1:14" x14ac:dyDescent="0.25">
      <c r="A4392" s="4">
        <v>89.009823372055294</v>
      </c>
      <c r="B4392" s="4">
        <v>139</v>
      </c>
      <c r="E4392" s="4">
        <v>94.344205569087293</v>
      </c>
      <c r="F4392" s="4">
        <v>139</v>
      </c>
      <c r="I4392" s="4">
        <v>87.250993651390601</v>
      </c>
      <c r="J4392" s="4">
        <v>139</v>
      </c>
      <c r="M4392" s="4">
        <v>86.992911748281998</v>
      </c>
      <c r="N4392" s="4">
        <v>139</v>
      </c>
    </row>
    <row r="4393" spans="1:14" x14ac:dyDescent="0.25">
      <c r="A4393" s="4">
        <v>164.65640719222799</v>
      </c>
      <c r="B4393" s="4">
        <v>230</v>
      </c>
      <c r="E4393" s="4">
        <v>180.15896417474599</v>
      </c>
      <c r="F4393" s="4">
        <v>230</v>
      </c>
      <c r="I4393" s="4">
        <v>159.20246957910101</v>
      </c>
      <c r="J4393" s="4">
        <v>230</v>
      </c>
      <c r="M4393" s="4">
        <v>160.861111726155</v>
      </c>
      <c r="N4393" s="4">
        <v>230</v>
      </c>
    </row>
    <row r="4394" spans="1:14" x14ac:dyDescent="0.25">
      <c r="A4394" s="6">
        <v>56.221224418188697</v>
      </c>
      <c r="B4394" s="6">
        <v>62</v>
      </c>
      <c r="E4394" s="4">
        <v>74.383263904544904</v>
      </c>
      <c r="F4394" s="4">
        <v>62</v>
      </c>
      <c r="I4394" s="4">
        <v>81.925147763511305</v>
      </c>
      <c r="J4394" s="4">
        <v>62</v>
      </c>
      <c r="M4394" s="5">
        <v>64.101081575106093</v>
      </c>
      <c r="N4394" s="5">
        <v>62</v>
      </c>
    </row>
    <row r="4395" spans="1:14" x14ac:dyDescent="0.25">
      <c r="A4395" s="6">
        <v>44.511462535931599</v>
      </c>
      <c r="B4395" s="6">
        <v>36</v>
      </c>
      <c r="E4395" s="4">
        <v>61.290538080455804</v>
      </c>
      <c r="F4395" s="4">
        <v>36</v>
      </c>
      <c r="I4395" s="4">
        <v>54.281908792257902</v>
      </c>
      <c r="J4395" s="4">
        <v>36</v>
      </c>
      <c r="M4395" s="4">
        <v>54.669692254584199</v>
      </c>
      <c r="N4395" s="4">
        <v>36</v>
      </c>
    </row>
    <row r="4396" spans="1:14" x14ac:dyDescent="0.25">
      <c r="A4396" s="4">
        <v>112.25082683134499</v>
      </c>
      <c r="B4396" s="4">
        <v>68</v>
      </c>
      <c r="E4396" s="4">
        <v>127.798794470164</v>
      </c>
      <c r="F4396" s="4">
        <v>68</v>
      </c>
      <c r="I4396" s="4">
        <v>105.72651310242</v>
      </c>
      <c r="J4396" s="4">
        <v>68</v>
      </c>
      <c r="M4396" s="4">
        <v>113.054975426788</v>
      </c>
      <c r="N4396" s="4">
        <v>68</v>
      </c>
    </row>
    <row r="4397" spans="1:14" x14ac:dyDescent="0.25">
      <c r="A4397" s="5">
        <v>99.474670743031794</v>
      </c>
      <c r="B4397" s="5">
        <v>95</v>
      </c>
      <c r="E4397" s="4">
        <v>126.346073414519</v>
      </c>
      <c r="F4397" s="4">
        <v>95</v>
      </c>
      <c r="I4397" s="5">
        <v>98.470588947846906</v>
      </c>
      <c r="J4397" s="5">
        <v>95</v>
      </c>
      <c r="M4397" s="6">
        <v>103.469071409389</v>
      </c>
      <c r="N4397" s="6">
        <v>95</v>
      </c>
    </row>
    <row r="4398" spans="1:14" x14ac:dyDescent="0.25">
      <c r="A4398" s="5">
        <v>112.236852822263</v>
      </c>
      <c r="B4398" s="5">
        <v>109.33</v>
      </c>
      <c r="E4398" s="4">
        <v>124.942617523075</v>
      </c>
      <c r="F4398" s="4">
        <v>109.33</v>
      </c>
      <c r="I4398" s="3">
        <v>108.275724509309</v>
      </c>
      <c r="J4398" s="3">
        <v>109.33</v>
      </c>
      <c r="M4398" s="3">
        <v>110.47913652088801</v>
      </c>
      <c r="N4398" s="3">
        <v>109.33</v>
      </c>
    </row>
    <row r="4399" spans="1:14" x14ac:dyDescent="0.25">
      <c r="A4399" s="4">
        <v>80.330811886613205</v>
      </c>
      <c r="B4399" s="4">
        <v>65</v>
      </c>
      <c r="E4399" s="4">
        <v>102.628430537866</v>
      </c>
      <c r="F4399" s="4">
        <v>65</v>
      </c>
      <c r="I4399" s="4">
        <v>93.5714866525189</v>
      </c>
      <c r="J4399" s="4">
        <v>65</v>
      </c>
      <c r="M4399" s="4">
        <v>87.269020370674397</v>
      </c>
      <c r="N4399" s="4">
        <v>65</v>
      </c>
    </row>
    <row r="4400" spans="1:14" x14ac:dyDescent="0.25">
      <c r="A4400" s="4">
        <v>106.911606285529</v>
      </c>
      <c r="B4400" s="4">
        <v>132.88999999999999</v>
      </c>
      <c r="E4400" s="4">
        <v>115.219744511204</v>
      </c>
      <c r="F4400" s="4">
        <v>132.88999999999999</v>
      </c>
      <c r="I4400" s="4">
        <v>103.80875793624899</v>
      </c>
      <c r="J4400" s="4">
        <v>132.88999999999999</v>
      </c>
      <c r="M4400" s="4">
        <v>106.501168131421</v>
      </c>
      <c r="N4400" s="4">
        <v>132.88999999999999</v>
      </c>
    </row>
    <row r="4401" spans="1:14" x14ac:dyDescent="0.25">
      <c r="A4401" s="4">
        <v>86.853135120567103</v>
      </c>
      <c r="B4401" s="4">
        <v>159</v>
      </c>
      <c r="E4401" s="4">
        <v>112.477851359314</v>
      </c>
      <c r="F4401" s="4">
        <v>159</v>
      </c>
      <c r="I4401" s="4">
        <v>112.033876370078</v>
      </c>
      <c r="J4401" s="4">
        <v>159</v>
      </c>
      <c r="M4401" s="4">
        <v>104.06335883814</v>
      </c>
      <c r="N4401" s="4">
        <v>159</v>
      </c>
    </row>
    <row r="4402" spans="1:14" x14ac:dyDescent="0.25">
      <c r="A4402" s="4">
        <v>75.751404403969005</v>
      </c>
      <c r="B4402" s="4">
        <v>104.4</v>
      </c>
      <c r="E4402" s="6">
        <v>95.516771940262004</v>
      </c>
      <c r="F4402" s="6">
        <v>104.4</v>
      </c>
      <c r="I4402" s="4">
        <v>88.145041719539705</v>
      </c>
      <c r="J4402" s="4">
        <v>104.4</v>
      </c>
      <c r="M4402" s="4">
        <v>82.469389840483501</v>
      </c>
      <c r="N4402" s="4">
        <v>104.4</v>
      </c>
    </row>
    <row r="4403" spans="1:14" x14ac:dyDescent="0.25">
      <c r="A4403" s="4">
        <v>66.727201555973593</v>
      </c>
      <c r="B4403" s="4">
        <v>112.67</v>
      </c>
      <c r="E4403" s="4">
        <v>93.903757412245</v>
      </c>
      <c r="F4403" s="4">
        <v>112.67</v>
      </c>
      <c r="I4403" s="5">
        <v>115.126074436758</v>
      </c>
      <c r="J4403" s="5">
        <v>112.67</v>
      </c>
      <c r="M4403" s="4">
        <v>88.458226163084106</v>
      </c>
      <c r="N4403" s="4">
        <v>112.67</v>
      </c>
    </row>
    <row r="4404" spans="1:14" x14ac:dyDescent="0.25">
      <c r="A4404" s="4">
        <v>80.568461607398305</v>
      </c>
      <c r="B4404" s="4">
        <v>116.1</v>
      </c>
      <c r="E4404" s="4">
        <v>90.078302294587104</v>
      </c>
      <c r="F4404" s="4">
        <v>116.1</v>
      </c>
      <c r="I4404" s="4">
        <v>82.270677360278697</v>
      </c>
      <c r="J4404" s="4">
        <v>116.1</v>
      </c>
      <c r="M4404" s="4">
        <v>82.421659324906102</v>
      </c>
      <c r="N4404" s="4">
        <v>116.1</v>
      </c>
    </row>
    <row r="4405" spans="1:14" x14ac:dyDescent="0.25">
      <c r="A4405" s="4">
        <v>47.716980404033798</v>
      </c>
      <c r="B4405" s="4">
        <v>147.6</v>
      </c>
      <c r="E4405" s="4">
        <v>74.765491931604004</v>
      </c>
      <c r="F4405" s="4">
        <v>147.6</v>
      </c>
      <c r="I4405" s="4">
        <v>73.050564081005703</v>
      </c>
      <c r="J4405" s="4">
        <v>147.6</v>
      </c>
      <c r="M4405" s="4">
        <v>74.306933514959695</v>
      </c>
      <c r="N4405" s="4">
        <v>147.6</v>
      </c>
    </row>
    <row r="4406" spans="1:14" x14ac:dyDescent="0.25">
      <c r="A4406" s="4">
        <v>157.156157963033</v>
      </c>
      <c r="B4406" s="4">
        <v>195.33</v>
      </c>
      <c r="E4406" s="6">
        <v>186.45631228084</v>
      </c>
      <c r="F4406" s="6">
        <v>195.33</v>
      </c>
      <c r="I4406" s="4">
        <v>152.443455075624</v>
      </c>
      <c r="J4406" s="4">
        <v>195.33</v>
      </c>
      <c r="M4406" s="4">
        <v>161.48151439700999</v>
      </c>
      <c r="N4406" s="4">
        <v>195.33</v>
      </c>
    </row>
    <row r="4407" spans="1:14" x14ac:dyDescent="0.25">
      <c r="A4407" s="6">
        <v>101.890886038568</v>
      </c>
      <c r="B4407" s="6">
        <v>110</v>
      </c>
      <c r="E4407" s="4">
        <v>129.716455897929</v>
      </c>
      <c r="F4407" s="4">
        <v>110</v>
      </c>
      <c r="I4407" s="5">
        <v>104.624026707087</v>
      </c>
      <c r="J4407" s="5">
        <v>110</v>
      </c>
      <c r="M4407" s="5">
        <v>106.750320422551</v>
      </c>
      <c r="N4407" s="5">
        <v>110</v>
      </c>
    </row>
    <row r="4408" spans="1:14" x14ac:dyDescent="0.25">
      <c r="A4408" s="4">
        <v>68.986465496251498</v>
      </c>
      <c r="B4408" s="4">
        <v>104</v>
      </c>
      <c r="E4408" s="4">
        <v>74.409120055000301</v>
      </c>
      <c r="F4408" s="4">
        <v>104</v>
      </c>
      <c r="I4408" s="4">
        <v>66.741811659291301</v>
      </c>
      <c r="J4408" s="4">
        <v>104</v>
      </c>
      <c r="M4408" s="4">
        <v>69.515367395014593</v>
      </c>
      <c r="N4408" s="4">
        <v>104</v>
      </c>
    </row>
    <row r="4409" spans="1:14" x14ac:dyDescent="0.25">
      <c r="A4409" s="4">
        <v>71.696779991818701</v>
      </c>
      <c r="B4409" s="4">
        <v>126</v>
      </c>
      <c r="E4409" s="4">
        <v>108.92136435443</v>
      </c>
      <c r="F4409" s="4">
        <v>126</v>
      </c>
      <c r="I4409" s="4">
        <v>88.694974632095295</v>
      </c>
      <c r="J4409" s="4">
        <v>126</v>
      </c>
      <c r="M4409" s="4">
        <v>91.249252096508201</v>
      </c>
      <c r="N4409" s="4">
        <v>126</v>
      </c>
    </row>
    <row r="4410" spans="1:14" x14ac:dyDescent="0.25">
      <c r="A4410" s="3">
        <v>45.102821952724902</v>
      </c>
      <c r="B4410" s="3">
        <v>44</v>
      </c>
      <c r="E4410" s="4">
        <v>71.301507628896701</v>
      </c>
      <c r="F4410" s="4">
        <v>44</v>
      </c>
      <c r="I4410" s="4">
        <v>65.885219760681196</v>
      </c>
      <c r="J4410" s="4">
        <v>44</v>
      </c>
      <c r="M4410" s="4">
        <v>62.611635712979101</v>
      </c>
      <c r="N4410" s="4">
        <v>44</v>
      </c>
    </row>
    <row r="4411" spans="1:14" x14ac:dyDescent="0.25">
      <c r="A4411" s="4">
        <v>108.731843078998</v>
      </c>
      <c r="B4411" s="4">
        <v>153</v>
      </c>
      <c r="E4411" s="4">
        <v>136.04407303904301</v>
      </c>
      <c r="F4411" s="4">
        <v>153</v>
      </c>
      <c r="I4411" s="4">
        <v>102.84904471688201</v>
      </c>
      <c r="J4411" s="4">
        <v>153</v>
      </c>
      <c r="M4411" s="4">
        <v>112.281288013481</v>
      </c>
      <c r="N4411" s="4">
        <v>153</v>
      </c>
    </row>
    <row r="4412" spans="1:14" x14ac:dyDescent="0.25">
      <c r="A4412" s="5">
        <v>86.257017811576205</v>
      </c>
      <c r="B4412" s="5">
        <v>83</v>
      </c>
      <c r="E4412" s="4">
        <v>94.390641415264199</v>
      </c>
      <c r="F4412" s="4">
        <v>83</v>
      </c>
      <c r="I4412" s="5">
        <v>87.949597703487498</v>
      </c>
      <c r="J4412" s="5">
        <v>83</v>
      </c>
      <c r="M4412" s="4">
        <v>94.288062520218801</v>
      </c>
      <c r="N4412" s="4">
        <v>83</v>
      </c>
    </row>
    <row r="4413" spans="1:14" x14ac:dyDescent="0.25">
      <c r="A4413" s="4">
        <v>59.465210437542098</v>
      </c>
      <c r="B4413" s="4">
        <v>140</v>
      </c>
      <c r="E4413" s="4">
        <v>77.100301537687898</v>
      </c>
      <c r="F4413" s="4">
        <v>140</v>
      </c>
      <c r="I4413" s="4">
        <v>68.024686975745894</v>
      </c>
      <c r="J4413" s="4">
        <v>140</v>
      </c>
      <c r="M4413" s="4">
        <v>69.229715314374602</v>
      </c>
      <c r="N4413" s="4">
        <v>140</v>
      </c>
    </row>
    <row r="4414" spans="1:14" x14ac:dyDescent="0.25">
      <c r="A4414" s="5">
        <v>86.445325742273297</v>
      </c>
      <c r="B4414" s="5">
        <v>90</v>
      </c>
      <c r="E4414" s="3">
        <v>91.200742951294899</v>
      </c>
      <c r="F4414" s="3">
        <v>90</v>
      </c>
      <c r="I4414" s="5">
        <v>94.164610684205101</v>
      </c>
      <c r="J4414" s="5">
        <v>90</v>
      </c>
      <c r="M4414" s="3">
        <v>90.034616408149702</v>
      </c>
      <c r="N4414" s="3">
        <v>90</v>
      </c>
    </row>
    <row r="4415" spans="1:14" x14ac:dyDescent="0.25">
      <c r="A4415" s="4">
        <v>58.709467666620299</v>
      </c>
      <c r="B4415" s="4">
        <v>157.28</v>
      </c>
      <c r="E4415" s="4">
        <v>90.282139767876998</v>
      </c>
      <c r="F4415" s="4">
        <v>157.28</v>
      </c>
      <c r="I4415" s="4">
        <v>110.81458730792799</v>
      </c>
      <c r="J4415" s="4">
        <v>157.28</v>
      </c>
      <c r="M4415" s="4">
        <v>85.226467037007794</v>
      </c>
      <c r="N4415" s="4">
        <v>157.28</v>
      </c>
    </row>
    <row r="4416" spans="1:14" x14ac:dyDescent="0.25">
      <c r="A4416" s="6">
        <v>68.5512820841153</v>
      </c>
      <c r="B4416" s="6">
        <v>62</v>
      </c>
      <c r="E4416" s="6">
        <v>72.188977322869903</v>
      </c>
      <c r="F4416" s="6">
        <v>62</v>
      </c>
      <c r="I4416" s="6">
        <v>69.0091826835354</v>
      </c>
      <c r="J4416" s="6">
        <v>62</v>
      </c>
      <c r="M4416" s="6">
        <v>70.776788104876999</v>
      </c>
      <c r="N4416" s="6">
        <v>62</v>
      </c>
    </row>
    <row r="4417" spans="1:14" x14ac:dyDescent="0.25">
      <c r="A4417" s="4">
        <v>116.84247270907299</v>
      </c>
      <c r="B4417" s="4">
        <v>161.1</v>
      </c>
      <c r="E4417" s="4">
        <v>121.63728873960299</v>
      </c>
      <c r="F4417" s="4">
        <v>161.1</v>
      </c>
      <c r="I4417" s="4">
        <v>124.431780089177</v>
      </c>
      <c r="J4417" s="4">
        <v>161.1</v>
      </c>
      <c r="M4417" s="4">
        <v>118.58647483589399</v>
      </c>
      <c r="N4417" s="4">
        <v>161.1</v>
      </c>
    </row>
    <row r="4418" spans="1:14" x14ac:dyDescent="0.25">
      <c r="A4418" s="4">
        <v>86.182029433023203</v>
      </c>
      <c r="B4418" s="4">
        <v>105</v>
      </c>
      <c r="E4418" s="5">
        <v>109.115434183133</v>
      </c>
      <c r="F4418" s="5">
        <v>105</v>
      </c>
      <c r="I4418" s="4">
        <v>89.450179157303495</v>
      </c>
      <c r="J4418" s="4">
        <v>105</v>
      </c>
      <c r="M4418" s="6">
        <v>96.276966351049296</v>
      </c>
      <c r="N4418" s="6">
        <v>105</v>
      </c>
    </row>
    <row r="4419" spans="1:14" x14ac:dyDescent="0.25">
      <c r="A4419" s="4">
        <v>93.250669024976006</v>
      </c>
      <c r="B4419" s="4">
        <v>79.2</v>
      </c>
      <c r="E4419" s="4">
        <v>106.85672218237499</v>
      </c>
      <c r="F4419" s="4">
        <v>79.2</v>
      </c>
      <c r="I4419" s="4">
        <v>92.498092364782806</v>
      </c>
      <c r="J4419" s="4">
        <v>79.2</v>
      </c>
      <c r="M4419" s="4">
        <v>92.420736434424697</v>
      </c>
      <c r="N4419" s="4">
        <v>79.2</v>
      </c>
    </row>
    <row r="4420" spans="1:14" x14ac:dyDescent="0.25">
      <c r="A4420" s="6">
        <v>60.051989294091598</v>
      </c>
      <c r="B4420" s="6">
        <v>53.56</v>
      </c>
      <c r="E4420" s="4">
        <v>82.586826733535503</v>
      </c>
      <c r="F4420" s="4">
        <v>53.56</v>
      </c>
      <c r="I4420" s="4">
        <v>89.391419637788303</v>
      </c>
      <c r="J4420" s="4">
        <v>53.56</v>
      </c>
      <c r="M4420" s="4">
        <v>76.889639289274996</v>
      </c>
      <c r="N4420" s="4">
        <v>53.56</v>
      </c>
    </row>
    <row r="4421" spans="1:14" x14ac:dyDescent="0.25">
      <c r="A4421" s="4">
        <v>62.474981751715099</v>
      </c>
      <c r="B4421" s="4">
        <v>157.5</v>
      </c>
      <c r="E4421" s="4">
        <v>95.449928662622199</v>
      </c>
      <c r="F4421" s="4">
        <v>157.5</v>
      </c>
      <c r="I4421" s="4">
        <v>104.099198464354</v>
      </c>
      <c r="J4421" s="4">
        <v>157.5</v>
      </c>
      <c r="M4421" s="4">
        <v>88.572295187515493</v>
      </c>
      <c r="N4421" s="4">
        <v>157.5</v>
      </c>
    </row>
    <row r="4422" spans="1:14" x14ac:dyDescent="0.25">
      <c r="A4422" s="6">
        <v>93.074113505545299</v>
      </c>
      <c r="B4422" s="6">
        <v>85</v>
      </c>
      <c r="E4422" s="4">
        <v>119.739205714741</v>
      </c>
      <c r="F4422" s="4">
        <v>85</v>
      </c>
      <c r="I4422" s="3">
        <v>85.831613945841198</v>
      </c>
      <c r="J4422" s="3">
        <v>85</v>
      </c>
      <c r="M4422" s="4">
        <v>98.825793685023996</v>
      </c>
      <c r="N4422" s="4">
        <v>85</v>
      </c>
    </row>
    <row r="4423" spans="1:14" x14ac:dyDescent="0.25">
      <c r="A4423" s="4">
        <v>51.709848279348797</v>
      </c>
      <c r="B4423" s="4">
        <v>40</v>
      </c>
      <c r="E4423" s="4">
        <v>66.422465613436501</v>
      </c>
      <c r="F4423" s="4">
        <v>40</v>
      </c>
      <c r="I4423" s="5">
        <v>44.747500245454098</v>
      </c>
      <c r="J4423" s="5">
        <v>40</v>
      </c>
      <c r="M4423" s="4">
        <v>50.809266994435703</v>
      </c>
      <c r="N4423" s="4">
        <v>40</v>
      </c>
    </row>
    <row r="4424" spans="1:14" x14ac:dyDescent="0.25">
      <c r="A4424" s="6">
        <v>121.18203082514501</v>
      </c>
      <c r="B4424" s="6">
        <v>128.25</v>
      </c>
      <c r="E4424" s="6">
        <v>135.68193616269301</v>
      </c>
      <c r="F4424" s="6">
        <v>128.25</v>
      </c>
      <c r="I4424" s="5">
        <v>123.348382188605</v>
      </c>
      <c r="J4424" s="5">
        <v>128.25</v>
      </c>
      <c r="M4424" s="6">
        <v>120.065096308262</v>
      </c>
      <c r="N4424" s="6">
        <v>128.25</v>
      </c>
    </row>
    <row r="4425" spans="1:14" x14ac:dyDescent="0.25">
      <c r="A4425" s="4">
        <v>32.564578452423902</v>
      </c>
      <c r="B4425" s="4">
        <v>65</v>
      </c>
      <c r="E4425" s="3">
        <v>65.664736029382496</v>
      </c>
      <c r="F4425" s="3">
        <v>65</v>
      </c>
      <c r="I4425" s="6">
        <v>55.980373952997901</v>
      </c>
      <c r="J4425" s="6">
        <v>65</v>
      </c>
      <c r="M4425" s="6">
        <v>56.102881266534702</v>
      </c>
      <c r="N4425" s="6">
        <v>65</v>
      </c>
    </row>
    <row r="4426" spans="1:14" x14ac:dyDescent="0.25">
      <c r="A4426" s="3">
        <v>34.519379770127898</v>
      </c>
      <c r="B4426" s="3">
        <v>35</v>
      </c>
      <c r="E4426" s="4">
        <v>61.204932482440199</v>
      </c>
      <c r="F4426" s="4">
        <v>35</v>
      </c>
      <c r="I4426" s="6">
        <v>25.676301059855799</v>
      </c>
      <c r="J4426" s="6">
        <v>35</v>
      </c>
      <c r="M4426" s="5">
        <v>37.710669234885799</v>
      </c>
      <c r="N4426" s="5">
        <v>35</v>
      </c>
    </row>
    <row r="4427" spans="1:14" x14ac:dyDescent="0.25">
      <c r="A4427" s="4">
        <v>75.446997330146004</v>
      </c>
      <c r="B4427" s="4">
        <v>230</v>
      </c>
      <c r="E4427" s="4">
        <v>112.76492704518</v>
      </c>
      <c r="F4427" s="4">
        <v>230</v>
      </c>
      <c r="I4427" s="4">
        <v>95.279235119557001</v>
      </c>
      <c r="J4427" s="4">
        <v>230</v>
      </c>
      <c r="M4427" s="4">
        <v>94.820321142506202</v>
      </c>
      <c r="N4427" s="4">
        <v>230</v>
      </c>
    </row>
    <row r="4428" spans="1:14" x14ac:dyDescent="0.25">
      <c r="A4428" s="4">
        <v>137.04719052255899</v>
      </c>
      <c r="B4428" s="4">
        <v>152.63</v>
      </c>
      <c r="E4428" s="5">
        <v>149.719232113495</v>
      </c>
      <c r="F4428" s="5">
        <v>152.63</v>
      </c>
      <c r="I4428" s="6">
        <v>145.60856409567</v>
      </c>
      <c r="J4428" s="6">
        <v>152.63</v>
      </c>
      <c r="M4428" s="4">
        <v>136.27194560546201</v>
      </c>
      <c r="N4428" s="4">
        <v>152.63</v>
      </c>
    </row>
    <row r="4429" spans="1:14" x14ac:dyDescent="0.25">
      <c r="A4429" s="4">
        <v>56.5454957756845</v>
      </c>
      <c r="B4429" s="4">
        <v>101.33</v>
      </c>
      <c r="E4429" s="3">
        <v>99.537255140905501</v>
      </c>
      <c r="F4429" s="3">
        <v>101.33</v>
      </c>
      <c r="I4429" s="5">
        <v>103.910626293505</v>
      </c>
      <c r="J4429" s="5">
        <v>101.33</v>
      </c>
      <c r="M4429" s="4">
        <v>86.039709578536701</v>
      </c>
      <c r="N4429" s="4">
        <v>101.33</v>
      </c>
    </row>
    <row r="4430" spans="1:14" x14ac:dyDescent="0.25">
      <c r="A4430" s="4">
        <v>134.86682475979501</v>
      </c>
      <c r="B4430" s="4">
        <v>121.05</v>
      </c>
      <c r="E4430" s="4">
        <v>154.04909426987399</v>
      </c>
      <c r="F4430" s="4">
        <v>121.05</v>
      </c>
      <c r="I4430" s="4">
        <v>137.410217467162</v>
      </c>
      <c r="J4430" s="4">
        <v>121.05</v>
      </c>
      <c r="M4430" s="4">
        <v>135.89071045393001</v>
      </c>
      <c r="N4430" s="4">
        <v>121.05</v>
      </c>
    </row>
    <row r="4431" spans="1:14" x14ac:dyDescent="0.25">
      <c r="A4431" s="4">
        <v>45.797488063953701</v>
      </c>
      <c r="B4431" s="4">
        <v>70</v>
      </c>
      <c r="E4431" s="5">
        <v>72.274833495486703</v>
      </c>
      <c r="F4431" s="5">
        <v>70</v>
      </c>
      <c r="I4431" s="5">
        <v>72.198575268469</v>
      </c>
      <c r="J4431" s="5">
        <v>70</v>
      </c>
      <c r="M4431" s="5">
        <v>65.519810672392097</v>
      </c>
      <c r="N4431" s="5">
        <v>70</v>
      </c>
    </row>
    <row r="4432" spans="1:14" x14ac:dyDescent="0.25">
      <c r="A4432" s="4">
        <v>111.227519038754</v>
      </c>
      <c r="B4432" s="4">
        <v>76.67</v>
      </c>
      <c r="E4432" s="4">
        <v>132.65008406419</v>
      </c>
      <c r="F4432" s="4">
        <v>76.67</v>
      </c>
      <c r="I4432" s="4">
        <v>106.083866310182</v>
      </c>
      <c r="J4432" s="4">
        <v>76.67</v>
      </c>
      <c r="M4432" s="4">
        <v>112.011353173488</v>
      </c>
      <c r="N4432" s="4">
        <v>76.67</v>
      </c>
    </row>
    <row r="4433" spans="1:14" x14ac:dyDescent="0.25">
      <c r="A4433" s="4">
        <v>15.4747753312183</v>
      </c>
      <c r="B4433" s="4">
        <v>29.16</v>
      </c>
      <c r="E4433" s="4">
        <v>48.404352749497399</v>
      </c>
      <c r="F4433" s="4">
        <v>29.16</v>
      </c>
      <c r="I4433" s="4">
        <v>51.3797113222384</v>
      </c>
      <c r="J4433" s="4">
        <v>29.16</v>
      </c>
      <c r="M4433" s="4">
        <v>44.158208555173999</v>
      </c>
      <c r="N4433" s="4">
        <v>29.16</v>
      </c>
    </row>
    <row r="4434" spans="1:14" x14ac:dyDescent="0.25">
      <c r="A4434" s="5">
        <v>133.24758314723499</v>
      </c>
      <c r="B4434" s="5">
        <v>131</v>
      </c>
      <c r="E4434" s="4">
        <v>147.16455858203301</v>
      </c>
      <c r="F4434" s="4">
        <v>131</v>
      </c>
      <c r="I4434" s="6">
        <v>139.68805228685201</v>
      </c>
      <c r="J4434" s="6">
        <v>131</v>
      </c>
      <c r="M4434" s="6">
        <v>138.49210445272999</v>
      </c>
      <c r="N4434" s="6">
        <v>131</v>
      </c>
    </row>
    <row r="4435" spans="1:14" x14ac:dyDescent="0.25">
      <c r="A4435" s="4">
        <v>70.743550180574005</v>
      </c>
      <c r="B4435" s="4">
        <v>170</v>
      </c>
      <c r="E4435" s="4">
        <v>87.282808314973096</v>
      </c>
      <c r="F4435" s="4">
        <v>170</v>
      </c>
      <c r="I4435" s="4">
        <v>75.691437164603798</v>
      </c>
      <c r="J4435" s="4">
        <v>170</v>
      </c>
      <c r="M4435" s="4">
        <v>78.096740107874197</v>
      </c>
      <c r="N4435" s="4">
        <v>170</v>
      </c>
    </row>
    <row r="4436" spans="1:14" x14ac:dyDescent="0.25">
      <c r="A4436" s="4">
        <v>133.499977379272</v>
      </c>
      <c r="B4436" s="4">
        <v>83.5</v>
      </c>
      <c r="E4436" s="4">
        <v>144.046857136499</v>
      </c>
      <c r="F4436" s="4">
        <v>83.5</v>
      </c>
      <c r="I4436" s="4">
        <v>142.196833288818</v>
      </c>
      <c r="J4436" s="4">
        <v>83.5</v>
      </c>
      <c r="M4436" s="4">
        <v>135.36263356746801</v>
      </c>
      <c r="N4436" s="4">
        <v>83.5</v>
      </c>
    </row>
    <row r="4437" spans="1:14" x14ac:dyDescent="0.25">
      <c r="A4437" s="4">
        <v>44.586414741837302</v>
      </c>
      <c r="B4437" s="4">
        <v>0</v>
      </c>
      <c r="E4437" s="4">
        <v>55.424906016593297</v>
      </c>
      <c r="F4437" s="4">
        <v>0</v>
      </c>
      <c r="I4437" s="4">
        <v>64.236845409516704</v>
      </c>
      <c r="J4437" s="4">
        <v>0</v>
      </c>
      <c r="M4437" s="4">
        <v>51.033165317368301</v>
      </c>
      <c r="N4437" s="4">
        <v>0</v>
      </c>
    </row>
    <row r="4438" spans="1:14" x14ac:dyDescent="0.25">
      <c r="A4438" s="4">
        <v>48.914296126321403</v>
      </c>
      <c r="B4438" s="4">
        <v>67</v>
      </c>
      <c r="E4438" s="5">
        <v>65.216238144107606</v>
      </c>
      <c r="F4438" s="5">
        <v>67</v>
      </c>
      <c r="I4438" s="4">
        <v>47.989481155157797</v>
      </c>
      <c r="J4438" s="4">
        <v>67</v>
      </c>
      <c r="M4438" s="4">
        <v>56.1540664867142</v>
      </c>
      <c r="N4438" s="4">
        <v>67</v>
      </c>
    </row>
    <row r="4439" spans="1:14" x14ac:dyDescent="0.25">
      <c r="A4439" s="4">
        <v>98.169973546412606</v>
      </c>
      <c r="B4439" s="4">
        <v>111.6</v>
      </c>
      <c r="E4439" s="6">
        <v>105.905583842681</v>
      </c>
      <c r="F4439" s="6">
        <v>111.6</v>
      </c>
      <c r="I4439" s="3">
        <v>112.609895729936</v>
      </c>
      <c r="J4439" s="3">
        <v>111.6</v>
      </c>
      <c r="M4439" s="4">
        <v>100.91411132771501</v>
      </c>
      <c r="N4439" s="4">
        <v>111.6</v>
      </c>
    </row>
    <row r="4440" spans="1:14" x14ac:dyDescent="0.25">
      <c r="A4440" s="4">
        <v>94.568769234230302</v>
      </c>
      <c r="B4440" s="4">
        <v>54</v>
      </c>
      <c r="E4440" s="4">
        <v>109.905478234868</v>
      </c>
      <c r="F4440" s="4">
        <v>54</v>
      </c>
      <c r="I4440" s="4">
        <v>87.365355103498203</v>
      </c>
      <c r="J4440" s="4">
        <v>54</v>
      </c>
      <c r="M4440" s="4">
        <v>94.362379995773793</v>
      </c>
      <c r="N4440" s="4">
        <v>54</v>
      </c>
    </row>
    <row r="4441" spans="1:14" x14ac:dyDescent="0.25">
      <c r="A4441" s="4">
        <v>81.311617513459097</v>
      </c>
      <c r="B4441" s="4">
        <v>139</v>
      </c>
      <c r="E4441" s="4">
        <v>101.513597835762</v>
      </c>
      <c r="F4441" s="4">
        <v>139</v>
      </c>
      <c r="I4441" s="4">
        <v>78.013730614078597</v>
      </c>
      <c r="J4441" s="4">
        <v>139</v>
      </c>
      <c r="M4441" s="4">
        <v>86.911261774181497</v>
      </c>
      <c r="N4441" s="4">
        <v>139</v>
      </c>
    </row>
    <row r="4442" spans="1:14" x14ac:dyDescent="0.25">
      <c r="A4442" s="4">
        <v>115.40648276237199</v>
      </c>
      <c r="B4442" s="4">
        <v>90</v>
      </c>
      <c r="E4442" s="4">
        <v>135.402305081386</v>
      </c>
      <c r="F4442" s="4">
        <v>90</v>
      </c>
      <c r="I4442" s="4">
        <v>119.07516499984401</v>
      </c>
      <c r="J4442" s="4">
        <v>90</v>
      </c>
      <c r="M4442" s="4">
        <v>120.195624916189</v>
      </c>
      <c r="N4442" s="4">
        <v>90</v>
      </c>
    </row>
    <row r="4443" spans="1:14" x14ac:dyDescent="0.25">
      <c r="A4443" s="4">
        <v>47.836590087371</v>
      </c>
      <c r="B4443" s="4">
        <v>62</v>
      </c>
      <c r="E4443" s="5">
        <v>64.673233811448995</v>
      </c>
      <c r="F4443" s="5">
        <v>62</v>
      </c>
      <c r="I4443" s="5">
        <v>66.649196837710903</v>
      </c>
      <c r="J4443" s="5">
        <v>62</v>
      </c>
      <c r="M4443" s="3">
        <v>62.735138050664901</v>
      </c>
      <c r="N4443" s="3">
        <v>62</v>
      </c>
    </row>
    <row r="4444" spans="1:14" x14ac:dyDescent="0.25">
      <c r="A4444" s="4">
        <v>36.0049752985502</v>
      </c>
      <c r="B4444" s="4">
        <v>55.8</v>
      </c>
      <c r="E4444" s="4">
        <v>68.526483268442902</v>
      </c>
      <c r="F4444" s="4">
        <v>55.8</v>
      </c>
      <c r="I4444" s="4">
        <v>84.144726875662499</v>
      </c>
      <c r="J4444" s="4">
        <v>55.8</v>
      </c>
      <c r="M4444" s="4">
        <v>68.541383047069601</v>
      </c>
      <c r="N4444" s="4">
        <v>55.8</v>
      </c>
    </row>
    <row r="4445" spans="1:14" x14ac:dyDescent="0.25">
      <c r="A4445" s="4">
        <v>91.434845175658197</v>
      </c>
      <c r="B4445" s="4">
        <v>72.25</v>
      </c>
      <c r="E4445" s="4">
        <v>105.902736474325</v>
      </c>
      <c r="F4445" s="4">
        <v>72.25</v>
      </c>
      <c r="I4445" s="4">
        <v>104.365083739311</v>
      </c>
      <c r="J4445" s="4">
        <v>72.25</v>
      </c>
      <c r="M4445" s="4">
        <v>98.978433715120701</v>
      </c>
      <c r="N4445" s="4">
        <v>72.25</v>
      </c>
    </row>
    <row r="4446" spans="1:14" x14ac:dyDescent="0.25">
      <c r="A4446" s="6">
        <v>54.868234429989798</v>
      </c>
      <c r="B4446" s="6">
        <v>62</v>
      </c>
      <c r="E4446" s="4">
        <v>72.965882449588904</v>
      </c>
      <c r="F4446" s="4">
        <v>62</v>
      </c>
      <c r="I4446" s="4">
        <v>78.737506888446902</v>
      </c>
      <c r="J4446" s="4">
        <v>62</v>
      </c>
      <c r="M4446" s="3">
        <v>62.694193483261401</v>
      </c>
      <c r="N4446" s="3">
        <v>62</v>
      </c>
    </row>
    <row r="4447" spans="1:14" x14ac:dyDescent="0.25">
      <c r="A4447" s="4">
        <v>65.883041098090899</v>
      </c>
      <c r="B4447" s="4">
        <v>109</v>
      </c>
      <c r="E4447" s="4">
        <v>82.993919914427593</v>
      </c>
      <c r="F4447" s="4">
        <v>109</v>
      </c>
      <c r="I4447" s="4">
        <v>84.816957020372399</v>
      </c>
      <c r="J4447" s="4">
        <v>109</v>
      </c>
      <c r="M4447" s="4">
        <v>82.446761021049497</v>
      </c>
      <c r="N4447" s="4">
        <v>109</v>
      </c>
    </row>
    <row r="4448" spans="1:14" x14ac:dyDescent="0.25">
      <c r="A4448" s="4">
        <v>45.627338773288599</v>
      </c>
      <c r="B4448" s="4">
        <v>85</v>
      </c>
      <c r="E4448" s="4">
        <v>65.125502959909994</v>
      </c>
      <c r="F4448" s="4">
        <v>85</v>
      </c>
      <c r="I4448" s="4">
        <v>71.145260136797802</v>
      </c>
      <c r="J4448" s="4">
        <v>85</v>
      </c>
      <c r="M4448" s="4">
        <v>66.264244429541407</v>
      </c>
      <c r="N4448" s="4">
        <v>85</v>
      </c>
    </row>
    <row r="4449" spans="1:14" x14ac:dyDescent="0.25">
      <c r="A4449" s="4">
        <v>83.610992234178994</v>
      </c>
      <c r="B4449" s="4">
        <v>0</v>
      </c>
      <c r="E4449" s="4">
        <v>105.083945316259</v>
      </c>
      <c r="F4449" s="4">
        <v>0</v>
      </c>
      <c r="I4449" s="4">
        <v>79.564000151659798</v>
      </c>
      <c r="J4449" s="4">
        <v>0</v>
      </c>
      <c r="M4449" s="4">
        <v>90.547519988041699</v>
      </c>
      <c r="N4449" s="4">
        <v>0</v>
      </c>
    </row>
    <row r="4450" spans="1:14" x14ac:dyDescent="0.25">
      <c r="A4450" s="3">
        <v>145.02397929340799</v>
      </c>
      <c r="B4450" s="3">
        <v>144.9</v>
      </c>
      <c r="E4450" s="6">
        <v>154.64345597581701</v>
      </c>
      <c r="F4450" s="6">
        <v>144.9</v>
      </c>
      <c r="I4450" s="3">
        <v>144.97787239597699</v>
      </c>
      <c r="J4450" s="3">
        <v>144.9</v>
      </c>
      <c r="M4450" s="3">
        <v>144.08265664614501</v>
      </c>
      <c r="N4450" s="3">
        <v>144.9</v>
      </c>
    </row>
    <row r="4451" spans="1:14" x14ac:dyDescent="0.25">
      <c r="A4451" s="4">
        <v>17.768853845797899</v>
      </c>
      <c r="B4451" s="4">
        <v>80</v>
      </c>
      <c r="E4451" s="4">
        <v>51.675719832024903</v>
      </c>
      <c r="F4451" s="4">
        <v>80</v>
      </c>
      <c r="I4451" s="4">
        <v>52.5321861284012</v>
      </c>
      <c r="J4451" s="4">
        <v>80</v>
      </c>
      <c r="M4451" s="4">
        <v>43.029397517223202</v>
      </c>
      <c r="N4451" s="4">
        <v>80</v>
      </c>
    </row>
    <row r="4452" spans="1:14" x14ac:dyDescent="0.25">
      <c r="A4452" s="4">
        <v>33.745640109294001</v>
      </c>
      <c r="B4452" s="4">
        <v>75</v>
      </c>
      <c r="E4452" s="6">
        <v>65.628581676364007</v>
      </c>
      <c r="F4452" s="6">
        <v>75</v>
      </c>
      <c r="I4452" s="4">
        <v>88.153587914482998</v>
      </c>
      <c r="J4452" s="4">
        <v>75</v>
      </c>
      <c r="M4452" s="6">
        <v>68.466967062267599</v>
      </c>
      <c r="N4452" s="6">
        <v>75</v>
      </c>
    </row>
    <row r="4453" spans="1:14" x14ac:dyDescent="0.25">
      <c r="A4453" s="5">
        <v>80.494869689915205</v>
      </c>
      <c r="B4453" s="5">
        <v>76</v>
      </c>
      <c r="E4453" s="4">
        <v>101.753020213906</v>
      </c>
      <c r="F4453" s="4">
        <v>76</v>
      </c>
      <c r="I4453" s="4">
        <v>104.99345566290199</v>
      </c>
      <c r="J4453" s="4">
        <v>76</v>
      </c>
      <c r="M4453" s="4">
        <v>99.802410459807703</v>
      </c>
      <c r="N4453" s="4">
        <v>76</v>
      </c>
    </row>
    <row r="4454" spans="1:14" x14ac:dyDescent="0.25">
      <c r="A4454" s="4">
        <v>79.541123440924693</v>
      </c>
      <c r="B4454" s="4">
        <v>91</v>
      </c>
      <c r="E4454" s="6">
        <v>99.416328996836896</v>
      </c>
      <c r="F4454" s="6">
        <v>91</v>
      </c>
      <c r="I4454" s="4">
        <v>76.756200284025596</v>
      </c>
      <c r="J4454" s="4">
        <v>91</v>
      </c>
      <c r="M4454" s="5">
        <v>88.125941508237204</v>
      </c>
      <c r="N4454" s="5">
        <v>91</v>
      </c>
    </row>
    <row r="4455" spans="1:14" x14ac:dyDescent="0.25">
      <c r="A4455" s="3">
        <v>73.803208251368304</v>
      </c>
      <c r="B4455" s="3">
        <v>74.400000000000006</v>
      </c>
      <c r="E4455" s="4">
        <v>92.937068583170202</v>
      </c>
      <c r="F4455" s="4">
        <v>74.400000000000006</v>
      </c>
      <c r="I4455" s="4">
        <v>103.596170127666</v>
      </c>
      <c r="J4455" s="4">
        <v>74.400000000000006</v>
      </c>
      <c r="M4455" s="4">
        <v>94.981632551735103</v>
      </c>
      <c r="N4455" s="4">
        <v>74.400000000000006</v>
      </c>
    </row>
    <row r="4456" spans="1:14" x14ac:dyDescent="0.25">
      <c r="A4456" s="4">
        <v>104.519621874704</v>
      </c>
      <c r="B4456" s="4">
        <v>90</v>
      </c>
      <c r="E4456" s="4">
        <v>120.40891015268301</v>
      </c>
      <c r="F4456" s="4">
        <v>90</v>
      </c>
      <c r="I4456" s="4">
        <v>106.739603154913</v>
      </c>
      <c r="J4456" s="4">
        <v>90</v>
      </c>
      <c r="M4456" s="4">
        <v>103.542994596472</v>
      </c>
      <c r="N4456" s="4">
        <v>90</v>
      </c>
    </row>
    <row r="4457" spans="1:14" x14ac:dyDescent="0.25">
      <c r="A4457" s="5">
        <v>65.798380268031806</v>
      </c>
      <c r="B4457" s="5">
        <v>70</v>
      </c>
      <c r="E4457" s="4">
        <v>83.035790746019501</v>
      </c>
      <c r="F4457" s="4">
        <v>70</v>
      </c>
      <c r="I4457" s="5">
        <v>68.270263172081798</v>
      </c>
      <c r="J4457" s="5">
        <v>70</v>
      </c>
      <c r="M4457" s="6">
        <v>76.053657237086</v>
      </c>
      <c r="N4457" s="6">
        <v>70</v>
      </c>
    </row>
    <row r="4458" spans="1:14" x14ac:dyDescent="0.25">
      <c r="A4458" s="4">
        <v>92.393415623364504</v>
      </c>
      <c r="B4458" s="4">
        <v>110</v>
      </c>
      <c r="E4458" s="6">
        <v>103.370226870108</v>
      </c>
      <c r="F4458" s="6">
        <v>110</v>
      </c>
      <c r="I4458" s="4">
        <v>84.037988629367106</v>
      </c>
      <c r="J4458" s="4">
        <v>110</v>
      </c>
      <c r="M4458" s="4">
        <v>90.767341095269003</v>
      </c>
      <c r="N4458" s="4">
        <v>110</v>
      </c>
    </row>
    <row r="4459" spans="1:14" x14ac:dyDescent="0.25">
      <c r="A4459" s="4">
        <v>101.379374511978</v>
      </c>
      <c r="B4459" s="4">
        <v>129.6</v>
      </c>
      <c r="E4459" s="4">
        <v>111.930194421265</v>
      </c>
      <c r="F4459" s="4">
        <v>129.6</v>
      </c>
      <c r="I4459" s="4">
        <v>107.43721256562</v>
      </c>
      <c r="J4459" s="4">
        <v>129.6</v>
      </c>
      <c r="M4459" s="4">
        <v>103.678646342506</v>
      </c>
      <c r="N4459" s="4">
        <v>129.6</v>
      </c>
    </row>
    <row r="4460" spans="1:14" x14ac:dyDescent="0.25">
      <c r="A4460" s="5">
        <v>126.061211740658</v>
      </c>
      <c r="B4460" s="5">
        <v>124</v>
      </c>
      <c r="E4460" s="4">
        <v>145.014480680698</v>
      </c>
      <c r="F4460" s="4">
        <v>124</v>
      </c>
      <c r="I4460" s="5">
        <v>120.913937462338</v>
      </c>
      <c r="J4460" s="5">
        <v>124</v>
      </c>
      <c r="M4460" s="5">
        <v>128.35553599764501</v>
      </c>
      <c r="N4460" s="5">
        <v>124</v>
      </c>
    </row>
    <row r="4461" spans="1:14" x14ac:dyDescent="0.25">
      <c r="A4461" s="5">
        <v>33.689889220481398</v>
      </c>
      <c r="B4461" s="5">
        <v>39</v>
      </c>
      <c r="E4461" s="4">
        <v>50.417643560568003</v>
      </c>
      <c r="F4461" s="4">
        <v>39</v>
      </c>
      <c r="I4461" s="5">
        <v>43.451363597942603</v>
      </c>
      <c r="J4461" s="5">
        <v>39</v>
      </c>
      <c r="M4461" s="5">
        <v>42.941301925633198</v>
      </c>
      <c r="N4461" s="5">
        <v>39</v>
      </c>
    </row>
    <row r="4462" spans="1:14" x14ac:dyDescent="0.25">
      <c r="A4462" s="4">
        <v>98.590871254638998</v>
      </c>
      <c r="B4462" s="4">
        <v>51.84</v>
      </c>
      <c r="E4462" s="4">
        <v>120.516579977359</v>
      </c>
      <c r="F4462" s="4">
        <v>51.84</v>
      </c>
      <c r="I4462" s="4">
        <v>96.235758110311906</v>
      </c>
      <c r="J4462" s="4">
        <v>51.84</v>
      </c>
      <c r="M4462" s="4">
        <v>105.202924843158</v>
      </c>
      <c r="N4462" s="4">
        <v>51.84</v>
      </c>
    </row>
    <row r="4463" spans="1:14" x14ac:dyDescent="0.25">
      <c r="A4463" s="4">
        <v>56.812178201962404</v>
      </c>
      <c r="B4463" s="4">
        <v>146</v>
      </c>
      <c r="E4463" s="4">
        <v>83.650635940205802</v>
      </c>
      <c r="F4463" s="4">
        <v>146</v>
      </c>
      <c r="I4463" s="4">
        <v>81.978342170171899</v>
      </c>
      <c r="J4463" s="4">
        <v>146</v>
      </c>
      <c r="M4463" s="4">
        <v>81.223598969646801</v>
      </c>
      <c r="N4463" s="4">
        <v>146</v>
      </c>
    </row>
    <row r="4464" spans="1:14" x14ac:dyDescent="0.25">
      <c r="A4464" s="6">
        <v>197.587811845858</v>
      </c>
      <c r="B4464" s="6">
        <v>189</v>
      </c>
      <c r="E4464" s="4">
        <v>213.29002463831901</v>
      </c>
      <c r="F4464" s="4">
        <v>189</v>
      </c>
      <c r="I4464" s="4">
        <v>206.85002431347601</v>
      </c>
      <c r="J4464" s="4">
        <v>189</v>
      </c>
      <c r="M4464" s="6">
        <v>196.30528023314699</v>
      </c>
      <c r="N4464" s="6">
        <v>189</v>
      </c>
    </row>
    <row r="4465" spans="1:14" x14ac:dyDescent="0.25">
      <c r="A4465" s="4">
        <v>7.6413913670721101</v>
      </c>
      <c r="B4465" s="4">
        <v>48</v>
      </c>
      <c r="E4465" s="5">
        <v>43.922364206047803</v>
      </c>
      <c r="F4465" s="5">
        <v>48</v>
      </c>
      <c r="I4465" s="5">
        <v>52.759407068161799</v>
      </c>
      <c r="J4465" s="5">
        <v>48</v>
      </c>
      <c r="M4465" s="6">
        <v>41.379403972095801</v>
      </c>
      <c r="N4465" s="6">
        <v>48</v>
      </c>
    </row>
    <row r="4466" spans="1:14" x14ac:dyDescent="0.25">
      <c r="A4466" s="4">
        <v>38.451737964967798</v>
      </c>
      <c r="B4466" s="4">
        <v>56</v>
      </c>
      <c r="E4466" s="5">
        <v>58.608589844601298</v>
      </c>
      <c r="F4466" s="5">
        <v>56</v>
      </c>
      <c r="I4466" s="6">
        <v>62.3771681214265</v>
      </c>
      <c r="J4466" s="6">
        <v>56</v>
      </c>
      <c r="M4466" s="5">
        <v>58.5270993703584</v>
      </c>
      <c r="N4466" s="5">
        <v>56</v>
      </c>
    </row>
    <row r="4467" spans="1:14" x14ac:dyDescent="0.25">
      <c r="A4467" s="5">
        <v>107.132099000916</v>
      </c>
      <c r="B4467" s="5">
        <v>110</v>
      </c>
      <c r="E4467" s="4">
        <v>125.70542205458899</v>
      </c>
      <c r="F4467" s="4">
        <v>110</v>
      </c>
      <c r="I4467" s="6">
        <v>103.39594763720901</v>
      </c>
      <c r="J4467" s="6">
        <v>110</v>
      </c>
      <c r="M4467" s="3">
        <v>109.94393327305799</v>
      </c>
      <c r="N4467" s="3">
        <v>110</v>
      </c>
    </row>
    <row r="4468" spans="1:14" x14ac:dyDescent="0.25">
      <c r="A4468" s="5">
        <v>102.12023932288</v>
      </c>
      <c r="B4468" s="5">
        <v>103.5</v>
      </c>
      <c r="E4468" s="4">
        <v>118.905144676872</v>
      </c>
      <c r="F4468" s="4">
        <v>103.5</v>
      </c>
      <c r="I4468" s="4">
        <v>116.189542036722</v>
      </c>
      <c r="J4468" s="4">
        <v>103.5</v>
      </c>
      <c r="M4468" s="5">
        <v>105.559548267011</v>
      </c>
      <c r="N4468" s="5">
        <v>103.5</v>
      </c>
    </row>
    <row r="4469" spans="1:14" x14ac:dyDescent="0.25">
      <c r="A4469" s="3">
        <v>126.567972080182</v>
      </c>
      <c r="B4469" s="3">
        <v>127.8</v>
      </c>
      <c r="E4469" s="6">
        <v>136.27392128620201</v>
      </c>
      <c r="F4469" s="6">
        <v>127.8</v>
      </c>
      <c r="I4469" s="5">
        <v>131.65891566638999</v>
      </c>
      <c r="J4469" s="5">
        <v>127.8</v>
      </c>
      <c r="M4469" s="3">
        <v>127.675812722667</v>
      </c>
      <c r="N4469" s="3">
        <v>127.8</v>
      </c>
    </row>
    <row r="4470" spans="1:14" x14ac:dyDescent="0.25">
      <c r="A4470" s="4">
        <v>132.79136754240801</v>
      </c>
      <c r="B4470" s="4">
        <v>197</v>
      </c>
      <c r="E4470" s="4">
        <v>159.93726754453999</v>
      </c>
      <c r="F4470" s="4">
        <v>197</v>
      </c>
      <c r="I4470" s="4">
        <v>168.24590756389799</v>
      </c>
      <c r="J4470" s="4">
        <v>197</v>
      </c>
      <c r="M4470" s="4">
        <v>158.72762975849801</v>
      </c>
      <c r="N4470" s="4">
        <v>197</v>
      </c>
    </row>
    <row r="4471" spans="1:14" x14ac:dyDescent="0.25">
      <c r="A4471" s="4">
        <v>4.2191513978146897</v>
      </c>
      <c r="B4471" s="4">
        <v>40</v>
      </c>
      <c r="E4471" s="4">
        <v>24.016187448463199</v>
      </c>
      <c r="F4471" s="4">
        <v>40</v>
      </c>
      <c r="I4471" s="5">
        <v>41.909205388467399</v>
      </c>
      <c r="J4471" s="5">
        <v>40</v>
      </c>
      <c r="M4471" s="6">
        <v>29.782163145106601</v>
      </c>
      <c r="N4471" s="6">
        <v>40</v>
      </c>
    </row>
    <row r="4472" spans="1:14" x14ac:dyDescent="0.25">
      <c r="A4472" s="4">
        <v>87.054950537983899</v>
      </c>
      <c r="B4472" s="4">
        <v>121</v>
      </c>
      <c r="E4472" s="4">
        <v>109.290071543986</v>
      </c>
      <c r="F4472" s="4">
        <v>121</v>
      </c>
      <c r="I4472" s="4">
        <v>95.340895004512802</v>
      </c>
      <c r="J4472" s="4">
        <v>121</v>
      </c>
      <c r="M4472" s="4">
        <v>96.718682486851307</v>
      </c>
      <c r="N4472" s="4">
        <v>121</v>
      </c>
    </row>
    <row r="4473" spans="1:14" x14ac:dyDescent="0.25">
      <c r="A4473" s="4">
        <v>142.80516423687999</v>
      </c>
      <c r="B4473" s="4">
        <v>166.5</v>
      </c>
      <c r="E4473" s="6">
        <v>157.80335957664701</v>
      </c>
      <c r="F4473" s="6">
        <v>166.5</v>
      </c>
      <c r="I4473" s="4">
        <v>142.932615594297</v>
      </c>
      <c r="J4473" s="4">
        <v>166.5</v>
      </c>
      <c r="M4473" s="4">
        <v>142.73795182946799</v>
      </c>
      <c r="N4473" s="4">
        <v>166.5</v>
      </c>
    </row>
    <row r="4474" spans="1:14" x14ac:dyDescent="0.25">
      <c r="A4474" s="4">
        <v>95.451401298022205</v>
      </c>
      <c r="B4474" s="4">
        <v>139.19999999999999</v>
      </c>
      <c r="E4474" s="4">
        <v>100.999347690956</v>
      </c>
      <c r="F4474" s="4">
        <v>139.19999999999999</v>
      </c>
      <c r="I4474" s="4">
        <v>98.008050081645706</v>
      </c>
      <c r="J4474" s="4">
        <v>139.19999999999999</v>
      </c>
      <c r="M4474" s="4">
        <v>95.673530457291207</v>
      </c>
      <c r="N4474" s="4">
        <v>139.19999999999999</v>
      </c>
    </row>
    <row r="4475" spans="1:14" x14ac:dyDescent="0.25">
      <c r="A4475" s="4">
        <v>106.29230770460001</v>
      </c>
      <c r="B4475" s="4">
        <v>81.62</v>
      </c>
      <c r="E4475" s="4">
        <v>122.13070539133901</v>
      </c>
      <c r="F4475" s="4">
        <v>81.62</v>
      </c>
      <c r="I4475" s="4">
        <v>102.26771615342</v>
      </c>
      <c r="J4475" s="4">
        <v>81.62</v>
      </c>
      <c r="M4475" s="4">
        <v>107.648435345507</v>
      </c>
      <c r="N4475" s="4">
        <v>81.62</v>
      </c>
    </row>
    <row r="4476" spans="1:14" x14ac:dyDescent="0.25">
      <c r="A4476" s="4">
        <v>11.0614388995746</v>
      </c>
      <c r="B4476" s="4">
        <v>85.33</v>
      </c>
      <c r="E4476" s="4">
        <v>49.720431025996099</v>
      </c>
      <c r="F4476" s="4">
        <v>85.33</v>
      </c>
      <c r="I4476" s="4">
        <v>48.195146780180302</v>
      </c>
      <c r="J4476" s="4">
        <v>85.33</v>
      </c>
      <c r="M4476" s="4">
        <v>44.711652339440597</v>
      </c>
      <c r="N4476" s="4">
        <v>85.33</v>
      </c>
    </row>
    <row r="4477" spans="1:14" x14ac:dyDescent="0.25">
      <c r="A4477" s="4">
        <v>112.467058038603</v>
      </c>
      <c r="B4477" s="4">
        <v>99</v>
      </c>
      <c r="E4477" s="4">
        <v>128.347479898259</v>
      </c>
      <c r="F4477" s="4">
        <v>99</v>
      </c>
      <c r="I4477" s="6">
        <v>106.416502266842</v>
      </c>
      <c r="J4477" s="6">
        <v>99</v>
      </c>
      <c r="M4477" s="4">
        <v>112.71376106576901</v>
      </c>
      <c r="N4477" s="4">
        <v>99</v>
      </c>
    </row>
    <row r="4478" spans="1:14" x14ac:dyDescent="0.25">
      <c r="A4478" s="6">
        <v>90.692903951478101</v>
      </c>
      <c r="B4478" s="6">
        <v>99</v>
      </c>
      <c r="E4478" s="4">
        <v>110.21202143335501</v>
      </c>
      <c r="F4478" s="4">
        <v>99</v>
      </c>
      <c r="I4478" s="3">
        <v>98.764954194940998</v>
      </c>
      <c r="J4478" s="3">
        <v>99</v>
      </c>
      <c r="M4478" s="6">
        <v>93.082187020370696</v>
      </c>
      <c r="N4478" s="6">
        <v>99</v>
      </c>
    </row>
    <row r="4479" spans="1:14" x14ac:dyDescent="0.25">
      <c r="A4479" s="4">
        <v>82.618201899584506</v>
      </c>
      <c r="B4479" s="4">
        <v>0</v>
      </c>
      <c r="E4479" s="4">
        <v>104.20645687679</v>
      </c>
      <c r="F4479" s="4">
        <v>0</v>
      </c>
      <c r="I4479" s="4">
        <v>78.736411989474007</v>
      </c>
      <c r="J4479" s="4">
        <v>0</v>
      </c>
      <c r="M4479" s="4">
        <v>88.818753186408202</v>
      </c>
      <c r="N4479" s="4">
        <v>0</v>
      </c>
    </row>
    <row r="4480" spans="1:14" x14ac:dyDescent="0.25">
      <c r="A4480" s="4">
        <v>99.705381933074804</v>
      </c>
      <c r="B4480" s="4">
        <v>0</v>
      </c>
      <c r="E4480" s="4">
        <v>135.220832806435</v>
      </c>
      <c r="F4480" s="4">
        <v>0</v>
      </c>
      <c r="I4480" s="4">
        <v>131.352292379208</v>
      </c>
      <c r="J4480" s="4">
        <v>0</v>
      </c>
      <c r="M4480" s="4">
        <v>126.15732548479301</v>
      </c>
      <c r="N4480" s="4">
        <v>0</v>
      </c>
    </row>
    <row r="4481" spans="1:14" x14ac:dyDescent="0.25">
      <c r="A4481" s="4">
        <v>53.2005617128777</v>
      </c>
      <c r="B4481" s="4">
        <v>74</v>
      </c>
      <c r="E4481" s="6">
        <v>64.5978560628173</v>
      </c>
      <c r="F4481" s="6">
        <v>74</v>
      </c>
      <c r="I4481" s="5">
        <v>72.089985455900901</v>
      </c>
      <c r="J4481" s="5">
        <v>74</v>
      </c>
      <c r="M4481" s="4">
        <v>60.182944624140198</v>
      </c>
      <c r="N4481" s="4">
        <v>74</v>
      </c>
    </row>
    <row r="4482" spans="1:14" x14ac:dyDescent="0.25">
      <c r="A4482" s="4">
        <v>100.12799683813</v>
      </c>
      <c r="B4482" s="4">
        <v>78.25</v>
      </c>
      <c r="E4482" s="4">
        <v>109.26602458148299</v>
      </c>
      <c r="F4482" s="4">
        <v>78.25</v>
      </c>
      <c r="I4482" s="4">
        <v>102.400213876009</v>
      </c>
      <c r="J4482" s="4">
        <v>78.25</v>
      </c>
      <c r="M4482" s="4">
        <v>101.251148979869</v>
      </c>
      <c r="N4482" s="4">
        <v>78.25</v>
      </c>
    </row>
    <row r="4483" spans="1:14" x14ac:dyDescent="0.25">
      <c r="A4483" s="5">
        <v>79.471784103485902</v>
      </c>
      <c r="B4483" s="5">
        <v>75</v>
      </c>
      <c r="E4483" s="4">
        <v>94.530685552981893</v>
      </c>
      <c r="F4483" s="4">
        <v>75</v>
      </c>
      <c r="I4483" s="3">
        <v>76.171313385870505</v>
      </c>
      <c r="J4483" s="3">
        <v>75</v>
      </c>
      <c r="M4483" s="6">
        <v>82.745164330546601</v>
      </c>
      <c r="N4483" s="6">
        <v>75</v>
      </c>
    </row>
    <row r="4484" spans="1:14" x14ac:dyDescent="0.25">
      <c r="A4484" s="4">
        <v>85.826034444230302</v>
      </c>
      <c r="B4484" s="4">
        <v>39.299999999999997</v>
      </c>
      <c r="E4484" s="4">
        <v>95.005217405701302</v>
      </c>
      <c r="F4484" s="4">
        <v>39.299999999999997</v>
      </c>
      <c r="I4484" s="4">
        <v>86.135654581165795</v>
      </c>
      <c r="J4484" s="4">
        <v>39.299999999999997</v>
      </c>
      <c r="M4484" s="4">
        <v>86.687528882067994</v>
      </c>
      <c r="N4484" s="4">
        <v>39.299999999999997</v>
      </c>
    </row>
    <row r="4485" spans="1:14" x14ac:dyDescent="0.25">
      <c r="A4485" s="4">
        <v>54.036448941908603</v>
      </c>
      <c r="B4485" s="4">
        <v>90.12</v>
      </c>
      <c r="E4485" s="4">
        <v>66.176851520471601</v>
      </c>
      <c r="F4485" s="4">
        <v>90.12</v>
      </c>
      <c r="I4485" s="4">
        <v>73.568399606663704</v>
      </c>
      <c r="J4485" s="4">
        <v>90.12</v>
      </c>
      <c r="M4485" s="4">
        <v>70.325326983146496</v>
      </c>
      <c r="N4485" s="4">
        <v>90.12</v>
      </c>
    </row>
    <row r="4486" spans="1:14" x14ac:dyDescent="0.25">
      <c r="A4486" s="4">
        <v>118.721473410605</v>
      </c>
      <c r="B4486" s="4">
        <v>155</v>
      </c>
      <c r="E4486" s="4">
        <v>128.022307816368</v>
      </c>
      <c r="F4486" s="4">
        <v>155</v>
      </c>
      <c r="I4486" s="4">
        <v>115.376741118826</v>
      </c>
      <c r="J4486" s="4">
        <v>155</v>
      </c>
      <c r="M4486" s="4">
        <v>117.922477877155</v>
      </c>
      <c r="N4486" s="4">
        <v>155</v>
      </c>
    </row>
    <row r="4487" spans="1:14" x14ac:dyDescent="0.25">
      <c r="A4487" s="4">
        <v>71.376182170125801</v>
      </c>
      <c r="B4487" s="4">
        <v>100</v>
      </c>
      <c r="E4487" s="5">
        <v>94.966827007871103</v>
      </c>
      <c r="F4487" s="5">
        <v>100</v>
      </c>
      <c r="I4487" s="4">
        <v>84.569099939237404</v>
      </c>
      <c r="J4487" s="4">
        <v>100</v>
      </c>
      <c r="M4487" s="4">
        <v>81.956745251427805</v>
      </c>
      <c r="N4487" s="4">
        <v>100</v>
      </c>
    </row>
    <row r="4488" spans="1:14" x14ac:dyDescent="0.25">
      <c r="A4488" s="4">
        <v>65.233885952430299</v>
      </c>
      <c r="B4488" s="4">
        <v>110</v>
      </c>
      <c r="E4488" s="4">
        <v>71.130501642756997</v>
      </c>
      <c r="F4488" s="4">
        <v>110</v>
      </c>
      <c r="I4488" s="4">
        <v>86.875098090919494</v>
      </c>
      <c r="J4488" s="4">
        <v>110</v>
      </c>
      <c r="M4488" s="4">
        <v>71.725644271836202</v>
      </c>
      <c r="N4488" s="4">
        <v>110</v>
      </c>
    </row>
    <row r="4489" spans="1:14" x14ac:dyDescent="0.25">
      <c r="A4489" s="4">
        <v>109.681188529228</v>
      </c>
      <c r="B4489" s="4">
        <v>75.540000000000006</v>
      </c>
      <c r="E4489" s="4">
        <v>117.960311871258</v>
      </c>
      <c r="F4489" s="4">
        <v>75.540000000000006</v>
      </c>
      <c r="I4489" s="4">
        <v>110.680709693918</v>
      </c>
      <c r="J4489" s="4">
        <v>75.540000000000006</v>
      </c>
      <c r="M4489" s="4">
        <v>110.230259962305</v>
      </c>
      <c r="N4489" s="4">
        <v>75.540000000000006</v>
      </c>
    </row>
    <row r="4490" spans="1:14" x14ac:dyDescent="0.25">
      <c r="A4490" s="4">
        <v>85.077225042508005</v>
      </c>
      <c r="B4490" s="4">
        <v>65</v>
      </c>
      <c r="E4490" s="4">
        <v>101.491901582168</v>
      </c>
      <c r="F4490" s="4">
        <v>65</v>
      </c>
      <c r="I4490" s="4">
        <v>89.10799934293</v>
      </c>
      <c r="J4490" s="4">
        <v>65</v>
      </c>
      <c r="M4490" s="4">
        <v>92.4240299194649</v>
      </c>
      <c r="N4490" s="4">
        <v>65</v>
      </c>
    </row>
    <row r="4491" spans="1:14" x14ac:dyDescent="0.25">
      <c r="A4491" s="4">
        <v>73.073909191653996</v>
      </c>
      <c r="B4491" s="4">
        <v>60</v>
      </c>
      <c r="E4491" s="4">
        <v>99.030205525566402</v>
      </c>
      <c r="F4491" s="4">
        <v>60</v>
      </c>
      <c r="I4491" s="4">
        <v>91.752131007388797</v>
      </c>
      <c r="J4491" s="4">
        <v>60</v>
      </c>
      <c r="M4491" s="4">
        <v>87.981311584145104</v>
      </c>
      <c r="N4491" s="4">
        <v>60</v>
      </c>
    </row>
    <row r="4492" spans="1:14" x14ac:dyDescent="0.25">
      <c r="A4492" s="6">
        <v>159.12235308774001</v>
      </c>
      <c r="B4492" s="6">
        <v>153</v>
      </c>
      <c r="E4492" s="4">
        <v>174.89262386598901</v>
      </c>
      <c r="F4492" s="4">
        <v>153</v>
      </c>
      <c r="I4492" s="6">
        <v>160.03194412405699</v>
      </c>
      <c r="J4492" s="6">
        <v>153</v>
      </c>
      <c r="M4492" s="4">
        <v>166.42660811927701</v>
      </c>
      <c r="N4492" s="4">
        <v>153</v>
      </c>
    </row>
    <row r="4493" spans="1:14" x14ac:dyDescent="0.25">
      <c r="A4493" s="4">
        <v>36.321984907526797</v>
      </c>
      <c r="B4493" s="4">
        <v>87.71</v>
      </c>
      <c r="E4493" s="4">
        <v>60.222267184401197</v>
      </c>
      <c r="F4493" s="4">
        <v>87.71</v>
      </c>
      <c r="I4493" s="4">
        <v>68.456042293726199</v>
      </c>
      <c r="J4493" s="4">
        <v>87.71</v>
      </c>
      <c r="M4493" s="4">
        <v>59.662505245572198</v>
      </c>
      <c r="N4493" s="4">
        <v>87.71</v>
      </c>
    </row>
    <row r="4494" spans="1:14" x14ac:dyDescent="0.25">
      <c r="A4494" s="5">
        <v>92.116734468371206</v>
      </c>
      <c r="B4494" s="5">
        <v>89.1</v>
      </c>
      <c r="E4494" s="4">
        <v>104.12035036891599</v>
      </c>
      <c r="F4494" s="4">
        <v>89.1</v>
      </c>
      <c r="I4494" s="5">
        <v>94.223634296401201</v>
      </c>
      <c r="J4494" s="5">
        <v>89.1</v>
      </c>
      <c r="M4494" s="5">
        <v>91.391526916740901</v>
      </c>
      <c r="N4494" s="5">
        <v>89.1</v>
      </c>
    </row>
    <row r="4495" spans="1:14" x14ac:dyDescent="0.25">
      <c r="A4495" s="4">
        <v>70.0888253915451</v>
      </c>
      <c r="B4495" s="4">
        <v>85</v>
      </c>
      <c r="E4495" s="4">
        <v>100.54677031613301</v>
      </c>
      <c r="F4495" s="4">
        <v>85</v>
      </c>
      <c r="I4495" s="6">
        <v>93.526632450481898</v>
      </c>
      <c r="J4495" s="6">
        <v>85</v>
      </c>
      <c r="M4495" s="5">
        <v>88.758157987669307</v>
      </c>
      <c r="N4495" s="5">
        <v>85</v>
      </c>
    </row>
    <row r="4496" spans="1:14" x14ac:dyDescent="0.25">
      <c r="A4496" s="4">
        <v>128.309410968138</v>
      </c>
      <c r="B4496" s="4">
        <v>91.48</v>
      </c>
      <c r="E4496" s="4">
        <v>138.55825674367699</v>
      </c>
      <c r="F4496" s="4">
        <v>91.48</v>
      </c>
      <c r="I4496" s="4">
        <v>130.884182791846</v>
      </c>
      <c r="J4496" s="4">
        <v>91.48</v>
      </c>
      <c r="M4496" s="4">
        <v>130.41168785969401</v>
      </c>
      <c r="N4496" s="4">
        <v>91.48</v>
      </c>
    </row>
    <row r="4497" spans="1:14" x14ac:dyDescent="0.25">
      <c r="A4497" s="4">
        <v>57.976046676976999</v>
      </c>
      <c r="B4497" s="4">
        <v>112.67</v>
      </c>
      <c r="E4497" s="4">
        <v>94.8061532269775</v>
      </c>
      <c r="F4497" s="4">
        <v>112.67</v>
      </c>
      <c r="I4497" s="6">
        <v>104.521252645979</v>
      </c>
      <c r="J4497" s="6">
        <v>112.67</v>
      </c>
      <c r="M4497" s="4">
        <v>83.820452311390994</v>
      </c>
      <c r="N4497" s="4">
        <v>112.67</v>
      </c>
    </row>
    <row r="4498" spans="1:14" x14ac:dyDescent="0.25">
      <c r="A4498" s="4">
        <v>104.826308763491</v>
      </c>
      <c r="B4498" s="4">
        <v>68</v>
      </c>
      <c r="E4498" s="4">
        <v>130.02966292424099</v>
      </c>
      <c r="F4498" s="4">
        <v>68</v>
      </c>
      <c r="I4498" s="4">
        <v>114.487199480809</v>
      </c>
      <c r="J4498" s="4">
        <v>68</v>
      </c>
      <c r="M4498" s="4">
        <v>114.30507342214899</v>
      </c>
      <c r="N4498" s="4">
        <v>68</v>
      </c>
    </row>
    <row r="4499" spans="1:14" x14ac:dyDescent="0.25">
      <c r="A4499" s="4">
        <v>131.67020347891699</v>
      </c>
      <c r="B4499" s="4">
        <v>77.86</v>
      </c>
      <c r="E4499" s="4">
        <v>140.969503672314</v>
      </c>
      <c r="F4499" s="4">
        <v>77.86</v>
      </c>
      <c r="I4499" s="4">
        <v>130.40962753369399</v>
      </c>
      <c r="J4499" s="4">
        <v>77.86</v>
      </c>
      <c r="M4499" s="4">
        <v>131.118698891581</v>
      </c>
      <c r="N4499" s="4">
        <v>77.86</v>
      </c>
    </row>
    <row r="4500" spans="1:14" x14ac:dyDescent="0.25">
      <c r="A4500" s="6">
        <v>133.25858446199501</v>
      </c>
      <c r="B4500" s="6">
        <v>126</v>
      </c>
      <c r="E4500" s="4">
        <v>147.44928288391301</v>
      </c>
      <c r="F4500" s="4">
        <v>126</v>
      </c>
      <c r="I4500" s="4">
        <v>138.14515080316099</v>
      </c>
      <c r="J4500" s="4">
        <v>126</v>
      </c>
      <c r="M4500" s="6">
        <v>133.86551098424201</v>
      </c>
      <c r="N4500" s="6">
        <v>126</v>
      </c>
    </row>
    <row r="4501" spans="1:14" x14ac:dyDescent="0.25">
      <c r="A4501" s="4">
        <v>80.565646462295703</v>
      </c>
      <c r="B4501" s="4">
        <v>106.64</v>
      </c>
      <c r="E4501" s="6">
        <v>99.232848629151604</v>
      </c>
      <c r="F4501" s="6">
        <v>106.64</v>
      </c>
      <c r="I4501" s="4">
        <v>91.290854808573599</v>
      </c>
      <c r="J4501" s="4">
        <v>106.64</v>
      </c>
      <c r="M4501" s="4">
        <v>79.714457072089999</v>
      </c>
      <c r="N4501" s="4">
        <v>106.64</v>
      </c>
    </row>
    <row r="4502" spans="1:14" x14ac:dyDescent="0.25">
      <c r="A4502" s="4">
        <v>125.35552105392701</v>
      </c>
      <c r="B4502" s="4">
        <v>159</v>
      </c>
      <c r="E4502" s="4">
        <v>140.44414214417901</v>
      </c>
      <c r="F4502" s="4">
        <v>159</v>
      </c>
      <c r="I4502" s="4">
        <v>125.10168794995801</v>
      </c>
      <c r="J4502" s="4">
        <v>159</v>
      </c>
      <c r="M4502" s="4">
        <v>126.862482869487</v>
      </c>
      <c r="N4502" s="4">
        <v>159</v>
      </c>
    </row>
    <row r="4503" spans="1:14" x14ac:dyDescent="0.25">
      <c r="A4503" s="5">
        <v>116.138749200704</v>
      </c>
      <c r="B4503" s="5">
        <v>112</v>
      </c>
      <c r="E4503" s="4">
        <v>143.70184032649601</v>
      </c>
      <c r="F4503" s="4">
        <v>112</v>
      </c>
      <c r="I4503" s="6">
        <v>121.888275380853</v>
      </c>
      <c r="J4503" s="6">
        <v>112</v>
      </c>
      <c r="M4503" s="6">
        <v>121.885089537236</v>
      </c>
      <c r="N4503" s="6">
        <v>112</v>
      </c>
    </row>
    <row r="4504" spans="1:14" x14ac:dyDescent="0.25">
      <c r="A4504" s="5">
        <v>59.251676163812697</v>
      </c>
      <c r="B4504" s="5">
        <v>62</v>
      </c>
      <c r="E4504" s="4">
        <v>81.845417391064103</v>
      </c>
      <c r="F4504" s="4">
        <v>62</v>
      </c>
      <c r="I4504" s="4">
        <v>75.118788530343394</v>
      </c>
      <c r="J4504" s="4">
        <v>62</v>
      </c>
      <c r="M4504" s="6">
        <v>68.689346990152998</v>
      </c>
      <c r="N4504" s="6">
        <v>62</v>
      </c>
    </row>
    <row r="4505" spans="1:14" x14ac:dyDescent="0.25">
      <c r="A4505" s="4">
        <v>169.68593723129399</v>
      </c>
      <c r="B4505" s="4">
        <v>260</v>
      </c>
      <c r="E4505" s="4">
        <v>183.06629527487101</v>
      </c>
      <c r="F4505" s="4">
        <v>260</v>
      </c>
      <c r="I4505" s="4">
        <v>163.60859791742701</v>
      </c>
      <c r="J4505" s="4">
        <v>260</v>
      </c>
      <c r="M4505" s="4">
        <v>163.93906137456801</v>
      </c>
      <c r="N4505" s="4">
        <v>260</v>
      </c>
    </row>
    <row r="4506" spans="1:14" x14ac:dyDescent="0.25">
      <c r="A4506" s="4">
        <v>85.230544282183402</v>
      </c>
      <c r="B4506" s="4">
        <v>214</v>
      </c>
      <c r="E4506" s="4">
        <v>123.47135083425</v>
      </c>
      <c r="F4506" s="4">
        <v>214</v>
      </c>
      <c r="I4506" s="4">
        <v>107.670903166966</v>
      </c>
      <c r="J4506" s="4">
        <v>214</v>
      </c>
      <c r="M4506" s="4">
        <v>104.471897042845</v>
      </c>
      <c r="N4506" s="4">
        <v>214</v>
      </c>
    </row>
    <row r="4507" spans="1:14" x14ac:dyDescent="0.25">
      <c r="A4507" s="6">
        <v>105.353737083406</v>
      </c>
      <c r="B4507" s="6">
        <v>115</v>
      </c>
      <c r="E4507" s="6">
        <v>108.496520336987</v>
      </c>
      <c r="F4507" s="6">
        <v>115</v>
      </c>
      <c r="I4507" s="6">
        <v>105.155892031478</v>
      </c>
      <c r="J4507" s="6">
        <v>115</v>
      </c>
      <c r="M4507" s="4">
        <v>102.252634898674</v>
      </c>
      <c r="N4507" s="4">
        <v>115</v>
      </c>
    </row>
    <row r="4508" spans="1:14" x14ac:dyDescent="0.25">
      <c r="A4508" s="4">
        <v>78.8201888964619</v>
      </c>
      <c r="B4508" s="4">
        <v>60</v>
      </c>
      <c r="E4508" s="4">
        <v>82.747655368113996</v>
      </c>
      <c r="F4508" s="4">
        <v>60</v>
      </c>
      <c r="I4508" s="4">
        <v>82.792218337722105</v>
      </c>
      <c r="J4508" s="4">
        <v>60</v>
      </c>
      <c r="M4508" s="4">
        <v>83.779067374114504</v>
      </c>
      <c r="N4508" s="4">
        <v>60</v>
      </c>
    </row>
    <row r="4509" spans="1:14" x14ac:dyDescent="0.25">
      <c r="A4509" s="4">
        <v>75.344106229157802</v>
      </c>
      <c r="B4509" s="4">
        <v>88</v>
      </c>
      <c r="E4509" s="6">
        <v>96.434212725437206</v>
      </c>
      <c r="F4509" s="6">
        <v>88</v>
      </c>
      <c r="I4509" s="4">
        <v>69.421160992415594</v>
      </c>
      <c r="J4509" s="4">
        <v>88</v>
      </c>
      <c r="M4509" s="6">
        <v>78.680845809128002</v>
      </c>
      <c r="N4509" s="6">
        <v>88</v>
      </c>
    </row>
    <row r="4510" spans="1:14" x14ac:dyDescent="0.25">
      <c r="A4510" s="4">
        <v>53.435296008392903</v>
      </c>
      <c r="B4510" s="4">
        <v>84</v>
      </c>
      <c r="E4510" s="5">
        <v>80.291205260249995</v>
      </c>
      <c r="F4510" s="5">
        <v>84</v>
      </c>
      <c r="I4510" s="4">
        <v>62.295375875839703</v>
      </c>
      <c r="J4510" s="4">
        <v>84</v>
      </c>
      <c r="M4510" s="4">
        <v>66.701010034646899</v>
      </c>
      <c r="N4510" s="4">
        <v>84</v>
      </c>
    </row>
    <row r="4511" spans="1:14" x14ac:dyDescent="0.25">
      <c r="A4511" s="4">
        <v>84.796697117126001</v>
      </c>
      <c r="B4511" s="4">
        <v>71</v>
      </c>
      <c r="E4511" s="4">
        <v>112.00720042718</v>
      </c>
      <c r="F4511" s="4">
        <v>71</v>
      </c>
      <c r="I4511" s="4">
        <v>105.270254161561</v>
      </c>
      <c r="J4511" s="4">
        <v>71</v>
      </c>
      <c r="M4511" s="4">
        <v>101.228162324351</v>
      </c>
      <c r="N4511" s="4">
        <v>71</v>
      </c>
    </row>
    <row r="4512" spans="1:14" x14ac:dyDescent="0.25">
      <c r="A4512" s="4">
        <v>90.123800670018994</v>
      </c>
      <c r="B4512" s="4">
        <v>104</v>
      </c>
      <c r="E4512" s="6">
        <v>113.932809360947</v>
      </c>
      <c r="F4512" s="6">
        <v>104</v>
      </c>
      <c r="I4512" s="6">
        <v>95.339239456533903</v>
      </c>
      <c r="J4512" s="6">
        <v>104</v>
      </c>
      <c r="M4512" s="3">
        <v>104.747950172557</v>
      </c>
      <c r="N4512" s="3">
        <v>104</v>
      </c>
    </row>
    <row r="4513" spans="1:14" x14ac:dyDescent="0.25">
      <c r="A4513" s="4">
        <v>99.079990192193193</v>
      </c>
      <c r="B4513" s="4">
        <v>120</v>
      </c>
      <c r="E4513" s="6">
        <v>126.56347258827</v>
      </c>
      <c r="F4513" s="6">
        <v>120</v>
      </c>
      <c r="I4513" s="4">
        <v>96.277121013254501</v>
      </c>
      <c r="J4513" s="4">
        <v>120</v>
      </c>
      <c r="M4513" s="4">
        <v>102.614845711912</v>
      </c>
      <c r="N4513" s="4">
        <v>120</v>
      </c>
    </row>
    <row r="4514" spans="1:14" x14ac:dyDescent="0.25">
      <c r="A4514" s="6">
        <v>129.61779173836899</v>
      </c>
      <c r="B4514" s="6">
        <v>138.06</v>
      </c>
      <c r="E4514" s="5">
        <v>136.450736763565</v>
      </c>
      <c r="F4514" s="5">
        <v>138.06</v>
      </c>
      <c r="I4514" s="6">
        <v>129.71133811527901</v>
      </c>
      <c r="J4514" s="6">
        <v>138.06</v>
      </c>
      <c r="M4514" s="6">
        <v>129.54277418587699</v>
      </c>
      <c r="N4514" s="6">
        <v>138.06</v>
      </c>
    </row>
    <row r="4515" spans="1:14" x14ac:dyDescent="0.25">
      <c r="A4515" s="4">
        <v>227.01137008864501</v>
      </c>
      <c r="B4515" s="4">
        <v>251.7</v>
      </c>
      <c r="E4515" s="4">
        <v>236.00986718641599</v>
      </c>
      <c r="F4515" s="4">
        <v>251.7</v>
      </c>
      <c r="I4515" s="4">
        <v>234.31457021672199</v>
      </c>
      <c r="J4515" s="4">
        <v>251.7</v>
      </c>
      <c r="M4515" s="4">
        <v>220.8151932669</v>
      </c>
      <c r="N4515" s="4">
        <v>251.7</v>
      </c>
    </row>
    <row r="4516" spans="1:14" x14ac:dyDescent="0.25">
      <c r="A4516" s="6">
        <v>54.903082556942003</v>
      </c>
      <c r="B4516" s="6">
        <v>65</v>
      </c>
      <c r="E4516" s="6">
        <v>71.059438890747302</v>
      </c>
      <c r="F4516" s="6">
        <v>65</v>
      </c>
      <c r="I4516" s="4">
        <v>54.165150132423797</v>
      </c>
      <c r="J4516" s="4">
        <v>65</v>
      </c>
      <c r="M4516" s="5">
        <v>60.900561076606301</v>
      </c>
      <c r="N4516" s="5">
        <v>65</v>
      </c>
    </row>
    <row r="4517" spans="1:14" x14ac:dyDescent="0.25">
      <c r="A4517" s="4">
        <v>94.924312404171104</v>
      </c>
      <c r="B4517" s="4">
        <v>60</v>
      </c>
      <c r="E4517" s="4">
        <v>110.809389685261</v>
      </c>
      <c r="F4517" s="4">
        <v>60</v>
      </c>
      <c r="I4517" s="4">
        <v>94.484003936183598</v>
      </c>
      <c r="J4517" s="4">
        <v>60</v>
      </c>
      <c r="M4517" s="4">
        <v>101.382380916185</v>
      </c>
      <c r="N4517" s="4">
        <v>60</v>
      </c>
    </row>
    <row r="4518" spans="1:14" x14ac:dyDescent="0.25">
      <c r="A4518" s="6">
        <v>95.484499847792307</v>
      </c>
      <c r="B4518" s="6">
        <v>105</v>
      </c>
      <c r="E4518" s="4">
        <v>123.22676962171499</v>
      </c>
      <c r="F4518" s="4">
        <v>105</v>
      </c>
      <c r="I4518" s="4">
        <v>93.452616168877</v>
      </c>
      <c r="J4518" s="4">
        <v>105</v>
      </c>
      <c r="M4518" s="5">
        <v>99.820289773035</v>
      </c>
      <c r="N4518" s="5">
        <v>105</v>
      </c>
    </row>
    <row r="4519" spans="1:14" x14ac:dyDescent="0.25">
      <c r="A4519" s="4">
        <v>44.166965404932398</v>
      </c>
      <c r="B4519" s="4">
        <v>65</v>
      </c>
      <c r="E4519" s="3">
        <v>65.147601365894005</v>
      </c>
      <c r="F4519" s="3">
        <v>65</v>
      </c>
      <c r="I4519" s="5">
        <v>68.426052460014404</v>
      </c>
      <c r="J4519" s="5">
        <v>65</v>
      </c>
      <c r="M4519" s="3">
        <v>65.727625927725896</v>
      </c>
      <c r="N4519" s="3">
        <v>65</v>
      </c>
    </row>
    <row r="4520" spans="1:14" x14ac:dyDescent="0.25">
      <c r="A4520" s="4">
        <v>69.874550893206106</v>
      </c>
      <c r="B4520" s="4">
        <v>94.5</v>
      </c>
      <c r="E4520" s="5">
        <v>91.516513500078105</v>
      </c>
      <c r="F4520" s="5">
        <v>94.5</v>
      </c>
      <c r="I4520" s="4">
        <v>71.326675483380001</v>
      </c>
      <c r="J4520" s="4">
        <v>94.5</v>
      </c>
      <c r="M4520" s="4">
        <v>77.752405451046101</v>
      </c>
      <c r="N4520" s="4">
        <v>94.5</v>
      </c>
    </row>
    <row r="4521" spans="1:14" x14ac:dyDescent="0.25">
      <c r="A4521" s="6">
        <v>53.2284306730716</v>
      </c>
      <c r="B4521" s="6">
        <v>60.6</v>
      </c>
      <c r="E4521" s="4">
        <v>77.576257692454007</v>
      </c>
      <c r="F4521" s="4">
        <v>60.6</v>
      </c>
      <c r="I4521" s="4">
        <v>82.224463670796297</v>
      </c>
      <c r="J4521" s="4">
        <v>60.6</v>
      </c>
      <c r="M4521" s="4">
        <v>72.421190450840797</v>
      </c>
      <c r="N4521" s="4">
        <v>60.6</v>
      </c>
    </row>
    <row r="4522" spans="1:14" x14ac:dyDescent="0.25">
      <c r="A4522" s="4">
        <v>36.083714200004003</v>
      </c>
      <c r="B4522" s="4">
        <v>90.95</v>
      </c>
      <c r="E4522" s="4">
        <v>41.430027635494</v>
      </c>
      <c r="F4522" s="4">
        <v>90.95</v>
      </c>
      <c r="I4522" s="4">
        <v>43.3636901955282</v>
      </c>
      <c r="J4522" s="4">
        <v>90.95</v>
      </c>
      <c r="M4522" s="4">
        <v>41.971129052801302</v>
      </c>
      <c r="N4522" s="4">
        <v>90.95</v>
      </c>
    </row>
    <row r="4523" spans="1:14" x14ac:dyDescent="0.25">
      <c r="A4523" s="4">
        <v>80.894057363072505</v>
      </c>
      <c r="B4523" s="4">
        <v>29</v>
      </c>
      <c r="E4523" s="4">
        <v>91.141067607277904</v>
      </c>
      <c r="F4523" s="4">
        <v>29</v>
      </c>
      <c r="I4523" s="4">
        <v>80.565847594294397</v>
      </c>
      <c r="J4523" s="4">
        <v>29</v>
      </c>
      <c r="M4523" s="4">
        <v>79.893521931233394</v>
      </c>
      <c r="N4523" s="4">
        <v>29</v>
      </c>
    </row>
    <row r="4524" spans="1:14" x14ac:dyDescent="0.25">
      <c r="A4524" s="4">
        <v>79.817548796418393</v>
      </c>
      <c r="B4524" s="4">
        <v>0</v>
      </c>
      <c r="E4524" s="4">
        <v>101.25096121054</v>
      </c>
      <c r="F4524" s="4">
        <v>0</v>
      </c>
      <c r="I4524" s="4">
        <v>75.764123016087694</v>
      </c>
      <c r="J4524" s="4">
        <v>0</v>
      </c>
      <c r="M4524" s="4">
        <v>83.942910133582004</v>
      </c>
      <c r="N4524" s="4">
        <v>0</v>
      </c>
    </row>
    <row r="4525" spans="1:14" x14ac:dyDescent="0.25">
      <c r="A4525" s="4">
        <v>31.660097341834099</v>
      </c>
      <c r="B4525" s="4">
        <v>85</v>
      </c>
      <c r="E4525" s="4">
        <v>54.034793207056801</v>
      </c>
      <c r="F4525" s="4">
        <v>85</v>
      </c>
      <c r="I4525" s="4">
        <v>72.522684312399704</v>
      </c>
      <c r="J4525" s="4">
        <v>85</v>
      </c>
      <c r="M4525" s="4">
        <v>57.6952987889252</v>
      </c>
      <c r="N4525" s="4">
        <v>85</v>
      </c>
    </row>
    <row r="4526" spans="1:14" x14ac:dyDescent="0.25">
      <c r="A4526" s="4">
        <v>140.84243145613601</v>
      </c>
      <c r="B4526" s="4">
        <v>116.1</v>
      </c>
      <c r="E4526" s="4">
        <v>153.44303385011301</v>
      </c>
      <c r="F4526" s="4">
        <v>116.1</v>
      </c>
      <c r="I4526" s="4">
        <v>143.68579345779699</v>
      </c>
      <c r="J4526" s="4">
        <v>116.1</v>
      </c>
      <c r="M4526" s="4">
        <v>139.42623501986401</v>
      </c>
      <c r="N4526" s="4">
        <v>116.1</v>
      </c>
    </row>
    <row r="4527" spans="1:14" x14ac:dyDescent="0.25">
      <c r="A4527" s="6">
        <v>67.327561285400805</v>
      </c>
      <c r="B4527" s="6">
        <v>75</v>
      </c>
      <c r="E4527" s="4">
        <v>90.813191901563897</v>
      </c>
      <c r="F4527" s="4">
        <v>75</v>
      </c>
      <c r="I4527" s="5">
        <v>71.850192021018898</v>
      </c>
      <c r="J4527" s="5">
        <v>75</v>
      </c>
      <c r="M4527" s="5">
        <v>76.537046742191805</v>
      </c>
      <c r="N4527" s="5">
        <v>75</v>
      </c>
    </row>
    <row r="4528" spans="1:14" x14ac:dyDescent="0.25">
      <c r="A4528" s="6">
        <v>50.314468316129698</v>
      </c>
      <c r="B4528" s="6">
        <v>60</v>
      </c>
      <c r="E4528" s="6">
        <v>67.793158368567106</v>
      </c>
      <c r="F4528" s="6">
        <v>60</v>
      </c>
      <c r="I4528" s="4">
        <v>74.659502981730796</v>
      </c>
      <c r="J4528" s="4">
        <v>60</v>
      </c>
      <c r="M4528" s="5">
        <v>62.363581188821797</v>
      </c>
      <c r="N4528" s="5">
        <v>60</v>
      </c>
    </row>
    <row r="4529" spans="1:14" x14ac:dyDescent="0.25">
      <c r="A4529" s="3">
        <v>93.2171261813737</v>
      </c>
      <c r="B4529" s="3">
        <v>94</v>
      </c>
      <c r="E4529" s="4">
        <v>109.637183079919</v>
      </c>
      <c r="F4529" s="4">
        <v>94</v>
      </c>
      <c r="I4529" s="5">
        <v>99.135795765448094</v>
      </c>
      <c r="J4529" s="5">
        <v>94</v>
      </c>
      <c r="M4529" s="6">
        <v>102.756023894571</v>
      </c>
      <c r="N4529" s="6">
        <v>94</v>
      </c>
    </row>
    <row r="4530" spans="1:14" x14ac:dyDescent="0.25">
      <c r="A4530" s="4">
        <v>2.10443183230685</v>
      </c>
      <c r="B4530" s="4">
        <v>39.33</v>
      </c>
      <c r="E4530" s="4">
        <v>51.533298927350103</v>
      </c>
      <c r="F4530" s="4">
        <v>39.33</v>
      </c>
      <c r="I4530" s="4">
        <v>53.926980599685102</v>
      </c>
      <c r="J4530" s="4">
        <v>39.33</v>
      </c>
      <c r="M4530" s="3">
        <v>40.352337360476</v>
      </c>
      <c r="N4530" s="3">
        <v>39.33</v>
      </c>
    </row>
    <row r="4531" spans="1:14" x14ac:dyDescent="0.25">
      <c r="A4531" s="4">
        <v>94.401848977665693</v>
      </c>
      <c r="B4531" s="4">
        <v>83.16</v>
      </c>
      <c r="E4531" s="4">
        <v>121.38578660435</v>
      </c>
      <c r="F4531" s="4">
        <v>83.16</v>
      </c>
      <c r="I4531" s="4">
        <v>97.235164642631901</v>
      </c>
      <c r="J4531" s="4">
        <v>83.16</v>
      </c>
      <c r="M4531" s="4">
        <v>100.37109321999201</v>
      </c>
      <c r="N4531" s="4">
        <v>83.16</v>
      </c>
    </row>
    <row r="4532" spans="1:14" x14ac:dyDescent="0.25">
      <c r="A4532" s="4">
        <v>67.753979892959705</v>
      </c>
      <c r="B4532" s="4">
        <v>110</v>
      </c>
      <c r="E4532" s="5">
        <v>111.714004106351</v>
      </c>
      <c r="F4532" s="5">
        <v>110</v>
      </c>
      <c r="I4532" s="6">
        <v>102.432255654781</v>
      </c>
      <c r="J4532" s="6">
        <v>110</v>
      </c>
      <c r="M4532" s="4">
        <v>95.984073130013897</v>
      </c>
      <c r="N4532" s="4">
        <v>110</v>
      </c>
    </row>
    <row r="4533" spans="1:14" x14ac:dyDescent="0.25">
      <c r="A4533" s="4">
        <v>88.5619699990405</v>
      </c>
      <c r="B4533" s="4">
        <v>126</v>
      </c>
      <c r="E4533" s="4">
        <v>104.738154892273</v>
      </c>
      <c r="F4533" s="4">
        <v>126</v>
      </c>
      <c r="I4533" s="4">
        <v>89.576297753151906</v>
      </c>
      <c r="J4533" s="4">
        <v>126</v>
      </c>
      <c r="M4533" s="4">
        <v>97.598598908585899</v>
      </c>
      <c r="N4533" s="4">
        <v>126</v>
      </c>
    </row>
    <row r="4534" spans="1:14" x14ac:dyDescent="0.25">
      <c r="A4534" s="4">
        <v>74.089008546257304</v>
      </c>
      <c r="B4534" s="4">
        <v>85.5</v>
      </c>
      <c r="E4534" s="3">
        <v>84.756201736409906</v>
      </c>
      <c r="F4534" s="3">
        <v>85.5</v>
      </c>
      <c r="I4534" s="6">
        <v>75.682527910246904</v>
      </c>
      <c r="J4534" s="6">
        <v>85.5</v>
      </c>
      <c r="M4534" s="6">
        <v>77.337824476124794</v>
      </c>
      <c r="N4534" s="6">
        <v>85.5</v>
      </c>
    </row>
    <row r="4535" spans="1:14" x14ac:dyDescent="0.25">
      <c r="A4535" s="4">
        <v>21.811365280803301</v>
      </c>
      <c r="B4535" s="4">
        <v>39</v>
      </c>
      <c r="E4535" s="4">
        <v>53.910252934716098</v>
      </c>
      <c r="F4535" s="4">
        <v>39</v>
      </c>
      <c r="I4535" s="6">
        <v>45.666670821710099</v>
      </c>
      <c r="J4535" s="6">
        <v>39</v>
      </c>
      <c r="M4535" s="6">
        <v>47.942713499087702</v>
      </c>
      <c r="N4535" s="6">
        <v>39</v>
      </c>
    </row>
    <row r="4536" spans="1:14" x14ac:dyDescent="0.25">
      <c r="A4536" s="6">
        <v>105.05369116535699</v>
      </c>
      <c r="B4536" s="6">
        <v>99</v>
      </c>
      <c r="E4536" s="4">
        <v>132.86584321984299</v>
      </c>
      <c r="F4536" s="4">
        <v>99</v>
      </c>
      <c r="I4536" s="5">
        <v>103.567303879253</v>
      </c>
      <c r="J4536" s="5">
        <v>99</v>
      </c>
      <c r="M4536" s="4">
        <v>110.74337141494701</v>
      </c>
      <c r="N4536" s="4">
        <v>99</v>
      </c>
    </row>
    <row r="4537" spans="1:14" x14ac:dyDescent="0.25">
      <c r="A4537" s="4">
        <v>77.048710265249994</v>
      </c>
      <c r="B4537" s="4">
        <v>89</v>
      </c>
      <c r="E4537" s="6">
        <v>98.686232451091698</v>
      </c>
      <c r="F4537" s="6">
        <v>89</v>
      </c>
      <c r="I4537" s="4">
        <v>72.755396301454198</v>
      </c>
      <c r="J4537" s="4">
        <v>89</v>
      </c>
      <c r="M4537" s="5">
        <v>83.899287506909303</v>
      </c>
      <c r="N4537" s="5">
        <v>89</v>
      </c>
    </row>
    <row r="4538" spans="1:14" x14ac:dyDescent="0.25">
      <c r="A4538" s="4">
        <v>93.647605221455194</v>
      </c>
      <c r="B4538" s="4">
        <v>64</v>
      </c>
      <c r="E4538" s="4">
        <v>99.453388247801001</v>
      </c>
      <c r="F4538" s="4">
        <v>64</v>
      </c>
      <c r="I4538" s="4">
        <v>99.463282928378206</v>
      </c>
      <c r="J4538" s="4">
        <v>64</v>
      </c>
      <c r="M4538" s="4">
        <v>92.670735934227096</v>
      </c>
      <c r="N4538" s="4">
        <v>64</v>
      </c>
    </row>
    <row r="4539" spans="1:14" x14ac:dyDescent="0.25">
      <c r="A4539" s="4">
        <v>113.03374598981399</v>
      </c>
      <c r="B4539" s="4">
        <v>144</v>
      </c>
      <c r="E4539" s="4">
        <v>132.253602991468</v>
      </c>
      <c r="F4539" s="4">
        <v>144</v>
      </c>
      <c r="I4539" s="4">
        <v>113.04328224675299</v>
      </c>
      <c r="J4539" s="4">
        <v>144</v>
      </c>
      <c r="M4539" s="4">
        <v>115.058469891024</v>
      </c>
      <c r="N4539" s="4">
        <v>144</v>
      </c>
    </row>
    <row r="4540" spans="1:14" x14ac:dyDescent="0.25">
      <c r="A4540" s="4">
        <v>108.57311902961099</v>
      </c>
      <c r="B4540" s="4">
        <v>160</v>
      </c>
      <c r="E4540" s="4">
        <v>124.112080233081</v>
      </c>
      <c r="F4540" s="4">
        <v>160</v>
      </c>
      <c r="I4540" s="4">
        <v>101.598914645287</v>
      </c>
      <c r="J4540" s="4">
        <v>160</v>
      </c>
      <c r="M4540" s="4">
        <v>106.40626923811401</v>
      </c>
      <c r="N4540" s="4">
        <v>160</v>
      </c>
    </row>
    <row r="4541" spans="1:14" x14ac:dyDescent="0.25">
      <c r="A4541" s="4">
        <v>53.901860690511903</v>
      </c>
      <c r="B4541" s="4">
        <v>99.81</v>
      </c>
      <c r="E4541" s="4">
        <v>82.952076095059894</v>
      </c>
      <c r="F4541" s="4">
        <v>99.81</v>
      </c>
      <c r="I4541" s="4">
        <v>89.336363845949606</v>
      </c>
      <c r="J4541" s="4">
        <v>99.81</v>
      </c>
      <c r="M4541" s="4">
        <v>73.891651417533694</v>
      </c>
      <c r="N4541" s="4">
        <v>99.81</v>
      </c>
    </row>
    <row r="4542" spans="1:14" x14ac:dyDescent="0.25">
      <c r="A4542" s="4">
        <v>124.64935755270599</v>
      </c>
      <c r="B4542" s="4">
        <v>164</v>
      </c>
      <c r="E4542" s="4">
        <v>145.91484905569601</v>
      </c>
      <c r="F4542" s="4">
        <v>164</v>
      </c>
      <c r="I4542" s="4">
        <v>120.90069458201999</v>
      </c>
      <c r="J4542" s="4">
        <v>164</v>
      </c>
      <c r="M4542" s="4">
        <v>130.27296210931499</v>
      </c>
      <c r="N4542" s="4">
        <v>164</v>
      </c>
    </row>
    <row r="4543" spans="1:14" x14ac:dyDescent="0.25">
      <c r="A4543" s="4">
        <v>109.537105298851</v>
      </c>
      <c r="B4543" s="4">
        <v>126</v>
      </c>
      <c r="E4543" s="5">
        <v>124.293947553208</v>
      </c>
      <c r="F4543" s="5">
        <v>126</v>
      </c>
      <c r="I4543" s="4">
        <v>106.48645508179401</v>
      </c>
      <c r="J4543" s="4">
        <v>126</v>
      </c>
      <c r="M4543" s="4">
        <v>110.281470416833</v>
      </c>
      <c r="N4543" s="4">
        <v>126</v>
      </c>
    </row>
    <row r="4544" spans="1:14" x14ac:dyDescent="0.25">
      <c r="A4544" s="6">
        <v>55.292089857894702</v>
      </c>
      <c r="B4544" s="6">
        <v>65</v>
      </c>
      <c r="E4544" s="6">
        <v>71.968871299826006</v>
      </c>
      <c r="F4544" s="6">
        <v>65</v>
      </c>
      <c r="I4544" s="4">
        <v>54.398544850297</v>
      </c>
      <c r="J4544" s="4">
        <v>65</v>
      </c>
      <c r="M4544" s="3">
        <v>63.579172406233901</v>
      </c>
      <c r="N4544" s="3">
        <v>65</v>
      </c>
    </row>
    <row r="4545" spans="1:14" x14ac:dyDescent="0.25">
      <c r="A4545" s="4">
        <v>69.035887797703694</v>
      </c>
      <c r="B4545" s="4">
        <v>38.4</v>
      </c>
      <c r="E4545" s="4">
        <v>97.947796082726896</v>
      </c>
      <c r="F4545" s="4">
        <v>38.4</v>
      </c>
      <c r="I4545" s="4">
        <v>97.176028953808299</v>
      </c>
      <c r="J4545" s="4">
        <v>38.4</v>
      </c>
      <c r="M4545" s="4">
        <v>91.499948945185196</v>
      </c>
      <c r="N4545" s="4">
        <v>38.4</v>
      </c>
    </row>
    <row r="4546" spans="1:14" x14ac:dyDescent="0.25">
      <c r="A4546" s="5">
        <v>98.484422383091996</v>
      </c>
      <c r="B4546" s="5">
        <v>95</v>
      </c>
      <c r="E4546" s="4">
        <v>125.188847797436</v>
      </c>
      <c r="F4546" s="4">
        <v>95</v>
      </c>
      <c r="I4546" s="5">
        <v>91.492920017165901</v>
      </c>
      <c r="J4546" s="5">
        <v>95</v>
      </c>
      <c r="M4546" s="6">
        <v>101.130134240979</v>
      </c>
      <c r="N4546" s="6">
        <v>95</v>
      </c>
    </row>
    <row r="4547" spans="1:14" x14ac:dyDescent="0.25">
      <c r="A4547" s="4">
        <v>87.555784927137097</v>
      </c>
      <c r="B4547" s="4">
        <v>67.900000000000006</v>
      </c>
      <c r="E4547" s="4">
        <v>92.418013609797498</v>
      </c>
      <c r="F4547" s="4">
        <v>67.900000000000006</v>
      </c>
      <c r="I4547" s="4">
        <v>95.313514297785204</v>
      </c>
      <c r="J4547" s="4">
        <v>67.900000000000006</v>
      </c>
      <c r="M4547" s="4">
        <v>94.737441378544503</v>
      </c>
      <c r="N4547" s="4">
        <v>67.900000000000006</v>
      </c>
    </row>
    <row r="4548" spans="1:14" x14ac:dyDescent="0.25">
      <c r="A4548" s="4">
        <v>55.7024077152088</v>
      </c>
      <c r="B4548" s="4">
        <v>43.2</v>
      </c>
      <c r="E4548" s="4">
        <v>82.277874965922805</v>
      </c>
      <c r="F4548" s="4">
        <v>43.2</v>
      </c>
      <c r="I4548" s="4">
        <v>76.324962934927001</v>
      </c>
      <c r="J4548" s="4">
        <v>43.2</v>
      </c>
      <c r="M4548" s="4">
        <v>69.400408511334106</v>
      </c>
      <c r="N4548" s="4">
        <v>43.2</v>
      </c>
    </row>
    <row r="4549" spans="1:14" x14ac:dyDescent="0.25">
      <c r="A4549" s="5">
        <v>156.79768644134501</v>
      </c>
      <c r="B4549" s="5">
        <v>155</v>
      </c>
      <c r="E4549" s="4">
        <v>183.16789526244301</v>
      </c>
      <c r="F4549" s="4">
        <v>155</v>
      </c>
      <c r="I4549" s="4">
        <v>182.90214010376499</v>
      </c>
      <c r="J4549" s="4">
        <v>155</v>
      </c>
      <c r="M4549" s="4">
        <v>170.968357204868</v>
      </c>
      <c r="N4549" s="4">
        <v>155</v>
      </c>
    </row>
    <row r="4550" spans="1:14" x14ac:dyDescent="0.25">
      <c r="A4550" s="4">
        <v>104.324272182336</v>
      </c>
      <c r="B4550" s="4">
        <v>207</v>
      </c>
      <c r="E4550" s="4">
        <v>125.70721610074</v>
      </c>
      <c r="F4550" s="4">
        <v>207</v>
      </c>
      <c r="I4550" s="4">
        <v>100.161913841795</v>
      </c>
      <c r="J4550" s="4">
        <v>207</v>
      </c>
      <c r="M4550" s="4">
        <v>110.421340225024</v>
      </c>
      <c r="N4550" s="4">
        <v>207</v>
      </c>
    </row>
    <row r="4551" spans="1:14" x14ac:dyDescent="0.25">
      <c r="A4551" s="5">
        <v>67.797214933267995</v>
      </c>
      <c r="B4551" s="5">
        <v>65</v>
      </c>
      <c r="E4551" s="4">
        <v>99.633155400361304</v>
      </c>
      <c r="F4551" s="4">
        <v>65</v>
      </c>
      <c r="I4551" s="4">
        <v>88.133669917398294</v>
      </c>
      <c r="J4551" s="4">
        <v>65</v>
      </c>
      <c r="M4551" s="4">
        <v>87.634306555381698</v>
      </c>
      <c r="N4551" s="4">
        <v>65</v>
      </c>
    </row>
    <row r="4552" spans="1:14" x14ac:dyDescent="0.25">
      <c r="A4552" s="4">
        <v>117.477544521581</v>
      </c>
      <c r="B4552" s="4">
        <v>86.7</v>
      </c>
      <c r="E4552" s="4">
        <v>142.14081686058</v>
      </c>
      <c r="F4552" s="4">
        <v>86.7</v>
      </c>
      <c r="I4552" s="4">
        <v>132.85462136502699</v>
      </c>
      <c r="J4552" s="4">
        <v>86.7</v>
      </c>
      <c r="M4552" s="4">
        <v>126.79683445155899</v>
      </c>
      <c r="N4552" s="4">
        <v>86.7</v>
      </c>
    </row>
    <row r="4553" spans="1:14" x14ac:dyDescent="0.25">
      <c r="A4553" s="5">
        <v>93.618384934199199</v>
      </c>
      <c r="B4553" s="5">
        <v>99.45</v>
      </c>
      <c r="E4553" s="5">
        <v>102.979838417392</v>
      </c>
      <c r="F4553" s="5">
        <v>99.45</v>
      </c>
      <c r="I4553" s="3">
        <v>97.683906662210802</v>
      </c>
      <c r="J4553" s="3">
        <v>99.45</v>
      </c>
      <c r="M4553" s="3">
        <v>99.307595919318501</v>
      </c>
      <c r="N4553" s="3">
        <v>99.45</v>
      </c>
    </row>
    <row r="4554" spans="1:14" x14ac:dyDescent="0.25">
      <c r="A4554" s="6">
        <v>41.1027302820427</v>
      </c>
      <c r="B4554" s="6">
        <v>51</v>
      </c>
      <c r="E4554" s="5">
        <v>52.506153487251702</v>
      </c>
      <c r="F4554" s="5">
        <v>51</v>
      </c>
      <c r="I4554" s="4">
        <v>63.021728942147398</v>
      </c>
      <c r="J4554" s="4">
        <v>51</v>
      </c>
      <c r="M4554" s="5">
        <v>47.819929928449497</v>
      </c>
      <c r="N4554" s="5">
        <v>51</v>
      </c>
    </row>
    <row r="4555" spans="1:14" x14ac:dyDescent="0.25">
      <c r="A4555" s="4">
        <v>148.53263288216201</v>
      </c>
      <c r="B4555" s="4">
        <v>108.38</v>
      </c>
      <c r="E4555" s="4">
        <v>163.34993385952899</v>
      </c>
      <c r="F4555" s="4">
        <v>108.38</v>
      </c>
      <c r="I4555" s="4">
        <v>143.36304885861799</v>
      </c>
      <c r="J4555" s="4">
        <v>108.38</v>
      </c>
      <c r="M4555" s="4">
        <v>147.52480004336201</v>
      </c>
      <c r="N4555" s="4">
        <v>108.38</v>
      </c>
    </row>
    <row r="4556" spans="1:14" x14ac:dyDescent="0.25">
      <c r="A4556" s="4">
        <v>103.334626403069</v>
      </c>
      <c r="B4556" s="4">
        <v>154</v>
      </c>
      <c r="E4556" s="4">
        <v>116.598297276756</v>
      </c>
      <c r="F4556" s="4">
        <v>154</v>
      </c>
      <c r="I4556" s="4">
        <v>95.698466018407899</v>
      </c>
      <c r="J4556" s="4">
        <v>154</v>
      </c>
      <c r="M4556" s="4">
        <v>100.672224055303</v>
      </c>
      <c r="N4556" s="4">
        <v>154</v>
      </c>
    </row>
    <row r="4557" spans="1:14" x14ac:dyDescent="0.25">
      <c r="A4557" s="4">
        <v>125.059849310887</v>
      </c>
      <c r="B4557" s="4">
        <v>111.6</v>
      </c>
      <c r="E4557" s="4">
        <v>141.08746332843899</v>
      </c>
      <c r="F4557" s="4">
        <v>111.6</v>
      </c>
      <c r="I4557" s="4">
        <v>125.281694654877</v>
      </c>
      <c r="J4557" s="4">
        <v>111.6</v>
      </c>
      <c r="M4557" s="4">
        <v>126.77129115963</v>
      </c>
      <c r="N4557" s="4">
        <v>111.6</v>
      </c>
    </row>
    <row r="4558" spans="1:14" x14ac:dyDescent="0.25">
      <c r="A4558" s="5">
        <v>59.039384078370198</v>
      </c>
      <c r="B4558" s="5">
        <v>62</v>
      </c>
      <c r="E4558" s="4">
        <v>81.675977099668202</v>
      </c>
      <c r="F4558" s="4">
        <v>62</v>
      </c>
      <c r="I4558" s="4">
        <v>75.390542335227195</v>
      </c>
      <c r="J4558" s="4">
        <v>62</v>
      </c>
      <c r="M4558" s="6">
        <v>68.369635193770307</v>
      </c>
      <c r="N4558" s="6">
        <v>62</v>
      </c>
    </row>
    <row r="4559" spans="1:14" x14ac:dyDescent="0.25">
      <c r="A4559" s="5">
        <v>95.807176179794993</v>
      </c>
      <c r="B4559" s="5">
        <v>92.83</v>
      </c>
      <c r="E4559" s="4">
        <v>105.33919589454101</v>
      </c>
      <c r="F4559" s="4">
        <v>92.83</v>
      </c>
      <c r="I4559" s="5">
        <v>97.1714563581384</v>
      </c>
      <c r="J4559" s="5">
        <v>92.83</v>
      </c>
      <c r="M4559" s="6">
        <v>98.506476498269706</v>
      </c>
      <c r="N4559" s="6">
        <v>92.83</v>
      </c>
    </row>
    <row r="4560" spans="1:14" x14ac:dyDescent="0.25">
      <c r="A4560" s="4">
        <v>90.353291386981994</v>
      </c>
      <c r="B4560" s="4">
        <v>105.3</v>
      </c>
      <c r="E4560" s="6">
        <v>112.339711472357</v>
      </c>
      <c r="F4560" s="6">
        <v>105.3</v>
      </c>
      <c r="I4560" s="6">
        <v>97.708279815258607</v>
      </c>
      <c r="J4560" s="6">
        <v>105.3</v>
      </c>
      <c r="M4560" s="6">
        <v>99.151024081013901</v>
      </c>
      <c r="N4560" s="6">
        <v>105.3</v>
      </c>
    </row>
    <row r="4561" spans="1:14" x14ac:dyDescent="0.25">
      <c r="A4561" s="4">
        <v>51.533190504169902</v>
      </c>
      <c r="B4561" s="4">
        <v>154</v>
      </c>
      <c r="E4561" s="4">
        <v>78.562456333372495</v>
      </c>
      <c r="F4561" s="4">
        <v>154</v>
      </c>
      <c r="I4561" s="4">
        <v>80.732832840215707</v>
      </c>
      <c r="J4561" s="4">
        <v>154</v>
      </c>
      <c r="M4561" s="4">
        <v>77.144642329432898</v>
      </c>
      <c r="N4561" s="4">
        <v>154</v>
      </c>
    </row>
    <row r="4562" spans="1:14" x14ac:dyDescent="0.25">
      <c r="A4562" s="5">
        <v>77.343997837893198</v>
      </c>
      <c r="B4562" s="5">
        <v>75</v>
      </c>
      <c r="E4562" s="4">
        <v>99.615974691219293</v>
      </c>
      <c r="F4562" s="4">
        <v>75</v>
      </c>
      <c r="I4562" s="6">
        <v>81.712816741244495</v>
      </c>
      <c r="J4562" s="6">
        <v>75</v>
      </c>
      <c r="M4562" s="6">
        <v>85.426387121885298</v>
      </c>
      <c r="N4562" s="6">
        <v>75</v>
      </c>
    </row>
    <row r="4563" spans="1:14" x14ac:dyDescent="0.25">
      <c r="A4563" s="4">
        <v>72.504075376756603</v>
      </c>
      <c r="B4563" s="4">
        <v>130</v>
      </c>
      <c r="E4563" s="4">
        <v>93.9967562057859</v>
      </c>
      <c r="F4563" s="4">
        <v>130</v>
      </c>
      <c r="I4563" s="4">
        <v>67.331966018117399</v>
      </c>
      <c r="J4563" s="4">
        <v>130</v>
      </c>
      <c r="M4563" s="4">
        <v>76.767723462649698</v>
      </c>
      <c r="N4563" s="4">
        <v>130</v>
      </c>
    </row>
    <row r="4564" spans="1:14" x14ac:dyDescent="0.25">
      <c r="A4564" s="4">
        <v>134.562927916847</v>
      </c>
      <c r="B4564" s="4">
        <v>180</v>
      </c>
      <c r="E4564" s="4">
        <v>143.54765304973299</v>
      </c>
      <c r="F4564" s="4">
        <v>180</v>
      </c>
      <c r="I4564" s="4">
        <v>129.70142046807899</v>
      </c>
      <c r="J4564" s="4">
        <v>180</v>
      </c>
      <c r="M4564" s="4">
        <v>129.37698882819799</v>
      </c>
      <c r="N4564" s="4">
        <v>180</v>
      </c>
    </row>
    <row r="4565" spans="1:14" x14ac:dyDescent="0.25">
      <c r="A4565" s="4">
        <v>110.252695065777</v>
      </c>
      <c r="B4565" s="4">
        <v>125</v>
      </c>
      <c r="E4565" s="3">
        <v>124.91086098879001</v>
      </c>
      <c r="F4565" s="3">
        <v>125</v>
      </c>
      <c r="I4565" s="4">
        <v>109.712446897277</v>
      </c>
      <c r="J4565" s="4">
        <v>125</v>
      </c>
      <c r="M4565" s="4">
        <v>108.109352869619</v>
      </c>
      <c r="N4565" s="4">
        <v>125</v>
      </c>
    </row>
    <row r="4566" spans="1:14" x14ac:dyDescent="0.25">
      <c r="A4566" s="4">
        <v>48.003138874766201</v>
      </c>
      <c r="B4566" s="4">
        <v>80</v>
      </c>
      <c r="E4566" s="5">
        <v>83.028623431840103</v>
      </c>
      <c r="F4566" s="5">
        <v>80</v>
      </c>
      <c r="I4566" s="4">
        <v>102.84748890007801</v>
      </c>
      <c r="J4566" s="4">
        <v>80</v>
      </c>
      <c r="M4566" s="5">
        <v>77.566646744696399</v>
      </c>
      <c r="N4566" s="5">
        <v>80</v>
      </c>
    </row>
    <row r="4567" spans="1:14" x14ac:dyDescent="0.25">
      <c r="A4567" s="4">
        <v>34.4959221682536</v>
      </c>
      <c r="B4567" s="4">
        <v>45</v>
      </c>
      <c r="E4567" s="4">
        <v>55.967952491819602</v>
      </c>
      <c r="F4567" s="4">
        <v>45</v>
      </c>
      <c r="I4567" s="4">
        <v>30.199022490784799</v>
      </c>
      <c r="J4567" s="4">
        <v>45</v>
      </c>
      <c r="M4567" s="5">
        <v>41.6390516752884</v>
      </c>
      <c r="N4567" s="5">
        <v>45</v>
      </c>
    </row>
    <row r="4568" spans="1:14" x14ac:dyDescent="0.25">
      <c r="A4568" s="4">
        <v>78.315171533759198</v>
      </c>
      <c r="B4568" s="4">
        <v>153.9</v>
      </c>
      <c r="E4568" s="4">
        <v>97.530283757501493</v>
      </c>
      <c r="F4568" s="4">
        <v>153.9</v>
      </c>
      <c r="I4568" s="4">
        <v>103.320342092784</v>
      </c>
      <c r="J4568" s="4">
        <v>153.9</v>
      </c>
      <c r="M4568" s="4">
        <v>93.416936360039003</v>
      </c>
      <c r="N4568" s="4">
        <v>153.9</v>
      </c>
    </row>
    <row r="4569" spans="1:14" x14ac:dyDescent="0.25">
      <c r="A4569" s="6">
        <v>97.693794850582407</v>
      </c>
      <c r="B4569" s="6">
        <v>88.4</v>
      </c>
      <c r="E4569" s="4">
        <v>109.074711821436</v>
      </c>
      <c r="F4569" s="4">
        <v>88.4</v>
      </c>
      <c r="I4569" s="4">
        <v>99.389346146638005</v>
      </c>
      <c r="J4569" s="4">
        <v>88.4</v>
      </c>
      <c r="M4569" s="6">
        <v>98.333218072660699</v>
      </c>
      <c r="N4569" s="6">
        <v>88.4</v>
      </c>
    </row>
    <row r="4570" spans="1:14" x14ac:dyDescent="0.25">
      <c r="A4570" s="4">
        <v>72.257584922029494</v>
      </c>
      <c r="B4570" s="4">
        <v>60</v>
      </c>
      <c r="E4570" s="4">
        <v>90.756858268389394</v>
      </c>
      <c r="F4570" s="4">
        <v>60</v>
      </c>
      <c r="I4570" s="4">
        <v>95.434710383967797</v>
      </c>
      <c r="J4570" s="4">
        <v>60</v>
      </c>
      <c r="M4570" s="4">
        <v>88.746071780694805</v>
      </c>
      <c r="N4570" s="4">
        <v>60</v>
      </c>
    </row>
    <row r="4571" spans="1:14" x14ac:dyDescent="0.25">
      <c r="A4571" s="4">
        <v>169.83022716491999</v>
      </c>
      <c r="B4571" s="4">
        <v>250</v>
      </c>
      <c r="E4571" s="4">
        <v>177.26520604676401</v>
      </c>
      <c r="F4571" s="4">
        <v>250</v>
      </c>
      <c r="I4571" s="4">
        <v>164.09117907619901</v>
      </c>
      <c r="J4571" s="4">
        <v>250</v>
      </c>
      <c r="M4571" s="4">
        <v>163.72488067193399</v>
      </c>
      <c r="N4571" s="4">
        <v>250</v>
      </c>
    </row>
    <row r="4572" spans="1:14" x14ac:dyDescent="0.25">
      <c r="A4572" s="4">
        <v>72.8380636437048</v>
      </c>
      <c r="B4572" s="4">
        <v>165</v>
      </c>
      <c r="E4572" s="4">
        <v>75.043261205622201</v>
      </c>
      <c r="F4572" s="4">
        <v>165</v>
      </c>
      <c r="I4572" s="4">
        <v>70.245809399890405</v>
      </c>
      <c r="J4572" s="4">
        <v>165</v>
      </c>
      <c r="M4572" s="4">
        <v>69.940470329777696</v>
      </c>
      <c r="N4572" s="4">
        <v>165</v>
      </c>
    </row>
    <row r="4573" spans="1:14" x14ac:dyDescent="0.25">
      <c r="A4573" s="4">
        <v>172.38532117088499</v>
      </c>
      <c r="B4573" s="4">
        <v>290.67</v>
      </c>
      <c r="E4573" s="4">
        <v>194.806760174006</v>
      </c>
      <c r="F4573" s="4">
        <v>290.67</v>
      </c>
      <c r="I4573" s="4">
        <v>203.431643891005</v>
      </c>
      <c r="J4573" s="4">
        <v>290.67</v>
      </c>
      <c r="M4573" s="4">
        <v>185.944820753047</v>
      </c>
      <c r="N4573" s="4">
        <v>290.67</v>
      </c>
    </row>
    <row r="4574" spans="1:14" x14ac:dyDescent="0.25">
      <c r="A4574" s="4">
        <v>49.358750866193098</v>
      </c>
      <c r="B4574" s="4">
        <v>62</v>
      </c>
      <c r="E4574" s="5">
        <v>66.354332111186594</v>
      </c>
      <c r="F4574" s="5">
        <v>62</v>
      </c>
      <c r="I4574" s="6">
        <v>69.083646424284396</v>
      </c>
      <c r="J4574" s="6">
        <v>62</v>
      </c>
      <c r="M4574" s="3">
        <v>62.780537925709801</v>
      </c>
      <c r="N4574" s="3">
        <v>62</v>
      </c>
    </row>
    <row r="4575" spans="1:14" x14ac:dyDescent="0.25">
      <c r="A4575" s="4">
        <v>20.575472415707601</v>
      </c>
      <c r="B4575" s="4">
        <v>6</v>
      </c>
      <c r="E4575" s="4">
        <v>31.6413406043282</v>
      </c>
      <c r="F4575" s="4">
        <v>6</v>
      </c>
      <c r="I4575" s="4">
        <v>31.8006335959249</v>
      </c>
      <c r="J4575" s="4">
        <v>6</v>
      </c>
      <c r="M4575" s="4">
        <v>25.138805293140599</v>
      </c>
      <c r="N4575" s="4">
        <v>6</v>
      </c>
    </row>
    <row r="4576" spans="1:14" x14ac:dyDescent="0.25">
      <c r="A4576" s="4">
        <v>97.154366721052398</v>
      </c>
      <c r="B4576" s="4">
        <v>115</v>
      </c>
      <c r="E4576" s="6">
        <v>106.481913618907</v>
      </c>
      <c r="F4576" s="6">
        <v>115</v>
      </c>
      <c r="I4576" s="5">
        <v>119.81605951661599</v>
      </c>
      <c r="J4576" s="5">
        <v>115</v>
      </c>
      <c r="M4576" s="6">
        <v>104.563735622937</v>
      </c>
      <c r="N4576" s="6">
        <v>115</v>
      </c>
    </row>
    <row r="4577" spans="1:14" x14ac:dyDescent="0.25">
      <c r="A4577" s="5">
        <v>84.9367008658554</v>
      </c>
      <c r="B4577" s="5">
        <v>80.3</v>
      </c>
      <c r="E4577" s="4">
        <v>95.440899623457398</v>
      </c>
      <c r="F4577" s="4">
        <v>80.3</v>
      </c>
      <c r="I4577" s="6">
        <v>88.442749078149106</v>
      </c>
      <c r="J4577" s="6">
        <v>80.3</v>
      </c>
      <c r="M4577" s="6">
        <v>89.719751516335904</v>
      </c>
      <c r="N4577" s="6">
        <v>80.3</v>
      </c>
    </row>
    <row r="4578" spans="1:14" x14ac:dyDescent="0.25">
      <c r="A4578" s="4">
        <v>80.618202934672894</v>
      </c>
      <c r="B4578" s="4">
        <v>58</v>
      </c>
      <c r="E4578" s="4">
        <v>106.63526756467699</v>
      </c>
      <c r="F4578" s="4">
        <v>58</v>
      </c>
      <c r="I4578" s="4">
        <v>100.412761923568</v>
      </c>
      <c r="J4578" s="4">
        <v>58</v>
      </c>
      <c r="M4578" s="4">
        <v>96.961803700320999</v>
      </c>
      <c r="N4578" s="4">
        <v>58</v>
      </c>
    </row>
    <row r="4579" spans="1:14" x14ac:dyDescent="0.25">
      <c r="A4579" s="4">
        <v>73.536687132001603</v>
      </c>
      <c r="B4579" s="4">
        <v>100</v>
      </c>
      <c r="E4579" s="5">
        <v>95.917052928442004</v>
      </c>
      <c r="F4579" s="5">
        <v>100</v>
      </c>
      <c r="I4579" s="4">
        <v>84.377304897082993</v>
      </c>
      <c r="J4579" s="4">
        <v>100</v>
      </c>
      <c r="M4579" s="4">
        <v>82.008699859310099</v>
      </c>
      <c r="N4579" s="4">
        <v>100</v>
      </c>
    </row>
    <row r="4580" spans="1:14" x14ac:dyDescent="0.25">
      <c r="A4580" s="4">
        <v>99.593857010397699</v>
      </c>
      <c r="B4580" s="4">
        <v>137.69999999999999</v>
      </c>
      <c r="E4580" s="4">
        <v>104.297166665007</v>
      </c>
      <c r="F4580" s="4">
        <v>137.69999999999999</v>
      </c>
      <c r="I4580" s="4">
        <v>103.82903066681401</v>
      </c>
      <c r="J4580" s="4">
        <v>137.69999999999999</v>
      </c>
      <c r="M4580" s="4">
        <v>100.208223635412</v>
      </c>
      <c r="N4580" s="4">
        <v>137.69999999999999</v>
      </c>
    </row>
    <row r="4581" spans="1:14" x14ac:dyDescent="0.25">
      <c r="A4581" s="4">
        <v>113.17892237318</v>
      </c>
      <c r="B4581" s="4">
        <v>60</v>
      </c>
      <c r="E4581" s="4">
        <v>119.102182464436</v>
      </c>
      <c r="F4581" s="4">
        <v>60</v>
      </c>
      <c r="I4581" s="4">
        <v>121.019757330701</v>
      </c>
      <c r="J4581" s="4">
        <v>60</v>
      </c>
      <c r="M4581" s="4">
        <v>117.393582022098</v>
      </c>
      <c r="N4581" s="4">
        <v>60</v>
      </c>
    </row>
    <row r="4582" spans="1:14" x14ac:dyDescent="0.25">
      <c r="A4582" s="6">
        <v>54.017996364540998</v>
      </c>
      <c r="B4582" s="6">
        <v>62</v>
      </c>
      <c r="E4582" s="6">
        <v>71.755320527202898</v>
      </c>
      <c r="F4582" s="6">
        <v>62</v>
      </c>
      <c r="I4582" s="4">
        <v>72.800769218366199</v>
      </c>
      <c r="J4582" s="4">
        <v>62</v>
      </c>
      <c r="M4582" s="3">
        <v>63.233929016930702</v>
      </c>
      <c r="N4582" s="3">
        <v>62</v>
      </c>
    </row>
    <row r="4583" spans="1:14" x14ac:dyDescent="0.25">
      <c r="A4583" s="4">
        <v>114.905309867265</v>
      </c>
      <c r="B4583" s="4">
        <v>83.83</v>
      </c>
      <c r="E4583" s="4">
        <v>136.27696066866901</v>
      </c>
      <c r="F4583" s="4">
        <v>83.83</v>
      </c>
      <c r="I4583" s="4">
        <v>119.369706459429</v>
      </c>
      <c r="J4583" s="4">
        <v>83.83</v>
      </c>
      <c r="M4583" s="4">
        <v>123.170685815158</v>
      </c>
      <c r="N4583" s="4">
        <v>83.83</v>
      </c>
    </row>
    <row r="4584" spans="1:14" x14ac:dyDescent="0.25">
      <c r="A4584" s="3">
        <v>65.666094867850006</v>
      </c>
      <c r="B4584" s="3">
        <v>67.150000000000006</v>
      </c>
      <c r="E4584" s="4">
        <v>95.510365476310596</v>
      </c>
      <c r="F4584" s="4">
        <v>67.150000000000006</v>
      </c>
      <c r="I4584" s="4">
        <v>78.122616723812598</v>
      </c>
      <c r="J4584" s="4">
        <v>67.150000000000006</v>
      </c>
      <c r="M4584" s="6">
        <v>76.628373889962205</v>
      </c>
      <c r="N4584" s="6">
        <v>67.150000000000006</v>
      </c>
    </row>
    <row r="4585" spans="1:14" x14ac:dyDescent="0.25">
      <c r="A4585" s="4">
        <v>105.982795553122</v>
      </c>
      <c r="B4585" s="4">
        <v>87</v>
      </c>
      <c r="E4585" s="4">
        <v>109.583965961009</v>
      </c>
      <c r="F4585" s="4">
        <v>87</v>
      </c>
      <c r="I4585" s="4">
        <v>107.59561886402599</v>
      </c>
      <c r="J4585" s="4">
        <v>87</v>
      </c>
      <c r="M4585" s="4">
        <v>103.811952114726</v>
      </c>
      <c r="N4585" s="4">
        <v>87</v>
      </c>
    </row>
    <row r="4586" spans="1:14" x14ac:dyDescent="0.25">
      <c r="A4586" s="4">
        <v>149.52111824680901</v>
      </c>
      <c r="B4586" s="4">
        <v>245.5</v>
      </c>
      <c r="E4586" s="4">
        <v>176.30068357955301</v>
      </c>
      <c r="F4586" s="4">
        <v>245.5</v>
      </c>
      <c r="I4586" s="4">
        <v>141.714473542196</v>
      </c>
      <c r="J4586" s="4">
        <v>245.5</v>
      </c>
      <c r="M4586" s="4">
        <v>150.86640167069399</v>
      </c>
      <c r="N4586" s="4">
        <v>245.5</v>
      </c>
    </row>
    <row r="4587" spans="1:14" x14ac:dyDescent="0.25">
      <c r="A4587" s="6">
        <v>60.772468723961502</v>
      </c>
      <c r="B4587" s="6">
        <v>71.2</v>
      </c>
      <c r="E4587" s="5">
        <v>73.3917933485004</v>
      </c>
      <c r="F4587" s="5">
        <v>71.2</v>
      </c>
      <c r="I4587" s="5">
        <v>66.153600520795194</v>
      </c>
      <c r="J4587" s="5">
        <v>71.2</v>
      </c>
      <c r="M4587" s="5">
        <v>67.056081825382293</v>
      </c>
      <c r="N4587" s="5">
        <v>71.2</v>
      </c>
    </row>
    <row r="4588" spans="1:14" x14ac:dyDescent="0.25">
      <c r="A4588" s="4">
        <v>108.678060857525</v>
      </c>
      <c r="B4588" s="4">
        <v>63.42</v>
      </c>
      <c r="E4588" s="4">
        <v>124.01770627983799</v>
      </c>
      <c r="F4588" s="4">
        <v>63.42</v>
      </c>
      <c r="I4588" s="4">
        <v>102.259537771905</v>
      </c>
      <c r="J4588" s="4">
        <v>63.42</v>
      </c>
      <c r="M4588" s="4">
        <v>108.758558038278</v>
      </c>
      <c r="N4588" s="4">
        <v>63.42</v>
      </c>
    </row>
    <row r="4589" spans="1:14" x14ac:dyDescent="0.25">
      <c r="A4589" s="4">
        <v>66.669725984377607</v>
      </c>
      <c r="B4589" s="4">
        <v>79</v>
      </c>
      <c r="E4589" s="6">
        <v>88.099847548340705</v>
      </c>
      <c r="F4589" s="6">
        <v>79</v>
      </c>
      <c r="I4589" s="4">
        <v>63.214223805682998</v>
      </c>
      <c r="J4589" s="4">
        <v>79</v>
      </c>
      <c r="M4589" s="5">
        <v>74.575312645214694</v>
      </c>
      <c r="N4589" s="5">
        <v>79</v>
      </c>
    </row>
    <row r="4590" spans="1:14" x14ac:dyDescent="0.25">
      <c r="A4590" s="5">
        <v>107.000435145238</v>
      </c>
      <c r="B4590" s="5">
        <v>111</v>
      </c>
      <c r="E4590" s="6">
        <v>117.156388760152</v>
      </c>
      <c r="F4590" s="6">
        <v>111</v>
      </c>
      <c r="I4590" s="6">
        <v>105.359801113416</v>
      </c>
      <c r="J4590" s="6">
        <v>111</v>
      </c>
      <c r="M4590" s="5">
        <v>109.425245989278</v>
      </c>
      <c r="N4590" s="5">
        <v>111</v>
      </c>
    </row>
    <row r="4591" spans="1:14" x14ac:dyDescent="0.25">
      <c r="A4591" s="4">
        <v>109.729938587456</v>
      </c>
      <c r="B4591" s="4">
        <v>72</v>
      </c>
      <c r="E4591" s="4">
        <v>122.29501703557099</v>
      </c>
      <c r="F4591" s="4">
        <v>72</v>
      </c>
      <c r="I4591" s="4">
        <v>109.465366459054</v>
      </c>
      <c r="J4591" s="4">
        <v>72</v>
      </c>
      <c r="M4591" s="4">
        <v>107.74275165203601</v>
      </c>
      <c r="N4591" s="4">
        <v>72</v>
      </c>
    </row>
    <row r="4592" spans="1:14" x14ac:dyDescent="0.25">
      <c r="A4592" s="4">
        <v>89.404517437574697</v>
      </c>
      <c r="B4592" s="4">
        <v>118.16</v>
      </c>
      <c r="E4592" s="4">
        <v>97.907725570519801</v>
      </c>
      <c r="F4592" s="4">
        <v>118.16</v>
      </c>
      <c r="I4592" s="4">
        <v>89.506156865665304</v>
      </c>
      <c r="J4592" s="4">
        <v>118.16</v>
      </c>
      <c r="M4592" s="4">
        <v>92.074457882784401</v>
      </c>
      <c r="N4592" s="4">
        <v>118.16</v>
      </c>
    </row>
    <row r="4593" spans="1:14" x14ac:dyDescent="0.25">
      <c r="A4593" s="4">
        <v>57.328635482324401</v>
      </c>
      <c r="B4593" s="4">
        <v>100</v>
      </c>
      <c r="E4593" s="4">
        <v>79.325433081265302</v>
      </c>
      <c r="F4593" s="4">
        <v>100</v>
      </c>
      <c r="I4593" s="4">
        <v>60.398284235156297</v>
      </c>
      <c r="J4593" s="4">
        <v>100</v>
      </c>
      <c r="M4593" s="4">
        <v>62.498649290064698</v>
      </c>
      <c r="N4593" s="4">
        <v>100</v>
      </c>
    </row>
    <row r="4594" spans="1:14" x14ac:dyDescent="0.25">
      <c r="A4594" s="5">
        <v>85.600998955417197</v>
      </c>
      <c r="B4594" s="5">
        <v>81</v>
      </c>
      <c r="E4594" s="4">
        <v>107.174459483403</v>
      </c>
      <c r="F4594" s="4">
        <v>81</v>
      </c>
      <c r="I4594" s="3">
        <v>82.345754356290996</v>
      </c>
      <c r="J4594" s="3">
        <v>81</v>
      </c>
      <c r="M4594" s="4">
        <v>91.817478413784002</v>
      </c>
      <c r="N4594" s="4">
        <v>81</v>
      </c>
    </row>
    <row r="4595" spans="1:14" x14ac:dyDescent="0.25">
      <c r="A4595" s="4">
        <v>137.16976566501901</v>
      </c>
      <c r="B4595" s="4">
        <v>120.7</v>
      </c>
      <c r="E4595" s="4">
        <v>146.541026638548</v>
      </c>
      <c r="F4595" s="4">
        <v>120.7</v>
      </c>
      <c r="I4595" s="4">
        <v>134.60429455656799</v>
      </c>
      <c r="J4595" s="4">
        <v>120.7</v>
      </c>
      <c r="M4595" s="4">
        <v>137.20781853652201</v>
      </c>
      <c r="N4595" s="4">
        <v>120.7</v>
      </c>
    </row>
    <row r="4596" spans="1:14" x14ac:dyDescent="0.25">
      <c r="A4596" s="6">
        <v>79.361858758463299</v>
      </c>
      <c r="B4596" s="6">
        <v>89</v>
      </c>
      <c r="E4596" s="4">
        <v>100.462616751257</v>
      </c>
      <c r="F4596" s="4">
        <v>89</v>
      </c>
      <c r="I4596" s="4">
        <v>75.9271987734936</v>
      </c>
      <c r="J4596" s="4">
        <v>89</v>
      </c>
      <c r="M4596" s="5">
        <v>84.747878891361495</v>
      </c>
      <c r="N4596" s="5">
        <v>89</v>
      </c>
    </row>
    <row r="4597" spans="1:14" x14ac:dyDescent="0.25">
      <c r="A4597" s="4">
        <v>88.481264063871194</v>
      </c>
      <c r="B4597" s="4">
        <v>70</v>
      </c>
      <c r="E4597" s="4">
        <v>124.10693651825</v>
      </c>
      <c r="F4597" s="4">
        <v>70</v>
      </c>
      <c r="I4597" s="4">
        <v>101.093507159181</v>
      </c>
      <c r="J4597" s="4">
        <v>70</v>
      </c>
      <c r="M4597" s="4">
        <v>103.992597226352</v>
      </c>
      <c r="N4597" s="4">
        <v>70</v>
      </c>
    </row>
    <row r="4598" spans="1:14" x14ac:dyDescent="0.25">
      <c r="A4598" s="5">
        <v>80.217340199493805</v>
      </c>
      <c r="B4598" s="5">
        <v>78</v>
      </c>
      <c r="E4598" s="4">
        <v>122.275171345065</v>
      </c>
      <c r="F4598" s="4">
        <v>78</v>
      </c>
      <c r="I4598" s="4">
        <v>112.056087863352</v>
      </c>
      <c r="J4598" s="4">
        <v>78</v>
      </c>
      <c r="M4598" s="4">
        <v>109.903124451564</v>
      </c>
      <c r="N4598" s="4">
        <v>78</v>
      </c>
    </row>
    <row r="4599" spans="1:14" x14ac:dyDescent="0.25">
      <c r="A4599" s="4">
        <v>110.95550447146</v>
      </c>
      <c r="B4599" s="4">
        <v>184</v>
      </c>
      <c r="E4599" s="4">
        <v>138.00348460370699</v>
      </c>
      <c r="F4599" s="4">
        <v>184</v>
      </c>
      <c r="I4599" s="4">
        <v>109.990240010888</v>
      </c>
      <c r="J4599" s="4">
        <v>184</v>
      </c>
      <c r="M4599" s="4">
        <v>116.563800629234</v>
      </c>
      <c r="N4599" s="4">
        <v>184</v>
      </c>
    </row>
    <row r="4600" spans="1:14" x14ac:dyDescent="0.25">
      <c r="A4600" s="4">
        <v>108.2692158704</v>
      </c>
      <c r="B4600" s="4">
        <v>89.1</v>
      </c>
      <c r="E4600" s="4">
        <v>122.756849449865</v>
      </c>
      <c r="F4600" s="4">
        <v>89.1</v>
      </c>
      <c r="I4600" s="4">
        <v>111.127740711334</v>
      </c>
      <c r="J4600" s="4">
        <v>89.1</v>
      </c>
      <c r="M4600" s="4">
        <v>107.261042268621</v>
      </c>
      <c r="N4600" s="4">
        <v>89.1</v>
      </c>
    </row>
    <row r="4601" spans="1:14" x14ac:dyDescent="0.25">
      <c r="A4601" s="5">
        <v>42.038646126722199</v>
      </c>
      <c r="B4601" s="5">
        <v>38.4</v>
      </c>
      <c r="E4601" s="4">
        <v>60.345009815810897</v>
      </c>
      <c r="F4601" s="4">
        <v>38.4</v>
      </c>
      <c r="I4601" s="4">
        <v>77.484899050130593</v>
      </c>
      <c r="J4601" s="4">
        <v>38.4</v>
      </c>
      <c r="M4601" s="4">
        <v>65.2604141074263</v>
      </c>
      <c r="N4601" s="4">
        <v>38.4</v>
      </c>
    </row>
    <row r="4602" spans="1:14" x14ac:dyDescent="0.25">
      <c r="A4602" s="6">
        <v>97.440464148603994</v>
      </c>
      <c r="B4602" s="6">
        <v>90</v>
      </c>
      <c r="E4602" s="4">
        <v>102.14492502468001</v>
      </c>
      <c r="F4602" s="4">
        <v>90</v>
      </c>
      <c r="I4602" s="6">
        <v>98.970284753713898</v>
      </c>
      <c r="J4602" s="6">
        <v>90</v>
      </c>
      <c r="M4602" s="6">
        <v>99.734315186287404</v>
      </c>
      <c r="N4602" s="6">
        <v>90</v>
      </c>
    </row>
    <row r="4603" spans="1:14" x14ac:dyDescent="0.25">
      <c r="A4603" s="4">
        <v>47.775264450267798</v>
      </c>
      <c r="B4603" s="4">
        <v>60</v>
      </c>
      <c r="E4603" s="4">
        <v>70.825372161262294</v>
      </c>
      <c r="F4603" s="4">
        <v>60</v>
      </c>
      <c r="I4603" s="4">
        <v>73.811526439026494</v>
      </c>
      <c r="J4603" s="4">
        <v>60</v>
      </c>
      <c r="M4603" s="3">
        <v>59.996777159563202</v>
      </c>
      <c r="N4603" s="3">
        <v>60</v>
      </c>
    </row>
    <row r="4604" spans="1:14" x14ac:dyDescent="0.25">
      <c r="A4604" s="6">
        <v>52.162254453591899</v>
      </c>
      <c r="B4604" s="6">
        <v>62</v>
      </c>
      <c r="E4604" s="6">
        <v>70.131119539676902</v>
      </c>
      <c r="F4604" s="6">
        <v>62</v>
      </c>
      <c r="I4604" s="6">
        <v>72.362225138318195</v>
      </c>
      <c r="J4604" s="6">
        <v>62</v>
      </c>
      <c r="M4604" s="5">
        <v>59.880417299571903</v>
      </c>
      <c r="N4604" s="5">
        <v>62</v>
      </c>
    </row>
    <row r="4605" spans="1:14" x14ac:dyDescent="0.25">
      <c r="A4605" s="4">
        <v>157.111659994805</v>
      </c>
      <c r="B4605" s="4">
        <v>190</v>
      </c>
      <c r="E4605" s="4">
        <v>175.53253749326899</v>
      </c>
      <c r="F4605" s="4">
        <v>190</v>
      </c>
      <c r="I4605" s="4">
        <v>154.71713965479401</v>
      </c>
      <c r="J4605" s="4">
        <v>190</v>
      </c>
      <c r="M4605" s="4">
        <v>156.245863541104</v>
      </c>
      <c r="N4605" s="4">
        <v>190</v>
      </c>
    </row>
    <row r="4606" spans="1:14" x14ac:dyDescent="0.25">
      <c r="A4606" s="4">
        <v>70.196293305064003</v>
      </c>
      <c r="B4606" s="4">
        <v>101.5</v>
      </c>
      <c r="E4606" s="4">
        <v>87.669755219204205</v>
      </c>
      <c r="F4606" s="4">
        <v>101.5</v>
      </c>
      <c r="I4606" s="6">
        <v>95.321607328045602</v>
      </c>
      <c r="J4606" s="6">
        <v>101.5</v>
      </c>
      <c r="M4606" s="4">
        <v>85.346319984191197</v>
      </c>
      <c r="N4606" s="4">
        <v>101.5</v>
      </c>
    </row>
    <row r="4607" spans="1:14" x14ac:dyDescent="0.25">
      <c r="A4607" s="4">
        <v>148.61160605315399</v>
      </c>
      <c r="B4607" s="4">
        <v>283</v>
      </c>
      <c r="E4607" s="4">
        <v>167.611724764256</v>
      </c>
      <c r="F4607" s="4">
        <v>283</v>
      </c>
      <c r="I4607" s="4">
        <v>177.49543086609501</v>
      </c>
      <c r="J4607" s="4">
        <v>283</v>
      </c>
      <c r="M4607" s="4">
        <v>163.01317853927799</v>
      </c>
      <c r="N4607" s="4">
        <v>283</v>
      </c>
    </row>
    <row r="4608" spans="1:14" x14ac:dyDescent="0.25">
      <c r="A4608" s="3">
        <v>47.978282241108602</v>
      </c>
      <c r="B4608" s="3">
        <v>48</v>
      </c>
      <c r="E4608" s="4">
        <v>74.791666690904805</v>
      </c>
      <c r="F4608" s="4">
        <v>48</v>
      </c>
      <c r="I4608" s="4">
        <v>72.938880657174494</v>
      </c>
      <c r="J4608" s="4">
        <v>48</v>
      </c>
      <c r="M4608" s="4">
        <v>71.597473226857403</v>
      </c>
      <c r="N4608" s="4">
        <v>48</v>
      </c>
    </row>
    <row r="4609" spans="1:14" x14ac:dyDescent="0.25">
      <c r="A4609" s="4">
        <v>91.888894768177806</v>
      </c>
      <c r="B4609" s="4">
        <v>109.8</v>
      </c>
      <c r="E4609" s="6">
        <v>103.82339919399899</v>
      </c>
      <c r="F4609" s="6">
        <v>109.8</v>
      </c>
      <c r="I4609" s="5">
        <v>105.673454417454</v>
      </c>
      <c r="J4609" s="5">
        <v>109.8</v>
      </c>
      <c r="M4609" s="4">
        <v>94.293067002885905</v>
      </c>
      <c r="N4609" s="4">
        <v>109.8</v>
      </c>
    </row>
    <row r="4610" spans="1:14" x14ac:dyDescent="0.25">
      <c r="A4610" s="4">
        <v>82.107278357549703</v>
      </c>
      <c r="B4610" s="4">
        <v>110</v>
      </c>
      <c r="E4610" s="5">
        <v>105.95488006871901</v>
      </c>
      <c r="F4610" s="5">
        <v>110</v>
      </c>
      <c r="I4610" s="4">
        <v>97.379890536057005</v>
      </c>
      <c r="J4610" s="4">
        <v>110</v>
      </c>
      <c r="M4610" s="4">
        <v>90.389806991540496</v>
      </c>
      <c r="N4610" s="4">
        <v>110</v>
      </c>
    </row>
    <row r="4611" spans="1:14" x14ac:dyDescent="0.25">
      <c r="A4611" s="4">
        <v>77.858132049630996</v>
      </c>
      <c r="B4611" s="4">
        <v>100.8</v>
      </c>
      <c r="E4611" s="4">
        <v>82.945751149477701</v>
      </c>
      <c r="F4611" s="4">
        <v>100.8</v>
      </c>
      <c r="I4611" s="6">
        <v>91.292413013181999</v>
      </c>
      <c r="J4611" s="6">
        <v>100.8</v>
      </c>
      <c r="M4611" s="4">
        <v>77.530293971186595</v>
      </c>
      <c r="N4611" s="4">
        <v>100.8</v>
      </c>
    </row>
    <row r="4612" spans="1:14" x14ac:dyDescent="0.25">
      <c r="A4612" s="6">
        <v>102.77058054977999</v>
      </c>
      <c r="B4612" s="6">
        <v>112.5</v>
      </c>
      <c r="E4612" s="4">
        <v>128.41472830345</v>
      </c>
      <c r="F4612" s="4">
        <v>112.5</v>
      </c>
      <c r="I4612" s="6">
        <v>104.839561296922</v>
      </c>
      <c r="J4612" s="6">
        <v>112.5</v>
      </c>
      <c r="M4612" s="5">
        <v>108.791875849359</v>
      </c>
      <c r="N4612" s="5">
        <v>112.5</v>
      </c>
    </row>
    <row r="4613" spans="1:14" x14ac:dyDescent="0.25">
      <c r="A4613" s="5">
        <v>100.59134029027901</v>
      </c>
      <c r="B4613" s="5">
        <v>97</v>
      </c>
      <c r="E4613" s="4">
        <v>114.430559112558</v>
      </c>
      <c r="F4613" s="4">
        <v>97</v>
      </c>
      <c r="I4613" s="5">
        <v>92.537812559082894</v>
      </c>
      <c r="J4613" s="5">
        <v>97</v>
      </c>
      <c r="M4613" s="5">
        <v>99.215932906721804</v>
      </c>
      <c r="N4613" s="5">
        <v>97</v>
      </c>
    </row>
    <row r="4614" spans="1:14" x14ac:dyDescent="0.25">
      <c r="A4614" s="5">
        <v>98.577449720908405</v>
      </c>
      <c r="B4614" s="5">
        <v>102.85</v>
      </c>
      <c r="E4614" s="5">
        <v>107.457785435047</v>
      </c>
      <c r="F4614" s="5">
        <v>102.85</v>
      </c>
      <c r="I4614" s="6">
        <v>110.16570207647</v>
      </c>
      <c r="J4614" s="6">
        <v>102.85</v>
      </c>
      <c r="M4614" s="3">
        <v>101.56190135309301</v>
      </c>
      <c r="N4614" s="3">
        <v>102.85</v>
      </c>
    </row>
    <row r="4615" spans="1:14" x14ac:dyDescent="0.25">
      <c r="A4615" s="4">
        <v>84.677494264178506</v>
      </c>
      <c r="B4615" s="4">
        <v>70.78</v>
      </c>
      <c r="E4615" s="4">
        <v>95.252586223829098</v>
      </c>
      <c r="F4615" s="4">
        <v>70.78</v>
      </c>
      <c r="I4615" s="4">
        <v>86.9623541410039</v>
      </c>
      <c r="J4615" s="4">
        <v>70.78</v>
      </c>
      <c r="M4615" s="4">
        <v>86.306142894607504</v>
      </c>
      <c r="N4615" s="4">
        <v>70.78</v>
      </c>
    </row>
    <row r="4616" spans="1:14" x14ac:dyDescent="0.25">
      <c r="A4616" s="4">
        <v>133.68230519296199</v>
      </c>
      <c r="B4616" s="4">
        <v>184</v>
      </c>
      <c r="E4616" s="4">
        <v>155.01337261330801</v>
      </c>
      <c r="F4616" s="4">
        <v>184</v>
      </c>
      <c r="I4616" s="4">
        <v>130.006223099544</v>
      </c>
      <c r="J4616" s="4">
        <v>184</v>
      </c>
      <c r="M4616" s="4">
        <v>138.00552142838001</v>
      </c>
      <c r="N4616" s="4">
        <v>184</v>
      </c>
    </row>
    <row r="4617" spans="1:14" x14ac:dyDescent="0.25">
      <c r="A4617" s="4">
        <v>30.775153679738001</v>
      </c>
      <c r="B4617" s="4">
        <v>70</v>
      </c>
      <c r="E4617" s="6">
        <v>62.742714716780803</v>
      </c>
      <c r="F4617" s="6">
        <v>70</v>
      </c>
      <c r="I4617" s="4">
        <v>52.454927622120103</v>
      </c>
      <c r="J4617" s="4">
        <v>70</v>
      </c>
      <c r="M4617" s="4">
        <v>55.2772909136104</v>
      </c>
      <c r="N4617" s="4">
        <v>70</v>
      </c>
    </row>
    <row r="4618" spans="1:14" x14ac:dyDescent="0.25">
      <c r="A4618" s="5">
        <v>56.978258583315203</v>
      </c>
      <c r="B4618" s="5">
        <v>62</v>
      </c>
      <c r="E4618" s="4">
        <v>75.013774377023495</v>
      </c>
      <c r="F4618" s="4">
        <v>62</v>
      </c>
      <c r="I4618" s="4">
        <v>80.117778650975097</v>
      </c>
      <c r="J4618" s="4">
        <v>62</v>
      </c>
      <c r="M4618" s="5">
        <v>64.726599888227597</v>
      </c>
      <c r="N4618" s="5">
        <v>62</v>
      </c>
    </row>
    <row r="4619" spans="1:14" x14ac:dyDescent="0.25">
      <c r="A4619" s="6">
        <v>114.857408201241</v>
      </c>
      <c r="B4619" s="6">
        <v>121.5</v>
      </c>
      <c r="E4619" s="3">
        <v>123.47820228673</v>
      </c>
      <c r="F4619" s="3">
        <v>121.5</v>
      </c>
      <c r="I4619" s="3">
        <v>120.921307968595</v>
      </c>
      <c r="J4619" s="3">
        <v>121.5</v>
      </c>
      <c r="M4619" s="5">
        <v>117.180016647663</v>
      </c>
      <c r="N4619" s="5">
        <v>121.5</v>
      </c>
    </row>
    <row r="4620" spans="1:14" x14ac:dyDescent="0.25">
      <c r="A4620" s="4">
        <v>68.212581694460098</v>
      </c>
      <c r="B4620" s="4">
        <v>88.6</v>
      </c>
      <c r="E4620" s="6">
        <v>94.618088933809602</v>
      </c>
      <c r="F4620" s="6">
        <v>88.6</v>
      </c>
      <c r="I4620" s="5">
        <v>86.954037561318799</v>
      </c>
      <c r="J4620" s="5">
        <v>88.6</v>
      </c>
      <c r="M4620" s="5">
        <v>84.218366309731906</v>
      </c>
      <c r="N4620" s="5">
        <v>88.6</v>
      </c>
    </row>
    <row r="4621" spans="1:14" x14ac:dyDescent="0.25">
      <c r="A4621" s="4">
        <v>49.494085825684202</v>
      </c>
      <c r="B4621" s="4">
        <v>170</v>
      </c>
      <c r="E4621" s="4">
        <v>66.955523309175305</v>
      </c>
      <c r="F4621" s="4">
        <v>170</v>
      </c>
      <c r="I4621" s="4">
        <v>71.970933657712195</v>
      </c>
      <c r="J4621" s="4">
        <v>170</v>
      </c>
      <c r="M4621" s="4">
        <v>60.916984976955597</v>
      </c>
      <c r="N4621" s="4">
        <v>170</v>
      </c>
    </row>
    <row r="4622" spans="1:14" x14ac:dyDescent="0.25">
      <c r="A4622" s="4">
        <v>107.98333475247701</v>
      </c>
      <c r="B4622" s="4">
        <v>78.349999999999994</v>
      </c>
      <c r="E4622" s="4">
        <v>122.604536853342</v>
      </c>
      <c r="F4622" s="4">
        <v>78.349999999999994</v>
      </c>
      <c r="I4622" s="4">
        <v>118.757375810019</v>
      </c>
      <c r="J4622" s="4">
        <v>78.349999999999994</v>
      </c>
      <c r="M4622" s="4">
        <v>109.27005639060999</v>
      </c>
      <c r="N4622" s="4">
        <v>78.349999999999994</v>
      </c>
    </row>
    <row r="4623" spans="1:14" x14ac:dyDescent="0.25">
      <c r="A4623" s="6">
        <v>76.981785453703196</v>
      </c>
      <c r="B4623" s="6">
        <v>71.45</v>
      </c>
      <c r="E4623" s="4">
        <v>96.057163806605104</v>
      </c>
      <c r="F4623" s="4">
        <v>71.45</v>
      </c>
      <c r="I4623" s="4">
        <v>103.204567929351</v>
      </c>
      <c r="J4623" s="4">
        <v>71.45</v>
      </c>
      <c r="M4623" s="4">
        <v>94.452512776502402</v>
      </c>
      <c r="N4623" s="4">
        <v>71.45</v>
      </c>
    </row>
    <row r="4624" spans="1:14" x14ac:dyDescent="0.25">
      <c r="A4624" s="6">
        <v>34.405478753463797</v>
      </c>
      <c r="B4624" s="6">
        <v>41.6</v>
      </c>
      <c r="E4624" s="4">
        <v>63.015755224794198</v>
      </c>
      <c r="F4624" s="4">
        <v>41.6</v>
      </c>
      <c r="I4624" s="4">
        <v>70.089127985664703</v>
      </c>
      <c r="J4624" s="4">
        <v>41.6</v>
      </c>
      <c r="M4624" s="4">
        <v>58.890554444938303</v>
      </c>
      <c r="N4624" s="4">
        <v>41.6</v>
      </c>
    </row>
    <row r="4625" spans="1:14" x14ac:dyDescent="0.25">
      <c r="A4625" s="4">
        <v>114.041208956877</v>
      </c>
      <c r="B4625" s="4">
        <v>89.1</v>
      </c>
      <c r="E4625" s="4">
        <v>125.358647152217</v>
      </c>
      <c r="F4625" s="4">
        <v>89.1</v>
      </c>
      <c r="I4625" s="4">
        <v>117.42591033419301</v>
      </c>
      <c r="J4625" s="4">
        <v>89.1</v>
      </c>
      <c r="M4625" s="4">
        <v>113.097718100858</v>
      </c>
      <c r="N4625" s="4">
        <v>89.1</v>
      </c>
    </row>
    <row r="4626" spans="1:14" x14ac:dyDescent="0.25">
      <c r="A4626" s="4">
        <v>84.427410613248199</v>
      </c>
      <c r="B4626" s="4">
        <v>99.9</v>
      </c>
      <c r="E4626" s="5">
        <v>94.711135801790803</v>
      </c>
      <c r="F4626" s="5">
        <v>99.9</v>
      </c>
      <c r="I4626" s="4">
        <v>87.435807996477195</v>
      </c>
      <c r="J4626" s="4">
        <v>99.9</v>
      </c>
      <c r="M4626" s="4">
        <v>87.646495149293301</v>
      </c>
      <c r="N4626" s="4">
        <v>99.9</v>
      </c>
    </row>
    <row r="4627" spans="1:14" x14ac:dyDescent="0.25">
      <c r="A4627" s="4">
        <v>133.20366896746199</v>
      </c>
      <c r="B4627" s="4">
        <v>114</v>
      </c>
      <c r="E4627" s="4">
        <v>142.32312434316501</v>
      </c>
      <c r="F4627" s="4">
        <v>114</v>
      </c>
      <c r="I4627" s="4">
        <v>131.43562389424201</v>
      </c>
      <c r="J4627" s="4">
        <v>114</v>
      </c>
      <c r="M4627" s="4">
        <v>131.94209464984201</v>
      </c>
      <c r="N4627" s="4">
        <v>114</v>
      </c>
    </row>
    <row r="4628" spans="1:14" x14ac:dyDescent="0.25">
      <c r="A4628" s="4">
        <v>99.287972329814494</v>
      </c>
      <c r="B4628" s="4">
        <v>123.5</v>
      </c>
      <c r="E4628" s="4">
        <v>109.00175536651101</v>
      </c>
      <c r="F4628" s="4">
        <v>123.5</v>
      </c>
      <c r="I4628" s="4">
        <v>102.340824417078</v>
      </c>
      <c r="J4628" s="4">
        <v>123.5</v>
      </c>
      <c r="M4628" s="4">
        <v>101.61072027861501</v>
      </c>
      <c r="N4628" s="4">
        <v>123.5</v>
      </c>
    </row>
    <row r="4629" spans="1:14" x14ac:dyDescent="0.25">
      <c r="A4629" s="4">
        <v>48.170720108424099</v>
      </c>
      <c r="B4629" s="4">
        <v>62</v>
      </c>
      <c r="E4629" s="5">
        <v>65.141782889439597</v>
      </c>
      <c r="F4629" s="5">
        <v>62</v>
      </c>
      <c r="I4629" s="6">
        <v>70.978979774909604</v>
      </c>
      <c r="J4629" s="6">
        <v>62</v>
      </c>
      <c r="M4629" s="5">
        <v>63.606097867579102</v>
      </c>
      <c r="N4629" s="5">
        <v>62</v>
      </c>
    </row>
    <row r="4630" spans="1:14" x14ac:dyDescent="0.25">
      <c r="A4630" s="4">
        <v>50.059341397251004</v>
      </c>
      <c r="B4630" s="4">
        <v>70</v>
      </c>
      <c r="E4630" s="5">
        <v>73.702423255058903</v>
      </c>
      <c r="F4630" s="5">
        <v>70</v>
      </c>
      <c r="I4630" s="4">
        <v>58.171980265700803</v>
      </c>
      <c r="J4630" s="4">
        <v>70</v>
      </c>
      <c r="M4630" s="6">
        <v>61.044125316694704</v>
      </c>
      <c r="N4630" s="6">
        <v>70</v>
      </c>
    </row>
    <row r="4631" spans="1:14" x14ac:dyDescent="0.25">
      <c r="A4631" s="4">
        <v>79.099038326740597</v>
      </c>
      <c r="B4631" s="4">
        <v>184.54</v>
      </c>
      <c r="E4631" s="4">
        <v>117.918105959546</v>
      </c>
      <c r="F4631" s="4">
        <v>184.54</v>
      </c>
      <c r="I4631" s="4">
        <v>110.938577804039</v>
      </c>
      <c r="J4631" s="4">
        <v>184.54</v>
      </c>
      <c r="M4631" s="4">
        <v>104.835224594316</v>
      </c>
      <c r="N4631" s="4">
        <v>184.54</v>
      </c>
    </row>
    <row r="4632" spans="1:14" x14ac:dyDescent="0.25">
      <c r="A4632" s="4">
        <v>139.59866419869999</v>
      </c>
      <c r="B4632" s="4">
        <v>92.17</v>
      </c>
      <c r="E4632" s="4">
        <v>151.822183465112</v>
      </c>
      <c r="F4632" s="4">
        <v>92.17</v>
      </c>
      <c r="I4632" s="4">
        <v>146.37539881664901</v>
      </c>
      <c r="J4632" s="4">
        <v>92.17</v>
      </c>
      <c r="M4632" s="4">
        <v>137.331356428238</v>
      </c>
      <c r="N4632" s="4">
        <v>92.17</v>
      </c>
    </row>
    <row r="4633" spans="1:14" x14ac:dyDescent="0.25">
      <c r="A4633" s="4">
        <v>115.738192212727</v>
      </c>
      <c r="B4633" s="4">
        <v>168.3</v>
      </c>
      <c r="E4633" s="4">
        <v>132.553684070576</v>
      </c>
      <c r="F4633" s="4">
        <v>168.3</v>
      </c>
      <c r="I4633" s="4">
        <v>116.39056841278099</v>
      </c>
      <c r="J4633" s="4">
        <v>168.3</v>
      </c>
      <c r="M4633" s="4">
        <v>119.782668761392</v>
      </c>
      <c r="N4633" s="4">
        <v>168.3</v>
      </c>
    </row>
    <row r="4634" spans="1:14" x14ac:dyDescent="0.25">
      <c r="A4634" s="6">
        <v>43.212245167407403</v>
      </c>
      <c r="B4634" s="6">
        <v>36</v>
      </c>
      <c r="E4634" s="4">
        <v>58.779062870239599</v>
      </c>
      <c r="F4634" s="4">
        <v>36</v>
      </c>
      <c r="I4634" s="3">
        <v>36.203099860669298</v>
      </c>
      <c r="J4634" s="3">
        <v>36</v>
      </c>
      <c r="M4634" s="6">
        <v>43.743920364441998</v>
      </c>
      <c r="N4634" s="6">
        <v>36</v>
      </c>
    </row>
    <row r="4635" spans="1:14" x14ac:dyDescent="0.25">
      <c r="A4635" s="4">
        <v>92.706479730427603</v>
      </c>
      <c r="B4635" s="4">
        <v>169.48</v>
      </c>
      <c r="E4635" s="4">
        <v>109.259280382939</v>
      </c>
      <c r="F4635" s="4">
        <v>169.48</v>
      </c>
      <c r="I4635" s="4">
        <v>97.017647807745305</v>
      </c>
      <c r="J4635" s="4">
        <v>169.48</v>
      </c>
      <c r="M4635" s="4">
        <v>97.9301197987688</v>
      </c>
      <c r="N4635" s="4">
        <v>169.48</v>
      </c>
    </row>
    <row r="4636" spans="1:14" x14ac:dyDescent="0.25">
      <c r="A4636" s="4">
        <v>100.312484306236</v>
      </c>
      <c r="B4636" s="4">
        <v>170</v>
      </c>
      <c r="E4636" s="4">
        <v>126.842248933351</v>
      </c>
      <c r="F4636" s="4">
        <v>170</v>
      </c>
      <c r="I4636" s="4">
        <v>92.138205576009995</v>
      </c>
      <c r="J4636" s="4">
        <v>170</v>
      </c>
      <c r="M4636" s="4">
        <v>104.792476880577</v>
      </c>
      <c r="N4636" s="4">
        <v>170</v>
      </c>
    </row>
    <row r="4637" spans="1:14" x14ac:dyDescent="0.25">
      <c r="A4637" s="4">
        <v>18.154178610940399</v>
      </c>
      <c r="B4637" s="4">
        <v>68</v>
      </c>
      <c r="E4637" s="4">
        <v>37.592452211931203</v>
      </c>
      <c r="F4637" s="4">
        <v>68</v>
      </c>
      <c r="I4637" s="4">
        <v>55.6093129793393</v>
      </c>
      <c r="J4637" s="4">
        <v>68</v>
      </c>
      <c r="M4637" s="4">
        <v>44.7080968661244</v>
      </c>
      <c r="N4637" s="4">
        <v>68</v>
      </c>
    </row>
    <row r="4638" spans="1:14" x14ac:dyDescent="0.25">
      <c r="A4638" s="4">
        <v>14.0731411653904</v>
      </c>
      <c r="B4638" s="4">
        <v>42.55</v>
      </c>
      <c r="E4638" s="5">
        <v>38.437964037602399</v>
      </c>
      <c r="F4638" s="5">
        <v>42.55</v>
      </c>
      <c r="I4638" s="6">
        <v>33.324515262658103</v>
      </c>
      <c r="J4638" s="6">
        <v>42.55</v>
      </c>
      <c r="M4638" s="6">
        <v>34.588453606401103</v>
      </c>
      <c r="N4638" s="6">
        <v>42.55</v>
      </c>
    </row>
    <row r="4639" spans="1:14" x14ac:dyDescent="0.25">
      <c r="A4639" s="4">
        <v>74.247698925724194</v>
      </c>
      <c r="B4639" s="4">
        <v>89</v>
      </c>
      <c r="E4639" s="6">
        <v>99.420067809767403</v>
      </c>
      <c r="F4639" s="6">
        <v>89</v>
      </c>
      <c r="I4639" s="5">
        <v>92.855637721190803</v>
      </c>
      <c r="J4639" s="5">
        <v>89</v>
      </c>
      <c r="M4639" s="5">
        <v>91.136619808911703</v>
      </c>
      <c r="N4639" s="5">
        <v>89</v>
      </c>
    </row>
    <row r="4640" spans="1:14" x14ac:dyDescent="0.25">
      <c r="A4640" s="4">
        <v>100.38915902847501</v>
      </c>
      <c r="B4640" s="4">
        <v>117.9</v>
      </c>
      <c r="E4640" s="6">
        <v>111.26925507394</v>
      </c>
      <c r="F4640" s="6">
        <v>117.9</v>
      </c>
      <c r="I4640" s="4">
        <v>99.670267809544498</v>
      </c>
      <c r="J4640" s="4">
        <v>117.9</v>
      </c>
      <c r="M4640" s="4">
        <v>103.4057555899</v>
      </c>
      <c r="N4640" s="4">
        <v>117.9</v>
      </c>
    </row>
    <row r="4641" spans="1:14" x14ac:dyDescent="0.25">
      <c r="A4641" s="4">
        <v>103.98357358807201</v>
      </c>
      <c r="B4641" s="4">
        <v>57.59</v>
      </c>
      <c r="E4641" s="4">
        <v>114.231188586781</v>
      </c>
      <c r="F4641" s="4">
        <v>57.59</v>
      </c>
      <c r="I4641" s="4">
        <v>101.48002146859599</v>
      </c>
      <c r="J4641" s="4">
        <v>57.59</v>
      </c>
      <c r="M4641" s="4">
        <v>102.571394787462</v>
      </c>
      <c r="N4641" s="4">
        <v>57.59</v>
      </c>
    </row>
    <row r="4642" spans="1:14" x14ac:dyDescent="0.25">
      <c r="A4642" s="4">
        <v>103.61725891614</v>
      </c>
      <c r="B4642" s="4">
        <v>261</v>
      </c>
      <c r="E4642" s="4">
        <v>141.39868615671</v>
      </c>
      <c r="F4642" s="4">
        <v>261</v>
      </c>
      <c r="I4642" s="4">
        <v>130.338743847399</v>
      </c>
      <c r="J4642" s="4">
        <v>261</v>
      </c>
      <c r="M4642" s="4">
        <v>124.846528574649</v>
      </c>
      <c r="N4642" s="4">
        <v>261</v>
      </c>
    </row>
    <row r="4643" spans="1:14" x14ac:dyDescent="0.25">
      <c r="A4643" s="6">
        <v>122.923122967597</v>
      </c>
      <c r="B4643" s="6">
        <v>117</v>
      </c>
      <c r="E4643" s="4">
        <v>130.555334015997</v>
      </c>
      <c r="F4643" s="4">
        <v>117</v>
      </c>
      <c r="I4643" s="6">
        <v>124.32467574345399</v>
      </c>
      <c r="J4643" s="6">
        <v>117</v>
      </c>
      <c r="M4643" s="6">
        <v>126.42814050200499</v>
      </c>
      <c r="N4643" s="6">
        <v>117</v>
      </c>
    </row>
    <row r="4644" spans="1:14" x14ac:dyDescent="0.25">
      <c r="A4644" s="5">
        <v>76.731565640453397</v>
      </c>
      <c r="B4644" s="5">
        <v>72.25</v>
      </c>
      <c r="E4644" s="4">
        <v>87.258494002572903</v>
      </c>
      <c r="F4644" s="4">
        <v>72.25</v>
      </c>
      <c r="I4644" s="6">
        <v>78.642618671344195</v>
      </c>
      <c r="J4644" s="6">
        <v>72.25</v>
      </c>
      <c r="M4644" s="6">
        <v>79.601584035683302</v>
      </c>
      <c r="N4644" s="6">
        <v>72.25</v>
      </c>
    </row>
    <row r="4645" spans="1:14" x14ac:dyDescent="0.25">
      <c r="A4645" s="5">
        <v>92.789462927641594</v>
      </c>
      <c r="B4645" s="5">
        <v>88</v>
      </c>
      <c r="E4645" s="4">
        <v>101.791203580014</v>
      </c>
      <c r="F4645" s="4">
        <v>88</v>
      </c>
      <c r="I4645" s="3">
        <v>88.195030091844103</v>
      </c>
      <c r="J4645" s="3">
        <v>88</v>
      </c>
      <c r="M4645" s="5">
        <v>90.199125833712799</v>
      </c>
      <c r="N4645" s="5">
        <v>88</v>
      </c>
    </row>
    <row r="4646" spans="1:14" x14ac:dyDescent="0.25">
      <c r="A4646" s="4">
        <v>30.294234562861401</v>
      </c>
      <c r="B4646" s="4">
        <v>154.80000000000001</v>
      </c>
      <c r="E4646" s="4">
        <v>57.706329426838302</v>
      </c>
      <c r="F4646" s="4">
        <v>154.80000000000001</v>
      </c>
      <c r="I4646" s="4">
        <v>55.468645310233697</v>
      </c>
      <c r="J4646" s="4">
        <v>154.80000000000001</v>
      </c>
      <c r="M4646" s="4">
        <v>56.108991595779997</v>
      </c>
      <c r="N4646" s="4">
        <v>154.80000000000001</v>
      </c>
    </row>
    <row r="4647" spans="1:14" x14ac:dyDescent="0.25">
      <c r="A4647" s="4">
        <v>102.17705240455101</v>
      </c>
      <c r="B4647" s="4">
        <v>112.58</v>
      </c>
      <c r="E4647" s="4">
        <v>123.51282271375101</v>
      </c>
      <c r="F4647" s="4">
        <v>112.58</v>
      </c>
      <c r="I4647" s="6">
        <v>105.18775430921001</v>
      </c>
      <c r="J4647" s="6">
        <v>112.58</v>
      </c>
      <c r="M4647" s="5">
        <v>110.331117022871</v>
      </c>
      <c r="N4647" s="5">
        <v>112.58</v>
      </c>
    </row>
    <row r="4648" spans="1:14" x14ac:dyDescent="0.25">
      <c r="A4648" s="4">
        <v>145.10401607615401</v>
      </c>
      <c r="B4648" s="4">
        <v>248</v>
      </c>
      <c r="E4648" s="4">
        <v>170.705101574352</v>
      </c>
      <c r="F4648" s="4">
        <v>248</v>
      </c>
      <c r="I4648" s="4">
        <v>175.155779913608</v>
      </c>
      <c r="J4648" s="4">
        <v>248</v>
      </c>
      <c r="M4648" s="4">
        <v>160.66550175298701</v>
      </c>
      <c r="N4648" s="4">
        <v>248</v>
      </c>
    </row>
    <row r="4649" spans="1:14" x14ac:dyDescent="0.25">
      <c r="A4649" s="4">
        <v>82.194359852987205</v>
      </c>
      <c r="B4649" s="4">
        <v>120</v>
      </c>
      <c r="E4649" s="4">
        <v>98.993170535773004</v>
      </c>
      <c r="F4649" s="4">
        <v>120</v>
      </c>
      <c r="I4649" s="4">
        <v>84.583034644213697</v>
      </c>
      <c r="J4649" s="4">
        <v>120</v>
      </c>
      <c r="M4649" s="4">
        <v>87.141814554147402</v>
      </c>
      <c r="N4649" s="4">
        <v>120</v>
      </c>
    </row>
    <row r="4650" spans="1:14" x14ac:dyDescent="0.25">
      <c r="A4650" s="3">
        <v>52.280826955050998</v>
      </c>
      <c r="B4650" s="3">
        <v>52.2</v>
      </c>
      <c r="E4650" s="4">
        <v>73.951108320922302</v>
      </c>
      <c r="F4650" s="4">
        <v>52.2</v>
      </c>
      <c r="I4650" s="5">
        <v>56.002237265968198</v>
      </c>
      <c r="J4650" s="5">
        <v>52.2</v>
      </c>
      <c r="M4650" s="6">
        <v>62.003437654758102</v>
      </c>
      <c r="N4650" s="6">
        <v>52.2</v>
      </c>
    </row>
    <row r="4651" spans="1:14" x14ac:dyDescent="0.25">
      <c r="A4651" s="6">
        <v>88.502069467725903</v>
      </c>
      <c r="B4651" s="6">
        <v>96</v>
      </c>
      <c r="E4651" s="4">
        <v>110.824950877888</v>
      </c>
      <c r="F4651" s="4">
        <v>96</v>
      </c>
      <c r="I4651" s="5">
        <v>98.197633947059401</v>
      </c>
      <c r="J4651" s="5">
        <v>96</v>
      </c>
      <c r="M4651" s="3">
        <v>96.818790276350896</v>
      </c>
      <c r="N4651" s="3">
        <v>96</v>
      </c>
    </row>
    <row r="4652" spans="1:14" x14ac:dyDescent="0.25">
      <c r="A4652" s="4">
        <v>76.936282188507207</v>
      </c>
      <c r="B4652" s="4">
        <v>109.45</v>
      </c>
      <c r="E4652" s="3">
        <v>109.85764690939899</v>
      </c>
      <c r="F4652" s="3">
        <v>109.45</v>
      </c>
      <c r="I4652" s="6">
        <v>103.246292041269</v>
      </c>
      <c r="J4652" s="6">
        <v>109.45</v>
      </c>
      <c r="M4652" s="6">
        <v>100.064770328498</v>
      </c>
      <c r="N4652" s="6">
        <v>109.45</v>
      </c>
    </row>
    <row r="4653" spans="1:14" x14ac:dyDescent="0.25">
      <c r="A4653" s="4">
        <v>80.806388549863598</v>
      </c>
      <c r="B4653" s="4">
        <v>94.5</v>
      </c>
      <c r="E4653" s="5">
        <v>90.167567677866799</v>
      </c>
      <c r="F4653" s="5">
        <v>94.5</v>
      </c>
      <c r="I4653" s="5">
        <v>92.184799539274493</v>
      </c>
      <c r="J4653" s="5">
        <v>94.5</v>
      </c>
      <c r="M4653" s="5">
        <v>92.119748294642307</v>
      </c>
      <c r="N4653" s="5">
        <v>94.5</v>
      </c>
    </row>
    <row r="4654" spans="1:14" x14ac:dyDescent="0.25">
      <c r="A4654" s="4">
        <v>92.982418117147603</v>
      </c>
      <c r="B4654" s="4">
        <v>105.79</v>
      </c>
      <c r="E4654" s="5">
        <v>109.869270753568</v>
      </c>
      <c r="F4654" s="5">
        <v>105.79</v>
      </c>
      <c r="I4654" s="4">
        <v>94.108183922581404</v>
      </c>
      <c r="J4654" s="4">
        <v>105.79</v>
      </c>
      <c r="M4654" s="6">
        <v>97.416646549704097</v>
      </c>
      <c r="N4654" s="6">
        <v>105.79</v>
      </c>
    </row>
    <row r="4655" spans="1:14" x14ac:dyDescent="0.25">
      <c r="A4655" s="4">
        <v>127.994374441139</v>
      </c>
      <c r="B4655" s="4">
        <v>159.30000000000001</v>
      </c>
      <c r="E4655" s="4">
        <v>142.25951795885101</v>
      </c>
      <c r="F4655" s="4">
        <v>159.30000000000001</v>
      </c>
      <c r="I4655" s="4">
        <v>134.247561586237</v>
      </c>
      <c r="J4655" s="4">
        <v>159.30000000000001</v>
      </c>
      <c r="M4655" s="4">
        <v>132.023098415786</v>
      </c>
      <c r="N4655" s="4">
        <v>159.30000000000001</v>
      </c>
    </row>
    <row r="4656" spans="1:14" x14ac:dyDescent="0.25">
      <c r="A4656" s="4">
        <v>148.66172626542999</v>
      </c>
      <c r="B4656" s="4">
        <v>160</v>
      </c>
      <c r="E4656" s="5">
        <v>162.49552692265101</v>
      </c>
      <c r="F4656" s="5">
        <v>160</v>
      </c>
      <c r="I4656" s="4">
        <v>144.008310058082</v>
      </c>
      <c r="J4656" s="4">
        <v>160</v>
      </c>
      <c r="M4656" s="4">
        <v>146.134637960953</v>
      </c>
      <c r="N4656" s="4">
        <v>160</v>
      </c>
    </row>
    <row r="4657" spans="1:14" x14ac:dyDescent="0.25">
      <c r="A4657" s="4">
        <v>34.744770184066297</v>
      </c>
      <c r="B4657" s="4">
        <v>80</v>
      </c>
      <c r="E4657" s="4">
        <v>43.280645474644302</v>
      </c>
      <c r="F4657" s="4">
        <v>80</v>
      </c>
      <c r="I4657" s="4">
        <v>57.415326829950601</v>
      </c>
      <c r="J4657" s="4">
        <v>80</v>
      </c>
      <c r="M4657" s="4">
        <v>47.910402214729203</v>
      </c>
      <c r="N4657" s="4">
        <v>80</v>
      </c>
    </row>
    <row r="4658" spans="1:14" x14ac:dyDescent="0.25">
      <c r="A4658" s="4">
        <v>108.95013767350601</v>
      </c>
      <c r="B4658" s="4">
        <v>79.2</v>
      </c>
      <c r="E4658" s="4">
        <v>133.97540957047599</v>
      </c>
      <c r="F4658" s="4">
        <v>79.2</v>
      </c>
      <c r="I4658" s="4">
        <v>114.119948508953</v>
      </c>
      <c r="J4658" s="4">
        <v>79.2</v>
      </c>
      <c r="M4658" s="4">
        <v>118.735155782764</v>
      </c>
      <c r="N4658" s="4">
        <v>79.2</v>
      </c>
    </row>
    <row r="4659" spans="1:14" x14ac:dyDescent="0.25">
      <c r="A4659" s="4">
        <v>65.715723585099994</v>
      </c>
      <c r="B4659" s="4">
        <v>114</v>
      </c>
      <c r="E4659" s="4">
        <v>81.7832845261225</v>
      </c>
      <c r="F4659" s="4">
        <v>114</v>
      </c>
      <c r="I4659" s="4">
        <v>65.739250257049306</v>
      </c>
      <c r="J4659" s="4">
        <v>114</v>
      </c>
      <c r="M4659" s="4">
        <v>72.673994371135294</v>
      </c>
      <c r="N4659" s="4">
        <v>114</v>
      </c>
    </row>
    <row r="4660" spans="1:14" x14ac:dyDescent="0.25">
      <c r="A4660" s="4">
        <v>23.446838988033001</v>
      </c>
      <c r="B4660" s="4">
        <v>144</v>
      </c>
      <c r="E4660" s="4">
        <v>58.815817461742697</v>
      </c>
      <c r="F4660" s="4">
        <v>144</v>
      </c>
      <c r="I4660" s="4">
        <v>58.355845810828797</v>
      </c>
      <c r="J4660" s="4">
        <v>144</v>
      </c>
      <c r="M4660" s="4">
        <v>52.517461164585498</v>
      </c>
      <c r="N4660" s="4">
        <v>144</v>
      </c>
    </row>
    <row r="4661" spans="1:14" x14ac:dyDescent="0.25">
      <c r="A4661" s="4">
        <v>23.0596787201967</v>
      </c>
      <c r="B4661" s="4">
        <v>81.98</v>
      </c>
      <c r="E4661" s="4">
        <v>52.797349148675401</v>
      </c>
      <c r="F4661" s="4">
        <v>81.98</v>
      </c>
      <c r="I4661" s="4">
        <v>49.5249244855694</v>
      </c>
      <c r="J4661" s="4">
        <v>81.98</v>
      </c>
      <c r="M4661" s="4">
        <v>44.396653343454297</v>
      </c>
      <c r="N4661" s="4">
        <v>81.98</v>
      </c>
    </row>
    <row r="4662" spans="1:14" x14ac:dyDescent="0.25">
      <c r="A4662" s="4">
        <v>79.014649797564402</v>
      </c>
      <c r="B4662" s="4">
        <v>95</v>
      </c>
      <c r="E4662" s="4">
        <v>117.68103582267</v>
      </c>
      <c r="F4662" s="4">
        <v>95</v>
      </c>
      <c r="I4662" s="4">
        <v>110.173982957284</v>
      </c>
      <c r="J4662" s="4">
        <v>95</v>
      </c>
      <c r="M4662" s="6">
        <v>103.46981159682601</v>
      </c>
      <c r="N4662" s="6">
        <v>95</v>
      </c>
    </row>
    <row r="4663" spans="1:14" x14ac:dyDescent="0.25">
      <c r="A4663" s="4">
        <v>64.982068467327807</v>
      </c>
      <c r="B4663" s="4">
        <v>120</v>
      </c>
      <c r="E4663" s="4">
        <v>94.353437978913306</v>
      </c>
      <c r="F4663" s="4">
        <v>120</v>
      </c>
      <c r="I4663" s="4">
        <v>91.034389509378997</v>
      </c>
      <c r="J4663" s="4">
        <v>120</v>
      </c>
      <c r="M4663" s="4">
        <v>83.333632572291904</v>
      </c>
      <c r="N4663" s="4">
        <v>120</v>
      </c>
    </row>
    <row r="4664" spans="1:14" x14ac:dyDescent="0.25">
      <c r="A4664" s="4">
        <v>86.180855016746193</v>
      </c>
      <c r="B4664" s="4">
        <v>44</v>
      </c>
      <c r="E4664" s="4">
        <v>107.152979440005</v>
      </c>
      <c r="F4664" s="4">
        <v>44</v>
      </c>
      <c r="I4664" s="4">
        <v>81.178263120321503</v>
      </c>
      <c r="J4664" s="4">
        <v>44</v>
      </c>
      <c r="M4664" s="4">
        <v>93.596172774305202</v>
      </c>
      <c r="N4664" s="4">
        <v>44</v>
      </c>
    </row>
    <row r="4665" spans="1:14" x14ac:dyDescent="0.25">
      <c r="A4665" s="5">
        <v>69.954562172109505</v>
      </c>
      <c r="B4665" s="5">
        <v>75</v>
      </c>
      <c r="E4665" s="4">
        <v>106.706204448196</v>
      </c>
      <c r="F4665" s="4">
        <v>75</v>
      </c>
      <c r="I4665" s="4">
        <v>103.13331437076801</v>
      </c>
      <c r="J4665" s="4">
        <v>75</v>
      </c>
      <c r="M4665" s="4">
        <v>99.741015328704805</v>
      </c>
      <c r="N4665" s="4">
        <v>75</v>
      </c>
    </row>
    <row r="4666" spans="1:14" x14ac:dyDescent="0.25">
      <c r="A4666" s="4">
        <v>127.97615884201799</v>
      </c>
      <c r="B4666" s="4">
        <v>177</v>
      </c>
      <c r="E4666" s="4">
        <v>149.41062900766599</v>
      </c>
      <c r="F4666" s="4">
        <v>177</v>
      </c>
      <c r="I4666" s="4">
        <v>123.770951764437</v>
      </c>
      <c r="J4666" s="4">
        <v>177</v>
      </c>
      <c r="M4666" s="4">
        <v>131.07429088286301</v>
      </c>
      <c r="N4666" s="4">
        <v>177</v>
      </c>
    </row>
    <row r="4667" spans="1:14" x14ac:dyDescent="0.25">
      <c r="A4667" s="6">
        <v>83.220078176689896</v>
      </c>
      <c r="B4667" s="6">
        <v>75.599999999999994</v>
      </c>
      <c r="E4667" s="4">
        <v>103.231274356581</v>
      </c>
      <c r="F4667" s="4">
        <v>75.599999999999994</v>
      </c>
      <c r="I4667" s="4">
        <v>109.99835702779799</v>
      </c>
      <c r="J4667" s="4">
        <v>75.599999999999994</v>
      </c>
      <c r="M4667" s="4">
        <v>101.93284258087</v>
      </c>
      <c r="N4667" s="4">
        <v>75.599999999999994</v>
      </c>
    </row>
    <row r="4668" spans="1:14" x14ac:dyDescent="0.25">
      <c r="A4668" s="4">
        <v>47.546820044923301</v>
      </c>
      <c r="B4668" s="4">
        <v>62</v>
      </c>
      <c r="E4668" s="5">
        <v>64.558030786057799</v>
      </c>
      <c r="F4668" s="5">
        <v>62</v>
      </c>
      <c r="I4668" s="5">
        <v>67.446835786951596</v>
      </c>
      <c r="J4668" s="5">
        <v>62</v>
      </c>
      <c r="M4668" s="3">
        <v>61.1365725114482</v>
      </c>
      <c r="N4668" s="3">
        <v>62</v>
      </c>
    </row>
    <row r="4669" spans="1:14" x14ac:dyDescent="0.25">
      <c r="A4669" s="4">
        <v>71.176047646795297</v>
      </c>
      <c r="B4669" s="4">
        <v>90</v>
      </c>
      <c r="E4669" s="3">
        <v>90.419514526975107</v>
      </c>
      <c r="F4669" s="3">
        <v>90</v>
      </c>
      <c r="I4669" s="4">
        <v>79.025546776951302</v>
      </c>
      <c r="J4669" s="4">
        <v>90</v>
      </c>
      <c r="M4669" s="5">
        <v>87.486184328854904</v>
      </c>
      <c r="N4669" s="5">
        <v>90</v>
      </c>
    </row>
    <row r="4670" spans="1:14" x14ac:dyDescent="0.25">
      <c r="A4670" s="4">
        <v>54.8064741542631</v>
      </c>
      <c r="B4670" s="4">
        <v>78</v>
      </c>
      <c r="E4670" s="5">
        <v>83.359543600098405</v>
      </c>
      <c r="F4670" s="5">
        <v>78</v>
      </c>
      <c r="I4670" s="3">
        <v>78.472706995596397</v>
      </c>
      <c r="J4670" s="3">
        <v>78</v>
      </c>
      <c r="M4670" s="4">
        <v>64.749133425410506</v>
      </c>
      <c r="N4670" s="4">
        <v>78</v>
      </c>
    </row>
    <row r="4671" spans="1:14" x14ac:dyDescent="0.25">
      <c r="A4671" s="4">
        <v>128.09234632740399</v>
      </c>
      <c r="B4671" s="4">
        <v>115</v>
      </c>
      <c r="E4671" s="4">
        <v>159.47819156999199</v>
      </c>
      <c r="F4671" s="4">
        <v>115</v>
      </c>
      <c r="I4671" s="4">
        <v>154.06305482255399</v>
      </c>
      <c r="J4671" s="4">
        <v>115</v>
      </c>
      <c r="M4671" s="4">
        <v>152.81964984171501</v>
      </c>
      <c r="N4671" s="4">
        <v>115</v>
      </c>
    </row>
    <row r="4672" spans="1:14" x14ac:dyDescent="0.25">
      <c r="A4672" s="6">
        <v>98.248482351087006</v>
      </c>
      <c r="B4672" s="6">
        <v>90</v>
      </c>
      <c r="E4672" s="4">
        <v>114.813382919478</v>
      </c>
      <c r="F4672" s="4">
        <v>90</v>
      </c>
      <c r="I4672" s="4">
        <v>102.234144405872</v>
      </c>
      <c r="J4672" s="4">
        <v>90</v>
      </c>
      <c r="M4672" s="4">
        <v>104.931178810543</v>
      </c>
      <c r="N4672" s="4">
        <v>90</v>
      </c>
    </row>
    <row r="4673" spans="1:14" x14ac:dyDescent="0.25">
      <c r="A4673" s="5">
        <v>149.98298824193901</v>
      </c>
      <c r="B4673" s="5">
        <v>154</v>
      </c>
      <c r="E4673" s="4">
        <v>171.11352679372499</v>
      </c>
      <c r="F4673" s="4">
        <v>154</v>
      </c>
      <c r="I4673" s="4">
        <v>184.10005353434801</v>
      </c>
      <c r="J4673" s="4">
        <v>154</v>
      </c>
      <c r="M4673" s="4">
        <v>167.33095506399201</v>
      </c>
      <c r="N4673" s="4">
        <v>154</v>
      </c>
    </row>
    <row r="4674" spans="1:14" x14ac:dyDescent="0.25">
      <c r="A4674" s="4">
        <v>15.4935475970693</v>
      </c>
      <c r="B4674" s="4">
        <v>46</v>
      </c>
      <c r="E4674" s="5">
        <v>48.647008874187499</v>
      </c>
      <c r="F4674" s="5">
        <v>46</v>
      </c>
      <c r="I4674" s="5">
        <v>50.600769520402402</v>
      </c>
      <c r="J4674" s="5">
        <v>46</v>
      </c>
      <c r="M4674" s="5">
        <v>43.757982472200403</v>
      </c>
      <c r="N4674" s="5">
        <v>46</v>
      </c>
    </row>
    <row r="4675" spans="1:14" x14ac:dyDescent="0.25">
      <c r="A4675" s="4">
        <v>61.285311310665797</v>
      </c>
      <c r="B4675" s="4">
        <v>95</v>
      </c>
      <c r="E4675" s="4">
        <v>84.259880072418198</v>
      </c>
      <c r="F4675" s="4">
        <v>95</v>
      </c>
      <c r="I4675" s="4">
        <v>73.112108784409003</v>
      </c>
      <c r="J4675" s="4">
        <v>95</v>
      </c>
      <c r="M4675" s="4">
        <v>74.689107828363603</v>
      </c>
      <c r="N4675" s="4">
        <v>95</v>
      </c>
    </row>
    <row r="4676" spans="1:14" x14ac:dyDescent="0.25">
      <c r="A4676" s="4">
        <v>126.76131818889699</v>
      </c>
      <c r="B4676" s="4">
        <v>158.4</v>
      </c>
      <c r="E4676" s="5">
        <v>153.71603690628001</v>
      </c>
      <c r="F4676" s="5">
        <v>158.4</v>
      </c>
      <c r="I4676" s="4">
        <v>125.784255396836</v>
      </c>
      <c r="J4676" s="4">
        <v>158.4</v>
      </c>
      <c r="M4676" s="4">
        <v>133.28730036810401</v>
      </c>
      <c r="N4676" s="4">
        <v>158.4</v>
      </c>
    </row>
    <row r="4677" spans="1:14" x14ac:dyDescent="0.25">
      <c r="A4677" s="5">
        <v>73.637515386553602</v>
      </c>
      <c r="B4677" s="5">
        <v>68.849999999999994</v>
      </c>
      <c r="E4677" s="4">
        <v>90.034719412450002</v>
      </c>
      <c r="F4677" s="4">
        <v>68.849999999999994</v>
      </c>
      <c r="I4677" s="6">
        <v>76.366580899419304</v>
      </c>
      <c r="J4677" s="6">
        <v>68.849999999999994</v>
      </c>
      <c r="M4677" s="4">
        <v>84.068605821531506</v>
      </c>
      <c r="N4677" s="4">
        <v>68.849999999999994</v>
      </c>
    </row>
    <row r="4678" spans="1:14" x14ac:dyDescent="0.25">
      <c r="A4678" s="4">
        <v>73.156548928766</v>
      </c>
      <c r="B4678" s="4">
        <v>179.59</v>
      </c>
      <c r="E4678" s="4">
        <v>98.349120639268904</v>
      </c>
      <c r="F4678" s="4">
        <v>179.59</v>
      </c>
      <c r="I4678" s="4">
        <v>92.833932589793307</v>
      </c>
      <c r="J4678" s="4">
        <v>179.59</v>
      </c>
      <c r="M4678" s="4">
        <v>85.8475277437919</v>
      </c>
      <c r="N4678" s="4">
        <v>179.59</v>
      </c>
    </row>
    <row r="4679" spans="1:14" x14ac:dyDescent="0.25">
      <c r="A4679" s="5">
        <v>76.592929920426698</v>
      </c>
      <c r="B4679" s="5">
        <v>75</v>
      </c>
      <c r="E4679" s="4">
        <v>104.23096475936001</v>
      </c>
      <c r="F4679" s="4">
        <v>75</v>
      </c>
      <c r="I4679" s="4">
        <v>104.40235534883099</v>
      </c>
      <c r="J4679" s="4">
        <v>75</v>
      </c>
      <c r="M4679" s="4">
        <v>98.811279517312599</v>
      </c>
      <c r="N4679" s="4">
        <v>75</v>
      </c>
    </row>
    <row r="4680" spans="1:14" x14ac:dyDescent="0.25">
      <c r="A4680" s="3">
        <v>97.884831512650095</v>
      </c>
      <c r="B4680" s="3">
        <v>99</v>
      </c>
      <c r="E4680" s="4">
        <v>117.025142619351</v>
      </c>
      <c r="F4680" s="4">
        <v>99</v>
      </c>
      <c r="I4680" s="5">
        <v>97.451743967033394</v>
      </c>
      <c r="J4680" s="5">
        <v>99</v>
      </c>
      <c r="M4680" s="3">
        <v>99.851540192470097</v>
      </c>
      <c r="N4680" s="3">
        <v>99</v>
      </c>
    </row>
    <row r="4681" spans="1:14" x14ac:dyDescent="0.25">
      <c r="A4681" s="5">
        <v>115.556927333563</v>
      </c>
      <c r="B4681" s="5">
        <v>112.1</v>
      </c>
      <c r="E4681" s="4">
        <v>137.23800607963301</v>
      </c>
      <c r="F4681" s="4">
        <v>112.1</v>
      </c>
      <c r="I4681" s="4">
        <v>127.746099575605</v>
      </c>
      <c r="J4681" s="4">
        <v>112.1</v>
      </c>
      <c r="M4681" s="4">
        <v>125.093509241175</v>
      </c>
      <c r="N4681" s="4">
        <v>112.1</v>
      </c>
    </row>
    <row r="4682" spans="1:14" x14ac:dyDescent="0.25">
      <c r="A4682" s="4">
        <v>112.064376922013</v>
      </c>
      <c r="B4682" s="4">
        <v>176.8</v>
      </c>
      <c r="E4682" s="4">
        <v>138.78209144168801</v>
      </c>
      <c r="F4682" s="4">
        <v>176.8</v>
      </c>
      <c r="I4682" s="4">
        <v>135.83444176701499</v>
      </c>
      <c r="J4682" s="4">
        <v>176.8</v>
      </c>
      <c r="M4682" s="4">
        <v>126.058679520417</v>
      </c>
      <c r="N4682" s="4">
        <v>176.8</v>
      </c>
    </row>
    <row r="4683" spans="1:14" x14ac:dyDescent="0.25">
      <c r="A4683" s="4">
        <v>134.209124297378</v>
      </c>
      <c r="B4683" s="4">
        <v>106.3</v>
      </c>
      <c r="E4683" s="4">
        <v>156.43571234822599</v>
      </c>
      <c r="F4683" s="4">
        <v>106.3</v>
      </c>
      <c r="I4683" s="4">
        <v>166.947416314561</v>
      </c>
      <c r="J4683" s="4">
        <v>106.3</v>
      </c>
      <c r="M4683" s="4">
        <v>150.975958463007</v>
      </c>
      <c r="N4683" s="4">
        <v>106.3</v>
      </c>
    </row>
    <row r="4684" spans="1:14" x14ac:dyDescent="0.25">
      <c r="A4684" s="4">
        <v>150.48430720799601</v>
      </c>
      <c r="B4684" s="4">
        <v>289.60000000000002</v>
      </c>
      <c r="E4684" s="4">
        <v>187.93588917358301</v>
      </c>
      <c r="F4684" s="4">
        <v>289.60000000000002</v>
      </c>
      <c r="I4684" s="4">
        <v>173.186405756982</v>
      </c>
      <c r="J4684" s="4">
        <v>289.60000000000002</v>
      </c>
      <c r="M4684" s="4">
        <v>169.84516192399701</v>
      </c>
      <c r="N4684" s="4">
        <v>289.60000000000002</v>
      </c>
    </row>
    <row r="4685" spans="1:14" x14ac:dyDescent="0.25">
      <c r="A4685" s="6">
        <v>70.985587315193499</v>
      </c>
      <c r="B4685" s="6">
        <v>64</v>
      </c>
      <c r="E4685" s="4">
        <v>92.991893835736207</v>
      </c>
      <c r="F4685" s="4">
        <v>64</v>
      </c>
      <c r="I4685" s="4">
        <v>74.561215622447506</v>
      </c>
      <c r="J4685" s="4">
        <v>64</v>
      </c>
      <c r="M4685" s="4">
        <v>77.615772221808001</v>
      </c>
      <c r="N4685" s="4">
        <v>64</v>
      </c>
    </row>
    <row r="4686" spans="1:14" x14ac:dyDescent="0.25">
      <c r="A4686" s="4">
        <v>21.054096813473301</v>
      </c>
      <c r="B4686" s="4">
        <v>0</v>
      </c>
      <c r="E4686" s="4">
        <v>37.212370909559802</v>
      </c>
      <c r="F4686" s="4">
        <v>0</v>
      </c>
      <c r="I4686" s="4">
        <v>21.033770533428701</v>
      </c>
      <c r="J4686" s="4">
        <v>0</v>
      </c>
      <c r="M4686" s="4">
        <v>29.545012559068599</v>
      </c>
      <c r="N4686" s="4">
        <v>0</v>
      </c>
    </row>
    <row r="4687" spans="1:14" x14ac:dyDescent="0.25">
      <c r="A4687" s="6">
        <v>74.819271895063096</v>
      </c>
      <c r="B4687" s="6">
        <v>65</v>
      </c>
      <c r="E4687" s="4">
        <v>85.382415371376794</v>
      </c>
      <c r="F4687" s="4">
        <v>65</v>
      </c>
      <c r="I4687" s="4">
        <v>87.091861451482004</v>
      </c>
      <c r="J4687" s="4">
        <v>65</v>
      </c>
      <c r="M4687" s="4">
        <v>80.505932794188297</v>
      </c>
      <c r="N4687" s="4">
        <v>65</v>
      </c>
    </row>
    <row r="4688" spans="1:14" x14ac:dyDescent="0.25">
      <c r="A4688" s="6">
        <v>65.552851881396293</v>
      </c>
      <c r="B4688" s="6">
        <v>56</v>
      </c>
      <c r="E4688" s="4">
        <v>87.265880606319399</v>
      </c>
      <c r="F4688" s="4">
        <v>56</v>
      </c>
      <c r="I4688" s="4">
        <v>93.567687229657096</v>
      </c>
      <c r="J4688" s="4">
        <v>56</v>
      </c>
      <c r="M4688" s="4">
        <v>87.422353666416896</v>
      </c>
      <c r="N4688" s="4">
        <v>56</v>
      </c>
    </row>
    <row r="4689" spans="1:14" x14ac:dyDescent="0.25">
      <c r="A4689" s="4">
        <v>88.938941722788698</v>
      </c>
      <c r="B4689" s="4">
        <v>118</v>
      </c>
      <c r="E4689" s="4">
        <v>105.237597284107</v>
      </c>
      <c r="F4689" s="4">
        <v>118</v>
      </c>
      <c r="I4689" s="4">
        <v>91.412367125627298</v>
      </c>
      <c r="J4689" s="4">
        <v>118</v>
      </c>
      <c r="M4689" s="4">
        <v>97.766519224252207</v>
      </c>
      <c r="N4689" s="4">
        <v>118</v>
      </c>
    </row>
    <row r="4690" spans="1:14" x14ac:dyDescent="0.25">
      <c r="A4690" s="4">
        <v>204.84682792303701</v>
      </c>
      <c r="B4690" s="4">
        <v>230</v>
      </c>
      <c r="E4690" s="3">
        <v>230.96961597874099</v>
      </c>
      <c r="F4690" s="3">
        <v>230</v>
      </c>
      <c r="I4690" s="4">
        <v>196.70226237197701</v>
      </c>
      <c r="J4690" s="4">
        <v>230</v>
      </c>
      <c r="M4690" s="4">
        <v>206.351136817331</v>
      </c>
      <c r="N4690" s="4">
        <v>230</v>
      </c>
    </row>
    <row r="4691" spans="1:14" x14ac:dyDescent="0.25">
      <c r="A4691" s="4">
        <v>34.493952724747402</v>
      </c>
      <c r="B4691" s="4">
        <v>51.5</v>
      </c>
      <c r="E4691" s="5">
        <v>50.420079392650898</v>
      </c>
      <c r="F4691" s="5">
        <v>51.5</v>
      </c>
      <c r="I4691" s="4">
        <v>34.3988226265677</v>
      </c>
      <c r="J4691" s="4">
        <v>51.5</v>
      </c>
      <c r="M4691" s="6">
        <v>42.6180372089459</v>
      </c>
      <c r="N4691" s="6">
        <v>51.5</v>
      </c>
    </row>
    <row r="4692" spans="1:14" x14ac:dyDescent="0.25">
      <c r="A4692" s="4">
        <v>117.52688063543501</v>
      </c>
      <c r="B4692" s="4">
        <v>140.4</v>
      </c>
      <c r="E4692" s="4">
        <v>126.14375816082899</v>
      </c>
      <c r="F4692" s="4">
        <v>140.4</v>
      </c>
      <c r="I4692" s="4">
        <v>122.055259519719</v>
      </c>
      <c r="J4692" s="4">
        <v>140.4</v>
      </c>
      <c r="M4692" s="4">
        <v>119.071108817883</v>
      </c>
      <c r="N4692" s="4">
        <v>140.4</v>
      </c>
    </row>
    <row r="4693" spans="1:14" x14ac:dyDescent="0.25">
      <c r="A4693" s="6">
        <v>66.498024675575195</v>
      </c>
      <c r="B4693" s="6">
        <v>76.5</v>
      </c>
      <c r="E4693" s="6">
        <v>83.542436307002902</v>
      </c>
      <c r="F4693" s="6">
        <v>76.5</v>
      </c>
      <c r="I4693" s="6">
        <v>81.530227339852601</v>
      </c>
      <c r="J4693" s="6">
        <v>76.5</v>
      </c>
      <c r="M4693" s="5">
        <v>79.056858623115602</v>
      </c>
      <c r="N4693" s="5">
        <v>76.5</v>
      </c>
    </row>
    <row r="4694" spans="1:14" x14ac:dyDescent="0.25">
      <c r="A4694" s="5">
        <v>91.169748491923897</v>
      </c>
      <c r="B4694" s="5">
        <v>89.1</v>
      </c>
      <c r="E4694" s="4">
        <v>107.201620247406</v>
      </c>
      <c r="F4694" s="4">
        <v>89.1</v>
      </c>
      <c r="I4694" s="4">
        <v>102.035402849886</v>
      </c>
      <c r="J4694" s="4">
        <v>89.1</v>
      </c>
      <c r="M4694" s="5">
        <v>92.330074766482497</v>
      </c>
      <c r="N4694" s="5">
        <v>89.1</v>
      </c>
    </row>
    <row r="4695" spans="1:14" x14ac:dyDescent="0.25">
      <c r="A4695" s="4">
        <v>81.407503654517896</v>
      </c>
      <c r="B4695" s="4">
        <v>0</v>
      </c>
      <c r="E4695" s="4">
        <v>104.020648728315</v>
      </c>
      <c r="F4695" s="4">
        <v>0</v>
      </c>
      <c r="I4695" s="4">
        <v>89.501459943701803</v>
      </c>
      <c r="J4695" s="4">
        <v>0</v>
      </c>
      <c r="M4695" s="4">
        <v>93.232375592389005</v>
      </c>
      <c r="N4695" s="4">
        <v>0</v>
      </c>
    </row>
    <row r="4696" spans="1:14" x14ac:dyDescent="0.25">
      <c r="A4696" s="5">
        <v>133.82130532426601</v>
      </c>
      <c r="B4696" s="5">
        <v>136</v>
      </c>
      <c r="E4696" s="4">
        <v>153.999678621215</v>
      </c>
      <c r="F4696" s="4">
        <v>136</v>
      </c>
      <c r="I4696" s="4">
        <v>159.965096170549</v>
      </c>
      <c r="J4696" s="4">
        <v>136</v>
      </c>
      <c r="M4696" s="4">
        <v>149.57341733555199</v>
      </c>
      <c r="N4696" s="4">
        <v>136</v>
      </c>
    </row>
    <row r="4697" spans="1:14" x14ac:dyDescent="0.25">
      <c r="A4697" s="4">
        <v>86.614042066569297</v>
      </c>
      <c r="B4697" s="4">
        <v>110</v>
      </c>
      <c r="E4697" s="3">
        <v>110.166285163908</v>
      </c>
      <c r="F4697" s="3">
        <v>110</v>
      </c>
      <c r="I4697" s="6">
        <v>103.098227960843</v>
      </c>
      <c r="J4697" s="6">
        <v>110</v>
      </c>
      <c r="M4697" s="4">
        <v>95.102483873552004</v>
      </c>
      <c r="N4697" s="4">
        <v>110</v>
      </c>
    </row>
    <row r="4698" spans="1:14" x14ac:dyDescent="0.25">
      <c r="A4698" s="4">
        <v>63.001336242926698</v>
      </c>
      <c r="B4698" s="4">
        <v>95</v>
      </c>
      <c r="E4698" s="6">
        <v>85.902886290614802</v>
      </c>
      <c r="F4698" s="6">
        <v>95</v>
      </c>
      <c r="I4698" s="4">
        <v>73.416407385994106</v>
      </c>
      <c r="J4698" s="4">
        <v>95</v>
      </c>
      <c r="M4698" s="4">
        <v>76.0636917148001</v>
      </c>
      <c r="N4698" s="4">
        <v>95</v>
      </c>
    </row>
    <row r="4699" spans="1:14" x14ac:dyDescent="0.25">
      <c r="A4699" s="4">
        <v>88.199427303042796</v>
      </c>
      <c r="B4699" s="4">
        <v>120</v>
      </c>
      <c r="E4699" s="4">
        <v>104.97423338753801</v>
      </c>
      <c r="F4699" s="4">
        <v>120</v>
      </c>
      <c r="I4699" s="4">
        <v>92.0272818642039</v>
      </c>
      <c r="J4699" s="4">
        <v>120</v>
      </c>
      <c r="M4699" s="4">
        <v>96.789445785241895</v>
      </c>
      <c r="N4699" s="4">
        <v>120</v>
      </c>
    </row>
    <row r="4700" spans="1:14" x14ac:dyDescent="0.25">
      <c r="A4700" s="4">
        <v>99.321058319855794</v>
      </c>
      <c r="B4700" s="4">
        <v>133</v>
      </c>
      <c r="E4700" s="4">
        <v>114.395701074134</v>
      </c>
      <c r="F4700" s="4">
        <v>133</v>
      </c>
      <c r="I4700" s="4">
        <v>97.724770180451699</v>
      </c>
      <c r="J4700" s="4">
        <v>133</v>
      </c>
      <c r="M4700" s="4">
        <v>100.43766417175701</v>
      </c>
      <c r="N4700" s="4">
        <v>133</v>
      </c>
    </row>
    <row r="4701" spans="1:14" x14ac:dyDescent="0.25">
      <c r="A4701" s="3">
        <v>75.1968416984014</v>
      </c>
      <c r="B4701" s="3">
        <v>75</v>
      </c>
      <c r="E4701" s="4">
        <v>93.040774719726898</v>
      </c>
      <c r="F4701" s="4">
        <v>75</v>
      </c>
      <c r="I4701" s="6">
        <v>84.752919200774102</v>
      </c>
      <c r="J4701" s="6">
        <v>75</v>
      </c>
      <c r="M4701" s="5">
        <v>79.859519070378397</v>
      </c>
      <c r="N4701" s="5">
        <v>75</v>
      </c>
    </row>
    <row r="4702" spans="1:14" x14ac:dyDescent="0.25">
      <c r="A4702" s="4">
        <v>145.93491767743001</v>
      </c>
      <c r="B4702" s="4">
        <v>168.3</v>
      </c>
      <c r="E4702" s="4">
        <v>156.33375287716501</v>
      </c>
      <c r="F4702" s="4">
        <v>168.3</v>
      </c>
      <c r="I4702" s="4">
        <v>148.42073975439399</v>
      </c>
      <c r="J4702" s="4">
        <v>168.3</v>
      </c>
      <c r="M4702" s="4">
        <v>145.87851595084101</v>
      </c>
      <c r="N4702" s="4">
        <v>168.3</v>
      </c>
    </row>
    <row r="4703" spans="1:14" x14ac:dyDescent="0.25">
      <c r="A4703">
        <v>82.360319253457106</v>
      </c>
      <c r="B4703">
        <v>152</v>
      </c>
      <c r="E4703">
        <v>108.16439527723099</v>
      </c>
      <c r="F4703">
        <v>152</v>
      </c>
      <c r="I4703">
        <v>109.293867999963</v>
      </c>
      <c r="J4703">
        <v>152</v>
      </c>
      <c r="M4703">
        <v>99.236954505831704</v>
      </c>
      <c r="N4703">
        <v>152</v>
      </c>
    </row>
    <row r="4704" spans="1:14" x14ac:dyDescent="0.25">
      <c r="A4704">
        <v>60.597090435552097</v>
      </c>
      <c r="B4704">
        <v>64.239999999999995</v>
      </c>
      <c r="E4704">
        <v>82.361817227988098</v>
      </c>
      <c r="F4704">
        <v>64.239999999999995</v>
      </c>
      <c r="I4704">
        <v>94.313926143015806</v>
      </c>
      <c r="J4704">
        <v>64.239999999999995</v>
      </c>
      <c r="M4704">
        <v>80.342900155515494</v>
      </c>
      <c r="N4704">
        <v>64.239999999999995</v>
      </c>
    </row>
    <row r="4705" spans="1:14" x14ac:dyDescent="0.25">
      <c r="A4705">
        <v>82.6995398750677</v>
      </c>
      <c r="B4705">
        <v>79.2</v>
      </c>
      <c r="E4705">
        <v>94.308388535633398</v>
      </c>
      <c r="F4705">
        <v>79.2</v>
      </c>
      <c r="I4705">
        <v>80.246886213069104</v>
      </c>
      <c r="J4705">
        <v>79.2</v>
      </c>
      <c r="M4705">
        <v>82.163176702509404</v>
      </c>
      <c r="N4705">
        <v>79.2</v>
      </c>
    </row>
    <row r="4706" spans="1:14" x14ac:dyDescent="0.25">
      <c r="A4706">
        <v>75.057789577111706</v>
      </c>
      <c r="B4706">
        <v>54</v>
      </c>
      <c r="E4706">
        <v>95.068811505552503</v>
      </c>
      <c r="F4706">
        <v>54</v>
      </c>
      <c r="I4706">
        <v>98.955847866668805</v>
      </c>
      <c r="J4706">
        <v>54</v>
      </c>
      <c r="M4706">
        <v>90.464716897939994</v>
      </c>
      <c r="N4706">
        <v>54</v>
      </c>
    </row>
    <row r="4707" spans="1:14" x14ac:dyDescent="0.25">
      <c r="A4707">
        <v>90.678240542616194</v>
      </c>
      <c r="B4707">
        <v>116.33</v>
      </c>
      <c r="E4707">
        <v>106.385757110464</v>
      </c>
      <c r="F4707">
        <v>116.33</v>
      </c>
      <c r="I4707">
        <v>95.537188293705299</v>
      </c>
      <c r="J4707">
        <v>116.33</v>
      </c>
      <c r="M4707">
        <v>93.3621030549008</v>
      </c>
      <c r="N4707">
        <v>116.33</v>
      </c>
    </row>
    <row r="4708" spans="1:14" x14ac:dyDescent="0.25">
      <c r="A4708">
        <v>48.131308697983002</v>
      </c>
      <c r="B4708">
        <v>32</v>
      </c>
      <c r="E4708">
        <v>81.098662966481598</v>
      </c>
      <c r="F4708">
        <v>32</v>
      </c>
      <c r="I4708">
        <v>54.904518015191201</v>
      </c>
      <c r="J4708">
        <v>32</v>
      </c>
      <c r="M4708">
        <v>63.4257342885101</v>
      </c>
      <c r="N4708">
        <v>32</v>
      </c>
    </row>
    <row r="4709" spans="1:14" x14ac:dyDescent="0.25">
      <c r="A4709">
        <v>57.869465876355797</v>
      </c>
      <c r="B4709">
        <v>120</v>
      </c>
      <c r="E4709">
        <v>90.004891503799797</v>
      </c>
      <c r="F4709">
        <v>120</v>
      </c>
      <c r="I4709">
        <v>83.390004866538206</v>
      </c>
      <c r="J4709">
        <v>120</v>
      </c>
      <c r="M4709">
        <v>79.726855627567701</v>
      </c>
      <c r="N4709">
        <v>120</v>
      </c>
    </row>
    <row r="4710" spans="1:14" x14ac:dyDescent="0.25">
      <c r="A4710">
        <v>12.581124383718199</v>
      </c>
      <c r="B4710">
        <v>71.400000000000006</v>
      </c>
      <c r="E4710">
        <v>38.229861791684499</v>
      </c>
      <c r="F4710">
        <v>71.400000000000006</v>
      </c>
      <c r="I4710">
        <v>63.8191077760696</v>
      </c>
      <c r="J4710">
        <v>71.400000000000006</v>
      </c>
      <c r="M4710">
        <v>39.329330366950501</v>
      </c>
      <c r="N4710">
        <v>71.400000000000006</v>
      </c>
    </row>
    <row r="4711" spans="1:14" x14ac:dyDescent="0.25">
      <c r="A4711">
        <v>87.081324828918099</v>
      </c>
      <c r="B4711">
        <v>110</v>
      </c>
      <c r="E4711">
        <v>113.003630828871</v>
      </c>
      <c r="F4711">
        <v>110</v>
      </c>
      <c r="I4711">
        <v>77.430369637382398</v>
      </c>
      <c r="J4711">
        <v>110</v>
      </c>
      <c r="M4711">
        <v>91.788515211355005</v>
      </c>
      <c r="N4711">
        <v>110</v>
      </c>
    </row>
    <row r="4712" spans="1:14" x14ac:dyDescent="0.25">
      <c r="A4712">
        <v>106.908603716673</v>
      </c>
      <c r="B4712">
        <v>89.1</v>
      </c>
      <c r="E4712">
        <v>117.023037904308</v>
      </c>
      <c r="F4712">
        <v>89.1</v>
      </c>
      <c r="I4712">
        <v>109.152926336821</v>
      </c>
      <c r="J4712">
        <v>89.1</v>
      </c>
      <c r="M4712">
        <v>106.165205403047</v>
      </c>
      <c r="N4712">
        <v>89.1</v>
      </c>
    </row>
    <row r="4713" spans="1:14" x14ac:dyDescent="0.25">
      <c r="A4713">
        <v>85.882795899237095</v>
      </c>
      <c r="B4713">
        <v>86.35</v>
      </c>
      <c r="E4713">
        <v>105.94387742212</v>
      </c>
      <c r="F4713">
        <v>86.35</v>
      </c>
      <c r="I4713">
        <v>99.742526248046303</v>
      </c>
      <c r="J4713">
        <v>86.35</v>
      </c>
      <c r="M4713">
        <v>92.032483996074006</v>
      </c>
      <c r="N4713">
        <v>86.35</v>
      </c>
    </row>
    <row r="4714" spans="1:14" x14ac:dyDescent="0.25">
      <c r="A4714">
        <v>111.168030842243</v>
      </c>
      <c r="B4714">
        <v>123.62</v>
      </c>
      <c r="E4714">
        <v>132.40780328588201</v>
      </c>
      <c r="F4714">
        <v>123.62</v>
      </c>
      <c r="I4714">
        <v>138.985818482621</v>
      </c>
      <c r="J4714">
        <v>123.62</v>
      </c>
      <c r="M4714">
        <v>127.067404606243</v>
      </c>
      <c r="N4714">
        <v>123.62</v>
      </c>
    </row>
    <row r="4715" spans="1:14" x14ac:dyDescent="0.25">
      <c r="A4715">
        <v>82.567300501849601</v>
      </c>
      <c r="B4715">
        <v>67</v>
      </c>
      <c r="E4715">
        <v>100.044288906939</v>
      </c>
      <c r="F4715">
        <v>67</v>
      </c>
      <c r="I4715">
        <v>93.303184031435194</v>
      </c>
      <c r="J4715">
        <v>67</v>
      </c>
      <c r="M4715">
        <v>90.536523653146205</v>
      </c>
      <c r="N4715">
        <v>67</v>
      </c>
    </row>
    <row r="4716" spans="1:14" x14ac:dyDescent="0.25">
      <c r="A4716">
        <v>67.459528419250702</v>
      </c>
      <c r="B4716">
        <v>128.69999999999999</v>
      </c>
      <c r="E4716">
        <v>97.809475870609901</v>
      </c>
      <c r="F4716">
        <v>128.69999999999999</v>
      </c>
      <c r="I4716">
        <v>101.65663337767801</v>
      </c>
      <c r="J4716">
        <v>128.69999999999999</v>
      </c>
      <c r="M4716">
        <v>88.1819442471229</v>
      </c>
      <c r="N4716">
        <v>128.69999999999999</v>
      </c>
    </row>
    <row r="4717" spans="1:14" x14ac:dyDescent="0.25">
      <c r="A4717">
        <v>92.064128906951595</v>
      </c>
      <c r="B4717">
        <v>115</v>
      </c>
      <c r="E4717">
        <v>108.879562913694</v>
      </c>
      <c r="F4717">
        <v>115</v>
      </c>
      <c r="I4717">
        <v>92.195358281159997</v>
      </c>
      <c r="J4717">
        <v>115</v>
      </c>
      <c r="M4717">
        <v>98.230679695894906</v>
      </c>
      <c r="N4717">
        <v>115</v>
      </c>
    </row>
    <row r="4718" spans="1:14" x14ac:dyDescent="0.25">
      <c r="A4718">
        <v>54.152120698118303</v>
      </c>
      <c r="B4718">
        <v>62</v>
      </c>
      <c r="E4718">
        <v>72.056821868820805</v>
      </c>
      <c r="F4718">
        <v>62</v>
      </c>
      <c r="I4718">
        <v>74.734604598731096</v>
      </c>
      <c r="J4718">
        <v>62</v>
      </c>
      <c r="M4718">
        <v>62.246440780564903</v>
      </c>
      <c r="N4718">
        <v>62</v>
      </c>
    </row>
    <row r="4719" spans="1:14" x14ac:dyDescent="0.25">
      <c r="A4719">
        <v>106.345674152963</v>
      </c>
      <c r="B4719">
        <v>0</v>
      </c>
      <c r="E4719">
        <v>122.68893756342899</v>
      </c>
      <c r="F4719">
        <v>0</v>
      </c>
      <c r="I4719">
        <v>105.904697385868</v>
      </c>
      <c r="J4719">
        <v>0</v>
      </c>
      <c r="M4719">
        <v>111.592192904955</v>
      </c>
      <c r="N4719">
        <v>0</v>
      </c>
    </row>
    <row r="4720" spans="1:14" x14ac:dyDescent="0.25">
      <c r="A4720">
        <v>52.989959040703802</v>
      </c>
      <c r="B4720">
        <v>62</v>
      </c>
      <c r="E4720">
        <v>70.5739066870659</v>
      </c>
      <c r="F4720">
        <v>62</v>
      </c>
      <c r="I4720">
        <v>80.743785713119905</v>
      </c>
      <c r="J4720">
        <v>62</v>
      </c>
      <c r="M4720">
        <v>65.223424116375298</v>
      </c>
      <c r="N4720">
        <v>62</v>
      </c>
    </row>
    <row r="4721" spans="1:14" x14ac:dyDescent="0.25">
      <c r="A4721">
        <v>66.812319981383297</v>
      </c>
      <c r="B4721">
        <v>102</v>
      </c>
      <c r="E4721">
        <v>76.786181527105697</v>
      </c>
      <c r="F4721">
        <v>102</v>
      </c>
      <c r="I4721">
        <v>65.753811657612104</v>
      </c>
      <c r="J4721">
        <v>102</v>
      </c>
      <c r="M4721">
        <v>69.294914851126407</v>
      </c>
      <c r="N4721">
        <v>102</v>
      </c>
    </row>
    <row r="4722" spans="1:14" x14ac:dyDescent="0.25">
      <c r="A4722">
        <v>25.297406818531901</v>
      </c>
      <c r="B4722">
        <v>85</v>
      </c>
      <c r="E4722">
        <v>47.731857686169803</v>
      </c>
      <c r="F4722">
        <v>85</v>
      </c>
      <c r="I4722">
        <v>69.435425885563404</v>
      </c>
      <c r="J4722">
        <v>85</v>
      </c>
      <c r="M4722">
        <v>51.767959092783798</v>
      </c>
      <c r="N4722">
        <v>85</v>
      </c>
    </row>
    <row r="4723" spans="1:14" x14ac:dyDescent="0.25">
      <c r="A4723">
        <v>105.114688183094</v>
      </c>
      <c r="B4723">
        <v>125.1</v>
      </c>
      <c r="E4723">
        <v>119.188911438296</v>
      </c>
      <c r="F4723">
        <v>125.1</v>
      </c>
      <c r="I4723">
        <v>112.20243019248799</v>
      </c>
      <c r="J4723">
        <v>125.1</v>
      </c>
      <c r="M4723">
        <v>106.90412891798501</v>
      </c>
      <c r="N4723">
        <v>125.1</v>
      </c>
    </row>
    <row r="4724" spans="1:14" x14ac:dyDescent="0.25">
      <c r="A4724">
        <v>64.802036222337193</v>
      </c>
      <c r="B4724">
        <v>37.799999999999997</v>
      </c>
      <c r="E4724">
        <v>88.306365428855003</v>
      </c>
      <c r="F4724">
        <v>37.799999999999997</v>
      </c>
      <c r="I4724">
        <v>93.007922386897903</v>
      </c>
      <c r="J4724">
        <v>37.799999999999997</v>
      </c>
      <c r="M4724">
        <v>84.703544105348001</v>
      </c>
      <c r="N4724">
        <v>37.799999999999997</v>
      </c>
    </row>
    <row r="4725" spans="1:14" x14ac:dyDescent="0.25">
      <c r="A4725">
        <v>42.745995102381102</v>
      </c>
      <c r="B4725">
        <v>55</v>
      </c>
      <c r="E4725">
        <v>54.169518780109698</v>
      </c>
      <c r="F4725">
        <v>55</v>
      </c>
      <c r="I4725">
        <v>64.524569963499303</v>
      </c>
      <c r="J4725">
        <v>55</v>
      </c>
      <c r="M4725">
        <v>49.174634323957598</v>
      </c>
      <c r="N4725">
        <v>55</v>
      </c>
    </row>
    <row r="4726" spans="1:14" x14ac:dyDescent="0.25">
      <c r="A4726">
        <v>57.869465876355797</v>
      </c>
      <c r="B4726">
        <v>120</v>
      </c>
      <c r="E4726">
        <v>90.004891503799797</v>
      </c>
      <c r="F4726">
        <v>120</v>
      </c>
      <c r="I4726">
        <v>83.390004866538206</v>
      </c>
      <c r="J4726">
        <v>120</v>
      </c>
      <c r="M4726">
        <v>79.726855627567701</v>
      </c>
      <c r="N4726">
        <v>120</v>
      </c>
    </row>
    <row r="4727" spans="1:14" x14ac:dyDescent="0.25">
      <c r="A4727">
        <v>38.650809817722703</v>
      </c>
      <c r="B4727">
        <v>46</v>
      </c>
      <c r="E4727">
        <v>68.014876034316799</v>
      </c>
      <c r="F4727">
        <v>46</v>
      </c>
      <c r="I4727">
        <v>38.105794417096199</v>
      </c>
      <c r="J4727">
        <v>46</v>
      </c>
      <c r="M4727">
        <v>47.920676500084902</v>
      </c>
      <c r="N4727">
        <v>46</v>
      </c>
    </row>
    <row r="4728" spans="1:14" x14ac:dyDescent="0.25">
      <c r="A4728">
        <v>172.41240930079999</v>
      </c>
      <c r="B4728">
        <v>171.9</v>
      </c>
      <c r="E4728">
        <v>181.69286012465199</v>
      </c>
      <c r="F4728">
        <v>171.9</v>
      </c>
      <c r="I4728">
        <v>184.34982548187401</v>
      </c>
      <c r="J4728">
        <v>171.9</v>
      </c>
      <c r="M4728">
        <v>172.33880094444899</v>
      </c>
      <c r="N4728">
        <v>171.9</v>
      </c>
    </row>
    <row r="4729" spans="1:14" x14ac:dyDescent="0.25">
      <c r="A4729">
        <v>126.262121136552</v>
      </c>
      <c r="B4729">
        <v>159.30000000000001</v>
      </c>
      <c r="E4729">
        <v>148.79125989608701</v>
      </c>
      <c r="F4729">
        <v>159.30000000000001</v>
      </c>
      <c r="I4729">
        <v>126.99376508502</v>
      </c>
      <c r="J4729">
        <v>159.30000000000001</v>
      </c>
      <c r="M4729">
        <v>133.20594866420899</v>
      </c>
      <c r="N4729">
        <v>159.30000000000001</v>
      </c>
    </row>
    <row r="4730" spans="1:14" x14ac:dyDescent="0.25">
      <c r="A4730">
        <v>113.901777219629</v>
      </c>
      <c r="B4730">
        <v>96.3</v>
      </c>
      <c r="E4730">
        <v>128.42818313475701</v>
      </c>
      <c r="F4730">
        <v>96.3</v>
      </c>
      <c r="I4730">
        <v>124.609554203136</v>
      </c>
      <c r="J4730">
        <v>96.3</v>
      </c>
      <c r="M4730">
        <v>116.828303183969</v>
      </c>
      <c r="N4730">
        <v>96.3</v>
      </c>
    </row>
    <row r="4731" spans="1:14" x14ac:dyDescent="0.25">
      <c r="A4731">
        <v>170.20076492381301</v>
      </c>
      <c r="B4731">
        <v>260</v>
      </c>
      <c r="E4731">
        <v>178.61572491457</v>
      </c>
      <c r="F4731">
        <v>260</v>
      </c>
      <c r="I4731">
        <v>168.531150411981</v>
      </c>
      <c r="J4731">
        <v>260</v>
      </c>
      <c r="M4731">
        <v>167.31119029840701</v>
      </c>
      <c r="N4731">
        <v>260</v>
      </c>
    </row>
    <row r="4732" spans="1:14" x14ac:dyDescent="0.25">
      <c r="A4732">
        <v>77.949004950167705</v>
      </c>
      <c r="B4732">
        <v>62</v>
      </c>
      <c r="E4732">
        <v>81.894014416435496</v>
      </c>
      <c r="F4732">
        <v>62</v>
      </c>
      <c r="I4732">
        <v>81.787007688738896</v>
      </c>
      <c r="J4732">
        <v>62</v>
      </c>
      <c r="M4732">
        <v>83.151405261386202</v>
      </c>
      <c r="N4732">
        <v>62</v>
      </c>
    </row>
    <row r="4733" spans="1:14" x14ac:dyDescent="0.25">
      <c r="A4733">
        <v>44.666932907703497</v>
      </c>
      <c r="B4733">
        <v>55.5</v>
      </c>
      <c r="E4733">
        <v>61.363764006163997</v>
      </c>
      <c r="F4733">
        <v>55.5</v>
      </c>
      <c r="I4733">
        <v>70.811492492955693</v>
      </c>
      <c r="J4733">
        <v>55.5</v>
      </c>
      <c r="M4733">
        <v>61.662158067095604</v>
      </c>
      <c r="N4733">
        <v>55.5</v>
      </c>
    </row>
    <row r="4734" spans="1:14" x14ac:dyDescent="0.25">
      <c r="A4734">
        <v>197.26047904250299</v>
      </c>
      <c r="B4734">
        <v>230</v>
      </c>
      <c r="E4734">
        <v>216.41798015309999</v>
      </c>
      <c r="F4734">
        <v>230</v>
      </c>
      <c r="I4734">
        <v>191.63376493714401</v>
      </c>
      <c r="J4734">
        <v>230</v>
      </c>
      <c r="M4734">
        <v>196.885361525241</v>
      </c>
      <c r="N4734">
        <v>230</v>
      </c>
    </row>
    <row r="4735" spans="1:14" x14ac:dyDescent="0.25">
      <c r="A4735">
        <v>23.809516580373302</v>
      </c>
      <c r="B4735">
        <v>0</v>
      </c>
      <c r="E4735">
        <v>50.512686046602703</v>
      </c>
      <c r="F4735">
        <v>0</v>
      </c>
      <c r="I4735">
        <v>49.619586174674701</v>
      </c>
      <c r="J4735">
        <v>0</v>
      </c>
      <c r="M4735">
        <v>48.0363434669298</v>
      </c>
      <c r="N4735">
        <v>0</v>
      </c>
    </row>
    <row r="4736" spans="1:14" x14ac:dyDescent="0.25">
      <c r="A4736">
        <v>70.517422875084307</v>
      </c>
      <c r="B4736">
        <v>93.6</v>
      </c>
      <c r="E4736">
        <v>97.482789254161204</v>
      </c>
      <c r="F4736">
        <v>93.6</v>
      </c>
      <c r="I4736">
        <v>99.972914314254197</v>
      </c>
      <c r="J4736">
        <v>93.6</v>
      </c>
      <c r="M4736">
        <v>93.597462489149805</v>
      </c>
      <c r="N4736">
        <v>93.6</v>
      </c>
    </row>
    <row r="4737" spans="1:14" x14ac:dyDescent="0.25">
      <c r="A4737">
        <v>46.271646108925303</v>
      </c>
      <c r="B4737">
        <v>59.6</v>
      </c>
      <c r="E4737">
        <v>67.511928047187894</v>
      </c>
      <c r="F4737">
        <v>59.6</v>
      </c>
      <c r="I4737">
        <v>68.435302344062194</v>
      </c>
      <c r="J4737">
        <v>59.6</v>
      </c>
      <c r="M4737">
        <v>62.307195072662303</v>
      </c>
      <c r="N4737">
        <v>59.6</v>
      </c>
    </row>
    <row r="4738" spans="1:14" x14ac:dyDescent="0.25">
      <c r="A4738">
        <v>78.804107450486597</v>
      </c>
      <c r="B4738">
        <v>120</v>
      </c>
      <c r="E4738">
        <v>102.028466890649</v>
      </c>
      <c r="F4738">
        <v>120</v>
      </c>
      <c r="I4738">
        <v>97.954806162759695</v>
      </c>
      <c r="J4738">
        <v>120</v>
      </c>
      <c r="M4738">
        <v>88.047982406508098</v>
      </c>
      <c r="N4738">
        <v>120</v>
      </c>
    </row>
    <row r="4739" spans="1:14" x14ac:dyDescent="0.25">
      <c r="A4739">
        <v>105.10257650246901</v>
      </c>
      <c r="B4739">
        <v>140</v>
      </c>
      <c r="E4739">
        <v>132.16619521754399</v>
      </c>
      <c r="F4739">
        <v>140</v>
      </c>
      <c r="I4739">
        <v>106.993978705564</v>
      </c>
      <c r="J4739">
        <v>140</v>
      </c>
      <c r="M4739">
        <v>107.48461961303499</v>
      </c>
      <c r="N4739">
        <v>140</v>
      </c>
    </row>
    <row r="4740" spans="1:14" x14ac:dyDescent="0.25">
      <c r="A4740">
        <v>131.38751583947001</v>
      </c>
      <c r="B4740">
        <v>115.6</v>
      </c>
      <c r="E4740">
        <v>141.25311602757199</v>
      </c>
      <c r="F4740">
        <v>115.6</v>
      </c>
      <c r="I4740">
        <v>141.94892483062301</v>
      </c>
      <c r="J4740">
        <v>115.6</v>
      </c>
      <c r="M4740">
        <v>132.444980611631</v>
      </c>
      <c r="N4740">
        <v>115.6</v>
      </c>
    </row>
    <row r="4741" spans="1:14" x14ac:dyDescent="0.25">
      <c r="A4741">
        <v>49.867645820798401</v>
      </c>
      <c r="B4741">
        <v>123</v>
      </c>
      <c r="E4741">
        <v>66.200450691110305</v>
      </c>
      <c r="F4741">
        <v>123</v>
      </c>
      <c r="I4741">
        <v>79.255964910460705</v>
      </c>
      <c r="J4741">
        <v>123</v>
      </c>
      <c r="M4741">
        <v>70.682144063411997</v>
      </c>
      <c r="N4741">
        <v>123</v>
      </c>
    </row>
    <row r="4742" spans="1:14" x14ac:dyDescent="0.25">
      <c r="A4742">
        <v>48.506404905221999</v>
      </c>
      <c r="B4742">
        <v>170</v>
      </c>
      <c r="E4742">
        <v>65.982881739405997</v>
      </c>
      <c r="F4742">
        <v>170</v>
      </c>
      <c r="I4742">
        <v>71.724370697694496</v>
      </c>
      <c r="J4742">
        <v>170</v>
      </c>
      <c r="M4742">
        <v>60.363336248075498</v>
      </c>
      <c r="N4742">
        <v>170</v>
      </c>
    </row>
    <row r="4743" spans="1:14" x14ac:dyDescent="0.25">
      <c r="A4743">
        <v>42.9916611313134</v>
      </c>
      <c r="B4743">
        <v>48</v>
      </c>
      <c r="E4743">
        <v>64.222285668413207</v>
      </c>
      <c r="F4743">
        <v>48</v>
      </c>
      <c r="I4743">
        <v>46.276689761970701</v>
      </c>
      <c r="J4743">
        <v>48</v>
      </c>
      <c r="M4743">
        <v>51.497988482955598</v>
      </c>
      <c r="N4743">
        <v>48</v>
      </c>
    </row>
    <row r="4744" spans="1:14" x14ac:dyDescent="0.25">
      <c r="A4744">
        <v>14.194049222624299</v>
      </c>
      <c r="B4744">
        <v>48</v>
      </c>
      <c r="E4744">
        <v>50.839831189431798</v>
      </c>
      <c r="F4744">
        <v>48</v>
      </c>
      <c r="I4744">
        <v>68.969365248367396</v>
      </c>
      <c r="J4744">
        <v>48</v>
      </c>
      <c r="M4744">
        <v>48.094132634936699</v>
      </c>
      <c r="N4744">
        <v>48</v>
      </c>
    </row>
    <row r="4745" spans="1:14" x14ac:dyDescent="0.25">
      <c r="A4745">
        <v>61.285311310665797</v>
      </c>
      <c r="B4745">
        <v>95</v>
      </c>
      <c r="E4745">
        <v>84.259880072418198</v>
      </c>
      <c r="F4745">
        <v>95</v>
      </c>
      <c r="I4745">
        <v>73.112108784409003</v>
      </c>
      <c r="J4745">
        <v>95</v>
      </c>
      <c r="M4745">
        <v>74.689107828363603</v>
      </c>
      <c r="N4745">
        <v>95</v>
      </c>
    </row>
    <row r="4746" spans="1:14" x14ac:dyDescent="0.25">
      <c r="A4746">
        <v>92.631929149582902</v>
      </c>
      <c r="B4746">
        <v>129.69999999999999</v>
      </c>
      <c r="E4746">
        <v>114.058177356602</v>
      </c>
      <c r="F4746">
        <v>129.69999999999999</v>
      </c>
      <c r="I4746">
        <v>91.191912321403606</v>
      </c>
      <c r="J4746">
        <v>129.69999999999999</v>
      </c>
      <c r="M4746">
        <v>99.104229022492603</v>
      </c>
      <c r="N4746">
        <v>129.69999999999999</v>
      </c>
    </row>
    <row r="4747" spans="1:14" x14ac:dyDescent="0.25">
      <c r="A4747">
        <v>103.92285160167501</v>
      </c>
      <c r="B4747">
        <v>79.2</v>
      </c>
      <c r="E4747">
        <v>113.15205795059499</v>
      </c>
      <c r="F4747">
        <v>79.2</v>
      </c>
      <c r="I4747">
        <v>103.116066300528</v>
      </c>
      <c r="J4747">
        <v>79.2</v>
      </c>
      <c r="M4747">
        <v>102.64642125446299</v>
      </c>
      <c r="N4747">
        <v>79.2</v>
      </c>
    </row>
    <row r="4748" spans="1:14" x14ac:dyDescent="0.25">
      <c r="A4748">
        <v>129.98050245477199</v>
      </c>
      <c r="B4748">
        <v>149.33000000000001</v>
      </c>
      <c r="E4748">
        <v>139.33982034633399</v>
      </c>
      <c r="F4748">
        <v>149.33000000000001</v>
      </c>
      <c r="I4748">
        <v>127.953214617331</v>
      </c>
      <c r="J4748">
        <v>149.33000000000001</v>
      </c>
      <c r="M4748">
        <v>130.05202211844801</v>
      </c>
      <c r="N4748">
        <v>149.33000000000001</v>
      </c>
    </row>
    <row r="4749" spans="1:14" x14ac:dyDescent="0.25">
      <c r="A4749">
        <v>139.49015436806599</v>
      </c>
      <c r="B4749">
        <v>157.5</v>
      </c>
      <c r="E4749">
        <v>151.96217174572601</v>
      </c>
      <c r="F4749">
        <v>157.5</v>
      </c>
      <c r="I4749">
        <v>151.091911647785</v>
      </c>
      <c r="J4749">
        <v>157.5</v>
      </c>
      <c r="M4749">
        <v>138.858057292165</v>
      </c>
      <c r="N4749">
        <v>157.5</v>
      </c>
    </row>
    <row r="4750" spans="1:14" x14ac:dyDescent="0.25">
      <c r="A4750">
        <v>96.101679667313704</v>
      </c>
      <c r="B4750">
        <v>99</v>
      </c>
      <c r="E4750">
        <v>118.793108512719</v>
      </c>
      <c r="F4750">
        <v>99</v>
      </c>
      <c r="I4750">
        <v>103.742213607156</v>
      </c>
      <c r="J4750">
        <v>99</v>
      </c>
      <c r="M4750">
        <v>102.667642462112</v>
      </c>
      <c r="N4750">
        <v>99</v>
      </c>
    </row>
    <row r="4751" spans="1:14" x14ac:dyDescent="0.25">
      <c r="A4751">
        <v>101.890886038568</v>
      </c>
      <c r="B4751">
        <v>110</v>
      </c>
      <c r="E4751">
        <v>129.716455897929</v>
      </c>
      <c r="F4751">
        <v>110</v>
      </c>
      <c r="I4751">
        <v>104.624026707087</v>
      </c>
      <c r="J4751">
        <v>110</v>
      </c>
      <c r="M4751">
        <v>106.750320422551</v>
      </c>
      <c r="N4751">
        <v>110</v>
      </c>
    </row>
    <row r="4752" spans="1:14" x14ac:dyDescent="0.25">
      <c r="A4752">
        <v>84.963428839050295</v>
      </c>
      <c r="B4752">
        <v>167</v>
      </c>
      <c r="E4752">
        <v>100.14800266416</v>
      </c>
      <c r="F4752">
        <v>167</v>
      </c>
      <c r="I4752">
        <v>118.244644825051</v>
      </c>
      <c r="J4752">
        <v>167</v>
      </c>
      <c r="M4752">
        <v>106.18249929570599</v>
      </c>
      <c r="N4752">
        <v>167</v>
      </c>
    </row>
    <row r="4753" spans="1:14" x14ac:dyDescent="0.25">
      <c r="A4753">
        <v>51.317920387846002</v>
      </c>
      <c r="B4753">
        <v>62</v>
      </c>
      <c r="E4753">
        <v>68.916838197688406</v>
      </c>
      <c r="F4753">
        <v>62</v>
      </c>
      <c r="I4753">
        <v>77.081145173556607</v>
      </c>
      <c r="J4753">
        <v>62</v>
      </c>
      <c r="M4753">
        <v>62.910952825291602</v>
      </c>
      <c r="N4753">
        <v>62</v>
      </c>
    </row>
    <row r="4754" spans="1:14" x14ac:dyDescent="0.25">
      <c r="A4754">
        <v>83.143103077849503</v>
      </c>
      <c r="B4754">
        <v>116.1</v>
      </c>
      <c r="E4754">
        <v>89.698967716536103</v>
      </c>
      <c r="F4754">
        <v>116.1</v>
      </c>
      <c r="I4754">
        <v>88.793402631034596</v>
      </c>
      <c r="J4754">
        <v>116.1</v>
      </c>
      <c r="M4754">
        <v>83.590636944061899</v>
      </c>
      <c r="N4754">
        <v>116.1</v>
      </c>
    </row>
    <row r="4755" spans="1:14" x14ac:dyDescent="0.25">
      <c r="A4755">
        <v>98.969984637779106</v>
      </c>
      <c r="B4755">
        <v>75.599999999999994</v>
      </c>
      <c r="E4755">
        <v>111.708360845946</v>
      </c>
      <c r="F4755">
        <v>75.599999999999994</v>
      </c>
      <c r="I4755">
        <v>104.35046257763</v>
      </c>
      <c r="J4755">
        <v>75.599999999999994</v>
      </c>
      <c r="M4755">
        <v>98.865257286663706</v>
      </c>
      <c r="N4755">
        <v>75.599999999999994</v>
      </c>
    </row>
    <row r="4756" spans="1:14" x14ac:dyDescent="0.25">
      <c r="A4756">
        <v>90.667984538192599</v>
      </c>
      <c r="B4756">
        <v>63.75</v>
      </c>
      <c r="E4756">
        <v>100.693613902981</v>
      </c>
      <c r="F4756">
        <v>63.75</v>
      </c>
      <c r="I4756">
        <v>104.66533456370701</v>
      </c>
      <c r="J4756">
        <v>63.75</v>
      </c>
      <c r="M4756">
        <v>91.823857813149104</v>
      </c>
      <c r="N4756">
        <v>63.75</v>
      </c>
    </row>
    <row r="4757" spans="1:14" x14ac:dyDescent="0.25">
      <c r="A4757">
        <v>111.672940586905</v>
      </c>
      <c r="B4757">
        <v>170</v>
      </c>
      <c r="E4757">
        <v>121.766579183902</v>
      </c>
      <c r="F4757">
        <v>170</v>
      </c>
      <c r="I4757">
        <v>109.112397529501</v>
      </c>
      <c r="J4757">
        <v>170</v>
      </c>
      <c r="M4757">
        <v>112.311453949338</v>
      </c>
      <c r="N4757">
        <v>170</v>
      </c>
    </row>
    <row r="4758" spans="1:14" x14ac:dyDescent="0.25">
      <c r="A4758">
        <v>49.345992710189698</v>
      </c>
      <c r="B4758">
        <v>81</v>
      </c>
      <c r="E4758">
        <v>74.412831568237493</v>
      </c>
      <c r="F4758">
        <v>81</v>
      </c>
      <c r="I4758">
        <v>58.161407519616901</v>
      </c>
      <c r="J4758">
        <v>81</v>
      </c>
      <c r="M4758">
        <v>66.420285012489799</v>
      </c>
      <c r="N4758">
        <v>81</v>
      </c>
    </row>
    <row r="4759" spans="1:14" x14ac:dyDescent="0.25">
      <c r="A4759">
        <v>101.276518128872</v>
      </c>
      <c r="B4759">
        <v>105</v>
      </c>
      <c r="E4759">
        <v>124.681716196122</v>
      </c>
      <c r="F4759">
        <v>105</v>
      </c>
      <c r="I4759">
        <v>103.728061670706</v>
      </c>
      <c r="J4759">
        <v>105</v>
      </c>
      <c r="M4759">
        <v>111.039016691882</v>
      </c>
      <c r="N4759">
        <v>105</v>
      </c>
    </row>
    <row r="4760" spans="1:14" x14ac:dyDescent="0.25">
      <c r="A4760">
        <v>85.269280866207396</v>
      </c>
      <c r="B4760">
        <v>86</v>
      </c>
      <c r="E4760">
        <v>101.433237641904</v>
      </c>
      <c r="F4760">
        <v>86</v>
      </c>
      <c r="I4760">
        <v>89.784755589804206</v>
      </c>
      <c r="J4760">
        <v>86</v>
      </c>
      <c r="M4760">
        <v>97.376134343486498</v>
      </c>
      <c r="N4760">
        <v>86</v>
      </c>
    </row>
    <row r="4761" spans="1:14" x14ac:dyDescent="0.25">
      <c r="A4761">
        <v>66.569842937389296</v>
      </c>
      <c r="B4761">
        <v>63.75</v>
      </c>
      <c r="E4761">
        <v>83.428219992968195</v>
      </c>
      <c r="F4761">
        <v>63.75</v>
      </c>
      <c r="I4761">
        <v>78.273972481206101</v>
      </c>
      <c r="J4761">
        <v>63.75</v>
      </c>
      <c r="M4761">
        <v>80.399671435125001</v>
      </c>
      <c r="N4761">
        <v>63.75</v>
      </c>
    </row>
    <row r="4762" spans="1:14" x14ac:dyDescent="0.25">
      <c r="A4762">
        <v>83.082717322865903</v>
      </c>
      <c r="B4762">
        <v>170.5</v>
      </c>
      <c r="E4762">
        <v>99.881358767207104</v>
      </c>
      <c r="F4762">
        <v>170.5</v>
      </c>
      <c r="I4762">
        <v>88.310628121784603</v>
      </c>
      <c r="J4762">
        <v>170.5</v>
      </c>
      <c r="M4762">
        <v>92.044396637807694</v>
      </c>
      <c r="N4762">
        <v>170.5</v>
      </c>
    </row>
    <row r="4763" spans="1:14" x14ac:dyDescent="0.25">
      <c r="A4763">
        <v>100.502446845572</v>
      </c>
      <c r="B4763">
        <v>95</v>
      </c>
      <c r="E4763">
        <v>127.682902760777</v>
      </c>
      <c r="F4763">
        <v>95</v>
      </c>
      <c r="I4763">
        <v>97.479413423428696</v>
      </c>
      <c r="J4763">
        <v>95</v>
      </c>
      <c r="M4763">
        <v>108.80682631952899</v>
      </c>
      <c r="N4763">
        <v>95</v>
      </c>
    </row>
    <row r="4764" spans="1:14" x14ac:dyDescent="0.25">
      <c r="A4764">
        <v>46.662271962763</v>
      </c>
      <c r="B4764">
        <v>61.2</v>
      </c>
      <c r="E4764">
        <v>62.786175349064202</v>
      </c>
      <c r="F4764">
        <v>61.2</v>
      </c>
      <c r="I4764">
        <v>83.008048517489101</v>
      </c>
      <c r="J4764">
        <v>61.2</v>
      </c>
      <c r="M4764">
        <v>68.806153771260597</v>
      </c>
      <c r="N4764">
        <v>61.2</v>
      </c>
    </row>
    <row r="4765" spans="1:14" x14ac:dyDescent="0.25">
      <c r="A4765">
        <v>70.700067892590397</v>
      </c>
      <c r="B4765">
        <v>76.5</v>
      </c>
      <c r="E4765">
        <v>86.902157769938697</v>
      </c>
      <c r="F4765">
        <v>76.5</v>
      </c>
      <c r="I4765">
        <v>74.292895646005704</v>
      </c>
      <c r="J4765">
        <v>76.5</v>
      </c>
      <c r="M4765">
        <v>83.149517136627395</v>
      </c>
      <c r="N4765">
        <v>76.5</v>
      </c>
    </row>
    <row r="4766" spans="1:14" x14ac:dyDescent="0.25">
      <c r="A4766">
        <v>93.233715629464001</v>
      </c>
      <c r="B4766">
        <v>75</v>
      </c>
      <c r="E4766">
        <v>119.875301559783</v>
      </c>
      <c r="F4766">
        <v>75</v>
      </c>
      <c r="I4766">
        <v>84.929385810662097</v>
      </c>
      <c r="J4766">
        <v>75</v>
      </c>
      <c r="M4766">
        <v>93.528784519439299</v>
      </c>
      <c r="N4766">
        <v>75</v>
      </c>
    </row>
    <row r="4767" spans="1:14" x14ac:dyDescent="0.25">
      <c r="A4767">
        <v>106.215126200757</v>
      </c>
      <c r="B4767">
        <v>75</v>
      </c>
      <c r="E4767">
        <v>117.27264305836501</v>
      </c>
      <c r="F4767">
        <v>75</v>
      </c>
      <c r="I4767">
        <v>107.12251092698401</v>
      </c>
      <c r="J4767">
        <v>75</v>
      </c>
      <c r="M4767">
        <v>106.643106861278</v>
      </c>
      <c r="N4767">
        <v>75</v>
      </c>
    </row>
    <row r="4768" spans="1:14" x14ac:dyDescent="0.25">
      <c r="A4768">
        <v>36.110281563450101</v>
      </c>
      <c r="B4768">
        <v>48</v>
      </c>
      <c r="E4768">
        <v>56.416410321952299</v>
      </c>
      <c r="F4768">
        <v>48</v>
      </c>
      <c r="I4768">
        <v>62.533148116686696</v>
      </c>
      <c r="J4768">
        <v>48</v>
      </c>
      <c r="M4768">
        <v>56.510548441619399</v>
      </c>
      <c r="N4768">
        <v>48</v>
      </c>
    </row>
    <row r="4769" spans="1:14" x14ac:dyDescent="0.25">
      <c r="A4769">
        <v>36.140110630241402</v>
      </c>
      <c r="B4769">
        <v>48.6</v>
      </c>
      <c r="E4769">
        <v>77.918129579201604</v>
      </c>
      <c r="F4769">
        <v>48.6</v>
      </c>
      <c r="I4769">
        <v>82.890977682098594</v>
      </c>
      <c r="J4769">
        <v>48.6</v>
      </c>
      <c r="M4769">
        <v>65.990923133733403</v>
      </c>
      <c r="N4769">
        <v>48.6</v>
      </c>
    </row>
    <row r="4770" spans="1:14" x14ac:dyDescent="0.25">
      <c r="A4770">
        <v>57.646923549791701</v>
      </c>
      <c r="B4770">
        <v>129.29</v>
      </c>
      <c r="E4770">
        <v>84.541866933557202</v>
      </c>
      <c r="F4770">
        <v>129.29</v>
      </c>
      <c r="I4770">
        <v>84.835882558887604</v>
      </c>
      <c r="J4770">
        <v>129.29</v>
      </c>
      <c r="M4770">
        <v>83.301872114826494</v>
      </c>
      <c r="N4770">
        <v>129.29</v>
      </c>
    </row>
    <row r="4771" spans="1:14" x14ac:dyDescent="0.25">
      <c r="A4771">
        <v>51.9079722112157</v>
      </c>
      <c r="B4771">
        <v>62</v>
      </c>
      <c r="E4771">
        <v>69.707428599768306</v>
      </c>
      <c r="F4771">
        <v>62</v>
      </c>
      <c r="I4771">
        <v>71.420497455838003</v>
      </c>
      <c r="J4771">
        <v>62</v>
      </c>
      <c r="M4771">
        <v>61.2015226119644</v>
      </c>
      <c r="N4771">
        <v>62</v>
      </c>
    </row>
    <row r="4772" spans="1:14" x14ac:dyDescent="0.25">
      <c r="A4772">
        <v>67.616142941285204</v>
      </c>
      <c r="B4772">
        <v>65</v>
      </c>
      <c r="E4772">
        <v>90.710591056194403</v>
      </c>
      <c r="F4772">
        <v>65</v>
      </c>
      <c r="I4772">
        <v>79.886551598557105</v>
      </c>
      <c r="J4772">
        <v>65</v>
      </c>
      <c r="M4772">
        <v>81.409710360904398</v>
      </c>
      <c r="N4772">
        <v>65</v>
      </c>
    </row>
    <row r="4773" spans="1:14" x14ac:dyDescent="0.25">
      <c r="A4773">
        <v>45.252448046583801</v>
      </c>
      <c r="B4773">
        <v>62</v>
      </c>
      <c r="E4773">
        <v>62.137579688131602</v>
      </c>
      <c r="F4773">
        <v>62</v>
      </c>
      <c r="I4773">
        <v>64.875451829664797</v>
      </c>
      <c r="J4773">
        <v>62</v>
      </c>
      <c r="M4773">
        <v>60.472609887506898</v>
      </c>
      <c r="N4773">
        <v>62</v>
      </c>
    </row>
    <row r="4774" spans="1:14" x14ac:dyDescent="0.25">
      <c r="A4774">
        <v>108.327361221483</v>
      </c>
      <c r="B4774">
        <v>97.75</v>
      </c>
      <c r="E4774">
        <v>138.44585731194601</v>
      </c>
      <c r="F4774">
        <v>97.75</v>
      </c>
      <c r="I4774">
        <v>115.64841631678399</v>
      </c>
      <c r="J4774">
        <v>97.75</v>
      </c>
      <c r="M4774">
        <v>117.856708858215</v>
      </c>
      <c r="N4774">
        <v>97.75</v>
      </c>
    </row>
    <row r="4775" spans="1:14" x14ac:dyDescent="0.25">
      <c r="A4775">
        <v>54.153419048658698</v>
      </c>
      <c r="B4775">
        <v>89.1</v>
      </c>
      <c r="E4775">
        <v>75.799050051026398</v>
      </c>
      <c r="F4775">
        <v>89.1</v>
      </c>
      <c r="I4775">
        <v>88.350132160789101</v>
      </c>
      <c r="J4775">
        <v>89.1</v>
      </c>
      <c r="M4775">
        <v>73.904673086642802</v>
      </c>
      <c r="N4775">
        <v>89.1</v>
      </c>
    </row>
    <row r="4776" spans="1:14" x14ac:dyDescent="0.25">
      <c r="A4776">
        <v>97.801745722122206</v>
      </c>
      <c r="B4776">
        <v>113.4</v>
      </c>
      <c r="E4776">
        <v>111.554208430649</v>
      </c>
      <c r="F4776">
        <v>113.4</v>
      </c>
      <c r="I4776">
        <v>98.4193783129233</v>
      </c>
      <c r="J4776">
        <v>113.4</v>
      </c>
      <c r="M4776">
        <v>101.979884713912</v>
      </c>
      <c r="N4776">
        <v>113.4</v>
      </c>
    </row>
    <row r="4777" spans="1:14" x14ac:dyDescent="0.25">
      <c r="A4777">
        <v>102.399654519093</v>
      </c>
      <c r="B4777">
        <v>108</v>
      </c>
      <c r="E4777">
        <v>131.37296730224301</v>
      </c>
      <c r="F4777">
        <v>108</v>
      </c>
      <c r="I4777">
        <v>125.290580648644</v>
      </c>
      <c r="J4777">
        <v>108</v>
      </c>
      <c r="M4777">
        <v>118.624312024715</v>
      </c>
      <c r="N4777">
        <v>108</v>
      </c>
    </row>
    <row r="4778" spans="1:14" x14ac:dyDescent="0.25">
      <c r="A4778">
        <v>39.270974139519197</v>
      </c>
      <c r="B4778">
        <v>93.6</v>
      </c>
      <c r="E4778">
        <v>47.219399086840603</v>
      </c>
      <c r="F4778">
        <v>93.6</v>
      </c>
      <c r="I4778">
        <v>50.030131993125998</v>
      </c>
      <c r="J4778">
        <v>93.6</v>
      </c>
      <c r="M4778">
        <v>44.390860807636798</v>
      </c>
      <c r="N4778">
        <v>93.6</v>
      </c>
    </row>
    <row r="4779" spans="1:14" x14ac:dyDescent="0.25">
      <c r="A4779">
        <v>78.136990306515401</v>
      </c>
      <c r="B4779">
        <v>115</v>
      </c>
      <c r="E4779">
        <v>101.258967613754</v>
      </c>
      <c r="F4779">
        <v>115</v>
      </c>
      <c r="I4779">
        <v>87.418247513910401</v>
      </c>
      <c r="J4779">
        <v>115</v>
      </c>
      <c r="M4779">
        <v>86.417317200834901</v>
      </c>
      <c r="N4779">
        <v>115</v>
      </c>
    </row>
    <row r="4780" spans="1:14" x14ac:dyDescent="0.25">
      <c r="A4780">
        <v>33.861996065006203</v>
      </c>
      <c r="B4780">
        <v>40</v>
      </c>
      <c r="E4780">
        <v>49.689830883402301</v>
      </c>
      <c r="F4780">
        <v>40</v>
      </c>
      <c r="I4780">
        <v>33.223813317262497</v>
      </c>
      <c r="J4780">
        <v>40</v>
      </c>
      <c r="M4780">
        <v>35.246116579300903</v>
      </c>
      <c r="N4780">
        <v>40</v>
      </c>
    </row>
    <row r="4781" spans="1:14" x14ac:dyDescent="0.25">
      <c r="A4781">
        <v>124.839152518245</v>
      </c>
      <c r="B4781">
        <v>108.11</v>
      </c>
      <c r="E4781">
        <v>128.726911169624</v>
      </c>
      <c r="F4781">
        <v>108.11</v>
      </c>
      <c r="I4781">
        <v>127.539058824831</v>
      </c>
      <c r="J4781">
        <v>108.11</v>
      </c>
      <c r="M4781">
        <v>124.038976954083</v>
      </c>
      <c r="N4781">
        <v>108.11</v>
      </c>
    </row>
    <row r="4782" spans="1:14" x14ac:dyDescent="0.25">
      <c r="A4782">
        <v>72.537485148969907</v>
      </c>
      <c r="B4782">
        <v>120</v>
      </c>
      <c r="E4782">
        <v>106.988584684912</v>
      </c>
      <c r="F4782">
        <v>120</v>
      </c>
      <c r="I4782">
        <v>88.069804917749494</v>
      </c>
      <c r="J4782">
        <v>120</v>
      </c>
      <c r="M4782">
        <v>87.627776798778498</v>
      </c>
      <c r="N4782">
        <v>120</v>
      </c>
    </row>
    <row r="4783" spans="1:14" x14ac:dyDescent="0.25">
      <c r="A4783">
        <v>64.947514257709202</v>
      </c>
      <c r="B4783">
        <v>112.67</v>
      </c>
      <c r="E4783">
        <v>85.205557312171806</v>
      </c>
      <c r="F4783">
        <v>112.67</v>
      </c>
      <c r="I4783">
        <v>111.160900708588</v>
      </c>
      <c r="J4783">
        <v>112.67</v>
      </c>
      <c r="M4783">
        <v>83.304343811753299</v>
      </c>
      <c r="N4783">
        <v>112.67</v>
      </c>
    </row>
    <row r="4784" spans="1:14" x14ac:dyDescent="0.25">
      <c r="A4784">
        <v>23.227006154667801</v>
      </c>
      <c r="B4784">
        <v>48</v>
      </c>
      <c r="E4784">
        <v>49.264242270340198</v>
      </c>
      <c r="F4784">
        <v>48</v>
      </c>
      <c r="I4784">
        <v>80.029571394934194</v>
      </c>
      <c r="J4784">
        <v>48</v>
      </c>
      <c r="M4784">
        <v>49.080260786517798</v>
      </c>
      <c r="N4784">
        <v>48</v>
      </c>
    </row>
    <row r="4785" spans="1:14" x14ac:dyDescent="0.25">
      <c r="A4785">
        <v>130.422235222632</v>
      </c>
      <c r="B4785">
        <v>139.5</v>
      </c>
      <c r="E4785">
        <v>146.73156227279</v>
      </c>
      <c r="F4785">
        <v>139.5</v>
      </c>
      <c r="I4785">
        <v>136.157833070386</v>
      </c>
      <c r="J4785">
        <v>139.5</v>
      </c>
      <c r="M4785">
        <v>131.45293064850199</v>
      </c>
      <c r="N4785">
        <v>139.5</v>
      </c>
    </row>
    <row r="4786" spans="1:14" x14ac:dyDescent="0.25">
      <c r="A4786">
        <v>59.929019448021798</v>
      </c>
      <c r="B4786">
        <v>80</v>
      </c>
      <c r="E4786">
        <v>86.451980147076696</v>
      </c>
      <c r="F4786">
        <v>80</v>
      </c>
      <c r="I4786">
        <v>50.908738202216398</v>
      </c>
      <c r="J4786">
        <v>80</v>
      </c>
      <c r="M4786">
        <v>64.763063614505995</v>
      </c>
      <c r="N4786">
        <v>80</v>
      </c>
    </row>
    <row r="4787" spans="1:14" x14ac:dyDescent="0.25">
      <c r="A4787">
        <v>107.385227315897</v>
      </c>
      <c r="B4787">
        <v>82.45</v>
      </c>
      <c r="E4787">
        <v>117.274735863571</v>
      </c>
      <c r="F4787">
        <v>82.45</v>
      </c>
      <c r="I4787">
        <v>120.673496418599</v>
      </c>
      <c r="J4787">
        <v>82.45</v>
      </c>
      <c r="M4787">
        <v>110.844492953583</v>
      </c>
      <c r="N4787">
        <v>82.45</v>
      </c>
    </row>
    <row r="4788" spans="1:14" x14ac:dyDescent="0.25">
      <c r="A4788">
        <v>99.046379542119496</v>
      </c>
      <c r="B4788">
        <v>89.1</v>
      </c>
      <c r="E4788">
        <v>112.532825323631</v>
      </c>
      <c r="F4788">
        <v>89.1</v>
      </c>
      <c r="I4788">
        <v>110.461250335933</v>
      </c>
      <c r="J4788">
        <v>89.1</v>
      </c>
      <c r="M4788">
        <v>102.60072860302</v>
      </c>
      <c r="N4788">
        <v>89.1</v>
      </c>
    </row>
    <row r="4789" spans="1:14" x14ac:dyDescent="0.25">
      <c r="A4789">
        <v>94.536043589573794</v>
      </c>
      <c r="B4789">
        <v>119.85</v>
      </c>
      <c r="E4789">
        <v>99.189217819169997</v>
      </c>
      <c r="F4789">
        <v>119.85</v>
      </c>
      <c r="I4789">
        <v>106.987686330196</v>
      </c>
      <c r="J4789">
        <v>119.85</v>
      </c>
      <c r="M4789">
        <v>97.8183172550075</v>
      </c>
      <c r="N4789">
        <v>119.85</v>
      </c>
    </row>
    <row r="4790" spans="1:14" x14ac:dyDescent="0.25">
      <c r="A4790">
        <v>60.271899084882897</v>
      </c>
      <c r="B4790">
        <v>95</v>
      </c>
      <c r="E4790">
        <v>85.256097484921597</v>
      </c>
      <c r="F4790">
        <v>95</v>
      </c>
      <c r="I4790">
        <v>71.915743174605197</v>
      </c>
      <c r="J4790">
        <v>95</v>
      </c>
      <c r="M4790">
        <v>74.580665095399297</v>
      </c>
      <c r="N4790">
        <v>95</v>
      </c>
    </row>
    <row r="4791" spans="1:14" x14ac:dyDescent="0.25">
      <c r="A4791">
        <v>93.677517661110997</v>
      </c>
      <c r="B4791">
        <v>94.95</v>
      </c>
      <c r="E4791">
        <v>98.893180095084304</v>
      </c>
      <c r="F4791">
        <v>94.95</v>
      </c>
      <c r="I4791">
        <v>94.740374011618499</v>
      </c>
      <c r="J4791">
        <v>94.95</v>
      </c>
      <c r="M4791">
        <v>97.316895079666395</v>
      </c>
      <c r="N4791">
        <v>94.95</v>
      </c>
    </row>
    <row r="4792" spans="1:14" x14ac:dyDescent="0.25">
      <c r="A4792">
        <v>80.129705572877498</v>
      </c>
      <c r="B4792">
        <v>110</v>
      </c>
      <c r="E4792">
        <v>94.721774663803501</v>
      </c>
      <c r="F4792">
        <v>110</v>
      </c>
      <c r="I4792">
        <v>96.641429594936497</v>
      </c>
      <c r="J4792">
        <v>110</v>
      </c>
      <c r="M4792">
        <v>90.432965561622396</v>
      </c>
      <c r="N4792">
        <v>110</v>
      </c>
    </row>
    <row r="4793" spans="1:14" x14ac:dyDescent="0.25">
      <c r="A4793">
        <v>163.75994368720299</v>
      </c>
      <c r="B4793">
        <v>169</v>
      </c>
      <c r="E4793">
        <v>186.26980550574601</v>
      </c>
      <c r="F4793">
        <v>169</v>
      </c>
      <c r="I4793">
        <v>184.66050553959801</v>
      </c>
      <c r="J4793">
        <v>169</v>
      </c>
      <c r="M4793">
        <v>175.017646798557</v>
      </c>
      <c r="N4793">
        <v>169</v>
      </c>
    </row>
    <row r="4794" spans="1:14" x14ac:dyDescent="0.25">
      <c r="A4794">
        <v>27.758923281808901</v>
      </c>
      <c r="B4794">
        <v>0</v>
      </c>
      <c r="E4794">
        <v>43.740701439544402</v>
      </c>
      <c r="F4794">
        <v>0</v>
      </c>
      <c r="I4794">
        <v>26.324317438392601</v>
      </c>
      <c r="J4794">
        <v>0</v>
      </c>
      <c r="M4794">
        <v>35.172752450491899</v>
      </c>
      <c r="N4794">
        <v>0</v>
      </c>
    </row>
    <row r="4795" spans="1:14" x14ac:dyDescent="0.25">
      <c r="A4795">
        <v>63.846875145831298</v>
      </c>
      <c r="B4795">
        <v>60</v>
      </c>
      <c r="E4795">
        <v>80.235342099925106</v>
      </c>
      <c r="F4795">
        <v>60</v>
      </c>
      <c r="I4795">
        <v>74.322670969396498</v>
      </c>
      <c r="J4795">
        <v>60</v>
      </c>
      <c r="M4795">
        <v>75.934508022995004</v>
      </c>
      <c r="N4795">
        <v>60</v>
      </c>
    </row>
    <row r="4796" spans="1:14" x14ac:dyDescent="0.25">
      <c r="A4796">
        <v>59.652805946397301</v>
      </c>
      <c r="B4796">
        <v>48.6</v>
      </c>
      <c r="E4796">
        <v>86.327861334338706</v>
      </c>
      <c r="F4796">
        <v>48.6</v>
      </c>
      <c r="I4796">
        <v>51.859772241601</v>
      </c>
      <c r="J4796">
        <v>48.6</v>
      </c>
      <c r="M4796">
        <v>63.352690719258703</v>
      </c>
      <c r="N4796">
        <v>48.6</v>
      </c>
    </row>
    <row r="4797" spans="1:14" x14ac:dyDescent="0.25">
      <c r="A4797">
        <v>133.71901733797199</v>
      </c>
      <c r="B4797">
        <v>200</v>
      </c>
      <c r="E4797">
        <v>165.96229628559499</v>
      </c>
      <c r="F4797">
        <v>200</v>
      </c>
      <c r="I4797">
        <v>164.96422888078001</v>
      </c>
      <c r="J4797">
        <v>200</v>
      </c>
      <c r="M4797">
        <v>155.26743195651699</v>
      </c>
      <c r="N4797">
        <v>200</v>
      </c>
    </row>
    <row r="4798" spans="1:14" x14ac:dyDescent="0.25">
      <c r="A4798">
        <v>53.805704279098499</v>
      </c>
      <c r="B4798">
        <v>62</v>
      </c>
      <c r="E4798">
        <v>71.585880235806997</v>
      </c>
      <c r="F4798">
        <v>62</v>
      </c>
      <c r="I4798">
        <v>73.072523023250099</v>
      </c>
      <c r="J4798">
        <v>62</v>
      </c>
      <c r="M4798">
        <v>62.914217220547897</v>
      </c>
      <c r="N4798">
        <v>62</v>
      </c>
    </row>
    <row r="4799" spans="1:14" x14ac:dyDescent="0.25">
      <c r="A4799">
        <v>86.451792101822804</v>
      </c>
      <c r="B4799">
        <v>186.6</v>
      </c>
      <c r="E4799">
        <v>125.04276080603201</v>
      </c>
      <c r="F4799">
        <v>186.6</v>
      </c>
      <c r="I4799">
        <v>118.560100231368</v>
      </c>
      <c r="J4799">
        <v>186.6</v>
      </c>
      <c r="M4799">
        <v>110.48476212396901</v>
      </c>
      <c r="N4799">
        <v>186.6</v>
      </c>
    </row>
    <row r="4800" spans="1:14" x14ac:dyDescent="0.25">
      <c r="A4800">
        <v>16.285221481279301</v>
      </c>
      <c r="B4800">
        <v>48</v>
      </c>
      <c r="E4800">
        <v>48.352433451328103</v>
      </c>
      <c r="F4800">
        <v>48</v>
      </c>
      <c r="I4800">
        <v>37.523536103275703</v>
      </c>
      <c r="J4800">
        <v>48</v>
      </c>
      <c r="M4800">
        <v>43.068986304449901</v>
      </c>
      <c r="N4800">
        <v>48</v>
      </c>
    </row>
    <row r="4801" spans="1:14" x14ac:dyDescent="0.25">
      <c r="A4801">
        <v>87.142394498174099</v>
      </c>
      <c r="B4801">
        <v>139</v>
      </c>
      <c r="E4801">
        <v>96.217319670799796</v>
      </c>
      <c r="F4801">
        <v>139</v>
      </c>
      <c r="I4801">
        <v>85.055571380994095</v>
      </c>
      <c r="J4801">
        <v>139</v>
      </c>
      <c r="M4801">
        <v>86.724060631794899</v>
      </c>
      <c r="N4801">
        <v>139</v>
      </c>
    </row>
    <row r="4802" spans="1:14" x14ac:dyDescent="0.25">
      <c r="A4802">
        <v>-3.8183540390119401</v>
      </c>
      <c r="B4802">
        <v>30</v>
      </c>
      <c r="E4802">
        <v>21.6603093362544</v>
      </c>
      <c r="F4802">
        <v>30</v>
      </c>
      <c r="I4802">
        <v>1.0663713809989701</v>
      </c>
      <c r="J4802">
        <v>30</v>
      </c>
      <c r="M4802">
        <v>10.438444217689399</v>
      </c>
      <c r="N4802">
        <v>30</v>
      </c>
    </row>
    <row r="4803" spans="1:14" x14ac:dyDescent="0.25">
      <c r="A4803">
        <v>83.291417630081995</v>
      </c>
      <c r="B4803">
        <v>99.3</v>
      </c>
      <c r="E4803">
        <v>113.845951789138</v>
      </c>
      <c r="F4803">
        <v>99.3</v>
      </c>
      <c r="I4803">
        <v>113.991713629648</v>
      </c>
      <c r="J4803">
        <v>99.3</v>
      </c>
      <c r="M4803">
        <v>108.44173715194999</v>
      </c>
      <c r="N4803">
        <v>99.3</v>
      </c>
    </row>
    <row r="4804" spans="1:14" x14ac:dyDescent="0.25">
      <c r="A4804">
        <v>132.04305090971101</v>
      </c>
      <c r="B4804">
        <v>153</v>
      </c>
      <c r="E4804">
        <v>140.680332436089</v>
      </c>
      <c r="F4804">
        <v>153</v>
      </c>
      <c r="I4804">
        <v>134.19208322453301</v>
      </c>
      <c r="J4804">
        <v>153</v>
      </c>
      <c r="M4804">
        <v>134.91629774242301</v>
      </c>
      <c r="N4804">
        <v>153</v>
      </c>
    </row>
    <row r="4805" spans="1:14" x14ac:dyDescent="0.25">
      <c r="A4805">
        <v>137.47162587649899</v>
      </c>
      <c r="B4805">
        <v>126</v>
      </c>
      <c r="E4805">
        <v>152.821585688787</v>
      </c>
      <c r="F4805">
        <v>126</v>
      </c>
      <c r="I4805">
        <v>138.76470915095101</v>
      </c>
      <c r="J4805">
        <v>126</v>
      </c>
      <c r="M4805">
        <v>138.48685839527801</v>
      </c>
      <c r="N4805">
        <v>126</v>
      </c>
    </row>
    <row r="4806" spans="1:14" x14ac:dyDescent="0.25">
      <c r="A4806">
        <v>39.789442189927101</v>
      </c>
      <c r="B4806">
        <v>58</v>
      </c>
      <c r="E4806">
        <v>66.529536167293301</v>
      </c>
      <c r="F4806">
        <v>58</v>
      </c>
      <c r="I4806">
        <v>64.974123180127094</v>
      </c>
      <c r="J4806">
        <v>58</v>
      </c>
      <c r="M4806">
        <v>63.963306680596602</v>
      </c>
      <c r="N4806">
        <v>58</v>
      </c>
    </row>
    <row r="4807" spans="1:14" x14ac:dyDescent="0.25">
      <c r="A4807">
        <v>138.92757302370501</v>
      </c>
      <c r="B4807">
        <v>137.69999999999999</v>
      </c>
      <c r="E4807">
        <v>148.85893264732101</v>
      </c>
      <c r="F4807">
        <v>137.69999999999999</v>
      </c>
      <c r="I4807">
        <v>145.18850988963601</v>
      </c>
      <c r="J4807">
        <v>137.69999999999999</v>
      </c>
      <c r="M4807">
        <v>139.47099365235201</v>
      </c>
      <c r="N4807">
        <v>137.69999999999999</v>
      </c>
    </row>
    <row r="4808" spans="1:14" x14ac:dyDescent="0.25">
      <c r="A4808">
        <v>136.09782554367499</v>
      </c>
      <c r="B4808">
        <v>177.7</v>
      </c>
      <c r="E4808">
        <v>155.34164488282499</v>
      </c>
      <c r="F4808">
        <v>177.7</v>
      </c>
      <c r="I4808">
        <v>146.57655796663499</v>
      </c>
      <c r="J4808">
        <v>177.7</v>
      </c>
      <c r="M4808">
        <v>139.691028576257</v>
      </c>
      <c r="N4808">
        <v>177.7</v>
      </c>
    </row>
    <row r="4809" spans="1:14" x14ac:dyDescent="0.25">
      <c r="A4809">
        <v>67.328926500789905</v>
      </c>
      <c r="B4809">
        <v>62</v>
      </c>
      <c r="E4809">
        <v>90.344566451223798</v>
      </c>
      <c r="F4809">
        <v>62</v>
      </c>
      <c r="I4809">
        <v>94.546817445771794</v>
      </c>
      <c r="J4809">
        <v>62</v>
      </c>
      <c r="M4809">
        <v>76.948422133482296</v>
      </c>
      <c r="N4809">
        <v>62</v>
      </c>
    </row>
    <row r="4810" spans="1:14" x14ac:dyDescent="0.25">
      <c r="A4810">
        <v>56.433516503631203</v>
      </c>
      <c r="B4810">
        <v>62</v>
      </c>
      <c r="E4810">
        <v>74.552704195940805</v>
      </c>
      <c r="F4810">
        <v>62</v>
      </c>
      <c r="I4810">
        <v>81.653393958627404</v>
      </c>
      <c r="J4810">
        <v>62</v>
      </c>
      <c r="M4810">
        <v>64.420793371488898</v>
      </c>
      <c r="N4810">
        <v>62</v>
      </c>
    </row>
    <row r="4811" spans="1:14" x14ac:dyDescent="0.25">
      <c r="A4811">
        <v>73.354504743983398</v>
      </c>
      <c r="B4811">
        <v>209</v>
      </c>
      <c r="E4811">
        <v>101.637609278837</v>
      </c>
      <c r="F4811">
        <v>209</v>
      </c>
      <c r="I4811">
        <v>104.950577913746</v>
      </c>
      <c r="J4811">
        <v>209</v>
      </c>
      <c r="M4811">
        <v>99.4685758516475</v>
      </c>
      <c r="N4811">
        <v>209</v>
      </c>
    </row>
    <row r="4812" spans="1:14" x14ac:dyDescent="0.25">
      <c r="A4812">
        <v>58.477099743438103</v>
      </c>
      <c r="B4812">
        <v>130</v>
      </c>
      <c r="E4812">
        <v>82.062176833608007</v>
      </c>
      <c r="F4812">
        <v>130</v>
      </c>
      <c r="I4812">
        <v>68.952196633671903</v>
      </c>
      <c r="J4812">
        <v>130</v>
      </c>
      <c r="M4812">
        <v>68.160972088457001</v>
      </c>
      <c r="N4812">
        <v>130</v>
      </c>
    </row>
    <row r="4813" spans="1:14" x14ac:dyDescent="0.25">
      <c r="A4813">
        <v>61.469485190697299</v>
      </c>
      <c r="B4813">
        <v>54</v>
      </c>
      <c r="E4813">
        <v>88.905705295156693</v>
      </c>
      <c r="F4813">
        <v>54</v>
      </c>
      <c r="I4813">
        <v>91.826470810100403</v>
      </c>
      <c r="J4813">
        <v>54</v>
      </c>
      <c r="M4813">
        <v>81.287139478258396</v>
      </c>
      <c r="N4813">
        <v>54</v>
      </c>
    </row>
    <row r="4814" spans="1:14" x14ac:dyDescent="0.25">
      <c r="A4814">
        <v>108.850012272501</v>
      </c>
      <c r="B4814">
        <v>123.5</v>
      </c>
      <c r="E4814">
        <v>125.617266416718</v>
      </c>
      <c r="F4814">
        <v>123.5</v>
      </c>
      <c r="I4814">
        <v>109.51455490415501</v>
      </c>
      <c r="J4814">
        <v>123.5</v>
      </c>
      <c r="M4814">
        <v>112.537552593999</v>
      </c>
      <c r="N4814">
        <v>123.5</v>
      </c>
    </row>
    <row r="4815" spans="1:14" x14ac:dyDescent="0.25">
      <c r="A4815">
        <v>88.558657549033896</v>
      </c>
      <c r="B4815">
        <v>97.71</v>
      </c>
      <c r="E4815">
        <v>129.91902948430399</v>
      </c>
      <c r="F4815">
        <v>97.71</v>
      </c>
      <c r="I4815">
        <v>125.554885394076</v>
      </c>
      <c r="J4815">
        <v>97.71</v>
      </c>
      <c r="M4815">
        <v>116.63015360931</v>
      </c>
      <c r="N4815">
        <v>97.71</v>
      </c>
    </row>
    <row r="4816" spans="1:14" x14ac:dyDescent="0.25">
      <c r="A4816">
        <v>72.620190784823606</v>
      </c>
      <c r="B4816">
        <v>94.5</v>
      </c>
      <c r="E4816">
        <v>94.145323449192801</v>
      </c>
      <c r="F4816">
        <v>94.5</v>
      </c>
      <c r="I4816">
        <v>71.813553245916196</v>
      </c>
      <c r="J4816">
        <v>94.5</v>
      </c>
      <c r="M4816">
        <v>79.951739669344406</v>
      </c>
      <c r="N4816">
        <v>94.5</v>
      </c>
    </row>
    <row r="4817" spans="1:14" x14ac:dyDescent="0.25">
      <c r="A4817">
        <v>92.142400565237807</v>
      </c>
      <c r="B4817">
        <v>98.6</v>
      </c>
      <c r="E4817">
        <v>109.611546755456</v>
      </c>
      <c r="F4817">
        <v>98.6</v>
      </c>
      <c r="I4817">
        <v>113.83976690351599</v>
      </c>
      <c r="J4817">
        <v>98.6</v>
      </c>
      <c r="M4817">
        <v>105.675377912519</v>
      </c>
      <c r="N4817">
        <v>98.6</v>
      </c>
    </row>
    <row r="4818" spans="1:14" x14ac:dyDescent="0.25">
      <c r="A4818">
        <v>174.47035537608201</v>
      </c>
      <c r="B4818">
        <v>177.3</v>
      </c>
      <c r="E4818">
        <v>191.23066815538201</v>
      </c>
      <c r="F4818">
        <v>177.3</v>
      </c>
      <c r="I4818">
        <v>184.58845169653401</v>
      </c>
      <c r="J4818">
        <v>177.3</v>
      </c>
      <c r="M4818">
        <v>178.92698912212899</v>
      </c>
      <c r="N4818">
        <v>177.3</v>
      </c>
    </row>
    <row r="4819" spans="1:14" x14ac:dyDescent="0.25">
      <c r="A4819">
        <v>42.169032937839901</v>
      </c>
      <c r="B4819">
        <v>50</v>
      </c>
      <c r="E4819">
        <v>63.478181884186199</v>
      </c>
      <c r="F4819">
        <v>50</v>
      </c>
      <c r="I4819">
        <v>36.899637248778603</v>
      </c>
      <c r="J4819">
        <v>50</v>
      </c>
      <c r="M4819">
        <v>44.186245941357299</v>
      </c>
      <c r="N4819">
        <v>50</v>
      </c>
    </row>
    <row r="4820" spans="1:14" x14ac:dyDescent="0.25">
      <c r="A4820">
        <v>61.245442507927102</v>
      </c>
      <c r="B4820">
        <v>100</v>
      </c>
      <c r="E4820">
        <v>75.324445608429301</v>
      </c>
      <c r="F4820">
        <v>100</v>
      </c>
      <c r="I4820">
        <v>71.721092302555704</v>
      </c>
      <c r="J4820">
        <v>100</v>
      </c>
      <c r="M4820">
        <v>74.325803170164704</v>
      </c>
      <c r="N4820">
        <v>100</v>
      </c>
    </row>
    <row r="4821" spans="1:14" x14ac:dyDescent="0.25">
      <c r="A4821">
        <v>70.737851214747096</v>
      </c>
      <c r="B4821">
        <v>75</v>
      </c>
      <c r="E4821">
        <v>75.329805149157096</v>
      </c>
      <c r="F4821">
        <v>75</v>
      </c>
      <c r="I4821">
        <v>74.095945828615399</v>
      </c>
      <c r="J4821">
        <v>75</v>
      </c>
      <c r="M4821">
        <v>75.839863083898393</v>
      </c>
      <c r="N4821">
        <v>75</v>
      </c>
    </row>
    <row r="4822" spans="1:14" x14ac:dyDescent="0.25">
      <c r="A4822">
        <v>111.80764749748</v>
      </c>
      <c r="B4822">
        <v>95</v>
      </c>
      <c r="E4822">
        <v>125.215869626239</v>
      </c>
      <c r="F4822">
        <v>95</v>
      </c>
      <c r="I4822">
        <v>107.33977412368</v>
      </c>
      <c r="J4822">
        <v>95</v>
      </c>
      <c r="M4822">
        <v>110.57291362713499</v>
      </c>
      <c r="N4822">
        <v>95</v>
      </c>
    </row>
    <row r="4823" spans="1:14" x14ac:dyDescent="0.25">
      <c r="A4823">
        <v>60.271899084882897</v>
      </c>
      <c r="B4823">
        <v>95</v>
      </c>
      <c r="E4823">
        <v>85.256097484921597</v>
      </c>
      <c r="F4823">
        <v>95</v>
      </c>
      <c r="I4823">
        <v>71.915743174605197</v>
      </c>
      <c r="J4823">
        <v>95</v>
      </c>
      <c r="M4823">
        <v>74.580665095399297</v>
      </c>
      <c r="N4823">
        <v>95</v>
      </c>
    </row>
    <row r="4824" spans="1:14" x14ac:dyDescent="0.25">
      <c r="A4824">
        <v>63.107743307409599</v>
      </c>
      <c r="B4824">
        <v>90</v>
      </c>
      <c r="E4824">
        <v>101.644848369047</v>
      </c>
      <c r="F4824">
        <v>90</v>
      </c>
      <c r="I4824">
        <v>111.646814425671</v>
      </c>
      <c r="J4824">
        <v>90</v>
      </c>
      <c r="M4824">
        <v>86.716610400711403</v>
      </c>
      <c r="N4824">
        <v>90</v>
      </c>
    </row>
    <row r="4825" spans="1:14" x14ac:dyDescent="0.25">
      <c r="A4825">
        <v>111.96526979909</v>
      </c>
      <c r="B4825">
        <v>135.44999999999999</v>
      </c>
      <c r="E4825">
        <v>121.25298841115701</v>
      </c>
      <c r="F4825">
        <v>135.44999999999999</v>
      </c>
      <c r="I4825">
        <v>112.11748630447001</v>
      </c>
      <c r="J4825">
        <v>135.44999999999999</v>
      </c>
      <c r="M4825">
        <v>116.044232355952</v>
      </c>
      <c r="N4825">
        <v>135.44999999999999</v>
      </c>
    </row>
    <row r="4826" spans="1:14" x14ac:dyDescent="0.25">
      <c r="A4826">
        <v>87.568623148296297</v>
      </c>
      <c r="B4826">
        <v>85</v>
      </c>
      <c r="E4826">
        <v>115.522476822442</v>
      </c>
      <c r="F4826">
        <v>85</v>
      </c>
      <c r="I4826">
        <v>91.249662799467501</v>
      </c>
      <c r="J4826">
        <v>85</v>
      </c>
      <c r="M4826">
        <v>95.843016827217994</v>
      </c>
      <c r="N4826">
        <v>85</v>
      </c>
    </row>
    <row r="4827" spans="1:14" x14ac:dyDescent="0.25">
      <c r="A4827">
        <v>66.844197795224702</v>
      </c>
      <c r="B4827">
        <v>48</v>
      </c>
      <c r="E4827">
        <v>84.402733302855694</v>
      </c>
      <c r="F4827">
        <v>48</v>
      </c>
      <c r="I4827">
        <v>81.668156276198303</v>
      </c>
      <c r="J4827">
        <v>48</v>
      </c>
      <c r="M4827">
        <v>79.024995227704494</v>
      </c>
      <c r="N4827">
        <v>48</v>
      </c>
    </row>
    <row r="4828" spans="1:14" x14ac:dyDescent="0.25">
      <c r="A4828">
        <v>70.6963252653089</v>
      </c>
      <c r="B4828">
        <v>0</v>
      </c>
      <c r="E4828">
        <v>97.081864861474102</v>
      </c>
      <c r="F4828">
        <v>0</v>
      </c>
      <c r="I4828">
        <v>62.540964488687102</v>
      </c>
      <c r="J4828">
        <v>0</v>
      </c>
      <c r="M4828">
        <v>76.621306601448097</v>
      </c>
      <c r="N4828">
        <v>0</v>
      </c>
    </row>
    <row r="4829" spans="1:14" x14ac:dyDescent="0.25">
      <c r="A4829">
        <v>39.371117987761799</v>
      </c>
      <c r="B4829">
        <v>67</v>
      </c>
      <c r="E4829">
        <v>60.6755120520452</v>
      </c>
      <c r="F4829">
        <v>67</v>
      </c>
      <c r="I4829">
        <v>34.394511262032999</v>
      </c>
      <c r="J4829">
        <v>67</v>
      </c>
      <c r="M4829">
        <v>47.8468082931604</v>
      </c>
      <c r="N4829">
        <v>67</v>
      </c>
    </row>
    <row r="4830" spans="1:14" x14ac:dyDescent="0.25">
      <c r="A4830">
        <v>86.073486661022102</v>
      </c>
      <c r="B4830">
        <v>116.5</v>
      </c>
      <c r="E4830">
        <v>115.18046536107001</v>
      </c>
      <c r="F4830">
        <v>116.5</v>
      </c>
      <c r="I4830">
        <v>86.646002198346494</v>
      </c>
      <c r="J4830">
        <v>116.5</v>
      </c>
      <c r="M4830">
        <v>88.1734941725841</v>
      </c>
      <c r="N4830">
        <v>116.5</v>
      </c>
    </row>
    <row r="4831" spans="1:14" x14ac:dyDescent="0.25">
      <c r="A4831">
        <v>240.962788922512</v>
      </c>
      <c r="B4831">
        <v>250</v>
      </c>
      <c r="E4831">
        <v>249.82424791567101</v>
      </c>
      <c r="F4831">
        <v>250</v>
      </c>
      <c r="I4831">
        <v>233.48196484521799</v>
      </c>
      <c r="J4831">
        <v>250</v>
      </c>
      <c r="M4831">
        <v>230.67058587417</v>
      </c>
      <c r="N4831">
        <v>250</v>
      </c>
    </row>
    <row r="4832" spans="1:14" x14ac:dyDescent="0.25">
      <c r="A4832">
        <v>74.253669409437805</v>
      </c>
      <c r="B4832">
        <v>84.43</v>
      </c>
      <c r="E4832">
        <v>95.959669143292103</v>
      </c>
      <c r="F4832">
        <v>84.43</v>
      </c>
      <c r="I4832">
        <v>80.7584762325735</v>
      </c>
      <c r="J4832">
        <v>84.43</v>
      </c>
      <c r="M4832">
        <v>81.816931678591999</v>
      </c>
      <c r="N4832">
        <v>84.43</v>
      </c>
    </row>
    <row r="4833" spans="1:14" x14ac:dyDescent="0.25">
      <c r="A4833">
        <v>100.560488032648</v>
      </c>
      <c r="B4833">
        <v>121.67</v>
      </c>
      <c r="E4833">
        <v>115.27927874360699</v>
      </c>
      <c r="F4833">
        <v>121.67</v>
      </c>
      <c r="I4833">
        <v>94.436942540998601</v>
      </c>
      <c r="J4833">
        <v>121.67</v>
      </c>
      <c r="M4833">
        <v>96.067481357321199</v>
      </c>
      <c r="N4833">
        <v>121.67</v>
      </c>
    </row>
    <row r="4834" spans="1:14" x14ac:dyDescent="0.25">
      <c r="A4834">
        <v>78.151972620904303</v>
      </c>
      <c r="B4834">
        <v>80</v>
      </c>
      <c r="E4834">
        <v>94.454273885313796</v>
      </c>
      <c r="F4834">
        <v>80</v>
      </c>
      <c r="I4834">
        <v>82.994133070804693</v>
      </c>
      <c r="J4834">
        <v>80</v>
      </c>
      <c r="M4834">
        <v>89.439331913585903</v>
      </c>
      <c r="N4834">
        <v>80</v>
      </c>
    </row>
    <row r="4835" spans="1:14" x14ac:dyDescent="0.25">
      <c r="A4835">
        <v>102.52806877744599</v>
      </c>
      <c r="B4835">
        <v>82.5</v>
      </c>
      <c r="E4835">
        <v>123.40313679579</v>
      </c>
      <c r="F4835">
        <v>82.5</v>
      </c>
      <c r="I4835">
        <v>121.87745599315799</v>
      </c>
      <c r="J4835">
        <v>82.5</v>
      </c>
      <c r="M4835">
        <v>111.16283644364999</v>
      </c>
      <c r="N4835">
        <v>82.5</v>
      </c>
    </row>
    <row r="4836" spans="1:14" x14ac:dyDescent="0.25">
      <c r="A4836">
        <v>106.99139189599001</v>
      </c>
      <c r="B4836">
        <v>108</v>
      </c>
      <c r="E4836">
        <v>128.56163355539601</v>
      </c>
      <c r="F4836">
        <v>108</v>
      </c>
      <c r="I4836">
        <v>104.305952786739</v>
      </c>
      <c r="J4836">
        <v>108</v>
      </c>
      <c r="M4836">
        <v>114.592447604073</v>
      </c>
      <c r="N4836">
        <v>108</v>
      </c>
    </row>
    <row r="4837" spans="1:14" x14ac:dyDescent="0.25">
      <c r="A4837">
        <v>65.560556063682398</v>
      </c>
      <c r="B4837">
        <v>72.72</v>
      </c>
      <c r="E4837">
        <v>79.912129673806305</v>
      </c>
      <c r="F4837">
        <v>72.72</v>
      </c>
      <c r="I4837">
        <v>76.856430183689199</v>
      </c>
      <c r="J4837">
        <v>72.72</v>
      </c>
      <c r="M4837">
        <v>75.442641523107895</v>
      </c>
      <c r="N4837">
        <v>72.72</v>
      </c>
    </row>
    <row r="4838" spans="1:14" x14ac:dyDescent="0.25">
      <c r="A4838">
        <v>62.618217524518101</v>
      </c>
      <c r="B4838">
        <v>90</v>
      </c>
      <c r="E4838">
        <v>101.331933625321</v>
      </c>
      <c r="F4838">
        <v>90</v>
      </c>
      <c r="I4838">
        <v>114.817125434113</v>
      </c>
      <c r="J4838">
        <v>90</v>
      </c>
      <c r="M4838">
        <v>86.497932004058697</v>
      </c>
      <c r="N4838">
        <v>90</v>
      </c>
    </row>
    <row r="4839" spans="1:14" x14ac:dyDescent="0.25">
      <c r="A4839">
        <v>49.236803482382797</v>
      </c>
      <c r="B4839">
        <v>37</v>
      </c>
      <c r="E4839">
        <v>65.312263698672993</v>
      </c>
      <c r="F4839">
        <v>37</v>
      </c>
      <c r="I4839">
        <v>48.940084672559301</v>
      </c>
      <c r="J4839">
        <v>37</v>
      </c>
      <c r="M4839">
        <v>58.894927241361103</v>
      </c>
      <c r="N4839">
        <v>37</v>
      </c>
    </row>
    <row r="4840" spans="1:14" x14ac:dyDescent="0.25">
      <c r="A4840">
        <v>78.7617955637958</v>
      </c>
      <c r="B4840">
        <v>120</v>
      </c>
      <c r="E4840">
        <v>95.861790260267099</v>
      </c>
      <c r="F4840">
        <v>120</v>
      </c>
      <c r="I4840">
        <v>96.816700759589295</v>
      </c>
      <c r="J4840">
        <v>120</v>
      </c>
      <c r="M4840">
        <v>92.286696885926801</v>
      </c>
      <c r="N4840">
        <v>120</v>
      </c>
    </row>
    <row r="4841" spans="1:14" x14ac:dyDescent="0.25">
      <c r="A4841">
        <v>136.380038479527</v>
      </c>
      <c r="B4841">
        <v>122.91</v>
      </c>
      <c r="E4841">
        <v>147.17319925870299</v>
      </c>
      <c r="F4841">
        <v>122.91</v>
      </c>
      <c r="I4841">
        <v>142.41888510853099</v>
      </c>
      <c r="J4841">
        <v>122.91</v>
      </c>
      <c r="M4841">
        <v>136.75872713303801</v>
      </c>
      <c r="N4841">
        <v>122.91</v>
      </c>
    </row>
    <row r="4842" spans="1:14" x14ac:dyDescent="0.25">
      <c r="A4842">
        <v>84.262611299893393</v>
      </c>
      <c r="B4842">
        <v>110</v>
      </c>
      <c r="E4842">
        <v>88.177183652372193</v>
      </c>
      <c r="F4842">
        <v>110</v>
      </c>
      <c r="I4842">
        <v>81.775953140437394</v>
      </c>
      <c r="J4842">
        <v>110</v>
      </c>
      <c r="M4842">
        <v>79.689029119869403</v>
      </c>
      <c r="N4842">
        <v>110</v>
      </c>
    </row>
    <row r="4843" spans="1:14" x14ac:dyDescent="0.25">
      <c r="A4843">
        <v>98.082031032106599</v>
      </c>
      <c r="B4843">
        <v>120</v>
      </c>
      <c r="E4843">
        <v>128.27265694915801</v>
      </c>
      <c r="F4843">
        <v>120</v>
      </c>
      <c r="I4843">
        <v>99.412850043906502</v>
      </c>
      <c r="J4843">
        <v>120</v>
      </c>
      <c r="M4843">
        <v>108.364291772833</v>
      </c>
      <c r="N4843">
        <v>120</v>
      </c>
    </row>
    <row r="4844" spans="1:14" x14ac:dyDescent="0.25">
      <c r="A4844">
        <v>59.521075505128302</v>
      </c>
      <c r="B4844">
        <v>114</v>
      </c>
      <c r="E4844">
        <v>80.763579722917996</v>
      </c>
      <c r="F4844">
        <v>114</v>
      </c>
      <c r="I4844">
        <v>86.748598886314198</v>
      </c>
      <c r="J4844">
        <v>114</v>
      </c>
      <c r="M4844">
        <v>79.002814676598703</v>
      </c>
      <c r="N4844">
        <v>114</v>
      </c>
    </row>
    <row r="4845" spans="1:14" x14ac:dyDescent="0.25">
      <c r="A4845">
        <v>104.44067965798401</v>
      </c>
      <c r="B4845">
        <v>80</v>
      </c>
      <c r="E4845">
        <v>119.60744432048701</v>
      </c>
      <c r="F4845">
        <v>80</v>
      </c>
      <c r="I4845">
        <v>97.586585869761095</v>
      </c>
      <c r="J4845">
        <v>80</v>
      </c>
      <c r="M4845">
        <v>102.323124382844</v>
      </c>
      <c r="N4845">
        <v>80</v>
      </c>
    </row>
    <row r="4846" spans="1:14" x14ac:dyDescent="0.25">
      <c r="A4846">
        <v>192.095540854023</v>
      </c>
      <c r="B4846">
        <v>221</v>
      </c>
      <c r="E4846">
        <v>198.08138215372699</v>
      </c>
      <c r="F4846">
        <v>221</v>
      </c>
      <c r="I4846">
        <v>191.26139398171301</v>
      </c>
      <c r="J4846">
        <v>221</v>
      </c>
      <c r="M4846">
        <v>189.26865575436699</v>
      </c>
      <c r="N4846">
        <v>221</v>
      </c>
    </row>
    <row r="4847" spans="1:14" x14ac:dyDescent="0.25">
      <c r="A4847">
        <v>80.330811886613205</v>
      </c>
      <c r="B4847">
        <v>65</v>
      </c>
      <c r="E4847">
        <v>102.628430537866</v>
      </c>
      <c r="F4847">
        <v>65</v>
      </c>
      <c r="I4847">
        <v>93.5714866525189</v>
      </c>
      <c r="J4847">
        <v>65</v>
      </c>
      <c r="M4847">
        <v>87.269020370674397</v>
      </c>
      <c r="N4847">
        <v>65</v>
      </c>
    </row>
    <row r="4848" spans="1:14" x14ac:dyDescent="0.25">
      <c r="A4848">
        <v>82.693958300341293</v>
      </c>
      <c r="B4848">
        <v>55.8</v>
      </c>
      <c r="E4848">
        <v>115.45526874634901</v>
      </c>
      <c r="F4848">
        <v>55.8</v>
      </c>
      <c r="I4848">
        <v>119.164402487448</v>
      </c>
      <c r="J4848">
        <v>55.8</v>
      </c>
      <c r="M4848">
        <v>105.435674621543</v>
      </c>
      <c r="N4848">
        <v>55.8</v>
      </c>
    </row>
    <row r="4849" spans="1:14" x14ac:dyDescent="0.25">
      <c r="A4849">
        <v>90.542700283979897</v>
      </c>
      <c r="B4849">
        <v>110</v>
      </c>
      <c r="E4849">
        <v>108.613984260295</v>
      </c>
      <c r="F4849">
        <v>110</v>
      </c>
      <c r="I4849">
        <v>96.303722260648001</v>
      </c>
      <c r="J4849">
        <v>110</v>
      </c>
      <c r="M4849">
        <v>98.852501544276905</v>
      </c>
      <c r="N4849">
        <v>110</v>
      </c>
    </row>
    <row r="4850" spans="1:14" x14ac:dyDescent="0.25">
      <c r="A4850">
        <v>99.456771440080402</v>
      </c>
      <c r="B4850">
        <v>72.25</v>
      </c>
      <c r="E4850">
        <v>108.519868207889</v>
      </c>
      <c r="F4850">
        <v>72.25</v>
      </c>
      <c r="I4850">
        <v>102.669754723864</v>
      </c>
      <c r="J4850">
        <v>72.25</v>
      </c>
      <c r="M4850">
        <v>102.952312509853</v>
      </c>
      <c r="N4850">
        <v>72.25</v>
      </c>
    </row>
    <row r="4851" spans="1:14" x14ac:dyDescent="0.25">
      <c r="A4851">
        <v>152.64863899366</v>
      </c>
      <c r="B4851">
        <v>150</v>
      </c>
      <c r="E4851">
        <v>163.62407739795199</v>
      </c>
      <c r="F4851">
        <v>150</v>
      </c>
      <c r="I4851">
        <v>145.405913331492</v>
      </c>
      <c r="J4851">
        <v>150</v>
      </c>
      <c r="M4851">
        <v>147.973323522962</v>
      </c>
      <c r="N4851">
        <v>150</v>
      </c>
    </row>
    <row r="4852" spans="1:14" x14ac:dyDescent="0.25">
      <c r="A4852">
        <v>54.392270529207103</v>
      </c>
      <c r="B4852">
        <v>68</v>
      </c>
      <c r="E4852">
        <v>70.894761325985996</v>
      </c>
      <c r="F4852">
        <v>68</v>
      </c>
      <c r="I4852">
        <v>62.086099307522602</v>
      </c>
      <c r="J4852">
        <v>68</v>
      </c>
      <c r="M4852">
        <v>67.143965443092597</v>
      </c>
      <c r="N4852">
        <v>68</v>
      </c>
    </row>
    <row r="4853" spans="1:14" x14ac:dyDescent="0.25">
      <c r="A4853">
        <v>115.977363133043</v>
      </c>
      <c r="B4853">
        <v>144</v>
      </c>
      <c r="E4853">
        <v>127.896030119664</v>
      </c>
      <c r="F4853">
        <v>144</v>
      </c>
      <c r="I4853">
        <v>119.407308521403</v>
      </c>
      <c r="J4853">
        <v>144</v>
      </c>
      <c r="M4853">
        <v>115.188832995306</v>
      </c>
      <c r="N4853">
        <v>144</v>
      </c>
    </row>
    <row r="4854" spans="1:14" x14ac:dyDescent="0.25">
      <c r="A4854">
        <v>89.560786377911199</v>
      </c>
      <c r="B4854">
        <v>52</v>
      </c>
      <c r="E4854">
        <v>112.735360770621</v>
      </c>
      <c r="F4854">
        <v>52</v>
      </c>
      <c r="I4854">
        <v>108.747199792638</v>
      </c>
      <c r="J4854">
        <v>52</v>
      </c>
      <c r="M4854">
        <v>97.685788606544605</v>
      </c>
      <c r="N4854">
        <v>52</v>
      </c>
    </row>
    <row r="4855" spans="1:14" x14ac:dyDescent="0.25">
      <c r="A4855">
        <v>57.261157407002202</v>
      </c>
      <c r="B4855">
        <v>100</v>
      </c>
      <c r="E4855">
        <v>74.126286110552797</v>
      </c>
      <c r="F4855">
        <v>100</v>
      </c>
      <c r="I4855">
        <v>69.323483931475195</v>
      </c>
      <c r="J4855">
        <v>100</v>
      </c>
      <c r="M4855">
        <v>71.406050701729001</v>
      </c>
      <c r="N4855">
        <v>100</v>
      </c>
    </row>
    <row r="4856" spans="1:14" x14ac:dyDescent="0.25">
      <c r="A4856">
        <v>80.744307466580693</v>
      </c>
      <c r="B4856">
        <v>86.91</v>
      </c>
      <c r="E4856">
        <v>122.12176521376701</v>
      </c>
      <c r="F4856">
        <v>86.91</v>
      </c>
      <c r="I4856">
        <v>117.58375281985801</v>
      </c>
      <c r="J4856">
        <v>86.91</v>
      </c>
      <c r="M4856">
        <v>109.086896575941</v>
      </c>
      <c r="N4856">
        <v>86.91</v>
      </c>
    </row>
    <row r="4857" spans="1:14" x14ac:dyDescent="0.25">
      <c r="A4857">
        <v>95.902778092580306</v>
      </c>
      <c r="B4857">
        <v>129.1</v>
      </c>
      <c r="E4857">
        <v>101.509839399025</v>
      </c>
      <c r="F4857">
        <v>129.1</v>
      </c>
      <c r="I4857">
        <v>93.323220097432397</v>
      </c>
      <c r="J4857">
        <v>129.1</v>
      </c>
      <c r="M4857">
        <v>97.105761428846606</v>
      </c>
      <c r="N4857">
        <v>129.1</v>
      </c>
    </row>
    <row r="4858" spans="1:14" x14ac:dyDescent="0.25">
      <c r="A4858">
        <v>67.905672427365502</v>
      </c>
      <c r="B4858">
        <v>30</v>
      </c>
      <c r="E4858">
        <v>71.970379402931698</v>
      </c>
      <c r="F4858">
        <v>30</v>
      </c>
      <c r="I4858">
        <v>67.978439748003595</v>
      </c>
      <c r="J4858">
        <v>30</v>
      </c>
      <c r="M4858">
        <v>70.412753190400807</v>
      </c>
      <c r="N4858">
        <v>30</v>
      </c>
    </row>
    <row r="4859" spans="1:14" x14ac:dyDescent="0.25">
      <c r="A4859">
        <v>55.690878751497998</v>
      </c>
      <c r="B4859">
        <v>66</v>
      </c>
      <c r="E4859">
        <v>72.764049608677297</v>
      </c>
      <c r="F4859">
        <v>66</v>
      </c>
      <c r="I4859">
        <v>71.975196386901501</v>
      </c>
      <c r="J4859">
        <v>66</v>
      </c>
      <c r="M4859">
        <v>60.243911954506103</v>
      </c>
      <c r="N4859">
        <v>66</v>
      </c>
    </row>
    <row r="4860" spans="1:14" x14ac:dyDescent="0.25">
      <c r="A4860">
        <v>102.017993037493</v>
      </c>
      <c r="B4860">
        <v>97</v>
      </c>
      <c r="E4860">
        <v>117.293202980891</v>
      </c>
      <c r="F4860">
        <v>97</v>
      </c>
      <c r="I4860">
        <v>99.945762434201697</v>
      </c>
      <c r="J4860">
        <v>97</v>
      </c>
      <c r="M4860">
        <v>107.813549742357</v>
      </c>
      <c r="N4860">
        <v>97</v>
      </c>
    </row>
    <row r="4861" spans="1:14" x14ac:dyDescent="0.25">
      <c r="A4861">
        <v>73.524445329164294</v>
      </c>
      <c r="B4861">
        <v>81</v>
      </c>
      <c r="E4861">
        <v>79.598932450056793</v>
      </c>
      <c r="F4861">
        <v>81</v>
      </c>
      <c r="I4861">
        <v>70.028752007691295</v>
      </c>
      <c r="J4861">
        <v>81</v>
      </c>
      <c r="M4861">
        <v>74.1713569069031</v>
      </c>
      <c r="N4861">
        <v>81</v>
      </c>
    </row>
    <row r="4862" spans="1:14" x14ac:dyDescent="0.25">
      <c r="A4862">
        <v>55.837560680558703</v>
      </c>
      <c r="B4862">
        <v>62</v>
      </c>
      <c r="E4862">
        <v>73.765833213463495</v>
      </c>
      <c r="F4862">
        <v>62</v>
      </c>
      <c r="I4862">
        <v>76.658383971026893</v>
      </c>
      <c r="J4862">
        <v>62</v>
      </c>
      <c r="M4862">
        <v>63.639423592765603</v>
      </c>
      <c r="N4862">
        <v>62</v>
      </c>
    </row>
    <row r="4863" spans="1:14" x14ac:dyDescent="0.25">
      <c r="A4863">
        <v>94.062418806071904</v>
      </c>
      <c r="B4863">
        <v>109.8</v>
      </c>
      <c r="E4863">
        <v>120.258621865047</v>
      </c>
      <c r="F4863">
        <v>109.8</v>
      </c>
      <c r="I4863">
        <v>108.49084803209701</v>
      </c>
      <c r="J4863">
        <v>109.8</v>
      </c>
      <c r="M4863">
        <v>101.91536954544399</v>
      </c>
      <c r="N4863">
        <v>109.8</v>
      </c>
    </row>
    <row r="4864" spans="1:14" x14ac:dyDescent="0.25">
      <c r="A4864">
        <v>81.178872540235702</v>
      </c>
      <c r="B4864">
        <v>120</v>
      </c>
      <c r="E4864">
        <v>104.87637919655501</v>
      </c>
      <c r="F4864">
        <v>120</v>
      </c>
      <c r="I4864">
        <v>93.648742051225</v>
      </c>
      <c r="J4864">
        <v>120</v>
      </c>
      <c r="M4864">
        <v>89.6223424924612</v>
      </c>
      <c r="N4864">
        <v>120</v>
      </c>
    </row>
    <row r="4865" spans="1:14" x14ac:dyDescent="0.25">
      <c r="A4865">
        <v>94.564583164065994</v>
      </c>
      <c r="B4865">
        <v>80.75</v>
      </c>
      <c r="E4865">
        <v>106.117881638852</v>
      </c>
      <c r="F4865">
        <v>80.75</v>
      </c>
      <c r="I4865">
        <v>96.584984580321603</v>
      </c>
      <c r="J4865">
        <v>80.75</v>
      </c>
      <c r="M4865">
        <v>98.005952359032094</v>
      </c>
      <c r="N4865">
        <v>80.75</v>
      </c>
    </row>
    <row r="4866" spans="1:14" x14ac:dyDescent="0.25">
      <c r="A4866">
        <v>138.783615902799</v>
      </c>
      <c r="B4866">
        <v>166.5</v>
      </c>
      <c r="E4866">
        <v>157.66129789771301</v>
      </c>
      <c r="F4866">
        <v>166.5</v>
      </c>
      <c r="I4866">
        <v>142.95712187786799</v>
      </c>
      <c r="J4866">
        <v>166.5</v>
      </c>
      <c r="M4866">
        <v>140.36644213085501</v>
      </c>
      <c r="N4866">
        <v>166.5</v>
      </c>
    </row>
    <row r="4867" spans="1:14" x14ac:dyDescent="0.25">
      <c r="A4867">
        <v>83.391155579837502</v>
      </c>
      <c r="B4867">
        <v>70</v>
      </c>
      <c r="E4867">
        <v>100.66977560612401</v>
      </c>
      <c r="F4867">
        <v>70</v>
      </c>
      <c r="I4867">
        <v>75.5631438509416</v>
      </c>
      <c r="J4867">
        <v>70</v>
      </c>
      <c r="M4867">
        <v>84.888016935406796</v>
      </c>
      <c r="N4867">
        <v>70</v>
      </c>
    </row>
    <row r="4868" spans="1:14" x14ac:dyDescent="0.25">
      <c r="A4868">
        <v>95.409602386551796</v>
      </c>
      <c r="B4868">
        <v>106.5</v>
      </c>
      <c r="E4868">
        <v>111.428979621819</v>
      </c>
      <c r="F4868">
        <v>106.5</v>
      </c>
      <c r="I4868">
        <v>95.530326682823897</v>
      </c>
      <c r="J4868">
        <v>106.5</v>
      </c>
      <c r="M4868">
        <v>95.283840028259803</v>
      </c>
      <c r="N4868">
        <v>106.5</v>
      </c>
    </row>
    <row r="4869" spans="1:14" x14ac:dyDescent="0.25">
      <c r="A4869">
        <v>95.162093441162995</v>
      </c>
      <c r="B4869">
        <v>88.4</v>
      </c>
      <c r="E4869">
        <v>120.30517651924301</v>
      </c>
      <c r="F4869">
        <v>88.4</v>
      </c>
      <c r="I4869">
        <v>89.937097959143699</v>
      </c>
      <c r="J4869">
        <v>88.4</v>
      </c>
      <c r="M4869">
        <v>101.176976589513</v>
      </c>
      <c r="N4869">
        <v>88.4</v>
      </c>
    </row>
    <row r="4870" spans="1:14" x14ac:dyDescent="0.25">
      <c r="A4870">
        <v>95.063090267359698</v>
      </c>
      <c r="B4870">
        <v>68</v>
      </c>
      <c r="E4870">
        <v>123.03915790905801</v>
      </c>
      <c r="F4870">
        <v>68</v>
      </c>
      <c r="I4870">
        <v>94.412362135628101</v>
      </c>
      <c r="J4870">
        <v>68</v>
      </c>
      <c r="M4870">
        <v>101.786920483004</v>
      </c>
      <c r="N4870">
        <v>68</v>
      </c>
    </row>
    <row r="4871" spans="1:14" x14ac:dyDescent="0.25">
      <c r="A4871">
        <v>87.676702238596803</v>
      </c>
      <c r="B4871">
        <v>95</v>
      </c>
      <c r="E4871">
        <v>122.205118353046</v>
      </c>
      <c r="F4871">
        <v>95</v>
      </c>
      <c r="I4871">
        <v>103.505276817962</v>
      </c>
      <c r="J4871">
        <v>95</v>
      </c>
      <c r="M4871">
        <v>102.794703638229</v>
      </c>
      <c r="N4871">
        <v>95</v>
      </c>
    </row>
    <row r="4872" spans="1:14" x14ac:dyDescent="0.25">
      <c r="A4872">
        <v>50.246122616566602</v>
      </c>
      <c r="B4872">
        <v>65</v>
      </c>
      <c r="E4872">
        <v>61.447065928815597</v>
      </c>
      <c r="F4872">
        <v>65</v>
      </c>
      <c r="I4872">
        <v>61.760831700308103</v>
      </c>
      <c r="J4872">
        <v>65</v>
      </c>
      <c r="M4872">
        <v>56.6754173517418</v>
      </c>
      <c r="N4872">
        <v>65</v>
      </c>
    </row>
    <row r="4873" spans="1:14" x14ac:dyDescent="0.25">
      <c r="A4873">
        <v>82.550989921929101</v>
      </c>
      <c r="B4873">
        <v>100</v>
      </c>
      <c r="E4873">
        <v>106.131186241874</v>
      </c>
      <c r="F4873">
        <v>100</v>
      </c>
      <c r="I4873">
        <v>100.181647438928</v>
      </c>
      <c r="J4873">
        <v>100</v>
      </c>
      <c r="M4873">
        <v>91.945946302390098</v>
      </c>
      <c r="N4873">
        <v>100</v>
      </c>
    </row>
    <row r="4874" spans="1:14" x14ac:dyDescent="0.25">
      <c r="A4874">
        <v>78.068191810272197</v>
      </c>
      <c r="B4874">
        <v>58</v>
      </c>
      <c r="E4874">
        <v>106.972970922709</v>
      </c>
      <c r="F4874">
        <v>58</v>
      </c>
      <c r="I4874">
        <v>97.809151664642002</v>
      </c>
      <c r="J4874">
        <v>58</v>
      </c>
      <c r="M4874">
        <v>95.989923505681404</v>
      </c>
      <c r="N4874">
        <v>58</v>
      </c>
    </row>
    <row r="4875" spans="1:14" x14ac:dyDescent="0.25">
      <c r="A4875">
        <v>106.422791103706</v>
      </c>
      <c r="B4875">
        <v>107.1</v>
      </c>
      <c r="E4875">
        <v>132.165364244545</v>
      </c>
      <c r="F4875">
        <v>107.1</v>
      </c>
      <c r="I4875">
        <v>113.05921684990599</v>
      </c>
      <c r="J4875">
        <v>107.1</v>
      </c>
      <c r="M4875">
        <v>112.280457192531</v>
      </c>
      <c r="N4875">
        <v>107.1</v>
      </c>
    </row>
    <row r="4876" spans="1:14" x14ac:dyDescent="0.25">
      <c r="A4876">
        <v>25.151391187942799</v>
      </c>
      <c r="B4876">
        <v>36</v>
      </c>
      <c r="E4876">
        <v>42.114709583126597</v>
      </c>
      <c r="F4876">
        <v>36</v>
      </c>
      <c r="I4876">
        <v>35.054294432976697</v>
      </c>
      <c r="J4876">
        <v>36</v>
      </c>
      <c r="M4876">
        <v>38.277204618452203</v>
      </c>
      <c r="N4876">
        <v>36</v>
      </c>
    </row>
    <row r="4877" spans="1:14" x14ac:dyDescent="0.25">
      <c r="A4877">
        <v>90.451120571777807</v>
      </c>
      <c r="B4877">
        <v>116.1</v>
      </c>
      <c r="E4877">
        <v>98.045140005271193</v>
      </c>
      <c r="F4877">
        <v>116.1</v>
      </c>
      <c r="I4877">
        <v>94.882355294168605</v>
      </c>
      <c r="J4877">
        <v>116.1</v>
      </c>
      <c r="M4877">
        <v>91.091806192379707</v>
      </c>
      <c r="N4877">
        <v>116.1</v>
      </c>
    </row>
    <row r="4878" spans="1:14" x14ac:dyDescent="0.25">
      <c r="A4878">
        <v>79.871789701504994</v>
      </c>
      <c r="B4878">
        <v>109</v>
      </c>
      <c r="E4878">
        <v>105.805917678177</v>
      </c>
      <c r="F4878">
        <v>109</v>
      </c>
      <c r="I4878">
        <v>75.519842811985995</v>
      </c>
      <c r="J4878">
        <v>109</v>
      </c>
      <c r="M4878">
        <v>86.555717835104801</v>
      </c>
      <c r="N4878">
        <v>109</v>
      </c>
    </row>
    <row r="4879" spans="1:14" x14ac:dyDescent="0.25">
      <c r="A4879">
        <v>59.647015353563297</v>
      </c>
      <c r="B4879">
        <v>52.8</v>
      </c>
      <c r="E4879">
        <v>91.787101115806493</v>
      </c>
      <c r="F4879">
        <v>52.8</v>
      </c>
      <c r="I4879">
        <v>82.035496029799404</v>
      </c>
      <c r="J4879">
        <v>52.8</v>
      </c>
      <c r="M4879">
        <v>84.494257536278198</v>
      </c>
      <c r="N4879">
        <v>52.8</v>
      </c>
    </row>
    <row r="4880" spans="1:14" x14ac:dyDescent="0.25">
      <c r="A4880">
        <v>36.381841568704303</v>
      </c>
      <c r="B4880">
        <v>103.5</v>
      </c>
      <c r="E4880">
        <v>47.691042122308801</v>
      </c>
      <c r="F4880">
        <v>103.5</v>
      </c>
      <c r="I4880">
        <v>66.484686515658893</v>
      </c>
      <c r="J4880">
        <v>103.5</v>
      </c>
      <c r="M4880">
        <v>55.709973992700597</v>
      </c>
      <c r="N4880">
        <v>103.5</v>
      </c>
    </row>
    <row r="4881" spans="1:14" x14ac:dyDescent="0.25">
      <c r="A4881">
        <v>98.486913761756099</v>
      </c>
      <c r="B4881">
        <v>75</v>
      </c>
      <c r="E4881">
        <v>114.961762394445</v>
      </c>
      <c r="F4881">
        <v>75</v>
      </c>
      <c r="I4881">
        <v>96.487418091674002</v>
      </c>
      <c r="J4881">
        <v>75</v>
      </c>
      <c r="M4881">
        <v>99.229616499855197</v>
      </c>
      <c r="N4881">
        <v>75</v>
      </c>
    </row>
    <row r="4882" spans="1:14" x14ac:dyDescent="0.25">
      <c r="A4882">
        <v>58.825259303937898</v>
      </c>
      <c r="B4882">
        <v>38.700000000000003</v>
      </c>
      <c r="E4882">
        <v>75.141194744969198</v>
      </c>
      <c r="F4882">
        <v>38.700000000000003</v>
      </c>
      <c r="I4882">
        <v>57.800196546424701</v>
      </c>
      <c r="J4882">
        <v>38.700000000000003</v>
      </c>
      <c r="M4882">
        <v>65.287512486625403</v>
      </c>
      <c r="N4882">
        <v>38.700000000000003</v>
      </c>
    </row>
    <row r="4883" spans="1:14" x14ac:dyDescent="0.25">
      <c r="A4883">
        <v>55.866823616024703</v>
      </c>
      <c r="B4883">
        <v>112.67</v>
      </c>
      <c r="E4883">
        <v>82.995358124628197</v>
      </c>
      <c r="F4883">
        <v>112.67</v>
      </c>
      <c r="I4883">
        <v>102.196346573873</v>
      </c>
      <c r="J4883">
        <v>112.67</v>
      </c>
      <c r="M4883">
        <v>78.655393100263197</v>
      </c>
      <c r="N4883">
        <v>112.67</v>
      </c>
    </row>
    <row r="4884" spans="1:14" x14ac:dyDescent="0.25">
      <c r="A4884">
        <v>97.793407940390097</v>
      </c>
      <c r="B4884">
        <v>141</v>
      </c>
      <c r="E4884">
        <v>119.22897761556401</v>
      </c>
      <c r="F4884">
        <v>141</v>
      </c>
      <c r="I4884">
        <v>94.090674102344295</v>
      </c>
      <c r="J4884">
        <v>141</v>
      </c>
      <c r="M4884">
        <v>104.96511350764899</v>
      </c>
      <c r="N4884">
        <v>141</v>
      </c>
    </row>
    <row r="4885" spans="1:14" x14ac:dyDescent="0.25">
      <c r="A4885">
        <v>106.780318305346</v>
      </c>
      <c r="B4885">
        <v>115.7</v>
      </c>
      <c r="E4885">
        <v>125.18476368959099</v>
      </c>
      <c r="F4885">
        <v>115.7</v>
      </c>
      <c r="I4885">
        <v>121.357474523093</v>
      </c>
      <c r="J4885">
        <v>115.7</v>
      </c>
      <c r="M4885">
        <v>111.898241330872</v>
      </c>
      <c r="N4885">
        <v>115.7</v>
      </c>
    </row>
    <row r="4886" spans="1:14" x14ac:dyDescent="0.25">
      <c r="A4886">
        <v>58.362727184737999</v>
      </c>
      <c r="B4886">
        <v>116.85</v>
      </c>
      <c r="E4886">
        <v>73.238661192464505</v>
      </c>
      <c r="F4886">
        <v>116.85</v>
      </c>
      <c r="I4886">
        <v>79.197534842710198</v>
      </c>
      <c r="J4886">
        <v>116.85</v>
      </c>
      <c r="M4886">
        <v>73.824255598289895</v>
      </c>
      <c r="N4886">
        <v>116.85</v>
      </c>
    </row>
    <row r="4887" spans="1:14" x14ac:dyDescent="0.25">
      <c r="A4887">
        <v>93.843576971036498</v>
      </c>
      <c r="B4887">
        <v>80</v>
      </c>
      <c r="E4887">
        <v>99.6166332225433</v>
      </c>
      <c r="F4887">
        <v>80</v>
      </c>
      <c r="I4887">
        <v>96.511955028767602</v>
      </c>
      <c r="J4887">
        <v>80</v>
      </c>
      <c r="M4887">
        <v>97.773990192507199</v>
      </c>
      <c r="N4887">
        <v>80</v>
      </c>
    </row>
    <row r="4888" spans="1:14" x14ac:dyDescent="0.25">
      <c r="A4888">
        <v>104.517777747751</v>
      </c>
      <c r="B4888">
        <v>88</v>
      </c>
      <c r="E4888">
        <v>113.727836302699</v>
      </c>
      <c r="F4888">
        <v>88</v>
      </c>
      <c r="I4888">
        <v>102.52485596557899</v>
      </c>
      <c r="J4888">
        <v>88</v>
      </c>
      <c r="M4888">
        <v>102.631095660056</v>
      </c>
      <c r="N4888">
        <v>88</v>
      </c>
    </row>
    <row r="4889" spans="1:14" x14ac:dyDescent="0.25">
      <c r="A4889">
        <v>87.832215581403702</v>
      </c>
      <c r="B4889">
        <v>99</v>
      </c>
      <c r="E4889">
        <v>101.869838388726</v>
      </c>
      <c r="F4889">
        <v>99</v>
      </c>
      <c r="I4889">
        <v>99.978544128797395</v>
      </c>
      <c r="J4889">
        <v>99</v>
      </c>
      <c r="M4889">
        <v>89.121859089183403</v>
      </c>
      <c r="N4889">
        <v>99</v>
      </c>
    </row>
    <row r="4890" spans="1:14" x14ac:dyDescent="0.25">
      <c r="A4890">
        <v>78.2472773478421</v>
      </c>
      <c r="B4890">
        <v>88.2</v>
      </c>
      <c r="E4890">
        <v>82.584062486579199</v>
      </c>
      <c r="F4890">
        <v>88.2</v>
      </c>
      <c r="I4890">
        <v>80.7423799381571</v>
      </c>
      <c r="J4890">
        <v>88.2</v>
      </c>
      <c r="M4890">
        <v>80.704361408332701</v>
      </c>
      <c r="N4890">
        <v>88.2</v>
      </c>
    </row>
    <row r="4891" spans="1:14" x14ac:dyDescent="0.25">
      <c r="A4891">
        <v>90.802621485594102</v>
      </c>
      <c r="B4891">
        <v>67</v>
      </c>
      <c r="E4891">
        <v>114.478544914905</v>
      </c>
      <c r="F4891">
        <v>67</v>
      </c>
      <c r="I4891">
        <v>86.141851681831</v>
      </c>
      <c r="J4891">
        <v>67</v>
      </c>
      <c r="M4891">
        <v>96.381006533158697</v>
      </c>
      <c r="N4891">
        <v>67</v>
      </c>
    </row>
    <row r="4892" spans="1:14" x14ac:dyDescent="0.25">
      <c r="A4892">
        <v>60.8096425476609</v>
      </c>
      <c r="B4892">
        <v>175.8</v>
      </c>
      <c r="E4892">
        <v>79.695151301094199</v>
      </c>
      <c r="F4892">
        <v>175.8</v>
      </c>
      <c r="I4892">
        <v>83.493969956044495</v>
      </c>
      <c r="J4892">
        <v>175.8</v>
      </c>
      <c r="M4892">
        <v>76.831240717964704</v>
      </c>
      <c r="N4892">
        <v>175.8</v>
      </c>
    </row>
    <row r="4893" spans="1:14" x14ac:dyDescent="0.25">
      <c r="A4893">
        <v>31.488865785025499</v>
      </c>
      <c r="B4893">
        <v>48</v>
      </c>
      <c r="E4893">
        <v>51.627673816587397</v>
      </c>
      <c r="F4893">
        <v>48</v>
      </c>
      <c r="I4893">
        <v>54.442055469865501</v>
      </c>
      <c r="J4893">
        <v>48</v>
      </c>
      <c r="M4893">
        <v>51.2251535944661</v>
      </c>
      <c r="N4893">
        <v>48</v>
      </c>
    </row>
    <row r="4894" spans="1:14" x14ac:dyDescent="0.25">
      <c r="A4894">
        <v>61.132920676284002</v>
      </c>
      <c r="B4894">
        <v>120</v>
      </c>
      <c r="E4894">
        <v>93.008884779552204</v>
      </c>
      <c r="F4894">
        <v>120</v>
      </c>
      <c r="I4894">
        <v>93.232414369108696</v>
      </c>
      <c r="J4894">
        <v>120</v>
      </c>
      <c r="M4894">
        <v>86.277465712989994</v>
      </c>
      <c r="N4894">
        <v>120</v>
      </c>
    </row>
    <row r="4895" spans="1:14" x14ac:dyDescent="0.25">
      <c r="A4895">
        <v>64.946465727341902</v>
      </c>
      <c r="B4895">
        <v>48</v>
      </c>
      <c r="E4895">
        <v>82.524281666817004</v>
      </c>
      <c r="F4895">
        <v>48</v>
      </c>
      <c r="I4895">
        <v>80.016130708786307</v>
      </c>
      <c r="J4895">
        <v>48</v>
      </c>
      <c r="M4895">
        <v>77.312300619121004</v>
      </c>
      <c r="N4895">
        <v>48</v>
      </c>
    </row>
    <row r="4896" spans="1:14" x14ac:dyDescent="0.25">
      <c r="A4896">
        <v>150.409831203452</v>
      </c>
      <c r="B4896">
        <v>140</v>
      </c>
      <c r="E4896">
        <v>176.907051873092</v>
      </c>
      <c r="F4896">
        <v>140</v>
      </c>
      <c r="I4896">
        <v>142.30581762599999</v>
      </c>
      <c r="J4896">
        <v>140</v>
      </c>
      <c r="M4896">
        <v>151.83823189757899</v>
      </c>
      <c r="N4896">
        <v>140</v>
      </c>
    </row>
    <row r="4897" spans="1:14" x14ac:dyDescent="0.25">
      <c r="A4897">
        <v>92.768765309680802</v>
      </c>
      <c r="B4897">
        <v>68</v>
      </c>
      <c r="E4897">
        <v>100.674350635811</v>
      </c>
      <c r="F4897">
        <v>68</v>
      </c>
      <c r="I4897">
        <v>101.74024371538199</v>
      </c>
      <c r="J4897">
        <v>68</v>
      </c>
      <c r="M4897">
        <v>95.756762229832702</v>
      </c>
      <c r="N4897">
        <v>68</v>
      </c>
    </row>
    <row r="4898" spans="1:14" x14ac:dyDescent="0.25">
      <c r="A4898">
        <v>74.602021487107393</v>
      </c>
      <c r="B4898">
        <v>90</v>
      </c>
      <c r="E4898">
        <v>91.776226900020504</v>
      </c>
      <c r="F4898">
        <v>90</v>
      </c>
      <c r="I4898">
        <v>89.608933549373006</v>
      </c>
      <c r="J4898">
        <v>90</v>
      </c>
      <c r="M4898">
        <v>85.582754928157001</v>
      </c>
      <c r="N4898">
        <v>90</v>
      </c>
    </row>
    <row r="4899" spans="1:14" x14ac:dyDescent="0.25">
      <c r="A4899">
        <v>32.350439959703998</v>
      </c>
      <c r="B4899">
        <v>55.28</v>
      </c>
      <c r="E4899">
        <v>56.675720968447003</v>
      </c>
      <c r="F4899">
        <v>55.28</v>
      </c>
      <c r="I4899">
        <v>66.660422117784194</v>
      </c>
      <c r="J4899">
        <v>55.28</v>
      </c>
      <c r="M4899">
        <v>54.784963700802599</v>
      </c>
      <c r="N4899">
        <v>55.28</v>
      </c>
    </row>
    <row r="4900" spans="1:14" x14ac:dyDescent="0.25">
      <c r="A4900">
        <v>71.176047646795297</v>
      </c>
      <c r="B4900">
        <v>90</v>
      </c>
      <c r="E4900">
        <v>90.419514526975107</v>
      </c>
      <c r="F4900">
        <v>90</v>
      </c>
      <c r="I4900">
        <v>79.025546776951302</v>
      </c>
      <c r="J4900">
        <v>90</v>
      </c>
      <c r="M4900">
        <v>87.486184328854904</v>
      </c>
      <c r="N4900">
        <v>90</v>
      </c>
    </row>
    <row r="4901" spans="1:14" x14ac:dyDescent="0.25">
      <c r="A4901">
        <v>95.688920738294598</v>
      </c>
      <c r="B4901">
        <v>142.33000000000001</v>
      </c>
      <c r="E4901">
        <v>109.177039717399</v>
      </c>
      <c r="F4901">
        <v>142.33000000000001</v>
      </c>
      <c r="I4901">
        <v>92.2664645792035</v>
      </c>
      <c r="J4901">
        <v>142.33000000000001</v>
      </c>
      <c r="M4901">
        <v>96.719176873795604</v>
      </c>
      <c r="N4901">
        <v>142.33000000000001</v>
      </c>
    </row>
    <row r="4902" spans="1:14" x14ac:dyDescent="0.25">
      <c r="A4902">
        <v>118.527037161339</v>
      </c>
      <c r="B4902">
        <v>129.02000000000001</v>
      </c>
      <c r="E4902">
        <v>140.48525890640499</v>
      </c>
      <c r="F4902">
        <v>129.02000000000001</v>
      </c>
      <c r="I4902">
        <v>121.21910330376799</v>
      </c>
      <c r="J4902">
        <v>129.02000000000001</v>
      </c>
      <c r="M4902">
        <v>127.648034428782</v>
      </c>
      <c r="N4902">
        <v>129.02000000000001</v>
      </c>
    </row>
    <row r="4903" spans="1:14" x14ac:dyDescent="0.25">
      <c r="A4903">
        <v>72.336106296049095</v>
      </c>
      <c r="B4903">
        <v>56.17</v>
      </c>
      <c r="E4903">
        <v>98.976494113462294</v>
      </c>
      <c r="F4903">
        <v>56.17</v>
      </c>
      <c r="I4903">
        <v>93.899764714570196</v>
      </c>
      <c r="J4903">
        <v>56.17</v>
      </c>
      <c r="M4903">
        <v>94.366985803347902</v>
      </c>
      <c r="N4903">
        <v>56.17</v>
      </c>
    </row>
    <row r="4904" spans="1:14" x14ac:dyDescent="0.25">
      <c r="A4904">
        <v>46.007635912866803</v>
      </c>
      <c r="B4904">
        <v>48</v>
      </c>
      <c r="E4904">
        <v>84.184119205368404</v>
      </c>
      <c r="F4904">
        <v>48</v>
      </c>
      <c r="I4904">
        <v>64.518333132864598</v>
      </c>
      <c r="J4904">
        <v>48</v>
      </c>
      <c r="M4904">
        <v>67.922393158042397</v>
      </c>
      <c r="N4904">
        <v>48</v>
      </c>
    </row>
    <row r="4905" spans="1:14" x14ac:dyDescent="0.25">
      <c r="A4905">
        <v>19.7077212766436</v>
      </c>
      <c r="B4905">
        <v>25</v>
      </c>
      <c r="E4905">
        <v>49.880268966858402</v>
      </c>
      <c r="F4905">
        <v>25</v>
      </c>
      <c r="I4905">
        <v>36.986351657541</v>
      </c>
      <c r="J4905">
        <v>25</v>
      </c>
      <c r="M4905">
        <v>42.191123744560997</v>
      </c>
      <c r="N4905">
        <v>25</v>
      </c>
    </row>
    <row r="4906" spans="1:14" x14ac:dyDescent="0.25">
      <c r="A4906">
        <v>93.402795876768394</v>
      </c>
      <c r="B4906">
        <v>100</v>
      </c>
      <c r="E4906">
        <v>103.02898578476299</v>
      </c>
      <c r="F4906">
        <v>100</v>
      </c>
      <c r="I4906">
        <v>102.66367483126</v>
      </c>
      <c r="J4906">
        <v>100</v>
      </c>
      <c r="M4906">
        <v>98.222161713624402</v>
      </c>
      <c r="N4906">
        <v>100</v>
      </c>
    </row>
    <row r="4907" spans="1:14" x14ac:dyDescent="0.25">
      <c r="A4907">
        <v>118.154402040402</v>
      </c>
      <c r="B4907">
        <v>107.25</v>
      </c>
      <c r="E4907">
        <v>128.25347210649099</v>
      </c>
      <c r="F4907">
        <v>107.25</v>
      </c>
      <c r="I4907">
        <v>116.304522213886</v>
      </c>
      <c r="J4907">
        <v>107.25</v>
      </c>
      <c r="M4907">
        <v>119.74799732325999</v>
      </c>
      <c r="N4907">
        <v>107.25</v>
      </c>
    </row>
    <row r="4908" spans="1:14" x14ac:dyDescent="0.25">
      <c r="A4908">
        <v>70.830696378293595</v>
      </c>
      <c r="B4908">
        <v>0</v>
      </c>
      <c r="E4908">
        <v>87.166715974160297</v>
      </c>
      <c r="F4908">
        <v>0</v>
      </c>
      <c r="I4908">
        <v>69.787251982409302</v>
      </c>
      <c r="J4908">
        <v>0</v>
      </c>
      <c r="M4908">
        <v>77.575944237949201</v>
      </c>
      <c r="N4908">
        <v>0</v>
      </c>
    </row>
    <row r="4909" spans="1:14" x14ac:dyDescent="0.25">
      <c r="A4909">
        <v>54.100008347172597</v>
      </c>
      <c r="B4909">
        <v>60.74</v>
      </c>
      <c r="E4909">
        <v>73.455789628938007</v>
      </c>
      <c r="F4909">
        <v>60.74</v>
      </c>
      <c r="I4909">
        <v>94.646408734331203</v>
      </c>
      <c r="J4909">
        <v>60.74</v>
      </c>
      <c r="M4909">
        <v>73.993527284550197</v>
      </c>
      <c r="N4909">
        <v>60.74</v>
      </c>
    </row>
    <row r="4910" spans="1:14" x14ac:dyDescent="0.25">
      <c r="A4910">
        <v>122.786672365491</v>
      </c>
      <c r="B4910">
        <v>102.6</v>
      </c>
      <c r="E4910">
        <v>141.99845419054699</v>
      </c>
      <c r="F4910">
        <v>102.6</v>
      </c>
      <c r="I4910">
        <v>121.129762939714</v>
      </c>
      <c r="J4910">
        <v>102.6</v>
      </c>
      <c r="M4910">
        <v>125.219930655791</v>
      </c>
      <c r="N4910">
        <v>102.6</v>
      </c>
    </row>
    <row r="4911" spans="1:14" x14ac:dyDescent="0.25">
      <c r="A4911">
        <v>109.026685909305</v>
      </c>
      <c r="B4911">
        <v>119.1</v>
      </c>
      <c r="E4911">
        <v>118.869172437995</v>
      </c>
      <c r="F4911">
        <v>119.1</v>
      </c>
      <c r="I4911">
        <v>105.90903554182</v>
      </c>
      <c r="J4911">
        <v>119.1</v>
      </c>
      <c r="M4911">
        <v>106.817151171608</v>
      </c>
      <c r="N4911">
        <v>119.1</v>
      </c>
    </row>
    <row r="4912" spans="1:14" x14ac:dyDescent="0.25">
      <c r="A4912">
        <v>84.213480218704305</v>
      </c>
      <c r="B4912">
        <v>132</v>
      </c>
      <c r="E4912">
        <v>94.335540224468602</v>
      </c>
      <c r="F4912">
        <v>132</v>
      </c>
      <c r="I4912">
        <v>89.880743384785305</v>
      </c>
      <c r="J4912">
        <v>132</v>
      </c>
      <c r="M4912">
        <v>89.755151741361601</v>
      </c>
      <c r="N4912">
        <v>132</v>
      </c>
    </row>
    <row r="4913" spans="1:14" x14ac:dyDescent="0.25">
      <c r="A4913">
        <v>46.337069802250397</v>
      </c>
      <c r="B4913">
        <v>79.5</v>
      </c>
      <c r="E4913">
        <v>73.645570301059905</v>
      </c>
      <c r="F4913">
        <v>79.5</v>
      </c>
      <c r="I4913">
        <v>76.232560350585103</v>
      </c>
      <c r="J4913">
        <v>79.5</v>
      </c>
      <c r="M4913">
        <v>71.528685635935901</v>
      </c>
      <c r="N4913">
        <v>79.5</v>
      </c>
    </row>
    <row r="4914" spans="1:14" x14ac:dyDescent="0.25">
      <c r="A4914">
        <v>60.613686818594999</v>
      </c>
      <c r="B4914">
        <v>71.099999999999994</v>
      </c>
      <c r="E4914">
        <v>82.130170729815802</v>
      </c>
      <c r="F4914">
        <v>71.099999999999994</v>
      </c>
      <c r="I4914">
        <v>59.575006228765403</v>
      </c>
      <c r="J4914">
        <v>71.099999999999994</v>
      </c>
      <c r="M4914">
        <v>68.286193502139497</v>
      </c>
      <c r="N4914">
        <v>71.099999999999994</v>
      </c>
    </row>
    <row r="4915" spans="1:14" x14ac:dyDescent="0.25">
      <c r="A4915">
        <v>151.79130932826499</v>
      </c>
      <c r="B4915">
        <v>233.33</v>
      </c>
      <c r="E4915">
        <v>179.03341564437301</v>
      </c>
      <c r="F4915">
        <v>233.33</v>
      </c>
      <c r="I4915">
        <v>144.03413252239699</v>
      </c>
      <c r="J4915">
        <v>233.33</v>
      </c>
      <c r="M4915">
        <v>152.83337334582001</v>
      </c>
      <c r="N4915">
        <v>233.33</v>
      </c>
    </row>
    <row r="4916" spans="1:14" x14ac:dyDescent="0.25">
      <c r="A4916">
        <v>53.222998492469998</v>
      </c>
      <c r="B4916">
        <v>87</v>
      </c>
      <c r="E4916">
        <v>76.879897863754806</v>
      </c>
      <c r="F4916">
        <v>87</v>
      </c>
      <c r="I4916">
        <v>113.838491744755</v>
      </c>
      <c r="J4916">
        <v>87</v>
      </c>
      <c r="M4916">
        <v>80.366124660055306</v>
      </c>
      <c r="N4916">
        <v>87</v>
      </c>
    </row>
    <row r="4917" spans="1:14" x14ac:dyDescent="0.25">
      <c r="A4917">
        <v>81.497323973851707</v>
      </c>
      <c r="B4917">
        <v>104.98</v>
      </c>
      <c r="E4917">
        <v>89.270400777637605</v>
      </c>
      <c r="F4917">
        <v>104.98</v>
      </c>
      <c r="I4917">
        <v>99.095309647649401</v>
      </c>
      <c r="J4917">
        <v>104.98</v>
      </c>
      <c r="M4917">
        <v>90.575876681008296</v>
      </c>
      <c r="N4917">
        <v>104.98</v>
      </c>
    </row>
    <row r="4918" spans="1:14" x14ac:dyDescent="0.25">
      <c r="A4918">
        <v>112.256371051944</v>
      </c>
      <c r="B4918">
        <v>107.1</v>
      </c>
      <c r="E4918">
        <v>134.54470194787501</v>
      </c>
      <c r="F4918">
        <v>107.1</v>
      </c>
      <c r="I4918">
        <v>109.864233825368</v>
      </c>
      <c r="J4918">
        <v>107.1</v>
      </c>
      <c r="M4918">
        <v>112.98380551185301</v>
      </c>
      <c r="N4918">
        <v>107.1</v>
      </c>
    </row>
    <row r="4919" spans="1:14" x14ac:dyDescent="0.25">
      <c r="A4919">
        <v>87.083430983014495</v>
      </c>
      <c r="B4919">
        <v>115</v>
      </c>
      <c r="E4919">
        <v>124.13832684797001</v>
      </c>
      <c r="F4919">
        <v>115</v>
      </c>
      <c r="I4919">
        <v>104.420111026466</v>
      </c>
      <c r="J4919">
        <v>115</v>
      </c>
      <c r="M4919">
        <v>108.436608445153</v>
      </c>
      <c r="N4919">
        <v>115</v>
      </c>
    </row>
    <row r="4920" spans="1:14" x14ac:dyDescent="0.25">
      <c r="A4920">
        <v>79.904666801744199</v>
      </c>
      <c r="B4920">
        <v>109</v>
      </c>
      <c r="E4920">
        <v>98.720200749496001</v>
      </c>
      <c r="F4920">
        <v>109</v>
      </c>
      <c r="I4920">
        <v>103.09341052717799</v>
      </c>
      <c r="J4920">
        <v>109</v>
      </c>
      <c r="M4920">
        <v>97.049530491075302</v>
      </c>
      <c r="N4920">
        <v>109</v>
      </c>
    </row>
    <row r="4921" spans="1:14" x14ac:dyDescent="0.25">
      <c r="A4921">
        <v>51.8781622072066</v>
      </c>
      <c r="B4921">
        <v>68</v>
      </c>
      <c r="E4921">
        <v>79.906960858601295</v>
      </c>
      <c r="F4921">
        <v>68</v>
      </c>
      <c r="I4921">
        <v>69.967919536369493</v>
      </c>
      <c r="J4921">
        <v>68</v>
      </c>
      <c r="M4921">
        <v>74.715346534804198</v>
      </c>
      <c r="N4921">
        <v>68</v>
      </c>
    </row>
    <row r="4922" spans="1:14" x14ac:dyDescent="0.25">
      <c r="A4922">
        <v>57.502244600797901</v>
      </c>
      <c r="B4922">
        <v>81</v>
      </c>
      <c r="E4922">
        <v>78.914658619769597</v>
      </c>
      <c r="F4922">
        <v>81</v>
      </c>
      <c r="I4922">
        <v>54.2348696466116</v>
      </c>
      <c r="J4922">
        <v>81</v>
      </c>
      <c r="M4922">
        <v>67.145492438660696</v>
      </c>
      <c r="N4922">
        <v>81</v>
      </c>
    </row>
    <row r="4923" spans="1:14" x14ac:dyDescent="0.25">
      <c r="A4923">
        <v>72.950678322051203</v>
      </c>
      <c r="B4923">
        <v>65</v>
      </c>
      <c r="E4923">
        <v>94.229785662510395</v>
      </c>
      <c r="F4923">
        <v>65</v>
      </c>
      <c r="I4923">
        <v>69.331424879722903</v>
      </c>
      <c r="J4923">
        <v>65</v>
      </c>
      <c r="M4923">
        <v>75.448014580508399</v>
      </c>
      <c r="N4923">
        <v>65</v>
      </c>
    </row>
    <row r="4924" spans="1:14" x14ac:dyDescent="0.25">
      <c r="A4924">
        <v>99.204850238414807</v>
      </c>
      <c r="B4924">
        <v>89.1</v>
      </c>
      <c r="E4924">
        <v>111.39319188113799</v>
      </c>
      <c r="F4924">
        <v>89.1</v>
      </c>
      <c r="I4924">
        <v>104.288777184625</v>
      </c>
      <c r="J4924">
        <v>89.1</v>
      </c>
      <c r="M4924">
        <v>101.196929369942</v>
      </c>
      <c r="N4924">
        <v>89.1</v>
      </c>
    </row>
    <row r="4925" spans="1:14" x14ac:dyDescent="0.25">
      <c r="A4925">
        <v>112.292277264524</v>
      </c>
      <c r="B4925">
        <v>130</v>
      </c>
      <c r="E4925">
        <v>121.657238183595</v>
      </c>
      <c r="F4925">
        <v>130</v>
      </c>
      <c r="I4925">
        <v>109.585315751812</v>
      </c>
      <c r="J4925">
        <v>130</v>
      </c>
      <c r="M4925">
        <v>112.55637107979101</v>
      </c>
      <c r="N4925">
        <v>130</v>
      </c>
    </row>
    <row r="4926" spans="1:14" x14ac:dyDescent="0.25">
      <c r="A4926">
        <v>47.710789043401498</v>
      </c>
      <c r="B4926">
        <v>62</v>
      </c>
      <c r="E4926">
        <v>64.508120046745702</v>
      </c>
      <c r="F4926">
        <v>62</v>
      </c>
      <c r="I4926">
        <v>65.256461531782193</v>
      </c>
      <c r="J4926">
        <v>62</v>
      </c>
      <c r="M4926">
        <v>62.512501738518502</v>
      </c>
      <c r="N4926">
        <v>62</v>
      </c>
    </row>
    <row r="4927" spans="1:14" x14ac:dyDescent="0.25">
      <c r="A4927">
        <v>43.725932262622798</v>
      </c>
      <c r="B4927">
        <v>46</v>
      </c>
      <c r="E4927">
        <v>73.660527704607205</v>
      </c>
      <c r="F4927">
        <v>46</v>
      </c>
      <c r="I4927">
        <v>47.9816329078634</v>
      </c>
      <c r="J4927">
        <v>46</v>
      </c>
      <c r="M4927">
        <v>51.218344941268398</v>
      </c>
      <c r="N4927">
        <v>46</v>
      </c>
    </row>
    <row r="4928" spans="1:14" x14ac:dyDescent="0.25">
      <c r="A4928">
        <v>93.796737605153197</v>
      </c>
      <c r="B4928">
        <v>110</v>
      </c>
      <c r="E4928">
        <v>121.099357979188</v>
      </c>
      <c r="F4928">
        <v>110</v>
      </c>
      <c r="I4928">
        <v>100.130926151856</v>
      </c>
      <c r="J4928">
        <v>110</v>
      </c>
      <c r="M4928">
        <v>98.132812797958806</v>
      </c>
      <c r="N4928">
        <v>110</v>
      </c>
    </row>
    <row r="4929" spans="1:14" x14ac:dyDescent="0.25">
      <c r="A4929">
        <v>103.717837960569</v>
      </c>
      <c r="B4929">
        <v>150</v>
      </c>
      <c r="E4929">
        <v>111.564592996103</v>
      </c>
      <c r="F4929">
        <v>150</v>
      </c>
      <c r="I4929">
        <v>100.213598292293</v>
      </c>
      <c r="J4929">
        <v>150</v>
      </c>
      <c r="M4929">
        <v>102.79154944039099</v>
      </c>
      <c r="N4929">
        <v>150</v>
      </c>
    </row>
    <row r="4930" spans="1:14" x14ac:dyDescent="0.25">
      <c r="A4930">
        <v>52.584745268635302</v>
      </c>
      <c r="B4930">
        <v>0</v>
      </c>
      <c r="E4930">
        <v>65.186326213353198</v>
      </c>
      <c r="F4930">
        <v>0</v>
      </c>
      <c r="I4930">
        <v>81.7202843481695</v>
      </c>
      <c r="J4930">
        <v>0</v>
      </c>
      <c r="M4930">
        <v>67.942518375938207</v>
      </c>
      <c r="N4930">
        <v>0</v>
      </c>
    </row>
    <row r="4931" spans="1:14" x14ac:dyDescent="0.25">
      <c r="A4931">
        <v>105.679529701364</v>
      </c>
      <c r="B4931">
        <v>120</v>
      </c>
      <c r="E4931">
        <v>127.272596543017</v>
      </c>
      <c r="F4931">
        <v>120</v>
      </c>
      <c r="I4931">
        <v>100.375950039627</v>
      </c>
      <c r="J4931">
        <v>120</v>
      </c>
      <c r="M4931">
        <v>105.812579978095</v>
      </c>
      <c r="N4931">
        <v>120</v>
      </c>
    </row>
    <row r="4932" spans="1:14" x14ac:dyDescent="0.25">
      <c r="A4932">
        <v>74.8371113045458</v>
      </c>
      <c r="B4932">
        <v>89</v>
      </c>
      <c r="E4932">
        <v>97.1010290102043</v>
      </c>
      <c r="F4932">
        <v>89</v>
      </c>
      <c r="I4932">
        <v>72.046124853628001</v>
      </c>
      <c r="J4932">
        <v>89</v>
      </c>
      <c r="M4932">
        <v>82.668932087011299</v>
      </c>
      <c r="N4932">
        <v>89</v>
      </c>
    </row>
    <row r="4933" spans="1:14" x14ac:dyDescent="0.25">
      <c r="A4933">
        <v>65.818775237124001</v>
      </c>
      <c r="B4933">
        <v>52</v>
      </c>
      <c r="E4933">
        <v>96.997170481004204</v>
      </c>
      <c r="F4933">
        <v>52</v>
      </c>
      <c r="I4933">
        <v>112.745684412549</v>
      </c>
      <c r="J4933">
        <v>52</v>
      </c>
      <c r="M4933">
        <v>96.891854296313099</v>
      </c>
      <c r="N4933">
        <v>52</v>
      </c>
    </row>
    <row r="4934" spans="1:14" x14ac:dyDescent="0.25">
      <c r="A4934">
        <v>113.950700855642</v>
      </c>
      <c r="B4934">
        <v>250</v>
      </c>
      <c r="E4934">
        <v>139.69395922794001</v>
      </c>
      <c r="F4934">
        <v>250</v>
      </c>
      <c r="I4934">
        <v>143.35950157860401</v>
      </c>
      <c r="J4934">
        <v>250</v>
      </c>
      <c r="M4934">
        <v>130.219762079079</v>
      </c>
      <c r="N4934">
        <v>250</v>
      </c>
    </row>
    <row r="4935" spans="1:14" x14ac:dyDescent="0.25">
      <c r="A4935">
        <v>84.7667766074741</v>
      </c>
      <c r="B4935">
        <v>74.8</v>
      </c>
      <c r="E4935">
        <v>117.03799168946</v>
      </c>
      <c r="F4935">
        <v>74.8</v>
      </c>
      <c r="I4935">
        <v>78.629620410235404</v>
      </c>
      <c r="J4935">
        <v>74.8</v>
      </c>
      <c r="M4935">
        <v>91.864341996824194</v>
      </c>
      <c r="N4935">
        <v>74.8</v>
      </c>
    </row>
    <row r="4936" spans="1:14" x14ac:dyDescent="0.25">
      <c r="A4936">
        <v>126.77834725635201</v>
      </c>
      <c r="B4936">
        <v>133.19999999999999</v>
      </c>
      <c r="E4936">
        <v>135.47975560583799</v>
      </c>
      <c r="F4936">
        <v>133.19999999999999</v>
      </c>
      <c r="I4936">
        <v>134.52818058568101</v>
      </c>
      <c r="J4936">
        <v>133.19999999999999</v>
      </c>
      <c r="M4936">
        <v>127.27365424939499</v>
      </c>
      <c r="N4936">
        <v>133.19999999999999</v>
      </c>
    </row>
    <row r="4937" spans="1:14" x14ac:dyDescent="0.25">
      <c r="A4937">
        <v>89.715957698908099</v>
      </c>
      <c r="B4937">
        <v>101.5</v>
      </c>
      <c r="E4937">
        <v>105.93468282776</v>
      </c>
      <c r="F4937">
        <v>101.5</v>
      </c>
      <c r="I4937">
        <v>91.990909576201901</v>
      </c>
      <c r="J4937">
        <v>101.5</v>
      </c>
      <c r="M4937">
        <v>101.860698025212</v>
      </c>
      <c r="N4937">
        <v>101.5</v>
      </c>
    </row>
    <row r="4938" spans="1:14" x14ac:dyDescent="0.25">
      <c r="A4938">
        <v>58.3147275545155</v>
      </c>
      <c r="B4938">
        <v>121.5</v>
      </c>
      <c r="E4938">
        <v>75.593207830199304</v>
      </c>
      <c r="F4938">
        <v>121.5</v>
      </c>
      <c r="I4938">
        <v>69.976685463399406</v>
      </c>
      <c r="J4938">
        <v>121.5</v>
      </c>
      <c r="M4938">
        <v>70.518630040697801</v>
      </c>
      <c r="N4938">
        <v>121.5</v>
      </c>
    </row>
    <row r="4939" spans="1:14" x14ac:dyDescent="0.25">
      <c r="A4939">
        <v>168.71416850364199</v>
      </c>
      <c r="B4939">
        <v>198</v>
      </c>
      <c r="E4939">
        <v>184.31359728679899</v>
      </c>
      <c r="F4939">
        <v>198</v>
      </c>
      <c r="I4939">
        <v>163.03337052016701</v>
      </c>
      <c r="J4939">
        <v>198</v>
      </c>
      <c r="M4939">
        <v>167.84371489671099</v>
      </c>
      <c r="N4939">
        <v>198</v>
      </c>
    </row>
    <row r="4940" spans="1:14" x14ac:dyDescent="0.25">
      <c r="A4940">
        <v>153.80038913885301</v>
      </c>
      <c r="B4940">
        <v>161.86000000000001</v>
      </c>
      <c r="E4940">
        <v>177.20683995508901</v>
      </c>
      <c r="F4940">
        <v>161.86000000000001</v>
      </c>
      <c r="I4940">
        <v>181.27204103110199</v>
      </c>
      <c r="J4940">
        <v>161.86000000000001</v>
      </c>
      <c r="M4940">
        <v>169.74563033088901</v>
      </c>
      <c r="N4940">
        <v>161.86000000000001</v>
      </c>
    </row>
    <row r="4941" spans="1:14" x14ac:dyDescent="0.25">
      <c r="A4941">
        <v>90.165356524204299</v>
      </c>
      <c r="B4941">
        <v>82</v>
      </c>
      <c r="E4941">
        <v>117.368198279616</v>
      </c>
      <c r="F4941">
        <v>82</v>
      </c>
      <c r="I4941">
        <v>95.977016657098005</v>
      </c>
      <c r="J4941">
        <v>82</v>
      </c>
      <c r="M4941">
        <v>98.867315076506003</v>
      </c>
      <c r="N4941">
        <v>82</v>
      </c>
    </row>
    <row r="4942" spans="1:14" x14ac:dyDescent="0.25">
      <c r="A4942">
        <v>75.535634928604594</v>
      </c>
      <c r="B4942">
        <v>80.75</v>
      </c>
      <c r="E4942">
        <v>103.287518600948</v>
      </c>
      <c r="F4942">
        <v>80.75</v>
      </c>
      <c r="I4942">
        <v>91.988716807143106</v>
      </c>
      <c r="J4942">
        <v>80.75</v>
      </c>
      <c r="M4942">
        <v>92.483354356748407</v>
      </c>
      <c r="N4942">
        <v>80.75</v>
      </c>
    </row>
    <row r="4943" spans="1:14" x14ac:dyDescent="0.25">
      <c r="A4943">
        <v>52.437881644068298</v>
      </c>
      <c r="B4943">
        <v>0</v>
      </c>
      <c r="E4943">
        <v>74.056388012684195</v>
      </c>
      <c r="F4943">
        <v>0</v>
      </c>
      <c r="I4943">
        <v>62.441441208215799</v>
      </c>
      <c r="J4943">
        <v>0</v>
      </c>
      <c r="M4943">
        <v>64.874006599108597</v>
      </c>
      <c r="N4943">
        <v>0</v>
      </c>
    </row>
    <row r="4944" spans="1:14" x14ac:dyDescent="0.25">
      <c r="A4944">
        <v>87.554848543073007</v>
      </c>
      <c r="B4944">
        <v>150</v>
      </c>
      <c r="E4944">
        <v>98.503273762714997</v>
      </c>
      <c r="F4944">
        <v>150</v>
      </c>
      <c r="I4944">
        <v>84.805636420461795</v>
      </c>
      <c r="J4944">
        <v>150</v>
      </c>
      <c r="M4944">
        <v>89.047743474928396</v>
      </c>
      <c r="N4944">
        <v>150</v>
      </c>
    </row>
    <row r="4945" spans="1:14" x14ac:dyDescent="0.25">
      <c r="A4945">
        <v>85.158892803038299</v>
      </c>
      <c r="B4945">
        <v>95</v>
      </c>
      <c r="E4945">
        <v>114.3147540026</v>
      </c>
      <c r="F4945">
        <v>95</v>
      </c>
      <c r="I4945">
        <v>75.795437853208895</v>
      </c>
      <c r="J4945">
        <v>95</v>
      </c>
      <c r="M4945">
        <v>90.618498113618401</v>
      </c>
      <c r="N4945">
        <v>95</v>
      </c>
    </row>
    <row r="4946" spans="1:14" x14ac:dyDescent="0.25">
      <c r="A4946">
        <v>56.250589045677103</v>
      </c>
      <c r="B4946">
        <v>80</v>
      </c>
      <c r="E4946">
        <v>76.616137823541607</v>
      </c>
      <c r="F4946">
        <v>80</v>
      </c>
      <c r="I4946">
        <v>80.527846584078503</v>
      </c>
      <c r="J4946">
        <v>80</v>
      </c>
      <c r="M4946">
        <v>76.598469879842199</v>
      </c>
      <c r="N4946">
        <v>80</v>
      </c>
    </row>
    <row r="4947" spans="1:14" x14ac:dyDescent="0.25">
      <c r="A4947">
        <v>123.268591957613</v>
      </c>
      <c r="B4947">
        <v>68.069999999999993</v>
      </c>
      <c r="E4947">
        <v>128.85888755480099</v>
      </c>
      <c r="F4947">
        <v>68.069999999999993</v>
      </c>
      <c r="I4947">
        <v>123.597432779988</v>
      </c>
      <c r="J4947">
        <v>68.069999999999993</v>
      </c>
      <c r="M4947">
        <v>120.871184916842</v>
      </c>
      <c r="N4947">
        <v>68.069999999999993</v>
      </c>
    </row>
    <row r="4948" spans="1:14" x14ac:dyDescent="0.25">
      <c r="A4948">
        <v>58.700377642386002</v>
      </c>
      <c r="B4948">
        <v>60</v>
      </c>
      <c r="E4948">
        <v>75.593384529045295</v>
      </c>
      <c r="F4948">
        <v>60</v>
      </c>
      <c r="I4948">
        <v>95.123785663823398</v>
      </c>
      <c r="J4948">
        <v>60</v>
      </c>
      <c r="M4948">
        <v>74.850947466203706</v>
      </c>
      <c r="N4948">
        <v>60</v>
      </c>
    </row>
    <row r="4949" spans="1:14" x14ac:dyDescent="0.25">
      <c r="A4949">
        <v>42.496470459956598</v>
      </c>
      <c r="B4949">
        <v>45</v>
      </c>
      <c r="E4949">
        <v>75.3980008812199</v>
      </c>
      <c r="F4949">
        <v>45</v>
      </c>
      <c r="I4949">
        <v>50.5133302266714</v>
      </c>
      <c r="J4949">
        <v>45</v>
      </c>
      <c r="M4949">
        <v>57.234279466288498</v>
      </c>
      <c r="N4949">
        <v>45</v>
      </c>
    </row>
    <row r="4950" spans="1:14" x14ac:dyDescent="0.25">
      <c r="A4950">
        <v>162.60914814922</v>
      </c>
      <c r="B4950">
        <v>121.2</v>
      </c>
      <c r="E4950">
        <v>182.070865054584</v>
      </c>
      <c r="F4950">
        <v>121.2</v>
      </c>
      <c r="I4950">
        <v>159.46665716554699</v>
      </c>
      <c r="J4950">
        <v>121.2</v>
      </c>
      <c r="M4950">
        <v>165.158045425685</v>
      </c>
      <c r="N4950">
        <v>121.2</v>
      </c>
    </row>
    <row r="4951" spans="1:14" x14ac:dyDescent="0.25">
      <c r="A4951">
        <v>60.666492835687698</v>
      </c>
      <c r="B4951">
        <v>65</v>
      </c>
      <c r="E4951">
        <v>78.058187231202396</v>
      </c>
      <c r="F4951">
        <v>65</v>
      </c>
      <c r="I4951">
        <v>71.863767301248004</v>
      </c>
      <c r="J4951">
        <v>65</v>
      </c>
      <c r="M4951">
        <v>73.274144013758601</v>
      </c>
      <c r="N4951">
        <v>65</v>
      </c>
    </row>
    <row r="4952" spans="1:14" x14ac:dyDescent="0.25">
      <c r="A4952">
        <v>38.285771244044199</v>
      </c>
      <c r="B4952">
        <v>48</v>
      </c>
      <c r="E4952">
        <v>49.236529357184502</v>
      </c>
      <c r="F4952">
        <v>48</v>
      </c>
      <c r="I4952">
        <v>62.423087981347798</v>
      </c>
      <c r="J4952">
        <v>48</v>
      </c>
      <c r="M4952">
        <v>53.196450460786302</v>
      </c>
      <c r="N4952">
        <v>48</v>
      </c>
    </row>
    <row r="4953" spans="1:14" x14ac:dyDescent="0.25">
      <c r="A4953">
        <v>88.459902449193606</v>
      </c>
      <c r="B4953">
        <v>129</v>
      </c>
      <c r="E4953">
        <v>97.503588925860399</v>
      </c>
      <c r="F4953">
        <v>129</v>
      </c>
      <c r="I4953">
        <v>85.574794350922602</v>
      </c>
      <c r="J4953">
        <v>129</v>
      </c>
      <c r="M4953">
        <v>87.7089318027583</v>
      </c>
      <c r="N4953">
        <v>129</v>
      </c>
    </row>
    <row r="4954" spans="1:14" x14ac:dyDescent="0.25">
      <c r="A4954">
        <v>85.269280866207396</v>
      </c>
      <c r="B4954">
        <v>86</v>
      </c>
      <c r="E4954">
        <v>101.433237641904</v>
      </c>
      <c r="F4954">
        <v>86</v>
      </c>
      <c r="I4954">
        <v>89.784755589804206</v>
      </c>
      <c r="J4954">
        <v>86</v>
      </c>
      <c r="M4954">
        <v>97.376134343486498</v>
      </c>
      <c r="N4954">
        <v>86</v>
      </c>
    </row>
    <row r="4955" spans="1:14" x14ac:dyDescent="0.25">
      <c r="A4955">
        <v>133.66241792902599</v>
      </c>
      <c r="B4955">
        <v>130.5</v>
      </c>
      <c r="E4955">
        <v>145.45448522890601</v>
      </c>
      <c r="F4955">
        <v>130.5</v>
      </c>
      <c r="I4955">
        <v>134.69535287707299</v>
      </c>
      <c r="J4955">
        <v>130.5</v>
      </c>
      <c r="M4955">
        <v>131.86727000998201</v>
      </c>
      <c r="N4955">
        <v>130.5</v>
      </c>
    </row>
    <row r="4956" spans="1:14" x14ac:dyDescent="0.25">
      <c r="A4956">
        <v>25.445934559360602</v>
      </c>
      <c r="B4956">
        <v>43.47</v>
      </c>
      <c r="E4956">
        <v>52.7368836643276</v>
      </c>
      <c r="F4956">
        <v>43.47</v>
      </c>
      <c r="I4956">
        <v>58.435641196164802</v>
      </c>
      <c r="J4956">
        <v>43.47</v>
      </c>
      <c r="M4956">
        <v>50.9809117187393</v>
      </c>
      <c r="N4956">
        <v>43.47</v>
      </c>
    </row>
    <row r="4957" spans="1:14" x14ac:dyDescent="0.25">
      <c r="A4957">
        <v>77.222072047002698</v>
      </c>
      <c r="B4957">
        <v>120.55</v>
      </c>
      <c r="E4957">
        <v>94.869415451163704</v>
      </c>
      <c r="F4957">
        <v>120.55</v>
      </c>
      <c r="I4957">
        <v>106.265202824103</v>
      </c>
      <c r="J4957">
        <v>120.55</v>
      </c>
      <c r="M4957">
        <v>87.788622754041896</v>
      </c>
      <c r="N4957">
        <v>120.55</v>
      </c>
    </row>
    <row r="4958" spans="1:14" x14ac:dyDescent="0.25">
      <c r="A4958">
        <v>92.595383791600199</v>
      </c>
      <c r="B4958">
        <v>150</v>
      </c>
      <c r="E4958">
        <v>118.823071157058</v>
      </c>
      <c r="F4958">
        <v>150</v>
      </c>
      <c r="I4958">
        <v>118.227242535312</v>
      </c>
      <c r="J4958">
        <v>150</v>
      </c>
      <c r="M4958">
        <v>107.64323651472699</v>
      </c>
      <c r="N4958">
        <v>150</v>
      </c>
    </row>
    <row r="4959" spans="1:14" x14ac:dyDescent="0.25">
      <c r="A4959">
        <v>24.932428588838999</v>
      </c>
      <c r="B4959">
        <v>80</v>
      </c>
      <c r="E4959">
        <v>53.578209432769597</v>
      </c>
      <c r="F4959">
        <v>80</v>
      </c>
      <c r="I4959">
        <v>68.658531424471605</v>
      </c>
      <c r="J4959">
        <v>80</v>
      </c>
      <c r="M4959">
        <v>53.148981798699097</v>
      </c>
      <c r="N4959">
        <v>80</v>
      </c>
    </row>
    <row r="4960" spans="1:14" x14ac:dyDescent="0.25">
      <c r="A4960">
        <v>42.367674479349901</v>
      </c>
      <c r="B4960">
        <v>83</v>
      </c>
      <c r="E4960">
        <v>60.534480164662703</v>
      </c>
      <c r="F4960">
        <v>83</v>
      </c>
      <c r="I4960">
        <v>76.739565364741097</v>
      </c>
      <c r="J4960">
        <v>83</v>
      </c>
      <c r="M4960">
        <v>61.723762890185903</v>
      </c>
      <c r="N4960">
        <v>83</v>
      </c>
    </row>
    <row r="4961" spans="1:14" x14ac:dyDescent="0.25">
      <c r="A4961">
        <v>66.476637360447199</v>
      </c>
      <c r="B4961">
        <v>86.91</v>
      </c>
      <c r="E4961">
        <v>94.733066952918804</v>
      </c>
      <c r="F4961">
        <v>86.91</v>
      </c>
      <c r="I4961">
        <v>106.98257437068899</v>
      </c>
      <c r="J4961">
        <v>86.91</v>
      </c>
      <c r="M4961">
        <v>85.445399334782707</v>
      </c>
      <c r="N4961">
        <v>86.91</v>
      </c>
    </row>
    <row r="4962" spans="1:14" x14ac:dyDescent="0.25">
      <c r="A4962">
        <v>51.962805897418697</v>
      </c>
      <c r="B4962">
        <v>34</v>
      </c>
      <c r="E4962">
        <v>73.473374209946499</v>
      </c>
      <c r="F4962">
        <v>34</v>
      </c>
      <c r="I4962">
        <v>68.892859341427197</v>
      </c>
      <c r="J4962">
        <v>34</v>
      </c>
      <c r="M4962">
        <v>65.132737708395894</v>
      </c>
      <c r="N4962">
        <v>34</v>
      </c>
    </row>
    <row r="4963" spans="1:14" x14ac:dyDescent="0.25">
      <c r="A4963">
        <v>128.07925278755499</v>
      </c>
      <c r="B4963">
        <v>148.28</v>
      </c>
      <c r="E4963">
        <v>134.37438252262299</v>
      </c>
      <c r="F4963">
        <v>148.28</v>
      </c>
      <c r="I4963">
        <v>127.144885799566</v>
      </c>
      <c r="J4963">
        <v>148.28</v>
      </c>
      <c r="M4963">
        <v>126.457854242862</v>
      </c>
      <c r="N4963">
        <v>148.28</v>
      </c>
    </row>
    <row r="4964" spans="1:14" x14ac:dyDescent="0.25">
      <c r="A4964">
        <v>102.23330607048</v>
      </c>
      <c r="B4964">
        <v>79.48</v>
      </c>
      <c r="E4964">
        <v>112.15043583254899</v>
      </c>
      <c r="F4964">
        <v>79.48</v>
      </c>
      <c r="I4964">
        <v>100.852272792859</v>
      </c>
      <c r="J4964">
        <v>79.48</v>
      </c>
      <c r="M4964">
        <v>101.422168202509</v>
      </c>
      <c r="N4964">
        <v>79.48</v>
      </c>
    </row>
    <row r="4965" spans="1:14" x14ac:dyDescent="0.25">
      <c r="A4965">
        <v>102.135135670899</v>
      </c>
      <c r="B4965">
        <v>151</v>
      </c>
      <c r="E4965">
        <v>124.277884100797</v>
      </c>
      <c r="F4965">
        <v>151</v>
      </c>
      <c r="I4965">
        <v>98.064006078590793</v>
      </c>
      <c r="J4965">
        <v>151</v>
      </c>
      <c r="M4965">
        <v>108.71793300940099</v>
      </c>
      <c r="N4965">
        <v>151</v>
      </c>
    </row>
    <row r="4966" spans="1:14" x14ac:dyDescent="0.25">
      <c r="A4966">
        <v>54.0979351352414</v>
      </c>
      <c r="B4966">
        <v>59</v>
      </c>
      <c r="E4966">
        <v>76.923078422659202</v>
      </c>
      <c r="F4966">
        <v>59</v>
      </c>
      <c r="I4966">
        <v>81.076874211326498</v>
      </c>
      <c r="J4966">
        <v>59</v>
      </c>
      <c r="M4966">
        <v>64.622254925374904</v>
      </c>
      <c r="N4966">
        <v>59</v>
      </c>
    </row>
    <row r="4967" spans="1:14" x14ac:dyDescent="0.25">
      <c r="A4967">
        <v>65.623457151072898</v>
      </c>
      <c r="B4967">
        <v>65</v>
      </c>
      <c r="E4967">
        <v>76.363470060455697</v>
      </c>
      <c r="F4967">
        <v>65</v>
      </c>
      <c r="I4967">
        <v>81.6090806603018</v>
      </c>
      <c r="J4967">
        <v>65</v>
      </c>
      <c r="M4967">
        <v>73.186532384078106</v>
      </c>
      <c r="N4967">
        <v>65</v>
      </c>
    </row>
    <row r="4968" spans="1:14" x14ac:dyDescent="0.25">
      <c r="A4968">
        <v>58.166944715046299</v>
      </c>
      <c r="B4968">
        <v>76.8</v>
      </c>
      <c r="E4968">
        <v>86.845606374864502</v>
      </c>
      <c r="F4968">
        <v>76.8</v>
      </c>
      <c r="I4968">
        <v>96.733880359671403</v>
      </c>
      <c r="J4968">
        <v>76.8</v>
      </c>
      <c r="M4968">
        <v>80.198785578488</v>
      </c>
      <c r="N4968">
        <v>76.8</v>
      </c>
    </row>
    <row r="4969" spans="1:14" x14ac:dyDescent="0.25">
      <c r="A4969">
        <v>78.394642756386304</v>
      </c>
      <c r="B4969">
        <v>121</v>
      </c>
      <c r="E4969">
        <v>111.17991280141899</v>
      </c>
      <c r="F4969">
        <v>121</v>
      </c>
      <c r="I4969">
        <v>101.21671207776799</v>
      </c>
      <c r="J4969">
        <v>121</v>
      </c>
      <c r="M4969">
        <v>98.832738052425597</v>
      </c>
      <c r="N4969">
        <v>121</v>
      </c>
    </row>
    <row r="4970" spans="1:14" x14ac:dyDescent="0.25">
      <c r="A4970">
        <v>80.541996283908304</v>
      </c>
      <c r="B4970">
        <v>120</v>
      </c>
      <c r="E4970">
        <v>104.368058322368</v>
      </c>
      <c r="F4970">
        <v>120</v>
      </c>
      <c r="I4970">
        <v>94.464003465876502</v>
      </c>
      <c r="J4970">
        <v>120</v>
      </c>
      <c r="M4970">
        <v>88.663207103312899</v>
      </c>
      <c r="N4970">
        <v>120</v>
      </c>
    </row>
    <row r="4971" spans="1:14" x14ac:dyDescent="0.25">
      <c r="A4971">
        <v>69.638585407271094</v>
      </c>
      <c r="B4971">
        <v>140</v>
      </c>
      <c r="E4971">
        <v>91.289898984700898</v>
      </c>
      <c r="F4971">
        <v>140</v>
      </c>
      <c r="I4971">
        <v>71.112931633188595</v>
      </c>
      <c r="J4971">
        <v>140</v>
      </c>
      <c r="M4971">
        <v>74.988168116111297</v>
      </c>
      <c r="N4971">
        <v>140</v>
      </c>
    </row>
    <row r="4972" spans="1:14" x14ac:dyDescent="0.25">
      <c r="A4972">
        <v>115.6933668219</v>
      </c>
      <c r="B4972">
        <v>82.94</v>
      </c>
      <c r="E4972">
        <v>118.60276210608799</v>
      </c>
      <c r="F4972">
        <v>82.94</v>
      </c>
      <c r="I4972">
        <v>118.00910184288099</v>
      </c>
      <c r="J4972">
        <v>82.94</v>
      </c>
      <c r="M4972">
        <v>117.719224373332</v>
      </c>
      <c r="N4972">
        <v>82.94</v>
      </c>
    </row>
    <row r="4973" spans="1:14" x14ac:dyDescent="0.25">
      <c r="A4973">
        <v>73.188664660900201</v>
      </c>
      <c r="B4973">
        <v>79.14</v>
      </c>
      <c r="E4973">
        <v>105.183347291139</v>
      </c>
      <c r="F4973">
        <v>79.14</v>
      </c>
      <c r="I4973">
        <v>106.776291181285</v>
      </c>
      <c r="J4973">
        <v>79.14</v>
      </c>
      <c r="M4973">
        <v>98.028632434200404</v>
      </c>
      <c r="N4973">
        <v>79.14</v>
      </c>
    </row>
    <row r="4974" spans="1:14" x14ac:dyDescent="0.25">
      <c r="A4974">
        <v>60.319907877792502</v>
      </c>
      <c r="B4974">
        <v>65</v>
      </c>
      <c r="E4974">
        <v>70.896654330836796</v>
      </c>
      <c r="F4974">
        <v>65</v>
      </c>
      <c r="I4974">
        <v>76.659672095564602</v>
      </c>
      <c r="J4974">
        <v>65</v>
      </c>
      <c r="M4974">
        <v>68.477383111846095</v>
      </c>
      <c r="N4974">
        <v>65</v>
      </c>
    </row>
    <row r="4975" spans="1:14" x14ac:dyDescent="0.25">
      <c r="A4975">
        <v>71.533469731336794</v>
      </c>
      <c r="B4975">
        <v>62.18</v>
      </c>
      <c r="E4975">
        <v>93.3841455528202</v>
      </c>
      <c r="F4975">
        <v>62.18</v>
      </c>
      <c r="I4975">
        <v>78.408530233522399</v>
      </c>
      <c r="J4975">
        <v>62.18</v>
      </c>
      <c r="M4975">
        <v>79.015955800071197</v>
      </c>
      <c r="N4975">
        <v>62.18</v>
      </c>
    </row>
    <row r="4976" spans="1:14" x14ac:dyDescent="0.25">
      <c r="A4976">
        <v>143.354865698297</v>
      </c>
      <c r="B4976">
        <v>157.25</v>
      </c>
      <c r="E4976">
        <v>159.45555426968201</v>
      </c>
      <c r="F4976">
        <v>157.25</v>
      </c>
      <c r="I4976">
        <v>142.23497190441699</v>
      </c>
      <c r="J4976">
        <v>157.25</v>
      </c>
      <c r="M4976">
        <v>143.41315841487599</v>
      </c>
      <c r="N4976">
        <v>157.25</v>
      </c>
    </row>
    <row r="4977" spans="1:14" x14ac:dyDescent="0.25">
      <c r="A4977">
        <v>39.861332086735402</v>
      </c>
      <c r="B4977">
        <v>42.28</v>
      </c>
      <c r="E4977">
        <v>70.926379946283106</v>
      </c>
      <c r="F4977">
        <v>42.28</v>
      </c>
      <c r="I4977">
        <v>86.150735387809107</v>
      </c>
      <c r="J4977">
        <v>42.28</v>
      </c>
      <c r="M4977">
        <v>66.971377671001406</v>
      </c>
      <c r="N4977">
        <v>42.28</v>
      </c>
    </row>
    <row r="4978" spans="1:14" x14ac:dyDescent="0.25">
      <c r="A4978">
        <v>94.103449160364605</v>
      </c>
      <c r="B4978">
        <v>79.2</v>
      </c>
      <c r="E4978">
        <v>110.91961981436</v>
      </c>
      <c r="F4978">
        <v>79.2</v>
      </c>
      <c r="I4978">
        <v>95.353589786348095</v>
      </c>
      <c r="J4978">
        <v>79.2</v>
      </c>
      <c r="M4978">
        <v>95.574910462379705</v>
      </c>
      <c r="N4978">
        <v>79.2</v>
      </c>
    </row>
    <row r="4979" spans="1:14" x14ac:dyDescent="0.25">
      <c r="A4979">
        <v>107.14218369740701</v>
      </c>
      <c r="B4979">
        <v>98.1</v>
      </c>
      <c r="E4979">
        <v>117.300760657936</v>
      </c>
      <c r="F4979">
        <v>98.1</v>
      </c>
      <c r="I4979">
        <v>107.01154664691499</v>
      </c>
      <c r="J4979">
        <v>98.1</v>
      </c>
      <c r="M4979">
        <v>107.595027576666</v>
      </c>
      <c r="N4979">
        <v>98.1</v>
      </c>
    </row>
    <row r="4980" spans="1:14" x14ac:dyDescent="0.25">
      <c r="A4980">
        <v>90.174753522915907</v>
      </c>
      <c r="B4980">
        <v>77.03</v>
      </c>
      <c r="E4980">
        <v>111.822118945789</v>
      </c>
      <c r="F4980">
        <v>77.03</v>
      </c>
      <c r="I4980">
        <v>90.715319186258</v>
      </c>
      <c r="J4980">
        <v>77.03</v>
      </c>
      <c r="M4980">
        <v>97.836230981383096</v>
      </c>
      <c r="N4980">
        <v>77.03</v>
      </c>
    </row>
    <row r="4981" spans="1:14" x14ac:dyDescent="0.25">
      <c r="A4981">
        <v>93.796737605153197</v>
      </c>
      <c r="B4981">
        <v>110</v>
      </c>
      <c r="E4981">
        <v>121.099357979188</v>
      </c>
      <c r="F4981">
        <v>110</v>
      </c>
      <c r="I4981">
        <v>100.130926151856</v>
      </c>
      <c r="J4981">
        <v>110</v>
      </c>
      <c r="M4981">
        <v>98.132812797958806</v>
      </c>
      <c r="N4981">
        <v>110</v>
      </c>
    </row>
    <row r="4982" spans="1:14" x14ac:dyDescent="0.25">
      <c r="A4982">
        <v>102.406751903846</v>
      </c>
      <c r="B4982">
        <v>177.5</v>
      </c>
      <c r="E4982">
        <v>119.07891623994</v>
      </c>
      <c r="F4982">
        <v>177.5</v>
      </c>
      <c r="I4982">
        <v>103.895958196265</v>
      </c>
      <c r="J4982">
        <v>177.5</v>
      </c>
      <c r="M4982">
        <v>107.31379862522201</v>
      </c>
      <c r="N4982">
        <v>177.5</v>
      </c>
    </row>
    <row r="4983" spans="1:14" x14ac:dyDescent="0.25">
      <c r="A4983">
        <v>79.347946268159006</v>
      </c>
      <c r="B4983">
        <v>166</v>
      </c>
      <c r="E4983">
        <v>112.000492378247</v>
      </c>
      <c r="F4983">
        <v>166</v>
      </c>
      <c r="I4983">
        <v>111.10077195541101</v>
      </c>
      <c r="J4983">
        <v>166</v>
      </c>
      <c r="M4983">
        <v>104.726772804197</v>
      </c>
      <c r="N4983">
        <v>166</v>
      </c>
    </row>
    <row r="4984" spans="1:14" x14ac:dyDescent="0.25">
      <c r="A4984">
        <v>43.549002992540103</v>
      </c>
      <c r="B4984">
        <v>35</v>
      </c>
      <c r="E4984">
        <v>70.206948221769693</v>
      </c>
      <c r="F4984">
        <v>35</v>
      </c>
      <c r="I4984">
        <v>35.143262493357902</v>
      </c>
      <c r="J4984">
        <v>35</v>
      </c>
      <c r="M4984">
        <v>47.2480722962191</v>
      </c>
      <c r="N4984">
        <v>35</v>
      </c>
    </row>
    <row r="4985" spans="1:14" x14ac:dyDescent="0.25">
      <c r="A4985">
        <v>96.991365183176597</v>
      </c>
      <c r="B4985">
        <v>82</v>
      </c>
      <c r="E4985">
        <v>102.54806639089099</v>
      </c>
      <c r="F4985">
        <v>82</v>
      </c>
      <c r="I4985">
        <v>102.859974622255</v>
      </c>
      <c r="J4985">
        <v>82</v>
      </c>
      <c r="M4985">
        <v>104.62242469186199</v>
      </c>
      <c r="N4985">
        <v>82</v>
      </c>
    </row>
    <row r="4986" spans="1:14" x14ac:dyDescent="0.25">
      <c r="A4986">
        <v>92.842724987804104</v>
      </c>
      <c r="B4986">
        <v>105</v>
      </c>
      <c r="E4986">
        <v>104.457811186084</v>
      </c>
      <c r="F4986">
        <v>105</v>
      </c>
      <c r="I4986">
        <v>98.813915060361296</v>
      </c>
      <c r="J4986">
        <v>105</v>
      </c>
      <c r="M4986">
        <v>96.449971102445403</v>
      </c>
      <c r="N4986">
        <v>105</v>
      </c>
    </row>
    <row r="4987" spans="1:14" x14ac:dyDescent="0.25">
      <c r="A4987">
        <v>95.799836916786404</v>
      </c>
      <c r="B4987">
        <v>109.8</v>
      </c>
      <c r="E4987">
        <v>112.360222203308</v>
      </c>
      <c r="F4987">
        <v>109.8</v>
      </c>
      <c r="I4987">
        <v>105.094414059062</v>
      </c>
      <c r="J4987">
        <v>109.8</v>
      </c>
      <c r="M4987">
        <v>99.722335335379199</v>
      </c>
      <c r="N4987">
        <v>109.8</v>
      </c>
    </row>
    <row r="4988" spans="1:14" x14ac:dyDescent="0.25">
      <c r="A4988">
        <v>119.730228758203</v>
      </c>
      <c r="B4988">
        <v>256.5</v>
      </c>
      <c r="E4988">
        <v>147.93901506973799</v>
      </c>
      <c r="F4988">
        <v>256.5</v>
      </c>
      <c r="I4988">
        <v>148.57930451162201</v>
      </c>
      <c r="J4988">
        <v>256.5</v>
      </c>
      <c r="M4988">
        <v>142.720177160117</v>
      </c>
      <c r="N4988">
        <v>256.5</v>
      </c>
    </row>
    <row r="4989" spans="1:14" x14ac:dyDescent="0.25">
      <c r="A4989">
        <v>135.63058469547701</v>
      </c>
      <c r="B4989">
        <v>126</v>
      </c>
      <c r="E4989">
        <v>154.132203201468</v>
      </c>
      <c r="F4989">
        <v>126</v>
      </c>
      <c r="I4989">
        <v>136.23502966888799</v>
      </c>
      <c r="J4989">
        <v>126</v>
      </c>
      <c r="M4989">
        <v>136.17948366821099</v>
      </c>
      <c r="N4989">
        <v>126</v>
      </c>
    </row>
    <row r="4990" spans="1:14" x14ac:dyDescent="0.25">
      <c r="A4990">
        <v>126.100492618251</v>
      </c>
      <c r="B4990">
        <v>200</v>
      </c>
      <c r="E4990">
        <v>155.56512312537399</v>
      </c>
      <c r="F4990">
        <v>200</v>
      </c>
      <c r="I4990">
        <v>150.99015504443301</v>
      </c>
      <c r="J4990">
        <v>200</v>
      </c>
      <c r="M4990">
        <v>141.42065029073001</v>
      </c>
      <c r="N4990">
        <v>200</v>
      </c>
    </row>
    <row r="4991" spans="1:14" x14ac:dyDescent="0.25">
      <c r="A4991">
        <v>27.722833581876301</v>
      </c>
      <c r="B4991">
        <v>92.57</v>
      </c>
      <c r="E4991">
        <v>60.733561115096798</v>
      </c>
      <c r="F4991">
        <v>92.57</v>
      </c>
      <c r="I4991">
        <v>67.117556645176606</v>
      </c>
      <c r="J4991">
        <v>92.57</v>
      </c>
      <c r="M4991">
        <v>54.917191105849199</v>
      </c>
      <c r="N4991">
        <v>92.57</v>
      </c>
    </row>
    <row r="4992" spans="1:14" x14ac:dyDescent="0.25">
      <c r="A4992">
        <v>68.843303316865104</v>
      </c>
      <c r="B4992">
        <v>109</v>
      </c>
      <c r="E4992">
        <v>86.252373764248205</v>
      </c>
      <c r="F4992">
        <v>109</v>
      </c>
      <c r="I4992">
        <v>92.133966452981298</v>
      </c>
      <c r="J4992">
        <v>109</v>
      </c>
      <c r="M4992">
        <v>83.939431892346505</v>
      </c>
      <c r="N4992">
        <v>109</v>
      </c>
    </row>
    <row r="4993" spans="1:14" x14ac:dyDescent="0.25">
      <c r="A4993">
        <v>121.494907854635</v>
      </c>
      <c r="B4993">
        <v>130.5</v>
      </c>
      <c r="E4993">
        <v>137.20031776433501</v>
      </c>
      <c r="F4993">
        <v>130.5</v>
      </c>
      <c r="I4993">
        <v>123.927097864366</v>
      </c>
      <c r="J4993">
        <v>130.5</v>
      </c>
      <c r="M4993">
        <v>121.110920737611</v>
      </c>
      <c r="N4993">
        <v>130.5</v>
      </c>
    </row>
    <row r="4994" spans="1:14" x14ac:dyDescent="0.25">
      <c r="A4994">
        <v>94.774956413503901</v>
      </c>
      <c r="B4994">
        <v>105.3</v>
      </c>
      <c r="E4994">
        <v>116.528564185875</v>
      </c>
      <c r="F4994">
        <v>105.3</v>
      </c>
      <c r="I4994">
        <v>97.121935803530505</v>
      </c>
      <c r="J4994">
        <v>105.3</v>
      </c>
      <c r="M4994">
        <v>102.571035067924</v>
      </c>
      <c r="N4994">
        <v>105.3</v>
      </c>
    </row>
    <row r="4995" spans="1:14" x14ac:dyDescent="0.25">
      <c r="A4995">
        <v>66.173342113469104</v>
      </c>
      <c r="B4995">
        <v>56</v>
      </c>
      <c r="E4995">
        <v>82.0922555593976</v>
      </c>
      <c r="F4995">
        <v>56</v>
      </c>
      <c r="I4995">
        <v>70.354874742734197</v>
      </c>
      <c r="J4995">
        <v>56</v>
      </c>
      <c r="M4995">
        <v>76.034205018291601</v>
      </c>
      <c r="N4995">
        <v>56</v>
      </c>
    </row>
    <row r="4996" spans="1:14" x14ac:dyDescent="0.25">
      <c r="A4996">
        <v>176.81161203494401</v>
      </c>
      <c r="B4996">
        <v>214.5</v>
      </c>
      <c r="E4996">
        <v>190.283475508538</v>
      </c>
      <c r="F4996">
        <v>214.5</v>
      </c>
      <c r="I4996">
        <v>170.63097904124501</v>
      </c>
      <c r="J4996">
        <v>214.5</v>
      </c>
      <c r="M4996">
        <v>171.60077435859401</v>
      </c>
      <c r="N4996">
        <v>214.5</v>
      </c>
    </row>
    <row r="4997" spans="1:14" x14ac:dyDescent="0.25">
      <c r="A4997">
        <v>37.472333527277598</v>
      </c>
      <c r="B4997">
        <v>46</v>
      </c>
      <c r="E4997">
        <v>59.607933572921603</v>
      </c>
      <c r="F4997">
        <v>46</v>
      </c>
      <c r="I4997">
        <v>44.481355342555197</v>
      </c>
      <c r="J4997">
        <v>46</v>
      </c>
      <c r="M4997">
        <v>46.4737253553958</v>
      </c>
      <c r="N4997">
        <v>46</v>
      </c>
    </row>
    <row r="4998" spans="1:14" x14ac:dyDescent="0.25">
      <c r="A4998">
        <v>101.035007070034</v>
      </c>
      <c r="B4998">
        <v>125.1</v>
      </c>
      <c r="E4998">
        <v>115.357606773762</v>
      </c>
      <c r="F4998">
        <v>125.1</v>
      </c>
      <c r="I4998">
        <v>111.084373180884</v>
      </c>
      <c r="J4998">
        <v>125.1</v>
      </c>
      <c r="M4998">
        <v>102.907003699033</v>
      </c>
      <c r="N4998">
        <v>125.1</v>
      </c>
    </row>
    <row r="4999" spans="1:14" x14ac:dyDescent="0.25">
      <c r="A4999">
        <v>84.708435476391898</v>
      </c>
      <c r="B4999">
        <v>98</v>
      </c>
      <c r="E4999">
        <v>107.90426002549199</v>
      </c>
      <c r="F4999">
        <v>98</v>
      </c>
      <c r="I4999">
        <v>90.860955331075004</v>
      </c>
      <c r="J4999">
        <v>98</v>
      </c>
      <c r="M4999">
        <v>97.574116382589395</v>
      </c>
      <c r="N4999">
        <v>98</v>
      </c>
    </row>
    <row r="5000" spans="1:14" x14ac:dyDescent="0.25">
      <c r="A5000">
        <v>98.186717401229799</v>
      </c>
      <c r="B5000">
        <v>73.599999999999994</v>
      </c>
      <c r="E5000">
        <v>120.723016115748</v>
      </c>
      <c r="F5000">
        <v>73.599999999999994</v>
      </c>
      <c r="I5000">
        <v>97.773655204664095</v>
      </c>
      <c r="J5000">
        <v>73.599999999999994</v>
      </c>
      <c r="M5000">
        <v>107.33434393945301</v>
      </c>
      <c r="N5000">
        <v>73.599999999999994</v>
      </c>
    </row>
    <row r="5001" spans="1:14" x14ac:dyDescent="0.25">
      <c r="A5001">
        <v>31.269927157140501</v>
      </c>
      <c r="B5001">
        <v>40</v>
      </c>
      <c r="E5001">
        <v>52.7662602467677</v>
      </c>
      <c r="F5001">
        <v>40</v>
      </c>
      <c r="I5001">
        <v>26.703052730358799</v>
      </c>
      <c r="J5001">
        <v>40</v>
      </c>
      <c r="M5001">
        <v>38.652663838810298</v>
      </c>
      <c r="N5001">
        <v>40</v>
      </c>
    </row>
    <row r="5002" spans="1:14" x14ac:dyDescent="0.25">
      <c r="A5002">
        <v>111.806639296017</v>
      </c>
      <c r="B5002">
        <v>178.1</v>
      </c>
      <c r="E5002">
        <v>149.28104438243301</v>
      </c>
      <c r="F5002">
        <v>178.1</v>
      </c>
      <c r="I5002">
        <v>137.66331287867899</v>
      </c>
      <c r="J5002">
        <v>178.1</v>
      </c>
      <c r="M5002">
        <v>131.581265364806</v>
      </c>
      <c r="N5002">
        <v>178.1</v>
      </c>
    </row>
    <row r="5003" spans="1:14" x14ac:dyDescent="0.25">
      <c r="A5003">
        <v>80.744307466580693</v>
      </c>
      <c r="B5003">
        <v>86.91</v>
      </c>
      <c r="E5003">
        <v>122.12176521376701</v>
      </c>
      <c r="F5003">
        <v>86.91</v>
      </c>
      <c r="I5003">
        <v>117.58375281985801</v>
      </c>
      <c r="J5003">
        <v>86.91</v>
      </c>
      <c r="M5003">
        <v>109.086896575941</v>
      </c>
      <c r="N5003">
        <v>86.91</v>
      </c>
    </row>
    <row r="5004" spans="1:14" x14ac:dyDescent="0.25">
      <c r="A5004">
        <v>102.727458565163</v>
      </c>
      <c r="B5004">
        <v>102</v>
      </c>
      <c r="E5004">
        <v>129.435110461953</v>
      </c>
      <c r="F5004">
        <v>102</v>
      </c>
      <c r="I5004">
        <v>94.297806694156506</v>
      </c>
      <c r="J5004">
        <v>102</v>
      </c>
      <c r="M5004">
        <v>105.75391915503999</v>
      </c>
      <c r="N5004">
        <v>102</v>
      </c>
    </row>
    <row r="5005" spans="1:14" x14ac:dyDescent="0.25">
      <c r="A5005">
        <v>164.96298798088699</v>
      </c>
      <c r="B5005">
        <v>142.19999999999999</v>
      </c>
      <c r="E5005">
        <v>179.445593854842</v>
      </c>
      <c r="F5005">
        <v>142.19999999999999</v>
      </c>
      <c r="I5005">
        <v>171.72421484631801</v>
      </c>
      <c r="J5005">
        <v>142.19999999999999</v>
      </c>
      <c r="M5005">
        <v>166.31716111593099</v>
      </c>
      <c r="N5005">
        <v>142.19999999999999</v>
      </c>
    </row>
    <row r="5006" spans="1:14" x14ac:dyDescent="0.25">
      <c r="A5006">
        <v>142.15334884244601</v>
      </c>
      <c r="B5006">
        <v>171</v>
      </c>
      <c r="E5006">
        <v>168.92364421162699</v>
      </c>
      <c r="F5006">
        <v>171</v>
      </c>
      <c r="I5006">
        <v>141.458739314106</v>
      </c>
      <c r="J5006">
        <v>171</v>
      </c>
      <c r="M5006">
        <v>146.62215973753601</v>
      </c>
      <c r="N5006">
        <v>171</v>
      </c>
    </row>
    <row r="5007" spans="1:14" x14ac:dyDescent="0.25">
      <c r="A5007">
        <v>54.745822513524402</v>
      </c>
      <c r="B5007">
        <v>164</v>
      </c>
      <c r="E5007">
        <v>87.192461353936594</v>
      </c>
      <c r="F5007">
        <v>164</v>
      </c>
      <c r="I5007">
        <v>79.675026963754505</v>
      </c>
      <c r="J5007">
        <v>164</v>
      </c>
      <c r="M5007">
        <v>78.644800609533704</v>
      </c>
      <c r="N5007">
        <v>164</v>
      </c>
    </row>
    <row r="5008" spans="1:14" x14ac:dyDescent="0.25">
      <c r="A5008">
        <v>201.124716147193</v>
      </c>
      <c r="B5008">
        <v>174</v>
      </c>
      <c r="E5008">
        <v>222.27327136160699</v>
      </c>
      <c r="F5008">
        <v>174</v>
      </c>
      <c r="I5008">
        <v>197.418058442053</v>
      </c>
      <c r="J5008">
        <v>174</v>
      </c>
      <c r="M5008">
        <v>202.062100651462</v>
      </c>
      <c r="N5008">
        <v>174</v>
      </c>
    </row>
    <row r="5009" spans="1:14" x14ac:dyDescent="0.25">
      <c r="A5009">
        <v>108.040550761623</v>
      </c>
      <c r="B5009">
        <v>71.099999999999994</v>
      </c>
      <c r="E5009">
        <v>130.057264124809</v>
      </c>
      <c r="F5009">
        <v>71.099999999999994</v>
      </c>
      <c r="I5009">
        <v>122.811361350437</v>
      </c>
      <c r="J5009">
        <v>71.099999999999994</v>
      </c>
      <c r="M5009">
        <v>116.139657608856</v>
      </c>
      <c r="N5009">
        <v>71.099999999999994</v>
      </c>
    </row>
    <row r="5010" spans="1:14" x14ac:dyDescent="0.25">
      <c r="A5010">
        <v>193.365185136631</v>
      </c>
      <c r="B5010">
        <v>235</v>
      </c>
      <c r="E5010">
        <v>225.060961704969</v>
      </c>
      <c r="F5010">
        <v>235</v>
      </c>
      <c r="I5010">
        <v>197.30034884849499</v>
      </c>
      <c r="J5010">
        <v>235</v>
      </c>
      <c r="M5010">
        <v>198.819855550342</v>
      </c>
      <c r="N5010">
        <v>235</v>
      </c>
    </row>
    <row r="5011" spans="1:14" x14ac:dyDescent="0.25">
      <c r="A5011">
        <v>94.636823735731198</v>
      </c>
      <c r="B5011">
        <v>58</v>
      </c>
      <c r="E5011">
        <v>100.436024662603</v>
      </c>
      <c r="F5011">
        <v>58</v>
      </c>
      <c r="I5011">
        <v>97.884491860709403</v>
      </c>
      <c r="J5011">
        <v>58</v>
      </c>
      <c r="M5011">
        <v>96.995328428531707</v>
      </c>
      <c r="N5011">
        <v>58</v>
      </c>
    </row>
    <row r="5012" spans="1:14" x14ac:dyDescent="0.25">
      <c r="A5012">
        <v>78.526215092650204</v>
      </c>
      <c r="B5012">
        <v>194</v>
      </c>
      <c r="E5012">
        <v>98.649368766758201</v>
      </c>
      <c r="F5012">
        <v>194</v>
      </c>
      <c r="I5012">
        <v>104.131130341733</v>
      </c>
      <c r="J5012">
        <v>194</v>
      </c>
      <c r="M5012">
        <v>95.303639172697601</v>
      </c>
      <c r="N5012">
        <v>194</v>
      </c>
    </row>
    <row r="5013" spans="1:14" x14ac:dyDescent="0.25">
      <c r="A5013">
        <v>53.111753880209399</v>
      </c>
      <c r="B5013">
        <v>43.2</v>
      </c>
      <c r="E5013">
        <v>77.569662732046098</v>
      </c>
      <c r="F5013">
        <v>43.2</v>
      </c>
      <c r="I5013">
        <v>81.198399493506201</v>
      </c>
      <c r="J5013">
        <v>43.2</v>
      </c>
      <c r="M5013">
        <v>67.787153952276896</v>
      </c>
      <c r="N5013">
        <v>43.2</v>
      </c>
    </row>
    <row r="5014" spans="1:14" x14ac:dyDescent="0.25">
      <c r="A5014">
        <v>112.222538498373</v>
      </c>
      <c r="B5014">
        <v>75</v>
      </c>
      <c r="E5014">
        <v>118.148308562178</v>
      </c>
      <c r="F5014">
        <v>75</v>
      </c>
      <c r="I5014">
        <v>117.53163538453499</v>
      </c>
      <c r="J5014">
        <v>75</v>
      </c>
      <c r="M5014">
        <v>115.496029346483</v>
      </c>
      <c r="N5014">
        <v>75</v>
      </c>
    </row>
    <row r="5015" spans="1:14" x14ac:dyDescent="0.25">
      <c r="A5015">
        <v>111.34727833001899</v>
      </c>
      <c r="B5015">
        <v>154.44</v>
      </c>
      <c r="E5015">
        <v>125.567362540486</v>
      </c>
      <c r="F5015">
        <v>154.44</v>
      </c>
      <c r="I5015">
        <v>106.102501067646</v>
      </c>
      <c r="J5015">
        <v>154.44</v>
      </c>
      <c r="M5015">
        <v>108.38077871887801</v>
      </c>
      <c r="N5015">
        <v>154.44</v>
      </c>
    </row>
    <row r="5016" spans="1:14" x14ac:dyDescent="0.25">
      <c r="A5016">
        <v>61.091740783776899</v>
      </c>
      <c r="B5016">
        <v>73.5</v>
      </c>
      <c r="E5016">
        <v>93.486977953113794</v>
      </c>
      <c r="F5016">
        <v>73.5</v>
      </c>
      <c r="I5016">
        <v>90.540651260657896</v>
      </c>
      <c r="J5016">
        <v>73.5</v>
      </c>
      <c r="M5016">
        <v>83.023084560824401</v>
      </c>
      <c r="N5016">
        <v>73.5</v>
      </c>
    </row>
    <row r="5017" spans="1:14" x14ac:dyDescent="0.25">
      <c r="A5017">
        <v>74.720570557304001</v>
      </c>
      <c r="B5017">
        <v>71.400000000000006</v>
      </c>
      <c r="E5017">
        <v>91.606232361420894</v>
      </c>
      <c r="F5017">
        <v>71.400000000000006</v>
      </c>
      <c r="I5017">
        <v>81.504486681066297</v>
      </c>
      <c r="J5017">
        <v>71.400000000000006</v>
      </c>
      <c r="M5017">
        <v>84.618660460901097</v>
      </c>
      <c r="N5017">
        <v>71.400000000000006</v>
      </c>
    </row>
    <row r="5018" spans="1:14" x14ac:dyDescent="0.25">
      <c r="A5018">
        <v>55.921639803299001</v>
      </c>
      <c r="B5018">
        <v>49</v>
      </c>
      <c r="E5018">
        <v>79.500608895760806</v>
      </c>
      <c r="F5018">
        <v>49</v>
      </c>
      <c r="I5018">
        <v>84.008068275800497</v>
      </c>
      <c r="J5018">
        <v>49</v>
      </c>
      <c r="M5018">
        <v>76.584307932187997</v>
      </c>
      <c r="N5018">
        <v>49</v>
      </c>
    </row>
    <row r="5019" spans="1:14" x14ac:dyDescent="0.25">
      <c r="A5019">
        <v>65.590816800820903</v>
      </c>
      <c r="B5019">
        <v>71.099999999999994</v>
      </c>
      <c r="E5019">
        <v>91.982606247788695</v>
      </c>
      <c r="F5019">
        <v>71.099999999999994</v>
      </c>
      <c r="I5019">
        <v>63.549204495416397</v>
      </c>
      <c r="J5019">
        <v>71.099999999999994</v>
      </c>
      <c r="M5019">
        <v>75.583924875039401</v>
      </c>
      <c r="N5019">
        <v>71.099999999999994</v>
      </c>
    </row>
    <row r="5020" spans="1:14" x14ac:dyDescent="0.25">
      <c r="A5020">
        <v>139.16242474782501</v>
      </c>
      <c r="B5020">
        <v>247</v>
      </c>
      <c r="E5020">
        <v>160.55931144007101</v>
      </c>
      <c r="F5020">
        <v>247</v>
      </c>
      <c r="I5020">
        <v>134.792557528099</v>
      </c>
      <c r="J5020">
        <v>247</v>
      </c>
      <c r="M5020">
        <v>146.58612594463099</v>
      </c>
      <c r="N5020">
        <v>247</v>
      </c>
    </row>
    <row r="5021" spans="1:14" x14ac:dyDescent="0.25">
      <c r="A5021">
        <v>98.131553141388196</v>
      </c>
      <c r="B5021">
        <v>162.86000000000001</v>
      </c>
      <c r="E5021">
        <v>124.076728921056</v>
      </c>
      <c r="F5021">
        <v>162.86000000000001</v>
      </c>
      <c r="I5021">
        <v>130.71177991809799</v>
      </c>
      <c r="J5021">
        <v>162.86000000000001</v>
      </c>
      <c r="M5021">
        <v>116.09099320450299</v>
      </c>
      <c r="N5021">
        <v>162.86000000000001</v>
      </c>
    </row>
    <row r="5022" spans="1:14" x14ac:dyDescent="0.25">
      <c r="A5022">
        <v>121.843411459401</v>
      </c>
      <c r="B5022">
        <v>123.3</v>
      </c>
      <c r="E5022">
        <v>135.849209568303</v>
      </c>
      <c r="F5022">
        <v>123.3</v>
      </c>
      <c r="I5022">
        <v>125.932825043755</v>
      </c>
      <c r="J5022">
        <v>123.3</v>
      </c>
      <c r="M5022">
        <v>125.163186820636</v>
      </c>
      <c r="N5022">
        <v>123.3</v>
      </c>
    </row>
    <row r="5023" spans="1:14" x14ac:dyDescent="0.25">
      <c r="A5023">
        <v>105.920268267322</v>
      </c>
      <c r="B5023">
        <v>150.44999999999999</v>
      </c>
      <c r="E5023">
        <v>116.930555710181</v>
      </c>
      <c r="F5023">
        <v>150.44999999999999</v>
      </c>
      <c r="I5023">
        <v>104.269208764688</v>
      </c>
      <c r="J5023">
        <v>150.44999999999999</v>
      </c>
      <c r="M5023">
        <v>107.652890514666</v>
      </c>
      <c r="N5023">
        <v>150.44999999999999</v>
      </c>
    </row>
    <row r="5024" spans="1:14" x14ac:dyDescent="0.25">
      <c r="A5024">
        <v>112.240544041628</v>
      </c>
      <c r="B5024">
        <v>198</v>
      </c>
      <c r="E5024">
        <v>139.13418139313299</v>
      </c>
      <c r="F5024">
        <v>198</v>
      </c>
      <c r="I5024">
        <v>139.87875812600601</v>
      </c>
      <c r="J5024">
        <v>198</v>
      </c>
      <c r="M5024">
        <v>128.83110565388199</v>
      </c>
      <c r="N5024">
        <v>198</v>
      </c>
    </row>
    <row r="5025" spans="1:14" x14ac:dyDescent="0.25">
      <c r="A5025">
        <v>99.333156666682498</v>
      </c>
      <c r="B5025">
        <v>99</v>
      </c>
      <c r="E5025">
        <v>118.590592544514</v>
      </c>
      <c r="F5025">
        <v>99</v>
      </c>
      <c r="I5025">
        <v>100.21406025161301</v>
      </c>
      <c r="J5025">
        <v>99</v>
      </c>
      <c r="M5025">
        <v>100.763948526238</v>
      </c>
      <c r="N5025">
        <v>99</v>
      </c>
    </row>
    <row r="5026" spans="1:14" x14ac:dyDescent="0.25">
      <c r="A5026">
        <v>163.17143860362</v>
      </c>
      <c r="B5026">
        <v>230</v>
      </c>
      <c r="E5026">
        <v>183.728688867225</v>
      </c>
      <c r="F5026">
        <v>230</v>
      </c>
      <c r="I5026">
        <v>157.86311981135401</v>
      </c>
      <c r="J5026">
        <v>230</v>
      </c>
      <c r="M5026">
        <v>162.15633555100899</v>
      </c>
      <c r="N5026">
        <v>230</v>
      </c>
    </row>
    <row r="5027" spans="1:14" x14ac:dyDescent="0.25">
      <c r="A5027">
        <v>131.628399763418</v>
      </c>
      <c r="B5027">
        <v>135</v>
      </c>
      <c r="E5027">
        <v>154.09468377324001</v>
      </c>
      <c r="F5027">
        <v>135</v>
      </c>
      <c r="I5027">
        <v>131.971844379191</v>
      </c>
      <c r="J5027">
        <v>135</v>
      </c>
      <c r="M5027">
        <v>132.87954252218799</v>
      </c>
      <c r="N5027">
        <v>135</v>
      </c>
    </row>
    <row r="5028" spans="1:14" x14ac:dyDescent="0.25">
      <c r="A5028">
        <v>78.010950343284705</v>
      </c>
      <c r="B5028">
        <v>90</v>
      </c>
      <c r="E5028">
        <v>87.063502695041706</v>
      </c>
      <c r="F5028">
        <v>90</v>
      </c>
      <c r="I5028">
        <v>96.987345216857904</v>
      </c>
      <c r="J5028">
        <v>90</v>
      </c>
      <c r="M5028">
        <v>85.184154872836501</v>
      </c>
      <c r="N5028">
        <v>90</v>
      </c>
    </row>
    <row r="5029" spans="1:14" x14ac:dyDescent="0.25">
      <c r="A5029">
        <v>77.909603921526994</v>
      </c>
      <c r="B5029">
        <v>56</v>
      </c>
      <c r="E5029">
        <v>89.590426011999696</v>
      </c>
      <c r="F5029">
        <v>56</v>
      </c>
      <c r="I5029">
        <v>97.796404034977996</v>
      </c>
      <c r="J5029">
        <v>56</v>
      </c>
      <c r="M5029">
        <v>92.911959480282903</v>
      </c>
      <c r="N5029">
        <v>56</v>
      </c>
    </row>
    <row r="5030" spans="1:14" x14ac:dyDescent="0.25">
      <c r="A5030">
        <v>58.4846406631912</v>
      </c>
      <c r="B5030">
        <v>55.8</v>
      </c>
      <c r="E5030">
        <v>94.340130392945994</v>
      </c>
      <c r="F5030">
        <v>55.8</v>
      </c>
      <c r="I5030">
        <v>83.423300662046898</v>
      </c>
      <c r="J5030">
        <v>55.8</v>
      </c>
      <c r="M5030">
        <v>80.626383749048102</v>
      </c>
      <c r="N5030">
        <v>55.8</v>
      </c>
    </row>
    <row r="5031" spans="1:14" x14ac:dyDescent="0.25">
      <c r="A5031">
        <v>92.996388808377006</v>
      </c>
      <c r="B5031">
        <v>121.5</v>
      </c>
      <c r="E5031">
        <v>102.70275389974201</v>
      </c>
      <c r="F5031">
        <v>121.5</v>
      </c>
      <c r="I5031">
        <v>98.153308149193705</v>
      </c>
      <c r="J5031">
        <v>121.5</v>
      </c>
      <c r="M5031">
        <v>88.597985202876899</v>
      </c>
      <c r="N5031">
        <v>121.5</v>
      </c>
    </row>
    <row r="5032" spans="1:14" x14ac:dyDescent="0.25">
      <c r="A5032">
        <v>104.241293631351</v>
      </c>
      <c r="B5032">
        <v>90</v>
      </c>
      <c r="E5032">
        <v>113.397748886389</v>
      </c>
      <c r="F5032">
        <v>90</v>
      </c>
      <c r="I5032">
        <v>99.775655145268601</v>
      </c>
      <c r="J5032">
        <v>90</v>
      </c>
      <c r="M5032">
        <v>101.546804152251</v>
      </c>
      <c r="N5032">
        <v>90</v>
      </c>
    </row>
    <row r="5033" spans="1:14" x14ac:dyDescent="0.25">
      <c r="A5033">
        <v>84.339217240116</v>
      </c>
      <c r="B5033">
        <v>164</v>
      </c>
      <c r="E5033">
        <v>101.97724373592899</v>
      </c>
      <c r="F5033">
        <v>164</v>
      </c>
      <c r="I5033">
        <v>107.282325836507</v>
      </c>
      <c r="J5033">
        <v>164</v>
      </c>
      <c r="M5033">
        <v>99.656770898384494</v>
      </c>
      <c r="N5033">
        <v>164</v>
      </c>
    </row>
    <row r="5034" spans="1:14" x14ac:dyDescent="0.25">
      <c r="A5034">
        <v>91.738105983335799</v>
      </c>
      <c r="B5034">
        <v>109</v>
      </c>
      <c r="E5034">
        <v>94.732026273029007</v>
      </c>
      <c r="F5034">
        <v>109</v>
      </c>
      <c r="I5034">
        <v>95.094656584921296</v>
      </c>
      <c r="J5034">
        <v>109</v>
      </c>
      <c r="M5034">
        <v>97.298691741548595</v>
      </c>
      <c r="N5034">
        <v>109</v>
      </c>
    </row>
    <row r="5035" spans="1:14" x14ac:dyDescent="0.25">
      <c r="A5035">
        <v>76.593986088021097</v>
      </c>
      <c r="B5035">
        <v>35</v>
      </c>
      <c r="E5035">
        <v>86.842387547904707</v>
      </c>
      <c r="F5035">
        <v>35</v>
      </c>
      <c r="I5035">
        <v>76.577324195212796</v>
      </c>
      <c r="J5035">
        <v>35</v>
      </c>
      <c r="M5035">
        <v>76.284077699738603</v>
      </c>
      <c r="N5035">
        <v>35</v>
      </c>
    </row>
    <row r="5036" spans="1:14" x14ac:dyDescent="0.25">
      <c r="A5036">
        <v>49.764453096518302</v>
      </c>
      <c r="B5036">
        <v>112.57</v>
      </c>
      <c r="E5036">
        <v>63.556775923365898</v>
      </c>
      <c r="F5036">
        <v>112.57</v>
      </c>
      <c r="I5036">
        <v>58.581691610729699</v>
      </c>
      <c r="J5036">
        <v>112.57</v>
      </c>
      <c r="M5036">
        <v>54.381592888741999</v>
      </c>
      <c r="N5036">
        <v>112.57</v>
      </c>
    </row>
    <row r="5037" spans="1:14" x14ac:dyDescent="0.25">
      <c r="A5037">
        <v>40.725279941565098</v>
      </c>
      <c r="B5037">
        <v>30</v>
      </c>
      <c r="E5037">
        <v>69.272694375003198</v>
      </c>
      <c r="F5037">
        <v>30</v>
      </c>
      <c r="I5037">
        <v>57.955701749994397</v>
      </c>
      <c r="J5037">
        <v>30</v>
      </c>
      <c r="M5037">
        <v>49.651430656285903</v>
      </c>
      <c r="N5037">
        <v>30</v>
      </c>
    </row>
    <row r="5038" spans="1:14" x14ac:dyDescent="0.25">
      <c r="A5038">
        <v>103.02272670000799</v>
      </c>
      <c r="B5038">
        <v>85</v>
      </c>
      <c r="E5038">
        <v>123.482795939157</v>
      </c>
      <c r="F5038">
        <v>85</v>
      </c>
      <c r="I5038">
        <v>109.772641135672</v>
      </c>
      <c r="J5038">
        <v>85</v>
      </c>
      <c r="M5038">
        <v>105.163554297635</v>
      </c>
      <c r="N5038">
        <v>85</v>
      </c>
    </row>
    <row r="5039" spans="1:14" x14ac:dyDescent="0.25">
      <c r="A5039">
        <v>56.434997725671003</v>
      </c>
      <c r="B5039">
        <v>65.7</v>
      </c>
      <c r="E5039">
        <v>88.858698959654006</v>
      </c>
      <c r="F5039">
        <v>65.7</v>
      </c>
      <c r="I5039">
        <v>85.451078854906399</v>
      </c>
      <c r="J5039">
        <v>65.7</v>
      </c>
      <c r="M5039">
        <v>81.420778715353094</v>
      </c>
      <c r="N5039">
        <v>65.7</v>
      </c>
    </row>
    <row r="5040" spans="1:14" x14ac:dyDescent="0.25">
      <c r="A5040">
        <v>77.757401093130895</v>
      </c>
      <c r="B5040">
        <v>113.4</v>
      </c>
      <c r="E5040">
        <v>88.706085730686596</v>
      </c>
      <c r="F5040">
        <v>113.4</v>
      </c>
      <c r="I5040">
        <v>91.792172473514498</v>
      </c>
      <c r="J5040">
        <v>113.4</v>
      </c>
      <c r="M5040">
        <v>82.779701990348599</v>
      </c>
      <c r="N5040">
        <v>113.4</v>
      </c>
    </row>
    <row r="5041" spans="1:14" x14ac:dyDescent="0.25">
      <c r="A5041">
        <v>96.435343642998006</v>
      </c>
      <c r="B5041">
        <v>97.71</v>
      </c>
      <c r="E5041">
        <v>104.71294442112401</v>
      </c>
      <c r="F5041">
        <v>97.71</v>
      </c>
      <c r="I5041">
        <v>94.963691008422501</v>
      </c>
      <c r="J5041">
        <v>97.71</v>
      </c>
      <c r="M5041">
        <v>98.126307852447098</v>
      </c>
      <c r="N5041">
        <v>97.71</v>
      </c>
    </row>
    <row r="5042" spans="1:14" x14ac:dyDescent="0.25">
      <c r="A5042">
        <v>77.377319968948001</v>
      </c>
      <c r="B5042">
        <v>62</v>
      </c>
      <c r="E5042">
        <v>102.600322492681</v>
      </c>
      <c r="F5042">
        <v>62</v>
      </c>
      <c r="I5042">
        <v>108.76711668909</v>
      </c>
      <c r="J5042">
        <v>62</v>
      </c>
      <c r="M5042">
        <v>93.793103821826193</v>
      </c>
      <c r="N5042">
        <v>62</v>
      </c>
    </row>
    <row r="5043" spans="1:14" x14ac:dyDescent="0.25">
      <c r="A5043">
        <v>74.894413847462204</v>
      </c>
      <c r="B5043">
        <v>65</v>
      </c>
      <c r="E5043">
        <v>85.307574610474802</v>
      </c>
      <c r="F5043">
        <v>65</v>
      </c>
      <c r="I5043">
        <v>83.871875369025403</v>
      </c>
      <c r="J5043">
        <v>65</v>
      </c>
      <c r="M5043">
        <v>80.313507749678607</v>
      </c>
      <c r="N5043">
        <v>65</v>
      </c>
    </row>
    <row r="5044" spans="1:14" x14ac:dyDescent="0.25">
      <c r="A5044">
        <v>69.019689204939496</v>
      </c>
      <c r="B5044">
        <v>124</v>
      </c>
      <c r="E5044">
        <v>105.251148567415</v>
      </c>
      <c r="F5044">
        <v>124</v>
      </c>
      <c r="I5044">
        <v>111.36902455485</v>
      </c>
      <c r="J5044">
        <v>124</v>
      </c>
      <c r="M5044">
        <v>98.936656140693898</v>
      </c>
      <c r="N5044">
        <v>124</v>
      </c>
    </row>
    <row r="5045" spans="1:14" x14ac:dyDescent="0.25">
      <c r="A5045">
        <v>131.36194562003399</v>
      </c>
      <c r="B5045">
        <v>148.5</v>
      </c>
      <c r="E5045">
        <v>153.973658489945</v>
      </c>
      <c r="F5045">
        <v>148.5</v>
      </c>
      <c r="I5045">
        <v>138.42596047754901</v>
      </c>
      <c r="J5045">
        <v>148.5</v>
      </c>
      <c r="M5045">
        <v>135.02923065375799</v>
      </c>
      <c r="N5045">
        <v>148.5</v>
      </c>
    </row>
    <row r="5046" spans="1:14" x14ac:dyDescent="0.25">
      <c r="A5046">
        <v>80.377151522134199</v>
      </c>
      <c r="B5046">
        <v>160</v>
      </c>
      <c r="E5046">
        <v>107.391477874797</v>
      </c>
      <c r="F5046">
        <v>160</v>
      </c>
      <c r="I5046">
        <v>82.690213081794596</v>
      </c>
      <c r="J5046">
        <v>160</v>
      </c>
      <c r="M5046">
        <v>84.823433284288399</v>
      </c>
      <c r="N5046">
        <v>160</v>
      </c>
    </row>
    <row r="5047" spans="1:14" x14ac:dyDescent="0.25">
      <c r="A5047">
        <v>110.116163306716</v>
      </c>
      <c r="B5047">
        <v>108.4</v>
      </c>
      <c r="E5047">
        <v>122.972951290073</v>
      </c>
      <c r="F5047">
        <v>108.4</v>
      </c>
      <c r="I5047">
        <v>117.093086958824</v>
      </c>
      <c r="J5047">
        <v>108.4</v>
      </c>
      <c r="M5047">
        <v>114.650923633126</v>
      </c>
      <c r="N5047">
        <v>108.4</v>
      </c>
    </row>
    <row r="5048" spans="1:14" x14ac:dyDescent="0.25">
      <c r="A5048">
        <v>40.380866342205202</v>
      </c>
      <c r="B5048">
        <v>68</v>
      </c>
      <c r="E5048">
        <v>45.758356234171899</v>
      </c>
      <c r="F5048">
        <v>68</v>
      </c>
      <c r="I5048">
        <v>46.514648488522297</v>
      </c>
      <c r="J5048">
        <v>68</v>
      </c>
      <c r="M5048">
        <v>46.260205458747798</v>
      </c>
      <c r="N5048">
        <v>68</v>
      </c>
    </row>
    <row r="5049" spans="1:14" x14ac:dyDescent="0.25">
      <c r="A5049">
        <v>27.221373030330199</v>
      </c>
      <c r="B5049">
        <v>38</v>
      </c>
      <c r="E5049">
        <v>43.362163772712798</v>
      </c>
      <c r="F5049">
        <v>38</v>
      </c>
      <c r="I5049">
        <v>26.200178183363299</v>
      </c>
      <c r="J5049">
        <v>38</v>
      </c>
      <c r="M5049">
        <v>32.705822665000099</v>
      </c>
      <c r="N5049">
        <v>38</v>
      </c>
    </row>
    <row r="5050" spans="1:14" x14ac:dyDescent="0.25">
      <c r="A5050">
        <v>123.36249796598101</v>
      </c>
      <c r="B5050">
        <v>105.25</v>
      </c>
      <c r="E5050">
        <v>128.87042060772899</v>
      </c>
      <c r="F5050">
        <v>105.25</v>
      </c>
      <c r="I5050">
        <v>124.872362537507</v>
      </c>
      <c r="J5050">
        <v>105.25</v>
      </c>
      <c r="M5050">
        <v>123.502608824963</v>
      </c>
      <c r="N5050">
        <v>105.25</v>
      </c>
    </row>
    <row r="5051" spans="1:14" x14ac:dyDescent="0.25">
      <c r="A5051">
        <v>112.005047904477</v>
      </c>
      <c r="B5051">
        <v>106.2</v>
      </c>
      <c r="E5051">
        <v>125.13969986485</v>
      </c>
      <c r="F5051">
        <v>106.2</v>
      </c>
      <c r="I5051">
        <v>112.869455170271</v>
      </c>
      <c r="J5051">
        <v>106.2</v>
      </c>
      <c r="M5051">
        <v>116.53844894841301</v>
      </c>
      <c r="N5051">
        <v>106.2</v>
      </c>
    </row>
    <row r="5052" spans="1:14" x14ac:dyDescent="0.25">
      <c r="A5052">
        <v>126.22323999019</v>
      </c>
      <c r="B5052">
        <v>91.8</v>
      </c>
      <c r="E5052">
        <v>145.23631788083799</v>
      </c>
      <c r="F5052">
        <v>91.8</v>
      </c>
      <c r="I5052">
        <v>120.447462613597</v>
      </c>
      <c r="J5052">
        <v>91.8</v>
      </c>
      <c r="M5052">
        <v>127.700988625607</v>
      </c>
      <c r="N5052">
        <v>91.8</v>
      </c>
    </row>
    <row r="5053" spans="1:14" x14ac:dyDescent="0.25">
      <c r="A5053">
        <v>160.69602560082299</v>
      </c>
      <c r="B5053">
        <v>90.33</v>
      </c>
      <c r="E5053">
        <v>192.49500481903101</v>
      </c>
      <c r="F5053">
        <v>90.33</v>
      </c>
      <c r="I5053">
        <v>187.26035252659099</v>
      </c>
      <c r="J5053">
        <v>90.33</v>
      </c>
      <c r="M5053">
        <v>179.281945016153</v>
      </c>
      <c r="N5053">
        <v>90.33</v>
      </c>
    </row>
    <row r="5054" spans="1:14" x14ac:dyDescent="0.25">
      <c r="A5054">
        <v>25.336746469732599</v>
      </c>
      <c r="B5054">
        <v>84.5</v>
      </c>
      <c r="E5054">
        <v>55.769105198593103</v>
      </c>
      <c r="F5054">
        <v>84.5</v>
      </c>
      <c r="I5054">
        <v>68.438465930701</v>
      </c>
      <c r="J5054">
        <v>84.5</v>
      </c>
      <c r="M5054">
        <v>58.010448017481998</v>
      </c>
      <c r="N5054">
        <v>84.5</v>
      </c>
    </row>
    <row r="5055" spans="1:14" x14ac:dyDescent="0.25">
      <c r="A5055">
        <v>87.094096640387704</v>
      </c>
      <c r="B5055">
        <v>98</v>
      </c>
      <c r="E5055">
        <v>103.979246605909</v>
      </c>
      <c r="F5055">
        <v>98</v>
      </c>
      <c r="I5055">
        <v>88.079464894618397</v>
      </c>
      <c r="J5055">
        <v>98</v>
      </c>
      <c r="M5055">
        <v>92.712625795563</v>
      </c>
      <c r="N5055">
        <v>98</v>
      </c>
    </row>
    <row r="5056" spans="1:14" x14ac:dyDescent="0.25">
      <c r="A5056">
        <v>42.9019145355905</v>
      </c>
      <c r="B5056">
        <v>65.33</v>
      </c>
      <c r="E5056">
        <v>64.266203902778599</v>
      </c>
      <c r="F5056">
        <v>65.33</v>
      </c>
      <c r="I5056">
        <v>38.142560534578898</v>
      </c>
      <c r="J5056">
        <v>65.33</v>
      </c>
      <c r="M5056">
        <v>50.685887145648898</v>
      </c>
      <c r="N5056">
        <v>65.33</v>
      </c>
    </row>
    <row r="5057" spans="1:14" x14ac:dyDescent="0.25">
      <c r="A5057">
        <v>83.786429483157704</v>
      </c>
      <c r="B5057">
        <v>89.1</v>
      </c>
      <c r="E5057">
        <v>108.375476761177</v>
      </c>
      <c r="F5057">
        <v>89.1</v>
      </c>
      <c r="I5057">
        <v>120.49204889534001</v>
      </c>
      <c r="J5057">
        <v>89.1</v>
      </c>
      <c r="M5057">
        <v>100.977799014643</v>
      </c>
      <c r="N5057">
        <v>89.1</v>
      </c>
    </row>
    <row r="5058" spans="1:14" x14ac:dyDescent="0.25">
      <c r="A5058">
        <v>72.355372343050703</v>
      </c>
      <c r="B5058">
        <v>54.2</v>
      </c>
      <c r="E5058">
        <v>89.591604565638903</v>
      </c>
      <c r="F5058">
        <v>54.2</v>
      </c>
      <c r="I5058">
        <v>81.857570604951405</v>
      </c>
      <c r="J5058">
        <v>54.2</v>
      </c>
      <c r="M5058">
        <v>81.931131194534601</v>
      </c>
      <c r="N5058">
        <v>54.2</v>
      </c>
    </row>
    <row r="5059" spans="1:14" x14ac:dyDescent="0.25">
      <c r="A5059">
        <v>68.843303316865104</v>
      </c>
      <c r="B5059">
        <v>101.5</v>
      </c>
      <c r="E5059">
        <v>86.252373764248205</v>
      </c>
      <c r="F5059">
        <v>101.5</v>
      </c>
      <c r="I5059">
        <v>92.133966452981298</v>
      </c>
      <c r="J5059">
        <v>101.5</v>
      </c>
      <c r="M5059">
        <v>83.939431892346505</v>
      </c>
      <c r="N5059">
        <v>101.5</v>
      </c>
    </row>
    <row r="5060" spans="1:14" x14ac:dyDescent="0.25">
      <c r="A5060">
        <v>90.343681912510405</v>
      </c>
      <c r="B5060">
        <v>95</v>
      </c>
      <c r="E5060">
        <v>107.16468572374001</v>
      </c>
      <c r="F5060">
        <v>95</v>
      </c>
      <c r="I5060">
        <v>91.271477419410999</v>
      </c>
      <c r="J5060">
        <v>95</v>
      </c>
      <c r="M5060">
        <v>97.151873430614899</v>
      </c>
      <c r="N5060">
        <v>95</v>
      </c>
    </row>
    <row r="5061" spans="1:14" x14ac:dyDescent="0.25">
      <c r="A5061">
        <v>80.350804422512596</v>
      </c>
      <c r="B5061">
        <v>110</v>
      </c>
      <c r="E5061">
        <v>99.825841416749398</v>
      </c>
      <c r="F5061">
        <v>110</v>
      </c>
      <c r="I5061">
        <v>87.214584088857606</v>
      </c>
      <c r="J5061">
        <v>110</v>
      </c>
      <c r="M5061">
        <v>84.206848178238403</v>
      </c>
      <c r="N5061">
        <v>110</v>
      </c>
    </row>
    <row r="5062" spans="1:14" x14ac:dyDescent="0.25">
      <c r="A5062">
        <v>91.682382548364203</v>
      </c>
      <c r="B5062">
        <v>68.72</v>
      </c>
      <c r="E5062">
        <v>107.62710578881899</v>
      </c>
      <c r="F5062">
        <v>68.72</v>
      </c>
      <c r="I5062">
        <v>94.2130950488515</v>
      </c>
      <c r="J5062">
        <v>68.72</v>
      </c>
      <c r="M5062">
        <v>102.452221559083</v>
      </c>
      <c r="N5062">
        <v>68.72</v>
      </c>
    </row>
    <row r="5063" spans="1:14" x14ac:dyDescent="0.25">
      <c r="A5063">
        <v>69.415739821232606</v>
      </c>
      <c r="B5063">
        <v>85</v>
      </c>
      <c r="E5063">
        <v>97.730697720049506</v>
      </c>
      <c r="F5063">
        <v>85</v>
      </c>
      <c r="I5063">
        <v>74.831598498142</v>
      </c>
      <c r="J5063">
        <v>85</v>
      </c>
      <c r="M5063">
        <v>80.339640948118699</v>
      </c>
      <c r="N5063">
        <v>85</v>
      </c>
    </row>
    <row r="5064" spans="1:14" x14ac:dyDescent="0.25">
      <c r="A5064">
        <v>45.467402510272002</v>
      </c>
      <c r="B5064">
        <v>66</v>
      </c>
      <c r="E5064">
        <v>68.380067240481793</v>
      </c>
      <c r="F5064">
        <v>66</v>
      </c>
      <c r="I5064">
        <v>67.074433421734</v>
      </c>
      <c r="J5064">
        <v>66</v>
      </c>
      <c r="M5064">
        <v>54.641394544973998</v>
      </c>
      <c r="N5064">
        <v>66</v>
      </c>
    </row>
    <row r="5065" spans="1:14" x14ac:dyDescent="0.25">
      <c r="A5065">
        <v>109.490661415384</v>
      </c>
      <c r="B5065">
        <v>80.760000000000005</v>
      </c>
      <c r="E5065">
        <v>123.075158566101</v>
      </c>
      <c r="F5065">
        <v>80.760000000000005</v>
      </c>
      <c r="I5065">
        <v>105.098921605173</v>
      </c>
      <c r="J5065">
        <v>80.760000000000005</v>
      </c>
      <c r="M5065">
        <v>108.491077774527</v>
      </c>
      <c r="N5065">
        <v>80.760000000000005</v>
      </c>
    </row>
    <row r="5066" spans="1:14" x14ac:dyDescent="0.25">
      <c r="A5066">
        <v>49.940594787408003</v>
      </c>
      <c r="B5066">
        <v>56</v>
      </c>
      <c r="E5066">
        <v>81.736277403910194</v>
      </c>
      <c r="F5066">
        <v>56</v>
      </c>
      <c r="I5066">
        <v>70.901480523976304</v>
      </c>
      <c r="J5066">
        <v>56</v>
      </c>
      <c r="M5066">
        <v>72.095211141759293</v>
      </c>
      <c r="N5066">
        <v>56</v>
      </c>
    </row>
    <row r="5067" spans="1:14" x14ac:dyDescent="0.25">
      <c r="A5067">
        <v>96.284591021187197</v>
      </c>
      <c r="B5067">
        <v>124</v>
      </c>
      <c r="E5067">
        <v>101.846729671971</v>
      </c>
      <c r="F5067">
        <v>124</v>
      </c>
      <c r="I5067">
        <v>98.726982489838306</v>
      </c>
      <c r="J5067">
        <v>124</v>
      </c>
      <c r="M5067">
        <v>96.199959718459596</v>
      </c>
      <c r="N5067">
        <v>124</v>
      </c>
    </row>
    <row r="5068" spans="1:14" x14ac:dyDescent="0.25">
      <c r="A5068">
        <v>156.17931712498799</v>
      </c>
      <c r="B5068">
        <v>175.5</v>
      </c>
      <c r="E5068">
        <v>172.18065873931599</v>
      </c>
      <c r="F5068">
        <v>175.5</v>
      </c>
      <c r="I5068">
        <v>162.121453626722</v>
      </c>
      <c r="J5068">
        <v>175.5</v>
      </c>
      <c r="M5068">
        <v>154.669852218925</v>
      </c>
      <c r="N5068">
        <v>175.5</v>
      </c>
    </row>
    <row r="5069" spans="1:14" x14ac:dyDescent="0.25">
      <c r="A5069">
        <v>103.752665751973</v>
      </c>
      <c r="B5069">
        <v>138</v>
      </c>
      <c r="E5069">
        <v>131.55105127562601</v>
      </c>
      <c r="F5069">
        <v>138</v>
      </c>
      <c r="I5069">
        <v>108.215527646962</v>
      </c>
      <c r="J5069">
        <v>138</v>
      </c>
      <c r="M5069">
        <v>110.800903752552</v>
      </c>
      <c r="N5069">
        <v>138</v>
      </c>
    </row>
    <row r="5070" spans="1:14" x14ac:dyDescent="0.25">
      <c r="A5070">
        <v>43.050216897231302</v>
      </c>
      <c r="B5070">
        <v>62.8</v>
      </c>
      <c r="E5070">
        <v>59.858503722009999</v>
      </c>
      <c r="F5070">
        <v>62.8</v>
      </c>
      <c r="I5070">
        <v>63.804012300136897</v>
      </c>
      <c r="J5070">
        <v>62.8</v>
      </c>
      <c r="M5070">
        <v>59.349936506053602</v>
      </c>
      <c r="N5070">
        <v>62.8</v>
      </c>
    </row>
    <row r="5071" spans="1:14" x14ac:dyDescent="0.25">
      <c r="A5071">
        <v>61.416200857111498</v>
      </c>
      <c r="B5071">
        <v>92</v>
      </c>
      <c r="E5071">
        <v>89.053557587545299</v>
      </c>
      <c r="F5071">
        <v>92</v>
      </c>
      <c r="I5071">
        <v>73.182647307240799</v>
      </c>
      <c r="J5071">
        <v>92</v>
      </c>
      <c r="M5071">
        <v>69.208197096125303</v>
      </c>
      <c r="N5071">
        <v>92</v>
      </c>
    </row>
    <row r="5072" spans="1:14" x14ac:dyDescent="0.25">
      <c r="A5072">
        <v>76.759638729979798</v>
      </c>
      <c r="B5072">
        <v>159.34</v>
      </c>
      <c r="E5072">
        <v>88.861549743542795</v>
      </c>
      <c r="F5072">
        <v>159.34</v>
      </c>
      <c r="I5072">
        <v>91.808533435886304</v>
      </c>
      <c r="J5072">
        <v>159.34</v>
      </c>
      <c r="M5072">
        <v>84.181536057237807</v>
      </c>
      <c r="N5072">
        <v>159.34</v>
      </c>
    </row>
    <row r="5073" spans="1:14" x14ac:dyDescent="0.25">
      <c r="A5073">
        <v>99.984414676801293</v>
      </c>
      <c r="B5073">
        <v>126</v>
      </c>
      <c r="E5073">
        <v>113.528430173164</v>
      </c>
      <c r="F5073">
        <v>126</v>
      </c>
      <c r="I5073">
        <v>98.313885181470894</v>
      </c>
      <c r="J5073">
        <v>126</v>
      </c>
      <c r="M5073">
        <v>98.3203971851365</v>
      </c>
      <c r="N5073">
        <v>126</v>
      </c>
    </row>
    <row r="5074" spans="1:14" x14ac:dyDescent="0.25">
      <c r="A5074">
        <v>78.985104426885201</v>
      </c>
      <c r="B5074">
        <v>80.3</v>
      </c>
      <c r="E5074">
        <v>100.664836006211</v>
      </c>
      <c r="F5074">
        <v>80.3</v>
      </c>
      <c r="I5074">
        <v>77.411084538078697</v>
      </c>
      <c r="J5074">
        <v>80.3</v>
      </c>
      <c r="M5074">
        <v>88.326306297319405</v>
      </c>
      <c r="N5074">
        <v>80.3</v>
      </c>
    </row>
    <row r="5075" spans="1:14" x14ac:dyDescent="0.25">
      <c r="A5075">
        <v>60.823668936248403</v>
      </c>
      <c r="B5075">
        <v>64.78</v>
      </c>
      <c r="E5075">
        <v>82.494307455721199</v>
      </c>
      <c r="F5075">
        <v>64.78</v>
      </c>
      <c r="I5075">
        <v>91.474214938568807</v>
      </c>
      <c r="J5075">
        <v>64.78</v>
      </c>
      <c r="M5075">
        <v>80.291197307317006</v>
      </c>
      <c r="N5075">
        <v>64.78</v>
      </c>
    </row>
    <row r="5076" spans="1:14" x14ac:dyDescent="0.25">
      <c r="A5076">
        <v>47.468611797245501</v>
      </c>
      <c r="B5076">
        <v>60.36</v>
      </c>
      <c r="E5076">
        <v>81.927587606102506</v>
      </c>
      <c r="F5076">
        <v>60.36</v>
      </c>
      <c r="I5076">
        <v>87.817585509450595</v>
      </c>
      <c r="J5076">
        <v>60.36</v>
      </c>
      <c r="M5076">
        <v>77.407077061147007</v>
      </c>
      <c r="N5076">
        <v>60.36</v>
      </c>
    </row>
    <row r="5077" spans="1:14" x14ac:dyDescent="0.25">
      <c r="A5077">
        <v>77.935460153691906</v>
      </c>
      <c r="B5077">
        <v>80</v>
      </c>
      <c r="E5077">
        <v>104.431205291057</v>
      </c>
      <c r="F5077">
        <v>80</v>
      </c>
      <c r="I5077">
        <v>70.878153772733498</v>
      </c>
      <c r="J5077">
        <v>80</v>
      </c>
      <c r="M5077">
        <v>82.594166188103102</v>
      </c>
      <c r="N5077">
        <v>80</v>
      </c>
    </row>
    <row r="5078" spans="1:14" x14ac:dyDescent="0.25">
      <c r="A5078">
        <v>93.149843398006496</v>
      </c>
      <c r="B5078">
        <v>65.599999999999994</v>
      </c>
      <c r="E5078">
        <v>102.25971763375701</v>
      </c>
      <c r="F5078">
        <v>65.599999999999994</v>
      </c>
      <c r="I5078">
        <v>109.619302870593</v>
      </c>
      <c r="J5078">
        <v>65.599999999999994</v>
      </c>
      <c r="M5078">
        <v>97.501398632038601</v>
      </c>
      <c r="N5078">
        <v>65.599999999999994</v>
      </c>
    </row>
    <row r="5079" spans="1:14" x14ac:dyDescent="0.25">
      <c r="A5079">
        <v>94.921412733744205</v>
      </c>
      <c r="B5079">
        <v>83.16</v>
      </c>
      <c r="E5079">
        <v>105.70592205491999</v>
      </c>
      <c r="F5079">
        <v>83.16</v>
      </c>
      <c r="I5079">
        <v>88.305943362380503</v>
      </c>
      <c r="J5079">
        <v>83.16</v>
      </c>
      <c r="M5079">
        <v>91.687873453895406</v>
      </c>
      <c r="N5079">
        <v>83.16</v>
      </c>
    </row>
    <row r="5080" spans="1:14" x14ac:dyDescent="0.25">
      <c r="A5080">
        <v>62.762871847718301</v>
      </c>
      <c r="B5080">
        <v>80</v>
      </c>
      <c r="E5080">
        <v>104.53933064082101</v>
      </c>
      <c r="F5080">
        <v>80</v>
      </c>
      <c r="I5080">
        <v>93.788478335730403</v>
      </c>
      <c r="J5080">
        <v>80</v>
      </c>
      <c r="M5080">
        <v>88.481504164376204</v>
      </c>
      <c r="N5080">
        <v>80</v>
      </c>
    </row>
    <row r="5081" spans="1:14" x14ac:dyDescent="0.25">
      <c r="A5081">
        <v>120.330742735925</v>
      </c>
      <c r="B5081">
        <v>197</v>
      </c>
      <c r="E5081">
        <v>128.03675146432701</v>
      </c>
      <c r="F5081">
        <v>197</v>
      </c>
      <c r="I5081">
        <v>117.92372303931501</v>
      </c>
      <c r="J5081">
        <v>197</v>
      </c>
      <c r="M5081">
        <v>120.333751647575</v>
      </c>
      <c r="N5081">
        <v>197</v>
      </c>
    </row>
    <row r="5082" spans="1:14" x14ac:dyDescent="0.25">
      <c r="A5082">
        <v>58.477099743438103</v>
      </c>
      <c r="B5082">
        <v>130</v>
      </c>
      <c r="E5082">
        <v>82.062176833608007</v>
      </c>
      <c r="F5082">
        <v>130</v>
      </c>
      <c r="I5082">
        <v>68.952196633671903</v>
      </c>
      <c r="J5082">
        <v>130</v>
      </c>
      <c r="M5082">
        <v>68.160972088457001</v>
      </c>
      <c r="N5082">
        <v>130</v>
      </c>
    </row>
    <row r="5083" spans="1:14" x14ac:dyDescent="0.25">
      <c r="A5083">
        <v>43.311417239774499</v>
      </c>
      <c r="B5083">
        <v>190.5</v>
      </c>
      <c r="E5083">
        <v>70.496965776169006</v>
      </c>
      <c r="F5083">
        <v>190.5</v>
      </c>
      <c r="I5083">
        <v>71.4067278265628</v>
      </c>
      <c r="J5083">
        <v>190.5</v>
      </c>
      <c r="M5083">
        <v>71.199853736967299</v>
      </c>
      <c r="N5083">
        <v>190.5</v>
      </c>
    </row>
    <row r="5084" spans="1:14" x14ac:dyDescent="0.25">
      <c r="A5084">
        <v>66.048711513924005</v>
      </c>
      <c r="B5084">
        <v>140</v>
      </c>
      <c r="E5084">
        <v>103.282400448583</v>
      </c>
      <c r="F5084">
        <v>140</v>
      </c>
      <c r="I5084">
        <v>83.896229244345506</v>
      </c>
      <c r="J5084">
        <v>140</v>
      </c>
      <c r="M5084">
        <v>86.701003437913997</v>
      </c>
      <c r="N5084">
        <v>140</v>
      </c>
    </row>
    <row r="5085" spans="1:14" x14ac:dyDescent="0.25">
      <c r="A5085">
        <v>82.902550792092697</v>
      </c>
      <c r="B5085">
        <v>123</v>
      </c>
      <c r="E5085">
        <v>117.700259844209</v>
      </c>
      <c r="F5085">
        <v>123</v>
      </c>
      <c r="I5085">
        <v>100.43327940834899</v>
      </c>
      <c r="J5085">
        <v>123</v>
      </c>
      <c r="M5085">
        <v>100.806581734245</v>
      </c>
      <c r="N5085">
        <v>123</v>
      </c>
    </row>
    <row r="5086" spans="1:14" x14ac:dyDescent="0.25">
      <c r="A5086">
        <v>95.577909247008705</v>
      </c>
      <c r="B5086">
        <v>126</v>
      </c>
      <c r="E5086">
        <v>112.48409216448</v>
      </c>
      <c r="F5086">
        <v>126</v>
      </c>
      <c r="I5086">
        <v>97.437425902271599</v>
      </c>
      <c r="J5086">
        <v>126</v>
      </c>
      <c r="M5086">
        <v>99.968675241608196</v>
      </c>
      <c r="N5086">
        <v>126</v>
      </c>
    </row>
    <row r="5087" spans="1:14" x14ac:dyDescent="0.25">
      <c r="A5087">
        <v>92.0722472559642</v>
      </c>
      <c r="B5087">
        <v>101.7</v>
      </c>
      <c r="E5087">
        <v>102.11449431491999</v>
      </c>
      <c r="F5087">
        <v>101.7</v>
      </c>
      <c r="I5087">
        <v>90.802272815820402</v>
      </c>
      <c r="J5087">
        <v>101.7</v>
      </c>
      <c r="M5087">
        <v>92.0934109785224</v>
      </c>
      <c r="N5087">
        <v>101.7</v>
      </c>
    </row>
    <row r="5088" spans="1:14" x14ac:dyDescent="0.25">
      <c r="A5088">
        <v>101.789496472175</v>
      </c>
      <c r="B5088">
        <v>159</v>
      </c>
      <c r="E5088">
        <v>112.56117130678901</v>
      </c>
      <c r="F5088">
        <v>159</v>
      </c>
      <c r="I5088">
        <v>100.120835300686</v>
      </c>
      <c r="J5088">
        <v>159</v>
      </c>
      <c r="M5088">
        <v>102.153409059061</v>
      </c>
      <c r="N5088">
        <v>159</v>
      </c>
    </row>
    <row r="5089" spans="1:14" x14ac:dyDescent="0.25">
      <c r="A5089">
        <v>136.56013856964401</v>
      </c>
      <c r="B5089">
        <v>185</v>
      </c>
      <c r="E5089">
        <v>152.457665433324</v>
      </c>
      <c r="F5089">
        <v>185</v>
      </c>
      <c r="I5089">
        <v>130.97912774518201</v>
      </c>
      <c r="J5089">
        <v>185</v>
      </c>
      <c r="M5089">
        <v>133.84103250476099</v>
      </c>
      <c r="N5089">
        <v>185</v>
      </c>
    </row>
    <row r="5090" spans="1:14" x14ac:dyDescent="0.25">
      <c r="A5090">
        <v>141.127281769071</v>
      </c>
      <c r="B5090">
        <v>123.3</v>
      </c>
      <c r="E5090">
        <v>155.27514919019299</v>
      </c>
      <c r="F5090">
        <v>123.3</v>
      </c>
      <c r="I5090">
        <v>146.37885641883699</v>
      </c>
      <c r="J5090">
        <v>123.3</v>
      </c>
      <c r="M5090">
        <v>143.071738514412</v>
      </c>
      <c r="N5090">
        <v>123.3</v>
      </c>
    </row>
    <row r="5091" spans="1:14" x14ac:dyDescent="0.25">
      <c r="A5091">
        <v>94.539449293994593</v>
      </c>
      <c r="B5091">
        <v>118.8</v>
      </c>
      <c r="E5091">
        <v>110.75250125248</v>
      </c>
      <c r="F5091">
        <v>118.8</v>
      </c>
      <c r="I5091">
        <v>99.557408320547907</v>
      </c>
      <c r="J5091">
        <v>118.8</v>
      </c>
      <c r="M5091">
        <v>96.752319998473894</v>
      </c>
      <c r="N5091">
        <v>118.8</v>
      </c>
    </row>
    <row r="5092" spans="1:14" x14ac:dyDescent="0.25">
      <c r="A5092">
        <v>45.731900587274602</v>
      </c>
      <c r="B5092">
        <v>68</v>
      </c>
      <c r="E5092">
        <v>57.077974747717697</v>
      </c>
      <c r="F5092">
        <v>68</v>
      </c>
      <c r="I5092">
        <v>64.330291542688499</v>
      </c>
      <c r="J5092">
        <v>68</v>
      </c>
      <c r="M5092">
        <v>52.002859593127504</v>
      </c>
      <c r="N5092">
        <v>68</v>
      </c>
    </row>
    <row r="5093" spans="1:14" x14ac:dyDescent="0.25">
      <c r="A5093">
        <v>87.759900007736803</v>
      </c>
      <c r="B5093">
        <v>80</v>
      </c>
      <c r="E5093">
        <v>114.79287260375401</v>
      </c>
      <c r="F5093">
        <v>80</v>
      </c>
      <c r="I5093">
        <v>84.113977351252004</v>
      </c>
      <c r="J5093">
        <v>80</v>
      </c>
      <c r="M5093">
        <v>92.066711072802605</v>
      </c>
      <c r="N5093">
        <v>80</v>
      </c>
    </row>
    <row r="5094" spans="1:14" x14ac:dyDescent="0.25">
      <c r="A5094">
        <v>72.281579865399607</v>
      </c>
      <c r="B5094">
        <v>64.099999999999994</v>
      </c>
      <c r="E5094">
        <v>90.834755610056106</v>
      </c>
      <c r="F5094">
        <v>64.099999999999994</v>
      </c>
      <c r="I5094">
        <v>93.7199980673836</v>
      </c>
      <c r="J5094">
        <v>64.099999999999994</v>
      </c>
      <c r="M5094">
        <v>84.830523980972103</v>
      </c>
      <c r="N5094">
        <v>64.099999999999994</v>
      </c>
    </row>
    <row r="5095" spans="1:14" x14ac:dyDescent="0.25">
      <c r="A5095">
        <v>56.416921018335799</v>
      </c>
      <c r="B5095">
        <v>79.2</v>
      </c>
      <c r="E5095">
        <v>89.008701233909804</v>
      </c>
      <c r="F5095">
        <v>79.2</v>
      </c>
      <c r="I5095">
        <v>86.930622356415</v>
      </c>
      <c r="J5095">
        <v>79.2</v>
      </c>
      <c r="M5095">
        <v>81.277968526799796</v>
      </c>
      <c r="N5095">
        <v>79.2</v>
      </c>
    </row>
    <row r="5096" spans="1:14" x14ac:dyDescent="0.25">
      <c r="A5096">
        <v>92.577031394336004</v>
      </c>
      <c r="B5096">
        <v>130</v>
      </c>
      <c r="E5096">
        <v>120.735515548072</v>
      </c>
      <c r="F5096">
        <v>130</v>
      </c>
      <c r="I5096">
        <v>98.657865149829803</v>
      </c>
      <c r="J5096">
        <v>130</v>
      </c>
      <c r="M5096">
        <v>97.364941198268397</v>
      </c>
      <c r="N5096">
        <v>130</v>
      </c>
    </row>
    <row r="5097" spans="1:14" x14ac:dyDescent="0.25">
      <c r="A5097">
        <v>179.41045208434201</v>
      </c>
      <c r="B5097">
        <v>181</v>
      </c>
      <c r="E5097">
        <v>189.26558616740601</v>
      </c>
      <c r="F5097">
        <v>181</v>
      </c>
      <c r="I5097">
        <v>177.862009376711</v>
      </c>
      <c r="J5097">
        <v>181</v>
      </c>
      <c r="M5097">
        <v>179.56288068105999</v>
      </c>
      <c r="N5097">
        <v>181</v>
      </c>
    </row>
    <row r="5098" spans="1:14" x14ac:dyDescent="0.25">
      <c r="A5098">
        <v>169.63070491040401</v>
      </c>
      <c r="B5098">
        <v>300.39999999999998</v>
      </c>
      <c r="E5098">
        <v>207.26754905992101</v>
      </c>
      <c r="F5098">
        <v>300.39999999999998</v>
      </c>
      <c r="I5098">
        <v>200.72911097526401</v>
      </c>
      <c r="J5098">
        <v>300.39999999999998</v>
      </c>
      <c r="M5098">
        <v>190.08840314489899</v>
      </c>
      <c r="N5098">
        <v>300.39999999999998</v>
      </c>
    </row>
    <row r="5099" spans="1:14" x14ac:dyDescent="0.25">
      <c r="A5099">
        <v>113.192805560183</v>
      </c>
      <c r="B5099">
        <v>147</v>
      </c>
      <c r="E5099">
        <v>137.57465916161101</v>
      </c>
      <c r="F5099">
        <v>147</v>
      </c>
      <c r="I5099">
        <v>137.522489689455</v>
      </c>
      <c r="J5099">
        <v>147</v>
      </c>
      <c r="M5099">
        <v>128.86407637349001</v>
      </c>
      <c r="N5099">
        <v>147</v>
      </c>
    </row>
    <row r="5100" spans="1:14" x14ac:dyDescent="0.25">
      <c r="A5100">
        <v>48.064869536606601</v>
      </c>
      <c r="B5100">
        <v>68</v>
      </c>
      <c r="E5100">
        <v>82.099558377923799</v>
      </c>
      <c r="F5100">
        <v>68</v>
      </c>
      <c r="I5100">
        <v>58.0102625855898</v>
      </c>
      <c r="J5100">
        <v>68</v>
      </c>
      <c r="M5100">
        <v>68.277079786125299</v>
      </c>
      <c r="N5100">
        <v>68</v>
      </c>
    </row>
    <row r="5101" spans="1:14" x14ac:dyDescent="0.25">
      <c r="A5101">
        <v>59.641027169120903</v>
      </c>
      <c r="B5101">
        <v>65</v>
      </c>
      <c r="E5101">
        <v>81.715674720071505</v>
      </c>
      <c r="F5101">
        <v>65</v>
      </c>
      <c r="I5101">
        <v>65.842801123145904</v>
      </c>
      <c r="J5101">
        <v>65</v>
      </c>
      <c r="M5101">
        <v>69.713209465362098</v>
      </c>
      <c r="N5101">
        <v>65</v>
      </c>
    </row>
    <row r="5102" spans="1:14" x14ac:dyDescent="0.25">
      <c r="A5102">
        <v>68.198957218763596</v>
      </c>
      <c r="B5102">
        <v>34</v>
      </c>
      <c r="E5102">
        <v>88.108669231492797</v>
      </c>
      <c r="F5102">
        <v>34</v>
      </c>
      <c r="I5102">
        <v>71.016792762795205</v>
      </c>
      <c r="J5102">
        <v>34</v>
      </c>
      <c r="M5102">
        <v>74.939524930337896</v>
      </c>
      <c r="N5102">
        <v>34</v>
      </c>
    </row>
    <row r="5103" spans="1:14" x14ac:dyDescent="0.25">
      <c r="A5103">
        <v>104.60271128971701</v>
      </c>
      <c r="B5103">
        <v>140</v>
      </c>
      <c r="E5103">
        <v>129.32644746376999</v>
      </c>
      <c r="F5103">
        <v>140</v>
      </c>
      <c r="I5103">
        <v>97.169738021496897</v>
      </c>
      <c r="J5103">
        <v>140</v>
      </c>
      <c r="M5103">
        <v>105.176664285397</v>
      </c>
      <c r="N5103">
        <v>140</v>
      </c>
    </row>
    <row r="5104" spans="1:14" x14ac:dyDescent="0.25">
      <c r="A5104">
        <v>55.083940133845097</v>
      </c>
      <c r="B5104">
        <v>173</v>
      </c>
      <c r="E5104">
        <v>82.040078734028199</v>
      </c>
      <c r="F5104">
        <v>173</v>
      </c>
      <c r="I5104">
        <v>83.874456232971497</v>
      </c>
      <c r="J5104">
        <v>173</v>
      </c>
      <c r="M5104">
        <v>80.769860505722903</v>
      </c>
      <c r="N5104">
        <v>173</v>
      </c>
    </row>
    <row r="5105" spans="1:14" x14ac:dyDescent="0.25">
      <c r="A5105">
        <v>25.669417238627599</v>
      </c>
      <c r="B5105">
        <v>72</v>
      </c>
      <c r="E5105">
        <v>61.820148344963002</v>
      </c>
      <c r="F5105">
        <v>72</v>
      </c>
      <c r="I5105">
        <v>63.048719952201999</v>
      </c>
      <c r="J5105">
        <v>72</v>
      </c>
      <c r="M5105">
        <v>57.194625297130102</v>
      </c>
      <c r="N5105">
        <v>72</v>
      </c>
    </row>
    <row r="5106" spans="1:14" x14ac:dyDescent="0.25">
      <c r="A5106">
        <v>92.067311129778503</v>
      </c>
      <c r="B5106">
        <v>87.84</v>
      </c>
      <c r="E5106">
        <v>114.548566655602</v>
      </c>
      <c r="F5106">
        <v>87.84</v>
      </c>
      <c r="I5106">
        <v>114.54750982979699</v>
      </c>
      <c r="J5106">
        <v>87.84</v>
      </c>
      <c r="M5106">
        <v>101.55212170544699</v>
      </c>
      <c r="N5106">
        <v>87.84</v>
      </c>
    </row>
    <row r="5107" spans="1:14" x14ac:dyDescent="0.25">
      <c r="A5107">
        <v>78.764668220567998</v>
      </c>
      <c r="B5107">
        <v>49.07</v>
      </c>
      <c r="E5107">
        <v>93.3494954819258</v>
      </c>
      <c r="F5107">
        <v>49.07</v>
      </c>
      <c r="I5107">
        <v>104.67283593402</v>
      </c>
      <c r="J5107">
        <v>49.07</v>
      </c>
      <c r="M5107">
        <v>96.539505061529994</v>
      </c>
      <c r="N5107">
        <v>49.07</v>
      </c>
    </row>
    <row r="5108" spans="1:14" x14ac:dyDescent="0.25">
      <c r="A5108">
        <v>110.89600877478</v>
      </c>
      <c r="B5108">
        <v>149</v>
      </c>
      <c r="E5108">
        <v>127.24068106651499</v>
      </c>
      <c r="F5108">
        <v>149</v>
      </c>
      <c r="I5108">
        <v>108.163252373294</v>
      </c>
      <c r="J5108">
        <v>149</v>
      </c>
      <c r="M5108">
        <v>114.451304760634</v>
      </c>
      <c r="N5108">
        <v>149</v>
      </c>
    </row>
    <row r="5109" spans="1:14" x14ac:dyDescent="0.25">
      <c r="A5109">
        <v>43.999005931253599</v>
      </c>
      <c r="B5109">
        <v>45.2</v>
      </c>
      <c r="E5109">
        <v>74.493250825463406</v>
      </c>
      <c r="F5109">
        <v>45.2</v>
      </c>
      <c r="I5109">
        <v>85.673193717801496</v>
      </c>
      <c r="J5109">
        <v>45.2</v>
      </c>
      <c r="M5109">
        <v>68.672889546167497</v>
      </c>
      <c r="N5109">
        <v>45.2</v>
      </c>
    </row>
    <row r="5110" spans="1:14" x14ac:dyDescent="0.25">
      <c r="A5110">
        <v>65.5688775348749</v>
      </c>
      <c r="B5110">
        <v>185</v>
      </c>
      <c r="E5110">
        <v>83.360976446041605</v>
      </c>
      <c r="F5110">
        <v>185</v>
      </c>
      <c r="I5110">
        <v>72.162373902208302</v>
      </c>
      <c r="J5110">
        <v>185</v>
      </c>
      <c r="M5110">
        <v>78.223493558529398</v>
      </c>
      <c r="N5110">
        <v>185</v>
      </c>
    </row>
    <row r="5111" spans="1:14" x14ac:dyDescent="0.25">
      <c r="A5111">
        <v>84.780991029245698</v>
      </c>
      <c r="B5111">
        <v>192</v>
      </c>
      <c r="E5111">
        <v>109.902038068896</v>
      </c>
      <c r="F5111">
        <v>192</v>
      </c>
      <c r="I5111">
        <v>102.099681409911</v>
      </c>
      <c r="J5111">
        <v>192</v>
      </c>
      <c r="M5111">
        <v>97.497408774619004</v>
      </c>
      <c r="N5111">
        <v>192</v>
      </c>
    </row>
    <row r="5112" spans="1:14" x14ac:dyDescent="0.25">
      <c r="A5112">
        <v>131.624082623509</v>
      </c>
      <c r="B5112">
        <v>180</v>
      </c>
      <c r="E5112">
        <v>141.14737489225899</v>
      </c>
      <c r="F5112">
        <v>180</v>
      </c>
      <c r="I5112">
        <v>129.89190665137099</v>
      </c>
      <c r="J5112">
        <v>180</v>
      </c>
      <c r="M5112">
        <v>132.31088155430899</v>
      </c>
      <c r="N5112">
        <v>180</v>
      </c>
    </row>
    <row r="5113" spans="1:14" x14ac:dyDescent="0.25">
      <c r="A5113">
        <v>58.331248571514102</v>
      </c>
      <c r="B5113">
        <v>62</v>
      </c>
      <c r="E5113">
        <v>76.431155831979495</v>
      </c>
      <c r="F5113">
        <v>62</v>
      </c>
      <c r="I5113">
        <v>83.305419526039501</v>
      </c>
      <c r="J5113">
        <v>62</v>
      </c>
      <c r="M5113">
        <v>66.133487980072402</v>
      </c>
      <c r="N5113">
        <v>62</v>
      </c>
    </row>
    <row r="5114" spans="1:14" x14ac:dyDescent="0.25">
      <c r="A5114">
        <v>47.813765738723298</v>
      </c>
      <c r="B5114">
        <v>120</v>
      </c>
      <c r="E5114">
        <v>63.605688619411303</v>
      </c>
      <c r="F5114">
        <v>120</v>
      </c>
      <c r="I5114">
        <v>77.900630449170507</v>
      </c>
      <c r="J5114">
        <v>120</v>
      </c>
      <c r="M5114">
        <v>67.917744910996106</v>
      </c>
      <c r="N5114">
        <v>120</v>
      </c>
    </row>
    <row r="5115" spans="1:14" x14ac:dyDescent="0.25">
      <c r="A5115">
        <v>96.058780472692703</v>
      </c>
      <c r="B5115">
        <v>115</v>
      </c>
      <c r="E5115">
        <v>105.310983096681</v>
      </c>
      <c r="F5115">
        <v>115</v>
      </c>
      <c r="I5115">
        <v>116.67406343178899</v>
      </c>
      <c r="J5115">
        <v>115</v>
      </c>
      <c r="M5115">
        <v>103.36303511405799</v>
      </c>
      <c r="N5115">
        <v>115</v>
      </c>
    </row>
    <row r="5116" spans="1:14" x14ac:dyDescent="0.25">
      <c r="A5116">
        <v>61.533071969325597</v>
      </c>
      <c r="B5116">
        <v>62</v>
      </c>
      <c r="E5116">
        <v>84.341299718184203</v>
      </c>
      <c r="F5116">
        <v>62</v>
      </c>
      <c r="I5116">
        <v>82.037577890239703</v>
      </c>
      <c r="J5116">
        <v>62</v>
      </c>
      <c r="M5116">
        <v>70.863699581077</v>
      </c>
      <c r="N5116">
        <v>62</v>
      </c>
    </row>
    <row r="5117" spans="1:14" x14ac:dyDescent="0.25">
      <c r="A5117">
        <v>90.100550205095303</v>
      </c>
      <c r="B5117">
        <v>130</v>
      </c>
      <c r="E5117">
        <v>119.765400905462</v>
      </c>
      <c r="F5117">
        <v>130</v>
      </c>
      <c r="I5117">
        <v>97.963778489144502</v>
      </c>
      <c r="J5117">
        <v>130</v>
      </c>
      <c r="M5117">
        <v>98.630461687620894</v>
      </c>
      <c r="N5117">
        <v>130</v>
      </c>
    </row>
    <row r="5118" spans="1:14" x14ac:dyDescent="0.25">
      <c r="A5118">
        <v>136.545255346819</v>
      </c>
      <c r="B5118">
        <v>126</v>
      </c>
      <c r="E5118">
        <v>155.972194858791</v>
      </c>
      <c r="F5118">
        <v>126</v>
      </c>
      <c r="I5118">
        <v>141.97718332836001</v>
      </c>
      <c r="J5118">
        <v>126</v>
      </c>
      <c r="M5118">
        <v>137.651219061836</v>
      </c>
      <c r="N5118">
        <v>126</v>
      </c>
    </row>
    <row r="5119" spans="1:14" x14ac:dyDescent="0.25">
      <c r="A5119">
        <v>94.922907430551405</v>
      </c>
      <c r="B5119">
        <v>90.95</v>
      </c>
      <c r="E5119">
        <v>104.05120762909399</v>
      </c>
      <c r="F5119">
        <v>90.95</v>
      </c>
      <c r="I5119">
        <v>110.422041361965</v>
      </c>
      <c r="J5119">
        <v>90.95</v>
      </c>
      <c r="M5119">
        <v>98.264701632233894</v>
      </c>
      <c r="N5119">
        <v>90.95</v>
      </c>
    </row>
    <row r="5120" spans="1:14" x14ac:dyDescent="0.25">
      <c r="A5120">
        <v>59.227051912651604</v>
      </c>
      <c r="B5120">
        <v>70</v>
      </c>
      <c r="E5120">
        <v>80.824831304620005</v>
      </c>
      <c r="F5120">
        <v>70</v>
      </c>
      <c r="I5120">
        <v>67.2724133312704</v>
      </c>
      <c r="J5120">
        <v>70</v>
      </c>
      <c r="M5120">
        <v>73.066540968337407</v>
      </c>
      <c r="N5120">
        <v>70</v>
      </c>
    </row>
    <row r="5121" spans="1:14" x14ac:dyDescent="0.25">
      <c r="A5121">
        <v>169.72409529348599</v>
      </c>
      <c r="B5121">
        <v>245.3</v>
      </c>
      <c r="E5121">
        <v>196.35974082414401</v>
      </c>
      <c r="F5121">
        <v>245.3</v>
      </c>
      <c r="I5121">
        <v>161.20307405191301</v>
      </c>
      <c r="J5121">
        <v>245.3</v>
      </c>
      <c r="M5121">
        <v>173.12423016772101</v>
      </c>
      <c r="N5121">
        <v>245.3</v>
      </c>
    </row>
    <row r="5122" spans="1:14" x14ac:dyDescent="0.25">
      <c r="A5122">
        <v>61.9782255872544</v>
      </c>
      <c r="B5122">
        <v>127.8</v>
      </c>
      <c r="E5122">
        <v>105.104322273487</v>
      </c>
      <c r="F5122">
        <v>127.8</v>
      </c>
      <c r="I5122">
        <v>95.200074862657303</v>
      </c>
      <c r="J5122">
        <v>127.8</v>
      </c>
      <c r="M5122">
        <v>88.865976186820504</v>
      </c>
      <c r="N5122">
        <v>127.8</v>
      </c>
    </row>
    <row r="5123" spans="1:14" x14ac:dyDescent="0.25">
      <c r="A5123">
        <v>118.92165019555399</v>
      </c>
      <c r="B5123">
        <v>139.5</v>
      </c>
      <c r="E5123">
        <v>151.04853246025499</v>
      </c>
      <c r="F5123">
        <v>139.5</v>
      </c>
      <c r="I5123">
        <v>123.499411220198</v>
      </c>
      <c r="J5123">
        <v>139.5</v>
      </c>
      <c r="M5123">
        <v>127.381678969581</v>
      </c>
      <c r="N5123">
        <v>139.5</v>
      </c>
    </row>
    <row r="5124" spans="1:14" x14ac:dyDescent="0.25">
      <c r="A5124">
        <v>141.117231190186</v>
      </c>
      <c r="B5124">
        <v>99.86</v>
      </c>
      <c r="E5124">
        <v>142.13672146445299</v>
      </c>
      <c r="F5124">
        <v>99.86</v>
      </c>
      <c r="I5124">
        <v>145.328390869949</v>
      </c>
      <c r="J5124">
        <v>99.86</v>
      </c>
      <c r="M5124">
        <v>136.68612631081299</v>
      </c>
      <c r="N5124">
        <v>99.86</v>
      </c>
    </row>
    <row r="5125" spans="1:14" x14ac:dyDescent="0.25">
      <c r="A5125">
        <v>87.3789014399743</v>
      </c>
      <c r="B5125">
        <v>0</v>
      </c>
      <c r="E5125">
        <v>108.195404388908</v>
      </c>
      <c r="F5125">
        <v>0</v>
      </c>
      <c r="I5125">
        <v>82.422723552883298</v>
      </c>
      <c r="J5125">
        <v>0</v>
      </c>
      <c r="M5125">
        <v>94.352550103766106</v>
      </c>
      <c r="N5125">
        <v>0</v>
      </c>
    </row>
    <row r="5126" spans="1:14" x14ac:dyDescent="0.25">
      <c r="A5126">
        <v>91.453540193294202</v>
      </c>
      <c r="B5126">
        <v>130</v>
      </c>
      <c r="E5126">
        <v>121.182782360419</v>
      </c>
      <c r="F5126">
        <v>130</v>
      </c>
      <c r="I5126">
        <v>101.151419364209</v>
      </c>
      <c r="J5126">
        <v>130</v>
      </c>
      <c r="M5126">
        <v>100.037349779466</v>
      </c>
      <c r="N5126">
        <v>130</v>
      </c>
    </row>
    <row r="5127" spans="1:14" x14ac:dyDescent="0.25">
      <c r="A5127">
        <v>148.872130069023</v>
      </c>
      <c r="B5127">
        <v>162</v>
      </c>
      <c r="E5127">
        <v>164.56810662753301</v>
      </c>
      <c r="F5127">
        <v>162</v>
      </c>
      <c r="I5127">
        <v>148.03519701036899</v>
      </c>
      <c r="J5127">
        <v>162</v>
      </c>
      <c r="M5127">
        <v>148.21066101402101</v>
      </c>
      <c r="N5127">
        <v>162</v>
      </c>
    </row>
    <row r="5128" spans="1:14" x14ac:dyDescent="0.25">
      <c r="A5128">
        <v>107.856684668973</v>
      </c>
      <c r="B5128">
        <v>130</v>
      </c>
      <c r="E5128">
        <v>121.185170370015</v>
      </c>
      <c r="F5128">
        <v>130</v>
      </c>
      <c r="I5128">
        <v>101.741506692385</v>
      </c>
      <c r="J5128">
        <v>130</v>
      </c>
      <c r="M5128">
        <v>106.502605280182</v>
      </c>
      <c r="N5128">
        <v>130</v>
      </c>
    </row>
    <row r="5129" spans="1:14" x14ac:dyDescent="0.25">
      <c r="A5129">
        <v>55.052903150895801</v>
      </c>
      <c r="B5129">
        <v>100</v>
      </c>
      <c r="E5129">
        <v>89.212926399433002</v>
      </c>
      <c r="F5129">
        <v>100</v>
      </c>
      <c r="I5129">
        <v>64.792295459972095</v>
      </c>
      <c r="J5129">
        <v>100</v>
      </c>
      <c r="M5129">
        <v>73.751388733964902</v>
      </c>
      <c r="N5129">
        <v>100</v>
      </c>
    </row>
    <row r="5130" spans="1:14" x14ac:dyDescent="0.25">
      <c r="A5130">
        <v>91.452039413101602</v>
      </c>
      <c r="B5130">
        <v>139</v>
      </c>
      <c r="E5130">
        <v>101.358728841084</v>
      </c>
      <c r="F5130">
        <v>139</v>
      </c>
      <c r="I5130">
        <v>88.131882561852194</v>
      </c>
      <c r="J5130">
        <v>139</v>
      </c>
      <c r="M5130">
        <v>91.915039803651098</v>
      </c>
      <c r="N5130">
        <v>139</v>
      </c>
    </row>
    <row r="5131" spans="1:14" x14ac:dyDescent="0.25">
      <c r="A5131">
        <v>67.833302703952995</v>
      </c>
      <c r="B5131">
        <v>65</v>
      </c>
      <c r="E5131">
        <v>90.497115896372193</v>
      </c>
      <c r="F5131">
        <v>65</v>
      </c>
      <c r="I5131">
        <v>80.142915657800799</v>
      </c>
      <c r="J5131">
        <v>65</v>
      </c>
      <c r="M5131">
        <v>81.432948089396803</v>
      </c>
      <c r="N5131">
        <v>65</v>
      </c>
    </row>
    <row r="5132" spans="1:14" x14ac:dyDescent="0.25">
      <c r="A5132">
        <v>59.923600520835201</v>
      </c>
      <c r="B5132">
        <v>92.29</v>
      </c>
      <c r="E5132">
        <v>90.076064236656904</v>
      </c>
      <c r="F5132">
        <v>92.29</v>
      </c>
      <c r="I5132">
        <v>94.177071071073797</v>
      </c>
      <c r="J5132">
        <v>92.29</v>
      </c>
      <c r="M5132">
        <v>81.679186671769997</v>
      </c>
      <c r="N5132">
        <v>92.29</v>
      </c>
    </row>
    <row r="5133" spans="1:14" x14ac:dyDescent="0.25">
      <c r="A5133">
        <v>207.902104052059</v>
      </c>
      <c r="B5133">
        <v>210.8</v>
      </c>
      <c r="E5133">
        <v>222.58412336442899</v>
      </c>
      <c r="F5133">
        <v>210.8</v>
      </c>
      <c r="I5133">
        <v>205.98333229524101</v>
      </c>
      <c r="J5133">
        <v>210.8</v>
      </c>
      <c r="M5133">
        <v>206.815462761221</v>
      </c>
      <c r="N5133">
        <v>210.8</v>
      </c>
    </row>
    <row r="5134" spans="1:14" x14ac:dyDescent="0.25">
      <c r="A5134">
        <v>91.323229929483304</v>
      </c>
      <c r="B5134">
        <v>101.5</v>
      </c>
      <c r="E5134">
        <v>107.775755222624</v>
      </c>
      <c r="F5134">
        <v>101.5</v>
      </c>
      <c r="I5134">
        <v>96.120278133746396</v>
      </c>
      <c r="J5134">
        <v>101.5</v>
      </c>
      <c r="M5134">
        <v>101.94648080466401</v>
      </c>
      <c r="N5134">
        <v>101.5</v>
      </c>
    </row>
    <row r="5135" spans="1:14" x14ac:dyDescent="0.25">
      <c r="A5135">
        <v>105.343478295149</v>
      </c>
      <c r="B5135">
        <v>117.9</v>
      </c>
      <c r="E5135">
        <v>115.584479696176</v>
      </c>
      <c r="F5135">
        <v>117.9</v>
      </c>
      <c r="I5135">
        <v>105.04229070984</v>
      </c>
      <c r="J5135">
        <v>117.9</v>
      </c>
      <c r="M5135">
        <v>106.918272586828</v>
      </c>
      <c r="N5135">
        <v>117.9</v>
      </c>
    </row>
    <row r="5136" spans="1:14" x14ac:dyDescent="0.25">
      <c r="A5136">
        <v>179.98427483670699</v>
      </c>
      <c r="B5136">
        <v>158.94999999999999</v>
      </c>
      <c r="E5136">
        <v>189.75131440129201</v>
      </c>
      <c r="F5136">
        <v>158.94999999999999</v>
      </c>
      <c r="I5136">
        <v>191.858076426872</v>
      </c>
      <c r="J5136">
        <v>158.94999999999999</v>
      </c>
      <c r="M5136">
        <v>181.03822547480601</v>
      </c>
      <c r="N5136">
        <v>158.94999999999999</v>
      </c>
    </row>
    <row r="5137" spans="1:14" x14ac:dyDescent="0.25">
      <c r="A5137">
        <v>47.965071285777803</v>
      </c>
      <c r="B5137">
        <v>62</v>
      </c>
      <c r="E5137">
        <v>64.931810986654298</v>
      </c>
      <c r="F5137">
        <v>62</v>
      </c>
      <c r="I5137">
        <v>66.198189214262399</v>
      </c>
      <c r="J5137">
        <v>62</v>
      </c>
      <c r="M5137">
        <v>61.191396426125898</v>
      </c>
      <c r="N5137">
        <v>62</v>
      </c>
    </row>
    <row r="5138" spans="1:14" x14ac:dyDescent="0.25">
      <c r="A5138">
        <v>91.773799703325494</v>
      </c>
      <c r="B5138">
        <v>154</v>
      </c>
      <c r="E5138">
        <v>101.78624167787</v>
      </c>
      <c r="F5138">
        <v>154</v>
      </c>
      <c r="I5138">
        <v>90.220590225791497</v>
      </c>
      <c r="J5138">
        <v>154</v>
      </c>
      <c r="M5138">
        <v>94.049078798376101</v>
      </c>
      <c r="N5138">
        <v>154</v>
      </c>
    </row>
    <row r="5139" spans="1:14" x14ac:dyDescent="0.25">
      <c r="A5139">
        <v>70.840067753269906</v>
      </c>
      <c r="B5139">
        <v>73.150000000000006</v>
      </c>
      <c r="E5139">
        <v>85.257428402327704</v>
      </c>
      <c r="F5139">
        <v>73.150000000000006</v>
      </c>
      <c r="I5139">
        <v>71.613424133173595</v>
      </c>
      <c r="J5139">
        <v>73.150000000000006</v>
      </c>
      <c r="M5139">
        <v>80.308525439049006</v>
      </c>
      <c r="N5139">
        <v>73.150000000000006</v>
      </c>
    </row>
    <row r="5140" spans="1:14" x14ac:dyDescent="0.25">
      <c r="A5140">
        <v>132.37545932001899</v>
      </c>
      <c r="B5140">
        <v>148.86000000000001</v>
      </c>
      <c r="E5140">
        <v>154.17397352235901</v>
      </c>
      <c r="F5140">
        <v>148.86000000000001</v>
      </c>
      <c r="I5140">
        <v>133.68491953315501</v>
      </c>
      <c r="J5140">
        <v>148.86000000000001</v>
      </c>
      <c r="M5140">
        <v>138.40557877903601</v>
      </c>
      <c r="N5140">
        <v>148.86000000000001</v>
      </c>
    </row>
    <row r="5141" spans="1:14" x14ac:dyDescent="0.25">
      <c r="A5141">
        <v>95.863081248930996</v>
      </c>
      <c r="B5141">
        <v>117</v>
      </c>
      <c r="E5141">
        <v>117.339960705622</v>
      </c>
      <c r="F5141">
        <v>117</v>
      </c>
      <c r="I5141">
        <v>97.137843407997593</v>
      </c>
      <c r="J5141">
        <v>117</v>
      </c>
      <c r="M5141">
        <v>106.749267146466</v>
      </c>
      <c r="N5141">
        <v>117</v>
      </c>
    </row>
    <row r="5142" spans="1:14" x14ac:dyDescent="0.25">
      <c r="A5142">
        <v>107.461661004417</v>
      </c>
      <c r="B5142">
        <v>79</v>
      </c>
      <c r="E5142">
        <v>134.02674243732301</v>
      </c>
      <c r="F5142">
        <v>79</v>
      </c>
      <c r="I5142">
        <v>132.900012131625</v>
      </c>
      <c r="J5142">
        <v>79</v>
      </c>
      <c r="M5142">
        <v>129.26398892528499</v>
      </c>
      <c r="N5142">
        <v>79</v>
      </c>
    </row>
    <row r="5143" spans="1:14" x14ac:dyDescent="0.25">
      <c r="A5143">
        <v>88.090502177558506</v>
      </c>
      <c r="B5143">
        <v>126</v>
      </c>
      <c r="E5143">
        <v>105.500296860037</v>
      </c>
      <c r="F5143">
        <v>126</v>
      </c>
      <c r="I5143">
        <v>111.189875426463</v>
      </c>
      <c r="J5143">
        <v>126</v>
      </c>
      <c r="M5143">
        <v>106.273865449393</v>
      </c>
      <c r="N5143">
        <v>126</v>
      </c>
    </row>
    <row r="5144" spans="1:14" x14ac:dyDescent="0.25">
      <c r="A5144">
        <v>89.715957698908099</v>
      </c>
      <c r="B5144">
        <v>101.5</v>
      </c>
      <c r="E5144">
        <v>105.93468282776</v>
      </c>
      <c r="F5144">
        <v>101.5</v>
      </c>
      <c r="I5144">
        <v>91.990909576201901</v>
      </c>
      <c r="J5144">
        <v>101.5</v>
      </c>
      <c r="M5144">
        <v>101.860698025212</v>
      </c>
      <c r="N5144">
        <v>101.5</v>
      </c>
    </row>
    <row r="5145" spans="1:14" x14ac:dyDescent="0.25">
      <c r="A5145">
        <v>75.284595132557598</v>
      </c>
      <c r="B5145">
        <v>126</v>
      </c>
      <c r="E5145">
        <v>100.48982989126699</v>
      </c>
      <c r="F5145">
        <v>126</v>
      </c>
      <c r="I5145">
        <v>94.8123530584555</v>
      </c>
      <c r="J5145">
        <v>126</v>
      </c>
      <c r="M5145">
        <v>90.202539480117807</v>
      </c>
      <c r="N5145">
        <v>126</v>
      </c>
    </row>
    <row r="5146" spans="1:14" x14ac:dyDescent="0.25">
      <c r="A5146">
        <v>67.926696345244807</v>
      </c>
      <c r="B5146">
        <v>120</v>
      </c>
      <c r="E5146">
        <v>97.603697706781105</v>
      </c>
      <c r="F5146">
        <v>120</v>
      </c>
      <c r="I5146">
        <v>87.301860442144203</v>
      </c>
      <c r="J5146">
        <v>120</v>
      </c>
      <c r="M5146">
        <v>89.219213025954502</v>
      </c>
      <c r="N5146">
        <v>120</v>
      </c>
    </row>
    <row r="5147" spans="1:14" x14ac:dyDescent="0.25">
      <c r="A5147">
        <v>39.566087293789799</v>
      </c>
      <c r="B5147">
        <v>61</v>
      </c>
      <c r="E5147">
        <v>66.926932481495598</v>
      </c>
      <c r="F5147">
        <v>61</v>
      </c>
      <c r="I5147">
        <v>57.110128638057802</v>
      </c>
      <c r="J5147">
        <v>61</v>
      </c>
      <c r="M5147">
        <v>60.523041110500799</v>
      </c>
      <c r="N5147">
        <v>61</v>
      </c>
    </row>
    <row r="5148" spans="1:14" x14ac:dyDescent="0.25">
      <c r="A5148">
        <v>131.56302431584399</v>
      </c>
      <c r="B5148">
        <v>164.25</v>
      </c>
      <c r="E5148">
        <v>153.42831408772199</v>
      </c>
      <c r="F5148">
        <v>164.25</v>
      </c>
      <c r="I5148">
        <v>136.51228492962801</v>
      </c>
      <c r="J5148">
        <v>164.25</v>
      </c>
      <c r="M5148">
        <v>140.42840548450499</v>
      </c>
      <c r="N5148">
        <v>164.25</v>
      </c>
    </row>
    <row r="5149" spans="1:14" x14ac:dyDescent="0.25">
      <c r="A5149">
        <v>143.439162068168</v>
      </c>
      <c r="B5149">
        <v>142.19999999999999</v>
      </c>
      <c r="E5149">
        <v>160.61978600778099</v>
      </c>
      <c r="F5149">
        <v>142.19999999999999</v>
      </c>
      <c r="I5149">
        <v>142.56725204240999</v>
      </c>
      <c r="J5149">
        <v>142.19999999999999</v>
      </c>
      <c r="M5149">
        <v>143.61239972885801</v>
      </c>
      <c r="N5149">
        <v>142.19999999999999</v>
      </c>
    </row>
    <row r="5150" spans="1:14" x14ac:dyDescent="0.25">
      <c r="A5150">
        <v>95.232513885474305</v>
      </c>
      <c r="B5150">
        <v>90.95</v>
      </c>
      <c r="E5150">
        <v>106.326329548069</v>
      </c>
      <c r="F5150">
        <v>90.95</v>
      </c>
      <c r="I5150">
        <v>103.134017184348</v>
      </c>
      <c r="J5150">
        <v>90.95</v>
      </c>
      <c r="M5150">
        <v>98.740788162218493</v>
      </c>
      <c r="N5150">
        <v>90.95</v>
      </c>
    </row>
    <row r="5151" spans="1:14" x14ac:dyDescent="0.25">
      <c r="A5151">
        <v>101.609271419346</v>
      </c>
      <c r="B5151">
        <v>94</v>
      </c>
      <c r="E5151">
        <v>121.61540112252599</v>
      </c>
      <c r="F5151">
        <v>94</v>
      </c>
      <c r="I5151">
        <v>99.739765592733306</v>
      </c>
      <c r="J5151">
        <v>94</v>
      </c>
      <c r="M5151">
        <v>103.401570860779</v>
      </c>
      <c r="N5151">
        <v>94</v>
      </c>
    </row>
    <row r="5152" spans="1:14" x14ac:dyDescent="0.25">
      <c r="A5152">
        <v>16.5691845790315</v>
      </c>
      <c r="B5152">
        <v>37</v>
      </c>
      <c r="E5152">
        <v>22.351015133047198</v>
      </c>
      <c r="F5152">
        <v>37</v>
      </c>
      <c r="I5152">
        <v>36.692087421883002</v>
      </c>
      <c r="J5152">
        <v>37</v>
      </c>
      <c r="M5152">
        <v>25.888925878911699</v>
      </c>
      <c r="N5152">
        <v>37</v>
      </c>
    </row>
    <row r="5153" spans="1:14" x14ac:dyDescent="0.25">
      <c r="A5153">
        <v>75.956555278865096</v>
      </c>
      <c r="B5153">
        <v>130</v>
      </c>
      <c r="E5153">
        <v>98.8775519566817</v>
      </c>
      <c r="F5153">
        <v>130</v>
      </c>
      <c r="I5153">
        <v>88.011709874894294</v>
      </c>
      <c r="J5153">
        <v>130</v>
      </c>
      <c r="M5153">
        <v>85.017847003082494</v>
      </c>
      <c r="N5153">
        <v>130</v>
      </c>
    </row>
    <row r="5154" spans="1:14" x14ac:dyDescent="0.25">
      <c r="A5154">
        <v>67.327561285400805</v>
      </c>
      <c r="B5154">
        <v>75</v>
      </c>
      <c r="E5154">
        <v>90.813191901563897</v>
      </c>
      <c r="F5154">
        <v>75</v>
      </c>
      <c r="I5154">
        <v>71.850192021018898</v>
      </c>
      <c r="J5154">
        <v>75</v>
      </c>
      <c r="M5154">
        <v>76.537046742191805</v>
      </c>
      <c r="N5154">
        <v>75</v>
      </c>
    </row>
    <row r="5155" spans="1:14" x14ac:dyDescent="0.25">
      <c r="A5155">
        <v>55.200684424231298</v>
      </c>
      <c r="B5155">
        <v>62</v>
      </c>
      <c r="E5155">
        <v>73.257512339275607</v>
      </c>
      <c r="F5155">
        <v>62</v>
      </c>
      <c r="I5155">
        <v>77.473645385678495</v>
      </c>
      <c r="J5155">
        <v>62</v>
      </c>
      <c r="M5155">
        <v>62.680288203617401</v>
      </c>
      <c r="N5155">
        <v>62</v>
      </c>
    </row>
    <row r="5156" spans="1:14" x14ac:dyDescent="0.25">
      <c r="A5156">
        <v>152.18730562041401</v>
      </c>
      <c r="B5156">
        <v>175.5</v>
      </c>
      <c r="E5156">
        <v>167.991931896463</v>
      </c>
      <c r="F5156">
        <v>175.5</v>
      </c>
      <c r="I5156">
        <v>154.099814403382</v>
      </c>
      <c r="J5156">
        <v>175.5</v>
      </c>
      <c r="M5156">
        <v>150.70815247564599</v>
      </c>
      <c r="N5156">
        <v>175.5</v>
      </c>
    </row>
    <row r="5157" spans="1:14" x14ac:dyDescent="0.25">
      <c r="A5157">
        <v>118.40794975848399</v>
      </c>
      <c r="B5157">
        <v>87</v>
      </c>
      <c r="E5157">
        <v>145.21842565200799</v>
      </c>
      <c r="F5157">
        <v>87</v>
      </c>
      <c r="I5157">
        <v>141.53587828119799</v>
      </c>
      <c r="J5157">
        <v>87</v>
      </c>
      <c r="M5157">
        <v>133.065051395528</v>
      </c>
      <c r="N5157">
        <v>87</v>
      </c>
    </row>
    <row r="5158" spans="1:14" x14ac:dyDescent="0.25">
      <c r="A5158">
        <v>47.152080914191899</v>
      </c>
      <c r="B5158">
        <v>85</v>
      </c>
      <c r="E5158">
        <v>58.656797841964099</v>
      </c>
      <c r="F5158">
        <v>85</v>
      </c>
      <c r="I5158">
        <v>75.568809272279793</v>
      </c>
      <c r="J5158">
        <v>85</v>
      </c>
      <c r="M5158">
        <v>65.034014974235305</v>
      </c>
      <c r="N5158">
        <v>85</v>
      </c>
    </row>
    <row r="5159" spans="1:14" x14ac:dyDescent="0.25">
      <c r="A5159">
        <v>52.886853803319099</v>
      </c>
      <c r="B5159">
        <v>79</v>
      </c>
      <c r="E5159">
        <v>64.440253165487704</v>
      </c>
      <c r="F5159">
        <v>79</v>
      </c>
      <c r="I5159">
        <v>74.224136619927705</v>
      </c>
      <c r="J5159">
        <v>79</v>
      </c>
      <c r="M5159">
        <v>58.533133866562402</v>
      </c>
      <c r="N5159">
        <v>79</v>
      </c>
    </row>
    <row r="5160" spans="1:14" x14ac:dyDescent="0.25">
      <c r="A5160">
        <v>92.219639392562996</v>
      </c>
      <c r="B5160">
        <v>140</v>
      </c>
      <c r="E5160">
        <v>118.16471643217101</v>
      </c>
      <c r="F5160">
        <v>140</v>
      </c>
      <c r="I5160">
        <v>82.829831949107202</v>
      </c>
      <c r="J5160">
        <v>140</v>
      </c>
      <c r="M5160">
        <v>98.372864971249399</v>
      </c>
      <c r="N5160">
        <v>140</v>
      </c>
    </row>
    <row r="5161" spans="1:14" x14ac:dyDescent="0.25">
      <c r="A5161">
        <v>29.1451746657138</v>
      </c>
      <c r="B5161">
        <v>104.72</v>
      </c>
      <c r="E5161">
        <v>30.301200468655399</v>
      </c>
      <c r="F5161">
        <v>104.72</v>
      </c>
      <c r="I5161">
        <v>29.7103125932172</v>
      </c>
      <c r="J5161">
        <v>104.72</v>
      </c>
      <c r="M5161">
        <v>28.915677475889801</v>
      </c>
      <c r="N5161">
        <v>104.72</v>
      </c>
    </row>
    <row r="5162" spans="1:14" x14ac:dyDescent="0.25">
      <c r="A5162">
        <v>67.571731145880904</v>
      </c>
      <c r="B5162">
        <v>148.05000000000001</v>
      </c>
      <c r="E5162">
        <v>91.6382301107963</v>
      </c>
      <c r="F5162">
        <v>148.05000000000001</v>
      </c>
      <c r="I5162">
        <v>99.033812499493905</v>
      </c>
      <c r="J5162">
        <v>148.05000000000001</v>
      </c>
      <c r="M5162">
        <v>85.964446511434403</v>
      </c>
      <c r="N5162">
        <v>148.05000000000001</v>
      </c>
    </row>
    <row r="5163" spans="1:14" x14ac:dyDescent="0.25">
      <c r="A5163">
        <v>66.563315918824799</v>
      </c>
      <c r="B5163">
        <v>69</v>
      </c>
      <c r="E5163">
        <v>109.122359632493</v>
      </c>
      <c r="F5163">
        <v>69</v>
      </c>
      <c r="I5163">
        <v>89.7956094903045</v>
      </c>
      <c r="J5163">
        <v>69</v>
      </c>
      <c r="M5163">
        <v>90.674097360305893</v>
      </c>
      <c r="N5163">
        <v>69</v>
      </c>
    </row>
    <row r="5164" spans="1:14" x14ac:dyDescent="0.25">
      <c r="A5164">
        <v>102.00202535892601</v>
      </c>
      <c r="B5164">
        <v>194</v>
      </c>
      <c r="E5164">
        <v>127.10415435159</v>
      </c>
      <c r="F5164">
        <v>194</v>
      </c>
      <c r="I5164">
        <v>121.010021741393</v>
      </c>
      <c r="J5164">
        <v>194</v>
      </c>
      <c r="M5164">
        <v>115.348216204987</v>
      </c>
      <c r="N5164">
        <v>194</v>
      </c>
    </row>
    <row r="5165" spans="1:14" x14ac:dyDescent="0.25">
      <c r="A5165">
        <v>71.325446499845896</v>
      </c>
      <c r="B5165">
        <v>129</v>
      </c>
      <c r="E5165">
        <v>92.497563210983103</v>
      </c>
      <c r="F5165">
        <v>129</v>
      </c>
      <c r="I5165">
        <v>67.283870135365504</v>
      </c>
      <c r="J5165">
        <v>129</v>
      </c>
      <c r="M5165">
        <v>77.384070602787702</v>
      </c>
      <c r="N5165">
        <v>129</v>
      </c>
    </row>
    <row r="5166" spans="1:14" x14ac:dyDescent="0.25">
      <c r="A5166">
        <v>92.577031394336004</v>
      </c>
      <c r="B5166">
        <v>130</v>
      </c>
      <c r="E5166">
        <v>120.735515548072</v>
      </c>
      <c r="F5166">
        <v>130</v>
      </c>
      <c r="I5166">
        <v>98.657865149829803</v>
      </c>
      <c r="J5166">
        <v>130</v>
      </c>
      <c r="M5166">
        <v>97.364941198268397</v>
      </c>
      <c r="N5166">
        <v>130</v>
      </c>
    </row>
    <row r="5167" spans="1:14" x14ac:dyDescent="0.25">
      <c r="A5167">
        <v>68.495471914937497</v>
      </c>
      <c r="B5167">
        <v>110</v>
      </c>
      <c r="E5167">
        <v>100.788562769522</v>
      </c>
      <c r="F5167">
        <v>110</v>
      </c>
      <c r="I5167">
        <v>100.01288109542701</v>
      </c>
      <c r="J5167">
        <v>110</v>
      </c>
      <c r="M5167">
        <v>89.854109831273405</v>
      </c>
      <c r="N5167">
        <v>110</v>
      </c>
    </row>
    <row r="5168" spans="1:14" x14ac:dyDescent="0.25">
      <c r="A5168">
        <v>64.614244798130699</v>
      </c>
      <c r="B5168">
        <v>60</v>
      </c>
      <c r="E5168">
        <v>96.6433218943084</v>
      </c>
      <c r="F5168">
        <v>60</v>
      </c>
      <c r="I5168">
        <v>86.275957916861699</v>
      </c>
      <c r="J5168">
        <v>60</v>
      </c>
      <c r="M5168">
        <v>85.540716109548697</v>
      </c>
      <c r="N5168">
        <v>60</v>
      </c>
    </row>
    <row r="5169" spans="1:14" x14ac:dyDescent="0.25">
      <c r="A5169">
        <v>123.885262167459</v>
      </c>
      <c r="B5169">
        <v>92</v>
      </c>
      <c r="E5169">
        <v>133.88917711057101</v>
      </c>
      <c r="F5169">
        <v>92</v>
      </c>
      <c r="I5169">
        <v>121.177073464904</v>
      </c>
      <c r="J5169">
        <v>92</v>
      </c>
      <c r="M5169">
        <v>125.950938212127</v>
      </c>
      <c r="N5169">
        <v>92</v>
      </c>
    </row>
    <row r="5170" spans="1:14" x14ac:dyDescent="0.25">
      <c r="A5170">
        <v>63.6392639988021</v>
      </c>
      <c r="B5170">
        <v>75</v>
      </c>
      <c r="E5170">
        <v>90.514404717599902</v>
      </c>
      <c r="F5170">
        <v>75</v>
      </c>
      <c r="I5170">
        <v>58.056544157618497</v>
      </c>
      <c r="J5170">
        <v>75</v>
      </c>
      <c r="M5170">
        <v>66.734787808359599</v>
      </c>
      <c r="N5170">
        <v>75</v>
      </c>
    </row>
    <row r="5171" spans="1:14" x14ac:dyDescent="0.25">
      <c r="A5171">
        <v>89.715957698908099</v>
      </c>
      <c r="B5171">
        <v>101.5</v>
      </c>
      <c r="E5171">
        <v>105.93468282776</v>
      </c>
      <c r="F5171">
        <v>101.5</v>
      </c>
      <c r="I5171">
        <v>91.990909576201901</v>
      </c>
      <c r="J5171">
        <v>101.5</v>
      </c>
      <c r="M5171">
        <v>101.860698025212</v>
      </c>
      <c r="N5171">
        <v>101.5</v>
      </c>
    </row>
    <row r="5172" spans="1:14" x14ac:dyDescent="0.25">
      <c r="A5172">
        <v>42.8914267822109</v>
      </c>
      <c r="B5172">
        <v>81</v>
      </c>
      <c r="E5172">
        <v>70.000450534340601</v>
      </c>
      <c r="F5172">
        <v>81</v>
      </c>
      <c r="I5172">
        <v>64.475172135577395</v>
      </c>
      <c r="J5172">
        <v>81</v>
      </c>
      <c r="M5172">
        <v>64.0170146818853</v>
      </c>
      <c r="N5172">
        <v>81</v>
      </c>
    </row>
    <row r="5173" spans="1:14" x14ac:dyDescent="0.25">
      <c r="A5173">
        <v>81.785937756431906</v>
      </c>
      <c r="B5173">
        <v>202</v>
      </c>
      <c r="E5173">
        <v>97.764216462853398</v>
      </c>
      <c r="F5173">
        <v>202</v>
      </c>
      <c r="I5173">
        <v>82.266815845532705</v>
      </c>
      <c r="J5173">
        <v>202</v>
      </c>
      <c r="M5173">
        <v>91.320969995746097</v>
      </c>
      <c r="N5173">
        <v>202</v>
      </c>
    </row>
    <row r="5174" spans="1:14" x14ac:dyDescent="0.25">
      <c r="A5174">
        <v>140.58890706094701</v>
      </c>
      <c r="B5174">
        <v>92.55</v>
      </c>
      <c r="E5174">
        <v>155.31192844594401</v>
      </c>
      <c r="F5174">
        <v>92.55</v>
      </c>
      <c r="I5174">
        <v>173.92419885724399</v>
      </c>
      <c r="J5174">
        <v>92.55</v>
      </c>
      <c r="M5174">
        <v>157.313333239288</v>
      </c>
      <c r="N5174">
        <v>92.55</v>
      </c>
    </row>
    <row r="5175" spans="1:14" x14ac:dyDescent="0.25">
      <c r="A5175">
        <v>101.56216591425</v>
      </c>
      <c r="B5175">
        <v>85</v>
      </c>
      <c r="E5175">
        <v>118.107270167652</v>
      </c>
      <c r="F5175">
        <v>85</v>
      </c>
      <c r="I5175">
        <v>102.594976320695</v>
      </c>
      <c r="J5175">
        <v>85</v>
      </c>
      <c r="M5175">
        <v>102.568020338124</v>
      </c>
      <c r="N5175">
        <v>85</v>
      </c>
    </row>
    <row r="5176" spans="1:14" x14ac:dyDescent="0.25">
      <c r="A5176">
        <v>57.392410379129103</v>
      </c>
      <c r="B5176">
        <v>110</v>
      </c>
      <c r="E5176">
        <v>84.319942692972006</v>
      </c>
      <c r="F5176">
        <v>110</v>
      </c>
      <c r="I5176">
        <v>85.796692236220196</v>
      </c>
      <c r="J5176">
        <v>110</v>
      </c>
      <c r="M5176">
        <v>74.622513532018701</v>
      </c>
      <c r="N5176">
        <v>110</v>
      </c>
    </row>
    <row r="5177" spans="1:14" x14ac:dyDescent="0.25">
      <c r="A5177">
        <v>65.086725926083901</v>
      </c>
      <c r="B5177">
        <v>64.900000000000006</v>
      </c>
      <c r="E5177">
        <v>87.420100452882593</v>
      </c>
      <c r="F5177">
        <v>64.900000000000006</v>
      </c>
      <c r="I5177">
        <v>95.289979647263905</v>
      </c>
      <c r="J5177">
        <v>64.900000000000006</v>
      </c>
      <c r="M5177">
        <v>80.162404084222104</v>
      </c>
      <c r="N5177">
        <v>64.900000000000006</v>
      </c>
    </row>
    <row r="5178" spans="1:14" x14ac:dyDescent="0.25">
      <c r="A5178">
        <v>94.348934434398103</v>
      </c>
      <c r="B5178">
        <v>75</v>
      </c>
      <c r="E5178">
        <v>110.79843409451099</v>
      </c>
      <c r="F5178">
        <v>75</v>
      </c>
      <c r="I5178">
        <v>91.442803195641005</v>
      </c>
      <c r="J5178">
        <v>75</v>
      </c>
      <c r="M5178">
        <v>95.557656795315395</v>
      </c>
      <c r="N5178">
        <v>75</v>
      </c>
    </row>
    <row r="5179" spans="1:14" x14ac:dyDescent="0.25">
      <c r="A5179">
        <v>18.633069286836701</v>
      </c>
      <c r="B5179">
        <v>31.2</v>
      </c>
      <c r="E5179">
        <v>48.806486112094397</v>
      </c>
      <c r="F5179">
        <v>31.2</v>
      </c>
      <c r="I5179">
        <v>51.871345989975701</v>
      </c>
      <c r="J5179">
        <v>31.2</v>
      </c>
      <c r="M5179">
        <v>48.4092583883331</v>
      </c>
      <c r="N5179">
        <v>31.2</v>
      </c>
    </row>
    <row r="5180" spans="1:14" x14ac:dyDescent="0.25">
      <c r="A5180">
        <v>143.42524477749501</v>
      </c>
      <c r="B5180">
        <v>139.5</v>
      </c>
      <c r="E5180">
        <v>149.093596431652</v>
      </c>
      <c r="F5180">
        <v>139.5</v>
      </c>
      <c r="I5180">
        <v>143.85731190407</v>
      </c>
      <c r="J5180">
        <v>139.5</v>
      </c>
      <c r="M5180">
        <v>140.724412709501</v>
      </c>
      <c r="N5180">
        <v>139.5</v>
      </c>
    </row>
    <row r="5181" spans="1:14" x14ac:dyDescent="0.25">
      <c r="A5181">
        <v>28.557469073798998</v>
      </c>
      <c r="B5181">
        <v>76.3</v>
      </c>
      <c r="E5181">
        <v>47.882802300166198</v>
      </c>
      <c r="F5181">
        <v>76.3</v>
      </c>
      <c r="I5181">
        <v>58.7855551940807</v>
      </c>
      <c r="J5181">
        <v>76.3</v>
      </c>
      <c r="M5181">
        <v>50.428256325632702</v>
      </c>
      <c r="N5181">
        <v>76.3</v>
      </c>
    </row>
    <row r="5182" spans="1:14" x14ac:dyDescent="0.25">
      <c r="A5182">
        <v>91.522700252133902</v>
      </c>
      <c r="B5182">
        <v>94.5</v>
      </c>
      <c r="E5182">
        <v>100.292614598081</v>
      </c>
      <c r="F5182">
        <v>94.5</v>
      </c>
      <c r="I5182">
        <v>92.847501278853599</v>
      </c>
      <c r="J5182">
        <v>94.5</v>
      </c>
      <c r="M5182">
        <v>101.302452827183</v>
      </c>
      <c r="N5182">
        <v>94.5</v>
      </c>
    </row>
    <row r="5183" spans="1:14" x14ac:dyDescent="0.25">
      <c r="A5183">
        <v>79.604966694027397</v>
      </c>
      <c r="B5183">
        <v>73</v>
      </c>
      <c r="E5183">
        <v>106.91910488908999</v>
      </c>
      <c r="F5183">
        <v>73</v>
      </c>
      <c r="I5183">
        <v>115.636510176573</v>
      </c>
      <c r="J5183">
        <v>73</v>
      </c>
      <c r="M5183">
        <v>102.868380488734</v>
      </c>
      <c r="N5183">
        <v>73</v>
      </c>
    </row>
    <row r="5184" spans="1:14" x14ac:dyDescent="0.25">
      <c r="A5184">
        <v>60.816958237454102</v>
      </c>
      <c r="B5184">
        <v>62</v>
      </c>
      <c r="E5184">
        <v>83.432239137416104</v>
      </c>
      <c r="F5184">
        <v>62</v>
      </c>
      <c r="I5184">
        <v>78.034675600523897</v>
      </c>
      <c r="J5184">
        <v>62</v>
      </c>
      <c r="M5184">
        <v>70.415946878380495</v>
      </c>
      <c r="N5184">
        <v>62</v>
      </c>
    </row>
    <row r="5185" spans="1:14" x14ac:dyDescent="0.25">
      <c r="A5185">
        <v>79.296371676591505</v>
      </c>
      <c r="B5185">
        <v>90</v>
      </c>
      <c r="E5185">
        <v>107.198468723828</v>
      </c>
      <c r="F5185">
        <v>90</v>
      </c>
      <c r="I5185">
        <v>92.845308160325501</v>
      </c>
      <c r="J5185">
        <v>90</v>
      </c>
      <c r="M5185">
        <v>87.004283803862194</v>
      </c>
      <c r="N5185">
        <v>90</v>
      </c>
    </row>
    <row r="5186" spans="1:14" x14ac:dyDescent="0.25">
      <c r="A5186">
        <v>137.509011464644</v>
      </c>
      <c r="B5186">
        <v>136.80000000000001</v>
      </c>
      <c r="E5186">
        <v>153.45935673942299</v>
      </c>
      <c r="F5186">
        <v>136.80000000000001</v>
      </c>
      <c r="I5186">
        <v>140.785720896599</v>
      </c>
      <c r="J5186">
        <v>136.80000000000001</v>
      </c>
      <c r="M5186">
        <v>140.06245783739701</v>
      </c>
      <c r="N5186">
        <v>136.80000000000001</v>
      </c>
    </row>
    <row r="5187" spans="1:14" x14ac:dyDescent="0.25">
      <c r="A5187">
        <v>95.494351393544704</v>
      </c>
      <c r="B5187">
        <v>71</v>
      </c>
      <c r="E5187">
        <v>103.61663478509</v>
      </c>
      <c r="F5187">
        <v>71</v>
      </c>
      <c r="I5187">
        <v>97.636732710141601</v>
      </c>
      <c r="J5187">
        <v>71</v>
      </c>
      <c r="M5187">
        <v>100.181800995312</v>
      </c>
      <c r="N5187">
        <v>71</v>
      </c>
    </row>
    <row r="5188" spans="1:14" x14ac:dyDescent="0.25">
      <c r="A5188">
        <v>49.568000839669402</v>
      </c>
      <c r="B5188">
        <v>79</v>
      </c>
      <c r="E5188">
        <v>81.166549175217</v>
      </c>
      <c r="F5188">
        <v>79</v>
      </c>
      <c r="I5188">
        <v>69.143395702682</v>
      </c>
      <c r="J5188">
        <v>79</v>
      </c>
      <c r="M5188">
        <v>69.432206147096906</v>
      </c>
      <c r="N5188">
        <v>79</v>
      </c>
    </row>
    <row r="5189" spans="1:14" x14ac:dyDescent="0.25">
      <c r="A5189">
        <v>72.657355104421598</v>
      </c>
      <c r="B5189">
        <v>229</v>
      </c>
      <c r="E5189">
        <v>91.654427524335105</v>
      </c>
      <c r="F5189">
        <v>229</v>
      </c>
      <c r="I5189">
        <v>94.564955738719803</v>
      </c>
      <c r="J5189">
        <v>229</v>
      </c>
      <c r="M5189">
        <v>90.201197293977899</v>
      </c>
      <c r="N5189">
        <v>229</v>
      </c>
    </row>
    <row r="5190" spans="1:14" x14ac:dyDescent="0.25">
      <c r="A5190">
        <v>71.703588136395993</v>
      </c>
      <c r="B5190">
        <v>81</v>
      </c>
      <c r="E5190">
        <v>87.548150971726898</v>
      </c>
      <c r="F5190">
        <v>81</v>
      </c>
      <c r="I5190">
        <v>73.829851462034298</v>
      </c>
      <c r="J5190">
        <v>81</v>
      </c>
      <c r="M5190">
        <v>81.277700541950693</v>
      </c>
      <c r="N5190">
        <v>81</v>
      </c>
    </row>
    <row r="5191" spans="1:14" x14ac:dyDescent="0.25">
      <c r="A5191">
        <v>71.564187325146605</v>
      </c>
      <c r="B5191">
        <v>0</v>
      </c>
      <c r="E5191">
        <v>93.378035111947199</v>
      </c>
      <c r="F5191">
        <v>0</v>
      </c>
      <c r="I5191">
        <v>67.728213775332193</v>
      </c>
      <c r="J5191">
        <v>0</v>
      </c>
      <c r="M5191">
        <v>77.405560547238096</v>
      </c>
      <c r="N5191">
        <v>0</v>
      </c>
    </row>
    <row r="5192" spans="1:14" x14ac:dyDescent="0.25">
      <c r="A5192">
        <v>48.818944650284202</v>
      </c>
      <c r="B5192">
        <v>39.4</v>
      </c>
      <c r="E5192">
        <v>61.763116739264902</v>
      </c>
      <c r="F5192">
        <v>39.4</v>
      </c>
      <c r="I5192">
        <v>70.787627953288506</v>
      </c>
      <c r="J5192">
        <v>39.4</v>
      </c>
      <c r="M5192">
        <v>58.536671807766702</v>
      </c>
      <c r="N5192">
        <v>39.4</v>
      </c>
    </row>
    <row r="5193" spans="1:14" x14ac:dyDescent="0.25">
      <c r="A5193">
        <v>93.4271715573161</v>
      </c>
      <c r="B5193">
        <v>111</v>
      </c>
      <c r="E5193">
        <v>97.403137902212706</v>
      </c>
      <c r="F5193">
        <v>111</v>
      </c>
      <c r="I5193">
        <v>94.548192297262602</v>
      </c>
      <c r="J5193">
        <v>111</v>
      </c>
      <c r="M5193">
        <v>95.461744036591696</v>
      </c>
      <c r="N5193">
        <v>111</v>
      </c>
    </row>
    <row r="5194" spans="1:14" x14ac:dyDescent="0.25">
      <c r="A5194">
        <v>5.3882096879480796</v>
      </c>
      <c r="B5194">
        <v>131</v>
      </c>
      <c r="E5194">
        <v>59.496621312084798</v>
      </c>
      <c r="F5194">
        <v>131</v>
      </c>
      <c r="I5194">
        <v>72.066565758422698</v>
      </c>
      <c r="J5194">
        <v>131</v>
      </c>
      <c r="M5194">
        <v>48.830277157318299</v>
      </c>
      <c r="N5194">
        <v>131</v>
      </c>
    </row>
    <row r="5195" spans="1:14" x14ac:dyDescent="0.25">
      <c r="A5195">
        <v>107.97410949374</v>
      </c>
      <c r="B5195">
        <v>88.76</v>
      </c>
      <c r="E5195">
        <v>116.84735511253299</v>
      </c>
      <c r="F5195">
        <v>88.76</v>
      </c>
      <c r="I5195">
        <v>117.530616756886</v>
      </c>
      <c r="J5195">
        <v>88.76</v>
      </c>
      <c r="M5195">
        <v>109.78881345561101</v>
      </c>
      <c r="N5195">
        <v>88.76</v>
      </c>
    </row>
    <row r="5196" spans="1:14" x14ac:dyDescent="0.25">
      <c r="A5196">
        <v>85.954261235792302</v>
      </c>
      <c r="B5196">
        <v>75</v>
      </c>
      <c r="E5196">
        <v>103.395105374526</v>
      </c>
      <c r="F5196">
        <v>75</v>
      </c>
      <c r="I5196">
        <v>87.016940170176497</v>
      </c>
      <c r="J5196">
        <v>75</v>
      </c>
      <c r="M5196">
        <v>93.425819287239307</v>
      </c>
      <c r="N5196">
        <v>75</v>
      </c>
    </row>
    <row r="5197" spans="1:14" x14ac:dyDescent="0.25">
      <c r="A5197">
        <v>67.864872382103201</v>
      </c>
      <c r="B5197">
        <v>250</v>
      </c>
      <c r="E5197">
        <v>88.429693254216801</v>
      </c>
      <c r="F5197">
        <v>250</v>
      </c>
      <c r="I5197">
        <v>101.326871953892</v>
      </c>
      <c r="J5197">
        <v>250</v>
      </c>
      <c r="M5197">
        <v>87.897907537650795</v>
      </c>
      <c r="N5197">
        <v>250</v>
      </c>
    </row>
    <row r="5198" spans="1:14" x14ac:dyDescent="0.25">
      <c r="A5198">
        <v>54.427984125364802</v>
      </c>
      <c r="B5198">
        <v>57.5</v>
      </c>
      <c r="E5198">
        <v>76.089098722007506</v>
      </c>
      <c r="F5198">
        <v>57.5</v>
      </c>
      <c r="I5198">
        <v>63.543340652894102</v>
      </c>
      <c r="J5198">
        <v>57.5</v>
      </c>
      <c r="M5198">
        <v>65.687444134545501</v>
      </c>
      <c r="N5198">
        <v>57.5</v>
      </c>
    </row>
    <row r="5199" spans="1:14" x14ac:dyDescent="0.25">
      <c r="A5199">
        <v>98.484422383091996</v>
      </c>
      <c r="B5199">
        <v>95</v>
      </c>
      <c r="E5199">
        <v>125.188847797436</v>
      </c>
      <c r="F5199">
        <v>95</v>
      </c>
      <c r="I5199">
        <v>91.492920017165901</v>
      </c>
      <c r="J5199">
        <v>95</v>
      </c>
      <c r="M5199">
        <v>101.130134240979</v>
      </c>
      <c r="N5199">
        <v>95</v>
      </c>
    </row>
    <row r="5200" spans="1:14" x14ac:dyDescent="0.25">
      <c r="A5200">
        <v>82.203713446036303</v>
      </c>
      <c r="B5200">
        <v>75</v>
      </c>
      <c r="E5200">
        <v>109.00896308720699</v>
      </c>
      <c r="F5200">
        <v>75</v>
      </c>
      <c r="I5200">
        <v>74.808931177271205</v>
      </c>
      <c r="J5200">
        <v>75</v>
      </c>
      <c r="M5200">
        <v>85.110612198609601</v>
      </c>
      <c r="N5200">
        <v>75</v>
      </c>
    </row>
    <row r="5201" spans="1:14" x14ac:dyDescent="0.25">
      <c r="A5201">
        <v>62.139028548169797</v>
      </c>
      <c r="B5201">
        <v>133</v>
      </c>
      <c r="E5201">
        <v>94.491625142927901</v>
      </c>
      <c r="F5201">
        <v>133</v>
      </c>
      <c r="I5201">
        <v>89.981464271412904</v>
      </c>
      <c r="J5201">
        <v>133</v>
      </c>
      <c r="M5201">
        <v>86.171993035561002</v>
      </c>
      <c r="N5201">
        <v>133</v>
      </c>
    </row>
    <row r="5202" spans="1:14" x14ac:dyDescent="0.25">
      <c r="A5202">
        <v>57.869465876355797</v>
      </c>
      <c r="B5202">
        <v>120</v>
      </c>
      <c r="E5202">
        <v>90.004891503799797</v>
      </c>
      <c r="F5202">
        <v>120</v>
      </c>
      <c r="I5202">
        <v>83.390004866538206</v>
      </c>
      <c r="J5202">
        <v>120</v>
      </c>
      <c r="M5202">
        <v>79.726855627567701</v>
      </c>
      <c r="N5202">
        <v>120</v>
      </c>
    </row>
    <row r="5203" spans="1:14" x14ac:dyDescent="0.25">
      <c r="A5203">
        <v>71.131250528359701</v>
      </c>
      <c r="B5203">
        <v>120</v>
      </c>
      <c r="E5203">
        <v>97.682171345427705</v>
      </c>
      <c r="F5203">
        <v>120</v>
      </c>
      <c r="I5203">
        <v>62.335073655694202</v>
      </c>
      <c r="J5203">
        <v>120</v>
      </c>
      <c r="M5203">
        <v>74.013766339865299</v>
      </c>
      <c r="N5203">
        <v>120</v>
      </c>
    </row>
    <row r="5204" spans="1:14" x14ac:dyDescent="0.25">
      <c r="A5204">
        <v>83.049989836592204</v>
      </c>
      <c r="B5204">
        <v>214</v>
      </c>
      <c r="E5204">
        <v>104.190663590733</v>
      </c>
      <c r="F5204">
        <v>214</v>
      </c>
      <c r="I5204">
        <v>105.9534698495</v>
      </c>
      <c r="J5204">
        <v>214</v>
      </c>
      <c r="M5204">
        <v>99.451279951345001</v>
      </c>
      <c r="N5204">
        <v>214</v>
      </c>
    </row>
    <row r="5205" spans="1:14" x14ac:dyDescent="0.25">
      <c r="A5205">
        <v>157.504766533083</v>
      </c>
      <c r="B5205">
        <v>102.6</v>
      </c>
      <c r="E5205">
        <v>185.23803796259</v>
      </c>
      <c r="F5205">
        <v>102.6</v>
      </c>
      <c r="I5205">
        <v>158.52857617718601</v>
      </c>
      <c r="J5205">
        <v>102.6</v>
      </c>
      <c r="M5205">
        <v>161.07268022237</v>
      </c>
      <c r="N5205">
        <v>102.6</v>
      </c>
    </row>
    <row r="5206" spans="1:14" x14ac:dyDescent="0.25">
      <c r="A5206">
        <v>73.936635940096807</v>
      </c>
      <c r="B5206">
        <v>72.290000000000006</v>
      </c>
      <c r="E5206">
        <v>84.927365791517502</v>
      </c>
      <c r="F5206">
        <v>72.290000000000006</v>
      </c>
      <c r="I5206">
        <v>101.5367775106</v>
      </c>
      <c r="J5206">
        <v>72.290000000000006</v>
      </c>
      <c r="M5206">
        <v>90.533589162627493</v>
      </c>
      <c r="N5206">
        <v>72.290000000000006</v>
      </c>
    </row>
    <row r="5207" spans="1:14" x14ac:dyDescent="0.25">
      <c r="A5207">
        <v>123.465383844597</v>
      </c>
      <c r="B5207">
        <v>101.18</v>
      </c>
      <c r="E5207">
        <v>128.26156718652001</v>
      </c>
      <c r="F5207">
        <v>101.18</v>
      </c>
      <c r="I5207">
        <v>130.566551070381</v>
      </c>
      <c r="J5207">
        <v>101.18</v>
      </c>
      <c r="M5207">
        <v>123.379213171014</v>
      </c>
      <c r="N5207">
        <v>101.18</v>
      </c>
    </row>
    <row r="5208" spans="1:14" x14ac:dyDescent="0.25">
      <c r="A5208">
        <v>93.178521694478604</v>
      </c>
      <c r="B5208">
        <v>99</v>
      </c>
      <c r="E5208">
        <v>97.848626048347498</v>
      </c>
      <c r="F5208">
        <v>99</v>
      </c>
      <c r="I5208">
        <v>94.076943732703</v>
      </c>
      <c r="J5208">
        <v>99</v>
      </c>
      <c r="M5208">
        <v>95.178698610817705</v>
      </c>
      <c r="N5208">
        <v>99</v>
      </c>
    </row>
    <row r="5209" spans="1:14" x14ac:dyDescent="0.25">
      <c r="A5209">
        <v>65.047530695277004</v>
      </c>
      <c r="B5209">
        <v>62</v>
      </c>
      <c r="E5209">
        <v>87.848684124103698</v>
      </c>
      <c r="F5209">
        <v>62</v>
      </c>
      <c r="I5209">
        <v>87.6280280858754</v>
      </c>
      <c r="J5209">
        <v>62</v>
      </c>
      <c r="M5209">
        <v>74.774069542558394</v>
      </c>
      <c r="N5209">
        <v>62</v>
      </c>
    </row>
    <row r="5210" spans="1:14" x14ac:dyDescent="0.25">
      <c r="A5210">
        <v>155.38542134999801</v>
      </c>
      <c r="B5210">
        <v>155</v>
      </c>
      <c r="E5210">
        <v>181.85637310988201</v>
      </c>
      <c r="F5210">
        <v>155</v>
      </c>
      <c r="I5210">
        <v>183.199084753515</v>
      </c>
      <c r="J5210">
        <v>155</v>
      </c>
      <c r="M5210">
        <v>169.77528488322201</v>
      </c>
      <c r="N5210">
        <v>155</v>
      </c>
    </row>
    <row r="5211" spans="1:14" x14ac:dyDescent="0.25">
      <c r="A5211">
        <v>113.361145664636</v>
      </c>
      <c r="B5211">
        <v>140</v>
      </c>
      <c r="E5211">
        <v>122.68100497731901</v>
      </c>
      <c r="F5211">
        <v>140</v>
      </c>
      <c r="I5211">
        <v>108.728550125967</v>
      </c>
      <c r="J5211">
        <v>140</v>
      </c>
      <c r="M5211">
        <v>110.09132777336799</v>
      </c>
      <c r="N5211">
        <v>140</v>
      </c>
    </row>
    <row r="5212" spans="1:14" x14ac:dyDescent="0.25">
      <c r="A5212">
        <v>80.618048871486096</v>
      </c>
      <c r="B5212">
        <v>205</v>
      </c>
      <c r="E5212">
        <v>117.32953025580601</v>
      </c>
      <c r="F5212">
        <v>205</v>
      </c>
      <c r="I5212">
        <v>99.430795939961101</v>
      </c>
      <c r="J5212">
        <v>205</v>
      </c>
      <c r="M5212">
        <v>99.413567996836704</v>
      </c>
      <c r="N5212">
        <v>205</v>
      </c>
    </row>
    <row r="5213" spans="1:14" x14ac:dyDescent="0.25">
      <c r="A5213">
        <v>165.84816073173599</v>
      </c>
      <c r="B5213">
        <v>170</v>
      </c>
      <c r="E5213">
        <v>193.30710143557101</v>
      </c>
      <c r="F5213">
        <v>170</v>
      </c>
      <c r="I5213">
        <v>157.63567919479601</v>
      </c>
      <c r="J5213">
        <v>170</v>
      </c>
      <c r="M5213">
        <v>166.58575722697401</v>
      </c>
      <c r="N5213">
        <v>170</v>
      </c>
    </row>
    <row r="5214" spans="1:14" x14ac:dyDescent="0.25">
      <c r="A5214">
        <v>127.14133632813601</v>
      </c>
      <c r="B5214">
        <v>71.69</v>
      </c>
      <c r="E5214">
        <v>135.83818347790699</v>
      </c>
      <c r="F5214">
        <v>71.69</v>
      </c>
      <c r="I5214">
        <v>123.161328978623</v>
      </c>
      <c r="J5214">
        <v>71.69</v>
      </c>
      <c r="M5214">
        <v>125.067021416823</v>
      </c>
      <c r="N5214">
        <v>71.69</v>
      </c>
    </row>
    <row r="5215" spans="1:14" x14ac:dyDescent="0.25">
      <c r="A5215">
        <v>107.44190145333501</v>
      </c>
      <c r="B5215">
        <v>270</v>
      </c>
      <c r="E5215">
        <v>132.31267059307999</v>
      </c>
      <c r="F5215">
        <v>270</v>
      </c>
      <c r="I5215">
        <v>128.121772270425</v>
      </c>
      <c r="J5215">
        <v>270</v>
      </c>
      <c r="M5215">
        <v>122.326096405011</v>
      </c>
      <c r="N5215">
        <v>270</v>
      </c>
    </row>
    <row r="5216" spans="1:14" x14ac:dyDescent="0.25">
      <c r="A5216">
        <v>11.3978103818203</v>
      </c>
      <c r="B5216">
        <v>79</v>
      </c>
      <c r="E5216">
        <v>39.338215681757298</v>
      </c>
      <c r="F5216">
        <v>79</v>
      </c>
      <c r="I5216">
        <v>27.783578591201199</v>
      </c>
      <c r="J5216">
        <v>79</v>
      </c>
      <c r="M5216">
        <v>27.127676960018601</v>
      </c>
      <c r="N5216">
        <v>79</v>
      </c>
    </row>
    <row r="5217" spans="1:14" x14ac:dyDescent="0.25">
      <c r="A5217">
        <v>52.2329995552182</v>
      </c>
      <c r="B5217">
        <v>52.2</v>
      </c>
      <c r="E5217">
        <v>58.859576980625199</v>
      </c>
      <c r="F5217">
        <v>52.2</v>
      </c>
      <c r="I5217">
        <v>74.1298716704664</v>
      </c>
      <c r="J5217">
        <v>52.2</v>
      </c>
      <c r="M5217">
        <v>64.152064904822296</v>
      </c>
      <c r="N5217">
        <v>52.2</v>
      </c>
    </row>
    <row r="5218" spans="1:14" x14ac:dyDescent="0.25">
      <c r="A5218">
        <v>49.314947905447099</v>
      </c>
      <c r="B5218">
        <v>75</v>
      </c>
      <c r="E5218">
        <v>72.389118509888903</v>
      </c>
      <c r="F5218">
        <v>75</v>
      </c>
      <c r="I5218">
        <v>54.5597576354388</v>
      </c>
      <c r="J5218">
        <v>75</v>
      </c>
      <c r="M5218">
        <v>59.491181316748303</v>
      </c>
      <c r="N5218">
        <v>75</v>
      </c>
    </row>
    <row r="5219" spans="1:14" x14ac:dyDescent="0.25">
      <c r="A5219">
        <v>99.013608258558307</v>
      </c>
      <c r="B5219">
        <v>126</v>
      </c>
      <c r="E5219">
        <v>118.439814950673</v>
      </c>
      <c r="F5219">
        <v>126</v>
      </c>
      <c r="I5219">
        <v>94.496763990179701</v>
      </c>
      <c r="J5219">
        <v>126</v>
      </c>
      <c r="M5219">
        <v>99.872889801570395</v>
      </c>
      <c r="N5219">
        <v>126</v>
      </c>
    </row>
    <row r="5220" spans="1:14" x14ac:dyDescent="0.25">
      <c r="A5220">
        <v>105.93384724918</v>
      </c>
      <c r="B5220">
        <v>137.16</v>
      </c>
      <c r="E5220">
        <v>119.268160926435</v>
      </c>
      <c r="F5220">
        <v>137.16</v>
      </c>
      <c r="I5220">
        <v>102.64720962481</v>
      </c>
      <c r="J5220">
        <v>137.16</v>
      </c>
      <c r="M5220">
        <v>107.756687325549</v>
      </c>
      <c r="N5220">
        <v>137.16</v>
      </c>
    </row>
    <row r="5221" spans="1:14" x14ac:dyDescent="0.25">
      <c r="A5221">
        <v>106.746183303832</v>
      </c>
      <c r="B5221">
        <v>93.6</v>
      </c>
      <c r="E5221">
        <v>116.279905010631</v>
      </c>
      <c r="F5221">
        <v>93.6</v>
      </c>
      <c r="I5221">
        <v>109.744559204599</v>
      </c>
      <c r="J5221">
        <v>93.6</v>
      </c>
      <c r="M5221">
        <v>105.54996250399201</v>
      </c>
      <c r="N5221">
        <v>93.6</v>
      </c>
    </row>
    <row r="5222" spans="1:14" x14ac:dyDescent="0.25">
      <c r="A5222">
        <v>131.92457944323201</v>
      </c>
      <c r="B5222">
        <v>130.05000000000001</v>
      </c>
      <c r="E5222">
        <v>146.20525722128701</v>
      </c>
      <c r="F5222">
        <v>130.05000000000001</v>
      </c>
      <c r="I5222">
        <v>138.27303275786701</v>
      </c>
      <c r="J5222">
        <v>130.05000000000001</v>
      </c>
      <c r="M5222">
        <v>135.107236520886</v>
      </c>
      <c r="N5222">
        <v>130.05000000000001</v>
      </c>
    </row>
    <row r="5223" spans="1:14" x14ac:dyDescent="0.25">
      <c r="A5223">
        <v>92.105102321603596</v>
      </c>
      <c r="B5223">
        <v>246</v>
      </c>
      <c r="E5223">
        <v>107.94338532182699</v>
      </c>
      <c r="F5223">
        <v>246</v>
      </c>
      <c r="I5223">
        <v>124.981281097886</v>
      </c>
      <c r="J5223">
        <v>246</v>
      </c>
      <c r="M5223">
        <v>114.037040213785</v>
      </c>
      <c r="N5223">
        <v>246</v>
      </c>
    </row>
    <row r="5224" spans="1:14" x14ac:dyDescent="0.25">
      <c r="A5224">
        <v>70.022378015025893</v>
      </c>
      <c r="B5224">
        <v>85</v>
      </c>
      <c r="E5224">
        <v>79.836647168220594</v>
      </c>
      <c r="F5224">
        <v>85</v>
      </c>
      <c r="I5224">
        <v>67.596225253291806</v>
      </c>
      <c r="J5224">
        <v>85</v>
      </c>
      <c r="M5224">
        <v>76.402084048514098</v>
      </c>
      <c r="N5224">
        <v>85</v>
      </c>
    </row>
    <row r="5225" spans="1:14" x14ac:dyDescent="0.25">
      <c r="A5225">
        <v>22.891667161887899</v>
      </c>
      <c r="B5225">
        <v>36</v>
      </c>
      <c r="E5225">
        <v>47.965612924344398</v>
      </c>
      <c r="F5225">
        <v>36</v>
      </c>
      <c r="I5225">
        <v>35.545551518939597</v>
      </c>
      <c r="J5225">
        <v>36</v>
      </c>
      <c r="M5225">
        <v>38.532732267214698</v>
      </c>
      <c r="N5225">
        <v>36</v>
      </c>
    </row>
    <row r="5226" spans="1:14" x14ac:dyDescent="0.25">
      <c r="A5226">
        <v>154.71214039693501</v>
      </c>
      <c r="B5226">
        <v>107.92</v>
      </c>
      <c r="E5226">
        <v>164.404841336</v>
      </c>
      <c r="F5226">
        <v>107.92</v>
      </c>
      <c r="I5226">
        <v>154.44330210447899</v>
      </c>
      <c r="J5226">
        <v>107.92</v>
      </c>
      <c r="M5226">
        <v>157.545824416117</v>
      </c>
      <c r="N5226">
        <v>107.92</v>
      </c>
    </row>
    <row r="5227" spans="1:14" x14ac:dyDescent="0.25">
      <c r="A5227">
        <v>119.983872482165</v>
      </c>
      <c r="B5227">
        <v>140.4</v>
      </c>
      <c r="E5227">
        <v>140.168766423167</v>
      </c>
      <c r="F5227">
        <v>140.4</v>
      </c>
      <c r="I5227">
        <v>127.180643270141</v>
      </c>
      <c r="J5227">
        <v>140.4</v>
      </c>
      <c r="M5227">
        <v>126.07894203503</v>
      </c>
      <c r="N5227">
        <v>140.4</v>
      </c>
    </row>
    <row r="5228" spans="1:14" x14ac:dyDescent="0.25">
      <c r="A5228">
        <v>74.552477047588198</v>
      </c>
      <c r="B5228">
        <v>80.75</v>
      </c>
      <c r="E5228">
        <v>81.003327895119995</v>
      </c>
      <c r="F5228">
        <v>80.75</v>
      </c>
      <c r="I5228">
        <v>78.112037208034295</v>
      </c>
      <c r="J5228">
        <v>80.75</v>
      </c>
      <c r="M5228">
        <v>77.947492971042706</v>
      </c>
      <c r="N5228">
        <v>80.75</v>
      </c>
    </row>
    <row r="5229" spans="1:14" x14ac:dyDescent="0.25">
      <c r="A5229">
        <v>67.732374659201994</v>
      </c>
      <c r="B5229">
        <v>62</v>
      </c>
      <c r="E5229">
        <v>83.660961146507802</v>
      </c>
      <c r="F5229">
        <v>62</v>
      </c>
      <c r="I5229">
        <v>68.861763510429896</v>
      </c>
      <c r="J5229">
        <v>62</v>
      </c>
      <c r="M5229">
        <v>78.479658799824406</v>
      </c>
      <c r="N5229">
        <v>62</v>
      </c>
    </row>
    <row r="5230" spans="1:14" x14ac:dyDescent="0.25">
      <c r="A5230">
        <v>134.687746898402</v>
      </c>
      <c r="B5230">
        <v>185</v>
      </c>
      <c r="E5230">
        <v>167.08434952447601</v>
      </c>
      <c r="F5230">
        <v>185</v>
      </c>
      <c r="I5230">
        <v>129.63409088917899</v>
      </c>
      <c r="J5230">
        <v>185</v>
      </c>
      <c r="M5230">
        <v>139.942402461467</v>
      </c>
      <c r="N5230">
        <v>185</v>
      </c>
    </row>
    <row r="5231" spans="1:14" x14ac:dyDescent="0.25">
      <c r="A5231">
        <v>74.344993786493603</v>
      </c>
      <c r="B5231">
        <v>94.5</v>
      </c>
      <c r="E5231">
        <v>112.52819421267399</v>
      </c>
      <c r="F5231">
        <v>94.5</v>
      </c>
      <c r="I5231">
        <v>93.508747960540006</v>
      </c>
      <c r="J5231">
        <v>94.5</v>
      </c>
      <c r="M5231">
        <v>94.117936605323194</v>
      </c>
      <c r="N5231">
        <v>94.5</v>
      </c>
    </row>
    <row r="5232" spans="1:14" x14ac:dyDescent="0.25">
      <c r="A5232">
        <v>91.005921854245301</v>
      </c>
      <c r="B5232">
        <v>87</v>
      </c>
      <c r="E5232">
        <v>128.11007529082499</v>
      </c>
      <c r="F5232">
        <v>87</v>
      </c>
      <c r="I5232">
        <v>117.73216267249801</v>
      </c>
      <c r="J5232">
        <v>87</v>
      </c>
      <c r="M5232">
        <v>115.24790099240499</v>
      </c>
      <c r="N5232">
        <v>87</v>
      </c>
    </row>
    <row r="5233" spans="1:14" x14ac:dyDescent="0.25">
      <c r="A5233">
        <v>78.9781366234416</v>
      </c>
      <c r="B5233">
        <v>97.02</v>
      </c>
      <c r="E5233">
        <v>98.565722430777598</v>
      </c>
      <c r="F5233">
        <v>97.02</v>
      </c>
      <c r="I5233">
        <v>75.815423304761097</v>
      </c>
      <c r="J5233">
        <v>97.02</v>
      </c>
      <c r="M5233">
        <v>86.143206486869204</v>
      </c>
      <c r="N5233">
        <v>97.02</v>
      </c>
    </row>
    <row r="5234" spans="1:14" x14ac:dyDescent="0.25">
      <c r="A5234">
        <v>92.1612827572648</v>
      </c>
      <c r="B5234">
        <v>96.3</v>
      </c>
      <c r="E5234">
        <v>103.008145878243</v>
      </c>
      <c r="F5234">
        <v>96.3</v>
      </c>
      <c r="I5234">
        <v>105.02873941339</v>
      </c>
      <c r="J5234">
        <v>96.3</v>
      </c>
      <c r="M5234">
        <v>95.224895733511602</v>
      </c>
      <c r="N5234">
        <v>96.3</v>
      </c>
    </row>
    <row r="5235" spans="1:14" x14ac:dyDescent="0.25">
      <c r="A5235">
        <v>179.658038701463</v>
      </c>
      <c r="B5235">
        <v>240</v>
      </c>
      <c r="E5235">
        <v>190.003174901732</v>
      </c>
      <c r="F5235">
        <v>240</v>
      </c>
      <c r="I5235">
        <v>177.98655664561301</v>
      </c>
      <c r="J5235">
        <v>240</v>
      </c>
      <c r="M5235">
        <v>180.00202714184499</v>
      </c>
      <c r="N5235">
        <v>240</v>
      </c>
    </row>
    <row r="5236" spans="1:14" x14ac:dyDescent="0.25">
      <c r="A5236">
        <v>93.962322756358503</v>
      </c>
      <c r="B5236">
        <v>69</v>
      </c>
      <c r="E5236">
        <v>113.598947502554</v>
      </c>
      <c r="F5236">
        <v>69</v>
      </c>
      <c r="I5236">
        <v>98.8954449932655</v>
      </c>
      <c r="J5236">
        <v>69</v>
      </c>
      <c r="M5236">
        <v>100.79802739223901</v>
      </c>
      <c r="N5236">
        <v>69</v>
      </c>
    </row>
    <row r="5237" spans="1:14" x14ac:dyDescent="0.25">
      <c r="A5237">
        <v>111.43445574135301</v>
      </c>
      <c r="B5237">
        <v>78.709999999999994</v>
      </c>
      <c r="E5237">
        <v>126.683487582906</v>
      </c>
      <c r="F5237">
        <v>78.709999999999994</v>
      </c>
      <c r="I5237">
        <v>104.07113675752601</v>
      </c>
      <c r="J5237">
        <v>78.709999999999994</v>
      </c>
      <c r="M5237">
        <v>111.24671431350799</v>
      </c>
      <c r="N5237">
        <v>78.709999999999994</v>
      </c>
    </row>
    <row r="5238" spans="1:14" x14ac:dyDescent="0.25">
      <c r="A5238">
        <v>71.299321009726498</v>
      </c>
      <c r="B5238">
        <v>0</v>
      </c>
      <c r="E5238">
        <v>92.748104222401395</v>
      </c>
      <c r="F5238">
        <v>0</v>
      </c>
      <c r="I5238">
        <v>65.900903534045597</v>
      </c>
      <c r="J5238">
        <v>0</v>
      </c>
      <c r="M5238">
        <v>76.165177489197305</v>
      </c>
      <c r="N5238">
        <v>0</v>
      </c>
    </row>
    <row r="5239" spans="1:14" x14ac:dyDescent="0.25">
      <c r="A5239">
        <v>50.710129934989297</v>
      </c>
      <c r="B5239">
        <v>8</v>
      </c>
      <c r="E5239">
        <v>65.5716832596258</v>
      </c>
      <c r="F5239">
        <v>8</v>
      </c>
      <c r="I5239">
        <v>78.308223759492094</v>
      </c>
      <c r="J5239">
        <v>8</v>
      </c>
      <c r="M5239">
        <v>69.856319500000197</v>
      </c>
      <c r="N5239">
        <v>8</v>
      </c>
    </row>
    <row r="5240" spans="1:14" x14ac:dyDescent="0.25">
      <c r="A5240">
        <v>98.321835972946602</v>
      </c>
      <c r="B5240">
        <v>8</v>
      </c>
      <c r="E5240">
        <v>119.150248717956</v>
      </c>
      <c r="F5240">
        <v>8</v>
      </c>
      <c r="I5240">
        <v>92.413685862571</v>
      </c>
      <c r="J5240">
        <v>8</v>
      </c>
      <c r="M5240">
        <v>102.405840197036</v>
      </c>
      <c r="N5240">
        <v>8</v>
      </c>
    </row>
    <row r="5241" spans="1:14" x14ac:dyDescent="0.25">
      <c r="A5241">
        <v>71.997325727747807</v>
      </c>
      <c r="B5241">
        <v>71.099999999999994</v>
      </c>
      <c r="E5241">
        <v>81.850188924257793</v>
      </c>
      <c r="F5241">
        <v>71.099999999999994</v>
      </c>
      <c r="I5241">
        <v>70.773002484739095</v>
      </c>
      <c r="J5241">
        <v>71.099999999999994</v>
      </c>
      <c r="M5241">
        <v>76.403286465074203</v>
      </c>
      <c r="N5241">
        <v>71.099999999999994</v>
      </c>
    </row>
    <row r="5242" spans="1:14" x14ac:dyDescent="0.25">
      <c r="A5242">
        <v>41.550693028906103</v>
      </c>
      <c r="B5242">
        <v>224.67</v>
      </c>
      <c r="E5242">
        <v>57.654516640972403</v>
      </c>
      <c r="F5242">
        <v>224.67</v>
      </c>
      <c r="I5242">
        <v>47.217490882092498</v>
      </c>
      <c r="J5242">
        <v>224.67</v>
      </c>
      <c r="M5242">
        <v>50.228036163634599</v>
      </c>
      <c r="N5242">
        <v>224.67</v>
      </c>
    </row>
    <row r="5243" spans="1:14" x14ac:dyDescent="0.25">
      <c r="A5243">
        <v>82.364278696862797</v>
      </c>
      <c r="B5243">
        <v>202</v>
      </c>
      <c r="E5243">
        <v>102.608135909401</v>
      </c>
      <c r="F5243">
        <v>202</v>
      </c>
      <c r="I5243">
        <v>110.134719736024</v>
      </c>
      <c r="J5243">
        <v>202</v>
      </c>
      <c r="M5243">
        <v>98.936288245768907</v>
      </c>
      <c r="N5243">
        <v>202</v>
      </c>
    </row>
    <row r="5244" spans="1:14" x14ac:dyDescent="0.25">
      <c r="A5244">
        <v>107.639068804712</v>
      </c>
      <c r="B5244">
        <v>117</v>
      </c>
      <c r="E5244">
        <v>123.808962335152</v>
      </c>
      <c r="F5244">
        <v>117</v>
      </c>
      <c r="I5244">
        <v>108.86635433347401</v>
      </c>
      <c r="J5244">
        <v>117</v>
      </c>
      <c r="M5244">
        <v>109.090448138448</v>
      </c>
      <c r="N5244">
        <v>117</v>
      </c>
    </row>
    <row r="5245" spans="1:14" x14ac:dyDescent="0.25">
      <c r="A5245">
        <v>101.183277204075</v>
      </c>
      <c r="B5245">
        <v>80.75</v>
      </c>
      <c r="E5245">
        <v>110.251101011092</v>
      </c>
      <c r="F5245">
        <v>80.75</v>
      </c>
      <c r="I5245">
        <v>107.867766268392</v>
      </c>
      <c r="J5245">
        <v>80.75</v>
      </c>
      <c r="M5245">
        <v>102.65048049046101</v>
      </c>
      <c r="N5245">
        <v>80.75</v>
      </c>
    </row>
    <row r="5246" spans="1:14" x14ac:dyDescent="0.25">
      <c r="A5246">
        <v>100.82530261791899</v>
      </c>
      <c r="B5246">
        <v>138</v>
      </c>
      <c r="E5246">
        <v>104.419593005538</v>
      </c>
      <c r="F5246">
        <v>138</v>
      </c>
      <c r="I5246">
        <v>98.133044531785401</v>
      </c>
      <c r="J5246">
        <v>138</v>
      </c>
      <c r="M5246">
        <v>97.437848233442196</v>
      </c>
      <c r="N5246">
        <v>138</v>
      </c>
    </row>
    <row r="5247" spans="1:14" x14ac:dyDescent="0.25">
      <c r="A5247">
        <v>67.431689375877994</v>
      </c>
      <c r="B5247">
        <v>51</v>
      </c>
      <c r="E5247">
        <v>76.653848549358301</v>
      </c>
      <c r="F5247">
        <v>51</v>
      </c>
      <c r="I5247">
        <v>64.643707814071504</v>
      </c>
      <c r="J5247">
        <v>51</v>
      </c>
      <c r="M5247">
        <v>69.203011798413897</v>
      </c>
      <c r="N5247">
        <v>51</v>
      </c>
    </row>
    <row r="5248" spans="1:14" x14ac:dyDescent="0.25">
      <c r="A5248">
        <v>128.652951113141</v>
      </c>
      <c r="B5248">
        <v>150.44999999999999</v>
      </c>
      <c r="E5248">
        <v>141.36362597881799</v>
      </c>
      <c r="F5248">
        <v>150.44999999999999</v>
      </c>
      <c r="I5248">
        <v>129.20479549281501</v>
      </c>
      <c r="J5248">
        <v>150.44999999999999</v>
      </c>
      <c r="M5248">
        <v>130.97500560180401</v>
      </c>
      <c r="N5248">
        <v>150.44999999999999</v>
      </c>
    </row>
    <row r="5249" spans="1:14" x14ac:dyDescent="0.25">
      <c r="A5249">
        <v>102.274393182005</v>
      </c>
      <c r="B5249">
        <v>87</v>
      </c>
      <c r="E5249">
        <v>105.836615852349</v>
      </c>
      <c r="F5249">
        <v>87</v>
      </c>
      <c r="I5249">
        <v>104.384915244621</v>
      </c>
      <c r="J5249">
        <v>87</v>
      </c>
      <c r="M5249">
        <v>101.247499667697</v>
      </c>
      <c r="N5249">
        <v>87</v>
      </c>
    </row>
    <row r="5250" spans="1:14" x14ac:dyDescent="0.25">
      <c r="A5250">
        <v>107.38188182159701</v>
      </c>
      <c r="B5250">
        <v>60</v>
      </c>
      <c r="E5250">
        <v>133.442899151772</v>
      </c>
      <c r="F5250">
        <v>60</v>
      </c>
      <c r="I5250">
        <v>97.595993314717902</v>
      </c>
      <c r="J5250">
        <v>60</v>
      </c>
      <c r="M5250">
        <v>111.743240084878</v>
      </c>
      <c r="N5250">
        <v>60</v>
      </c>
    </row>
    <row r="5251" spans="1:14" x14ac:dyDescent="0.25">
      <c r="A5251">
        <v>84.695650953444996</v>
      </c>
      <c r="B5251">
        <v>116.1</v>
      </c>
      <c r="E5251">
        <v>96.076706877357395</v>
      </c>
      <c r="F5251">
        <v>116.1</v>
      </c>
      <c r="I5251">
        <v>85.936584982072304</v>
      </c>
      <c r="J5251">
        <v>116.1</v>
      </c>
      <c r="M5251">
        <v>87.894394293156196</v>
      </c>
      <c r="N5251">
        <v>116.1</v>
      </c>
    </row>
    <row r="5252" spans="1:14" x14ac:dyDescent="0.25">
      <c r="A5252">
        <v>94.112947978101701</v>
      </c>
      <c r="B5252">
        <v>127.4</v>
      </c>
      <c r="E5252">
        <v>121.289616387306</v>
      </c>
      <c r="F5252">
        <v>127.4</v>
      </c>
      <c r="I5252">
        <v>88.242894181650598</v>
      </c>
      <c r="J5252">
        <v>127.4</v>
      </c>
      <c r="M5252">
        <v>100.275166804085</v>
      </c>
      <c r="N5252">
        <v>127.4</v>
      </c>
    </row>
    <row r="5253" spans="1:14" x14ac:dyDescent="0.25">
      <c r="A5253">
        <v>132.16635447221299</v>
      </c>
      <c r="B5253">
        <v>130.05000000000001</v>
      </c>
      <c r="E5253">
        <v>145.72727568995899</v>
      </c>
      <c r="F5253">
        <v>130.05000000000001</v>
      </c>
      <c r="I5253">
        <v>139.69241388782501</v>
      </c>
      <c r="J5253">
        <v>130.05000000000001</v>
      </c>
      <c r="M5253">
        <v>135.47958314440001</v>
      </c>
      <c r="N5253">
        <v>130.05000000000001</v>
      </c>
    </row>
    <row r="5254" spans="1:14" x14ac:dyDescent="0.25">
      <c r="A5254">
        <v>45.731900587274602</v>
      </c>
      <c r="B5254">
        <v>66</v>
      </c>
      <c r="E5254">
        <v>57.077974747717697</v>
      </c>
      <c r="F5254">
        <v>66</v>
      </c>
      <c r="I5254">
        <v>64.330291542688499</v>
      </c>
      <c r="J5254">
        <v>66</v>
      </c>
      <c r="M5254">
        <v>52.002859593127504</v>
      </c>
      <c r="N5254">
        <v>66</v>
      </c>
    </row>
    <row r="5255" spans="1:14" x14ac:dyDescent="0.25">
      <c r="A5255">
        <v>134.46739763051701</v>
      </c>
      <c r="B5255">
        <v>295</v>
      </c>
      <c r="E5255">
        <v>161.185592607324</v>
      </c>
      <c r="F5255">
        <v>295</v>
      </c>
      <c r="I5255">
        <v>125.529684273366</v>
      </c>
      <c r="J5255">
        <v>295</v>
      </c>
      <c r="M5255">
        <v>134.26068872085301</v>
      </c>
      <c r="N5255">
        <v>295</v>
      </c>
    </row>
    <row r="5256" spans="1:14" x14ac:dyDescent="0.25">
      <c r="A5256">
        <v>35.844611506973202</v>
      </c>
      <c r="B5256">
        <v>108</v>
      </c>
      <c r="E5256">
        <v>68.611868269549404</v>
      </c>
      <c r="F5256">
        <v>108</v>
      </c>
      <c r="I5256">
        <v>70.420655639392507</v>
      </c>
      <c r="J5256">
        <v>108</v>
      </c>
      <c r="M5256">
        <v>61.553711687429299</v>
      </c>
      <c r="N5256">
        <v>108</v>
      </c>
    </row>
    <row r="5257" spans="1:14" x14ac:dyDescent="0.25">
      <c r="A5257">
        <v>64.546226013662604</v>
      </c>
      <c r="B5257">
        <v>130</v>
      </c>
      <c r="E5257">
        <v>72.687307833611499</v>
      </c>
      <c r="F5257">
        <v>130</v>
      </c>
      <c r="I5257">
        <v>64.987271211864496</v>
      </c>
      <c r="J5257">
        <v>130</v>
      </c>
      <c r="M5257">
        <v>66.855496269545995</v>
      </c>
      <c r="N5257">
        <v>130</v>
      </c>
    </row>
    <row r="5258" spans="1:14" x14ac:dyDescent="0.25">
      <c r="A5258">
        <v>135.40419888732299</v>
      </c>
      <c r="B5258">
        <v>140.69999999999999</v>
      </c>
      <c r="E5258">
        <v>155.27206184834401</v>
      </c>
      <c r="F5258">
        <v>140.69999999999999</v>
      </c>
      <c r="I5258">
        <v>128.54378171327701</v>
      </c>
      <c r="J5258">
        <v>140.69999999999999</v>
      </c>
      <c r="M5258">
        <v>133.03613460825301</v>
      </c>
      <c r="N5258">
        <v>140.69999999999999</v>
      </c>
    </row>
    <row r="5259" spans="1:14" x14ac:dyDescent="0.25">
      <c r="A5259">
        <v>99.943318943182405</v>
      </c>
      <c r="B5259">
        <v>86</v>
      </c>
      <c r="E5259">
        <v>121.324427277216</v>
      </c>
      <c r="F5259">
        <v>86</v>
      </c>
      <c r="I5259">
        <v>97.145451523196598</v>
      </c>
      <c r="J5259">
        <v>86</v>
      </c>
      <c r="M5259">
        <v>106.882372429623</v>
      </c>
      <c r="N5259">
        <v>86</v>
      </c>
    </row>
    <row r="5260" spans="1:14" x14ac:dyDescent="0.25">
      <c r="A5260">
        <v>134.870629807417</v>
      </c>
      <c r="B5260">
        <v>122.4</v>
      </c>
      <c r="E5260">
        <v>150.71480807356701</v>
      </c>
      <c r="F5260">
        <v>122.4</v>
      </c>
      <c r="I5260">
        <v>129.314945872885</v>
      </c>
      <c r="J5260">
        <v>122.4</v>
      </c>
      <c r="M5260">
        <v>134.08530631422201</v>
      </c>
      <c r="N5260">
        <v>122.4</v>
      </c>
    </row>
    <row r="5261" spans="1:14" x14ac:dyDescent="0.25">
      <c r="A5261">
        <v>76.730863275596207</v>
      </c>
      <c r="B5261">
        <v>72.760000000000005</v>
      </c>
      <c r="E5261">
        <v>107.069275034631</v>
      </c>
      <c r="F5261">
        <v>72.760000000000005</v>
      </c>
      <c r="I5261">
        <v>93.282088172976898</v>
      </c>
      <c r="J5261">
        <v>72.760000000000005</v>
      </c>
      <c r="M5261">
        <v>91.2154564683171</v>
      </c>
      <c r="N5261">
        <v>72.760000000000005</v>
      </c>
    </row>
    <row r="5262" spans="1:14" x14ac:dyDescent="0.25">
      <c r="A5262">
        <v>57.864511746057801</v>
      </c>
      <c r="B5262">
        <v>87.67</v>
      </c>
      <c r="E5262">
        <v>86.507964822197906</v>
      </c>
      <c r="F5262">
        <v>87.67</v>
      </c>
      <c r="I5262">
        <v>76.217205021819098</v>
      </c>
      <c r="J5262">
        <v>87.67</v>
      </c>
      <c r="M5262">
        <v>75.0664602944682</v>
      </c>
      <c r="N5262">
        <v>87.67</v>
      </c>
    </row>
    <row r="5263" spans="1:14" x14ac:dyDescent="0.25">
      <c r="A5263">
        <v>135.03418395130899</v>
      </c>
      <c r="B5263">
        <v>100.3</v>
      </c>
      <c r="E5263">
        <v>150.853696918297</v>
      </c>
      <c r="F5263">
        <v>100.3</v>
      </c>
      <c r="I5263">
        <v>130.50903726959399</v>
      </c>
      <c r="J5263">
        <v>100.3</v>
      </c>
      <c r="M5263">
        <v>134.64199866421799</v>
      </c>
      <c r="N5263">
        <v>100.3</v>
      </c>
    </row>
    <row r="5264" spans="1:14" x14ac:dyDescent="0.25">
      <c r="A5264">
        <v>151.296993103977</v>
      </c>
      <c r="B5264">
        <v>83.03</v>
      </c>
      <c r="E5264">
        <v>155.058209509336</v>
      </c>
      <c r="F5264">
        <v>83.03</v>
      </c>
      <c r="I5264">
        <v>149.33728501325399</v>
      </c>
      <c r="J5264">
        <v>83.03</v>
      </c>
      <c r="M5264">
        <v>150.13744249479799</v>
      </c>
      <c r="N5264">
        <v>83.03</v>
      </c>
    </row>
    <row r="5265" spans="1:14" x14ac:dyDescent="0.25">
      <c r="A5265">
        <v>11.0614388995746</v>
      </c>
      <c r="B5265">
        <v>85.33</v>
      </c>
      <c r="E5265">
        <v>49.720431025996099</v>
      </c>
      <c r="F5265">
        <v>85.33</v>
      </c>
      <c r="I5265">
        <v>48.195146780180302</v>
      </c>
      <c r="J5265">
        <v>85.33</v>
      </c>
      <c r="M5265">
        <v>44.711652339440597</v>
      </c>
      <c r="N5265">
        <v>85.33</v>
      </c>
    </row>
    <row r="5266" spans="1:14" x14ac:dyDescent="0.25">
      <c r="A5266">
        <v>107.17371364844701</v>
      </c>
      <c r="B5266">
        <v>130</v>
      </c>
      <c r="E5266">
        <v>128.55033660339501</v>
      </c>
      <c r="F5266">
        <v>130</v>
      </c>
      <c r="I5266">
        <v>101.705289740284</v>
      </c>
      <c r="J5266">
        <v>130</v>
      </c>
      <c r="M5266">
        <v>109.97805601837101</v>
      </c>
      <c r="N5266">
        <v>130</v>
      </c>
    </row>
    <row r="5267" spans="1:14" x14ac:dyDescent="0.25">
      <c r="A5267">
        <v>103.874419353064</v>
      </c>
      <c r="B5267">
        <v>110</v>
      </c>
      <c r="E5267">
        <v>131.67705784487799</v>
      </c>
      <c r="F5267">
        <v>110</v>
      </c>
      <c r="I5267">
        <v>106.29126720457801</v>
      </c>
      <c r="J5267">
        <v>110</v>
      </c>
      <c r="M5267">
        <v>108.531744225457</v>
      </c>
      <c r="N5267">
        <v>110</v>
      </c>
    </row>
    <row r="5268" spans="1:14" x14ac:dyDescent="0.25">
      <c r="A5268">
        <v>102.810321884968</v>
      </c>
      <c r="B5268">
        <v>151</v>
      </c>
      <c r="E5268">
        <v>112.88507060273901</v>
      </c>
      <c r="F5268">
        <v>151</v>
      </c>
      <c r="I5268">
        <v>100.462699563519</v>
      </c>
      <c r="J5268">
        <v>151</v>
      </c>
      <c r="M5268">
        <v>105.093985801111</v>
      </c>
      <c r="N5268">
        <v>151</v>
      </c>
    </row>
    <row r="5269" spans="1:14" x14ac:dyDescent="0.25">
      <c r="A5269">
        <v>118.00024524189401</v>
      </c>
      <c r="B5269">
        <v>150</v>
      </c>
      <c r="E5269">
        <v>132.07534025770499</v>
      </c>
      <c r="F5269">
        <v>150</v>
      </c>
      <c r="I5269">
        <v>109.916050903642</v>
      </c>
      <c r="J5269">
        <v>150</v>
      </c>
      <c r="M5269">
        <v>114.75525060516</v>
      </c>
      <c r="N5269">
        <v>150</v>
      </c>
    </row>
    <row r="5270" spans="1:14" x14ac:dyDescent="0.25">
      <c r="A5270">
        <v>139.34628408938201</v>
      </c>
      <c r="B5270">
        <v>249</v>
      </c>
      <c r="E5270">
        <v>177.65581331019601</v>
      </c>
      <c r="F5270">
        <v>249</v>
      </c>
      <c r="I5270">
        <v>180.27992239091901</v>
      </c>
      <c r="J5270">
        <v>249</v>
      </c>
      <c r="M5270">
        <v>160.302291249852</v>
      </c>
      <c r="N5270">
        <v>249</v>
      </c>
    </row>
    <row r="5271" spans="1:14" x14ac:dyDescent="0.25">
      <c r="A5271">
        <v>37.331057157519602</v>
      </c>
      <c r="B5271">
        <v>34.200000000000003</v>
      </c>
      <c r="E5271">
        <v>67.605319793862094</v>
      </c>
      <c r="F5271">
        <v>34.200000000000003</v>
      </c>
      <c r="I5271">
        <v>57.095046423478202</v>
      </c>
      <c r="J5271">
        <v>34.200000000000003</v>
      </c>
      <c r="M5271">
        <v>56.451747476580202</v>
      </c>
      <c r="N5271">
        <v>34.200000000000003</v>
      </c>
    </row>
    <row r="5272" spans="1:14" x14ac:dyDescent="0.25">
      <c r="A5272">
        <v>111.403974833475</v>
      </c>
      <c r="B5272">
        <v>137.57</v>
      </c>
      <c r="E5272">
        <v>126.975468580404</v>
      </c>
      <c r="F5272">
        <v>137.57</v>
      </c>
      <c r="I5272">
        <v>109.806753796149</v>
      </c>
      <c r="J5272">
        <v>137.57</v>
      </c>
      <c r="M5272">
        <v>111.884837618457</v>
      </c>
      <c r="N5272">
        <v>137.57</v>
      </c>
    </row>
    <row r="5273" spans="1:14" x14ac:dyDescent="0.25">
      <c r="A5273">
        <v>125.92408776386</v>
      </c>
      <c r="B5273">
        <v>143.1</v>
      </c>
      <c r="E5273">
        <v>132.572893323312</v>
      </c>
      <c r="F5273">
        <v>143.1</v>
      </c>
      <c r="I5273">
        <v>127.73079697416</v>
      </c>
      <c r="J5273">
        <v>143.1</v>
      </c>
      <c r="M5273">
        <v>126.227110414994</v>
      </c>
      <c r="N5273">
        <v>143.1</v>
      </c>
    </row>
    <row r="5274" spans="1:14" x14ac:dyDescent="0.25">
      <c r="A5274">
        <v>119.14450564017299</v>
      </c>
      <c r="B5274">
        <v>114</v>
      </c>
      <c r="E5274">
        <v>145.852284636577</v>
      </c>
      <c r="F5274">
        <v>114</v>
      </c>
      <c r="I5274">
        <v>114.886404512399</v>
      </c>
      <c r="J5274">
        <v>114</v>
      </c>
      <c r="M5274">
        <v>123.10108892210199</v>
      </c>
      <c r="N5274">
        <v>114</v>
      </c>
    </row>
    <row r="5275" spans="1:14" x14ac:dyDescent="0.25">
      <c r="A5275">
        <v>126.240716247463</v>
      </c>
      <c r="B5275">
        <v>141.69</v>
      </c>
      <c r="E5275">
        <v>133.46062281097201</v>
      </c>
      <c r="F5275">
        <v>141.69</v>
      </c>
      <c r="I5275">
        <v>128.80132098014801</v>
      </c>
      <c r="J5275">
        <v>141.69</v>
      </c>
      <c r="M5275">
        <v>125.66098086273</v>
      </c>
      <c r="N5275">
        <v>141.69</v>
      </c>
    </row>
    <row r="5276" spans="1:14" x14ac:dyDescent="0.25">
      <c r="A5276">
        <v>32.909172428220998</v>
      </c>
      <c r="B5276">
        <v>42.57</v>
      </c>
      <c r="E5276">
        <v>54.849021858040302</v>
      </c>
      <c r="F5276">
        <v>42.57</v>
      </c>
      <c r="I5276">
        <v>74.397425872984599</v>
      </c>
      <c r="J5276">
        <v>42.57</v>
      </c>
      <c r="M5276">
        <v>62.544141217407102</v>
      </c>
      <c r="N5276">
        <v>42.57</v>
      </c>
    </row>
    <row r="5277" spans="1:14" x14ac:dyDescent="0.25">
      <c r="A5277">
        <v>118.50822099885001</v>
      </c>
      <c r="B5277">
        <v>160</v>
      </c>
      <c r="E5277">
        <v>127.830710335706</v>
      </c>
      <c r="F5277">
        <v>160</v>
      </c>
      <c r="I5277">
        <v>120.03084370038</v>
      </c>
      <c r="J5277">
        <v>160</v>
      </c>
      <c r="M5277">
        <v>116.31948935920001</v>
      </c>
      <c r="N5277">
        <v>160</v>
      </c>
    </row>
    <row r="5278" spans="1:14" x14ac:dyDescent="0.25">
      <c r="A5278">
        <v>103.688397319194</v>
      </c>
      <c r="B5278">
        <v>142.5</v>
      </c>
      <c r="E5278">
        <v>129.82224150051201</v>
      </c>
      <c r="F5278">
        <v>142.5</v>
      </c>
      <c r="I5278">
        <v>128.477777509075</v>
      </c>
      <c r="J5278">
        <v>142.5</v>
      </c>
      <c r="M5278">
        <v>121.646178979811</v>
      </c>
      <c r="N5278">
        <v>142.5</v>
      </c>
    </row>
    <row r="5279" spans="1:14" x14ac:dyDescent="0.25">
      <c r="A5279">
        <v>60.883214340406496</v>
      </c>
      <c r="B5279">
        <v>68.45</v>
      </c>
      <c r="E5279">
        <v>75.913892405015005</v>
      </c>
      <c r="F5279">
        <v>68.45</v>
      </c>
      <c r="I5279">
        <v>90.811276192555695</v>
      </c>
      <c r="J5279">
        <v>68.45</v>
      </c>
      <c r="M5279">
        <v>80.970931413424793</v>
      </c>
      <c r="N5279">
        <v>68.45</v>
      </c>
    </row>
    <row r="5280" spans="1:14" x14ac:dyDescent="0.25">
      <c r="A5280">
        <v>68.057316162405797</v>
      </c>
      <c r="B5280">
        <v>79</v>
      </c>
      <c r="E5280">
        <v>70.318887567199098</v>
      </c>
      <c r="F5280">
        <v>79</v>
      </c>
      <c r="I5280">
        <v>65.383758267850297</v>
      </c>
      <c r="J5280">
        <v>79</v>
      </c>
      <c r="M5280">
        <v>65.8177403831275</v>
      </c>
      <c r="N5280">
        <v>79</v>
      </c>
    </row>
    <row r="5281" spans="1:14" x14ac:dyDescent="0.25">
      <c r="A5281">
        <v>87.713408765449003</v>
      </c>
      <c r="B5281">
        <v>186.5</v>
      </c>
      <c r="E5281">
        <v>121.198796153358</v>
      </c>
      <c r="F5281">
        <v>186.5</v>
      </c>
      <c r="I5281">
        <v>120.11578467735001</v>
      </c>
      <c r="J5281">
        <v>186.5</v>
      </c>
      <c r="M5281">
        <v>111.95824134033001</v>
      </c>
      <c r="N5281">
        <v>186.5</v>
      </c>
    </row>
    <row r="5282" spans="1:14" x14ac:dyDescent="0.25">
      <c r="A5282">
        <v>60.726905684577901</v>
      </c>
      <c r="B5282">
        <v>109</v>
      </c>
      <c r="E5282">
        <v>77.425907096319804</v>
      </c>
      <c r="F5282">
        <v>109</v>
      </c>
      <c r="I5282">
        <v>62.155283004929302</v>
      </c>
      <c r="J5282">
        <v>109</v>
      </c>
      <c r="M5282">
        <v>68.524632445427997</v>
      </c>
      <c r="N5282">
        <v>109</v>
      </c>
    </row>
    <row r="5283" spans="1:14" x14ac:dyDescent="0.25">
      <c r="A5283">
        <v>123.00307517480699</v>
      </c>
      <c r="B5283">
        <v>120.06</v>
      </c>
      <c r="E5283">
        <v>135.63277048310701</v>
      </c>
      <c r="F5283">
        <v>120.06</v>
      </c>
      <c r="I5283">
        <v>123.668205605658</v>
      </c>
      <c r="J5283">
        <v>120.06</v>
      </c>
      <c r="M5283">
        <v>126.351995483919</v>
      </c>
      <c r="N5283">
        <v>120.06</v>
      </c>
    </row>
    <row r="5284" spans="1:14" x14ac:dyDescent="0.25">
      <c r="A5284">
        <v>100.978610571022</v>
      </c>
      <c r="B5284">
        <v>96</v>
      </c>
      <c r="E5284">
        <v>104.552561454943</v>
      </c>
      <c r="F5284">
        <v>96</v>
      </c>
      <c r="I5284">
        <v>103.42159069503001</v>
      </c>
      <c r="J5284">
        <v>96</v>
      </c>
      <c r="M5284">
        <v>98.893750273776604</v>
      </c>
      <c r="N5284">
        <v>96</v>
      </c>
    </row>
    <row r="5285" spans="1:14" x14ac:dyDescent="0.25">
      <c r="A5285">
        <v>85.634897738476297</v>
      </c>
      <c r="B5285">
        <v>29</v>
      </c>
      <c r="E5285">
        <v>89.309616623496098</v>
      </c>
      <c r="F5285">
        <v>29</v>
      </c>
      <c r="I5285">
        <v>84.103179186896696</v>
      </c>
      <c r="J5285">
        <v>29</v>
      </c>
      <c r="M5285">
        <v>81.571346844139498</v>
      </c>
      <c r="N5285">
        <v>29</v>
      </c>
    </row>
    <row r="5286" spans="1:14" x14ac:dyDescent="0.25">
      <c r="A5286">
        <v>87.815767276878802</v>
      </c>
      <c r="B5286">
        <v>79.2</v>
      </c>
      <c r="E5286">
        <v>108.420318385165</v>
      </c>
      <c r="F5286">
        <v>79.2</v>
      </c>
      <c r="I5286">
        <v>93.097611480418706</v>
      </c>
      <c r="J5286">
        <v>79.2</v>
      </c>
      <c r="M5286">
        <v>93.003112342242105</v>
      </c>
      <c r="N5286">
        <v>79.2</v>
      </c>
    </row>
    <row r="5287" spans="1:14" x14ac:dyDescent="0.25">
      <c r="A5287">
        <v>51.368207145201701</v>
      </c>
      <c r="B5287">
        <v>76</v>
      </c>
      <c r="E5287">
        <v>72.467226734436593</v>
      </c>
      <c r="F5287">
        <v>76</v>
      </c>
      <c r="I5287">
        <v>68.709010924914693</v>
      </c>
      <c r="J5287">
        <v>76</v>
      </c>
      <c r="M5287">
        <v>65.240898235182996</v>
      </c>
      <c r="N5287">
        <v>76</v>
      </c>
    </row>
    <row r="5288" spans="1:14" x14ac:dyDescent="0.25">
      <c r="A5288">
        <v>26.588381771036602</v>
      </c>
      <c r="B5288">
        <v>55</v>
      </c>
      <c r="E5288">
        <v>54.660158252455602</v>
      </c>
      <c r="F5288">
        <v>55</v>
      </c>
      <c r="I5288">
        <v>37.682254857666599</v>
      </c>
      <c r="J5288">
        <v>55</v>
      </c>
      <c r="M5288">
        <v>43.519408560727101</v>
      </c>
      <c r="N5288">
        <v>55</v>
      </c>
    </row>
    <row r="5289" spans="1:14" x14ac:dyDescent="0.25">
      <c r="A5289">
        <v>84.582299456484904</v>
      </c>
      <c r="B5289">
        <v>63.75</v>
      </c>
      <c r="E5289">
        <v>106.62389311386499</v>
      </c>
      <c r="F5289">
        <v>63.75</v>
      </c>
      <c r="I5289">
        <v>97.444434446382004</v>
      </c>
      <c r="J5289">
        <v>63.75</v>
      </c>
      <c r="M5289">
        <v>91.116936647963001</v>
      </c>
      <c r="N5289">
        <v>63.75</v>
      </c>
    </row>
    <row r="5290" spans="1:14" x14ac:dyDescent="0.25">
      <c r="A5290">
        <v>93.730799630504606</v>
      </c>
      <c r="B5290">
        <v>81</v>
      </c>
      <c r="E5290">
        <v>115.19089780941999</v>
      </c>
      <c r="F5290">
        <v>81</v>
      </c>
      <c r="I5290">
        <v>92.286888191969396</v>
      </c>
      <c r="J5290">
        <v>81</v>
      </c>
      <c r="M5290">
        <v>103.959820963933</v>
      </c>
      <c r="N5290">
        <v>81</v>
      </c>
    </row>
    <row r="5291" spans="1:14" x14ac:dyDescent="0.25">
      <c r="A5291">
        <v>115.25910497182301</v>
      </c>
      <c r="B5291">
        <v>0</v>
      </c>
      <c r="E5291">
        <v>136.57842548097099</v>
      </c>
      <c r="F5291">
        <v>0</v>
      </c>
      <c r="I5291">
        <v>109.36769532683</v>
      </c>
      <c r="J5291">
        <v>0</v>
      </c>
      <c r="M5291">
        <v>116.87206056704299</v>
      </c>
      <c r="N5291">
        <v>0</v>
      </c>
    </row>
    <row r="5292" spans="1:14" x14ac:dyDescent="0.25">
      <c r="A5292">
        <v>83.2549699055471</v>
      </c>
      <c r="B5292">
        <v>76.58</v>
      </c>
      <c r="E5292">
        <v>100.18619888873801</v>
      </c>
      <c r="F5292">
        <v>76.58</v>
      </c>
      <c r="I5292">
        <v>90.088287418799794</v>
      </c>
      <c r="J5292">
        <v>76.58</v>
      </c>
      <c r="M5292">
        <v>90.5540820026185</v>
      </c>
      <c r="N5292">
        <v>76.58</v>
      </c>
    </row>
    <row r="5293" spans="1:14" x14ac:dyDescent="0.25">
      <c r="A5293">
        <v>89.828742048073906</v>
      </c>
      <c r="B5293">
        <v>100</v>
      </c>
      <c r="E5293">
        <v>118.714018970699</v>
      </c>
      <c r="F5293">
        <v>100</v>
      </c>
      <c r="I5293">
        <v>95.689287697727494</v>
      </c>
      <c r="J5293">
        <v>100</v>
      </c>
      <c r="M5293">
        <v>95.848489360019101</v>
      </c>
      <c r="N5293">
        <v>100</v>
      </c>
    </row>
    <row r="5294" spans="1:14" x14ac:dyDescent="0.25">
      <c r="A5294">
        <v>92.118078115354393</v>
      </c>
      <c r="B5294">
        <v>125.1</v>
      </c>
      <c r="E5294">
        <v>102.693713949596</v>
      </c>
      <c r="F5294">
        <v>125.1</v>
      </c>
      <c r="I5294">
        <v>93.199748181769394</v>
      </c>
      <c r="J5294">
        <v>125.1</v>
      </c>
      <c r="M5294">
        <v>92.745122969555595</v>
      </c>
      <c r="N5294">
        <v>125.1</v>
      </c>
    </row>
    <row r="5295" spans="1:14" x14ac:dyDescent="0.25">
      <c r="A5295">
        <v>80.133994576893102</v>
      </c>
      <c r="B5295">
        <v>99</v>
      </c>
      <c r="E5295">
        <v>99.704549871455399</v>
      </c>
      <c r="F5295">
        <v>99</v>
      </c>
      <c r="I5295">
        <v>88.777235423027903</v>
      </c>
      <c r="J5295">
        <v>99</v>
      </c>
      <c r="M5295">
        <v>84.1552461849124</v>
      </c>
      <c r="N5295">
        <v>99</v>
      </c>
    </row>
    <row r="5296" spans="1:14" x14ac:dyDescent="0.25">
      <c r="A5296">
        <v>204.94176185534599</v>
      </c>
      <c r="B5296">
        <v>259</v>
      </c>
      <c r="E5296">
        <v>236.02560301447801</v>
      </c>
      <c r="F5296">
        <v>259</v>
      </c>
      <c r="I5296">
        <v>195.45434298525799</v>
      </c>
      <c r="J5296">
        <v>259</v>
      </c>
      <c r="M5296">
        <v>205.22159868515101</v>
      </c>
      <c r="N5296">
        <v>259</v>
      </c>
    </row>
    <row r="5297" spans="1:14" x14ac:dyDescent="0.25">
      <c r="A5297">
        <v>129.19634397778</v>
      </c>
      <c r="B5297">
        <v>130.5</v>
      </c>
      <c r="E5297">
        <v>139.38756296387899</v>
      </c>
      <c r="F5297">
        <v>130.5</v>
      </c>
      <c r="I5297">
        <v>137.10254298032299</v>
      </c>
      <c r="J5297">
        <v>130.5</v>
      </c>
      <c r="M5297">
        <v>127.362773631753</v>
      </c>
      <c r="N5297">
        <v>130.5</v>
      </c>
    </row>
    <row r="5298" spans="1:14" x14ac:dyDescent="0.25">
      <c r="A5298">
        <v>100.558484603294</v>
      </c>
      <c r="B5298">
        <v>88.4</v>
      </c>
      <c r="E5298">
        <v>110.173918111242</v>
      </c>
      <c r="F5298">
        <v>88.4</v>
      </c>
      <c r="I5298">
        <v>105.421307343774</v>
      </c>
      <c r="J5298">
        <v>88.4</v>
      </c>
      <c r="M5298">
        <v>100.428475997417</v>
      </c>
      <c r="N5298">
        <v>88.4</v>
      </c>
    </row>
    <row r="5299" spans="1:14" x14ac:dyDescent="0.25">
      <c r="A5299">
        <v>54.612826518556801</v>
      </c>
      <c r="B5299">
        <v>37</v>
      </c>
      <c r="E5299">
        <v>69.820173496500701</v>
      </c>
      <c r="F5299">
        <v>37</v>
      </c>
      <c r="I5299">
        <v>46.531052726076901</v>
      </c>
      <c r="J5299">
        <v>37</v>
      </c>
      <c r="M5299">
        <v>56.304579441080101</v>
      </c>
      <c r="N5299">
        <v>37</v>
      </c>
    </row>
    <row r="5300" spans="1:14" x14ac:dyDescent="0.25">
      <c r="A5300">
        <v>92.360719728974104</v>
      </c>
      <c r="B5300">
        <v>106.33</v>
      </c>
      <c r="E5300">
        <v>102.582837003037</v>
      </c>
      <c r="F5300">
        <v>106.33</v>
      </c>
      <c r="I5300">
        <v>90.068631660086695</v>
      </c>
      <c r="J5300">
        <v>106.33</v>
      </c>
      <c r="M5300">
        <v>95.516938014595297</v>
      </c>
      <c r="N5300">
        <v>106.33</v>
      </c>
    </row>
    <row r="5301" spans="1:14" x14ac:dyDescent="0.25">
      <c r="A5301">
        <v>137.50381899696399</v>
      </c>
      <c r="B5301">
        <v>126</v>
      </c>
      <c r="E5301">
        <v>162.94408807318399</v>
      </c>
      <c r="F5301">
        <v>126</v>
      </c>
      <c r="I5301">
        <v>142.25176637864701</v>
      </c>
      <c r="J5301">
        <v>126</v>
      </c>
      <c r="M5301">
        <v>140.93151992013199</v>
      </c>
      <c r="N5301">
        <v>126</v>
      </c>
    </row>
    <row r="5302" spans="1:14" x14ac:dyDescent="0.25">
      <c r="A5302">
        <v>30.196105603780001</v>
      </c>
      <c r="B5302">
        <v>74</v>
      </c>
      <c r="E5302">
        <v>57.472570188945802</v>
      </c>
      <c r="F5302">
        <v>74</v>
      </c>
      <c r="I5302">
        <v>63.318988105696597</v>
      </c>
      <c r="J5302">
        <v>74</v>
      </c>
      <c r="M5302">
        <v>56.8482215245769</v>
      </c>
      <c r="N5302">
        <v>74</v>
      </c>
    </row>
    <row r="5303" spans="1:14" x14ac:dyDescent="0.25">
      <c r="A5303">
        <v>146.179678617131</v>
      </c>
      <c r="B5303">
        <v>139.5</v>
      </c>
      <c r="E5303">
        <v>155.96046571082499</v>
      </c>
      <c r="F5303">
        <v>139.5</v>
      </c>
      <c r="I5303">
        <v>149.72254202276099</v>
      </c>
      <c r="J5303">
        <v>139.5</v>
      </c>
      <c r="M5303">
        <v>142.483037907175</v>
      </c>
      <c r="N5303">
        <v>139.5</v>
      </c>
    </row>
    <row r="5304" spans="1:14" x14ac:dyDescent="0.25">
      <c r="A5304">
        <v>138.75443727949701</v>
      </c>
      <c r="B5304">
        <v>190</v>
      </c>
      <c r="E5304">
        <v>154.14905851586499</v>
      </c>
      <c r="F5304">
        <v>190</v>
      </c>
      <c r="I5304">
        <v>134.96042183346401</v>
      </c>
      <c r="J5304">
        <v>190</v>
      </c>
      <c r="M5304">
        <v>137.58274644487199</v>
      </c>
      <c r="N5304">
        <v>190</v>
      </c>
    </row>
    <row r="5305" spans="1:14" x14ac:dyDescent="0.25">
      <c r="A5305">
        <v>94.534187991267601</v>
      </c>
      <c r="B5305">
        <v>115</v>
      </c>
      <c r="E5305">
        <v>103.72930101990499</v>
      </c>
      <c r="F5305">
        <v>115</v>
      </c>
      <c r="I5305">
        <v>113.455992696566</v>
      </c>
      <c r="J5305">
        <v>115</v>
      </c>
      <c r="M5305">
        <v>101.818688633569</v>
      </c>
      <c r="N5305">
        <v>115</v>
      </c>
    </row>
    <row r="5306" spans="1:14" x14ac:dyDescent="0.25">
      <c r="A5306">
        <v>63.946893792553801</v>
      </c>
      <c r="B5306">
        <v>66.13</v>
      </c>
      <c r="E5306">
        <v>81.306641627091096</v>
      </c>
      <c r="F5306">
        <v>66.13</v>
      </c>
      <c r="I5306">
        <v>78.767359364999905</v>
      </c>
      <c r="J5306">
        <v>66.13</v>
      </c>
      <c r="M5306">
        <v>76.673064777000704</v>
      </c>
      <c r="N5306">
        <v>66.13</v>
      </c>
    </row>
    <row r="5307" spans="1:14" x14ac:dyDescent="0.25">
      <c r="A5307">
        <v>51.7525256086779</v>
      </c>
      <c r="B5307">
        <v>86</v>
      </c>
      <c r="E5307">
        <v>83.532578729039102</v>
      </c>
      <c r="F5307">
        <v>86</v>
      </c>
      <c r="I5307">
        <v>72.538291161309104</v>
      </c>
      <c r="J5307">
        <v>86</v>
      </c>
      <c r="M5307">
        <v>73.739176556020894</v>
      </c>
      <c r="N5307">
        <v>86</v>
      </c>
    </row>
    <row r="5308" spans="1:14" x14ac:dyDescent="0.25">
      <c r="A5308">
        <v>76.902015863438095</v>
      </c>
      <c r="B5308">
        <v>42.95</v>
      </c>
      <c r="E5308">
        <v>95.273592747234801</v>
      </c>
      <c r="F5308">
        <v>42.95</v>
      </c>
      <c r="I5308">
        <v>81.131625420848906</v>
      </c>
      <c r="J5308">
        <v>42.95</v>
      </c>
      <c r="M5308">
        <v>76.268131328427998</v>
      </c>
      <c r="N5308">
        <v>42.95</v>
      </c>
    </row>
    <row r="5309" spans="1:14" x14ac:dyDescent="0.25">
      <c r="A5309">
        <v>137.908971132028</v>
      </c>
      <c r="B5309">
        <v>126</v>
      </c>
      <c r="E5309">
        <v>162.843177562357</v>
      </c>
      <c r="F5309">
        <v>126</v>
      </c>
      <c r="I5309">
        <v>128.666825045997</v>
      </c>
      <c r="J5309">
        <v>126</v>
      </c>
      <c r="M5309">
        <v>137.852327808289</v>
      </c>
      <c r="N5309">
        <v>126</v>
      </c>
    </row>
    <row r="5310" spans="1:14" x14ac:dyDescent="0.25">
      <c r="A5310">
        <v>42.366841396851797</v>
      </c>
      <c r="B5310">
        <v>76</v>
      </c>
      <c r="E5310">
        <v>69.736714218331102</v>
      </c>
      <c r="F5310">
        <v>76</v>
      </c>
      <c r="I5310">
        <v>59.820739391110898</v>
      </c>
      <c r="J5310">
        <v>76</v>
      </c>
      <c r="M5310">
        <v>63.474562927948597</v>
      </c>
      <c r="N5310">
        <v>76</v>
      </c>
    </row>
    <row r="5311" spans="1:14" x14ac:dyDescent="0.25">
      <c r="A5311">
        <v>82.343444801911104</v>
      </c>
      <c r="B5311">
        <v>0</v>
      </c>
      <c r="E5311">
        <v>108.930039406086</v>
      </c>
      <c r="F5311">
        <v>0</v>
      </c>
      <c r="I5311">
        <v>73.687804921843195</v>
      </c>
      <c r="J5311">
        <v>0</v>
      </c>
      <c r="M5311">
        <v>86.972600188954601</v>
      </c>
      <c r="N5311">
        <v>0</v>
      </c>
    </row>
    <row r="5312" spans="1:14" x14ac:dyDescent="0.25">
      <c r="A5312">
        <v>35.127986188843202</v>
      </c>
      <c r="B5312">
        <v>45</v>
      </c>
      <c r="E5312">
        <v>56.121425304982402</v>
      </c>
      <c r="F5312">
        <v>45</v>
      </c>
      <c r="I5312">
        <v>58.944571648228901</v>
      </c>
      <c r="J5312">
        <v>45</v>
      </c>
      <c r="M5312">
        <v>53.991654805140101</v>
      </c>
      <c r="N5312">
        <v>45</v>
      </c>
    </row>
    <row r="5313" spans="1:14" x14ac:dyDescent="0.25">
      <c r="A5313">
        <v>102.152668767107</v>
      </c>
      <c r="B5313">
        <v>100.8</v>
      </c>
      <c r="E5313">
        <v>127.622598120948</v>
      </c>
      <c r="F5313">
        <v>100.8</v>
      </c>
      <c r="I5313">
        <v>101.016085664088</v>
      </c>
      <c r="J5313">
        <v>100.8</v>
      </c>
      <c r="M5313">
        <v>105.45198641807001</v>
      </c>
      <c r="N5313">
        <v>100.8</v>
      </c>
    </row>
    <row r="5314" spans="1:14" x14ac:dyDescent="0.25">
      <c r="A5314">
        <v>90.909051394234098</v>
      </c>
      <c r="B5314">
        <v>105</v>
      </c>
      <c r="E5314">
        <v>119.91300184258</v>
      </c>
      <c r="F5314">
        <v>105</v>
      </c>
      <c r="I5314">
        <v>93.800664394471198</v>
      </c>
      <c r="J5314">
        <v>105</v>
      </c>
      <c r="M5314">
        <v>101.895594426399</v>
      </c>
      <c r="N5314">
        <v>105</v>
      </c>
    </row>
    <row r="5315" spans="1:14" x14ac:dyDescent="0.25">
      <c r="A5315">
        <v>69.800821587551496</v>
      </c>
      <c r="B5315">
        <v>80</v>
      </c>
      <c r="E5315">
        <v>87.946126740601201</v>
      </c>
      <c r="F5315">
        <v>80</v>
      </c>
      <c r="I5315">
        <v>62.537016225578498</v>
      </c>
      <c r="J5315">
        <v>80</v>
      </c>
      <c r="M5315">
        <v>70.231131639147407</v>
      </c>
      <c r="N5315">
        <v>80</v>
      </c>
    </row>
    <row r="5316" spans="1:14" x14ac:dyDescent="0.25">
      <c r="A5316">
        <v>68.523607903887296</v>
      </c>
      <c r="B5316">
        <v>12</v>
      </c>
      <c r="E5316">
        <v>85.020201525263502</v>
      </c>
      <c r="F5316">
        <v>12</v>
      </c>
      <c r="I5316">
        <v>73.022962257869395</v>
      </c>
      <c r="J5316">
        <v>12</v>
      </c>
      <c r="M5316">
        <v>76.566447497024399</v>
      </c>
      <c r="N5316">
        <v>12</v>
      </c>
    </row>
    <row r="5317" spans="1:14" x14ac:dyDescent="0.25">
      <c r="A5317">
        <v>60.352618623862703</v>
      </c>
      <c r="B5317">
        <v>230.6</v>
      </c>
      <c r="E5317">
        <v>80.279837402682205</v>
      </c>
      <c r="F5317">
        <v>230.6</v>
      </c>
      <c r="I5317">
        <v>81.903781469601</v>
      </c>
      <c r="J5317">
        <v>230.6</v>
      </c>
      <c r="M5317">
        <v>77.316033665202397</v>
      </c>
      <c r="N5317">
        <v>230.6</v>
      </c>
    </row>
    <row r="5318" spans="1:14" x14ac:dyDescent="0.25">
      <c r="A5318">
        <v>103.737815446041</v>
      </c>
      <c r="B5318">
        <v>112</v>
      </c>
      <c r="E5318">
        <v>117.18586919349301</v>
      </c>
      <c r="F5318">
        <v>112</v>
      </c>
      <c r="I5318">
        <v>100.113825865387</v>
      </c>
      <c r="J5318">
        <v>112</v>
      </c>
      <c r="M5318">
        <v>109.561285632748</v>
      </c>
      <c r="N5318">
        <v>112</v>
      </c>
    </row>
    <row r="5319" spans="1:14" x14ac:dyDescent="0.25">
      <c r="A5319">
        <v>140.806074846576</v>
      </c>
      <c r="B5319">
        <v>187</v>
      </c>
      <c r="E5319">
        <v>151.03059150752699</v>
      </c>
      <c r="F5319">
        <v>187</v>
      </c>
      <c r="I5319">
        <v>139.66129881978699</v>
      </c>
      <c r="J5319">
        <v>187</v>
      </c>
      <c r="M5319">
        <v>140.982472928833</v>
      </c>
      <c r="N5319">
        <v>187</v>
      </c>
    </row>
    <row r="5320" spans="1:14" x14ac:dyDescent="0.25">
      <c r="A5320">
        <v>81.628523158677694</v>
      </c>
      <c r="B5320">
        <v>80</v>
      </c>
      <c r="E5320">
        <v>110.71916755968</v>
      </c>
      <c r="F5320">
        <v>80</v>
      </c>
      <c r="I5320">
        <v>82.592040516996306</v>
      </c>
      <c r="J5320">
        <v>80</v>
      </c>
      <c r="M5320">
        <v>89.618582905853899</v>
      </c>
      <c r="N5320">
        <v>80</v>
      </c>
    </row>
    <row r="5321" spans="1:14" x14ac:dyDescent="0.25">
      <c r="A5321">
        <v>62.9799297681948</v>
      </c>
      <c r="B5321">
        <v>84.7</v>
      </c>
      <c r="E5321">
        <v>96.985756790761599</v>
      </c>
      <c r="F5321">
        <v>84.7</v>
      </c>
      <c r="I5321">
        <v>85.897847064413796</v>
      </c>
      <c r="J5321">
        <v>84.7</v>
      </c>
      <c r="M5321">
        <v>80.544388473133296</v>
      </c>
      <c r="N5321">
        <v>84.7</v>
      </c>
    </row>
    <row r="5322" spans="1:14" x14ac:dyDescent="0.25">
      <c r="A5322">
        <v>52.898547048539101</v>
      </c>
      <c r="B5322">
        <v>173</v>
      </c>
      <c r="E5322">
        <v>80.748752926158005</v>
      </c>
      <c r="F5322">
        <v>173</v>
      </c>
      <c r="I5322">
        <v>83.089928163492104</v>
      </c>
      <c r="J5322">
        <v>173</v>
      </c>
      <c r="M5322">
        <v>78.164023158065206</v>
      </c>
      <c r="N5322">
        <v>173</v>
      </c>
    </row>
    <row r="5323" spans="1:14" x14ac:dyDescent="0.25">
      <c r="A5323">
        <v>78.804107450486597</v>
      </c>
      <c r="B5323">
        <v>120</v>
      </c>
      <c r="E5323">
        <v>102.028466890649</v>
      </c>
      <c r="F5323">
        <v>120</v>
      </c>
      <c r="I5323">
        <v>97.954806162759695</v>
      </c>
      <c r="J5323">
        <v>120</v>
      </c>
      <c r="M5323">
        <v>88.047982406508098</v>
      </c>
      <c r="N5323">
        <v>120</v>
      </c>
    </row>
    <row r="5324" spans="1:14" x14ac:dyDescent="0.25">
      <c r="A5324">
        <v>120.24119611919799</v>
      </c>
      <c r="B5324">
        <v>149.4</v>
      </c>
      <c r="E5324">
        <v>130.93820390722499</v>
      </c>
      <c r="F5324">
        <v>149.4</v>
      </c>
      <c r="I5324">
        <v>121.01767357284599</v>
      </c>
      <c r="J5324">
        <v>149.4</v>
      </c>
      <c r="M5324">
        <v>122.35715635725199</v>
      </c>
      <c r="N5324">
        <v>149.4</v>
      </c>
    </row>
    <row r="5325" spans="1:14" x14ac:dyDescent="0.25">
      <c r="A5325">
        <v>90.165091011570794</v>
      </c>
      <c r="B5325">
        <v>75</v>
      </c>
      <c r="E5325">
        <v>116.837588237991</v>
      </c>
      <c r="F5325">
        <v>75</v>
      </c>
      <c r="I5325">
        <v>81.904924535088796</v>
      </c>
      <c r="J5325">
        <v>75</v>
      </c>
      <c r="M5325">
        <v>95.106046426133602</v>
      </c>
      <c r="N5325">
        <v>75</v>
      </c>
    </row>
    <row r="5326" spans="1:14" x14ac:dyDescent="0.25">
      <c r="A5326">
        <v>78.893213968260596</v>
      </c>
      <c r="B5326">
        <v>133.74</v>
      </c>
      <c r="E5326">
        <v>113.96708442054501</v>
      </c>
      <c r="F5326">
        <v>133.74</v>
      </c>
      <c r="I5326">
        <v>102.294704317735</v>
      </c>
      <c r="J5326">
        <v>133.74</v>
      </c>
      <c r="M5326">
        <v>97.687219283045295</v>
      </c>
      <c r="N5326">
        <v>133.74</v>
      </c>
    </row>
    <row r="5327" spans="1:14" x14ac:dyDescent="0.25">
      <c r="A5327">
        <v>128.35148194439901</v>
      </c>
      <c r="B5327">
        <v>109.29</v>
      </c>
      <c r="E5327">
        <v>148.07143177264399</v>
      </c>
      <c r="F5327">
        <v>109.29</v>
      </c>
      <c r="I5327">
        <v>128.295294482163</v>
      </c>
      <c r="J5327">
        <v>109.29</v>
      </c>
      <c r="M5327">
        <v>132.74794028763199</v>
      </c>
      <c r="N5327">
        <v>109.29</v>
      </c>
    </row>
    <row r="5328" spans="1:14" x14ac:dyDescent="0.25">
      <c r="A5328">
        <v>12.0906826229616</v>
      </c>
      <c r="B5328">
        <v>90.95</v>
      </c>
      <c r="E5328">
        <v>36.5110432729427</v>
      </c>
      <c r="F5328">
        <v>90.95</v>
      </c>
      <c r="I5328">
        <v>41.718572823441598</v>
      </c>
      <c r="J5328">
        <v>90.95</v>
      </c>
      <c r="M5328">
        <v>32.744344381984099</v>
      </c>
      <c r="N5328">
        <v>90.95</v>
      </c>
    </row>
    <row r="5329" spans="1:14" x14ac:dyDescent="0.25">
      <c r="A5329">
        <v>49.358750866193098</v>
      </c>
      <c r="B5329">
        <v>62</v>
      </c>
      <c r="E5329">
        <v>66.354332111186594</v>
      </c>
      <c r="F5329">
        <v>62</v>
      </c>
      <c r="I5329">
        <v>69.083646424284396</v>
      </c>
      <c r="J5329">
        <v>62</v>
      </c>
      <c r="M5329">
        <v>62.780537925709801</v>
      </c>
      <c r="N5329">
        <v>62</v>
      </c>
    </row>
    <row r="5330" spans="1:14" x14ac:dyDescent="0.25">
      <c r="A5330">
        <v>102.909421484256</v>
      </c>
      <c r="B5330">
        <v>160</v>
      </c>
      <c r="E5330">
        <v>124.566244879641</v>
      </c>
      <c r="F5330">
        <v>160</v>
      </c>
      <c r="I5330">
        <v>99.691591726227401</v>
      </c>
      <c r="J5330">
        <v>160</v>
      </c>
      <c r="M5330">
        <v>112.41341295856201</v>
      </c>
      <c r="N5330">
        <v>160</v>
      </c>
    </row>
    <row r="5331" spans="1:14" x14ac:dyDescent="0.25">
      <c r="A5331">
        <v>62.3747928816084</v>
      </c>
      <c r="B5331">
        <v>70</v>
      </c>
      <c r="E5331">
        <v>79.245192996517602</v>
      </c>
      <c r="F5331">
        <v>70</v>
      </c>
      <c r="I5331">
        <v>70.873296383640593</v>
      </c>
      <c r="J5331">
        <v>70</v>
      </c>
      <c r="M5331">
        <v>74.602337333710807</v>
      </c>
      <c r="N5331">
        <v>70</v>
      </c>
    </row>
    <row r="5332" spans="1:14" x14ac:dyDescent="0.25">
      <c r="A5332">
        <v>75.881958982916899</v>
      </c>
      <c r="B5332">
        <v>75</v>
      </c>
      <c r="E5332">
        <v>97.619914105838404</v>
      </c>
      <c r="F5332">
        <v>75</v>
      </c>
      <c r="I5332">
        <v>75.570207327385404</v>
      </c>
      <c r="J5332">
        <v>75</v>
      </c>
      <c r="M5332">
        <v>82.840709853450704</v>
      </c>
      <c r="N5332">
        <v>75</v>
      </c>
    </row>
    <row r="5333" spans="1:14" x14ac:dyDescent="0.25">
      <c r="A5333">
        <v>145.28714255962399</v>
      </c>
      <c r="B5333">
        <v>166</v>
      </c>
      <c r="E5333">
        <v>172.20065114962401</v>
      </c>
      <c r="F5333">
        <v>166</v>
      </c>
      <c r="I5333">
        <v>139.91592102976901</v>
      </c>
      <c r="J5333">
        <v>166</v>
      </c>
      <c r="M5333">
        <v>150.43538973671701</v>
      </c>
      <c r="N5333">
        <v>166</v>
      </c>
    </row>
    <row r="5334" spans="1:14" x14ac:dyDescent="0.25">
      <c r="A5334">
        <v>47.0299335201369</v>
      </c>
      <c r="B5334">
        <v>76.67</v>
      </c>
      <c r="E5334">
        <v>66.118423649266703</v>
      </c>
      <c r="F5334">
        <v>76.67</v>
      </c>
      <c r="I5334">
        <v>60.912120567266598</v>
      </c>
      <c r="J5334">
        <v>76.67</v>
      </c>
      <c r="M5334">
        <v>62.886457749714303</v>
      </c>
      <c r="N5334">
        <v>76.67</v>
      </c>
    </row>
    <row r="5335" spans="1:14" x14ac:dyDescent="0.25">
      <c r="A5335">
        <v>91.821847241115293</v>
      </c>
      <c r="B5335">
        <v>100.1</v>
      </c>
      <c r="E5335">
        <v>113.82770356440599</v>
      </c>
      <c r="F5335">
        <v>100.1</v>
      </c>
      <c r="I5335">
        <v>119.109211944221</v>
      </c>
      <c r="J5335">
        <v>100.1</v>
      </c>
      <c r="M5335">
        <v>108.014414297496</v>
      </c>
      <c r="N5335">
        <v>100.1</v>
      </c>
    </row>
    <row r="5336" spans="1:14" x14ac:dyDescent="0.25">
      <c r="A5336">
        <v>91.705859964881398</v>
      </c>
      <c r="B5336">
        <v>83.93</v>
      </c>
      <c r="E5336">
        <v>100.41464888803</v>
      </c>
      <c r="F5336">
        <v>83.93</v>
      </c>
      <c r="I5336">
        <v>89.303429196672298</v>
      </c>
      <c r="J5336">
        <v>83.93</v>
      </c>
      <c r="M5336">
        <v>94.114090662563697</v>
      </c>
      <c r="N5336">
        <v>83.93</v>
      </c>
    </row>
    <row r="5337" spans="1:14" x14ac:dyDescent="0.25">
      <c r="A5337">
        <v>100.454070187898</v>
      </c>
      <c r="B5337">
        <v>66</v>
      </c>
      <c r="E5337">
        <v>117.57752382087899</v>
      </c>
      <c r="F5337">
        <v>66</v>
      </c>
      <c r="I5337">
        <v>125.75515784929701</v>
      </c>
      <c r="J5337">
        <v>66</v>
      </c>
      <c r="M5337">
        <v>113.288807739463</v>
      </c>
      <c r="N5337">
        <v>66</v>
      </c>
    </row>
    <row r="5338" spans="1:14" x14ac:dyDescent="0.25">
      <c r="A5338">
        <v>89.460371662658005</v>
      </c>
      <c r="B5338">
        <v>115</v>
      </c>
      <c r="E5338">
        <v>111.894168165365</v>
      </c>
      <c r="F5338">
        <v>115</v>
      </c>
      <c r="I5338">
        <v>99.969255019821006</v>
      </c>
      <c r="J5338">
        <v>115</v>
      </c>
      <c r="M5338">
        <v>98.203138475263799</v>
      </c>
      <c r="N5338">
        <v>115</v>
      </c>
    </row>
    <row r="5339" spans="1:14" x14ac:dyDescent="0.25">
      <c r="A5339">
        <v>153.25402130108199</v>
      </c>
      <c r="B5339">
        <v>193.05</v>
      </c>
      <c r="E5339">
        <v>162.64835844646899</v>
      </c>
      <c r="F5339">
        <v>193.05</v>
      </c>
      <c r="I5339">
        <v>151.34067722250401</v>
      </c>
      <c r="J5339">
        <v>193.05</v>
      </c>
      <c r="M5339">
        <v>153.79987094390501</v>
      </c>
      <c r="N5339">
        <v>193.05</v>
      </c>
    </row>
    <row r="5340" spans="1:14" x14ac:dyDescent="0.25">
      <c r="A5340">
        <v>121.220464554594</v>
      </c>
      <c r="B5340">
        <v>101.86</v>
      </c>
      <c r="E5340">
        <v>130.441638186706</v>
      </c>
      <c r="F5340">
        <v>101.86</v>
      </c>
      <c r="I5340">
        <v>117.14269531421</v>
      </c>
      <c r="J5340">
        <v>101.86</v>
      </c>
      <c r="M5340">
        <v>120.20444656941901</v>
      </c>
      <c r="N5340">
        <v>101.86</v>
      </c>
    </row>
    <row r="5341" spans="1:14" x14ac:dyDescent="0.25">
      <c r="A5341">
        <v>82.707724100216595</v>
      </c>
      <c r="B5341">
        <v>118</v>
      </c>
      <c r="E5341">
        <v>105.49298300603</v>
      </c>
      <c r="F5341">
        <v>118</v>
      </c>
      <c r="I5341">
        <v>92.102663962337701</v>
      </c>
      <c r="J5341">
        <v>118</v>
      </c>
      <c r="M5341">
        <v>89.020520696277501</v>
      </c>
      <c r="N5341">
        <v>118</v>
      </c>
    </row>
    <row r="5342" spans="1:14" x14ac:dyDescent="0.25">
      <c r="A5342">
        <v>79.944946357790201</v>
      </c>
      <c r="B5342">
        <v>109.65</v>
      </c>
      <c r="E5342">
        <v>93.471130179256207</v>
      </c>
      <c r="F5342">
        <v>109.65</v>
      </c>
      <c r="I5342">
        <v>91.177027838426497</v>
      </c>
      <c r="J5342">
        <v>109.65</v>
      </c>
      <c r="M5342">
        <v>83.970012752730298</v>
      </c>
      <c r="N5342">
        <v>109.65</v>
      </c>
    </row>
    <row r="5343" spans="1:14" x14ac:dyDescent="0.25">
      <c r="A5343">
        <v>62.760206280243501</v>
      </c>
      <c r="B5343">
        <v>60</v>
      </c>
      <c r="E5343">
        <v>79.613154362243506</v>
      </c>
      <c r="F5343">
        <v>60</v>
      </c>
      <c r="I5343">
        <v>73.887642155627702</v>
      </c>
      <c r="J5343">
        <v>60</v>
      </c>
      <c r="M5343">
        <v>72.001381128915895</v>
      </c>
      <c r="N5343">
        <v>60</v>
      </c>
    </row>
    <row r="5344" spans="1:14" x14ac:dyDescent="0.25">
      <c r="A5344">
        <v>36.819450163711501</v>
      </c>
      <c r="B5344">
        <v>153</v>
      </c>
      <c r="E5344">
        <v>52.894517092006197</v>
      </c>
      <c r="F5344">
        <v>153</v>
      </c>
      <c r="I5344">
        <v>65.368456870580303</v>
      </c>
      <c r="J5344">
        <v>153</v>
      </c>
      <c r="M5344">
        <v>58.207142672767198</v>
      </c>
      <c r="N5344">
        <v>153</v>
      </c>
    </row>
    <row r="5345" spans="1:14" x14ac:dyDescent="0.25">
      <c r="A5345">
        <v>112.428212139599</v>
      </c>
      <c r="B5345">
        <v>92.55</v>
      </c>
      <c r="E5345">
        <v>121.10067595136</v>
      </c>
      <c r="F5345">
        <v>92.55</v>
      </c>
      <c r="I5345">
        <v>119.490269180011</v>
      </c>
      <c r="J5345">
        <v>92.55</v>
      </c>
      <c r="M5345">
        <v>114.68151375890299</v>
      </c>
      <c r="N5345">
        <v>92.55</v>
      </c>
    </row>
    <row r="5346" spans="1:14" x14ac:dyDescent="0.25">
      <c r="A5346">
        <v>104.193819355231</v>
      </c>
      <c r="B5346">
        <v>83.8</v>
      </c>
      <c r="E5346">
        <v>109.715931295335</v>
      </c>
      <c r="F5346">
        <v>83.8</v>
      </c>
      <c r="I5346">
        <v>103.784306522896</v>
      </c>
      <c r="J5346">
        <v>83.8</v>
      </c>
      <c r="M5346">
        <v>101.206392936672</v>
      </c>
      <c r="N5346">
        <v>83.8</v>
      </c>
    </row>
    <row r="5347" spans="1:14" x14ac:dyDescent="0.25">
      <c r="A5347">
        <v>81.501133962476999</v>
      </c>
      <c r="B5347">
        <v>37.07</v>
      </c>
      <c r="E5347">
        <v>98.136001032394304</v>
      </c>
      <c r="F5347">
        <v>37.07</v>
      </c>
      <c r="I5347">
        <v>83.026105323856896</v>
      </c>
      <c r="J5347">
        <v>37.07</v>
      </c>
      <c r="M5347">
        <v>88.271666535558396</v>
      </c>
      <c r="N5347">
        <v>37.07</v>
      </c>
    </row>
    <row r="5348" spans="1:14" x14ac:dyDescent="0.25">
      <c r="A5348">
        <v>71.802637576075497</v>
      </c>
      <c r="B5348">
        <v>214</v>
      </c>
      <c r="E5348">
        <v>100.85844154802299</v>
      </c>
      <c r="F5348">
        <v>214</v>
      </c>
      <c r="I5348">
        <v>96.048493973411595</v>
      </c>
      <c r="J5348">
        <v>214</v>
      </c>
      <c r="M5348">
        <v>88.464091062998705</v>
      </c>
      <c r="N5348">
        <v>214</v>
      </c>
    </row>
    <row r="5349" spans="1:14" x14ac:dyDescent="0.25">
      <c r="A5349">
        <v>97.366205003336006</v>
      </c>
      <c r="B5349">
        <v>126.67</v>
      </c>
      <c r="E5349">
        <v>116.557328781648</v>
      </c>
      <c r="F5349">
        <v>126.67</v>
      </c>
      <c r="I5349">
        <v>92.916269005739807</v>
      </c>
      <c r="J5349">
        <v>126.67</v>
      </c>
      <c r="M5349">
        <v>100.245684562232</v>
      </c>
      <c r="N5349">
        <v>126.67</v>
      </c>
    </row>
    <row r="5350" spans="1:14" x14ac:dyDescent="0.25">
      <c r="A5350">
        <v>87.806076172671197</v>
      </c>
      <c r="B5350">
        <v>80</v>
      </c>
      <c r="E5350">
        <v>114.528720418078</v>
      </c>
      <c r="F5350">
        <v>80</v>
      </c>
      <c r="I5350">
        <v>79.059502221340693</v>
      </c>
      <c r="J5350">
        <v>80</v>
      </c>
      <c r="M5350">
        <v>89.771706598806404</v>
      </c>
      <c r="N5350">
        <v>80</v>
      </c>
    </row>
    <row r="5351" spans="1:14" x14ac:dyDescent="0.25">
      <c r="A5351">
        <v>34.744040278584698</v>
      </c>
      <c r="B5351">
        <v>46</v>
      </c>
      <c r="E5351">
        <v>46.1177594418563</v>
      </c>
      <c r="F5351">
        <v>46</v>
      </c>
      <c r="I5351">
        <v>57.455290573731197</v>
      </c>
      <c r="J5351">
        <v>46</v>
      </c>
      <c r="M5351">
        <v>41.362201670222099</v>
      </c>
      <c r="N5351">
        <v>46</v>
      </c>
    </row>
    <row r="5352" spans="1:14" x14ac:dyDescent="0.25">
      <c r="A5352">
        <v>103.045594348018</v>
      </c>
      <c r="B5352">
        <v>52.85</v>
      </c>
      <c r="E5352">
        <v>121.217184866628</v>
      </c>
      <c r="F5352">
        <v>52.85</v>
      </c>
      <c r="I5352">
        <v>105.21450231091499</v>
      </c>
      <c r="J5352">
        <v>52.85</v>
      </c>
      <c r="M5352">
        <v>101.210760860251</v>
      </c>
      <c r="N5352">
        <v>52.85</v>
      </c>
    </row>
    <row r="5353" spans="1:14" x14ac:dyDescent="0.25">
      <c r="A5353">
        <v>63.6392639988021</v>
      </c>
      <c r="B5353">
        <v>75</v>
      </c>
      <c r="E5353">
        <v>90.514404717599902</v>
      </c>
      <c r="F5353">
        <v>75</v>
      </c>
      <c r="I5353">
        <v>58.056544157618497</v>
      </c>
      <c r="J5353">
        <v>75</v>
      </c>
      <c r="M5353">
        <v>66.734787808359599</v>
      </c>
      <c r="N5353">
        <v>75</v>
      </c>
    </row>
    <row r="5354" spans="1:14" x14ac:dyDescent="0.25">
      <c r="A5354">
        <v>99.097193486353305</v>
      </c>
      <c r="B5354">
        <v>85.5</v>
      </c>
      <c r="E5354">
        <v>109.68675525204399</v>
      </c>
      <c r="F5354">
        <v>85.5</v>
      </c>
      <c r="I5354">
        <v>101.072726850197</v>
      </c>
      <c r="J5354">
        <v>85.5</v>
      </c>
      <c r="M5354">
        <v>100.586371283717</v>
      </c>
      <c r="N5354">
        <v>85.5</v>
      </c>
    </row>
    <row r="5355" spans="1:14" x14ac:dyDescent="0.25">
      <c r="A5355">
        <v>85.019692858256306</v>
      </c>
      <c r="B5355">
        <v>105</v>
      </c>
      <c r="E5355">
        <v>107.404147560773</v>
      </c>
      <c r="F5355">
        <v>105</v>
      </c>
      <c r="I5355">
        <v>101.05061062763799</v>
      </c>
      <c r="J5355">
        <v>105</v>
      </c>
      <c r="M5355">
        <v>92.586994234480301</v>
      </c>
      <c r="N5355">
        <v>105</v>
      </c>
    </row>
    <row r="5356" spans="1:14" x14ac:dyDescent="0.25">
      <c r="A5356">
        <v>91.7678058362889</v>
      </c>
      <c r="B5356">
        <v>79.2</v>
      </c>
      <c r="E5356">
        <v>112.825233560193</v>
      </c>
      <c r="F5356">
        <v>79.2</v>
      </c>
      <c r="I5356">
        <v>87.6546579114232</v>
      </c>
      <c r="J5356">
        <v>79.2</v>
      </c>
      <c r="M5356">
        <v>95.328304692802902</v>
      </c>
      <c r="N5356">
        <v>79.2</v>
      </c>
    </row>
    <row r="5357" spans="1:14" x14ac:dyDescent="0.25">
      <c r="A5357">
        <v>139.98065398136001</v>
      </c>
      <c r="B5357">
        <v>200</v>
      </c>
      <c r="E5357">
        <v>166.464233331163</v>
      </c>
      <c r="F5357">
        <v>200</v>
      </c>
      <c r="I5357">
        <v>131.822895865102</v>
      </c>
      <c r="J5357">
        <v>200</v>
      </c>
      <c r="M5357">
        <v>143.369679746776</v>
      </c>
      <c r="N5357">
        <v>200</v>
      </c>
    </row>
    <row r="5358" spans="1:14" x14ac:dyDescent="0.25">
      <c r="A5358">
        <v>73.550213479644299</v>
      </c>
      <c r="B5358">
        <v>72.25</v>
      </c>
      <c r="E5358">
        <v>82.069528354172704</v>
      </c>
      <c r="F5358">
        <v>72.25</v>
      </c>
      <c r="I5358">
        <v>77.391486127840594</v>
      </c>
      <c r="J5358">
        <v>72.25</v>
      </c>
      <c r="M5358">
        <v>75.723940050937898</v>
      </c>
      <c r="N5358">
        <v>72.25</v>
      </c>
    </row>
    <row r="5359" spans="1:14" x14ac:dyDescent="0.25">
      <c r="A5359">
        <v>59.497751581704897</v>
      </c>
      <c r="B5359">
        <v>60</v>
      </c>
      <c r="E5359">
        <v>76.257184221127702</v>
      </c>
      <c r="F5359">
        <v>60</v>
      </c>
      <c r="I5359">
        <v>59.963168834998903</v>
      </c>
      <c r="J5359">
        <v>60</v>
      </c>
      <c r="M5359">
        <v>56.730944249515701</v>
      </c>
      <c r="N5359">
        <v>60</v>
      </c>
    </row>
    <row r="5360" spans="1:14" x14ac:dyDescent="0.25">
      <c r="A5360">
        <v>121.364454775963</v>
      </c>
      <c r="B5360">
        <v>150</v>
      </c>
      <c r="E5360">
        <v>132.882180669924</v>
      </c>
      <c r="F5360">
        <v>150</v>
      </c>
      <c r="I5360">
        <v>117.028819281606</v>
      </c>
      <c r="J5360">
        <v>150</v>
      </c>
      <c r="M5360">
        <v>118.76833721133799</v>
      </c>
      <c r="N5360">
        <v>150</v>
      </c>
    </row>
    <row r="5361" spans="1:14" x14ac:dyDescent="0.25">
      <c r="A5361">
        <v>83.009732606706393</v>
      </c>
      <c r="B5361">
        <v>77.23</v>
      </c>
      <c r="E5361">
        <v>89.348232085540602</v>
      </c>
      <c r="F5361">
        <v>77.23</v>
      </c>
      <c r="I5361">
        <v>93.937706543016404</v>
      </c>
      <c r="J5361">
        <v>77.23</v>
      </c>
      <c r="M5361">
        <v>86.309397860941104</v>
      </c>
      <c r="N5361">
        <v>77.23</v>
      </c>
    </row>
    <row r="5362" spans="1:14" x14ac:dyDescent="0.25">
      <c r="A5362">
        <v>105.774530484368</v>
      </c>
      <c r="B5362">
        <v>101</v>
      </c>
      <c r="E5362">
        <v>113.989746962556</v>
      </c>
      <c r="F5362">
        <v>101</v>
      </c>
      <c r="I5362">
        <v>104.375307588757</v>
      </c>
      <c r="J5362">
        <v>101</v>
      </c>
      <c r="M5362">
        <v>106.35469714979</v>
      </c>
      <c r="N5362">
        <v>101</v>
      </c>
    </row>
    <row r="5363" spans="1:14" x14ac:dyDescent="0.25">
      <c r="A5363">
        <v>43.515159680082697</v>
      </c>
      <c r="B5363">
        <v>90</v>
      </c>
      <c r="E5363">
        <v>67.131853069992005</v>
      </c>
      <c r="F5363">
        <v>90</v>
      </c>
      <c r="I5363">
        <v>59.783744125527399</v>
      </c>
      <c r="J5363">
        <v>90</v>
      </c>
      <c r="M5363">
        <v>55.183598915731601</v>
      </c>
      <c r="N5363">
        <v>90</v>
      </c>
    </row>
    <row r="5364" spans="1:14" x14ac:dyDescent="0.25">
      <c r="A5364">
        <v>80.0333761556914</v>
      </c>
      <c r="B5364">
        <v>138</v>
      </c>
      <c r="E5364">
        <v>95.793582546259799</v>
      </c>
      <c r="F5364">
        <v>138</v>
      </c>
      <c r="I5364">
        <v>78.825197642503795</v>
      </c>
      <c r="J5364">
        <v>138</v>
      </c>
      <c r="M5364">
        <v>89.030894399011601</v>
      </c>
      <c r="N5364">
        <v>138</v>
      </c>
    </row>
    <row r="5365" spans="1:14" x14ac:dyDescent="0.25">
      <c r="A5365">
        <v>0.45460757474740299</v>
      </c>
      <c r="B5365">
        <v>47</v>
      </c>
      <c r="E5365">
        <v>36.940022321634899</v>
      </c>
      <c r="F5365">
        <v>47</v>
      </c>
      <c r="I5365">
        <v>52.288081556486297</v>
      </c>
      <c r="J5365">
        <v>47</v>
      </c>
      <c r="M5365">
        <v>33.277598402535503</v>
      </c>
      <c r="N5365">
        <v>47</v>
      </c>
    </row>
    <row r="5366" spans="1:14" x14ac:dyDescent="0.25">
      <c r="A5366">
        <v>92.693948419904302</v>
      </c>
      <c r="B5366">
        <v>89.1</v>
      </c>
      <c r="E5366">
        <v>107.526755317526</v>
      </c>
      <c r="F5366">
        <v>89.1</v>
      </c>
      <c r="I5366">
        <v>105.686384648896</v>
      </c>
      <c r="J5366">
        <v>89.1</v>
      </c>
      <c r="M5366">
        <v>95.675598520288403</v>
      </c>
      <c r="N5366">
        <v>89.1</v>
      </c>
    </row>
    <row r="5367" spans="1:14" x14ac:dyDescent="0.25">
      <c r="A5367">
        <v>74.019130209380194</v>
      </c>
      <c r="B5367">
        <v>154</v>
      </c>
      <c r="E5367">
        <v>103.048874094548</v>
      </c>
      <c r="F5367">
        <v>154</v>
      </c>
      <c r="I5367">
        <v>93.807253316255498</v>
      </c>
      <c r="J5367">
        <v>154</v>
      </c>
      <c r="M5367">
        <v>90.3792972667203</v>
      </c>
      <c r="N5367">
        <v>154</v>
      </c>
    </row>
    <row r="5368" spans="1:14" x14ac:dyDescent="0.25">
      <c r="A5368">
        <v>50.276721856791703</v>
      </c>
      <c r="B5368">
        <v>82</v>
      </c>
      <c r="E5368">
        <v>67.450366530102798</v>
      </c>
      <c r="F5368">
        <v>82</v>
      </c>
      <c r="I5368">
        <v>68.672713345607306</v>
      </c>
      <c r="J5368">
        <v>82</v>
      </c>
      <c r="M5368">
        <v>64.311116139534903</v>
      </c>
      <c r="N5368">
        <v>82</v>
      </c>
    </row>
    <row r="5369" spans="1:14" x14ac:dyDescent="0.25">
      <c r="A5369">
        <v>103.421576398363</v>
      </c>
      <c r="B5369">
        <v>115</v>
      </c>
      <c r="E5369">
        <v>116.808489797097</v>
      </c>
      <c r="F5369">
        <v>115</v>
      </c>
      <c r="I5369">
        <v>97.862360603913302</v>
      </c>
      <c r="J5369">
        <v>115</v>
      </c>
      <c r="M5369">
        <v>100.802133626768</v>
      </c>
      <c r="N5369">
        <v>115</v>
      </c>
    </row>
    <row r="5370" spans="1:14" x14ac:dyDescent="0.25">
      <c r="A5370">
        <v>79.903187815689805</v>
      </c>
      <c r="B5370">
        <v>93</v>
      </c>
      <c r="E5370">
        <v>88.992861093777705</v>
      </c>
      <c r="F5370">
        <v>93</v>
      </c>
      <c r="I5370">
        <v>73.439854704735694</v>
      </c>
      <c r="J5370">
        <v>93</v>
      </c>
      <c r="M5370">
        <v>76.899743441683896</v>
      </c>
      <c r="N5370">
        <v>93</v>
      </c>
    </row>
    <row r="5371" spans="1:14" x14ac:dyDescent="0.25">
      <c r="A5371">
        <v>66.360814549454801</v>
      </c>
      <c r="B5371">
        <v>75</v>
      </c>
      <c r="E5371">
        <v>89.045510979807503</v>
      </c>
      <c r="F5371">
        <v>75</v>
      </c>
      <c r="I5371">
        <v>71.578836924374102</v>
      </c>
      <c r="J5371">
        <v>75</v>
      </c>
      <c r="M5371">
        <v>75.803512854666494</v>
      </c>
      <c r="N5371">
        <v>75</v>
      </c>
    </row>
    <row r="5372" spans="1:14" x14ac:dyDescent="0.25">
      <c r="A5372">
        <v>65.611473697597603</v>
      </c>
      <c r="B5372">
        <v>99</v>
      </c>
      <c r="E5372">
        <v>103.542635862143</v>
      </c>
      <c r="F5372">
        <v>99</v>
      </c>
      <c r="I5372">
        <v>85.109078468703601</v>
      </c>
      <c r="J5372">
        <v>99</v>
      </c>
      <c r="M5372">
        <v>86.716678930324903</v>
      </c>
      <c r="N5372">
        <v>99</v>
      </c>
    </row>
    <row r="5373" spans="1:14" x14ac:dyDescent="0.25">
      <c r="A5373">
        <v>70.998125800066006</v>
      </c>
      <c r="B5373">
        <v>65</v>
      </c>
      <c r="E5373">
        <v>76.187202129536601</v>
      </c>
      <c r="F5373">
        <v>65</v>
      </c>
      <c r="I5373">
        <v>86.198728148956306</v>
      </c>
      <c r="J5373">
        <v>65</v>
      </c>
      <c r="M5373">
        <v>79.217412736102801</v>
      </c>
      <c r="N5373">
        <v>65</v>
      </c>
    </row>
    <row r="5374" spans="1:14" x14ac:dyDescent="0.25">
      <c r="A5374">
        <v>97.328398257131298</v>
      </c>
      <c r="B5374">
        <v>87.3</v>
      </c>
      <c r="E5374">
        <v>105.451037794041</v>
      </c>
      <c r="F5374">
        <v>87.3</v>
      </c>
      <c r="I5374">
        <v>96.611983901167903</v>
      </c>
      <c r="J5374">
        <v>87.3</v>
      </c>
      <c r="M5374">
        <v>96.067719557058396</v>
      </c>
      <c r="N5374">
        <v>87.3</v>
      </c>
    </row>
    <row r="5375" spans="1:14" x14ac:dyDescent="0.25">
      <c r="A5375">
        <v>71.811006716551105</v>
      </c>
      <c r="B5375">
        <v>144</v>
      </c>
      <c r="E5375">
        <v>104.383013878573</v>
      </c>
      <c r="F5375">
        <v>144</v>
      </c>
      <c r="I5375">
        <v>102.9701290184</v>
      </c>
      <c r="J5375">
        <v>144</v>
      </c>
      <c r="M5375">
        <v>96.723270335657503</v>
      </c>
      <c r="N5375">
        <v>144</v>
      </c>
    </row>
    <row r="5376" spans="1:14" x14ac:dyDescent="0.25">
      <c r="A5376">
        <v>69.820954205327098</v>
      </c>
      <c r="B5376">
        <v>64.790000000000006</v>
      </c>
      <c r="E5376">
        <v>90.942261674818695</v>
      </c>
      <c r="F5376">
        <v>64.790000000000006</v>
      </c>
      <c r="I5376">
        <v>92.719496704259498</v>
      </c>
      <c r="J5376">
        <v>64.790000000000006</v>
      </c>
      <c r="M5376">
        <v>85.634403214721999</v>
      </c>
      <c r="N5376">
        <v>64.790000000000006</v>
      </c>
    </row>
    <row r="5377" spans="1:14" x14ac:dyDescent="0.25">
      <c r="A5377">
        <v>124.079171988273</v>
      </c>
      <c r="B5377">
        <v>104</v>
      </c>
      <c r="E5377">
        <v>128.29455566553099</v>
      </c>
      <c r="F5377">
        <v>104</v>
      </c>
      <c r="I5377">
        <v>123.46608613410901</v>
      </c>
      <c r="J5377">
        <v>104</v>
      </c>
      <c r="M5377">
        <v>120.92992887925</v>
      </c>
      <c r="N5377">
        <v>104</v>
      </c>
    </row>
    <row r="5378" spans="1:14" x14ac:dyDescent="0.25">
      <c r="A5378">
        <v>48.378456652252702</v>
      </c>
      <c r="B5378">
        <v>29</v>
      </c>
      <c r="E5378">
        <v>70.070828354350894</v>
      </c>
      <c r="F5378">
        <v>29</v>
      </c>
      <c r="I5378">
        <v>45.184135622539799</v>
      </c>
      <c r="J5378">
        <v>29</v>
      </c>
      <c r="M5378">
        <v>57.225362865092102</v>
      </c>
      <c r="N5378">
        <v>29</v>
      </c>
    </row>
    <row r="5379" spans="1:14" x14ac:dyDescent="0.25">
      <c r="A5379">
        <v>86.370349286776204</v>
      </c>
      <c r="B5379">
        <v>95.4</v>
      </c>
      <c r="E5379">
        <v>98.441372778363103</v>
      </c>
      <c r="F5379">
        <v>95.4</v>
      </c>
      <c r="I5379">
        <v>101.220135021385</v>
      </c>
      <c r="J5379">
        <v>95.4</v>
      </c>
      <c r="M5379">
        <v>89.743724110855794</v>
      </c>
      <c r="N5379">
        <v>95.4</v>
      </c>
    </row>
    <row r="5380" spans="1:14" x14ac:dyDescent="0.25">
      <c r="A5380">
        <v>103.77566522267701</v>
      </c>
      <c r="B5380">
        <v>108.9</v>
      </c>
      <c r="E5380">
        <v>120.51731476839799</v>
      </c>
      <c r="F5380">
        <v>108.9</v>
      </c>
      <c r="I5380">
        <v>106.775675195872</v>
      </c>
      <c r="J5380">
        <v>108.9</v>
      </c>
      <c r="M5380">
        <v>113.937774783148</v>
      </c>
      <c r="N5380">
        <v>108.9</v>
      </c>
    </row>
    <row r="5381" spans="1:14" x14ac:dyDescent="0.25">
      <c r="A5381">
        <v>30.127640524622599</v>
      </c>
      <c r="B5381">
        <v>85</v>
      </c>
      <c r="E5381">
        <v>52.522589547015201</v>
      </c>
      <c r="F5381">
        <v>85</v>
      </c>
      <c r="I5381">
        <v>72.591897199058593</v>
      </c>
      <c r="J5381">
        <v>85</v>
      </c>
      <c r="M5381">
        <v>57.393910944177598</v>
      </c>
      <c r="N5381">
        <v>85</v>
      </c>
    </row>
    <row r="5382" spans="1:14" x14ac:dyDescent="0.25">
      <c r="A5382">
        <v>110.328448715769</v>
      </c>
      <c r="B5382">
        <v>242</v>
      </c>
      <c r="E5382">
        <v>147.765938105092</v>
      </c>
      <c r="F5382">
        <v>242</v>
      </c>
      <c r="I5382">
        <v>130.84094992845101</v>
      </c>
      <c r="J5382">
        <v>242</v>
      </c>
      <c r="M5382">
        <v>130.201337479736</v>
      </c>
      <c r="N5382">
        <v>242</v>
      </c>
    </row>
    <row r="5383" spans="1:14" x14ac:dyDescent="0.25">
      <c r="A5383">
        <v>75.403523423347906</v>
      </c>
      <c r="B5383">
        <v>0</v>
      </c>
      <c r="E5383">
        <v>96.821155267257893</v>
      </c>
      <c r="F5383">
        <v>0</v>
      </c>
      <c r="I5383">
        <v>70.829100341994305</v>
      </c>
      <c r="J5383">
        <v>0</v>
      </c>
      <c r="M5383">
        <v>81.115042116252596</v>
      </c>
      <c r="N5383">
        <v>0</v>
      </c>
    </row>
    <row r="5384" spans="1:14" x14ac:dyDescent="0.25">
      <c r="A5384">
        <v>111.966902603241</v>
      </c>
      <c r="B5384">
        <v>104.4</v>
      </c>
      <c r="E5384">
        <v>120.996961345633</v>
      </c>
      <c r="F5384">
        <v>104.4</v>
      </c>
      <c r="I5384">
        <v>115.087603393943</v>
      </c>
      <c r="J5384">
        <v>104.4</v>
      </c>
      <c r="M5384">
        <v>114.61348292301101</v>
      </c>
      <c r="N5384">
        <v>104.4</v>
      </c>
    </row>
    <row r="5385" spans="1:14" x14ac:dyDescent="0.25">
      <c r="A5385">
        <v>88.072759544636895</v>
      </c>
      <c r="B5385">
        <v>87.45</v>
      </c>
      <c r="E5385">
        <v>109.32660430772999</v>
      </c>
      <c r="F5385">
        <v>87.45</v>
      </c>
      <c r="I5385">
        <v>124.490714464962</v>
      </c>
      <c r="J5385">
        <v>87.45</v>
      </c>
      <c r="M5385">
        <v>105.15978292561201</v>
      </c>
      <c r="N5385">
        <v>87.45</v>
      </c>
    </row>
    <row r="5386" spans="1:14" x14ac:dyDescent="0.25">
      <c r="A5386">
        <v>90.123800670018994</v>
      </c>
      <c r="B5386">
        <v>104</v>
      </c>
      <c r="E5386">
        <v>113.932809360947</v>
      </c>
      <c r="F5386">
        <v>104</v>
      </c>
      <c r="I5386">
        <v>95.339239456533903</v>
      </c>
      <c r="J5386">
        <v>104</v>
      </c>
      <c r="M5386">
        <v>104.747950172557</v>
      </c>
      <c r="N5386">
        <v>104</v>
      </c>
    </row>
    <row r="5387" spans="1:14" x14ac:dyDescent="0.25">
      <c r="A5387">
        <v>84.529152315029506</v>
      </c>
      <c r="B5387">
        <v>80.75</v>
      </c>
      <c r="E5387">
        <v>110.49327991901799</v>
      </c>
      <c r="F5387">
        <v>80.75</v>
      </c>
      <c r="I5387">
        <v>97.3383388525329</v>
      </c>
      <c r="J5387">
        <v>80.75</v>
      </c>
      <c r="M5387">
        <v>97.553451152568698</v>
      </c>
      <c r="N5387">
        <v>80.75</v>
      </c>
    </row>
    <row r="5388" spans="1:14" x14ac:dyDescent="0.25">
      <c r="A5388">
        <v>136.644505052391</v>
      </c>
      <c r="B5388">
        <v>133.66999999999999</v>
      </c>
      <c r="E5388">
        <v>149.504278306961</v>
      </c>
      <c r="F5388">
        <v>133.66999999999999</v>
      </c>
      <c r="I5388">
        <v>144.73287737702</v>
      </c>
      <c r="J5388">
        <v>133.66999999999999</v>
      </c>
      <c r="M5388">
        <v>135.51062094196999</v>
      </c>
      <c r="N5388">
        <v>133.66999999999999</v>
      </c>
    </row>
    <row r="5389" spans="1:14" x14ac:dyDescent="0.25">
      <c r="A5389">
        <v>106.82647846498099</v>
      </c>
      <c r="B5389">
        <v>117</v>
      </c>
      <c r="E5389">
        <v>122.77335350441901</v>
      </c>
      <c r="F5389">
        <v>117</v>
      </c>
      <c r="I5389">
        <v>112.53774717952599</v>
      </c>
      <c r="J5389">
        <v>117</v>
      </c>
      <c r="M5389">
        <v>108.321091150493</v>
      </c>
      <c r="N5389">
        <v>117</v>
      </c>
    </row>
    <row r="5390" spans="1:14" x14ac:dyDescent="0.25">
      <c r="A5390">
        <v>118.03754875600001</v>
      </c>
      <c r="B5390">
        <v>75</v>
      </c>
      <c r="E5390">
        <v>155.829772869165</v>
      </c>
      <c r="F5390">
        <v>75</v>
      </c>
      <c r="I5390">
        <v>135.461674932677</v>
      </c>
      <c r="J5390">
        <v>75</v>
      </c>
      <c r="M5390">
        <v>137.98190248850699</v>
      </c>
      <c r="N5390">
        <v>75</v>
      </c>
    </row>
    <row r="5391" spans="1:14" x14ac:dyDescent="0.25">
      <c r="A5391">
        <v>92.516602852029607</v>
      </c>
      <c r="B5391">
        <v>98</v>
      </c>
      <c r="E5391">
        <v>105.960329612734</v>
      </c>
      <c r="F5391">
        <v>98</v>
      </c>
      <c r="I5391">
        <v>86.659228195533601</v>
      </c>
      <c r="J5391">
        <v>98</v>
      </c>
      <c r="M5391">
        <v>93.063329053521301</v>
      </c>
      <c r="N5391">
        <v>98</v>
      </c>
    </row>
    <row r="5392" spans="1:14" x14ac:dyDescent="0.25">
      <c r="A5392">
        <v>73.834689084803003</v>
      </c>
      <c r="B5392">
        <v>72.75</v>
      </c>
      <c r="E5392">
        <v>98.924710619433796</v>
      </c>
      <c r="F5392">
        <v>72.75</v>
      </c>
      <c r="I5392">
        <v>100.21207875341</v>
      </c>
      <c r="J5392">
        <v>72.75</v>
      </c>
      <c r="M5392">
        <v>96.316957046922099</v>
      </c>
      <c r="N5392">
        <v>72.75</v>
      </c>
    </row>
    <row r="5393" spans="1:14" x14ac:dyDescent="0.25">
      <c r="A5393">
        <v>92.701629234429703</v>
      </c>
      <c r="B5393">
        <v>72</v>
      </c>
      <c r="E5393">
        <v>123.76436989821001</v>
      </c>
      <c r="F5393">
        <v>72</v>
      </c>
      <c r="I5393">
        <v>99.864232382577796</v>
      </c>
      <c r="J5393">
        <v>72</v>
      </c>
      <c r="M5393">
        <v>103.35826174746001</v>
      </c>
      <c r="N5393">
        <v>72</v>
      </c>
    </row>
    <row r="5394" spans="1:14" x14ac:dyDescent="0.25">
      <c r="A5394">
        <v>99.256536670200802</v>
      </c>
      <c r="B5394">
        <v>167</v>
      </c>
      <c r="E5394">
        <v>124.096574218711</v>
      </c>
      <c r="F5394">
        <v>167</v>
      </c>
      <c r="I5394">
        <v>132.00848175718801</v>
      </c>
      <c r="J5394">
        <v>167</v>
      </c>
      <c r="M5394">
        <v>116.51994737436399</v>
      </c>
      <c r="N5394">
        <v>167</v>
      </c>
    </row>
    <row r="5395" spans="1:14" x14ac:dyDescent="0.25">
      <c r="A5395">
        <v>87.062035624275296</v>
      </c>
      <c r="B5395">
        <v>75</v>
      </c>
      <c r="E5395">
        <v>108.002570531052</v>
      </c>
      <c r="F5395">
        <v>75</v>
      </c>
      <c r="I5395">
        <v>85.230938366227903</v>
      </c>
      <c r="J5395">
        <v>75</v>
      </c>
      <c r="M5395">
        <v>94.691508866558294</v>
      </c>
      <c r="N5395">
        <v>75</v>
      </c>
    </row>
    <row r="5396" spans="1:14" x14ac:dyDescent="0.25">
      <c r="A5396">
        <v>77.280974012464</v>
      </c>
      <c r="B5396">
        <v>62</v>
      </c>
      <c r="E5396">
        <v>81.142977241417896</v>
      </c>
      <c r="F5396">
        <v>62</v>
      </c>
      <c r="I5396">
        <v>79.547748026117304</v>
      </c>
      <c r="J5396">
        <v>62</v>
      </c>
      <c r="M5396">
        <v>82.302178363179493</v>
      </c>
      <c r="N5396">
        <v>62</v>
      </c>
    </row>
    <row r="5397" spans="1:14" x14ac:dyDescent="0.25">
      <c r="A5397">
        <v>123.782147362884</v>
      </c>
      <c r="B5397">
        <v>149.4</v>
      </c>
      <c r="E5397">
        <v>148.17848658736199</v>
      </c>
      <c r="F5397">
        <v>149.4</v>
      </c>
      <c r="I5397">
        <v>126.585306961082</v>
      </c>
      <c r="J5397">
        <v>149.4</v>
      </c>
      <c r="M5397">
        <v>131.100225653932</v>
      </c>
      <c r="N5397">
        <v>149.4</v>
      </c>
    </row>
    <row r="5398" spans="1:14" x14ac:dyDescent="0.25">
      <c r="A5398">
        <v>56.811427922751299</v>
      </c>
      <c r="B5398">
        <v>128.9</v>
      </c>
      <c r="E5398">
        <v>92.7063333735763</v>
      </c>
      <c r="F5398">
        <v>128.9</v>
      </c>
      <c r="I5398">
        <v>113.888037496386</v>
      </c>
      <c r="J5398">
        <v>128.9</v>
      </c>
      <c r="M5398">
        <v>89.569117988399896</v>
      </c>
      <c r="N5398">
        <v>128.9</v>
      </c>
    </row>
    <row r="5399" spans="1:14" x14ac:dyDescent="0.25">
      <c r="A5399">
        <v>160.346924989732</v>
      </c>
      <c r="B5399">
        <v>294.55</v>
      </c>
      <c r="E5399">
        <v>186.81905366304201</v>
      </c>
      <c r="F5399">
        <v>294.55</v>
      </c>
      <c r="I5399">
        <v>152.31486456886</v>
      </c>
      <c r="J5399">
        <v>294.55</v>
      </c>
      <c r="M5399">
        <v>162.391985811723</v>
      </c>
      <c r="N5399">
        <v>294.55</v>
      </c>
    </row>
    <row r="5400" spans="1:14" x14ac:dyDescent="0.25">
      <c r="A5400">
        <v>54.971459352258897</v>
      </c>
      <c r="B5400">
        <v>120</v>
      </c>
      <c r="E5400">
        <v>87.066608518824694</v>
      </c>
      <c r="F5400">
        <v>120</v>
      </c>
      <c r="I5400">
        <v>79.697719501488606</v>
      </c>
      <c r="J5400">
        <v>120</v>
      </c>
      <c r="M5400">
        <v>77.082163566115398</v>
      </c>
      <c r="N5400">
        <v>120</v>
      </c>
    </row>
    <row r="5401" spans="1:14" x14ac:dyDescent="0.25">
      <c r="A5401">
        <v>122.17017514901001</v>
      </c>
      <c r="B5401">
        <v>100.3</v>
      </c>
      <c r="E5401">
        <v>149.88706658420099</v>
      </c>
      <c r="F5401">
        <v>100.3</v>
      </c>
      <c r="I5401">
        <v>121.339684892969</v>
      </c>
      <c r="J5401">
        <v>100.3</v>
      </c>
      <c r="M5401">
        <v>128.06460951361399</v>
      </c>
      <c r="N5401">
        <v>100.3</v>
      </c>
    </row>
    <row r="5402" spans="1:14" x14ac:dyDescent="0.25">
      <c r="A5402">
        <v>50.988393290396999</v>
      </c>
      <c r="B5402">
        <v>110</v>
      </c>
      <c r="E5402">
        <v>83.852940791877401</v>
      </c>
      <c r="F5402">
        <v>110</v>
      </c>
      <c r="I5402">
        <v>72.670511713430102</v>
      </c>
      <c r="J5402">
        <v>110</v>
      </c>
      <c r="M5402">
        <v>72.283839820022806</v>
      </c>
      <c r="N5402">
        <v>110</v>
      </c>
    </row>
    <row r="5403" spans="1:14" x14ac:dyDescent="0.25">
      <c r="A5403">
        <v>127.045540522493</v>
      </c>
      <c r="B5403">
        <v>82.88</v>
      </c>
      <c r="E5403">
        <v>136.98124080335</v>
      </c>
      <c r="F5403">
        <v>82.88</v>
      </c>
      <c r="I5403">
        <v>122.718377783854</v>
      </c>
      <c r="J5403">
        <v>82.88</v>
      </c>
      <c r="M5403">
        <v>125.258857238593</v>
      </c>
      <c r="N5403">
        <v>82.88</v>
      </c>
    </row>
    <row r="5404" spans="1:14" x14ac:dyDescent="0.25">
      <c r="A5404">
        <v>35.247197982940101</v>
      </c>
      <c r="B5404">
        <v>68</v>
      </c>
      <c r="E5404">
        <v>46.227893181892298</v>
      </c>
      <c r="F5404">
        <v>68</v>
      </c>
      <c r="I5404">
        <v>46.372580556020502</v>
      </c>
      <c r="J5404">
        <v>68</v>
      </c>
      <c r="M5404">
        <v>42.394432786829299</v>
      </c>
      <c r="N5404">
        <v>68</v>
      </c>
    </row>
    <row r="5405" spans="1:14" x14ac:dyDescent="0.25">
      <c r="A5405">
        <v>123.910937208824</v>
      </c>
      <c r="B5405">
        <v>139</v>
      </c>
      <c r="E5405">
        <v>147.284795723418</v>
      </c>
      <c r="F5405">
        <v>139</v>
      </c>
      <c r="I5405">
        <v>115.596033507489</v>
      </c>
      <c r="J5405">
        <v>139</v>
      </c>
      <c r="M5405">
        <v>125.70211769536201</v>
      </c>
      <c r="N5405">
        <v>139</v>
      </c>
    </row>
    <row r="5406" spans="1:14" x14ac:dyDescent="0.25">
      <c r="A5406">
        <v>64.4315649685024</v>
      </c>
      <c r="B5406">
        <v>74.8</v>
      </c>
      <c r="E5406">
        <v>91.344396277442598</v>
      </c>
      <c r="F5406">
        <v>74.8</v>
      </c>
      <c r="I5406">
        <v>77.757460616902804</v>
      </c>
      <c r="J5406">
        <v>74.8</v>
      </c>
      <c r="M5406">
        <v>81.034110387030395</v>
      </c>
      <c r="N5406">
        <v>74.8</v>
      </c>
    </row>
    <row r="5407" spans="1:14" x14ac:dyDescent="0.25">
      <c r="A5407">
        <v>53.524022151732702</v>
      </c>
      <c r="B5407">
        <v>49</v>
      </c>
      <c r="E5407">
        <v>68.345262997767193</v>
      </c>
      <c r="F5407">
        <v>49</v>
      </c>
      <c r="I5407">
        <v>80.560545684089206</v>
      </c>
      <c r="J5407">
        <v>49</v>
      </c>
      <c r="M5407">
        <v>68.787444408726998</v>
      </c>
      <c r="N5407">
        <v>49</v>
      </c>
    </row>
    <row r="5408" spans="1:14" x14ac:dyDescent="0.25">
      <c r="A5408">
        <v>101.433976987959</v>
      </c>
      <c r="B5408">
        <v>96.3</v>
      </c>
      <c r="E5408">
        <v>110.415774458066</v>
      </c>
      <c r="F5408">
        <v>96.3</v>
      </c>
      <c r="I5408">
        <v>114.73704690822299</v>
      </c>
      <c r="J5408">
        <v>96.3</v>
      </c>
      <c r="M5408">
        <v>103.672297618249</v>
      </c>
      <c r="N5408">
        <v>96.3</v>
      </c>
    </row>
    <row r="5409" spans="1:14" x14ac:dyDescent="0.25">
      <c r="A5409">
        <v>75.6304774218018</v>
      </c>
      <c r="B5409">
        <v>75</v>
      </c>
      <c r="E5409">
        <v>93.866091528092298</v>
      </c>
      <c r="F5409">
        <v>75</v>
      </c>
      <c r="I5409">
        <v>80.909719953771997</v>
      </c>
      <c r="J5409">
        <v>75</v>
      </c>
      <c r="M5409">
        <v>88.838411477349496</v>
      </c>
      <c r="N5409">
        <v>75</v>
      </c>
    </row>
    <row r="5410" spans="1:14" x14ac:dyDescent="0.25">
      <c r="A5410">
        <v>36.559505157439801</v>
      </c>
      <c r="B5410">
        <v>117</v>
      </c>
      <c r="E5410">
        <v>53.194103998433199</v>
      </c>
      <c r="F5410">
        <v>117</v>
      </c>
      <c r="I5410">
        <v>40.6879498571951</v>
      </c>
      <c r="J5410">
        <v>117</v>
      </c>
      <c r="M5410">
        <v>46.441355730132102</v>
      </c>
      <c r="N5410">
        <v>117</v>
      </c>
    </row>
    <row r="5411" spans="1:14" x14ac:dyDescent="0.25">
      <c r="A5411">
        <v>67.327561285400805</v>
      </c>
      <c r="B5411">
        <v>75</v>
      </c>
      <c r="E5411">
        <v>90.813191901563897</v>
      </c>
      <c r="F5411">
        <v>75</v>
      </c>
      <c r="I5411">
        <v>71.850192021018898</v>
      </c>
      <c r="J5411">
        <v>75</v>
      </c>
      <c r="M5411">
        <v>76.537046742191805</v>
      </c>
      <c r="N5411">
        <v>75</v>
      </c>
    </row>
    <row r="5412" spans="1:14" x14ac:dyDescent="0.25">
      <c r="A5412">
        <v>146.031500991001</v>
      </c>
      <c r="B5412">
        <v>143.1</v>
      </c>
      <c r="E5412">
        <v>157.90192870809301</v>
      </c>
      <c r="F5412">
        <v>143.1</v>
      </c>
      <c r="I5412">
        <v>151.67471582041301</v>
      </c>
      <c r="J5412">
        <v>143.1</v>
      </c>
      <c r="M5412">
        <v>144.406801575526</v>
      </c>
      <c r="N5412">
        <v>143.1</v>
      </c>
    </row>
    <row r="5413" spans="1:14" x14ac:dyDescent="0.25">
      <c r="A5413">
        <v>86.992831222404803</v>
      </c>
      <c r="B5413">
        <v>114.5</v>
      </c>
      <c r="E5413">
        <v>116.918175307482</v>
      </c>
      <c r="F5413">
        <v>114.5</v>
      </c>
      <c r="I5413">
        <v>112.579017916749</v>
      </c>
      <c r="J5413">
        <v>114.5</v>
      </c>
      <c r="M5413">
        <v>103.526900267524</v>
      </c>
      <c r="N5413">
        <v>114.5</v>
      </c>
    </row>
    <row r="5414" spans="1:14" x14ac:dyDescent="0.25">
      <c r="A5414">
        <v>97.745689281155407</v>
      </c>
      <c r="B5414">
        <v>129.69999999999999</v>
      </c>
      <c r="E5414">
        <v>105.95957745977201</v>
      </c>
      <c r="F5414">
        <v>129.69999999999999</v>
      </c>
      <c r="I5414">
        <v>97.467715424402797</v>
      </c>
      <c r="J5414">
        <v>129.69999999999999</v>
      </c>
      <c r="M5414">
        <v>98.058642710448595</v>
      </c>
      <c r="N5414">
        <v>129.69999999999999</v>
      </c>
    </row>
    <row r="5415" spans="1:14" x14ac:dyDescent="0.25">
      <c r="A5415">
        <v>92.168494867949605</v>
      </c>
      <c r="B5415">
        <v>88</v>
      </c>
      <c r="E5415">
        <v>107.856169820776</v>
      </c>
      <c r="F5415">
        <v>88</v>
      </c>
      <c r="I5415">
        <v>85.583542989216895</v>
      </c>
      <c r="J5415">
        <v>88</v>
      </c>
      <c r="M5415">
        <v>91.780727664038395</v>
      </c>
      <c r="N5415">
        <v>88</v>
      </c>
    </row>
    <row r="5416" spans="1:14" x14ac:dyDescent="0.25">
      <c r="A5416">
        <v>94.413089122633494</v>
      </c>
      <c r="B5416">
        <v>96</v>
      </c>
      <c r="E5416">
        <v>116.873309600737</v>
      </c>
      <c r="F5416">
        <v>96</v>
      </c>
      <c r="I5416">
        <v>107.337346918311</v>
      </c>
      <c r="J5416">
        <v>96</v>
      </c>
      <c r="M5416">
        <v>102.101812087984</v>
      </c>
      <c r="N5416">
        <v>96</v>
      </c>
    </row>
    <row r="5417" spans="1:14" x14ac:dyDescent="0.25">
      <c r="A5417">
        <v>61.576535992278401</v>
      </c>
      <c r="B5417">
        <v>80</v>
      </c>
      <c r="E5417">
        <v>78.087895641036894</v>
      </c>
      <c r="F5417">
        <v>80</v>
      </c>
      <c r="I5417">
        <v>75.661904672084901</v>
      </c>
      <c r="J5417">
        <v>80</v>
      </c>
      <c r="M5417">
        <v>75.540778921243998</v>
      </c>
      <c r="N5417">
        <v>80</v>
      </c>
    </row>
    <row r="5418" spans="1:14" x14ac:dyDescent="0.25">
      <c r="A5418">
        <v>48.831327112083002</v>
      </c>
      <c r="B5418">
        <v>54</v>
      </c>
      <c r="E5418">
        <v>83.677777875223995</v>
      </c>
      <c r="F5418">
        <v>54</v>
      </c>
      <c r="I5418">
        <v>74.094242174201199</v>
      </c>
      <c r="J5418">
        <v>54</v>
      </c>
      <c r="M5418">
        <v>67.595662377048299</v>
      </c>
      <c r="N5418">
        <v>54</v>
      </c>
    </row>
    <row r="5419" spans="1:14" x14ac:dyDescent="0.25">
      <c r="A5419">
        <v>71.655513666092801</v>
      </c>
      <c r="B5419">
        <v>80.099999999999994</v>
      </c>
      <c r="E5419">
        <v>82.396751802796501</v>
      </c>
      <c r="F5419">
        <v>80.099999999999994</v>
      </c>
      <c r="I5419">
        <v>73.207674223055804</v>
      </c>
      <c r="J5419">
        <v>80.099999999999994</v>
      </c>
      <c r="M5419">
        <v>74.695612493075998</v>
      </c>
      <c r="N5419">
        <v>80.099999999999994</v>
      </c>
    </row>
    <row r="5420" spans="1:14" x14ac:dyDescent="0.25">
      <c r="A5420">
        <v>104.878352855947</v>
      </c>
      <c r="B5420">
        <v>60.48</v>
      </c>
      <c r="E5420">
        <v>110.815307403075</v>
      </c>
      <c r="F5420">
        <v>60.48</v>
      </c>
      <c r="I5420">
        <v>103.22225542606201</v>
      </c>
      <c r="J5420">
        <v>60.48</v>
      </c>
      <c r="M5420">
        <v>102.001154309161</v>
      </c>
      <c r="N5420">
        <v>60.48</v>
      </c>
    </row>
    <row r="5421" spans="1:14" x14ac:dyDescent="0.25">
      <c r="A5421">
        <v>62.498289938400497</v>
      </c>
      <c r="B5421">
        <v>66</v>
      </c>
      <c r="E5421">
        <v>88.909608740328395</v>
      </c>
      <c r="F5421">
        <v>66</v>
      </c>
      <c r="I5421">
        <v>87.603394835169297</v>
      </c>
      <c r="J5421">
        <v>66</v>
      </c>
      <c r="M5421">
        <v>88.685391880296805</v>
      </c>
      <c r="N5421">
        <v>66</v>
      </c>
    </row>
    <row r="5422" spans="1:14" x14ac:dyDescent="0.25">
      <c r="A5422">
        <v>84.209975219945505</v>
      </c>
      <c r="B5422">
        <v>75.650000000000006</v>
      </c>
      <c r="E5422">
        <v>115.221307100103</v>
      </c>
      <c r="F5422">
        <v>75.650000000000006</v>
      </c>
      <c r="I5422">
        <v>107.07774290515199</v>
      </c>
      <c r="J5422">
        <v>75.650000000000006</v>
      </c>
      <c r="M5422">
        <v>98.813145053797697</v>
      </c>
      <c r="N5422">
        <v>75.650000000000006</v>
      </c>
    </row>
    <row r="5423" spans="1:14" x14ac:dyDescent="0.25">
      <c r="A5423">
        <v>57.008257915837802</v>
      </c>
      <c r="B5423">
        <v>89</v>
      </c>
      <c r="E5423">
        <v>78.638633368178006</v>
      </c>
      <c r="F5423">
        <v>89</v>
      </c>
      <c r="I5423">
        <v>52.483857103465503</v>
      </c>
      <c r="J5423">
        <v>89</v>
      </c>
      <c r="M5423">
        <v>63.212379573034802</v>
      </c>
      <c r="N5423">
        <v>89</v>
      </c>
    </row>
    <row r="5424" spans="1:14" x14ac:dyDescent="0.25">
      <c r="A5424">
        <v>136.19614938441501</v>
      </c>
      <c r="B5424">
        <v>279</v>
      </c>
      <c r="E5424">
        <v>154.308175021994</v>
      </c>
      <c r="F5424">
        <v>279</v>
      </c>
      <c r="I5424">
        <v>158.47438878244199</v>
      </c>
      <c r="J5424">
        <v>279</v>
      </c>
      <c r="M5424">
        <v>150.060101590941</v>
      </c>
      <c r="N5424">
        <v>279</v>
      </c>
    </row>
    <row r="5425" spans="1:14" x14ac:dyDescent="0.25">
      <c r="A5425">
        <v>105.97228802460501</v>
      </c>
      <c r="B5425">
        <v>95</v>
      </c>
      <c r="E5425">
        <v>116.994215262718</v>
      </c>
      <c r="F5425">
        <v>95</v>
      </c>
      <c r="I5425">
        <v>105.072140913529</v>
      </c>
      <c r="J5425">
        <v>95</v>
      </c>
      <c r="M5425">
        <v>107.520645716079</v>
      </c>
      <c r="N5425">
        <v>95</v>
      </c>
    </row>
    <row r="5426" spans="1:14" x14ac:dyDescent="0.25">
      <c r="A5426">
        <v>177.04555220879899</v>
      </c>
      <c r="B5426">
        <v>186.3</v>
      </c>
      <c r="E5426">
        <v>201.29752968771899</v>
      </c>
      <c r="F5426">
        <v>186.3</v>
      </c>
      <c r="I5426">
        <v>180.13409533450999</v>
      </c>
      <c r="J5426">
        <v>186.3</v>
      </c>
      <c r="M5426">
        <v>183.19359584350099</v>
      </c>
      <c r="N5426">
        <v>186.3</v>
      </c>
    </row>
    <row r="5427" spans="1:14" x14ac:dyDescent="0.25">
      <c r="A5427">
        <v>44.004844258687697</v>
      </c>
      <c r="B5427">
        <v>65</v>
      </c>
      <c r="E5427">
        <v>65.317494834824799</v>
      </c>
      <c r="F5427">
        <v>65</v>
      </c>
      <c r="I5427">
        <v>39.044501182630697</v>
      </c>
      <c r="J5427">
        <v>65</v>
      </c>
      <c r="M5427">
        <v>51.591018873767297</v>
      </c>
      <c r="N5427">
        <v>65</v>
      </c>
    </row>
    <row r="5428" spans="1:14" x14ac:dyDescent="0.25">
      <c r="A5428">
        <v>67.327561285400805</v>
      </c>
      <c r="B5428">
        <v>75</v>
      </c>
      <c r="E5428">
        <v>90.813191901563897</v>
      </c>
      <c r="F5428">
        <v>75</v>
      </c>
      <c r="I5428">
        <v>71.850192021018898</v>
      </c>
      <c r="J5428">
        <v>75</v>
      </c>
      <c r="M5428">
        <v>76.537046742191805</v>
      </c>
      <c r="N5428">
        <v>75</v>
      </c>
    </row>
    <row r="5429" spans="1:14" x14ac:dyDescent="0.25">
      <c r="A5429">
        <v>62.2885974060816</v>
      </c>
      <c r="B5429">
        <v>65</v>
      </c>
      <c r="E5429">
        <v>78.675093880135194</v>
      </c>
      <c r="F5429">
        <v>65</v>
      </c>
      <c r="I5429">
        <v>71.084604938724198</v>
      </c>
      <c r="J5429">
        <v>65</v>
      </c>
      <c r="M5429">
        <v>76.104436694059501</v>
      </c>
      <c r="N5429">
        <v>65</v>
      </c>
    </row>
    <row r="5430" spans="1:14" x14ac:dyDescent="0.25">
      <c r="A5430">
        <v>106.685700860644</v>
      </c>
      <c r="B5430">
        <v>59</v>
      </c>
      <c r="E5430">
        <v>123.674213287732</v>
      </c>
      <c r="F5430">
        <v>59</v>
      </c>
      <c r="I5430">
        <v>100.080011589649</v>
      </c>
      <c r="J5430">
        <v>59</v>
      </c>
      <c r="M5430">
        <v>108.264104932119</v>
      </c>
      <c r="N5430">
        <v>59</v>
      </c>
    </row>
    <row r="5431" spans="1:14" x14ac:dyDescent="0.25">
      <c r="A5431">
        <v>50.246467091290697</v>
      </c>
      <c r="B5431">
        <v>62</v>
      </c>
      <c r="E5431">
        <v>67.427693313774398</v>
      </c>
      <c r="F5431">
        <v>62</v>
      </c>
      <c r="I5431">
        <v>73.116978574158793</v>
      </c>
      <c r="J5431">
        <v>62</v>
      </c>
      <c r="M5431">
        <v>63.3657490170499</v>
      </c>
      <c r="N5431">
        <v>62</v>
      </c>
    </row>
    <row r="5432" spans="1:14" x14ac:dyDescent="0.25">
      <c r="A5432">
        <v>49.494085825684202</v>
      </c>
      <c r="B5432">
        <v>170</v>
      </c>
      <c r="E5432">
        <v>66.955523309175305</v>
      </c>
      <c r="F5432">
        <v>170</v>
      </c>
      <c r="I5432">
        <v>71.970933657712195</v>
      </c>
      <c r="J5432">
        <v>170</v>
      </c>
      <c r="M5432">
        <v>60.916984976955597</v>
      </c>
      <c r="N5432">
        <v>170</v>
      </c>
    </row>
    <row r="5433" spans="1:14" x14ac:dyDescent="0.25">
      <c r="A5433">
        <v>85.528091496101794</v>
      </c>
      <c r="B5433">
        <v>96.3</v>
      </c>
      <c r="E5433">
        <v>99.305556288563494</v>
      </c>
      <c r="F5433">
        <v>96.3</v>
      </c>
      <c r="I5433">
        <v>88.156716593724894</v>
      </c>
      <c r="J5433">
        <v>96.3</v>
      </c>
      <c r="M5433">
        <v>92.916808948584006</v>
      </c>
      <c r="N5433">
        <v>96.3</v>
      </c>
    </row>
    <row r="5434" spans="1:14" x14ac:dyDescent="0.25">
      <c r="A5434">
        <v>88.574000682539804</v>
      </c>
      <c r="B5434">
        <v>54.4</v>
      </c>
      <c r="E5434">
        <v>96.299163139451394</v>
      </c>
      <c r="F5434">
        <v>54.4</v>
      </c>
      <c r="I5434">
        <v>98.016777962983298</v>
      </c>
      <c r="J5434">
        <v>54.4</v>
      </c>
      <c r="M5434">
        <v>90.020924450148001</v>
      </c>
      <c r="N5434">
        <v>54.4</v>
      </c>
    </row>
    <row r="5435" spans="1:14" x14ac:dyDescent="0.25">
      <c r="A5435">
        <v>44.046790944292702</v>
      </c>
      <c r="B5435">
        <v>110.7</v>
      </c>
      <c r="E5435">
        <v>70.789226689707903</v>
      </c>
      <c r="F5435">
        <v>110.7</v>
      </c>
      <c r="I5435">
        <v>73.867655546887406</v>
      </c>
      <c r="J5435">
        <v>110.7</v>
      </c>
      <c r="M5435">
        <v>66.207760634209507</v>
      </c>
      <c r="N5435">
        <v>110.7</v>
      </c>
    </row>
    <row r="5436" spans="1:14" x14ac:dyDescent="0.25">
      <c r="A5436">
        <v>71.829146752654793</v>
      </c>
      <c r="B5436">
        <v>76.5</v>
      </c>
      <c r="E5436">
        <v>88.594903153148095</v>
      </c>
      <c r="F5436">
        <v>76.5</v>
      </c>
      <c r="I5436">
        <v>82.118570186960198</v>
      </c>
      <c r="J5436">
        <v>76.5</v>
      </c>
      <c r="M5436">
        <v>83.635237017914406</v>
      </c>
      <c r="N5436">
        <v>76.5</v>
      </c>
    </row>
    <row r="5437" spans="1:14" x14ac:dyDescent="0.25">
      <c r="A5437">
        <v>55.218636247267803</v>
      </c>
      <c r="B5437">
        <v>113</v>
      </c>
      <c r="E5437">
        <v>83.096385243380197</v>
      </c>
      <c r="F5437">
        <v>113</v>
      </c>
      <c r="I5437">
        <v>71.502073434915602</v>
      </c>
      <c r="J5437">
        <v>113</v>
      </c>
      <c r="M5437">
        <v>71.658289587131705</v>
      </c>
      <c r="N5437">
        <v>113</v>
      </c>
    </row>
    <row r="5438" spans="1:14" x14ac:dyDescent="0.25">
      <c r="A5438">
        <v>93.129592502670306</v>
      </c>
      <c r="B5438">
        <v>109.8</v>
      </c>
      <c r="E5438">
        <v>112.388246229704</v>
      </c>
      <c r="F5438">
        <v>109.8</v>
      </c>
      <c r="I5438">
        <v>105.93949220466401</v>
      </c>
      <c r="J5438">
        <v>109.8</v>
      </c>
      <c r="M5438">
        <v>98.031355661642095</v>
      </c>
      <c r="N5438">
        <v>109.8</v>
      </c>
    </row>
    <row r="5439" spans="1:14" x14ac:dyDescent="0.25">
      <c r="A5439">
        <v>176.38166311098499</v>
      </c>
      <c r="B5439">
        <v>104.05</v>
      </c>
      <c r="E5439">
        <v>186.05258105001201</v>
      </c>
      <c r="F5439">
        <v>104.05</v>
      </c>
      <c r="I5439">
        <v>173.14251730154999</v>
      </c>
      <c r="J5439">
        <v>104.05</v>
      </c>
      <c r="M5439">
        <v>171.87076546031</v>
      </c>
      <c r="N5439">
        <v>104.05</v>
      </c>
    </row>
    <row r="5440" spans="1:14" x14ac:dyDescent="0.25">
      <c r="A5440">
        <v>109.467186991649</v>
      </c>
      <c r="B5440">
        <v>118.15</v>
      </c>
      <c r="E5440">
        <v>129.69169896189399</v>
      </c>
      <c r="F5440">
        <v>118.15</v>
      </c>
      <c r="I5440">
        <v>111.820039320665</v>
      </c>
      <c r="J5440">
        <v>118.15</v>
      </c>
      <c r="M5440">
        <v>116.282052643974</v>
      </c>
      <c r="N5440">
        <v>118.15</v>
      </c>
    </row>
    <row r="5441" spans="1:14" x14ac:dyDescent="0.25">
      <c r="A5441">
        <v>76.645841327388595</v>
      </c>
      <c r="B5441">
        <v>0</v>
      </c>
      <c r="E5441">
        <v>98.379716590888194</v>
      </c>
      <c r="F5441">
        <v>0</v>
      </c>
      <c r="I5441">
        <v>71.866233462499395</v>
      </c>
      <c r="J5441">
        <v>0</v>
      </c>
      <c r="M5441">
        <v>81.401305096543894</v>
      </c>
      <c r="N5441">
        <v>0</v>
      </c>
    </row>
    <row r="5442" spans="1:14" x14ac:dyDescent="0.25">
      <c r="A5442">
        <v>90.778703328921694</v>
      </c>
      <c r="B5442">
        <v>96</v>
      </c>
      <c r="E5442">
        <v>112.960045818661</v>
      </c>
      <c r="F5442">
        <v>96</v>
      </c>
      <c r="I5442">
        <v>97.230916683349903</v>
      </c>
      <c r="J5442">
        <v>96</v>
      </c>
      <c r="M5442">
        <v>98.520571405215506</v>
      </c>
      <c r="N5442">
        <v>96</v>
      </c>
    </row>
    <row r="5443" spans="1:14" x14ac:dyDescent="0.25">
      <c r="A5443">
        <v>44.067682513751002</v>
      </c>
      <c r="B5443">
        <v>174</v>
      </c>
      <c r="E5443">
        <v>68.928775850542706</v>
      </c>
      <c r="F5443">
        <v>174</v>
      </c>
      <c r="I5443">
        <v>76.908876143232902</v>
      </c>
      <c r="J5443">
        <v>174</v>
      </c>
      <c r="M5443">
        <v>65.540966908518101</v>
      </c>
      <c r="N5443">
        <v>174</v>
      </c>
    </row>
    <row r="5444" spans="1:14" x14ac:dyDescent="0.25">
      <c r="A5444">
        <v>85.830898438761594</v>
      </c>
      <c r="B5444">
        <v>114.75</v>
      </c>
      <c r="E5444">
        <v>94.682013351885104</v>
      </c>
      <c r="F5444">
        <v>114.75</v>
      </c>
      <c r="I5444">
        <v>94.021227127640003</v>
      </c>
      <c r="J5444">
        <v>114.75</v>
      </c>
      <c r="M5444">
        <v>90.082435341580606</v>
      </c>
      <c r="N5444">
        <v>114.75</v>
      </c>
    </row>
    <row r="5445" spans="1:14" x14ac:dyDescent="0.25">
      <c r="A5445">
        <v>101.351529021033</v>
      </c>
      <c r="B5445">
        <v>167</v>
      </c>
      <c r="E5445">
        <v>122.439146027749</v>
      </c>
      <c r="F5445">
        <v>167</v>
      </c>
      <c r="I5445">
        <v>96.745273506706496</v>
      </c>
      <c r="J5445">
        <v>167</v>
      </c>
      <c r="M5445">
        <v>104.672939323595</v>
      </c>
      <c r="N5445">
        <v>167</v>
      </c>
    </row>
    <row r="5446" spans="1:14" x14ac:dyDescent="0.25">
      <c r="A5446">
        <v>33.171860850788903</v>
      </c>
      <c r="B5446">
        <v>48</v>
      </c>
      <c r="E5446">
        <v>54.789465186298401</v>
      </c>
      <c r="F5446">
        <v>48</v>
      </c>
      <c r="I5446">
        <v>56.121803497474403</v>
      </c>
      <c r="J5446">
        <v>48</v>
      </c>
      <c r="M5446">
        <v>52.713871917468602</v>
      </c>
      <c r="N5446">
        <v>48</v>
      </c>
    </row>
    <row r="5447" spans="1:14" x14ac:dyDescent="0.25">
      <c r="A5447">
        <v>172.324778617335</v>
      </c>
      <c r="B5447">
        <v>294.5</v>
      </c>
      <c r="E5447">
        <v>199.288125721227</v>
      </c>
      <c r="F5447">
        <v>294.5</v>
      </c>
      <c r="I5447">
        <v>170.880690102632</v>
      </c>
      <c r="J5447">
        <v>294.5</v>
      </c>
      <c r="M5447">
        <v>176.87631101446601</v>
      </c>
      <c r="N5447">
        <v>294.5</v>
      </c>
    </row>
    <row r="5448" spans="1:14" x14ac:dyDescent="0.25">
      <c r="A5448">
        <v>94.0511707099012</v>
      </c>
      <c r="B5448">
        <v>90.95</v>
      </c>
      <c r="E5448">
        <v>98.664484269334693</v>
      </c>
      <c r="F5448">
        <v>90.95</v>
      </c>
      <c r="I5448">
        <v>105.269491861593</v>
      </c>
      <c r="J5448">
        <v>90.95</v>
      </c>
      <c r="M5448">
        <v>97.299373439884306</v>
      </c>
      <c r="N5448">
        <v>90.95</v>
      </c>
    </row>
    <row r="5449" spans="1:14" x14ac:dyDescent="0.25">
      <c r="A5449">
        <v>88.244753890369395</v>
      </c>
      <c r="B5449">
        <v>90</v>
      </c>
      <c r="E5449">
        <v>110.27472745759199</v>
      </c>
      <c r="F5449">
        <v>90</v>
      </c>
      <c r="I5449">
        <v>97.049880276063107</v>
      </c>
      <c r="J5449">
        <v>90</v>
      </c>
      <c r="M5449">
        <v>94.804354515927898</v>
      </c>
      <c r="N5449">
        <v>90</v>
      </c>
    </row>
    <row r="5450" spans="1:14" x14ac:dyDescent="0.25">
      <c r="A5450">
        <v>102.607136024548</v>
      </c>
      <c r="B5450">
        <v>124.46</v>
      </c>
      <c r="E5450">
        <v>118.519126226268</v>
      </c>
      <c r="F5450">
        <v>124.46</v>
      </c>
      <c r="I5450">
        <v>107.937432332943</v>
      </c>
      <c r="J5450">
        <v>124.46</v>
      </c>
      <c r="M5450">
        <v>104.987984011048</v>
      </c>
      <c r="N5450">
        <v>124.46</v>
      </c>
    </row>
    <row r="5451" spans="1:14" x14ac:dyDescent="0.25">
      <c r="A5451">
        <v>40.966782422195401</v>
      </c>
      <c r="B5451">
        <v>87.91</v>
      </c>
      <c r="E5451">
        <v>52.949261824839098</v>
      </c>
      <c r="F5451">
        <v>87.91</v>
      </c>
      <c r="I5451">
        <v>61.980162588130902</v>
      </c>
      <c r="J5451">
        <v>87.91</v>
      </c>
      <c r="M5451">
        <v>56.597047602689997</v>
      </c>
      <c r="N5451">
        <v>87.91</v>
      </c>
    </row>
    <row r="5452" spans="1:14" x14ac:dyDescent="0.25">
      <c r="A5452">
        <v>90.969955497973004</v>
      </c>
      <c r="B5452">
        <v>35.200000000000003</v>
      </c>
      <c r="E5452">
        <v>107.440881473224</v>
      </c>
      <c r="F5452">
        <v>35.200000000000003</v>
      </c>
      <c r="I5452">
        <v>95.109599794498806</v>
      </c>
      <c r="J5452">
        <v>35.200000000000003</v>
      </c>
      <c r="M5452">
        <v>103.738139463981</v>
      </c>
      <c r="N5452">
        <v>35.200000000000003</v>
      </c>
    </row>
    <row r="5453" spans="1:14" x14ac:dyDescent="0.25">
      <c r="A5453">
        <v>94.764905454697697</v>
      </c>
      <c r="B5453">
        <v>95</v>
      </c>
      <c r="E5453">
        <v>111.024412270014</v>
      </c>
      <c r="F5453">
        <v>95</v>
      </c>
      <c r="I5453">
        <v>89.776066796749802</v>
      </c>
      <c r="J5453">
        <v>95</v>
      </c>
      <c r="M5453">
        <v>97.565733850043202</v>
      </c>
      <c r="N5453">
        <v>95</v>
      </c>
    </row>
    <row r="5454" spans="1:14" x14ac:dyDescent="0.25">
      <c r="A5454">
        <v>85.586815219637501</v>
      </c>
      <c r="B5454">
        <v>161</v>
      </c>
      <c r="E5454">
        <v>111.96714195621399</v>
      </c>
      <c r="F5454">
        <v>161</v>
      </c>
      <c r="I5454">
        <v>80.734328252668504</v>
      </c>
      <c r="J5454">
        <v>161</v>
      </c>
      <c r="M5454">
        <v>92.310130010262299</v>
      </c>
      <c r="N5454">
        <v>161</v>
      </c>
    </row>
    <row r="5455" spans="1:14" x14ac:dyDescent="0.25">
      <c r="A5455">
        <v>99.190315958904904</v>
      </c>
      <c r="B5455">
        <v>85</v>
      </c>
      <c r="E5455">
        <v>115.74105633572999</v>
      </c>
      <c r="F5455">
        <v>85</v>
      </c>
      <c r="I5455">
        <v>100.549477507765</v>
      </c>
      <c r="J5455">
        <v>85</v>
      </c>
      <c r="M5455">
        <v>100.62520397134899</v>
      </c>
      <c r="N5455">
        <v>85</v>
      </c>
    </row>
    <row r="5456" spans="1:14" x14ac:dyDescent="0.25">
      <c r="A5456">
        <v>69.769737014367905</v>
      </c>
      <c r="B5456">
        <v>72.5</v>
      </c>
      <c r="E5456">
        <v>78.835615505438199</v>
      </c>
      <c r="F5456">
        <v>72.5</v>
      </c>
      <c r="I5456">
        <v>79.387220981450298</v>
      </c>
      <c r="J5456">
        <v>72.5</v>
      </c>
      <c r="M5456">
        <v>82.038691676869405</v>
      </c>
      <c r="N5456">
        <v>72.5</v>
      </c>
    </row>
    <row r="5457" spans="1:14" x14ac:dyDescent="0.25">
      <c r="A5457">
        <v>55.168654100211299</v>
      </c>
      <c r="B5457">
        <v>58</v>
      </c>
      <c r="E5457">
        <v>74.460439556126005</v>
      </c>
      <c r="F5457">
        <v>58</v>
      </c>
      <c r="I5457">
        <v>80.6519121846937</v>
      </c>
      <c r="J5457">
        <v>58</v>
      </c>
      <c r="M5457">
        <v>73.634794776769596</v>
      </c>
      <c r="N5457">
        <v>58</v>
      </c>
    </row>
    <row r="5458" spans="1:14" x14ac:dyDescent="0.25">
      <c r="A5458">
        <v>107.698625373628</v>
      </c>
      <c r="B5458">
        <v>89</v>
      </c>
      <c r="E5458">
        <v>126.37848888739801</v>
      </c>
      <c r="F5458">
        <v>89</v>
      </c>
      <c r="I5458">
        <v>102.138749125709</v>
      </c>
      <c r="J5458">
        <v>89</v>
      </c>
      <c r="M5458">
        <v>106.583517467403</v>
      </c>
      <c r="N5458">
        <v>89</v>
      </c>
    </row>
    <row r="5459" spans="1:14" x14ac:dyDescent="0.25">
      <c r="A5459">
        <v>105.16784527628</v>
      </c>
      <c r="B5459">
        <v>88</v>
      </c>
      <c r="E5459">
        <v>142.90801274830301</v>
      </c>
      <c r="F5459">
        <v>88</v>
      </c>
      <c r="I5459">
        <v>123.411824502502</v>
      </c>
      <c r="J5459">
        <v>88</v>
      </c>
      <c r="M5459">
        <v>124.628470124868</v>
      </c>
      <c r="N5459">
        <v>88</v>
      </c>
    </row>
    <row r="5460" spans="1:14" x14ac:dyDescent="0.25">
      <c r="A5460">
        <v>71.610981505407395</v>
      </c>
      <c r="B5460">
        <v>65.83</v>
      </c>
      <c r="E5460">
        <v>93.408400196005005</v>
      </c>
      <c r="F5460">
        <v>65.83</v>
      </c>
      <c r="I5460">
        <v>79.102484550141199</v>
      </c>
      <c r="J5460">
        <v>65.83</v>
      </c>
      <c r="M5460">
        <v>79.736742142034103</v>
      </c>
      <c r="N5460">
        <v>65.83</v>
      </c>
    </row>
    <row r="5461" spans="1:14" x14ac:dyDescent="0.25">
      <c r="A5461">
        <v>112.127263149027</v>
      </c>
      <c r="B5461">
        <v>81</v>
      </c>
      <c r="E5461">
        <v>132.83649206942701</v>
      </c>
      <c r="F5461">
        <v>81</v>
      </c>
      <c r="I5461">
        <v>107.436656499805</v>
      </c>
      <c r="J5461">
        <v>81</v>
      </c>
      <c r="M5461">
        <v>116.676498983964</v>
      </c>
      <c r="N5461">
        <v>81</v>
      </c>
    </row>
    <row r="5462" spans="1:14" x14ac:dyDescent="0.25">
      <c r="A5462">
        <v>114.916218362644</v>
      </c>
      <c r="B5462">
        <v>126</v>
      </c>
      <c r="E5462">
        <v>124.067477968744</v>
      </c>
      <c r="F5462">
        <v>126</v>
      </c>
      <c r="I5462">
        <v>107.336977858995</v>
      </c>
      <c r="J5462">
        <v>126</v>
      </c>
      <c r="M5462">
        <v>109.240332430306</v>
      </c>
      <c r="N5462">
        <v>126</v>
      </c>
    </row>
    <row r="5463" spans="1:14" x14ac:dyDescent="0.25">
      <c r="A5463">
        <v>86.342525208091999</v>
      </c>
      <c r="B5463">
        <v>94</v>
      </c>
      <c r="E5463">
        <v>104.97970277641799</v>
      </c>
      <c r="F5463">
        <v>94</v>
      </c>
      <c r="I5463">
        <v>103.45434035486301</v>
      </c>
      <c r="J5463">
        <v>94</v>
      </c>
      <c r="M5463">
        <v>97.967817941844501</v>
      </c>
      <c r="N5463">
        <v>94</v>
      </c>
    </row>
    <row r="5464" spans="1:14" x14ac:dyDescent="0.25">
      <c r="A5464">
        <v>60.874011107997902</v>
      </c>
      <c r="B5464">
        <v>85</v>
      </c>
      <c r="E5464">
        <v>87.178430548146196</v>
      </c>
      <c r="F5464">
        <v>85</v>
      </c>
      <c r="I5464">
        <v>83.662424862849306</v>
      </c>
      <c r="J5464">
        <v>85</v>
      </c>
      <c r="M5464">
        <v>79.779387656192597</v>
      </c>
      <c r="N5464">
        <v>85</v>
      </c>
    </row>
    <row r="5465" spans="1:14" x14ac:dyDescent="0.25">
      <c r="A5465">
        <v>44.616125765662098</v>
      </c>
      <c r="B5465">
        <v>97</v>
      </c>
      <c r="E5465">
        <v>74.497013090420396</v>
      </c>
      <c r="F5465">
        <v>97</v>
      </c>
      <c r="I5465">
        <v>61.838586010738702</v>
      </c>
      <c r="J5465">
        <v>97</v>
      </c>
      <c r="M5465">
        <v>65.2322294240345</v>
      </c>
      <c r="N5465">
        <v>97</v>
      </c>
    </row>
    <row r="5466" spans="1:14" x14ac:dyDescent="0.25">
      <c r="A5466">
        <v>93.810420422314294</v>
      </c>
      <c r="B5466">
        <v>100</v>
      </c>
      <c r="E5466">
        <v>115.886249236724</v>
      </c>
      <c r="F5466">
        <v>100</v>
      </c>
      <c r="I5466">
        <v>99.661060432762</v>
      </c>
      <c r="J5466">
        <v>100</v>
      </c>
      <c r="M5466">
        <v>97.889871490858496</v>
      </c>
      <c r="N5466">
        <v>100</v>
      </c>
    </row>
    <row r="5467" spans="1:14" x14ac:dyDescent="0.25">
      <c r="A5467">
        <v>116.37350455816301</v>
      </c>
      <c r="B5467">
        <v>117</v>
      </c>
      <c r="E5467">
        <v>130.28550862488001</v>
      </c>
      <c r="F5467">
        <v>117</v>
      </c>
      <c r="I5467">
        <v>118.662527448318</v>
      </c>
      <c r="J5467">
        <v>117</v>
      </c>
      <c r="M5467">
        <v>115.48908264723499</v>
      </c>
      <c r="N5467">
        <v>117</v>
      </c>
    </row>
    <row r="5468" spans="1:14" x14ac:dyDescent="0.25">
      <c r="A5468">
        <v>65.103252418667495</v>
      </c>
      <c r="B5468">
        <v>76.75</v>
      </c>
      <c r="E5468">
        <v>78.583477319602196</v>
      </c>
      <c r="F5468">
        <v>76.75</v>
      </c>
      <c r="I5468">
        <v>63.387208576795402</v>
      </c>
      <c r="J5468">
        <v>76.75</v>
      </c>
      <c r="M5468">
        <v>69.569284517191704</v>
      </c>
      <c r="N5468">
        <v>76.75</v>
      </c>
    </row>
    <row r="5469" spans="1:14" x14ac:dyDescent="0.25">
      <c r="A5469">
        <v>70.684010138575999</v>
      </c>
      <c r="B5469">
        <v>68.5</v>
      </c>
      <c r="E5469">
        <v>74.950651424652506</v>
      </c>
      <c r="F5469">
        <v>68.5</v>
      </c>
      <c r="I5469">
        <v>68.937429022595396</v>
      </c>
      <c r="J5469">
        <v>68.5</v>
      </c>
      <c r="M5469">
        <v>71.622795597501195</v>
      </c>
      <c r="N5469">
        <v>68.5</v>
      </c>
    </row>
    <row r="5470" spans="1:14" x14ac:dyDescent="0.25">
      <c r="A5470">
        <v>99.944902333620604</v>
      </c>
      <c r="B5470">
        <v>89</v>
      </c>
      <c r="E5470">
        <v>118.951375336238</v>
      </c>
      <c r="F5470">
        <v>89</v>
      </c>
      <c r="I5470">
        <v>101.302734349923</v>
      </c>
      <c r="J5470">
        <v>89</v>
      </c>
      <c r="M5470">
        <v>103.472781720958</v>
      </c>
      <c r="N5470">
        <v>89</v>
      </c>
    </row>
    <row r="5471" spans="1:14" x14ac:dyDescent="0.25">
      <c r="A5471">
        <v>100.52902707257201</v>
      </c>
      <c r="B5471">
        <v>89.1</v>
      </c>
      <c r="E5471">
        <v>119.02592350739801</v>
      </c>
      <c r="F5471">
        <v>89.1</v>
      </c>
      <c r="I5471">
        <v>108.05497499863201</v>
      </c>
      <c r="J5471">
        <v>89.1</v>
      </c>
      <c r="M5471">
        <v>105.667622404238</v>
      </c>
      <c r="N5471">
        <v>89.1</v>
      </c>
    </row>
    <row r="5472" spans="1:14" x14ac:dyDescent="0.25">
      <c r="A5472">
        <v>96.058780472692703</v>
      </c>
      <c r="B5472">
        <v>115</v>
      </c>
      <c r="E5472">
        <v>105.310983096681</v>
      </c>
      <c r="F5472">
        <v>115</v>
      </c>
      <c r="I5472">
        <v>116.67406343178899</v>
      </c>
      <c r="J5472">
        <v>115</v>
      </c>
      <c r="M5472">
        <v>103.36303511405799</v>
      </c>
      <c r="N5472">
        <v>115</v>
      </c>
    </row>
    <row r="5473" spans="1:14" x14ac:dyDescent="0.25">
      <c r="A5473">
        <v>58.796827956644798</v>
      </c>
      <c r="B5473">
        <v>102</v>
      </c>
      <c r="E5473">
        <v>92.041357392727903</v>
      </c>
      <c r="F5473">
        <v>102</v>
      </c>
      <c r="I5473">
        <v>84.456496758773795</v>
      </c>
      <c r="J5473">
        <v>102</v>
      </c>
      <c r="M5473">
        <v>81.585623342855996</v>
      </c>
      <c r="N5473">
        <v>102</v>
      </c>
    </row>
    <row r="5474" spans="1:14" x14ac:dyDescent="0.25">
      <c r="A5474">
        <v>48.893477103091698</v>
      </c>
      <c r="B5474">
        <v>62</v>
      </c>
      <c r="E5474">
        <v>66.010311858818397</v>
      </c>
      <c r="F5474">
        <v>62</v>
      </c>
      <c r="I5474">
        <v>69.929337699094404</v>
      </c>
      <c r="J5474">
        <v>62</v>
      </c>
      <c r="M5474">
        <v>61.958860925205201</v>
      </c>
      <c r="N5474">
        <v>62</v>
      </c>
    </row>
    <row r="5475" spans="1:14" x14ac:dyDescent="0.25">
      <c r="A5475">
        <v>63.335830173851903</v>
      </c>
      <c r="B5475">
        <v>117.04</v>
      </c>
      <c r="E5475">
        <v>84.013346947165601</v>
      </c>
      <c r="F5475">
        <v>117.04</v>
      </c>
      <c r="I5475">
        <v>62.387042178334099</v>
      </c>
      <c r="J5475">
        <v>117.04</v>
      </c>
      <c r="M5475">
        <v>73.198565327303001</v>
      </c>
      <c r="N5475">
        <v>117.04</v>
      </c>
    </row>
    <row r="5476" spans="1:14" x14ac:dyDescent="0.25">
      <c r="A5476">
        <v>84.708435476391898</v>
      </c>
      <c r="B5476">
        <v>98</v>
      </c>
      <c r="E5476">
        <v>107.90426002549199</v>
      </c>
      <c r="F5476">
        <v>98</v>
      </c>
      <c r="I5476">
        <v>90.860955331075004</v>
      </c>
      <c r="J5476">
        <v>98</v>
      </c>
      <c r="M5476">
        <v>97.574116382589395</v>
      </c>
      <c r="N5476">
        <v>98</v>
      </c>
    </row>
    <row r="5477" spans="1:14" x14ac:dyDescent="0.25">
      <c r="A5477">
        <v>35.0621053510948</v>
      </c>
      <c r="B5477">
        <v>0</v>
      </c>
      <c r="E5477">
        <v>61.3816018364572</v>
      </c>
      <c r="F5477">
        <v>0</v>
      </c>
      <c r="I5477">
        <v>29.352034510936701</v>
      </c>
      <c r="J5477">
        <v>0</v>
      </c>
      <c r="M5477">
        <v>42.512754522618302</v>
      </c>
      <c r="N5477">
        <v>0</v>
      </c>
    </row>
    <row r="5478" spans="1:14" x14ac:dyDescent="0.25">
      <c r="A5478">
        <v>56.656697329354301</v>
      </c>
      <c r="B5478">
        <v>36</v>
      </c>
      <c r="E5478">
        <v>87.164645907034497</v>
      </c>
      <c r="F5478">
        <v>36</v>
      </c>
      <c r="I5478">
        <v>91.483818307471594</v>
      </c>
      <c r="J5478">
        <v>36</v>
      </c>
      <c r="M5478">
        <v>85.145606331206395</v>
      </c>
      <c r="N5478">
        <v>36</v>
      </c>
    </row>
    <row r="5479" spans="1:14" x14ac:dyDescent="0.25">
      <c r="A5479">
        <v>21.552814798756501</v>
      </c>
      <c r="B5479">
        <v>61</v>
      </c>
      <c r="E5479">
        <v>44.1341891588742</v>
      </c>
      <c r="F5479">
        <v>61</v>
      </c>
      <c r="I5479">
        <v>36.913828153999198</v>
      </c>
      <c r="J5479">
        <v>61</v>
      </c>
      <c r="M5479">
        <v>41.669153235260403</v>
      </c>
      <c r="N5479">
        <v>61</v>
      </c>
    </row>
    <row r="5480" spans="1:14" x14ac:dyDescent="0.25">
      <c r="A5480">
        <v>87.840273355480093</v>
      </c>
      <c r="B5480">
        <v>6</v>
      </c>
      <c r="E5480">
        <v>106.72271610264799</v>
      </c>
      <c r="F5480">
        <v>6</v>
      </c>
      <c r="I5480">
        <v>80.080983098241504</v>
      </c>
      <c r="J5480">
        <v>6</v>
      </c>
      <c r="M5480">
        <v>88.630787759139395</v>
      </c>
      <c r="N5480">
        <v>6</v>
      </c>
    </row>
    <row r="5481" spans="1:14" x14ac:dyDescent="0.25">
      <c r="A5481">
        <v>144.81674835238601</v>
      </c>
      <c r="B5481">
        <v>139.5</v>
      </c>
      <c r="E5481">
        <v>155.04354352456201</v>
      </c>
      <c r="F5481">
        <v>139.5</v>
      </c>
      <c r="I5481">
        <v>160.51177940822799</v>
      </c>
      <c r="J5481">
        <v>139.5</v>
      </c>
      <c r="M5481">
        <v>142.88907631498699</v>
      </c>
      <c r="N5481">
        <v>139.5</v>
      </c>
    </row>
    <row r="5482" spans="1:14" x14ac:dyDescent="0.25">
      <c r="A5482">
        <v>95.598319599887105</v>
      </c>
      <c r="B5482">
        <v>100</v>
      </c>
      <c r="E5482">
        <v>122.415578375845</v>
      </c>
      <c r="F5482">
        <v>100</v>
      </c>
      <c r="I5482">
        <v>91.274035530627899</v>
      </c>
      <c r="J5482">
        <v>100</v>
      </c>
      <c r="M5482">
        <v>98.835444613600998</v>
      </c>
      <c r="N5482">
        <v>100</v>
      </c>
    </row>
    <row r="5483" spans="1:14" x14ac:dyDescent="0.25">
      <c r="A5483">
        <v>107.077060030604</v>
      </c>
      <c r="B5483">
        <v>93.33</v>
      </c>
      <c r="E5483">
        <v>124.025638610248</v>
      </c>
      <c r="F5483">
        <v>93.33</v>
      </c>
      <c r="I5483">
        <v>110.95130594694299</v>
      </c>
      <c r="J5483">
        <v>93.33</v>
      </c>
      <c r="M5483">
        <v>110.76755304928599</v>
      </c>
      <c r="N5483">
        <v>93.33</v>
      </c>
    </row>
    <row r="5484" spans="1:14" x14ac:dyDescent="0.25">
      <c r="A5484">
        <v>77.531155431376106</v>
      </c>
      <c r="B5484">
        <v>164</v>
      </c>
      <c r="E5484">
        <v>106.349570239245</v>
      </c>
      <c r="F5484">
        <v>164</v>
      </c>
      <c r="I5484">
        <v>95.7594799477571</v>
      </c>
      <c r="J5484">
        <v>164</v>
      </c>
      <c r="M5484">
        <v>92.903847262583</v>
      </c>
      <c r="N5484">
        <v>164</v>
      </c>
    </row>
    <row r="5485" spans="1:14" x14ac:dyDescent="0.25">
      <c r="A5485">
        <v>64.718658365110699</v>
      </c>
      <c r="B5485">
        <v>172.55</v>
      </c>
      <c r="E5485">
        <v>81.052555123666806</v>
      </c>
      <c r="F5485">
        <v>172.55</v>
      </c>
      <c r="I5485">
        <v>64.764917547383604</v>
      </c>
      <c r="J5485">
        <v>172.55</v>
      </c>
      <c r="M5485">
        <v>70.574049678868207</v>
      </c>
      <c r="N5485">
        <v>172.55</v>
      </c>
    </row>
    <row r="5486" spans="1:14" x14ac:dyDescent="0.25">
      <c r="A5486">
        <v>153.301785577853</v>
      </c>
      <c r="B5486">
        <v>124.44</v>
      </c>
      <c r="E5486">
        <v>168.88910523496301</v>
      </c>
      <c r="F5486">
        <v>124.44</v>
      </c>
      <c r="I5486">
        <v>148.59981325872499</v>
      </c>
      <c r="J5486">
        <v>124.44</v>
      </c>
      <c r="M5486">
        <v>151.73757268967</v>
      </c>
      <c r="N5486">
        <v>124.44</v>
      </c>
    </row>
    <row r="5487" spans="1:14" x14ac:dyDescent="0.25">
      <c r="A5487">
        <v>76.179546579154206</v>
      </c>
      <c r="B5487">
        <v>80</v>
      </c>
      <c r="E5487">
        <v>102.29827122690899</v>
      </c>
      <c r="F5487">
        <v>80</v>
      </c>
      <c r="I5487">
        <v>68.274504228147407</v>
      </c>
      <c r="J5487">
        <v>80</v>
      </c>
      <c r="M5487">
        <v>82.518322271848206</v>
      </c>
      <c r="N5487">
        <v>80</v>
      </c>
    </row>
    <row r="5488" spans="1:14" x14ac:dyDescent="0.25">
      <c r="A5488">
        <v>38.459052366016998</v>
      </c>
      <c r="B5488">
        <v>38</v>
      </c>
      <c r="E5488">
        <v>54.499634794830499</v>
      </c>
      <c r="F5488">
        <v>38</v>
      </c>
      <c r="I5488">
        <v>36.876750361867501</v>
      </c>
      <c r="J5488">
        <v>38</v>
      </c>
      <c r="M5488">
        <v>46.941480568036603</v>
      </c>
      <c r="N5488">
        <v>38</v>
      </c>
    </row>
    <row r="5489" spans="1:14" x14ac:dyDescent="0.25">
      <c r="A5489">
        <v>62.400403967412998</v>
      </c>
      <c r="B5489">
        <v>85</v>
      </c>
      <c r="E5489">
        <v>85.628449536289693</v>
      </c>
      <c r="F5489">
        <v>85</v>
      </c>
      <c r="I5489">
        <v>67.670687768301306</v>
      </c>
      <c r="J5489">
        <v>85</v>
      </c>
      <c r="M5489">
        <v>71.929601013504595</v>
      </c>
      <c r="N5489">
        <v>85</v>
      </c>
    </row>
    <row r="5490" spans="1:14" x14ac:dyDescent="0.25">
      <c r="A5490">
        <v>148.74416824933601</v>
      </c>
      <c r="B5490">
        <v>116.1</v>
      </c>
      <c r="E5490">
        <v>176.35128960978599</v>
      </c>
      <c r="F5490">
        <v>116.1</v>
      </c>
      <c r="I5490">
        <v>146.51825946957501</v>
      </c>
      <c r="J5490">
        <v>116.1</v>
      </c>
      <c r="M5490">
        <v>151.67121358586701</v>
      </c>
      <c r="N5490">
        <v>116.1</v>
      </c>
    </row>
    <row r="5491" spans="1:14" x14ac:dyDescent="0.25">
      <c r="A5491">
        <v>158.57079555139899</v>
      </c>
      <c r="B5491">
        <v>136</v>
      </c>
      <c r="E5491">
        <v>195.876008913308</v>
      </c>
      <c r="F5491">
        <v>136</v>
      </c>
      <c r="I5491">
        <v>179.74226142013299</v>
      </c>
      <c r="J5491">
        <v>136</v>
      </c>
      <c r="M5491">
        <v>179.17708712293799</v>
      </c>
      <c r="N5491">
        <v>136</v>
      </c>
    </row>
    <row r="5492" spans="1:14" x14ac:dyDescent="0.25">
      <c r="A5492">
        <v>78.844233346823103</v>
      </c>
      <c r="B5492">
        <v>89.25</v>
      </c>
      <c r="E5492">
        <v>98.924790418659001</v>
      </c>
      <c r="F5492">
        <v>89.25</v>
      </c>
      <c r="I5492">
        <v>85.627157205832901</v>
      </c>
      <c r="J5492">
        <v>89.25</v>
      </c>
      <c r="M5492">
        <v>85.468598817264294</v>
      </c>
      <c r="N5492">
        <v>89.25</v>
      </c>
    </row>
    <row r="5493" spans="1:14" x14ac:dyDescent="0.25">
      <c r="A5493">
        <v>70.743550180574005</v>
      </c>
      <c r="B5493">
        <v>170</v>
      </c>
      <c r="E5493">
        <v>87.282808314973096</v>
      </c>
      <c r="F5493">
        <v>170</v>
      </c>
      <c r="I5493">
        <v>75.691437164603798</v>
      </c>
      <c r="J5493">
        <v>170</v>
      </c>
      <c r="M5493">
        <v>78.096740107874197</v>
      </c>
      <c r="N5493">
        <v>170</v>
      </c>
    </row>
    <row r="5494" spans="1:14" x14ac:dyDescent="0.25">
      <c r="A5494">
        <v>33.199840875261401</v>
      </c>
      <c r="B5494">
        <v>56</v>
      </c>
      <c r="E5494">
        <v>65.6014447645979</v>
      </c>
      <c r="F5494">
        <v>56</v>
      </c>
      <c r="I5494">
        <v>59.119284189533403</v>
      </c>
      <c r="J5494">
        <v>56</v>
      </c>
      <c r="M5494">
        <v>58.643314218697803</v>
      </c>
      <c r="N5494">
        <v>56</v>
      </c>
    </row>
    <row r="5495" spans="1:14" x14ac:dyDescent="0.25">
      <c r="A5495">
        <v>68.448493941540406</v>
      </c>
      <c r="B5495">
        <v>0</v>
      </c>
      <c r="E5495">
        <v>84.041489979001796</v>
      </c>
      <c r="F5495">
        <v>0</v>
      </c>
      <c r="I5495">
        <v>67.607439797577996</v>
      </c>
      <c r="J5495">
        <v>0</v>
      </c>
      <c r="M5495">
        <v>77.6042410504147</v>
      </c>
      <c r="N5495">
        <v>0</v>
      </c>
    </row>
    <row r="5496" spans="1:14" x14ac:dyDescent="0.25">
      <c r="A5496">
        <v>52.594469739691</v>
      </c>
      <c r="B5496">
        <v>117</v>
      </c>
      <c r="E5496">
        <v>72.669350945112498</v>
      </c>
      <c r="F5496">
        <v>117</v>
      </c>
      <c r="I5496">
        <v>75.948115950464597</v>
      </c>
      <c r="J5496">
        <v>117</v>
      </c>
      <c r="M5496">
        <v>70.647887350028796</v>
      </c>
      <c r="N5496">
        <v>117</v>
      </c>
    </row>
    <row r="5497" spans="1:14" x14ac:dyDescent="0.25">
      <c r="A5497">
        <v>97.098569065082899</v>
      </c>
      <c r="B5497">
        <v>73</v>
      </c>
      <c r="E5497">
        <v>118.751609524874</v>
      </c>
      <c r="F5497">
        <v>73</v>
      </c>
      <c r="I5497">
        <v>91.955504234164707</v>
      </c>
      <c r="J5497">
        <v>73</v>
      </c>
      <c r="M5497">
        <v>100.75728740178199</v>
      </c>
      <c r="N5497">
        <v>73</v>
      </c>
    </row>
    <row r="5498" spans="1:14" x14ac:dyDescent="0.25">
      <c r="A5498">
        <v>108.28626222825</v>
      </c>
      <c r="B5498">
        <v>173.2</v>
      </c>
      <c r="E5498">
        <v>146.971003044399</v>
      </c>
      <c r="F5498">
        <v>173.2</v>
      </c>
      <c r="I5498">
        <v>137.92932567013699</v>
      </c>
      <c r="J5498">
        <v>173.2</v>
      </c>
      <c r="M5498">
        <v>129.80372366431399</v>
      </c>
      <c r="N5498">
        <v>173.2</v>
      </c>
    </row>
    <row r="5499" spans="1:14" x14ac:dyDescent="0.25">
      <c r="A5499">
        <v>90.494903140271205</v>
      </c>
      <c r="B5499">
        <v>115</v>
      </c>
      <c r="E5499">
        <v>99.289477986516104</v>
      </c>
      <c r="F5499">
        <v>115</v>
      </c>
      <c r="I5499">
        <v>85.453470879973807</v>
      </c>
      <c r="J5499">
        <v>115</v>
      </c>
      <c r="M5499">
        <v>86.732293401515804</v>
      </c>
      <c r="N5499">
        <v>115</v>
      </c>
    </row>
    <row r="5500" spans="1:14" x14ac:dyDescent="0.25">
      <c r="A5500">
        <v>99.708630414229702</v>
      </c>
      <c r="B5500">
        <v>75.650000000000006</v>
      </c>
      <c r="E5500">
        <v>130.354362003305</v>
      </c>
      <c r="F5500">
        <v>75.650000000000006</v>
      </c>
      <c r="I5500">
        <v>115.04130985054999</v>
      </c>
      <c r="J5500">
        <v>75.650000000000006</v>
      </c>
      <c r="M5500">
        <v>111.215514043798</v>
      </c>
      <c r="N5500">
        <v>75.650000000000006</v>
      </c>
    </row>
    <row r="5501" spans="1:14" x14ac:dyDescent="0.25">
      <c r="A5501">
        <v>72.207539604479294</v>
      </c>
      <c r="B5501">
        <v>76.5</v>
      </c>
      <c r="E5501">
        <v>85.230324122334096</v>
      </c>
      <c r="F5501">
        <v>76.5</v>
      </c>
      <c r="I5501">
        <v>80.680340669868002</v>
      </c>
      <c r="J5501">
        <v>76.5</v>
      </c>
      <c r="M5501">
        <v>78.319575290588503</v>
      </c>
      <c r="N5501">
        <v>76.5</v>
      </c>
    </row>
    <row r="5502" spans="1:14" x14ac:dyDescent="0.25">
      <c r="A5502">
        <v>61.5606697007835</v>
      </c>
      <c r="B5502">
        <v>81</v>
      </c>
      <c r="E5502">
        <v>70.039980177489994</v>
      </c>
      <c r="F5502">
        <v>81</v>
      </c>
      <c r="I5502">
        <v>86.735490674534802</v>
      </c>
      <c r="J5502">
        <v>81</v>
      </c>
      <c r="M5502">
        <v>73.288116984555003</v>
      </c>
      <c r="N5502">
        <v>81</v>
      </c>
    </row>
    <row r="5503" spans="1:14" x14ac:dyDescent="0.25">
      <c r="A5503">
        <v>47.614702423602402</v>
      </c>
      <c r="B5503">
        <v>62</v>
      </c>
      <c r="E5503">
        <v>76.394766161722899</v>
      </c>
      <c r="F5503">
        <v>62</v>
      </c>
      <c r="I5503">
        <v>79.542571368491494</v>
      </c>
      <c r="J5503">
        <v>62</v>
      </c>
      <c r="M5503">
        <v>60.190223262396103</v>
      </c>
      <c r="N5503">
        <v>62</v>
      </c>
    </row>
    <row r="5504" spans="1:14" x14ac:dyDescent="0.25">
      <c r="A5504">
        <v>137.54380313421299</v>
      </c>
      <c r="B5504">
        <v>170</v>
      </c>
      <c r="E5504">
        <v>147.51854810486199</v>
      </c>
      <c r="F5504">
        <v>170</v>
      </c>
      <c r="I5504">
        <v>134.80293409384001</v>
      </c>
      <c r="J5504">
        <v>170</v>
      </c>
      <c r="M5504">
        <v>137.08700707783501</v>
      </c>
      <c r="N5504">
        <v>170</v>
      </c>
    </row>
    <row r="5505" spans="1:14" x14ac:dyDescent="0.25">
      <c r="A5505">
        <v>96.805113803734898</v>
      </c>
      <c r="B5505">
        <v>79.2</v>
      </c>
      <c r="E5505">
        <v>105.369249997583</v>
      </c>
      <c r="F5505">
        <v>79.2</v>
      </c>
      <c r="I5505">
        <v>105.69196067363001</v>
      </c>
      <c r="J5505">
        <v>79.2</v>
      </c>
      <c r="M5505">
        <v>96.716457810757007</v>
      </c>
      <c r="N5505">
        <v>79.2</v>
      </c>
    </row>
    <row r="5506" spans="1:14" x14ac:dyDescent="0.25">
      <c r="A5506">
        <v>48.039489865561798</v>
      </c>
      <c r="B5506">
        <v>50.93</v>
      </c>
      <c r="E5506">
        <v>83.952884940886506</v>
      </c>
      <c r="F5506">
        <v>50.93</v>
      </c>
      <c r="I5506">
        <v>77.537459751203002</v>
      </c>
      <c r="J5506">
        <v>50.93</v>
      </c>
      <c r="M5506">
        <v>74.262240673084506</v>
      </c>
      <c r="N5506">
        <v>50.93</v>
      </c>
    </row>
    <row r="5507" spans="1:14" x14ac:dyDescent="0.25">
      <c r="A5507">
        <v>141.52262318274401</v>
      </c>
      <c r="B5507">
        <v>168.3</v>
      </c>
      <c r="E5507">
        <v>158.33247391549699</v>
      </c>
      <c r="F5507">
        <v>168.3</v>
      </c>
      <c r="I5507">
        <v>144.77630777246799</v>
      </c>
      <c r="J5507">
        <v>168.3</v>
      </c>
      <c r="M5507">
        <v>144.32577633515501</v>
      </c>
      <c r="N5507">
        <v>168.3</v>
      </c>
    </row>
    <row r="5508" spans="1:14" x14ac:dyDescent="0.25">
      <c r="A5508">
        <v>89.104381726612004</v>
      </c>
      <c r="B5508">
        <v>99</v>
      </c>
      <c r="E5508">
        <v>100.384391562958</v>
      </c>
      <c r="F5508">
        <v>99</v>
      </c>
      <c r="I5508">
        <v>94.101365635336293</v>
      </c>
      <c r="J5508">
        <v>99</v>
      </c>
      <c r="M5508">
        <v>88.756292070406005</v>
      </c>
      <c r="N5508">
        <v>99</v>
      </c>
    </row>
    <row r="5509" spans="1:14" x14ac:dyDescent="0.25">
      <c r="A5509">
        <v>152.29032520716899</v>
      </c>
      <c r="B5509">
        <v>155</v>
      </c>
      <c r="E5509">
        <v>181.09961112411801</v>
      </c>
      <c r="F5509">
        <v>155</v>
      </c>
      <c r="I5509">
        <v>176.938327233666</v>
      </c>
      <c r="J5509">
        <v>155</v>
      </c>
      <c r="M5509">
        <v>167.46738316569099</v>
      </c>
      <c r="N5509">
        <v>155</v>
      </c>
    </row>
    <row r="5510" spans="1:14" x14ac:dyDescent="0.25">
      <c r="A5510">
        <v>83.702721890978196</v>
      </c>
      <c r="B5510">
        <v>54.71</v>
      </c>
      <c r="E5510">
        <v>110.23791141226199</v>
      </c>
      <c r="F5510">
        <v>54.71</v>
      </c>
      <c r="I5510">
        <v>75.579648510898906</v>
      </c>
      <c r="J5510">
        <v>54.71</v>
      </c>
      <c r="M5510">
        <v>88.231851284365604</v>
      </c>
      <c r="N5510">
        <v>54.71</v>
      </c>
    </row>
    <row r="5511" spans="1:14" x14ac:dyDescent="0.25">
      <c r="A5511">
        <v>140.567493312708</v>
      </c>
      <c r="B5511">
        <v>162</v>
      </c>
      <c r="E5511">
        <v>146.75118627065001</v>
      </c>
      <c r="F5511">
        <v>162</v>
      </c>
      <c r="I5511">
        <v>147.398510639976</v>
      </c>
      <c r="J5511">
        <v>162</v>
      </c>
      <c r="M5511">
        <v>139.486911970195</v>
      </c>
      <c r="N5511">
        <v>162</v>
      </c>
    </row>
    <row r="5512" spans="1:14" x14ac:dyDescent="0.25">
      <c r="A5512">
        <v>137.19945264577001</v>
      </c>
      <c r="B5512">
        <v>139.5</v>
      </c>
      <c r="E5512">
        <v>147.09175875054299</v>
      </c>
      <c r="F5512">
        <v>139.5</v>
      </c>
      <c r="I5512">
        <v>140.91184915376101</v>
      </c>
      <c r="J5512">
        <v>139.5</v>
      </c>
      <c r="M5512">
        <v>134.36320848106101</v>
      </c>
      <c r="N5512">
        <v>139.5</v>
      </c>
    </row>
    <row r="5513" spans="1:14" x14ac:dyDescent="0.25">
      <c r="A5513">
        <v>77.012328891612995</v>
      </c>
      <c r="B5513">
        <v>129</v>
      </c>
      <c r="E5513">
        <v>82.785423750848807</v>
      </c>
      <c r="F5513">
        <v>129</v>
      </c>
      <c r="I5513">
        <v>72.318849005670501</v>
      </c>
      <c r="J5513">
        <v>129</v>
      </c>
      <c r="M5513">
        <v>73.014749723006005</v>
      </c>
      <c r="N5513">
        <v>129</v>
      </c>
    </row>
    <row r="5514" spans="1:14" x14ac:dyDescent="0.25">
      <c r="A5514">
        <v>125.870295129982</v>
      </c>
      <c r="B5514">
        <v>160.19999999999999</v>
      </c>
      <c r="E5514">
        <v>142.05107091310799</v>
      </c>
      <c r="F5514">
        <v>160.19999999999999</v>
      </c>
      <c r="I5514">
        <v>123.65353026181</v>
      </c>
      <c r="J5514">
        <v>160.19999999999999</v>
      </c>
      <c r="M5514">
        <v>127.17617443934201</v>
      </c>
      <c r="N5514">
        <v>160.19999999999999</v>
      </c>
    </row>
    <row r="5515" spans="1:14" x14ac:dyDescent="0.25">
      <c r="A5515">
        <v>125.546494190483</v>
      </c>
      <c r="B5515">
        <v>178</v>
      </c>
      <c r="E5515">
        <v>141.26830744512699</v>
      </c>
      <c r="F5515">
        <v>178</v>
      </c>
      <c r="I5515">
        <v>118.050744270485</v>
      </c>
      <c r="J5515">
        <v>178</v>
      </c>
      <c r="M5515">
        <v>121.785097087943</v>
      </c>
      <c r="N5515">
        <v>178</v>
      </c>
    </row>
    <row r="5516" spans="1:14" x14ac:dyDescent="0.25">
      <c r="A5516">
        <v>48.239043564829899</v>
      </c>
      <c r="B5516">
        <v>50</v>
      </c>
      <c r="E5516">
        <v>70.558687238459797</v>
      </c>
      <c r="F5516">
        <v>50</v>
      </c>
      <c r="I5516">
        <v>54.201987724711501</v>
      </c>
      <c r="J5516">
        <v>50</v>
      </c>
      <c r="M5516">
        <v>58.027624182163898</v>
      </c>
      <c r="N5516">
        <v>50</v>
      </c>
    </row>
    <row r="5517" spans="1:14" x14ac:dyDescent="0.25">
      <c r="A5517">
        <v>67.928127834277703</v>
      </c>
      <c r="B5517">
        <v>65</v>
      </c>
      <c r="E5517">
        <v>99.792316352604601</v>
      </c>
      <c r="F5517">
        <v>65</v>
      </c>
      <c r="I5517">
        <v>88.466283442599206</v>
      </c>
      <c r="J5517">
        <v>65</v>
      </c>
      <c r="M5517">
        <v>87.589511536286196</v>
      </c>
      <c r="N5517">
        <v>65</v>
      </c>
    </row>
    <row r="5518" spans="1:14" x14ac:dyDescent="0.25">
      <c r="A5518">
        <v>112.749019878553</v>
      </c>
      <c r="B5518">
        <v>157</v>
      </c>
      <c r="E5518">
        <v>129.68554469069201</v>
      </c>
      <c r="F5518">
        <v>157</v>
      </c>
      <c r="I5518">
        <v>121.908585985684</v>
      </c>
      <c r="J5518">
        <v>157</v>
      </c>
      <c r="M5518">
        <v>116.8576340326</v>
      </c>
      <c r="N5518">
        <v>157</v>
      </c>
    </row>
    <row r="5519" spans="1:14" x14ac:dyDescent="0.25">
      <c r="A5519">
        <v>88.035601515759794</v>
      </c>
      <c r="B5519">
        <v>95</v>
      </c>
      <c r="E5519">
        <v>102.547123046092</v>
      </c>
      <c r="F5519">
        <v>95</v>
      </c>
      <c r="I5519">
        <v>80.487740265227202</v>
      </c>
      <c r="J5519">
        <v>95</v>
      </c>
      <c r="M5519">
        <v>87.461864022870699</v>
      </c>
      <c r="N5519">
        <v>95</v>
      </c>
    </row>
    <row r="5520" spans="1:14" x14ac:dyDescent="0.25">
      <c r="A5520">
        <v>94.284307565948595</v>
      </c>
      <c r="B5520">
        <v>99</v>
      </c>
      <c r="E5520">
        <v>118.12594357208199</v>
      </c>
      <c r="F5520">
        <v>99</v>
      </c>
      <c r="I5520">
        <v>116.90040589797999</v>
      </c>
      <c r="J5520">
        <v>99</v>
      </c>
      <c r="M5520">
        <v>109.311527708912</v>
      </c>
      <c r="N5520">
        <v>99</v>
      </c>
    </row>
    <row r="5521" spans="1:14" x14ac:dyDescent="0.25">
      <c r="A5521">
        <v>78.237476765348305</v>
      </c>
      <c r="B5521">
        <v>65.06</v>
      </c>
      <c r="E5521">
        <v>99.837298525060007</v>
      </c>
      <c r="F5521">
        <v>65.06</v>
      </c>
      <c r="I5521">
        <v>76.188838739813207</v>
      </c>
      <c r="J5521">
        <v>65.06</v>
      </c>
      <c r="M5521">
        <v>87.281037466702003</v>
      </c>
      <c r="N5521">
        <v>65.06</v>
      </c>
    </row>
    <row r="5522" spans="1:14" x14ac:dyDescent="0.25">
      <c r="A5522">
        <v>144.45326641602699</v>
      </c>
      <c r="B5522">
        <v>151.47</v>
      </c>
      <c r="E5522">
        <v>151.13380073355</v>
      </c>
      <c r="F5522">
        <v>151.47</v>
      </c>
      <c r="I5522">
        <v>144.10914434787301</v>
      </c>
      <c r="J5522">
        <v>151.47</v>
      </c>
      <c r="M5522">
        <v>142.797995398209</v>
      </c>
      <c r="N5522">
        <v>151.47</v>
      </c>
    </row>
    <row r="5523" spans="1:14" x14ac:dyDescent="0.25">
      <c r="A5523">
        <v>50.379299136854399</v>
      </c>
      <c r="B5523">
        <v>67</v>
      </c>
      <c r="E5523">
        <v>71.289496110838598</v>
      </c>
      <c r="F5523">
        <v>67</v>
      </c>
      <c r="I5523">
        <v>44.934455816474603</v>
      </c>
      <c r="J5523">
        <v>67</v>
      </c>
      <c r="M5523">
        <v>59.1291713273501</v>
      </c>
      <c r="N5523">
        <v>67</v>
      </c>
    </row>
    <row r="5524" spans="1:14" x14ac:dyDescent="0.25">
      <c r="A5524">
        <v>71.672560522848798</v>
      </c>
      <c r="B5524">
        <v>80</v>
      </c>
      <c r="E5524">
        <v>98.217098150640396</v>
      </c>
      <c r="F5524">
        <v>80</v>
      </c>
      <c r="I5524">
        <v>63.188171151132302</v>
      </c>
      <c r="J5524">
        <v>80</v>
      </c>
      <c r="M5524">
        <v>75.068957132303296</v>
      </c>
      <c r="N5524">
        <v>80</v>
      </c>
    </row>
    <row r="5525" spans="1:14" x14ac:dyDescent="0.25">
      <c r="A5525">
        <v>124.733519809187</v>
      </c>
      <c r="B5525">
        <v>121.5</v>
      </c>
      <c r="E5525">
        <v>133.079372962919</v>
      </c>
      <c r="F5525">
        <v>121.5</v>
      </c>
      <c r="I5525">
        <v>126.110529197367</v>
      </c>
      <c r="J5525">
        <v>121.5</v>
      </c>
      <c r="M5525">
        <v>125.46787018350901</v>
      </c>
      <c r="N5525">
        <v>121.5</v>
      </c>
    </row>
    <row r="5526" spans="1:14" x14ac:dyDescent="0.25">
      <c r="A5526">
        <v>90.327076791736104</v>
      </c>
      <c r="B5526">
        <v>47</v>
      </c>
      <c r="E5526">
        <v>105.595926941549</v>
      </c>
      <c r="F5526">
        <v>47</v>
      </c>
      <c r="I5526">
        <v>82.636811858278406</v>
      </c>
      <c r="J5526">
        <v>47</v>
      </c>
      <c r="M5526">
        <v>90.6074495384714</v>
      </c>
      <c r="N5526">
        <v>47</v>
      </c>
    </row>
    <row r="5527" spans="1:14" x14ac:dyDescent="0.25">
      <c r="A5527">
        <v>67.341870803998603</v>
      </c>
      <c r="B5527">
        <v>92.7</v>
      </c>
      <c r="E5527">
        <v>89.611601619596598</v>
      </c>
      <c r="F5527">
        <v>92.7</v>
      </c>
      <c r="I5527">
        <v>65.352696422995805</v>
      </c>
      <c r="J5527">
        <v>92.7</v>
      </c>
      <c r="M5527">
        <v>75.708334158171297</v>
      </c>
      <c r="N5527">
        <v>92.7</v>
      </c>
    </row>
    <row r="5528" spans="1:14" x14ac:dyDescent="0.25">
      <c r="A5528">
        <v>91.016222241292795</v>
      </c>
      <c r="B5528">
        <v>231</v>
      </c>
      <c r="E5528">
        <v>112.513956369788</v>
      </c>
      <c r="F5528">
        <v>231</v>
      </c>
      <c r="I5528">
        <v>119.053210023847</v>
      </c>
      <c r="J5528">
        <v>231</v>
      </c>
      <c r="M5528">
        <v>110.034965293757</v>
      </c>
      <c r="N5528">
        <v>231</v>
      </c>
    </row>
    <row r="5529" spans="1:14" x14ac:dyDescent="0.25">
      <c r="A5529">
        <v>70.701390576183599</v>
      </c>
      <c r="B5529">
        <v>67.5</v>
      </c>
      <c r="E5529">
        <v>81.001340605860307</v>
      </c>
      <c r="F5529">
        <v>67.5</v>
      </c>
      <c r="I5529">
        <v>71.624124373062102</v>
      </c>
      <c r="J5529">
        <v>67.5</v>
      </c>
      <c r="M5529">
        <v>73.650072851870704</v>
      </c>
      <c r="N5529">
        <v>67.5</v>
      </c>
    </row>
    <row r="5530" spans="1:14" x14ac:dyDescent="0.25">
      <c r="A5530">
        <v>129.52402373311699</v>
      </c>
      <c r="B5530">
        <v>146.1</v>
      </c>
      <c r="E5530">
        <v>140.12047420736599</v>
      </c>
      <c r="F5530">
        <v>146.1</v>
      </c>
      <c r="I5530">
        <v>134.97159842586501</v>
      </c>
      <c r="J5530">
        <v>146.1</v>
      </c>
      <c r="M5530">
        <v>131.29274998611299</v>
      </c>
      <c r="N5530">
        <v>146.1</v>
      </c>
    </row>
    <row r="5531" spans="1:14" x14ac:dyDescent="0.25">
      <c r="A5531">
        <v>87.456668784676495</v>
      </c>
      <c r="B5531">
        <v>62</v>
      </c>
      <c r="E5531">
        <v>113.554377159444</v>
      </c>
      <c r="F5531">
        <v>62</v>
      </c>
      <c r="I5531">
        <v>109.112889021638</v>
      </c>
      <c r="J5531">
        <v>62</v>
      </c>
      <c r="M5531">
        <v>103.911413512961</v>
      </c>
      <c r="N5531">
        <v>62</v>
      </c>
    </row>
    <row r="5532" spans="1:14" x14ac:dyDescent="0.25">
      <c r="A5532">
        <v>82.4013168790636</v>
      </c>
      <c r="B5532">
        <v>106</v>
      </c>
      <c r="E5532">
        <v>104.17306660611899</v>
      </c>
      <c r="F5532">
        <v>106</v>
      </c>
      <c r="I5532">
        <v>89.153996298300498</v>
      </c>
      <c r="J5532">
        <v>106</v>
      </c>
      <c r="M5532">
        <v>95.126535751284393</v>
      </c>
      <c r="N5532">
        <v>106</v>
      </c>
    </row>
    <row r="5533" spans="1:14" x14ac:dyDescent="0.25">
      <c r="A5533">
        <v>64.435085948266206</v>
      </c>
      <c r="B5533">
        <v>129</v>
      </c>
      <c r="E5533">
        <v>85.8691255889551</v>
      </c>
      <c r="F5533">
        <v>129</v>
      </c>
      <c r="I5533">
        <v>60.1489032873491</v>
      </c>
      <c r="J5533">
        <v>129</v>
      </c>
      <c r="M5533">
        <v>71.930961921882698</v>
      </c>
      <c r="N5533">
        <v>129</v>
      </c>
    </row>
    <row r="5534" spans="1:14" x14ac:dyDescent="0.25">
      <c r="A5534">
        <v>85.326282605344304</v>
      </c>
      <c r="B5534">
        <v>98.1</v>
      </c>
      <c r="E5534">
        <v>96.271916250312998</v>
      </c>
      <c r="F5534">
        <v>98.1</v>
      </c>
      <c r="I5534">
        <v>95.647109662225901</v>
      </c>
      <c r="J5534">
        <v>98.1</v>
      </c>
      <c r="M5534">
        <v>88.207337278914906</v>
      </c>
      <c r="N5534">
        <v>98.1</v>
      </c>
    </row>
    <row r="5535" spans="1:14" x14ac:dyDescent="0.25">
      <c r="A5535">
        <v>92.236758211557301</v>
      </c>
      <c r="B5535">
        <v>90</v>
      </c>
      <c r="E5535">
        <v>97.132138712577301</v>
      </c>
      <c r="F5535">
        <v>90</v>
      </c>
      <c r="I5535">
        <v>106.054267979573</v>
      </c>
      <c r="J5535">
        <v>90</v>
      </c>
      <c r="M5535">
        <v>96.415116581711501</v>
      </c>
      <c r="N5535">
        <v>90</v>
      </c>
    </row>
    <row r="5536" spans="1:14" x14ac:dyDescent="0.25">
      <c r="A5536">
        <v>82.678947636207596</v>
      </c>
      <c r="B5536">
        <v>83.75</v>
      </c>
      <c r="E5536">
        <v>97.6046712079728</v>
      </c>
      <c r="F5536">
        <v>83.75</v>
      </c>
      <c r="I5536">
        <v>98.047386643856697</v>
      </c>
      <c r="J5536">
        <v>83.75</v>
      </c>
      <c r="M5536">
        <v>88.612866795278606</v>
      </c>
      <c r="N5536">
        <v>83.75</v>
      </c>
    </row>
    <row r="5537" spans="1:14" x14ac:dyDescent="0.25">
      <c r="A5537">
        <v>59.929507628612001</v>
      </c>
      <c r="B5537">
        <v>65</v>
      </c>
      <c r="E5537">
        <v>76.624956286677104</v>
      </c>
      <c r="F5537">
        <v>65</v>
      </c>
      <c r="I5537">
        <v>59.156628991716602</v>
      </c>
      <c r="J5537">
        <v>65</v>
      </c>
      <c r="M5537">
        <v>68.853802363662794</v>
      </c>
      <c r="N5537">
        <v>65</v>
      </c>
    </row>
    <row r="5538" spans="1:14" x14ac:dyDescent="0.25">
      <c r="A5538">
        <v>84.4242341099295</v>
      </c>
      <c r="B5538">
        <v>63</v>
      </c>
      <c r="E5538">
        <v>93.423752007546497</v>
      </c>
      <c r="F5538">
        <v>63</v>
      </c>
      <c r="I5538">
        <v>86.638429972600704</v>
      </c>
      <c r="J5538">
        <v>63</v>
      </c>
      <c r="M5538">
        <v>87.428365994938105</v>
      </c>
      <c r="N5538">
        <v>63</v>
      </c>
    </row>
    <row r="5539" spans="1:14" x14ac:dyDescent="0.25">
      <c r="A5539">
        <v>125.133946778851</v>
      </c>
      <c r="B5539">
        <v>176</v>
      </c>
      <c r="E5539">
        <v>133.40914373196301</v>
      </c>
      <c r="F5539">
        <v>176</v>
      </c>
      <c r="I5539">
        <v>123.35658914400901</v>
      </c>
      <c r="J5539">
        <v>176</v>
      </c>
      <c r="M5539">
        <v>125.32292205163201</v>
      </c>
      <c r="N5539">
        <v>176</v>
      </c>
    </row>
    <row r="5540" spans="1:14" x14ac:dyDescent="0.25">
      <c r="A5540">
        <v>130.29573191602799</v>
      </c>
      <c r="B5540">
        <v>148</v>
      </c>
      <c r="E5540">
        <v>156.62225976118199</v>
      </c>
      <c r="F5540">
        <v>148</v>
      </c>
      <c r="I5540">
        <v>122.13482559700201</v>
      </c>
      <c r="J5540">
        <v>148</v>
      </c>
      <c r="M5540">
        <v>133.903303645032</v>
      </c>
      <c r="N5540">
        <v>148</v>
      </c>
    </row>
    <row r="5541" spans="1:14" x14ac:dyDescent="0.25">
      <c r="A5541">
        <v>177.40283413702801</v>
      </c>
      <c r="B5541">
        <v>186.33</v>
      </c>
      <c r="E5541">
        <v>193.92852116150399</v>
      </c>
      <c r="F5541">
        <v>186.33</v>
      </c>
      <c r="I5541">
        <v>178.71232716745601</v>
      </c>
      <c r="J5541">
        <v>186.33</v>
      </c>
      <c r="M5541">
        <v>179.91882131197801</v>
      </c>
      <c r="N5541">
        <v>186.33</v>
      </c>
    </row>
    <row r="5542" spans="1:14" x14ac:dyDescent="0.25">
      <c r="A5542">
        <v>63.313644025502903</v>
      </c>
      <c r="B5542">
        <v>156</v>
      </c>
      <c r="E5542">
        <v>96.083913384923903</v>
      </c>
      <c r="F5542">
        <v>156</v>
      </c>
      <c r="I5542">
        <v>85.272853529990499</v>
      </c>
      <c r="J5542">
        <v>156</v>
      </c>
      <c r="M5542">
        <v>84.9135581440473</v>
      </c>
      <c r="N5542">
        <v>156</v>
      </c>
    </row>
    <row r="5543" spans="1:14" x14ac:dyDescent="0.25">
      <c r="A5543">
        <v>92.422622130641201</v>
      </c>
      <c r="B5543">
        <v>85</v>
      </c>
      <c r="E5543">
        <v>120.995566911023</v>
      </c>
      <c r="F5543">
        <v>85</v>
      </c>
      <c r="I5543">
        <v>95.672726101052007</v>
      </c>
      <c r="J5543">
        <v>85</v>
      </c>
      <c r="M5543">
        <v>97.867559527812404</v>
      </c>
      <c r="N5543">
        <v>85</v>
      </c>
    </row>
    <row r="5544" spans="1:14" x14ac:dyDescent="0.25">
      <c r="A5544">
        <v>98.6376142952859</v>
      </c>
      <c r="B5544">
        <v>260</v>
      </c>
      <c r="E5544">
        <v>123.881883642958</v>
      </c>
      <c r="F5544">
        <v>260</v>
      </c>
      <c r="I5544">
        <v>116.189028489545</v>
      </c>
      <c r="J5544">
        <v>260</v>
      </c>
      <c r="M5544">
        <v>112.870153740916</v>
      </c>
      <c r="N5544">
        <v>260</v>
      </c>
    </row>
    <row r="5545" spans="1:14" x14ac:dyDescent="0.25">
      <c r="A5545">
        <v>75.824650905400205</v>
      </c>
      <c r="B5545">
        <v>205</v>
      </c>
      <c r="E5545">
        <v>102.276745781928</v>
      </c>
      <c r="F5545">
        <v>205</v>
      </c>
      <c r="I5545">
        <v>96.625795959225101</v>
      </c>
      <c r="J5545">
        <v>205</v>
      </c>
      <c r="M5545">
        <v>90.709927819250893</v>
      </c>
      <c r="N5545">
        <v>205</v>
      </c>
    </row>
    <row r="5546" spans="1:14" x14ac:dyDescent="0.25">
      <c r="A5546">
        <v>97.747274229574202</v>
      </c>
      <c r="B5546">
        <v>106.68</v>
      </c>
      <c r="E5546">
        <v>123.65274240995301</v>
      </c>
      <c r="F5546">
        <v>106.68</v>
      </c>
      <c r="I5546">
        <v>91.7911218807984</v>
      </c>
      <c r="J5546">
        <v>106.68</v>
      </c>
      <c r="M5546">
        <v>103.322248780782</v>
      </c>
      <c r="N5546">
        <v>106.68</v>
      </c>
    </row>
    <row r="5547" spans="1:14" x14ac:dyDescent="0.25">
      <c r="A5547">
        <v>41.038064894932198</v>
      </c>
      <c r="B5547">
        <v>40.67</v>
      </c>
      <c r="E5547">
        <v>56.559293279793799</v>
      </c>
      <c r="F5547">
        <v>40.67</v>
      </c>
      <c r="I5547">
        <v>33.8594476664735</v>
      </c>
      <c r="J5547">
        <v>40.67</v>
      </c>
      <c r="M5547">
        <v>42.188273263602802</v>
      </c>
      <c r="N5547">
        <v>40.67</v>
      </c>
    </row>
    <row r="5548" spans="1:14" x14ac:dyDescent="0.25">
      <c r="A5548">
        <v>82.567300501849601</v>
      </c>
      <c r="B5548">
        <v>67</v>
      </c>
      <c r="E5548">
        <v>100.044288906939</v>
      </c>
      <c r="F5548">
        <v>67</v>
      </c>
      <c r="I5548">
        <v>93.303184031435194</v>
      </c>
      <c r="J5548">
        <v>67</v>
      </c>
      <c r="M5548">
        <v>90.536523653146205</v>
      </c>
      <c r="N5548">
        <v>67</v>
      </c>
    </row>
    <row r="5549" spans="1:14" x14ac:dyDescent="0.25">
      <c r="A5549">
        <v>138.12879534283601</v>
      </c>
      <c r="B5549">
        <v>150.30000000000001</v>
      </c>
      <c r="E5549">
        <v>152.30808922009999</v>
      </c>
      <c r="F5549">
        <v>150.30000000000001</v>
      </c>
      <c r="I5549">
        <v>142.868308178467</v>
      </c>
      <c r="J5549">
        <v>150.30000000000001</v>
      </c>
      <c r="M5549">
        <v>140.338283476578</v>
      </c>
      <c r="N5549">
        <v>150.30000000000001</v>
      </c>
    </row>
    <row r="5550" spans="1:14" x14ac:dyDescent="0.25">
      <c r="A5550">
        <v>89.746408218826801</v>
      </c>
      <c r="B5550">
        <v>96</v>
      </c>
      <c r="E5550">
        <v>111.51061940325199</v>
      </c>
      <c r="F5550">
        <v>96</v>
      </c>
      <c r="I5550">
        <v>96.956989003713005</v>
      </c>
      <c r="J5550">
        <v>96</v>
      </c>
      <c r="M5550">
        <v>100.985179318541</v>
      </c>
      <c r="N5550">
        <v>96</v>
      </c>
    </row>
    <row r="5551" spans="1:14" x14ac:dyDescent="0.25">
      <c r="A5551">
        <v>60.688476007684997</v>
      </c>
      <c r="B5551">
        <v>153.75</v>
      </c>
      <c r="E5551">
        <v>87.315442859868895</v>
      </c>
      <c r="F5551">
        <v>153.75</v>
      </c>
      <c r="I5551">
        <v>94.625626631227703</v>
      </c>
      <c r="J5551">
        <v>153.75</v>
      </c>
      <c r="M5551">
        <v>78.926391246982107</v>
      </c>
      <c r="N5551">
        <v>153.75</v>
      </c>
    </row>
    <row r="5552" spans="1:14" x14ac:dyDescent="0.25">
      <c r="A5552">
        <v>99.040621095380502</v>
      </c>
      <c r="B5552">
        <v>79.2</v>
      </c>
      <c r="E5552">
        <v>112.663865445013</v>
      </c>
      <c r="F5552">
        <v>79.2</v>
      </c>
      <c r="I5552">
        <v>99.065649435008595</v>
      </c>
      <c r="J5552">
        <v>79.2</v>
      </c>
      <c r="M5552">
        <v>99.900533204320496</v>
      </c>
      <c r="N5552">
        <v>79.2</v>
      </c>
    </row>
    <row r="5553" spans="1:14" x14ac:dyDescent="0.25">
      <c r="A5553">
        <v>101.891707795516</v>
      </c>
      <c r="B5553">
        <v>129</v>
      </c>
      <c r="E5553">
        <v>106.417146226417</v>
      </c>
      <c r="F5553">
        <v>129</v>
      </c>
      <c r="I5553">
        <v>100.78955562084801</v>
      </c>
      <c r="J5553">
        <v>129</v>
      </c>
      <c r="M5553">
        <v>104.65675810323</v>
      </c>
      <c r="N5553">
        <v>129</v>
      </c>
    </row>
    <row r="5554" spans="1:14" x14ac:dyDescent="0.25">
      <c r="A5554">
        <v>63.369801782817298</v>
      </c>
      <c r="B5554">
        <v>43.2</v>
      </c>
      <c r="E5554">
        <v>87.018232422708294</v>
      </c>
      <c r="F5554">
        <v>43.2</v>
      </c>
      <c r="I5554">
        <v>79.921557851070006</v>
      </c>
      <c r="J5554">
        <v>43.2</v>
      </c>
      <c r="M5554">
        <v>75.139458334691994</v>
      </c>
      <c r="N5554">
        <v>43.2</v>
      </c>
    </row>
    <row r="5555" spans="1:14" x14ac:dyDescent="0.25">
      <c r="A5555">
        <v>71.586442627533401</v>
      </c>
      <c r="B5555">
        <v>80</v>
      </c>
      <c r="E5555">
        <v>96.991847939922394</v>
      </c>
      <c r="F5555">
        <v>80</v>
      </c>
      <c r="I5555">
        <v>90.371537244559704</v>
      </c>
      <c r="J5555">
        <v>80</v>
      </c>
      <c r="M5555">
        <v>88.511408807868804</v>
      </c>
      <c r="N5555">
        <v>80</v>
      </c>
    </row>
    <row r="5556" spans="1:14" x14ac:dyDescent="0.25">
      <c r="A5556">
        <v>59.853195609930701</v>
      </c>
      <c r="B5556">
        <v>158.4</v>
      </c>
      <c r="E5556">
        <v>75.933780279575302</v>
      </c>
      <c r="F5556">
        <v>158.4</v>
      </c>
      <c r="I5556">
        <v>85.625143206525294</v>
      </c>
      <c r="J5556">
        <v>158.4</v>
      </c>
      <c r="M5556">
        <v>80.905356301188704</v>
      </c>
      <c r="N5556">
        <v>158.4</v>
      </c>
    </row>
    <row r="5557" spans="1:14" x14ac:dyDescent="0.25">
      <c r="A5557">
        <v>131.529227884303</v>
      </c>
      <c r="B5557">
        <v>127.8</v>
      </c>
      <c r="E5557">
        <v>140.97344733540999</v>
      </c>
      <c r="F5557">
        <v>127.8</v>
      </c>
      <c r="I5557">
        <v>132.28420628604599</v>
      </c>
      <c r="J5557">
        <v>127.8</v>
      </c>
      <c r="M5557">
        <v>131.72888499107199</v>
      </c>
      <c r="N5557">
        <v>127.8</v>
      </c>
    </row>
    <row r="5558" spans="1:14" x14ac:dyDescent="0.25">
      <c r="A5558">
        <v>71.371540034208806</v>
      </c>
      <c r="B5558">
        <v>63.75</v>
      </c>
      <c r="E5558">
        <v>81.594512859049601</v>
      </c>
      <c r="F5558">
        <v>63.75</v>
      </c>
      <c r="I5558">
        <v>72.330151064813805</v>
      </c>
      <c r="J5558">
        <v>63.75</v>
      </c>
      <c r="M5558">
        <v>76.582447924827704</v>
      </c>
      <c r="N5558">
        <v>63.75</v>
      </c>
    </row>
    <row r="5559" spans="1:14" x14ac:dyDescent="0.25">
      <c r="A5559">
        <v>71.867512824229394</v>
      </c>
      <c r="B5559">
        <v>43</v>
      </c>
      <c r="E5559">
        <v>92.494055108523696</v>
      </c>
      <c r="F5559">
        <v>43</v>
      </c>
      <c r="I5559">
        <v>93.760428177516403</v>
      </c>
      <c r="J5559">
        <v>43</v>
      </c>
      <c r="M5559">
        <v>86.271433874921499</v>
      </c>
      <c r="N5559">
        <v>43</v>
      </c>
    </row>
    <row r="5560" spans="1:14" x14ac:dyDescent="0.25">
      <c r="A5560">
        <v>87.426173604016498</v>
      </c>
      <c r="B5560">
        <v>97.75</v>
      </c>
      <c r="E5560">
        <v>96.798253869826794</v>
      </c>
      <c r="F5560">
        <v>97.75</v>
      </c>
      <c r="I5560">
        <v>91.853745155150904</v>
      </c>
      <c r="J5560">
        <v>97.75</v>
      </c>
      <c r="M5560">
        <v>90.358014602562804</v>
      </c>
      <c r="N5560">
        <v>97.75</v>
      </c>
    </row>
    <row r="5561" spans="1:14" x14ac:dyDescent="0.25">
      <c r="A5561">
        <v>95.832856186024699</v>
      </c>
      <c r="B5561">
        <v>172.8</v>
      </c>
      <c r="E5561">
        <v>117.783712314555</v>
      </c>
      <c r="F5561">
        <v>172.8</v>
      </c>
      <c r="I5561">
        <v>99.302283279428394</v>
      </c>
      <c r="J5561">
        <v>172.8</v>
      </c>
      <c r="M5561">
        <v>102.07190217959599</v>
      </c>
      <c r="N5561">
        <v>172.8</v>
      </c>
    </row>
    <row r="5562" spans="1:14" x14ac:dyDescent="0.25">
      <c r="A5562">
        <v>66.147431335671499</v>
      </c>
      <c r="B5562">
        <v>106.38</v>
      </c>
      <c r="E5562">
        <v>87.508602585706996</v>
      </c>
      <c r="F5562">
        <v>106.38</v>
      </c>
      <c r="I5562">
        <v>98.456782460347895</v>
      </c>
      <c r="J5562">
        <v>106.38</v>
      </c>
      <c r="M5562">
        <v>87.073557928570096</v>
      </c>
      <c r="N5562">
        <v>106.38</v>
      </c>
    </row>
    <row r="5563" spans="1:14" x14ac:dyDescent="0.25">
      <c r="A5563">
        <v>81.254389396140496</v>
      </c>
      <c r="B5563">
        <v>78</v>
      </c>
      <c r="E5563">
        <v>107.221412223082</v>
      </c>
      <c r="F5563">
        <v>78</v>
      </c>
      <c r="I5563">
        <v>101.277204549808</v>
      </c>
      <c r="J5563">
        <v>78</v>
      </c>
      <c r="M5563">
        <v>97.892592799554805</v>
      </c>
      <c r="N5563">
        <v>78</v>
      </c>
    </row>
    <row r="5564" spans="1:14" x14ac:dyDescent="0.25">
      <c r="A5564">
        <v>61.745364054768103</v>
      </c>
      <c r="B5564">
        <v>62</v>
      </c>
      <c r="E5564">
        <v>84.510740009580104</v>
      </c>
      <c r="F5564">
        <v>62</v>
      </c>
      <c r="I5564">
        <v>81.765824085355902</v>
      </c>
      <c r="J5564">
        <v>62</v>
      </c>
      <c r="M5564">
        <v>71.183411377459706</v>
      </c>
      <c r="N5564">
        <v>62</v>
      </c>
    </row>
    <row r="5565" spans="1:14" x14ac:dyDescent="0.25">
      <c r="A5565">
        <v>98.484422383091996</v>
      </c>
      <c r="B5565">
        <v>95</v>
      </c>
      <c r="E5565">
        <v>125.188847797436</v>
      </c>
      <c r="F5565">
        <v>95</v>
      </c>
      <c r="I5565">
        <v>91.492920017165901</v>
      </c>
      <c r="J5565">
        <v>95</v>
      </c>
      <c r="M5565">
        <v>101.130134240979</v>
      </c>
      <c r="N5565">
        <v>95</v>
      </c>
    </row>
    <row r="5566" spans="1:14" x14ac:dyDescent="0.25">
      <c r="A5566">
        <v>135.331017636913</v>
      </c>
      <c r="B5566">
        <v>183</v>
      </c>
      <c r="E5566">
        <v>144.938721155997</v>
      </c>
      <c r="F5566">
        <v>183</v>
      </c>
      <c r="I5566">
        <v>133.62534207348301</v>
      </c>
      <c r="J5566">
        <v>183</v>
      </c>
      <c r="M5566">
        <v>137.53505941682201</v>
      </c>
      <c r="N5566">
        <v>183</v>
      </c>
    </row>
    <row r="5567" spans="1:14" x14ac:dyDescent="0.25">
      <c r="A5567">
        <v>91.323229929483304</v>
      </c>
      <c r="B5567">
        <v>101.5</v>
      </c>
      <c r="E5567">
        <v>107.775755222624</v>
      </c>
      <c r="F5567">
        <v>101.5</v>
      </c>
      <c r="I5567">
        <v>96.120278133746396</v>
      </c>
      <c r="J5567">
        <v>101.5</v>
      </c>
      <c r="M5567">
        <v>101.94648080466401</v>
      </c>
      <c r="N5567">
        <v>101.5</v>
      </c>
    </row>
    <row r="5568" spans="1:14" x14ac:dyDescent="0.25">
      <c r="A5568">
        <v>67.926159733752797</v>
      </c>
      <c r="B5568">
        <v>81</v>
      </c>
      <c r="E5568">
        <v>89.398107338434201</v>
      </c>
      <c r="F5568">
        <v>81</v>
      </c>
      <c r="I5568">
        <v>65.061928527582594</v>
      </c>
      <c r="J5568">
        <v>81</v>
      </c>
      <c r="M5568">
        <v>75.624649485806302</v>
      </c>
      <c r="N5568">
        <v>81</v>
      </c>
    </row>
    <row r="5569" spans="1:14" x14ac:dyDescent="0.25">
      <c r="A5569">
        <v>70.744316865337495</v>
      </c>
      <c r="B5569">
        <v>105.81</v>
      </c>
      <c r="E5569">
        <v>103.558959531811</v>
      </c>
      <c r="F5569">
        <v>105.81</v>
      </c>
      <c r="I5569">
        <v>101.560660282434</v>
      </c>
      <c r="J5569">
        <v>105.81</v>
      </c>
      <c r="M5569">
        <v>96.3623663245898</v>
      </c>
      <c r="N5569">
        <v>105.81</v>
      </c>
    </row>
    <row r="5570" spans="1:14" x14ac:dyDescent="0.25">
      <c r="A5570">
        <v>92.614270550973899</v>
      </c>
      <c r="B5570">
        <v>149</v>
      </c>
      <c r="E5570">
        <v>110.108961504832</v>
      </c>
      <c r="F5570">
        <v>149</v>
      </c>
      <c r="I5570">
        <v>115.717171412578</v>
      </c>
      <c r="J5570">
        <v>149</v>
      </c>
      <c r="M5570">
        <v>107.36916640512101</v>
      </c>
      <c r="N5570">
        <v>149</v>
      </c>
    </row>
    <row r="5571" spans="1:14" x14ac:dyDescent="0.25">
      <c r="A5571">
        <v>72.924622295725001</v>
      </c>
      <c r="B5571">
        <v>96</v>
      </c>
      <c r="E5571">
        <v>89.836110118984493</v>
      </c>
      <c r="F5571">
        <v>96</v>
      </c>
      <c r="I5571">
        <v>91.5992123862151</v>
      </c>
      <c r="J5571">
        <v>96</v>
      </c>
      <c r="M5571">
        <v>88.787433047643603</v>
      </c>
      <c r="N5571">
        <v>96</v>
      </c>
    </row>
    <row r="5572" spans="1:14" x14ac:dyDescent="0.25">
      <c r="A5572">
        <v>98.801400687960694</v>
      </c>
      <c r="B5572">
        <v>90.09</v>
      </c>
      <c r="E5572">
        <v>125.901956858947</v>
      </c>
      <c r="F5572">
        <v>90.09</v>
      </c>
      <c r="I5572">
        <v>100.666704888943</v>
      </c>
      <c r="J5572">
        <v>90.09</v>
      </c>
      <c r="M5572">
        <v>105.462071825923</v>
      </c>
      <c r="N5572">
        <v>90.09</v>
      </c>
    </row>
    <row r="5573" spans="1:14" x14ac:dyDescent="0.25">
      <c r="A5573">
        <v>81.378079774939806</v>
      </c>
      <c r="B5573">
        <v>90</v>
      </c>
      <c r="E5573">
        <v>105.595293144911</v>
      </c>
      <c r="F5573">
        <v>90</v>
      </c>
      <c r="I5573">
        <v>101.06420590937201</v>
      </c>
      <c r="J5573">
        <v>90</v>
      </c>
      <c r="M5573">
        <v>91.621774345589898</v>
      </c>
      <c r="N5573">
        <v>90</v>
      </c>
    </row>
    <row r="5574" spans="1:14" x14ac:dyDescent="0.25">
      <c r="A5574">
        <v>112.549129127594</v>
      </c>
      <c r="B5574">
        <v>113.05</v>
      </c>
      <c r="E5574">
        <v>116.774186573935</v>
      </c>
      <c r="F5574">
        <v>113.05</v>
      </c>
      <c r="I5574">
        <v>119.57894151663</v>
      </c>
      <c r="J5574">
        <v>113.05</v>
      </c>
      <c r="M5574">
        <v>113.660772795024</v>
      </c>
      <c r="N5574">
        <v>113.05</v>
      </c>
    </row>
    <row r="5575" spans="1:14" x14ac:dyDescent="0.25">
      <c r="A5575">
        <v>69.558573248170504</v>
      </c>
      <c r="B5575">
        <v>131.59</v>
      </c>
      <c r="E5575">
        <v>106.27709092576799</v>
      </c>
      <c r="F5575">
        <v>131.59</v>
      </c>
      <c r="I5575">
        <v>108.176429078325</v>
      </c>
      <c r="J5575">
        <v>131.59</v>
      </c>
      <c r="M5575">
        <v>93.000892625448202</v>
      </c>
      <c r="N5575">
        <v>131.59</v>
      </c>
    </row>
    <row r="5576" spans="1:14" x14ac:dyDescent="0.25">
      <c r="A5576">
        <v>97.323405721436004</v>
      </c>
      <c r="B5576">
        <v>109</v>
      </c>
      <c r="E5576">
        <v>100.50140554944601</v>
      </c>
      <c r="F5576">
        <v>109</v>
      </c>
      <c r="I5576">
        <v>104.913748234214</v>
      </c>
      <c r="J5576">
        <v>109</v>
      </c>
      <c r="M5576">
        <v>103.309176100475</v>
      </c>
      <c r="N5576">
        <v>109</v>
      </c>
    </row>
    <row r="5577" spans="1:14" x14ac:dyDescent="0.25">
      <c r="A5577">
        <v>71.819563805444901</v>
      </c>
      <c r="B5577">
        <v>59.56</v>
      </c>
      <c r="E5577">
        <v>119.447971591994</v>
      </c>
      <c r="F5577">
        <v>59.56</v>
      </c>
      <c r="I5577">
        <v>115.564232974807</v>
      </c>
      <c r="J5577">
        <v>59.56</v>
      </c>
      <c r="M5577">
        <v>108.19518409256101</v>
      </c>
      <c r="N5577">
        <v>59.56</v>
      </c>
    </row>
    <row r="5578" spans="1:14" x14ac:dyDescent="0.25">
      <c r="A5578">
        <v>107.089437584499</v>
      </c>
      <c r="B5578">
        <v>152.15</v>
      </c>
      <c r="E5578">
        <v>128.932748928374</v>
      </c>
      <c r="F5578">
        <v>152.15</v>
      </c>
      <c r="I5578">
        <v>114.72830075493199</v>
      </c>
      <c r="J5578">
        <v>152.15</v>
      </c>
      <c r="M5578">
        <v>116.48192864308599</v>
      </c>
      <c r="N5578">
        <v>152.15</v>
      </c>
    </row>
    <row r="5579" spans="1:14" x14ac:dyDescent="0.25">
      <c r="A5579">
        <v>119.156989568239</v>
      </c>
      <c r="B5579">
        <v>70.75</v>
      </c>
      <c r="E5579">
        <v>129.86271065077699</v>
      </c>
      <c r="F5579">
        <v>70.75</v>
      </c>
      <c r="I5579">
        <v>113.85799518163699</v>
      </c>
      <c r="J5579">
        <v>70.75</v>
      </c>
      <c r="M5579">
        <v>117.343641587989</v>
      </c>
      <c r="N5579">
        <v>70.75</v>
      </c>
    </row>
    <row r="5580" spans="1:14" x14ac:dyDescent="0.25">
      <c r="A5580">
        <v>115.432390370075</v>
      </c>
      <c r="B5580">
        <v>128</v>
      </c>
      <c r="E5580">
        <v>124.828540526148</v>
      </c>
      <c r="F5580">
        <v>128</v>
      </c>
      <c r="I5580">
        <v>113.07165979694599</v>
      </c>
      <c r="J5580">
        <v>128</v>
      </c>
      <c r="M5580">
        <v>117.54827517239499</v>
      </c>
      <c r="N5580">
        <v>128</v>
      </c>
    </row>
    <row r="5581" spans="1:14" x14ac:dyDescent="0.25">
      <c r="A5581">
        <v>84.484982816429707</v>
      </c>
      <c r="B5581">
        <v>84.65</v>
      </c>
      <c r="E5581">
        <v>94.742134737829602</v>
      </c>
      <c r="F5581">
        <v>84.65</v>
      </c>
      <c r="I5581">
        <v>82.453732911917797</v>
      </c>
      <c r="J5581">
        <v>84.65</v>
      </c>
      <c r="M5581">
        <v>86.708655381125695</v>
      </c>
      <c r="N5581">
        <v>84.65</v>
      </c>
    </row>
    <row r="5582" spans="1:14" x14ac:dyDescent="0.25">
      <c r="A5582">
        <v>54.511532474020697</v>
      </c>
      <c r="B5582">
        <v>112.67</v>
      </c>
      <c r="E5582">
        <v>97.522759649315404</v>
      </c>
      <c r="F5582">
        <v>112.67</v>
      </c>
      <c r="I5582">
        <v>104.050970619404</v>
      </c>
      <c r="J5582">
        <v>112.67</v>
      </c>
      <c r="M5582">
        <v>84.735917154596706</v>
      </c>
      <c r="N5582">
        <v>112.67</v>
      </c>
    </row>
    <row r="5583" spans="1:14" x14ac:dyDescent="0.25">
      <c r="A5583">
        <v>90.607495881752698</v>
      </c>
      <c r="B5583">
        <v>94</v>
      </c>
      <c r="E5583">
        <v>115.577900400102</v>
      </c>
      <c r="F5583">
        <v>94</v>
      </c>
      <c r="I5583">
        <v>85.060023254140006</v>
      </c>
      <c r="J5583">
        <v>94</v>
      </c>
      <c r="M5583">
        <v>95.998276610542106</v>
      </c>
      <c r="N5583">
        <v>94</v>
      </c>
    </row>
    <row r="5584" spans="1:14" x14ac:dyDescent="0.25">
      <c r="A5584">
        <v>102.430422946696</v>
      </c>
      <c r="B5584">
        <v>150</v>
      </c>
      <c r="E5584">
        <v>117.54247127626</v>
      </c>
      <c r="F5584">
        <v>150</v>
      </c>
      <c r="I5584">
        <v>95.583693076679893</v>
      </c>
      <c r="J5584">
        <v>150</v>
      </c>
      <c r="M5584">
        <v>101.11006016605999</v>
      </c>
      <c r="N5584">
        <v>150</v>
      </c>
    </row>
    <row r="5585" spans="1:14" x14ac:dyDescent="0.25">
      <c r="A5585">
        <v>94.378803223884205</v>
      </c>
      <c r="B5585">
        <v>88.2</v>
      </c>
      <c r="E5585">
        <v>109.761449429187</v>
      </c>
      <c r="F5585">
        <v>88.2</v>
      </c>
      <c r="I5585">
        <v>91.583831134546102</v>
      </c>
      <c r="J5585">
        <v>88.2</v>
      </c>
      <c r="M5585">
        <v>96.162305954911503</v>
      </c>
      <c r="N5585">
        <v>88.2</v>
      </c>
    </row>
    <row r="5586" spans="1:14" x14ac:dyDescent="0.25">
      <c r="A5586">
        <v>128.92822769102801</v>
      </c>
      <c r="B5586">
        <v>130.5</v>
      </c>
      <c r="E5586">
        <v>145.08387506956799</v>
      </c>
      <c r="F5586">
        <v>130.5</v>
      </c>
      <c r="I5586">
        <v>131.32028156445199</v>
      </c>
      <c r="J5586">
        <v>130.5</v>
      </c>
      <c r="M5586">
        <v>129.89018524225</v>
      </c>
      <c r="N5586">
        <v>130.5</v>
      </c>
    </row>
    <row r="5587" spans="1:14" x14ac:dyDescent="0.25">
      <c r="A5587">
        <v>80.064835141970505</v>
      </c>
      <c r="B5587">
        <v>94.5</v>
      </c>
      <c r="E5587">
        <v>100.426704713973</v>
      </c>
      <c r="F5587">
        <v>94.5</v>
      </c>
      <c r="I5587">
        <v>82.987428629182702</v>
      </c>
      <c r="J5587">
        <v>94.5</v>
      </c>
      <c r="M5587">
        <v>86.124283001808195</v>
      </c>
      <c r="N5587">
        <v>94.5</v>
      </c>
    </row>
    <row r="5588" spans="1:14" x14ac:dyDescent="0.25">
      <c r="A5588">
        <v>98.261151429976593</v>
      </c>
      <c r="B5588">
        <v>140</v>
      </c>
      <c r="E5588">
        <v>117.756594081803</v>
      </c>
      <c r="F5588">
        <v>140</v>
      </c>
      <c r="I5588">
        <v>94.245235899530201</v>
      </c>
      <c r="J5588">
        <v>140</v>
      </c>
      <c r="M5588">
        <v>101.255595408603</v>
      </c>
      <c r="N5588">
        <v>140</v>
      </c>
    </row>
    <row r="5589" spans="1:14" x14ac:dyDescent="0.25">
      <c r="A5589">
        <v>54.655942344547299</v>
      </c>
      <c r="B5589">
        <v>62</v>
      </c>
      <c r="E5589">
        <v>72.796442158192903</v>
      </c>
      <c r="F5589">
        <v>62</v>
      </c>
      <c r="I5589">
        <v>79.009260693330802</v>
      </c>
      <c r="J5589">
        <v>62</v>
      </c>
      <c r="M5589">
        <v>62.374481686878603</v>
      </c>
      <c r="N5589">
        <v>62</v>
      </c>
    </row>
    <row r="5590" spans="1:14" x14ac:dyDescent="0.25">
      <c r="A5590">
        <v>57.160779793502698</v>
      </c>
      <c r="B5590">
        <v>70</v>
      </c>
      <c r="E5590">
        <v>90.013755425563602</v>
      </c>
      <c r="F5590">
        <v>70</v>
      </c>
      <c r="I5590">
        <v>78.647068038765198</v>
      </c>
      <c r="J5590">
        <v>70</v>
      </c>
      <c r="M5590">
        <v>77.444437506236596</v>
      </c>
      <c r="N5590">
        <v>70</v>
      </c>
    </row>
    <row r="5591" spans="1:14" x14ac:dyDescent="0.25">
      <c r="A5591">
        <v>81.805098368856306</v>
      </c>
      <c r="B5591">
        <v>87</v>
      </c>
      <c r="E5591">
        <v>87.160361386481995</v>
      </c>
      <c r="F5591">
        <v>87</v>
      </c>
      <c r="I5591">
        <v>82.886259409673599</v>
      </c>
      <c r="J5591">
        <v>87</v>
      </c>
      <c r="M5591">
        <v>82.937279866464095</v>
      </c>
      <c r="N5591">
        <v>87</v>
      </c>
    </row>
    <row r="5592" spans="1:14" x14ac:dyDescent="0.25">
      <c r="A5592">
        <v>139.435153915569</v>
      </c>
      <c r="B5592">
        <v>129.6</v>
      </c>
      <c r="E5592">
        <v>158.75318855721801</v>
      </c>
      <c r="F5592">
        <v>129.6</v>
      </c>
      <c r="I5592">
        <v>147.12399427947599</v>
      </c>
      <c r="J5592">
        <v>129.6</v>
      </c>
      <c r="M5592">
        <v>143.960596626117</v>
      </c>
      <c r="N5592">
        <v>129.6</v>
      </c>
    </row>
    <row r="5593" spans="1:14" x14ac:dyDescent="0.25">
      <c r="A5593">
        <v>87.024422720054503</v>
      </c>
      <c r="B5593">
        <v>135</v>
      </c>
      <c r="E5593">
        <v>110.973686733905</v>
      </c>
      <c r="F5593">
        <v>135</v>
      </c>
      <c r="I5593">
        <v>100.113258768256</v>
      </c>
      <c r="J5593">
        <v>135</v>
      </c>
      <c r="M5593">
        <v>98.576096106587798</v>
      </c>
      <c r="N5593">
        <v>135</v>
      </c>
    </row>
    <row r="5594" spans="1:14" x14ac:dyDescent="0.25">
      <c r="A5594">
        <v>68.058168997805396</v>
      </c>
      <c r="B5594">
        <v>81.900000000000006</v>
      </c>
      <c r="E5594">
        <v>96.636473456452805</v>
      </c>
      <c r="F5594">
        <v>81.900000000000006</v>
      </c>
      <c r="I5594">
        <v>85.213012469098004</v>
      </c>
      <c r="J5594">
        <v>81.900000000000006</v>
      </c>
      <c r="M5594">
        <v>80.699850094526994</v>
      </c>
      <c r="N5594">
        <v>81.900000000000006</v>
      </c>
    </row>
    <row r="5595" spans="1:14" x14ac:dyDescent="0.25">
      <c r="A5595">
        <v>131.53468577092201</v>
      </c>
      <c r="B5595">
        <v>134.30000000000001</v>
      </c>
      <c r="E5595">
        <v>145.09298228545299</v>
      </c>
      <c r="F5595">
        <v>134.30000000000001</v>
      </c>
      <c r="I5595">
        <v>137.53707373229801</v>
      </c>
      <c r="J5595">
        <v>134.30000000000001</v>
      </c>
      <c r="M5595">
        <v>134.280684242109</v>
      </c>
      <c r="N5595">
        <v>134.30000000000001</v>
      </c>
    </row>
    <row r="5596" spans="1:14" x14ac:dyDescent="0.25">
      <c r="A5596">
        <v>157.00774487835301</v>
      </c>
      <c r="B5596">
        <v>201.5</v>
      </c>
      <c r="E5596">
        <v>178.16516485587499</v>
      </c>
      <c r="F5596">
        <v>201.5</v>
      </c>
      <c r="I5596">
        <v>153.36989027826999</v>
      </c>
      <c r="J5596">
        <v>201.5</v>
      </c>
      <c r="M5596">
        <v>160.851941116652</v>
      </c>
      <c r="N5596">
        <v>201.5</v>
      </c>
    </row>
    <row r="5597" spans="1:14" x14ac:dyDescent="0.25">
      <c r="A5597">
        <v>30.243643936658501</v>
      </c>
      <c r="B5597">
        <v>40.049999999999997</v>
      </c>
      <c r="E5597">
        <v>36.518489143163698</v>
      </c>
      <c r="F5597">
        <v>40.049999999999997</v>
      </c>
      <c r="I5597">
        <v>48.548913368164399</v>
      </c>
      <c r="J5597">
        <v>40.049999999999997</v>
      </c>
      <c r="M5597">
        <v>35.381393792096802</v>
      </c>
      <c r="N5597">
        <v>40.049999999999997</v>
      </c>
    </row>
    <row r="5598" spans="1:14" x14ac:dyDescent="0.25">
      <c r="A5598">
        <v>22.9457507742469</v>
      </c>
      <c r="B5598">
        <v>54.99</v>
      </c>
      <c r="E5598">
        <v>44.398134661546003</v>
      </c>
      <c r="F5598">
        <v>54.99</v>
      </c>
      <c r="I5598">
        <v>49.856741192852603</v>
      </c>
      <c r="J5598">
        <v>54.99</v>
      </c>
      <c r="M5598">
        <v>40.547975516331</v>
      </c>
      <c r="N5598">
        <v>54.99</v>
      </c>
    </row>
    <row r="5599" spans="1:14" x14ac:dyDescent="0.25">
      <c r="A5599">
        <v>32.311209748694701</v>
      </c>
      <c r="B5599">
        <v>37</v>
      </c>
      <c r="E5599">
        <v>57.739452303249799</v>
      </c>
      <c r="F5599">
        <v>37</v>
      </c>
      <c r="I5599">
        <v>53.663371239711097</v>
      </c>
      <c r="J5599">
        <v>37</v>
      </c>
      <c r="M5599">
        <v>50.755073864829797</v>
      </c>
      <c r="N5599">
        <v>37</v>
      </c>
    </row>
    <row r="5600" spans="1:14" x14ac:dyDescent="0.25">
      <c r="A5600">
        <v>141.654818694364</v>
      </c>
      <c r="B5600">
        <v>106.2</v>
      </c>
      <c r="E5600">
        <v>148.59250734609901</v>
      </c>
      <c r="F5600">
        <v>106.2</v>
      </c>
      <c r="I5600">
        <v>142.763189642573</v>
      </c>
      <c r="J5600">
        <v>106.2</v>
      </c>
      <c r="M5600">
        <v>139.91234415613499</v>
      </c>
      <c r="N5600">
        <v>106.2</v>
      </c>
    </row>
    <row r="5601" spans="1:14" x14ac:dyDescent="0.25">
      <c r="A5601">
        <v>88.763584942497701</v>
      </c>
      <c r="B5601">
        <v>73</v>
      </c>
      <c r="E5601">
        <v>99.200549040642002</v>
      </c>
      <c r="F5601">
        <v>73</v>
      </c>
      <c r="I5601">
        <v>92.047799343462302</v>
      </c>
      <c r="J5601">
        <v>73</v>
      </c>
      <c r="M5601">
        <v>96.576760181352199</v>
      </c>
      <c r="N5601">
        <v>73</v>
      </c>
    </row>
    <row r="5602" spans="1:14" x14ac:dyDescent="0.25">
      <c r="A5602">
        <v>151.25710712911601</v>
      </c>
      <c r="B5602">
        <v>152.1</v>
      </c>
      <c r="E5602">
        <v>170.74270675436301</v>
      </c>
      <c r="F5602">
        <v>152.1</v>
      </c>
      <c r="I5602">
        <v>154.98839062112299</v>
      </c>
      <c r="J5602">
        <v>152.1</v>
      </c>
      <c r="M5602">
        <v>151.69194954367799</v>
      </c>
      <c r="N5602">
        <v>152.1</v>
      </c>
    </row>
    <row r="5603" spans="1:14" x14ac:dyDescent="0.25">
      <c r="A5603">
        <v>65.786508715697494</v>
      </c>
      <c r="B5603">
        <v>120</v>
      </c>
      <c r="E5603">
        <v>86.885589740202406</v>
      </c>
      <c r="F5603">
        <v>120</v>
      </c>
      <c r="I5603">
        <v>64.633907986555499</v>
      </c>
      <c r="J5603">
        <v>120</v>
      </c>
      <c r="M5603">
        <v>74.794033785775298</v>
      </c>
      <c r="N5603">
        <v>120</v>
      </c>
    </row>
    <row r="5604" spans="1:14" x14ac:dyDescent="0.25">
      <c r="A5604">
        <v>99.186200951253994</v>
      </c>
      <c r="B5604">
        <v>59.84</v>
      </c>
      <c r="E5604">
        <v>109.91681400233399</v>
      </c>
      <c r="F5604">
        <v>59.84</v>
      </c>
      <c r="I5604">
        <v>93.5242789567355</v>
      </c>
      <c r="J5604">
        <v>59.84</v>
      </c>
      <c r="M5604">
        <v>95.947164728300393</v>
      </c>
      <c r="N5604">
        <v>59.84</v>
      </c>
    </row>
    <row r="5605" spans="1:14" x14ac:dyDescent="0.25">
      <c r="A5605">
        <v>48.169887291903898</v>
      </c>
      <c r="B5605">
        <v>65</v>
      </c>
      <c r="E5605">
        <v>69.661838779727304</v>
      </c>
      <c r="F5605">
        <v>65</v>
      </c>
      <c r="I5605">
        <v>44.235036936018403</v>
      </c>
      <c r="J5605">
        <v>65</v>
      </c>
      <c r="M5605">
        <v>54.946990503682798</v>
      </c>
      <c r="N5605">
        <v>65</v>
      </c>
    </row>
    <row r="5606" spans="1:14" x14ac:dyDescent="0.25">
      <c r="A5606">
        <v>93.163111083082697</v>
      </c>
      <c r="B5606">
        <v>96.5</v>
      </c>
      <c r="E5606">
        <v>114.498024156291</v>
      </c>
      <c r="F5606">
        <v>96.5</v>
      </c>
      <c r="I5606">
        <v>90.739782474613307</v>
      </c>
      <c r="J5606">
        <v>96.5</v>
      </c>
      <c r="M5606">
        <v>99.710484040835198</v>
      </c>
      <c r="N5606">
        <v>96.5</v>
      </c>
    </row>
    <row r="5607" spans="1:14" x14ac:dyDescent="0.25">
      <c r="A5607">
        <v>132.056229234868</v>
      </c>
      <c r="B5607">
        <v>126</v>
      </c>
      <c r="E5607">
        <v>148.46380346783201</v>
      </c>
      <c r="F5607">
        <v>126</v>
      </c>
      <c r="I5607">
        <v>126.745791628405</v>
      </c>
      <c r="J5607">
        <v>126</v>
      </c>
      <c r="M5607">
        <v>129.964553628364</v>
      </c>
      <c r="N5607">
        <v>126</v>
      </c>
    </row>
    <row r="5608" spans="1:14" x14ac:dyDescent="0.25">
      <c r="A5608">
        <v>43.959346323082102</v>
      </c>
      <c r="B5608">
        <v>76</v>
      </c>
      <c r="E5608">
        <v>68.171229712968497</v>
      </c>
      <c r="F5608">
        <v>76</v>
      </c>
      <c r="I5608">
        <v>61.7007424922312</v>
      </c>
      <c r="J5608">
        <v>76</v>
      </c>
      <c r="M5608">
        <v>63.644972936892501</v>
      </c>
      <c r="N5608">
        <v>76</v>
      </c>
    </row>
    <row r="5609" spans="1:14" x14ac:dyDescent="0.25">
      <c r="A5609">
        <v>95.878415568089196</v>
      </c>
      <c r="B5609">
        <v>120</v>
      </c>
      <c r="E5609">
        <v>111.030469813436</v>
      </c>
      <c r="F5609">
        <v>120</v>
      </c>
      <c r="I5609">
        <v>89.927333476722495</v>
      </c>
      <c r="J5609">
        <v>120</v>
      </c>
      <c r="M5609">
        <v>94.850050771697298</v>
      </c>
      <c r="N5609">
        <v>120</v>
      </c>
    </row>
    <row r="5610" spans="1:14" x14ac:dyDescent="0.25">
      <c r="A5610">
        <v>61.244573065121301</v>
      </c>
      <c r="B5610">
        <v>102.6</v>
      </c>
      <c r="E5610">
        <v>77.516784666493507</v>
      </c>
      <c r="F5610">
        <v>102.6</v>
      </c>
      <c r="I5610">
        <v>80.812776322084403</v>
      </c>
      <c r="J5610">
        <v>102.6</v>
      </c>
      <c r="M5610">
        <v>73.046877502795695</v>
      </c>
      <c r="N5610">
        <v>102.6</v>
      </c>
    </row>
    <row r="5611" spans="1:14" x14ac:dyDescent="0.25">
      <c r="A5611">
        <v>131.73492844551299</v>
      </c>
      <c r="B5611">
        <v>118</v>
      </c>
      <c r="E5611">
        <v>147.04004206702601</v>
      </c>
      <c r="F5611">
        <v>118</v>
      </c>
      <c r="I5611">
        <v>126.558829482663</v>
      </c>
      <c r="J5611">
        <v>118</v>
      </c>
      <c r="M5611">
        <v>131.99152325695701</v>
      </c>
      <c r="N5611">
        <v>118</v>
      </c>
    </row>
    <row r="5612" spans="1:14" x14ac:dyDescent="0.25">
      <c r="A5612">
        <v>94.333940928746799</v>
      </c>
      <c r="B5612">
        <v>99.45</v>
      </c>
      <c r="E5612">
        <v>104.265640148065</v>
      </c>
      <c r="F5612">
        <v>99.45</v>
      </c>
      <c r="I5612">
        <v>102.913019027771</v>
      </c>
      <c r="J5612">
        <v>99.45</v>
      </c>
      <c r="M5612">
        <v>97.997594225436799</v>
      </c>
      <c r="N5612">
        <v>99.45</v>
      </c>
    </row>
    <row r="5613" spans="1:14" x14ac:dyDescent="0.25">
      <c r="A5613">
        <v>124.447906982622</v>
      </c>
      <c r="B5613">
        <v>130.5</v>
      </c>
      <c r="E5613">
        <v>134.06839912204501</v>
      </c>
      <c r="F5613">
        <v>130.5</v>
      </c>
      <c r="I5613">
        <v>128.37173014998299</v>
      </c>
      <c r="J5613">
        <v>130.5</v>
      </c>
      <c r="M5613">
        <v>126.03478588319101</v>
      </c>
      <c r="N5613">
        <v>130.5</v>
      </c>
    </row>
    <row r="5614" spans="1:14" x14ac:dyDescent="0.25">
      <c r="A5614">
        <v>87.640354086072406</v>
      </c>
      <c r="B5614">
        <v>128</v>
      </c>
      <c r="E5614">
        <v>97.530276464250093</v>
      </c>
      <c r="F5614">
        <v>128</v>
      </c>
      <c r="I5614">
        <v>83.278829313105405</v>
      </c>
      <c r="J5614">
        <v>128</v>
      </c>
      <c r="M5614">
        <v>86.148493622145494</v>
      </c>
      <c r="N5614">
        <v>128</v>
      </c>
    </row>
    <row r="5615" spans="1:14" x14ac:dyDescent="0.25">
      <c r="A5615">
        <v>39.569121055949701</v>
      </c>
      <c r="B5615">
        <v>97</v>
      </c>
      <c r="E5615">
        <v>67.554388017867694</v>
      </c>
      <c r="F5615">
        <v>97</v>
      </c>
      <c r="I5615">
        <v>71.606561491270995</v>
      </c>
      <c r="J5615">
        <v>97</v>
      </c>
      <c r="M5615">
        <v>65.8844259277746</v>
      </c>
      <c r="N5615">
        <v>97</v>
      </c>
    </row>
    <row r="5616" spans="1:14" x14ac:dyDescent="0.25">
      <c r="A5616">
        <v>91.536296356734098</v>
      </c>
      <c r="B5616">
        <v>56.27</v>
      </c>
      <c r="E5616">
        <v>118.138842899232</v>
      </c>
      <c r="F5616">
        <v>56.27</v>
      </c>
      <c r="I5616">
        <v>85.804603942162203</v>
      </c>
      <c r="J5616">
        <v>56.27</v>
      </c>
      <c r="M5616">
        <v>95.388430386632095</v>
      </c>
      <c r="N5616">
        <v>56.27</v>
      </c>
    </row>
    <row r="5617" spans="1:14" x14ac:dyDescent="0.25">
      <c r="A5617">
        <v>50.315795393258298</v>
      </c>
      <c r="B5617">
        <v>63.5</v>
      </c>
      <c r="E5617">
        <v>66.943666268222003</v>
      </c>
      <c r="F5617">
        <v>63.5</v>
      </c>
      <c r="I5617">
        <v>83.421014257719506</v>
      </c>
      <c r="J5617">
        <v>63.5</v>
      </c>
      <c r="M5617">
        <v>67.410387521809895</v>
      </c>
      <c r="N5617">
        <v>63.5</v>
      </c>
    </row>
    <row r="5618" spans="1:14" x14ac:dyDescent="0.25">
      <c r="A5618">
        <v>108.364972294496</v>
      </c>
      <c r="B5618">
        <v>123.8</v>
      </c>
      <c r="E5618">
        <v>118.512411666055</v>
      </c>
      <c r="F5618">
        <v>123.8</v>
      </c>
      <c r="I5618">
        <v>105.990019350602</v>
      </c>
      <c r="J5618">
        <v>123.8</v>
      </c>
      <c r="M5618">
        <v>108.959880825567</v>
      </c>
      <c r="N5618">
        <v>123.8</v>
      </c>
    </row>
    <row r="5619" spans="1:14" x14ac:dyDescent="0.25">
      <c r="A5619">
        <v>91.695993514815001</v>
      </c>
      <c r="B5619">
        <v>133.16999999999999</v>
      </c>
      <c r="E5619">
        <v>108.679212023562</v>
      </c>
      <c r="F5619">
        <v>133.16999999999999</v>
      </c>
      <c r="I5619">
        <v>94.110735719951194</v>
      </c>
      <c r="J5619">
        <v>133.16999999999999</v>
      </c>
      <c r="M5619">
        <v>96.386387106691501</v>
      </c>
      <c r="N5619">
        <v>133.16999999999999</v>
      </c>
    </row>
    <row r="5620" spans="1:14" x14ac:dyDescent="0.25">
      <c r="A5620">
        <v>140.241638520664</v>
      </c>
      <c r="B5620">
        <v>172.8</v>
      </c>
      <c r="E5620">
        <v>156.76914452788401</v>
      </c>
      <c r="F5620">
        <v>172.8</v>
      </c>
      <c r="I5620">
        <v>149.49679609520899</v>
      </c>
      <c r="J5620">
        <v>172.8</v>
      </c>
      <c r="M5620">
        <v>143.627308437701</v>
      </c>
      <c r="N5620">
        <v>172.8</v>
      </c>
    </row>
    <row r="5621" spans="1:14" x14ac:dyDescent="0.25">
      <c r="A5621">
        <v>67.327561285400805</v>
      </c>
      <c r="B5621">
        <v>75</v>
      </c>
      <c r="E5621">
        <v>90.813191901563897</v>
      </c>
      <c r="F5621">
        <v>75</v>
      </c>
      <c r="I5621">
        <v>71.850192021018898</v>
      </c>
      <c r="J5621">
        <v>75</v>
      </c>
      <c r="M5621">
        <v>76.537046742191805</v>
      </c>
      <c r="N5621">
        <v>75</v>
      </c>
    </row>
    <row r="5622" spans="1:14" x14ac:dyDescent="0.25">
      <c r="A5622">
        <v>106.37945849696899</v>
      </c>
      <c r="B5622">
        <v>80.099999999999994</v>
      </c>
      <c r="E5622">
        <v>128.19712755366601</v>
      </c>
      <c r="F5622">
        <v>80.099999999999994</v>
      </c>
      <c r="I5622">
        <v>116.65248245505801</v>
      </c>
      <c r="J5622">
        <v>80.099999999999994</v>
      </c>
      <c r="M5622">
        <v>114.171344010903</v>
      </c>
      <c r="N5622">
        <v>80.099999999999994</v>
      </c>
    </row>
    <row r="5623" spans="1:14" x14ac:dyDescent="0.25">
      <c r="A5623">
        <v>97.116924364956503</v>
      </c>
      <c r="B5623">
        <v>100</v>
      </c>
      <c r="E5623">
        <v>123.900034323672</v>
      </c>
      <c r="F5623">
        <v>100</v>
      </c>
      <c r="I5623">
        <v>88.873121072631093</v>
      </c>
      <c r="J5623">
        <v>100</v>
      </c>
      <c r="M5623">
        <v>100.418698409698</v>
      </c>
      <c r="N5623">
        <v>100</v>
      </c>
    </row>
    <row r="5624" spans="1:14" x14ac:dyDescent="0.25">
      <c r="A5624">
        <v>92.233179003051902</v>
      </c>
      <c r="B5624">
        <v>115</v>
      </c>
      <c r="E5624">
        <v>129.097438841252</v>
      </c>
      <c r="F5624">
        <v>115</v>
      </c>
      <c r="I5624">
        <v>109.712786205939</v>
      </c>
      <c r="J5624">
        <v>115</v>
      </c>
      <c r="M5624">
        <v>114.080835176074</v>
      </c>
      <c r="N5624">
        <v>115</v>
      </c>
    </row>
    <row r="5625" spans="1:14" x14ac:dyDescent="0.25">
      <c r="A5625">
        <v>84.063731905275304</v>
      </c>
      <c r="B5625">
        <v>158.78</v>
      </c>
      <c r="E5625">
        <v>104.075072218836</v>
      </c>
      <c r="F5625">
        <v>158.78</v>
      </c>
      <c r="I5625">
        <v>109.09802499502599</v>
      </c>
      <c r="J5625">
        <v>158.78</v>
      </c>
      <c r="M5625">
        <v>100.41314658710699</v>
      </c>
      <c r="N5625">
        <v>158.78</v>
      </c>
    </row>
    <row r="5626" spans="1:14" x14ac:dyDescent="0.25">
      <c r="A5626">
        <v>113.63474118916101</v>
      </c>
      <c r="B5626">
        <v>119.97</v>
      </c>
      <c r="E5626">
        <v>122.350783644831</v>
      </c>
      <c r="F5626">
        <v>119.97</v>
      </c>
      <c r="I5626">
        <v>120.84881289885401</v>
      </c>
      <c r="J5626">
        <v>119.97</v>
      </c>
      <c r="M5626">
        <v>116.023683345451</v>
      </c>
      <c r="N5626">
        <v>119.97</v>
      </c>
    </row>
    <row r="5627" spans="1:14" x14ac:dyDescent="0.25">
      <c r="A5627">
        <v>51.317920387846002</v>
      </c>
      <c r="B5627">
        <v>62</v>
      </c>
      <c r="E5627">
        <v>68.916838197688406</v>
      </c>
      <c r="F5627">
        <v>62</v>
      </c>
      <c r="I5627">
        <v>77.081145173556607</v>
      </c>
      <c r="J5627">
        <v>62</v>
      </c>
      <c r="M5627">
        <v>62.910952825291602</v>
      </c>
      <c r="N5627">
        <v>62</v>
      </c>
    </row>
    <row r="5628" spans="1:14" x14ac:dyDescent="0.25">
      <c r="A5628">
        <v>119.82477112830399</v>
      </c>
      <c r="B5628">
        <v>128</v>
      </c>
      <c r="E5628">
        <v>135.46565413032499</v>
      </c>
      <c r="F5628">
        <v>128</v>
      </c>
      <c r="I5628">
        <v>114.31173175692901</v>
      </c>
      <c r="J5628">
        <v>128</v>
      </c>
      <c r="M5628">
        <v>120.266976321963</v>
      </c>
      <c r="N5628">
        <v>128</v>
      </c>
    </row>
    <row r="5629" spans="1:14" x14ac:dyDescent="0.25">
      <c r="A5629">
        <v>113.71687158998699</v>
      </c>
      <c r="B5629">
        <v>118.8</v>
      </c>
      <c r="E5629">
        <v>127.610115027502</v>
      </c>
      <c r="F5629">
        <v>118.8</v>
      </c>
      <c r="I5629">
        <v>114.744219425933</v>
      </c>
      <c r="J5629">
        <v>118.8</v>
      </c>
      <c r="M5629">
        <v>118.054094776997</v>
      </c>
      <c r="N5629">
        <v>118.8</v>
      </c>
    </row>
    <row r="5630" spans="1:14" x14ac:dyDescent="0.25">
      <c r="A5630">
        <v>79.478798971032305</v>
      </c>
      <c r="B5630">
        <v>143</v>
      </c>
      <c r="E5630">
        <v>111.71850968431001</v>
      </c>
      <c r="F5630">
        <v>143</v>
      </c>
      <c r="I5630">
        <v>96.152216489786298</v>
      </c>
      <c r="J5630">
        <v>143</v>
      </c>
      <c r="M5630">
        <v>97.965075969548707</v>
      </c>
      <c r="N5630">
        <v>143</v>
      </c>
    </row>
    <row r="5631" spans="1:14" x14ac:dyDescent="0.25">
      <c r="A5631">
        <v>88.445737016577596</v>
      </c>
      <c r="B5631">
        <v>89</v>
      </c>
      <c r="E5631">
        <v>108.46987789315099</v>
      </c>
      <c r="F5631">
        <v>89</v>
      </c>
      <c r="I5631">
        <v>114.400084970891</v>
      </c>
      <c r="J5631">
        <v>89</v>
      </c>
      <c r="M5631">
        <v>104.447599539408</v>
      </c>
      <c r="N5631">
        <v>89</v>
      </c>
    </row>
    <row r="5632" spans="1:14" x14ac:dyDescent="0.25">
      <c r="A5632">
        <v>65.041735604402703</v>
      </c>
      <c r="B5632">
        <v>89</v>
      </c>
      <c r="E5632">
        <v>87.073934122996604</v>
      </c>
      <c r="F5632">
        <v>89</v>
      </c>
      <c r="I5632">
        <v>75.214781585188007</v>
      </c>
      <c r="J5632">
        <v>89</v>
      </c>
      <c r="M5632">
        <v>71.343133044528201</v>
      </c>
      <c r="N5632">
        <v>89</v>
      </c>
    </row>
    <row r="5633" spans="1:14" x14ac:dyDescent="0.25">
      <c r="A5633">
        <v>104.953629353615</v>
      </c>
      <c r="B5633">
        <v>88.39</v>
      </c>
      <c r="E5633">
        <v>113.41005379098399</v>
      </c>
      <c r="F5633">
        <v>88.39</v>
      </c>
      <c r="I5633">
        <v>103.63958967619099</v>
      </c>
      <c r="J5633">
        <v>88.39</v>
      </c>
      <c r="M5633">
        <v>103.18483891968199</v>
      </c>
      <c r="N5633">
        <v>88.39</v>
      </c>
    </row>
    <row r="5634" spans="1:14" x14ac:dyDescent="0.25">
      <c r="A5634">
        <v>46.668351067343899</v>
      </c>
      <c r="B5634">
        <v>37.799999999999997</v>
      </c>
      <c r="E5634">
        <v>73.4182754574028</v>
      </c>
      <c r="F5634">
        <v>37.799999999999997</v>
      </c>
      <c r="I5634">
        <v>69.729623182314597</v>
      </c>
      <c r="J5634">
        <v>37.799999999999997</v>
      </c>
      <c r="M5634">
        <v>65.070471734726098</v>
      </c>
      <c r="N5634">
        <v>37.799999999999997</v>
      </c>
    </row>
    <row r="5635" spans="1:14" x14ac:dyDescent="0.25">
      <c r="A5635">
        <v>61.105382940550101</v>
      </c>
      <c r="B5635">
        <v>70.8</v>
      </c>
      <c r="E5635">
        <v>87.186137301769506</v>
      </c>
      <c r="F5635">
        <v>70.8</v>
      </c>
      <c r="I5635">
        <v>81.668292852777796</v>
      </c>
      <c r="J5635">
        <v>70.8</v>
      </c>
      <c r="M5635">
        <v>80.928925912456805</v>
      </c>
      <c r="N5635">
        <v>70.8</v>
      </c>
    </row>
    <row r="5636" spans="1:14" x14ac:dyDescent="0.25">
      <c r="A5636">
        <v>100.145882026873</v>
      </c>
      <c r="B5636">
        <v>135</v>
      </c>
      <c r="E5636">
        <v>129.83725711466101</v>
      </c>
      <c r="F5636">
        <v>135</v>
      </c>
      <c r="I5636">
        <v>101.678115884449</v>
      </c>
      <c r="J5636">
        <v>135</v>
      </c>
      <c r="M5636">
        <v>104.589363925092</v>
      </c>
      <c r="N5636">
        <v>135</v>
      </c>
    </row>
    <row r="5637" spans="1:14" x14ac:dyDescent="0.25">
      <c r="A5637">
        <v>35.009184905940103</v>
      </c>
      <c r="B5637">
        <v>38</v>
      </c>
      <c r="E5637">
        <v>51.088915771869097</v>
      </c>
      <c r="F5637">
        <v>38</v>
      </c>
      <c r="I5637">
        <v>33.8458344713477</v>
      </c>
      <c r="J5637">
        <v>38</v>
      </c>
      <c r="M5637">
        <v>41.126431416188403</v>
      </c>
      <c r="N5637">
        <v>38</v>
      </c>
    </row>
    <row r="5638" spans="1:14" x14ac:dyDescent="0.25">
      <c r="A5638">
        <v>89.8840134431709</v>
      </c>
      <c r="B5638">
        <v>101</v>
      </c>
      <c r="E5638">
        <v>94.224639442988206</v>
      </c>
      <c r="F5638">
        <v>101</v>
      </c>
      <c r="I5638">
        <v>87.926741292682195</v>
      </c>
      <c r="J5638">
        <v>101</v>
      </c>
      <c r="M5638">
        <v>89.579812582112496</v>
      </c>
      <c r="N5638">
        <v>101</v>
      </c>
    </row>
    <row r="5639" spans="1:14" x14ac:dyDescent="0.25">
      <c r="A5639">
        <v>90.086222387682199</v>
      </c>
      <c r="B5639">
        <v>98.4</v>
      </c>
      <c r="E5639">
        <v>106.629898844398</v>
      </c>
      <c r="F5639">
        <v>98.4</v>
      </c>
      <c r="I5639">
        <v>92.097175716232698</v>
      </c>
      <c r="J5639">
        <v>98.4</v>
      </c>
      <c r="M5639">
        <v>98.998265826651505</v>
      </c>
      <c r="N5639">
        <v>98.4</v>
      </c>
    </row>
    <row r="5640" spans="1:14" x14ac:dyDescent="0.25">
      <c r="A5640">
        <v>82.443844342896597</v>
      </c>
      <c r="B5640">
        <v>99</v>
      </c>
      <c r="E5640">
        <v>98.395496021809294</v>
      </c>
      <c r="F5640">
        <v>99</v>
      </c>
      <c r="I5640">
        <v>90.978492587485405</v>
      </c>
      <c r="J5640">
        <v>99</v>
      </c>
      <c r="M5640">
        <v>84.828726557832894</v>
      </c>
      <c r="N5640">
        <v>99</v>
      </c>
    </row>
    <row r="5641" spans="1:14" x14ac:dyDescent="0.25">
      <c r="A5641">
        <v>95.126423082318595</v>
      </c>
      <c r="B5641">
        <v>115.85</v>
      </c>
      <c r="E5641">
        <v>118.387665116216</v>
      </c>
      <c r="F5641">
        <v>115.85</v>
      </c>
      <c r="I5641">
        <v>95.652497735565305</v>
      </c>
      <c r="J5641">
        <v>115.85</v>
      </c>
      <c r="M5641">
        <v>102.64583781110601</v>
      </c>
      <c r="N5641">
        <v>115.85</v>
      </c>
    </row>
    <row r="5642" spans="1:14" x14ac:dyDescent="0.25">
      <c r="A5642">
        <v>101.303652937232</v>
      </c>
      <c r="B5642">
        <v>80.099999999999994</v>
      </c>
      <c r="E5642">
        <v>130.53353358851001</v>
      </c>
      <c r="F5642">
        <v>80.099999999999994</v>
      </c>
      <c r="I5642">
        <v>108.812399388918</v>
      </c>
      <c r="J5642">
        <v>80.099999999999994</v>
      </c>
      <c r="M5642">
        <v>109.424899743493</v>
      </c>
      <c r="N5642">
        <v>80.099999999999994</v>
      </c>
    </row>
    <row r="5643" spans="1:14" x14ac:dyDescent="0.25">
      <c r="A5643">
        <v>132.92121621129601</v>
      </c>
      <c r="B5643">
        <v>166.5</v>
      </c>
      <c r="E5643">
        <v>164.93965881317399</v>
      </c>
      <c r="F5643">
        <v>166.5</v>
      </c>
      <c r="I5643">
        <v>132.896522734851</v>
      </c>
      <c r="J5643">
        <v>166.5</v>
      </c>
      <c r="M5643">
        <v>140.67820065575501</v>
      </c>
      <c r="N5643">
        <v>166.5</v>
      </c>
    </row>
    <row r="5644" spans="1:14" x14ac:dyDescent="0.25">
      <c r="A5644">
        <v>188.09478497641399</v>
      </c>
      <c r="B5644">
        <v>189</v>
      </c>
      <c r="E5644">
        <v>198.46538299981</v>
      </c>
      <c r="F5644">
        <v>189</v>
      </c>
      <c r="I5644">
        <v>197.18081238478399</v>
      </c>
      <c r="J5644">
        <v>189</v>
      </c>
      <c r="M5644">
        <v>184.52191034549199</v>
      </c>
      <c r="N5644">
        <v>189</v>
      </c>
    </row>
    <row r="5645" spans="1:14" x14ac:dyDescent="0.25">
      <c r="A5645">
        <v>71.044989763075804</v>
      </c>
      <c r="B5645">
        <v>89</v>
      </c>
      <c r="E5645">
        <v>92.658353849676303</v>
      </c>
      <c r="F5645">
        <v>89</v>
      </c>
      <c r="I5645">
        <v>66.912809592100004</v>
      </c>
      <c r="J5645">
        <v>89</v>
      </c>
      <c r="M5645">
        <v>79.027950839449105</v>
      </c>
      <c r="N5645">
        <v>89</v>
      </c>
    </row>
    <row r="5646" spans="1:14" x14ac:dyDescent="0.25">
      <c r="A5646">
        <v>73.891332522904804</v>
      </c>
      <c r="B5646">
        <v>75</v>
      </c>
      <c r="E5646">
        <v>96.630782237301005</v>
      </c>
      <c r="F5646">
        <v>75</v>
      </c>
      <c r="I5646">
        <v>87.638605362212701</v>
      </c>
      <c r="J5646">
        <v>75</v>
      </c>
      <c r="M5646">
        <v>82.928426223693805</v>
      </c>
      <c r="N5646">
        <v>75</v>
      </c>
    </row>
    <row r="5647" spans="1:14" x14ac:dyDescent="0.25">
      <c r="A5647">
        <v>73.397635925103799</v>
      </c>
      <c r="B5647">
        <v>70</v>
      </c>
      <c r="E5647">
        <v>102.450366627939</v>
      </c>
      <c r="F5647">
        <v>70</v>
      </c>
      <c r="I5647">
        <v>87.555497139613905</v>
      </c>
      <c r="J5647">
        <v>70</v>
      </c>
      <c r="M5647">
        <v>91.054056775001499</v>
      </c>
      <c r="N5647">
        <v>70</v>
      </c>
    </row>
    <row r="5648" spans="1:14" x14ac:dyDescent="0.25">
      <c r="A5648">
        <v>50.314468316129698</v>
      </c>
      <c r="B5648">
        <v>60</v>
      </c>
      <c r="E5648">
        <v>67.793158368567106</v>
      </c>
      <c r="F5648">
        <v>60</v>
      </c>
      <c r="I5648">
        <v>74.659502981730796</v>
      </c>
      <c r="J5648">
        <v>60</v>
      </c>
      <c r="M5648">
        <v>62.363581188821797</v>
      </c>
      <c r="N5648">
        <v>60</v>
      </c>
    </row>
    <row r="5649" spans="1:14" x14ac:dyDescent="0.25">
      <c r="A5649">
        <v>45.651184208122601</v>
      </c>
      <c r="B5649">
        <v>54</v>
      </c>
      <c r="E5649">
        <v>83.9196873767103</v>
      </c>
      <c r="F5649">
        <v>54</v>
      </c>
      <c r="I5649">
        <v>77.768026393338701</v>
      </c>
      <c r="J5649">
        <v>54</v>
      </c>
      <c r="M5649">
        <v>72.156435380983893</v>
      </c>
      <c r="N5649">
        <v>54</v>
      </c>
    </row>
    <row r="5650" spans="1:14" x14ac:dyDescent="0.25">
      <c r="A5650">
        <v>52.661374624630398</v>
      </c>
      <c r="B5650">
        <v>152.80000000000001</v>
      </c>
      <c r="E5650">
        <v>77.650362637139693</v>
      </c>
      <c r="F5650">
        <v>152.80000000000001</v>
      </c>
      <c r="I5650">
        <v>87.634537419391606</v>
      </c>
      <c r="J5650">
        <v>152.80000000000001</v>
      </c>
      <c r="M5650">
        <v>77.0953761767841</v>
      </c>
      <c r="N5650">
        <v>152.80000000000001</v>
      </c>
    </row>
    <row r="5651" spans="1:14" x14ac:dyDescent="0.25">
      <c r="A5651">
        <v>88.470883166658794</v>
      </c>
      <c r="B5651">
        <v>182.86</v>
      </c>
      <c r="E5651">
        <v>115.03109569481801</v>
      </c>
      <c r="F5651">
        <v>182.86</v>
      </c>
      <c r="I5651">
        <v>117.32826302331701</v>
      </c>
      <c r="J5651">
        <v>182.86</v>
      </c>
      <c r="M5651">
        <v>106.01032114953701</v>
      </c>
      <c r="N5651">
        <v>182.86</v>
      </c>
    </row>
    <row r="5652" spans="1:14" x14ac:dyDescent="0.25">
      <c r="A5652">
        <v>104.806596996183</v>
      </c>
      <c r="B5652">
        <v>120</v>
      </c>
      <c r="E5652">
        <v>129.76700131288899</v>
      </c>
      <c r="F5652">
        <v>120</v>
      </c>
      <c r="I5652">
        <v>99.182325829391402</v>
      </c>
      <c r="J5652">
        <v>120</v>
      </c>
      <c r="M5652">
        <v>106.89856977146199</v>
      </c>
      <c r="N5652">
        <v>120</v>
      </c>
    </row>
    <row r="5653" spans="1:14" x14ac:dyDescent="0.25">
      <c r="A5653">
        <v>28.1154341142046</v>
      </c>
      <c r="B5653">
        <v>0</v>
      </c>
      <c r="E5653">
        <v>50.371524722178201</v>
      </c>
      <c r="F5653">
        <v>0</v>
      </c>
      <c r="I5653">
        <v>32.582932094166303</v>
      </c>
      <c r="J5653">
        <v>0</v>
      </c>
      <c r="M5653">
        <v>34.071289763680198</v>
      </c>
      <c r="N5653">
        <v>0</v>
      </c>
    </row>
    <row r="5654" spans="1:14" x14ac:dyDescent="0.25">
      <c r="A5654">
        <v>42.483920344710299</v>
      </c>
      <c r="B5654">
        <v>179.71</v>
      </c>
      <c r="E5654">
        <v>68.852696175141503</v>
      </c>
      <c r="F5654">
        <v>179.71</v>
      </c>
      <c r="I5654">
        <v>71.180514945252199</v>
      </c>
      <c r="J5654">
        <v>179.71</v>
      </c>
      <c r="M5654">
        <v>57.778904528877398</v>
      </c>
      <c r="N5654">
        <v>179.71</v>
      </c>
    </row>
    <row r="5655" spans="1:14" x14ac:dyDescent="0.25">
      <c r="A5655">
        <v>24.227030311859099</v>
      </c>
      <c r="B5655">
        <v>85.33</v>
      </c>
      <c r="E5655">
        <v>45.826887998420503</v>
      </c>
      <c r="F5655">
        <v>85.33</v>
      </c>
      <c r="I5655">
        <v>32.382370705248597</v>
      </c>
      <c r="J5655">
        <v>85.33</v>
      </c>
      <c r="M5655">
        <v>35.299805616377299</v>
      </c>
      <c r="N5655">
        <v>85.33</v>
      </c>
    </row>
    <row r="5656" spans="1:14" x14ac:dyDescent="0.25">
      <c r="A5656">
        <v>86.395254767676306</v>
      </c>
      <c r="B5656">
        <v>88.4</v>
      </c>
      <c r="E5656">
        <v>100.284735577096</v>
      </c>
      <c r="F5656">
        <v>88.4</v>
      </c>
      <c r="I5656">
        <v>90.874189463716903</v>
      </c>
      <c r="J5656">
        <v>88.4</v>
      </c>
      <c r="M5656">
        <v>89.0263183736662</v>
      </c>
      <c r="N5656">
        <v>88.4</v>
      </c>
    </row>
    <row r="5657" spans="1:14" x14ac:dyDescent="0.25">
      <c r="A5657">
        <v>25.2456486285616</v>
      </c>
      <c r="B5657">
        <v>86</v>
      </c>
      <c r="E5657">
        <v>60.825423152642898</v>
      </c>
      <c r="F5657">
        <v>86</v>
      </c>
      <c r="I5657">
        <v>67.374199314216199</v>
      </c>
      <c r="J5657">
        <v>86</v>
      </c>
      <c r="M5657">
        <v>58.727598955022202</v>
      </c>
      <c r="N5657">
        <v>86</v>
      </c>
    </row>
    <row r="5658" spans="1:14" x14ac:dyDescent="0.25">
      <c r="A5658">
        <v>102.173087830773</v>
      </c>
      <c r="B5658">
        <v>72.38</v>
      </c>
      <c r="E5658">
        <v>114.274174139311</v>
      </c>
      <c r="F5658">
        <v>72.38</v>
      </c>
      <c r="I5658">
        <v>110.730575110866</v>
      </c>
      <c r="J5658">
        <v>72.38</v>
      </c>
      <c r="M5658">
        <v>108.858526736904</v>
      </c>
      <c r="N5658">
        <v>72.38</v>
      </c>
    </row>
    <row r="5659" spans="1:14" x14ac:dyDescent="0.25">
      <c r="A5659">
        <v>83.500572715555904</v>
      </c>
      <c r="B5659">
        <v>101.33</v>
      </c>
      <c r="E5659">
        <v>86.986192943121694</v>
      </c>
      <c r="F5659">
        <v>101.33</v>
      </c>
      <c r="I5659">
        <v>85.928516695576207</v>
      </c>
      <c r="J5659">
        <v>101.33</v>
      </c>
      <c r="M5659">
        <v>81.674645660536001</v>
      </c>
      <c r="N5659">
        <v>101.33</v>
      </c>
    </row>
    <row r="5660" spans="1:14" x14ac:dyDescent="0.25">
      <c r="A5660">
        <v>119.784125677128</v>
      </c>
      <c r="B5660">
        <v>60</v>
      </c>
      <c r="E5660">
        <v>125.974959709789</v>
      </c>
      <c r="F5660">
        <v>60</v>
      </c>
      <c r="I5660">
        <v>125.67803330819299</v>
      </c>
      <c r="J5660">
        <v>60</v>
      </c>
      <c r="M5660">
        <v>122.16974975225401</v>
      </c>
      <c r="N5660">
        <v>60</v>
      </c>
    </row>
    <row r="5661" spans="1:14" x14ac:dyDescent="0.25">
      <c r="A5661">
        <v>139.96552726613299</v>
      </c>
      <c r="B5661">
        <v>151.19999999999999</v>
      </c>
      <c r="E5661">
        <v>162.57319478482799</v>
      </c>
      <c r="F5661">
        <v>151.19999999999999</v>
      </c>
      <c r="I5661">
        <v>144.519361614568</v>
      </c>
      <c r="J5661">
        <v>151.19999999999999</v>
      </c>
      <c r="M5661">
        <v>145.49028551665501</v>
      </c>
      <c r="N5661">
        <v>151.19999999999999</v>
      </c>
    </row>
    <row r="5662" spans="1:14" x14ac:dyDescent="0.25">
      <c r="A5662">
        <v>68.894208574431303</v>
      </c>
      <c r="B5662">
        <v>62.8</v>
      </c>
      <c r="E5662">
        <v>91.931388197575799</v>
      </c>
      <c r="F5662">
        <v>62.8</v>
      </c>
      <c r="I5662">
        <v>97.462704515952296</v>
      </c>
      <c r="J5662">
        <v>62.8</v>
      </c>
      <c r="M5662">
        <v>78.675022021709793</v>
      </c>
      <c r="N5662">
        <v>62.8</v>
      </c>
    </row>
    <row r="5663" spans="1:14" x14ac:dyDescent="0.25">
      <c r="A5663">
        <v>123.421475884298</v>
      </c>
      <c r="B5663">
        <v>92</v>
      </c>
      <c r="E5663">
        <v>155.441653353276</v>
      </c>
      <c r="F5663">
        <v>92</v>
      </c>
      <c r="I5663">
        <v>150.228666759822</v>
      </c>
      <c r="J5663">
        <v>92</v>
      </c>
      <c r="M5663">
        <v>146.80873549243799</v>
      </c>
      <c r="N5663">
        <v>92</v>
      </c>
    </row>
    <row r="5664" spans="1:14" x14ac:dyDescent="0.25">
      <c r="A5664">
        <v>86.539664223882596</v>
      </c>
      <c r="B5664">
        <v>135</v>
      </c>
      <c r="E5664">
        <v>113.19745793459499</v>
      </c>
      <c r="F5664">
        <v>135</v>
      </c>
      <c r="I5664">
        <v>81.841384564251598</v>
      </c>
      <c r="J5664">
        <v>135</v>
      </c>
      <c r="M5664">
        <v>89.778890839684706</v>
      </c>
      <c r="N5664">
        <v>135</v>
      </c>
    </row>
    <row r="5665" spans="1:14" x14ac:dyDescent="0.25">
      <c r="A5665">
        <v>90.929867753790703</v>
      </c>
      <c r="B5665">
        <v>72.760000000000005</v>
      </c>
      <c r="E5665">
        <v>107.28824110311599</v>
      </c>
      <c r="F5665">
        <v>72.760000000000005</v>
      </c>
      <c r="I5665">
        <v>94.573387914671201</v>
      </c>
      <c r="J5665">
        <v>72.760000000000005</v>
      </c>
      <c r="M5665">
        <v>99.421987232698299</v>
      </c>
      <c r="N5665">
        <v>72.760000000000005</v>
      </c>
    </row>
    <row r="5666" spans="1:14" x14ac:dyDescent="0.25">
      <c r="A5666">
        <v>123.195992258647</v>
      </c>
      <c r="B5666">
        <v>127</v>
      </c>
      <c r="E5666">
        <v>137.77313943588899</v>
      </c>
      <c r="F5666">
        <v>127</v>
      </c>
      <c r="I5666">
        <v>121.624727236236</v>
      </c>
      <c r="J5666">
        <v>127</v>
      </c>
      <c r="M5666">
        <v>126.938330140218</v>
      </c>
      <c r="N5666">
        <v>127</v>
      </c>
    </row>
    <row r="5667" spans="1:14" x14ac:dyDescent="0.25">
      <c r="A5667">
        <v>104.56982769861899</v>
      </c>
      <c r="B5667">
        <v>176</v>
      </c>
      <c r="E5667">
        <v>131.23033484149099</v>
      </c>
      <c r="F5667">
        <v>176</v>
      </c>
      <c r="I5667">
        <v>94.884806494910606</v>
      </c>
      <c r="J5667">
        <v>176</v>
      </c>
      <c r="M5667">
        <v>104.39215735926599</v>
      </c>
      <c r="N5667">
        <v>176</v>
      </c>
    </row>
    <row r="5668" spans="1:14" x14ac:dyDescent="0.25">
      <c r="A5668">
        <v>37.791117813550798</v>
      </c>
      <c r="B5668">
        <v>66</v>
      </c>
      <c r="E5668">
        <v>59.185713973631998</v>
      </c>
      <c r="F5668">
        <v>66</v>
      </c>
      <c r="I5668">
        <v>33.362704404920898</v>
      </c>
      <c r="J5668">
        <v>66</v>
      </c>
      <c r="M5668">
        <v>46.159998056386499</v>
      </c>
      <c r="N5668">
        <v>66</v>
      </c>
    </row>
    <row r="5669" spans="1:14" x14ac:dyDescent="0.25">
      <c r="A5669">
        <v>54.264415854539202</v>
      </c>
      <c r="B5669">
        <v>69</v>
      </c>
      <c r="E5669">
        <v>75.565353302846106</v>
      </c>
      <c r="F5669">
        <v>69</v>
      </c>
      <c r="I5669">
        <v>49.050558963372602</v>
      </c>
      <c r="J5669">
        <v>69</v>
      </c>
      <c r="M5669">
        <v>60.040670523278401</v>
      </c>
      <c r="N5669">
        <v>69</v>
      </c>
    </row>
    <row r="5670" spans="1:14" x14ac:dyDescent="0.25">
      <c r="A5670">
        <v>77.397256905435199</v>
      </c>
      <c r="B5670">
        <v>75</v>
      </c>
      <c r="E5670">
        <v>94.147844413731505</v>
      </c>
      <c r="F5670">
        <v>75</v>
      </c>
      <c r="I5670">
        <v>82.476553718555706</v>
      </c>
      <c r="J5670">
        <v>75</v>
      </c>
      <c r="M5670">
        <v>89.324684064618296</v>
      </c>
      <c r="N5670">
        <v>75</v>
      </c>
    </row>
    <row r="5671" spans="1:14" x14ac:dyDescent="0.25">
      <c r="A5671">
        <v>112.66600507371299</v>
      </c>
      <c r="B5671">
        <v>75</v>
      </c>
      <c r="E5671">
        <v>134.04351473333</v>
      </c>
      <c r="F5671">
        <v>75</v>
      </c>
      <c r="I5671">
        <v>109.329271359575</v>
      </c>
      <c r="J5671">
        <v>75</v>
      </c>
      <c r="M5671">
        <v>115.19250416142199</v>
      </c>
      <c r="N5671">
        <v>75</v>
      </c>
    </row>
    <row r="5672" spans="1:14" x14ac:dyDescent="0.25">
      <c r="A5672">
        <v>80.384139290476</v>
      </c>
      <c r="B5672">
        <v>91</v>
      </c>
      <c r="E5672">
        <v>90.4974539685347</v>
      </c>
      <c r="F5672">
        <v>91</v>
      </c>
      <c r="I5672">
        <v>78.0691463289604</v>
      </c>
      <c r="J5672">
        <v>91</v>
      </c>
      <c r="M5672">
        <v>82.184627290428907</v>
      </c>
      <c r="N5672">
        <v>91</v>
      </c>
    </row>
    <row r="5673" spans="1:14" x14ac:dyDescent="0.25">
      <c r="A5673">
        <v>90.064247538142496</v>
      </c>
      <c r="B5673">
        <v>101.33</v>
      </c>
      <c r="E5673">
        <v>95.153060832888002</v>
      </c>
      <c r="F5673">
        <v>101.33</v>
      </c>
      <c r="I5673">
        <v>105.977302549429</v>
      </c>
      <c r="J5673">
        <v>101.33</v>
      </c>
      <c r="M5673">
        <v>93.264416175838605</v>
      </c>
      <c r="N5673">
        <v>101.33</v>
      </c>
    </row>
    <row r="5674" spans="1:14" x14ac:dyDescent="0.25">
      <c r="A5674">
        <v>131.49297915519401</v>
      </c>
      <c r="B5674">
        <v>106.13</v>
      </c>
      <c r="E5674">
        <v>146.738505161761</v>
      </c>
      <c r="F5674">
        <v>106.13</v>
      </c>
      <c r="I5674">
        <v>124.104537774018</v>
      </c>
      <c r="J5674">
        <v>106.13</v>
      </c>
      <c r="M5674">
        <v>131.07189633407401</v>
      </c>
      <c r="N5674">
        <v>106.13</v>
      </c>
    </row>
    <row r="5675" spans="1:14" x14ac:dyDescent="0.25">
      <c r="A5675">
        <v>148.85795167926199</v>
      </c>
      <c r="B5675">
        <v>151.19999999999999</v>
      </c>
      <c r="E5675">
        <v>159.66676997112901</v>
      </c>
      <c r="F5675">
        <v>151.19999999999999</v>
      </c>
      <c r="I5675">
        <v>151.645130525497</v>
      </c>
      <c r="J5675">
        <v>151.19999999999999</v>
      </c>
      <c r="M5675">
        <v>148.772936864505</v>
      </c>
      <c r="N5675">
        <v>151.19999999999999</v>
      </c>
    </row>
    <row r="5676" spans="1:14" x14ac:dyDescent="0.25">
      <c r="A5676">
        <v>77.397256905435199</v>
      </c>
      <c r="B5676">
        <v>75</v>
      </c>
      <c r="E5676">
        <v>94.147844413731505</v>
      </c>
      <c r="F5676">
        <v>75</v>
      </c>
      <c r="I5676">
        <v>82.476553718555706</v>
      </c>
      <c r="J5676">
        <v>75</v>
      </c>
      <c r="M5676">
        <v>89.324684064618296</v>
      </c>
      <c r="N5676">
        <v>75</v>
      </c>
    </row>
    <row r="5677" spans="1:14" x14ac:dyDescent="0.25">
      <c r="A5677">
        <v>76.3441851210751</v>
      </c>
      <c r="B5677">
        <v>107.63</v>
      </c>
      <c r="E5677">
        <v>100.546249181549</v>
      </c>
      <c r="F5677">
        <v>107.63</v>
      </c>
      <c r="I5677">
        <v>112.30290818872599</v>
      </c>
      <c r="J5677">
        <v>107.63</v>
      </c>
      <c r="M5677">
        <v>96.733501363705699</v>
      </c>
      <c r="N5677">
        <v>107.63</v>
      </c>
    </row>
    <row r="5678" spans="1:14" x14ac:dyDescent="0.25">
      <c r="A5678">
        <v>75.750709469923294</v>
      </c>
      <c r="B5678">
        <v>95.4</v>
      </c>
      <c r="E5678">
        <v>91.858182011563002</v>
      </c>
      <c r="F5678">
        <v>95.4</v>
      </c>
      <c r="I5678">
        <v>79.371669943950593</v>
      </c>
      <c r="J5678">
        <v>95.4</v>
      </c>
      <c r="M5678">
        <v>83.8075099958279</v>
      </c>
      <c r="N5678">
        <v>95.4</v>
      </c>
    </row>
    <row r="5679" spans="1:14" x14ac:dyDescent="0.25">
      <c r="A5679">
        <v>55.747147253778103</v>
      </c>
      <c r="B5679">
        <v>75</v>
      </c>
      <c r="E5679">
        <v>70.820812872399202</v>
      </c>
      <c r="F5679">
        <v>75</v>
      </c>
      <c r="I5679">
        <v>77.088317464519506</v>
      </c>
      <c r="J5679">
        <v>75</v>
      </c>
      <c r="M5679">
        <v>73.632090578240806</v>
      </c>
      <c r="N5679">
        <v>75</v>
      </c>
    </row>
    <row r="5680" spans="1:14" x14ac:dyDescent="0.25">
      <c r="A5680">
        <v>128.94483923457099</v>
      </c>
      <c r="B5680">
        <v>156.75</v>
      </c>
      <c r="E5680">
        <v>140.08291619632701</v>
      </c>
      <c r="F5680">
        <v>156.75</v>
      </c>
      <c r="I5680">
        <v>121.824138727595</v>
      </c>
      <c r="J5680">
        <v>156.75</v>
      </c>
      <c r="M5680">
        <v>127.816102193514</v>
      </c>
      <c r="N5680">
        <v>156.75</v>
      </c>
    </row>
    <row r="5681" spans="1:14" x14ac:dyDescent="0.25">
      <c r="A5681">
        <v>142.857015156373</v>
      </c>
      <c r="B5681">
        <v>201</v>
      </c>
      <c r="E5681">
        <v>163.41397911958001</v>
      </c>
      <c r="F5681">
        <v>201</v>
      </c>
      <c r="I5681">
        <v>168.945362769952</v>
      </c>
      <c r="J5681">
        <v>201</v>
      </c>
      <c r="M5681">
        <v>158.840846352499</v>
      </c>
      <c r="N5681">
        <v>201</v>
      </c>
    </row>
    <row r="5682" spans="1:14" x14ac:dyDescent="0.25">
      <c r="A5682">
        <v>69.031352229340897</v>
      </c>
      <c r="B5682">
        <v>100</v>
      </c>
      <c r="E5682">
        <v>90.107807731193603</v>
      </c>
      <c r="F5682">
        <v>100</v>
      </c>
      <c r="I5682">
        <v>65.444874732005601</v>
      </c>
      <c r="J5682">
        <v>100</v>
      </c>
      <c r="M5682">
        <v>78.575971982976199</v>
      </c>
      <c r="N5682">
        <v>100</v>
      </c>
    </row>
    <row r="5683" spans="1:14" x14ac:dyDescent="0.25">
      <c r="A5683">
        <v>88.958609503084901</v>
      </c>
      <c r="B5683">
        <v>114</v>
      </c>
      <c r="E5683">
        <v>127.342532246267</v>
      </c>
      <c r="F5683">
        <v>114</v>
      </c>
      <c r="I5683">
        <v>109.27675896226</v>
      </c>
      <c r="J5683">
        <v>114</v>
      </c>
      <c r="M5683">
        <v>111.080991561126</v>
      </c>
      <c r="N5683">
        <v>114</v>
      </c>
    </row>
    <row r="5684" spans="1:14" x14ac:dyDescent="0.25">
      <c r="A5684">
        <v>86.472176617829405</v>
      </c>
      <c r="B5684">
        <v>86</v>
      </c>
      <c r="E5684">
        <v>94.755921855192497</v>
      </c>
      <c r="F5684">
        <v>86</v>
      </c>
      <c r="I5684">
        <v>88.024026906061493</v>
      </c>
      <c r="J5684">
        <v>86</v>
      </c>
      <c r="M5684">
        <v>94.980637272659493</v>
      </c>
      <c r="N5684">
        <v>86</v>
      </c>
    </row>
    <row r="5685" spans="1:14" x14ac:dyDescent="0.25">
      <c r="A5685">
        <v>70.724285725024501</v>
      </c>
      <c r="B5685">
        <v>164</v>
      </c>
      <c r="E5685">
        <v>75.324336958873403</v>
      </c>
      <c r="F5685">
        <v>164</v>
      </c>
      <c r="I5685">
        <v>77.772022338418495</v>
      </c>
      <c r="J5685">
        <v>164</v>
      </c>
      <c r="M5685">
        <v>74.049172953360696</v>
      </c>
      <c r="N5685">
        <v>164</v>
      </c>
    </row>
    <row r="5686" spans="1:14" x14ac:dyDescent="0.25">
      <c r="A5686">
        <v>115.283322126768</v>
      </c>
      <c r="B5686">
        <v>126</v>
      </c>
      <c r="E5686">
        <v>130.981571326265</v>
      </c>
      <c r="F5686">
        <v>126</v>
      </c>
      <c r="I5686">
        <v>115.738935273956</v>
      </c>
      <c r="J5686">
        <v>126</v>
      </c>
      <c r="M5686">
        <v>115.700418571082</v>
      </c>
      <c r="N5686">
        <v>126</v>
      </c>
    </row>
    <row r="5687" spans="1:14" x14ac:dyDescent="0.25">
      <c r="A5687">
        <v>57.869465876355797</v>
      </c>
      <c r="B5687">
        <v>120</v>
      </c>
      <c r="E5687">
        <v>90.004891503799797</v>
      </c>
      <c r="F5687">
        <v>120</v>
      </c>
      <c r="I5687">
        <v>83.390004866538206</v>
      </c>
      <c r="J5687">
        <v>120</v>
      </c>
      <c r="M5687">
        <v>79.726855627567701</v>
      </c>
      <c r="N5687">
        <v>120</v>
      </c>
    </row>
    <row r="5688" spans="1:14" x14ac:dyDescent="0.25">
      <c r="A5688">
        <v>79.027901266512998</v>
      </c>
      <c r="B5688">
        <v>110</v>
      </c>
      <c r="E5688">
        <v>106.235049258723</v>
      </c>
      <c r="F5688">
        <v>110</v>
      </c>
      <c r="I5688">
        <v>80.219262692069805</v>
      </c>
      <c r="J5688">
        <v>110</v>
      </c>
      <c r="M5688">
        <v>81.293610010873806</v>
      </c>
      <c r="N5688">
        <v>110</v>
      </c>
    </row>
    <row r="5689" spans="1:14" x14ac:dyDescent="0.25">
      <c r="A5689">
        <v>80.541996283908304</v>
      </c>
      <c r="B5689">
        <v>120</v>
      </c>
      <c r="E5689">
        <v>104.368058322368</v>
      </c>
      <c r="F5689">
        <v>120</v>
      </c>
      <c r="I5689">
        <v>94.464003465876502</v>
      </c>
      <c r="J5689">
        <v>120</v>
      </c>
      <c r="M5689">
        <v>88.663207103312899</v>
      </c>
      <c r="N5689">
        <v>120</v>
      </c>
    </row>
    <row r="5690" spans="1:14" x14ac:dyDescent="0.25">
      <c r="A5690">
        <v>85.236348812351096</v>
      </c>
      <c r="B5690">
        <v>129.72</v>
      </c>
      <c r="E5690">
        <v>124.052170776495</v>
      </c>
      <c r="F5690">
        <v>129.72</v>
      </c>
      <c r="I5690">
        <v>116.26525640187</v>
      </c>
      <c r="J5690">
        <v>129.72</v>
      </c>
      <c r="M5690">
        <v>108.742437201321</v>
      </c>
      <c r="N5690">
        <v>129.72</v>
      </c>
    </row>
    <row r="5691" spans="1:14" x14ac:dyDescent="0.25">
      <c r="A5691">
        <v>14.194049222624299</v>
      </c>
      <c r="B5691">
        <v>48</v>
      </c>
      <c r="E5691">
        <v>50.839831189431798</v>
      </c>
      <c r="F5691">
        <v>48</v>
      </c>
      <c r="I5691">
        <v>68.969365248367396</v>
      </c>
      <c r="J5691">
        <v>48</v>
      </c>
      <c r="M5691">
        <v>48.094132634936699</v>
      </c>
      <c r="N5691">
        <v>48</v>
      </c>
    </row>
    <row r="5692" spans="1:14" x14ac:dyDescent="0.25">
      <c r="A5692">
        <v>87.187527445927699</v>
      </c>
      <c r="B5692">
        <v>84.15</v>
      </c>
      <c r="E5692">
        <v>109.46558244398901</v>
      </c>
      <c r="F5692">
        <v>84.15</v>
      </c>
      <c r="I5692">
        <v>86.384080508111495</v>
      </c>
      <c r="J5692">
        <v>84.15</v>
      </c>
      <c r="M5692">
        <v>93.546380847612099</v>
      </c>
      <c r="N5692">
        <v>84.15</v>
      </c>
    </row>
    <row r="5693" spans="1:14" x14ac:dyDescent="0.25">
      <c r="A5693">
        <v>126.3479855179</v>
      </c>
      <c r="B5693">
        <v>121.6</v>
      </c>
      <c r="E5693">
        <v>141.45868860581299</v>
      </c>
      <c r="F5693">
        <v>121.6</v>
      </c>
      <c r="I5693">
        <v>119.089062219978</v>
      </c>
      <c r="J5693">
        <v>121.6</v>
      </c>
      <c r="M5693">
        <v>123.285700588834</v>
      </c>
      <c r="N5693">
        <v>121.6</v>
      </c>
    </row>
    <row r="5694" spans="1:14" x14ac:dyDescent="0.25">
      <c r="A5694">
        <v>93.475691349311106</v>
      </c>
      <c r="B5694">
        <v>99</v>
      </c>
      <c r="E5694">
        <v>125.78360735499599</v>
      </c>
      <c r="F5694">
        <v>99</v>
      </c>
      <c r="I5694">
        <v>103.838117177108</v>
      </c>
      <c r="J5694">
        <v>99</v>
      </c>
      <c r="M5694">
        <v>108.232268080165</v>
      </c>
      <c r="N5694">
        <v>99</v>
      </c>
    </row>
    <row r="5695" spans="1:14" x14ac:dyDescent="0.25">
      <c r="A5695">
        <v>90.012826908604197</v>
      </c>
      <c r="B5695">
        <v>89.1</v>
      </c>
      <c r="E5695">
        <v>109.519919328272</v>
      </c>
      <c r="F5695">
        <v>89.1</v>
      </c>
      <c r="I5695">
        <v>99.348373717228498</v>
      </c>
      <c r="J5695">
        <v>89.1</v>
      </c>
      <c r="M5695">
        <v>93.116953143883904</v>
      </c>
      <c r="N5695">
        <v>89.1</v>
      </c>
    </row>
    <row r="5696" spans="1:14" x14ac:dyDescent="0.25">
      <c r="A5696">
        <v>151.92827967585899</v>
      </c>
      <c r="B5696">
        <v>157.5</v>
      </c>
      <c r="E5696">
        <v>167.91967751516299</v>
      </c>
      <c r="F5696">
        <v>157.5</v>
      </c>
      <c r="I5696">
        <v>161.28875205496499</v>
      </c>
      <c r="J5696">
        <v>157.5</v>
      </c>
      <c r="M5696">
        <v>152.48242425117999</v>
      </c>
      <c r="N5696">
        <v>157.5</v>
      </c>
    </row>
    <row r="5697" spans="1:14" x14ac:dyDescent="0.25">
      <c r="A5697">
        <v>60.616132169890399</v>
      </c>
      <c r="B5697">
        <v>58</v>
      </c>
      <c r="E5697">
        <v>93.533555696072</v>
      </c>
      <c r="F5697">
        <v>58</v>
      </c>
      <c r="I5697">
        <v>83.683553579196698</v>
      </c>
      <c r="J5697">
        <v>58</v>
      </c>
      <c r="M5697">
        <v>84.557291273991794</v>
      </c>
      <c r="N5697">
        <v>58</v>
      </c>
    </row>
    <row r="5698" spans="1:14" x14ac:dyDescent="0.25">
      <c r="A5698">
        <v>82.339271903504297</v>
      </c>
      <c r="B5698">
        <v>95.4</v>
      </c>
      <c r="E5698">
        <v>91.836305342989206</v>
      </c>
      <c r="F5698">
        <v>95.4</v>
      </c>
      <c r="I5698">
        <v>97.900350878232501</v>
      </c>
      <c r="J5698">
        <v>95.4</v>
      </c>
      <c r="M5698">
        <v>87.111623250553805</v>
      </c>
      <c r="N5698">
        <v>95.4</v>
      </c>
    </row>
    <row r="5699" spans="1:14" x14ac:dyDescent="0.25">
      <c r="A5699">
        <v>98.792815138297598</v>
      </c>
      <c r="B5699">
        <v>164.13</v>
      </c>
      <c r="E5699">
        <v>120.151920906717</v>
      </c>
      <c r="F5699">
        <v>164.13</v>
      </c>
      <c r="I5699">
        <v>127.896844148764</v>
      </c>
      <c r="J5699">
        <v>164.13</v>
      </c>
      <c r="M5699">
        <v>116.09027999929999</v>
      </c>
      <c r="N5699">
        <v>164.13</v>
      </c>
    </row>
    <row r="5700" spans="1:14" x14ac:dyDescent="0.25">
      <c r="A5700">
        <v>54.926745732353098</v>
      </c>
      <c r="B5700">
        <v>72</v>
      </c>
      <c r="E5700">
        <v>93.685914552580101</v>
      </c>
      <c r="F5700">
        <v>72</v>
      </c>
      <c r="I5700">
        <v>92.467030733431699</v>
      </c>
      <c r="J5700">
        <v>72</v>
      </c>
      <c r="M5700">
        <v>87.689093029438794</v>
      </c>
      <c r="N5700">
        <v>72</v>
      </c>
    </row>
    <row r="5701" spans="1:14" x14ac:dyDescent="0.25">
      <c r="A5701">
        <v>126.720805795708</v>
      </c>
      <c r="B5701">
        <v>116.55</v>
      </c>
      <c r="E5701">
        <v>134.66719512794299</v>
      </c>
      <c r="F5701">
        <v>116.55</v>
      </c>
      <c r="I5701">
        <v>125.225039541328</v>
      </c>
      <c r="J5701">
        <v>116.55</v>
      </c>
      <c r="M5701">
        <v>124.594137119736</v>
      </c>
      <c r="N5701">
        <v>116.55</v>
      </c>
    </row>
    <row r="5702" spans="1:14" x14ac:dyDescent="0.25">
      <c r="A5702">
        <v>86.851140679692904</v>
      </c>
      <c r="B5702">
        <v>84</v>
      </c>
      <c r="E5702">
        <v>106.89071079957699</v>
      </c>
      <c r="F5702">
        <v>84</v>
      </c>
      <c r="I5702">
        <v>80.564192606146705</v>
      </c>
      <c r="J5702">
        <v>84</v>
      </c>
      <c r="M5702">
        <v>87.8793807393332</v>
      </c>
      <c r="N5702">
        <v>84</v>
      </c>
    </row>
    <row r="5703" spans="1:14" x14ac:dyDescent="0.25">
      <c r="A5703">
        <v>65.535264932236103</v>
      </c>
      <c r="B5703">
        <v>63.37</v>
      </c>
      <c r="E5703">
        <v>86.965881853944595</v>
      </c>
      <c r="F5703">
        <v>63.37</v>
      </c>
      <c r="I5703">
        <v>62.829160544808303</v>
      </c>
      <c r="J5703">
        <v>63.37</v>
      </c>
      <c r="M5703">
        <v>75.211618231544193</v>
      </c>
      <c r="N5703">
        <v>63.37</v>
      </c>
    </row>
    <row r="5704" spans="1:14" x14ac:dyDescent="0.25">
      <c r="A5704">
        <v>98.267403693162194</v>
      </c>
      <c r="B5704">
        <v>85</v>
      </c>
      <c r="E5704">
        <v>125.297254559881</v>
      </c>
      <c r="F5704">
        <v>85</v>
      </c>
      <c r="I5704">
        <v>95.768913983943804</v>
      </c>
      <c r="J5704">
        <v>85</v>
      </c>
      <c r="M5704">
        <v>101.960034785521</v>
      </c>
      <c r="N5704">
        <v>85</v>
      </c>
    </row>
    <row r="5705" spans="1:14" x14ac:dyDescent="0.25">
      <c r="A5705">
        <v>80.517498234813203</v>
      </c>
      <c r="B5705">
        <v>75</v>
      </c>
      <c r="E5705">
        <v>98.658790220533902</v>
      </c>
      <c r="F5705">
        <v>75</v>
      </c>
      <c r="I5705">
        <v>90.664741474661994</v>
      </c>
      <c r="J5705">
        <v>75</v>
      </c>
      <c r="M5705">
        <v>89.164299839106206</v>
      </c>
      <c r="N5705">
        <v>75</v>
      </c>
    </row>
    <row r="5706" spans="1:14" x14ac:dyDescent="0.25">
      <c r="A5706">
        <v>63.839336663709901</v>
      </c>
      <c r="B5706">
        <v>100</v>
      </c>
      <c r="E5706">
        <v>92.523341741461195</v>
      </c>
      <c r="F5706">
        <v>100</v>
      </c>
      <c r="I5706">
        <v>81.344939173816499</v>
      </c>
      <c r="J5706">
        <v>100</v>
      </c>
      <c r="M5706">
        <v>81.1818961722377</v>
      </c>
      <c r="N5706">
        <v>100</v>
      </c>
    </row>
    <row r="5707" spans="1:14" x14ac:dyDescent="0.25">
      <c r="A5707">
        <v>87.248035451386201</v>
      </c>
      <c r="B5707">
        <v>80.099999999999994</v>
      </c>
      <c r="E5707">
        <v>108.96675643753299</v>
      </c>
      <c r="F5707">
        <v>80.099999999999994</v>
      </c>
      <c r="I5707">
        <v>93.265791667768994</v>
      </c>
      <c r="J5707">
        <v>80.099999999999994</v>
      </c>
      <c r="M5707">
        <v>93.036124448711703</v>
      </c>
      <c r="N5707">
        <v>80.099999999999994</v>
      </c>
    </row>
    <row r="5708" spans="1:14" x14ac:dyDescent="0.25">
      <c r="A5708">
        <v>180.174375129846</v>
      </c>
      <c r="B5708">
        <v>198.9</v>
      </c>
      <c r="E5708">
        <v>186.53651640694099</v>
      </c>
      <c r="F5708">
        <v>198.9</v>
      </c>
      <c r="I5708">
        <v>186.175917130519</v>
      </c>
      <c r="J5708">
        <v>198.9</v>
      </c>
      <c r="M5708">
        <v>179.47553423049101</v>
      </c>
      <c r="N5708">
        <v>198.9</v>
      </c>
    </row>
    <row r="5709" spans="1:14" x14ac:dyDescent="0.25">
      <c r="A5709">
        <v>111.89082860446101</v>
      </c>
      <c r="B5709">
        <v>108.99</v>
      </c>
      <c r="E5709">
        <v>121.807940683496</v>
      </c>
      <c r="F5709">
        <v>108.99</v>
      </c>
      <c r="I5709">
        <v>109.140475260118</v>
      </c>
      <c r="J5709">
        <v>108.99</v>
      </c>
      <c r="M5709">
        <v>111.41651084739</v>
      </c>
      <c r="N5709">
        <v>108.99</v>
      </c>
    </row>
    <row r="5710" spans="1:14" x14ac:dyDescent="0.25">
      <c r="A5710">
        <v>88.161360602323199</v>
      </c>
      <c r="B5710">
        <v>80.3</v>
      </c>
      <c r="E5710">
        <v>92.357501497653701</v>
      </c>
      <c r="F5710">
        <v>80.3</v>
      </c>
      <c r="I5710">
        <v>89.826168814761999</v>
      </c>
      <c r="J5710">
        <v>80.3</v>
      </c>
      <c r="M5710">
        <v>91.765823225384494</v>
      </c>
      <c r="N5710">
        <v>80.3</v>
      </c>
    </row>
    <row r="5711" spans="1:14" x14ac:dyDescent="0.25">
      <c r="A5711">
        <v>72.190846391593595</v>
      </c>
      <c r="B5711">
        <v>37.799999999999997</v>
      </c>
      <c r="E5711">
        <v>95.736462004327706</v>
      </c>
      <c r="F5711">
        <v>37.799999999999997</v>
      </c>
      <c r="I5711">
        <v>95.396744619125897</v>
      </c>
      <c r="J5711">
        <v>37.799999999999997</v>
      </c>
      <c r="M5711">
        <v>89.464926594801597</v>
      </c>
      <c r="N5711">
        <v>37.799999999999997</v>
      </c>
    </row>
    <row r="5712" spans="1:14" x14ac:dyDescent="0.25">
      <c r="A5712">
        <v>58.477099743438103</v>
      </c>
      <c r="B5712">
        <v>130</v>
      </c>
      <c r="E5712">
        <v>82.062176833608007</v>
      </c>
      <c r="F5712">
        <v>130</v>
      </c>
      <c r="I5712">
        <v>68.952196633671903</v>
      </c>
      <c r="J5712">
        <v>130</v>
      </c>
      <c r="M5712">
        <v>68.160972088457001</v>
      </c>
      <c r="N5712">
        <v>130</v>
      </c>
    </row>
    <row r="5713" spans="1:14" x14ac:dyDescent="0.25">
      <c r="A5713">
        <v>53.348288471651898</v>
      </c>
      <c r="B5713">
        <v>126</v>
      </c>
      <c r="E5713">
        <v>91.073936008713204</v>
      </c>
      <c r="F5713">
        <v>126</v>
      </c>
      <c r="I5713">
        <v>81.175443978081105</v>
      </c>
      <c r="J5713">
        <v>126</v>
      </c>
      <c r="M5713">
        <v>76.439556011226799</v>
      </c>
      <c r="N5713">
        <v>126</v>
      </c>
    </row>
    <row r="5714" spans="1:14" x14ac:dyDescent="0.25">
      <c r="A5714">
        <v>96.819291210324195</v>
      </c>
      <c r="B5714">
        <v>121.5</v>
      </c>
      <c r="E5714">
        <v>124.45026500872601</v>
      </c>
      <c r="F5714">
        <v>121.5</v>
      </c>
      <c r="I5714">
        <v>100.35703941754799</v>
      </c>
      <c r="J5714">
        <v>121.5</v>
      </c>
      <c r="M5714">
        <v>103.094109256903</v>
      </c>
      <c r="N5714">
        <v>121.5</v>
      </c>
    </row>
    <row r="5715" spans="1:14" x14ac:dyDescent="0.25">
      <c r="A5715">
        <v>73.891332522904804</v>
      </c>
      <c r="B5715">
        <v>75</v>
      </c>
      <c r="E5715">
        <v>96.630782237301005</v>
      </c>
      <c r="F5715">
        <v>75</v>
      </c>
      <c r="I5715">
        <v>87.638605362212701</v>
      </c>
      <c r="J5715">
        <v>75</v>
      </c>
      <c r="M5715">
        <v>82.928426223693805</v>
      </c>
      <c r="N5715">
        <v>75</v>
      </c>
    </row>
    <row r="5716" spans="1:14" x14ac:dyDescent="0.25">
      <c r="A5716">
        <v>109.594044911072</v>
      </c>
      <c r="B5716">
        <v>135</v>
      </c>
      <c r="E5716">
        <v>127.85971073945301</v>
      </c>
      <c r="F5716">
        <v>135</v>
      </c>
      <c r="I5716">
        <v>115.456857774382</v>
      </c>
      <c r="J5716">
        <v>135</v>
      </c>
      <c r="M5716">
        <v>107.513419966361</v>
      </c>
      <c r="N5716">
        <v>135</v>
      </c>
    </row>
    <row r="5717" spans="1:14" x14ac:dyDescent="0.25">
      <c r="A5717">
        <v>93.741939651230197</v>
      </c>
      <c r="B5717">
        <v>86.4</v>
      </c>
      <c r="E5717">
        <v>123.93999822681501</v>
      </c>
      <c r="F5717">
        <v>86.4</v>
      </c>
      <c r="I5717">
        <v>101.400031091274</v>
      </c>
      <c r="J5717">
        <v>86.4</v>
      </c>
      <c r="M5717">
        <v>102.49432711014801</v>
      </c>
      <c r="N5717">
        <v>86.4</v>
      </c>
    </row>
    <row r="5718" spans="1:14" x14ac:dyDescent="0.25">
      <c r="A5718">
        <v>57.589209811762402</v>
      </c>
      <c r="B5718">
        <v>30</v>
      </c>
      <c r="E5718">
        <v>80.176627947083503</v>
      </c>
      <c r="F5718">
        <v>30</v>
      </c>
      <c r="I5718">
        <v>67.9909137192125</v>
      </c>
      <c r="J5718">
        <v>30</v>
      </c>
      <c r="M5718">
        <v>64.560136841661105</v>
      </c>
      <c r="N5718">
        <v>30</v>
      </c>
    </row>
    <row r="5719" spans="1:14" x14ac:dyDescent="0.25">
      <c r="A5719">
        <v>163.69501719213301</v>
      </c>
      <c r="B5719">
        <v>240</v>
      </c>
      <c r="E5719">
        <v>190.18282144767301</v>
      </c>
      <c r="F5719">
        <v>240</v>
      </c>
      <c r="I5719">
        <v>157.364924320797</v>
      </c>
      <c r="J5719">
        <v>240</v>
      </c>
      <c r="M5719">
        <v>165.07840593628299</v>
      </c>
      <c r="N5719">
        <v>240</v>
      </c>
    </row>
    <row r="5720" spans="1:14" x14ac:dyDescent="0.25">
      <c r="A5720">
        <v>80.072590938378099</v>
      </c>
      <c r="B5720">
        <v>90</v>
      </c>
      <c r="E5720">
        <v>96.827831579588107</v>
      </c>
      <c r="F5720">
        <v>90</v>
      </c>
      <c r="I5720">
        <v>82.612008427753594</v>
      </c>
      <c r="J5720">
        <v>90</v>
      </c>
      <c r="M5720">
        <v>87.206796880815403</v>
      </c>
      <c r="N5720">
        <v>90</v>
      </c>
    </row>
    <row r="5721" spans="1:14" x14ac:dyDescent="0.25">
      <c r="A5721">
        <v>76.856774319912105</v>
      </c>
      <c r="B5721">
        <v>60</v>
      </c>
      <c r="E5721">
        <v>92.783198711414698</v>
      </c>
      <c r="F5721">
        <v>60</v>
      </c>
      <c r="I5721">
        <v>83.075085977663903</v>
      </c>
      <c r="J5721">
        <v>60</v>
      </c>
      <c r="M5721">
        <v>79.451029104434397</v>
      </c>
      <c r="N5721">
        <v>60</v>
      </c>
    </row>
    <row r="5722" spans="1:14" x14ac:dyDescent="0.25">
      <c r="A5722">
        <v>67.327561285400805</v>
      </c>
      <c r="B5722">
        <v>75</v>
      </c>
      <c r="E5722">
        <v>90.813191901563897</v>
      </c>
      <c r="F5722">
        <v>75</v>
      </c>
      <c r="I5722">
        <v>71.850192021018898</v>
      </c>
      <c r="J5722">
        <v>75</v>
      </c>
      <c r="M5722">
        <v>76.537046742191805</v>
      </c>
      <c r="N5722">
        <v>75</v>
      </c>
    </row>
    <row r="5723" spans="1:14" x14ac:dyDescent="0.25">
      <c r="A5723">
        <v>105.991934207448</v>
      </c>
      <c r="B5723">
        <v>66.53</v>
      </c>
      <c r="E5723">
        <v>120.589623105765</v>
      </c>
      <c r="F5723">
        <v>66.53</v>
      </c>
      <c r="I5723">
        <v>99.926410266631507</v>
      </c>
      <c r="J5723">
        <v>66.53</v>
      </c>
      <c r="M5723">
        <v>106.53295781601901</v>
      </c>
      <c r="N5723">
        <v>66.53</v>
      </c>
    </row>
    <row r="5724" spans="1:14" x14ac:dyDescent="0.25">
      <c r="A5724">
        <v>95.6364060968329</v>
      </c>
      <c r="B5724">
        <v>99</v>
      </c>
      <c r="E5724">
        <v>111.51856052950799</v>
      </c>
      <c r="F5724">
        <v>99</v>
      </c>
      <c r="I5724">
        <v>94.439354302656099</v>
      </c>
      <c r="J5724">
        <v>99</v>
      </c>
      <c r="M5724">
        <v>95.660438007495003</v>
      </c>
      <c r="N5724">
        <v>99</v>
      </c>
    </row>
    <row r="5725" spans="1:14" x14ac:dyDescent="0.25">
      <c r="A5725">
        <v>70.932356649287499</v>
      </c>
      <c r="B5725">
        <v>54</v>
      </c>
      <c r="E5725">
        <v>97.358815656195802</v>
      </c>
      <c r="F5725">
        <v>54</v>
      </c>
      <c r="I5725">
        <v>61.207552346441602</v>
      </c>
      <c r="J5725">
        <v>54</v>
      </c>
      <c r="M5725">
        <v>74.520491421773002</v>
      </c>
      <c r="N5725">
        <v>54</v>
      </c>
    </row>
    <row r="5726" spans="1:14" x14ac:dyDescent="0.25">
      <c r="A5726">
        <v>50.671051262175702</v>
      </c>
      <c r="B5726">
        <v>62</v>
      </c>
      <c r="E5726">
        <v>67.7665738965663</v>
      </c>
      <c r="F5726">
        <v>62</v>
      </c>
      <c r="I5726">
        <v>72.573470964391106</v>
      </c>
      <c r="J5726">
        <v>62</v>
      </c>
      <c r="M5726">
        <v>64.005172609815403</v>
      </c>
      <c r="N5726">
        <v>62</v>
      </c>
    </row>
    <row r="5727" spans="1:14" x14ac:dyDescent="0.25">
      <c r="A5727">
        <v>73.420528392940199</v>
      </c>
      <c r="B5727">
        <v>75</v>
      </c>
      <c r="E5727">
        <v>97.012467689393205</v>
      </c>
      <c r="F5727">
        <v>75</v>
      </c>
      <c r="I5727">
        <v>76.815685599741201</v>
      </c>
      <c r="J5727">
        <v>75</v>
      </c>
      <c r="M5727">
        <v>82.996248039005295</v>
      </c>
      <c r="N5727">
        <v>75</v>
      </c>
    </row>
    <row r="5728" spans="1:14" x14ac:dyDescent="0.25">
      <c r="A5728">
        <v>18.157679133955899</v>
      </c>
      <c r="B5728">
        <v>107</v>
      </c>
      <c r="E5728">
        <v>46.3198277112281</v>
      </c>
      <c r="F5728">
        <v>107</v>
      </c>
      <c r="I5728">
        <v>48.974242207626297</v>
      </c>
      <c r="J5728">
        <v>107</v>
      </c>
      <c r="M5728">
        <v>45.869148697730601</v>
      </c>
      <c r="N5728">
        <v>107</v>
      </c>
    </row>
    <row r="5729" spans="1:14" x14ac:dyDescent="0.25">
      <c r="A5729">
        <v>59.251676163812697</v>
      </c>
      <c r="B5729">
        <v>62</v>
      </c>
      <c r="E5729">
        <v>81.845417391064103</v>
      </c>
      <c r="F5729">
        <v>62</v>
      </c>
      <c r="I5729">
        <v>75.118788530343394</v>
      </c>
      <c r="J5729">
        <v>62</v>
      </c>
      <c r="M5729">
        <v>68.689346990152998</v>
      </c>
      <c r="N5729">
        <v>62</v>
      </c>
    </row>
    <row r="5730" spans="1:14" x14ac:dyDescent="0.25">
      <c r="A5730">
        <v>18.261141114647302</v>
      </c>
      <c r="B5730">
        <v>70</v>
      </c>
      <c r="E5730">
        <v>43.135174365152103</v>
      </c>
      <c r="F5730">
        <v>70</v>
      </c>
      <c r="I5730">
        <v>26.243006456678899</v>
      </c>
      <c r="J5730">
        <v>70</v>
      </c>
      <c r="M5730">
        <v>29.187454634642499</v>
      </c>
      <c r="N5730">
        <v>70</v>
      </c>
    </row>
    <row r="5731" spans="1:14" x14ac:dyDescent="0.25">
      <c r="A5731">
        <v>94.565138090032903</v>
      </c>
      <c r="B5731">
        <v>12</v>
      </c>
      <c r="E5731">
        <v>115.529194111091</v>
      </c>
      <c r="F5731">
        <v>12</v>
      </c>
      <c r="I5731">
        <v>89.494106218799502</v>
      </c>
      <c r="J5731">
        <v>12</v>
      </c>
      <c r="M5731">
        <v>100.44896972337</v>
      </c>
      <c r="N5731">
        <v>12</v>
      </c>
    </row>
    <row r="5732" spans="1:14" x14ac:dyDescent="0.25">
      <c r="A5732">
        <v>88.977261129374597</v>
      </c>
      <c r="B5732">
        <v>112.2</v>
      </c>
      <c r="E5732">
        <v>106.282547044967</v>
      </c>
      <c r="F5732">
        <v>112.2</v>
      </c>
      <c r="I5732">
        <v>96.547672718163696</v>
      </c>
      <c r="J5732">
        <v>112.2</v>
      </c>
      <c r="M5732">
        <v>102.264078047672</v>
      </c>
      <c r="N5732">
        <v>112.2</v>
      </c>
    </row>
    <row r="5733" spans="1:14" x14ac:dyDescent="0.25">
      <c r="A5733">
        <v>99.549809006921507</v>
      </c>
      <c r="B5733">
        <v>130</v>
      </c>
      <c r="E5733">
        <v>127.98694906775199</v>
      </c>
      <c r="F5733">
        <v>130</v>
      </c>
      <c r="I5733">
        <v>103.277847947194</v>
      </c>
      <c r="J5733">
        <v>130</v>
      </c>
      <c r="M5733">
        <v>103.925596831986</v>
      </c>
      <c r="N5733">
        <v>130</v>
      </c>
    </row>
    <row r="5734" spans="1:14" x14ac:dyDescent="0.25">
      <c r="A5734">
        <v>51.242080070445198</v>
      </c>
      <c r="B5734">
        <v>80</v>
      </c>
      <c r="E5734">
        <v>80.532608115094703</v>
      </c>
      <c r="F5734">
        <v>80</v>
      </c>
      <c r="I5734">
        <v>66.482567222402906</v>
      </c>
      <c r="J5734">
        <v>80</v>
      </c>
      <c r="M5734">
        <v>70.276186028179296</v>
      </c>
      <c r="N5734">
        <v>80</v>
      </c>
    </row>
    <row r="5735" spans="1:14" x14ac:dyDescent="0.25">
      <c r="A5735">
        <v>52.584475809842303</v>
      </c>
      <c r="B5735">
        <v>56</v>
      </c>
      <c r="E5735">
        <v>84.826939487131298</v>
      </c>
      <c r="F5735">
        <v>56</v>
      </c>
      <c r="I5735">
        <v>75.387663193859495</v>
      </c>
      <c r="J5735">
        <v>56</v>
      </c>
      <c r="M5735">
        <v>77.112922948599305</v>
      </c>
      <c r="N5735">
        <v>56</v>
      </c>
    </row>
    <row r="5736" spans="1:14" x14ac:dyDescent="0.25">
      <c r="A5736">
        <v>40.3738796295291</v>
      </c>
      <c r="B5736">
        <v>56</v>
      </c>
      <c r="E5736">
        <v>59.606973631438898</v>
      </c>
      <c r="F5736">
        <v>56</v>
      </c>
      <c r="I5736">
        <v>68.279285976151101</v>
      </c>
      <c r="J5736">
        <v>56</v>
      </c>
      <c r="M5736">
        <v>62.6913605070744</v>
      </c>
      <c r="N5736">
        <v>56</v>
      </c>
    </row>
    <row r="5737" spans="1:14" x14ac:dyDescent="0.25">
      <c r="A5737">
        <v>86.587753080686099</v>
      </c>
      <c r="B5737">
        <v>71.739999999999995</v>
      </c>
      <c r="E5737">
        <v>97.467544118086707</v>
      </c>
      <c r="F5737">
        <v>71.739999999999995</v>
      </c>
      <c r="I5737">
        <v>88.322951496331896</v>
      </c>
      <c r="J5737">
        <v>71.739999999999995</v>
      </c>
      <c r="M5737">
        <v>91.455322065015807</v>
      </c>
      <c r="N5737">
        <v>71.739999999999995</v>
      </c>
    </row>
    <row r="5738" spans="1:14" x14ac:dyDescent="0.25">
      <c r="A5738">
        <v>99.379182453099602</v>
      </c>
      <c r="B5738">
        <v>108</v>
      </c>
      <c r="E5738">
        <v>113.713256086771</v>
      </c>
      <c r="F5738">
        <v>108</v>
      </c>
      <c r="I5738">
        <v>96.091023161933293</v>
      </c>
      <c r="J5738">
        <v>108</v>
      </c>
      <c r="M5738">
        <v>98.164809629422706</v>
      </c>
      <c r="N5738">
        <v>108</v>
      </c>
    </row>
    <row r="5739" spans="1:14" x14ac:dyDescent="0.25">
      <c r="A5739">
        <v>152.78910462471501</v>
      </c>
      <c r="B5739">
        <v>176.3</v>
      </c>
      <c r="E5739">
        <v>159.331548568089</v>
      </c>
      <c r="F5739">
        <v>176.3</v>
      </c>
      <c r="I5739">
        <v>156.01782608810399</v>
      </c>
      <c r="J5739">
        <v>176.3</v>
      </c>
      <c r="M5739">
        <v>150.382680995394</v>
      </c>
      <c r="N5739">
        <v>176.3</v>
      </c>
    </row>
    <row r="5740" spans="1:14" x14ac:dyDescent="0.25">
      <c r="A5740">
        <v>119.764355339232</v>
      </c>
      <c r="B5740">
        <v>194</v>
      </c>
      <c r="E5740">
        <v>134.30785773768801</v>
      </c>
      <c r="F5740">
        <v>194</v>
      </c>
      <c r="I5740">
        <v>111.93202917392701</v>
      </c>
      <c r="J5740">
        <v>194</v>
      </c>
      <c r="M5740">
        <v>114.952330838972</v>
      </c>
      <c r="N5740">
        <v>194</v>
      </c>
    </row>
    <row r="5741" spans="1:14" x14ac:dyDescent="0.25">
      <c r="A5741">
        <v>138.45290017563701</v>
      </c>
      <c r="B5741">
        <v>135</v>
      </c>
      <c r="E5741">
        <v>148.08613062473299</v>
      </c>
      <c r="F5741">
        <v>135</v>
      </c>
      <c r="I5741">
        <v>138.55721190257199</v>
      </c>
      <c r="J5741">
        <v>135</v>
      </c>
      <c r="M5741">
        <v>135.852506774251</v>
      </c>
      <c r="N5741">
        <v>135</v>
      </c>
    </row>
    <row r="5742" spans="1:14" x14ac:dyDescent="0.25">
      <c r="A5742">
        <v>59.095430424081599</v>
      </c>
      <c r="B5742">
        <v>92</v>
      </c>
      <c r="E5742">
        <v>85.462482168052006</v>
      </c>
      <c r="F5742">
        <v>92</v>
      </c>
      <c r="I5742">
        <v>57.133074632420197</v>
      </c>
      <c r="J5742">
        <v>92</v>
      </c>
      <c r="M5742">
        <v>70.253686798002704</v>
      </c>
      <c r="N5742">
        <v>92</v>
      </c>
    </row>
    <row r="5743" spans="1:14" x14ac:dyDescent="0.25">
      <c r="A5743">
        <v>56.886941551069299</v>
      </c>
      <c r="B5743">
        <v>55</v>
      </c>
      <c r="E5743">
        <v>66.8419827054949</v>
      </c>
      <c r="F5743">
        <v>55</v>
      </c>
      <c r="I5743">
        <v>54.235909500862</v>
      </c>
      <c r="J5743">
        <v>55</v>
      </c>
      <c r="M5743">
        <v>58.889596117853898</v>
      </c>
      <c r="N5743">
        <v>55</v>
      </c>
    </row>
    <row r="5744" spans="1:14" x14ac:dyDescent="0.25">
      <c r="A5744">
        <v>71.778774722070096</v>
      </c>
      <c r="B5744">
        <v>37.799999999999997</v>
      </c>
      <c r="E5744">
        <v>102.849607075376</v>
      </c>
      <c r="F5744">
        <v>37.799999999999997</v>
      </c>
      <c r="I5744">
        <v>76.8880405246652</v>
      </c>
      <c r="J5744">
        <v>37.799999999999997</v>
      </c>
      <c r="M5744">
        <v>83.6878565845265</v>
      </c>
      <c r="N5744">
        <v>37.799999999999997</v>
      </c>
    </row>
    <row r="5745" spans="1:14" x14ac:dyDescent="0.25">
      <c r="A5745">
        <v>124.63534603056</v>
      </c>
      <c r="B5745">
        <v>146.69999999999999</v>
      </c>
      <c r="E5745">
        <v>133.23617682258799</v>
      </c>
      <c r="F5745">
        <v>146.69999999999999</v>
      </c>
      <c r="I5745">
        <v>130.79582336933299</v>
      </c>
      <c r="J5745">
        <v>146.69999999999999</v>
      </c>
      <c r="M5745">
        <v>125.700286694607</v>
      </c>
      <c r="N5745">
        <v>146.69999999999999</v>
      </c>
    </row>
    <row r="5746" spans="1:14" x14ac:dyDescent="0.25">
      <c r="A5746">
        <v>113.711125946286</v>
      </c>
      <c r="B5746">
        <v>90</v>
      </c>
      <c r="E5746">
        <v>143.86976162447201</v>
      </c>
      <c r="F5746">
        <v>90</v>
      </c>
      <c r="I5746">
        <v>123.95584713047</v>
      </c>
      <c r="J5746">
        <v>90</v>
      </c>
      <c r="M5746">
        <v>122.783351985007</v>
      </c>
      <c r="N5746">
        <v>90</v>
      </c>
    </row>
    <row r="5747" spans="1:14" x14ac:dyDescent="0.25">
      <c r="A5747">
        <v>13.576542898918801</v>
      </c>
      <c r="B5747">
        <v>54.5</v>
      </c>
      <c r="E5747">
        <v>49.057021077783702</v>
      </c>
      <c r="F5747">
        <v>54.5</v>
      </c>
      <c r="I5747">
        <v>56.0114644312075</v>
      </c>
      <c r="J5747">
        <v>54.5</v>
      </c>
      <c r="M5747">
        <v>47.391629326944603</v>
      </c>
      <c r="N5747">
        <v>54.5</v>
      </c>
    </row>
    <row r="5748" spans="1:14" x14ac:dyDescent="0.25">
      <c r="A5748">
        <v>60.816958237454102</v>
      </c>
      <c r="B5748">
        <v>62</v>
      </c>
      <c r="E5748">
        <v>83.432239137416104</v>
      </c>
      <c r="F5748">
        <v>62</v>
      </c>
      <c r="I5748">
        <v>78.034675600523897</v>
      </c>
      <c r="J5748">
        <v>62</v>
      </c>
      <c r="M5748">
        <v>70.415946878380495</v>
      </c>
      <c r="N5748">
        <v>62</v>
      </c>
    </row>
    <row r="5749" spans="1:14" x14ac:dyDescent="0.25">
      <c r="A5749">
        <v>63.737679371888497</v>
      </c>
      <c r="B5749">
        <v>67</v>
      </c>
      <c r="E5749">
        <v>85.197446044750194</v>
      </c>
      <c r="F5749">
        <v>67</v>
      </c>
      <c r="I5749">
        <v>61.474787261245801</v>
      </c>
      <c r="J5749">
        <v>67</v>
      </c>
      <c r="M5749">
        <v>68.466199776211894</v>
      </c>
      <c r="N5749">
        <v>67</v>
      </c>
    </row>
    <row r="5750" spans="1:14" x14ac:dyDescent="0.25">
      <c r="A5750">
        <v>77.343997837893198</v>
      </c>
      <c r="B5750">
        <v>75</v>
      </c>
      <c r="E5750">
        <v>99.615974691219293</v>
      </c>
      <c r="F5750">
        <v>75</v>
      </c>
      <c r="I5750">
        <v>81.712816741244495</v>
      </c>
      <c r="J5750">
        <v>75</v>
      </c>
      <c r="M5750">
        <v>85.426387121885298</v>
      </c>
      <c r="N5750">
        <v>75</v>
      </c>
    </row>
    <row r="5751" spans="1:14" x14ac:dyDescent="0.25">
      <c r="A5751">
        <v>95.136091163844895</v>
      </c>
      <c r="B5751">
        <v>85.25</v>
      </c>
      <c r="E5751">
        <v>99.006634164400495</v>
      </c>
      <c r="F5751">
        <v>85.25</v>
      </c>
      <c r="I5751">
        <v>96.657520067328704</v>
      </c>
      <c r="J5751">
        <v>85.25</v>
      </c>
      <c r="M5751">
        <v>96.742730789762504</v>
      </c>
      <c r="N5751">
        <v>85.25</v>
      </c>
    </row>
    <row r="5752" spans="1:14" x14ac:dyDescent="0.25">
      <c r="A5752">
        <v>148.22172562535499</v>
      </c>
      <c r="B5752">
        <v>88</v>
      </c>
      <c r="E5752">
        <v>176.90156831781201</v>
      </c>
      <c r="F5752">
        <v>88</v>
      </c>
      <c r="I5752">
        <v>169.726423918487</v>
      </c>
      <c r="J5752">
        <v>88</v>
      </c>
      <c r="M5752">
        <v>163.78226002445501</v>
      </c>
      <c r="N5752">
        <v>88</v>
      </c>
    </row>
    <row r="5753" spans="1:14" x14ac:dyDescent="0.25">
      <c r="A5753">
        <v>142.92387841642</v>
      </c>
      <c r="B5753">
        <v>141.30000000000001</v>
      </c>
      <c r="E5753">
        <v>151.755752079736</v>
      </c>
      <c r="F5753">
        <v>141.30000000000001</v>
      </c>
      <c r="I5753">
        <v>151.80236546431499</v>
      </c>
      <c r="J5753">
        <v>141.30000000000001</v>
      </c>
      <c r="M5753">
        <v>143.05743334864599</v>
      </c>
      <c r="N5753">
        <v>141.30000000000001</v>
      </c>
    </row>
    <row r="5754" spans="1:14" x14ac:dyDescent="0.25">
      <c r="A5754">
        <v>81.230972720748596</v>
      </c>
      <c r="B5754">
        <v>94.5</v>
      </c>
      <c r="E5754">
        <v>90.506448260658701</v>
      </c>
      <c r="F5754">
        <v>94.5</v>
      </c>
      <c r="I5754">
        <v>91.641291929506806</v>
      </c>
      <c r="J5754">
        <v>94.5</v>
      </c>
      <c r="M5754">
        <v>92.759171887407803</v>
      </c>
      <c r="N5754">
        <v>94.5</v>
      </c>
    </row>
    <row r="5755" spans="1:14" x14ac:dyDescent="0.25">
      <c r="A5755">
        <v>51.268101632170001</v>
      </c>
      <c r="B5755">
        <v>0</v>
      </c>
      <c r="E5755">
        <v>72.611900093612903</v>
      </c>
      <c r="F5755">
        <v>0</v>
      </c>
      <c r="I5755">
        <v>46.636785550490998</v>
      </c>
      <c r="J5755">
        <v>0</v>
      </c>
      <c r="M5755">
        <v>57.348349818859901</v>
      </c>
      <c r="N5755">
        <v>0</v>
      </c>
    </row>
    <row r="5756" spans="1:14" x14ac:dyDescent="0.25">
      <c r="A5756">
        <v>56.990842467255497</v>
      </c>
      <c r="B5756">
        <v>50</v>
      </c>
      <c r="E5756">
        <v>83.827792632324503</v>
      </c>
      <c r="F5756">
        <v>50</v>
      </c>
      <c r="I5756">
        <v>52.2100394161804</v>
      </c>
      <c r="J5756">
        <v>50</v>
      </c>
      <c r="M5756">
        <v>60.5482225689628</v>
      </c>
      <c r="N5756">
        <v>50</v>
      </c>
    </row>
    <row r="5757" spans="1:14" x14ac:dyDescent="0.25">
      <c r="A5757">
        <v>88.248719086677099</v>
      </c>
      <c r="B5757">
        <v>112.2</v>
      </c>
      <c r="E5757">
        <v>97.783909181317199</v>
      </c>
      <c r="F5757">
        <v>112.2</v>
      </c>
      <c r="I5757">
        <v>96.404141643130004</v>
      </c>
      <c r="J5757">
        <v>112.2</v>
      </c>
      <c r="M5757">
        <v>97.407727203105097</v>
      </c>
      <c r="N5757">
        <v>112.2</v>
      </c>
    </row>
    <row r="5758" spans="1:14" x14ac:dyDescent="0.25">
      <c r="A5758">
        <v>116.540452133195</v>
      </c>
      <c r="B5758">
        <v>177</v>
      </c>
      <c r="E5758">
        <v>130.87255666161599</v>
      </c>
      <c r="F5758">
        <v>177</v>
      </c>
      <c r="I5758">
        <v>117.090506175448</v>
      </c>
      <c r="J5758">
        <v>177</v>
      </c>
      <c r="M5758">
        <v>119.056108961094</v>
      </c>
      <c r="N5758">
        <v>177</v>
      </c>
    </row>
    <row r="5759" spans="1:14" x14ac:dyDescent="0.25">
      <c r="A5759">
        <v>93.198671396456206</v>
      </c>
      <c r="B5759">
        <v>96.3</v>
      </c>
      <c r="E5759">
        <v>103.791006370399</v>
      </c>
      <c r="F5759">
        <v>96.3</v>
      </c>
      <c r="I5759">
        <v>98.673070691885201</v>
      </c>
      <c r="J5759">
        <v>96.3</v>
      </c>
      <c r="M5759">
        <v>96.515938737823205</v>
      </c>
      <c r="N5759">
        <v>96.3</v>
      </c>
    </row>
    <row r="5760" spans="1:14" x14ac:dyDescent="0.25">
      <c r="A5760">
        <v>86.5900441529201</v>
      </c>
      <c r="B5760">
        <v>94.5</v>
      </c>
      <c r="E5760">
        <v>103.52331609440201</v>
      </c>
      <c r="F5760">
        <v>94.5</v>
      </c>
      <c r="I5760">
        <v>89.312896537228397</v>
      </c>
      <c r="J5760">
        <v>94.5</v>
      </c>
      <c r="M5760">
        <v>92.589072686563398</v>
      </c>
      <c r="N5760">
        <v>94.5</v>
      </c>
    </row>
    <row r="5761" spans="1:14" x14ac:dyDescent="0.25">
      <c r="A5761">
        <v>54.152120698118303</v>
      </c>
      <c r="B5761">
        <v>62</v>
      </c>
      <c r="E5761">
        <v>72.056821868820805</v>
      </c>
      <c r="F5761">
        <v>62</v>
      </c>
      <c r="I5761">
        <v>74.734604598731096</v>
      </c>
      <c r="J5761">
        <v>62</v>
      </c>
      <c r="M5761">
        <v>62.246440780564903</v>
      </c>
      <c r="N5761">
        <v>62</v>
      </c>
    </row>
    <row r="5762" spans="1:14" x14ac:dyDescent="0.25">
      <c r="A5762">
        <v>104.40962630126801</v>
      </c>
      <c r="B5762">
        <v>159.30000000000001</v>
      </c>
      <c r="E5762">
        <v>111.125597467557</v>
      </c>
      <c r="F5762">
        <v>159.30000000000001</v>
      </c>
      <c r="I5762">
        <v>108.548361662028</v>
      </c>
      <c r="J5762">
        <v>159.30000000000001</v>
      </c>
      <c r="M5762">
        <v>104.98546181137399</v>
      </c>
      <c r="N5762">
        <v>159.30000000000001</v>
      </c>
    </row>
    <row r="5763" spans="1:14" x14ac:dyDescent="0.25">
      <c r="A5763">
        <v>134.03546641263401</v>
      </c>
      <c r="B5763">
        <v>266.5</v>
      </c>
      <c r="E5763">
        <v>166.26095041253799</v>
      </c>
      <c r="F5763">
        <v>266.5</v>
      </c>
      <c r="I5763">
        <v>165.44868918028499</v>
      </c>
      <c r="J5763">
        <v>266.5</v>
      </c>
      <c r="M5763">
        <v>155.85496006339599</v>
      </c>
      <c r="N5763">
        <v>266.5</v>
      </c>
    </row>
    <row r="5764" spans="1:14" x14ac:dyDescent="0.25">
      <c r="A5764">
        <v>62.457055724459302</v>
      </c>
      <c r="B5764">
        <v>65</v>
      </c>
      <c r="E5764">
        <v>85.347929618590996</v>
      </c>
      <c r="F5764">
        <v>65</v>
      </c>
      <c r="I5764">
        <v>85.149144114907799</v>
      </c>
      <c r="J5764">
        <v>65</v>
      </c>
      <c r="M5764">
        <v>71.9269417013126</v>
      </c>
      <c r="N5764">
        <v>65</v>
      </c>
    </row>
    <row r="5765" spans="1:14" x14ac:dyDescent="0.25">
      <c r="A5765">
        <v>60.725473954709898</v>
      </c>
      <c r="B5765">
        <v>110</v>
      </c>
      <c r="E5765">
        <v>83.542267223893006</v>
      </c>
      <c r="F5765">
        <v>110</v>
      </c>
      <c r="I5765">
        <v>74.289630741491706</v>
      </c>
      <c r="J5765">
        <v>110</v>
      </c>
      <c r="M5765">
        <v>70.860518976465897</v>
      </c>
      <c r="N5765">
        <v>110</v>
      </c>
    </row>
    <row r="5766" spans="1:14" x14ac:dyDescent="0.25">
      <c r="A5766">
        <v>93.283760807304304</v>
      </c>
      <c r="B5766">
        <v>79</v>
      </c>
      <c r="E5766">
        <v>102.39236459837301</v>
      </c>
      <c r="F5766">
        <v>79</v>
      </c>
      <c r="I5766">
        <v>89.177577431555903</v>
      </c>
      <c r="J5766">
        <v>79</v>
      </c>
      <c r="M5766">
        <v>89.571888451741202</v>
      </c>
      <c r="N5766">
        <v>79</v>
      </c>
    </row>
    <row r="5767" spans="1:14" x14ac:dyDescent="0.25">
      <c r="A5767">
        <v>104.945239235416</v>
      </c>
      <c r="B5767">
        <v>140</v>
      </c>
      <c r="E5767">
        <v>129.999428260039</v>
      </c>
      <c r="F5767">
        <v>140</v>
      </c>
      <c r="I5767">
        <v>123.109225912114</v>
      </c>
      <c r="J5767">
        <v>140</v>
      </c>
      <c r="M5767">
        <v>117.907051871121</v>
      </c>
      <c r="N5767">
        <v>140</v>
      </c>
    </row>
    <row r="5768" spans="1:14" x14ac:dyDescent="0.25">
      <c r="A5768">
        <v>64.812381496126307</v>
      </c>
      <c r="B5768">
        <v>114</v>
      </c>
      <c r="E5768">
        <v>81.389423044606104</v>
      </c>
      <c r="F5768">
        <v>114</v>
      </c>
      <c r="I5768">
        <v>66.958430987527507</v>
      </c>
      <c r="J5768">
        <v>114</v>
      </c>
      <c r="M5768">
        <v>69.659243876311294</v>
      </c>
      <c r="N5768">
        <v>114</v>
      </c>
    </row>
    <row r="5769" spans="1:14" x14ac:dyDescent="0.25">
      <c r="A5769">
        <v>47.115759651587098</v>
      </c>
      <c r="B5769">
        <v>66</v>
      </c>
      <c r="E5769">
        <v>58.486846718263799</v>
      </c>
      <c r="F5769">
        <v>66</v>
      </c>
      <c r="I5769">
        <v>67.778786700291903</v>
      </c>
      <c r="J5769">
        <v>66</v>
      </c>
      <c r="M5769">
        <v>53.064240210374102</v>
      </c>
      <c r="N5769">
        <v>66</v>
      </c>
    </row>
    <row r="5770" spans="1:14" x14ac:dyDescent="0.25">
      <c r="A5770">
        <v>88.426361001113193</v>
      </c>
      <c r="B5770">
        <v>130</v>
      </c>
      <c r="E5770">
        <v>109.05302850478699</v>
      </c>
      <c r="F5770">
        <v>130</v>
      </c>
      <c r="I5770">
        <v>102.217183619441</v>
      </c>
      <c r="J5770">
        <v>130</v>
      </c>
      <c r="M5770">
        <v>98.974619168196497</v>
      </c>
      <c r="N5770">
        <v>130</v>
      </c>
    </row>
    <row r="5771" spans="1:14" x14ac:dyDescent="0.25">
      <c r="A5771">
        <v>62.344598286576201</v>
      </c>
      <c r="B5771">
        <v>33.299999999999997</v>
      </c>
      <c r="E5771">
        <v>78.154866403959701</v>
      </c>
      <c r="F5771">
        <v>33.299999999999997</v>
      </c>
      <c r="I5771">
        <v>73.560275287108993</v>
      </c>
      <c r="J5771">
        <v>33.299999999999997</v>
      </c>
      <c r="M5771">
        <v>73.379114367879794</v>
      </c>
      <c r="N5771">
        <v>33.299999999999997</v>
      </c>
    </row>
    <row r="5772" spans="1:14" x14ac:dyDescent="0.25">
      <c r="A5772">
        <v>115.04430477156301</v>
      </c>
      <c r="B5772">
        <v>160</v>
      </c>
      <c r="E5772">
        <v>131.35390741888099</v>
      </c>
      <c r="F5772">
        <v>160</v>
      </c>
      <c r="I5772">
        <v>114.526585492686</v>
      </c>
      <c r="J5772">
        <v>160</v>
      </c>
      <c r="M5772">
        <v>121.30344441477099</v>
      </c>
      <c r="N5772">
        <v>160</v>
      </c>
    </row>
    <row r="5773" spans="1:14" x14ac:dyDescent="0.25">
      <c r="A5773">
        <v>34.714809720930198</v>
      </c>
      <c r="B5773">
        <v>64</v>
      </c>
      <c r="E5773">
        <v>61.123070007734697</v>
      </c>
      <c r="F5773">
        <v>64</v>
      </c>
      <c r="I5773">
        <v>59.480313135518102</v>
      </c>
      <c r="J5773">
        <v>64</v>
      </c>
      <c r="M5773">
        <v>52.537965483342703</v>
      </c>
      <c r="N5773">
        <v>64</v>
      </c>
    </row>
    <row r="5774" spans="1:14" x14ac:dyDescent="0.25">
      <c r="A5774">
        <v>46.261712435403503</v>
      </c>
      <c r="B5774">
        <v>62</v>
      </c>
      <c r="E5774">
        <v>74.977384706766898</v>
      </c>
      <c r="F5774">
        <v>62</v>
      </c>
      <c r="I5774">
        <v>76.354930493427204</v>
      </c>
      <c r="J5774">
        <v>62</v>
      </c>
      <c r="M5774">
        <v>58.783335170551403</v>
      </c>
      <c r="N5774">
        <v>62</v>
      </c>
    </row>
    <row r="5775" spans="1:14" x14ac:dyDescent="0.25">
      <c r="A5775">
        <v>131.80905064573199</v>
      </c>
      <c r="B5775">
        <v>244</v>
      </c>
      <c r="E5775">
        <v>154.077801028381</v>
      </c>
      <c r="F5775">
        <v>244</v>
      </c>
      <c r="I5775">
        <v>138.58720133868499</v>
      </c>
      <c r="J5775">
        <v>244</v>
      </c>
      <c r="M5775">
        <v>137.616527609938</v>
      </c>
      <c r="N5775">
        <v>244</v>
      </c>
    </row>
    <row r="5776" spans="1:14" x14ac:dyDescent="0.25">
      <c r="A5776">
        <v>79.785337628306394</v>
      </c>
      <c r="B5776">
        <v>78.3</v>
      </c>
      <c r="E5776">
        <v>106.364047519213</v>
      </c>
      <c r="F5776">
        <v>78.3</v>
      </c>
      <c r="I5776">
        <v>79.567184626315196</v>
      </c>
      <c r="J5776">
        <v>78.3</v>
      </c>
      <c r="M5776">
        <v>91.147654033123402</v>
      </c>
      <c r="N5776">
        <v>78.3</v>
      </c>
    </row>
    <row r="5777" spans="1:14" x14ac:dyDescent="0.25">
      <c r="A5777">
        <v>52.271460306331797</v>
      </c>
      <c r="B5777">
        <v>55</v>
      </c>
      <c r="E5777">
        <v>79.161542343630103</v>
      </c>
      <c r="F5777">
        <v>55</v>
      </c>
      <c r="I5777">
        <v>77.211328805751606</v>
      </c>
      <c r="J5777">
        <v>55</v>
      </c>
      <c r="M5777">
        <v>74.063571907578606</v>
      </c>
      <c r="N5777">
        <v>55</v>
      </c>
    </row>
    <row r="5778" spans="1:14" x14ac:dyDescent="0.25">
      <c r="A5778">
        <v>79.489834265648199</v>
      </c>
      <c r="B5778">
        <v>123.33</v>
      </c>
      <c r="E5778">
        <v>90.881264316433104</v>
      </c>
      <c r="F5778">
        <v>123.33</v>
      </c>
      <c r="I5778">
        <v>104.766268314851</v>
      </c>
      <c r="J5778">
        <v>123.33</v>
      </c>
      <c r="M5778">
        <v>88.938830264596305</v>
      </c>
      <c r="N5778">
        <v>123.33</v>
      </c>
    </row>
    <row r="5779" spans="1:14" x14ac:dyDescent="0.25">
      <c r="A5779">
        <v>76.559471364050694</v>
      </c>
      <c r="B5779">
        <v>86.6</v>
      </c>
      <c r="E5779">
        <v>92.750796913915593</v>
      </c>
      <c r="F5779">
        <v>86.6</v>
      </c>
      <c r="I5779">
        <v>81.327513207443701</v>
      </c>
      <c r="J5779">
        <v>86.6</v>
      </c>
      <c r="M5779">
        <v>82.729885375697506</v>
      </c>
      <c r="N5779">
        <v>86.6</v>
      </c>
    </row>
    <row r="5780" spans="1:14" x14ac:dyDescent="0.25">
      <c r="A5780">
        <v>93.481792408890598</v>
      </c>
      <c r="B5780">
        <v>135.9</v>
      </c>
      <c r="E5780">
        <v>104.354367627901</v>
      </c>
      <c r="F5780">
        <v>135.9</v>
      </c>
      <c r="I5780">
        <v>96.571116847284699</v>
      </c>
      <c r="J5780">
        <v>135.9</v>
      </c>
      <c r="M5780">
        <v>97.000201462914802</v>
      </c>
      <c r="N5780">
        <v>135.9</v>
      </c>
    </row>
    <row r="5781" spans="1:14" x14ac:dyDescent="0.25">
      <c r="A5781">
        <v>110.65599847313</v>
      </c>
      <c r="B5781">
        <v>39.67</v>
      </c>
      <c r="E5781">
        <v>144.89120235112799</v>
      </c>
      <c r="F5781">
        <v>39.67</v>
      </c>
      <c r="I5781">
        <v>136.99261399978701</v>
      </c>
      <c r="J5781">
        <v>39.67</v>
      </c>
      <c r="M5781">
        <v>127.588078106344</v>
      </c>
      <c r="N5781">
        <v>39.67</v>
      </c>
    </row>
    <row r="5782" spans="1:14" x14ac:dyDescent="0.25">
      <c r="A5782">
        <v>60.596468181713</v>
      </c>
      <c r="B5782">
        <v>110</v>
      </c>
      <c r="E5782">
        <v>66.474416655905898</v>
      </c>
      <c r="F5782">
        <v>110</v>
      </c>
      <c r="I5782">
        <v>82.117013949499906</v>
      </c>
      <c r="J5782">
        <v>110</v>
      </c>
      <c r="M5782">
        <v>66.451014314407303</v>
      </c>
      <c r="N5782">
        <v>110</v>
      </c>
    </row>
    <row r="5783" spans="1:14" x14ac:dyDescent="0.25">
      <c r="A5783">
        <v>99.049600927394707</v>
      </c>
      <c r="B5783">
        <v>139.33000000000001</v>
      </c>
      <c r="E5783">
        <v>103.202560308933</v>
      </c>
      <c r="F5783">
        <v>139.33000000000001</v>
      </c>
      <c r="I5783">
        <v>100.00067400421101</v>
      </c>
      <c r="J5783">
        <v>139.33000000000001</v>
      </c>
      <c r="M5783">
        <v>101.908408390972</v>
      </c>
      <c r="N5783">
        <v>139.33000000000001</v>
      </c>
    </row>
    <row r="5784" spans="1:14" x14ac:dyDescent="0.25">
      <c r="A5784">
        <v>65.387601202427405</v>
      </c>
      <c r="B5784">
        <v>170</v>
      </c>
      <c r="E5784">
        <v>67.909183351716095</v>
      </c>
      <c r="F5784">
        <v>170</v>
      </c>
      <c r="I5784">
        <v>66.318603478877407</v>
      </c>
      <c r="J5784">
        <v>170</v>
      </c>
      <c r="M5784">
        <v>68.801125817216899</v>
      </c>
      <c r="N5784">
        <v>170</v>
      </c>
    </row>
    <row r="5785" spans="1:14" x14ac:dyDescent="0.25">
      <c r="A5785">
        <v>78.940720491876704</v>
      </c>
      <c r="B5785">
        <v>70</v>
      </c>
      <c r="E5785">
        <v>98.622573609987697</v>
      </c>
      <c r="F5785">
        <v>70</v>
      </c>
      <c r="I5785">
        <v>73.615315927125494</v>
      </c>
      <c r="J5785">
        <v>70</v>
      </c>
      <c r="M5785">
        <v>81.924115047164506</v>
      </c>
      <c r="N5785">
        <v>70</v>
      </c>
    </row>
    <row r="5786" spans="1:14" x14ac:dyDescent="0.25">
      <c r="A5786">
        <v>95.814006888907002</v>
      </c>
      <c r="B5786">
        <v>181.54</v>
      </c>
      <c r="E5786">
        <v>119.16750285165401</v>
      </c>
      <c r="F5786">
        <v>181.54</v>
      </c>
      <c r="I5786">
        <v>126.844325722847</v>
      </c>
      <c r="J5786">
        <v>181.54</v>
      </c>
      <c r="M5786">
        <v>109.368273535198</v>
      </c>
      <c r="N5786">
        <v>181.54</v>
      </c>
    </row>
    <row r="5787" spans="1:14" x14ac:dyDescent="0.25">
      <c r="A5787">
        <v>14.3237259611171</v>
      </c>
      <c r="B5787">
        <v>47</v>
      </c>
      <c r="E5787">
        <v>41.557093610211901</v>
      </c>
      <c r="F5787">
        <v>47</v>
      </c>
      <c r="I5787">
        <v>49.792588126781602</v>
      </c>
      <c r="J5787">
        <v>47</v>
      </c>
      <c r="M5787">
        <v>42.027535729968498</v>
      </c>
      <c r="N5787">
        <v>47</v>
      </c>
    </row>
    <row r="5788" spans="1:14" x14ac:dyDescent="0.25">
      <c r="A5788">
        <v>73.796773510665801</v>
      </c>
      <c r="B5788">
        <v>88.2</v>
      </c>
      <c r="E5788">
        <v>100.21763438485399</v>
      </c>
      <c r="F5788">
        <v>88.2</v>
      </c>
      <c r="I5788">
        <v>64.803282606587601</v>
      </c>
      <c r="J5788">
        <v>88.2</v>
      </c>
      <c r="M5788">
        <v>76.368938586810003</v>
      </c>
      <c r="N5788">
        <v>88.2</v>
      </c>
    </row>
    <row r="5789" spans="1:14" x14ac:dyDescent="0.25">
      <c r="A5789">
        <v>68.740132351173102</v>
      </c>
      <c r="B5789">
        <v>57</v>
      </c>
      <c r="E5789">
        <v>90.515992822061094</v>
      </c>
      <c r="F5789">
        <v>57</v>
      </c>
      <c r="I5789">
        <v>75.123897569477904</v>
      </c>
      <c r="J5789">
        <v>57</v>
      </c>
      <c r="M5789">
        <v>74.958762401385997</v>
      </c>
      <c r="N5789">
        <v>57</v>
      </c>
    </row>
    <row r="5790" spans="1:14" x14ac:dyDescent="0.25">
      <c r="A5790">
        <v>79.300379718860697</v>
      </c>
      <c r="B5790">
        <v>90</v>
      </c>
      <c r="E5790">
        <v>96.088478781399601</v>
      </c>
      <c r="F5790">
        <v>90</v>
      </c>
      <c r="I5790">
        <v>82.475074057040302</v>
      </c>
      <c r="J5790">
        <v>90</v>
      </c>
      <c r="M5790">
        <v>86.588234131919094</v>
      </c>
      <c r="N5790">
        <v>90</v>
      </c>
    </row>
    <row r="5791" spans="1:14" x14ac:dyDescent="0.25">
      <c r="A5791">
        <v>101.237600821787</v>
      </c>
      <c r="B5791">
        <v>50.85</v>
      </c>
      <c r="E5791">
        <v>130.862078230609</v>
      </c>
      <c r="F5791">
        <v>50.85</v>
      </c>
      <c r="I5791">
        <v>101.97720783509099</v>
      </c>
      <c r="J5791">
        <v>50.85</v>
      </c>
      <c r="M5791">
        <v>104.175326431955</v>
      </c>
      <c r="N5791">
        <v>50.85</v>
      </c>
    </row>
    <row r="5792" spans="1:14" x14ac:dyDescent="0.25">
      <c r="A5792">
        <v>79.396975949927594</v>
      </c>
      <c r="B5792">
        <v>65</v>
      </c>
      <c r="E5792">
        <v>105.769004408269</v>
      </c>
      <c r="F5792">
        <v>65</v>
      </c>
      <c r="I5792">
        <v>69.718334489432095</v>
      </c>
      <c r="J5792">
        <v>65</v>
      </c>
      <c r="M5792">
        <v>81.673647212203093</v>
      </c>
      <c r="N5792">
        <v>65</v>
      </c>
    </row>
    <row r="5793" spans="1:14" x14ac:dyDescent="0.25">
      <c r="A5793">
        <v>68.485032298975895</v>
      </c>
      <c r="B5793">
        <v>65</v>
      </c>
      <c r="E5793">
        <v>91.417660162627897</v>
      </c>
      <c r="F5793">
        <v>65</v>
      </c>
      <c r="I5793">
        <v>94.442427871759804</v>
      </c>
      <c r="J5793">
        <v>65</v>
      </c>
      <c r="M5793">
        <v>78.024155067405204</v>
      </c>
      <c r="N5793">
        <v>65</v>
      </c>
    </row>
    <row r="5794" spans="1:14" x14ac:dyDescent="0.25">
      <c r="A5794">
        <v>100.807889064492</v>
      </c>
      <c r="B5794">
        <v>104</v>
      </c>
      <c r="E5794">
        <v>127.261028387029</v>
      </c>
      <c r="F5794">
        <v>104</v>
      </c>
      <c r="I5794">
        <v>94.502525666911396</v>
      </c>
      <c r="J5794">
        <v>104</v>
      </c>
      <c r="M5794">
        <v>105.716033369435</v>
      </c>
      <c r="N5794">
        <v>104</v>
      </c>
    </row>
    <row r="5795" spans="1:14" x14ac:dyDescent="0.25">
      <c r="A5795">
        <v>96.026229872417602</v>
      </c>
      <c r="B5795">
        <v>110</v>
      </c>
      <c r="E5795">
        <v>123.34726328913101</v>
      </c>
      <c r="F5795">
        <v>110</v>
      </c>
      <c r="I5795">
        <v>102.198794257391</v>
      </c>
      <c r="J5795">
        <v>110</v>
      </c>
      <c r="M5795">
        <v>99.803255836983794</v>
      </c>
      <c r="N5795">
        <v>110</v>
      </c>
    </row>
    <row r="5796" spans="1:14" x14ac:dyDescent="0.25">
      <c r="A5796">
        <v>98.285610909920294</v>
      </c>
      <c r="B5796">
        <v>108</v>
      </c>
      <c r="E5796">
        <v>104.65734451448201</v>
      </c>
      <c r="F5796">
        <v>108</v>
      </c>
      <c r="I5796">
        <v>102.263354719701</v>
      </c>
      <c r="J5796">
        <v>108</v>
      </c>
      <c r="M5796">
        <v>96.670411722886101</v>
      </c>
      <c r="N5796">
        <v>108</v>
      </c>
    </row>
    <row r="5797" spans="1:14" x14ac:dyDescent="0.25">
      <c r="A5797">
        <v>88.435642132598005</v>
      </c>
      <c r="B5797">
        <v>105.9</v>
      </c>
      <c r="E5797">
        <v>93.3983307051015</v>
      </c>
      <c r="F5797">
        <v>105.9</v>
      </c>
      <c r="I5797">
        <v>91.753814093681498</v>
      </c>
      <c r="J5797">
        <v>105.9</v>
      </c>
      <c r="M5797">
        <v>91.712783501504603</v>
      </c>
      <c r="N5797">
        <v>105.9</v>
      </c>
    </row>
    <row r="5798" spans="1:14" x14ac:dyDescent="0.25">
      <c r="A5798">
        <v>108.871764989493</v>
      </c>
      <c r="B5798">
        <v>156</v>
      </c>
      <c r="E5798">
        <v>119.341879099021</v>
      </c>
      <c r="F5798">
        <v>156</v>
      </c>
      <c r="I5798">
        <v>108.211042041569</v>
      </c>
      <c r="J5798">
        <v>156</v>
      </c>
      <c r="M5798">
        <v>111.29332054693199</v>
      </c>
      <c r="N5798">
        <v>156</v>
      </c>
    </row>
    <row r="5799" spans="1:14" x14ac:dyDescent="0.25">
      <c r="A5799">
        <v>53.141238976319201</v>
      </c>
      <c r="B5799">
        <v>42</v>
      </c>
      <c r="E5799">
        <v>68.916092923504195</v>
      </c>
      <c r="F5799">
        <v>42</v>
      </c>
      <c r="I5799">
        <v>55.261260192074701</v>
      </c>
      <c r="J5799">
        <v>42</v>
      </c>
      <c r="M5799">
        <v>56.649693803686198</v>
      </c>
      <c r="N5799">
        <v>42</v>
      </c>
    </row>
    <row r="5800" spans="1:14" x14ac:dyDescent="0.25">
      <c r="A5800">
        <v>81.098657012424198</v>
      </c>
      <c r="B5800">
        <v>115</v>
      </c>
      <c r="E5800">
        <v>102.34377996512001</v>
      </c>
      <c r="F5800">
        <v>115</v>
      </c>
      <c r="I5800">
        <v>111.545217185794</v>
      </c>
      <c r="J5800">
        <v>115</v>
      </c>
      <c r="M5800">
        <v>99.188682931921093</v>
      </c>
      <c r="N5800">
        <v>115</v>
      </c>
    </row>
    <row r="5801" spans="1:14" x14ac:dyDescent="0.25">
      <c r="A5801">
        <v>59.8599231120564</v>
      </c>
      <c r="B5801">
        <v>48</v>
      </c>
      <c r="E5801">
        <v>86.304888218118407</v>
      </c>
      <c r="F5801">
        <v>48</v>
      </c>
      <c r="I5801">
        <v>78.413612228877</v>
      </c>
      <c r="J5801">
        <v>48</v>
      </c>
      <c r="M5801">
        <v>76.684698658301997</v>
      </c>
      <c r="N5801">
        <v>48</v>
      </c>
    </row>
    <row r="5802" spans="1:14" x14ac:dyDescent="0.25">
      <c r="A5802">
        <v>107.860930667175</v>
      </c>
      <c r="B5802">
        <v>128</v>
      </c>
      <c r="E5802">
        <v>124.98028693870199</v>
      </c>
      <c r="F5802">
        <v>128</v>
      </c>
      <c r="I5802">
        <v>105.09514150596</v>
      </c>
      <c r="J5802">
        <v>128</v>
      </c>
      <c r="M5802">
        <v>107.298335923708</v>
      </c>
      <c r="N5802">
        <v>128</v>
      </c>
    </row>
    <row r="5803" spans="1:14" x14ac:dyDescent="0.25">
      <c r="A5803">
        <v>70.343503260554002</v>
      </c>
      <c r="B5803">
        <v>175</v>
      </c>
      <c r="E5803">
        <v>102.255407497806</v>
      </c>
      <c r="F5803">
        <v>175</v>
      </c>
      <c r="I5803">
        <v>92.518919919262103</v>
      </c>
      <c r="J5803">
        <v>175</v>
      </c>
      <c r="M5803">
        <v>95.331158666207301</v>
      </c>
      <c r="N5803">
        <v>175</v>
      </c>
    </row>
    <row r="5804" spans="1:14" x14ac:dyDescent="0.25">
      <c r="A5804">
        <v>140.57201738337901</v>
      </c>
      <c r="B5804">
        <v>142.19999999999999</v>
      </c>
      <c r="E5804">
        <v>159.824855355317</v>
      </c>
      <c r="F5804">
        <v>142.19999999999999</v>
      </c>
      <c r="I5804">
        <v>138.02914033814801</v>
      </c>
      <c r="J5804">
        <v>142.19999999999999</v>
      </c>
      <c r="M5804">
        <v>141.83384674637099</v>
      </c>
      <c r="N5804">
        <v>142.19999999999999</v>
      </c>
    </row>
    <row r="5805" spans="1:14" x14ac:dyDescent="0.25">
      <c r="A5805">
        <v>72.460880389004402</v>
      </c>
      <c r="B5805">
        <v>85</v>
      </c>
      <c r="E5805">
        <v>104.726196539621</v>
      </c>
      <c r="F5805">
        <v>85</v>
      </c>
      <c r="I5805">
        <v>82.154701841921494</v>
      </c>
      <c r="J5805">
        <v>85</v>
      </c>
      <c r="M5805">
        <v>88.116845098349302</v>
      </c>
      <c r="N5805">
        <v>85</v>
      </c>
    </row>
    <row r="5806" spans="1:14" x14ac:dyDescent="0.25">
      <c r="A5806">
        <v>64.088610991515495</v>
      </c>
      <c r="B5806">
        <v>156.34</v>
      </c>
      <c r="E5806">
        <v>88.769327610832406</v>
      </c>
      <c r="F5806">
        <v>156.34</v>
      </c>
      <c r="I5806">
        <v>94.2721174101559</v>
      </c>
      <c r="J5806">
        <v>156.34</v>
      </c>
      <c r="M5806">
        <v>79.828966152102296</v>
      </c>
      <c r="N5806">
        <v>156.34</v>
      </c>
    </row>
    <row r="5807" spans="1:14" x14ac:dyDescent="0.25">
      <c r="A5807">
        <v>102.104024903829</v>
      </c>
      <c r="B5807">
        <v>135</v>
      </c>
      <c r="E5807">
        <v>123.49022933783399</v>
      </c>
      <c r="F5807">
        <v>135</v>
      </c>
      <c r="I5807">
        <v>127.757030784932</v>
      </c>
      <c r="J5807">
        <v>135</v>
      </c>
      <c r="M5807">
        <v>118.559804419494</v>
      </c>
      <c r="N5807">
        <v>135</v>
      </c>
    </row>
    <row r="5808" spans="1:14" x14ac:dyDescent="0.25">
      <c r="A5808">
        <v>81.391676498417496</v>
      </c>
      <c r="B5808">
        <v>98.62</v>
      </c>
      <c r="E5808">
        <v>98.211853251642395</v>
      </c>
      <c r="F5808">
        <v>98.62</v>
      </c>
      <c r="I5808">
        <v>80.144590600789996</v>
      </c>
      <c r="J5808">
        <v>98.62</v>
      </c>
      <c r="M5808">
        <v>85.628227906691706</v>
      </c>
      <c r="N5808">
        <v>98.62</v>
      </c>
    </row>
    <row r="5809" spans="1:14" x14ac:dyDescent="0.25">
      <c r="A5809">
        <v>47.702800513468901</v>
      </c>
      <c r="B5809">
        <v>72</v>
      </c>
      <c r="E5809">
        <v>58.846179932083501</v>
      </c>
      <c r="F5809">
        <v>72</v>
      </c>
      <c r="I5809">
        <v>59.324207025564299</v>
      </c>
      <c r="J5809">
        <v>72</v>
      </c>
      <c r="M5809">
        <v>54.486663062439398</v>
      </c>
      <c r="N5809">
        <v>72</v>
      </c>
    </row>
    <row r="5810" spans="1:14" x14ac:dyDescent="0.25">
      <c r="A5810">
        <v>93.779783895506895</v>
      </c>
      <c r="B5810">
        <v>113.4</v>
      </c>
      <c r="E5810">
        <v>100.889406600155</v>
      </c>
      <c r="F5810">
        <v>113.4</v>
      </c>
      <c r="I5810">
        <v>99.177992898392205</v>
      </c>
      <c r="J5810">
        <v>113.4</v>
      </c>
      <c r="M5810">
        <v>95.310093136455706</v>
      </c>
      <c r="N5810">
        <v>113.4</v>
      </c>
    </row>
    <row r="5811" spans="1:14" x14ac:dyDescent="0.25">
      <c r="A5811">
        <v>69.130566554259403</v>
      </c>
      <c r="B5811">
        <v>107.1</v>
      </c>
      <c r="E5811">
        <v>98.604304050353306</v>
      </c>
      <c r="F5811">
        <v>107.1</v>
      </c>
      <c r="I5811">
        <v>109.05130304028999</v>
      </c>
      <c r="J5811">
        <v>107.1</v>
      </c>
      <c r="M5811">
        <v>91.735721582595204</v>
      </c>
      <c r="N5811">
        <v>107.1</v>
      </c>
    </row>
    <row r="5812" spans="1:14" x14ac:dyDescent="0.25">
      <c r="A5812">
        <v>175.90488532018901</v>
      </c>
      <c r="B5812">
        <v>126</v>
      </c>
      <c r="E5812">
        <v>189.651089965659</v>
      </c>
      <c r="F5812">
        <v>126</v>
      </c>
      <c r="I5812">
        <v>176.38771345119201</v>
      </c>
      <c r="J5812">
        <v>126</v>
      </c>
      <c r="M5812">
        <v>175.509754917668</v>
      </c>
      <c r="N5812">
        <v>126</v>
      </c>
    </row>
    <row r="5813" spans="1:14" x14ac:dyDescent="0.25">
      <c r="A5813">
        <v>146.15396066512901</v>
      </c>
      <c r="B5813">
        <v>214</v>
      </c>
      <c r="E5813">
        <v>178.48165112685601</v>
      </c>
      <c r="F5813">
        <v>214</v>
      </c>
      <c r="I5813">
        <v>176.35351946360399</v>
      </c>
      <c r="J5813">
        <v>214</v>
      </c>
      <c r="M5813">
        <v>169.274798557579</v>
      </c>
      <c r="N5813">
        <v>214</v>
      </c>
    </row>
    <row r="5814" spans="1:14" x14ac:dyDescent="0.25">
      <c r="A5814">
        <v>137.33348776647401</v>
      </c>
      <c r="B5814">
        <v>131.69999999999999</v>
      </c>
      <c r="E5814">
        <v>148.46539205918199</v>
      </c>
      <c r="F5814">
        <v>131.69999999999999</v>
      </c>
      <c r="I5814">
        <v>144.34869281375001</v>
      </c>
      <c r="J5814">
        <v>131.69999999999999</v>
      </c>
      <c r="M5814">
        <v>138.51681857495799</v>
      </c>
      <c r="N5814">
        <v>131.69999999999999</v>
      </c>
    </row>
    <row r="5815" spans="1:14" x14ac:dyDescent="0.25">
      <c r="A5815">
        <v>84.0803481432811</v>
      </c>
      <c r="B5815">
        <v>96.3</v>
      </c>
      <c r="E5815">
        <v>108.63169750621201</v>
      </c>
      <c r="F5815">
        <v>96.3</v>
      </c>
      <c r="I5815">
        <v>92.3463835993213</v>
      </c>
      <c r="J5815">
        <v>96.3</v>
      </c>
      <c r="M5815">
        <v>96.023989882818299</v>
      </c>
      <c r="N5815">
        <v>96.3</v>
      </c>
    </row>
    <row r="5816" spans="1:14" x14ac:dyDescent="0.25">
      <c r="A5816">
        <v>51.949681407258304</v>
      </c>
      <c r="B5816">
        <v>55</v>
      </c>
      <c r="E5816">
        <v>83.728769246628104</v>
      </c>
      <c r="F5816">
        <v>55</v>
      </c>
      <c r="I5816">
        <v>72.513425953409694</v>
      </c>
      <c r="J5816">
        <v>55</v>
      </c>
      <c r="M5816">
        <v>72.211300628735998</v>
      </c>
      <c r="N5816">
        <v>55</v>
      </c>
    </row>
    <row r="5817" spans="1:14" x14ac:dyDescent="0.25">
      <c r="A5817">
        <v>74.438810631487499</v>
      </c>
      <c r="B5817">
        <v>65</v>
      </c>
      <c r="E5817">
        <v>95.856292708992299</v>
      </c>
      <c r="F5817">
        <v>65</v>
      </c>
      <c r="I5817">
        <v>75.373840566470406</v>
      </c>
      <c r="J5817">
        <v>65</v>
      </c>
      <c r="M5817">
        <v>84.743090167319096</v>
      </c>
      <c r="N5817">
        <v>65</v>
      </c>
    </row>
    <row r="5818" spans="1:14" x14ac:dyDescent="0.25">
      <c r="A5818">
        <v>96.058780472692703</v>
      </c>
      <c r="B5818">
        <v>115</v>
      </c>
      <c r="E5818">
        <v>105.310983096681</v>
      </c>
      <c r="F5818">
        <v>115</v>
      </c>
      <c r="I5818">
        <v>116.67406343178899</v>
      </c>
      <c r="J5818">
        <v>115</v>
      </c>
      <c r="M5818">
        <v>103.36303511405799</v>
      </c>
      <c r="N5818">
        <v>115</v>
      </c>
    </row>
    <row r="5819" spans="1:14" x14ac:dyDescent="0.25">
      <c r="A5819">
        <v>27.774346783640599</v>
      </c>
      <c r="B5819">
        <v>46</v>
      </c>
      <c r="E5819">
        <v>61.774367512035703</v>
      </c>
      <c r="F5819">
        <v>46</v>
      </c>
      <c r="I5819">
        <v>75.832316590786405</v>
      </c>
      <c r="J5819">
        <v>46</v>
      </c>
      <c r="M5819">
        <v>53.1879028863979</v>
      </c>
      <c r="N5819">
        <v>46</v>
      </c>
    </row>
    <row r="5820" spans="1:14" x14ac:dyDescent="0.25">
      <c r="A5820">
        <v>102.127165527155</v>
      </c>
      <c r="B5820">
        <v>108.99</v>
      </c>
      <c r="E5820">
        <v>108.023553569689</v>
      </c>
      <c r="F5820">
        <v>108.99</v>
      </c>
      <c r="I5820">
        <v>98.440054870262301</v>
      </c>
      <c r="J5820">
        <v>108.99</v>
      </c>
      <c r="M5820">
        <v>99.273234520789401</v>
      </c>
      <c r="N5820">
        <v>108.99</v>
      </c>
    </row>
    <row r="5821" spans="1:14" x14ac:dyDescent="0.25">
      <c r="A5821">
        <v>60.554218719130198</v>
      </c>
      <c r="B5821">
        <v>89</v>
      </c>
      <c r="E5821">
        <v>81.898427563707202</v>
      </c>
      <c r="F5821">
        <v>89</v>
      </c>
      <c r="I5821">
        <v>55.7518229829994</v>
      </c>
      <c r="J5821">
        <v>89</v>
      </c>
      <c r="M5821">
        <v>68.907223571634205</v>
      </c>
      <c r="N5821">
        <v>89</v>
      </c>
    </row>
    <row r="5822" spans="1:14" x14ac:dyDescent="0.25">
      <c r="A5822">
        <v>118.092957142828</v>
      </c>
      <c r="B5822">
        <v>122.6</v>
      </c>
      <c r="E5822">
        <v>150.18487294341199</v>
      </c>
      <c r="F5822">
        <v>122.6</v>
      </c>
      <c r="I5822">
        <v>114.290540717838</v>
      </c>
      <c r="J5822">
        <v>122.6</v>
      </c>
      <c r="M5822">
        <v>123.46543386528801</v>
      </c>
      <c r="N5822">
        <v>122.6</v>
      </c>
    </row>
    <row r="5823" spans="1:14" x14ac:dyDescent="0.25">
      <c r="A5823">
        <v>116.87249122341299</v>
      </c>
      <c r="B5823">
        <v>169</v>
      </c>
      <c r="E5823">
        <v>132.649179117606</v>
      </c>
      <c r="F5823">
        <v>169</v>
      </c>
      <c r="I5823">
        <v>111.755089275974</v>
      </c>
      <c r="J5823">
        <v>169</v>
      </c>
      <c r="M5823">
        <v>117.004395590797</v>
      </c>
      <c r="N5823">
        <v>169</v>
      </c>
    </row>
    <row r="5824" spans="1:14" x14ac:dyDescent="0.25">
      <c r="A5824">
        <v>133.97261674599201</v>
      </c>
      <c r="B5824">
        <v>137.69999999999999</v>
      </c>
      <c r="E5824">
        <v>145.23853388377799</v>
      </c>
      <c r="F5824">
        <v>137.69999999999999</v>
      </c>
      <c r="I5824">
        <v>143.72891096427799</v>
      </c>
      <c r="J5824">
        <v>137.69999999999999</v>
      </c>
      <c r="M5824">
        <v>135.90383746596001</v>
      </c>
      <c r="N5824">
        <v>137.69999999999999</v>
      </c>
    </row>
    <row r="5825" spans="1:14" x14ac:dyDescent="0.25">
      <c r="A5825">
        <v>105.92706754052401</v>
      </c>
      <c r="B5825">
        <v>77.760000000000005</v>
      </c>
      <c r="E5825">
        <v>122.819330148085</v>
      </c>
      <c r="F5825">
        <v>77.760000000000005</v>
      </c>
      <c r="I5825">
        <v>110.64421328829</v>
      </c>
      <c r="J5825">
        <v>77.760000000000005</v>
      </c>
      <c r="M5825">
        <v>110.747192185505</v>
      </c>
      <c r="N5825">
        <v>77.760000000000005</v>
      </c>
    </row>
    <row r="5826" spans="1:14" x14ac:dyDescent="0.25">
      <c r="A5826">
        <v>58.122596835933301</v>
      </c>
      <c r="B5826">
        <v>62.8</v>
      </c>
      <c r="E5826">
        <v>80.979272560354403</v>
      </c>
      <c r="F5826">
        <v>62.8</v>
      </c>
      <c r="I5826">
        <v>102.426105914818</v>
      </c>
      <c r="J5826">
        <v>62.8</v>
      </c>
      <c r="M5826">
        <v>81.221551169391105</v>
      </c>
      <c r="N5826">
        <v>62.8</v>
      </c>
    </row>
    <row r="5827" spans="1:14" x14ac:dyDescent="0.25">
      <c r="A5827">
        <v>98.609832513293696</v>
      </c>
      <c r="B5827">
        <v>126.9</v>
      </c>
      <c r="E5827">
        <v>108.965749781984</v>
      </c>
      <c r="F5827">
        <v>126.9</v>
      </c>
      <c r="I5827">
        <v>100.329326132383</v>
      </c>
      <c r="J5827">
        <v>126.9</v>
      </c>
      <c r="M5827">
        <v>101.342307934758</v>
      </c>
      <c r="N5827">
        <v>126.9</v>
      </c>
    </row>
    <row r="5828" spans="1:14" x14ac:dyDescent="0.25">
      <c r="A5828">
        <v>56.326424093325102</v>
      </c>
      <c r="B5828">
        <v>35.11</v>
      </c>
      <c r="E5828">
        <v>82.875634584977107</v>
      </c>
      <c r="F5828">
        <v>35.11</v>
      </c>
      <c r="I5828">
        <v>75.190488225376299</v>
      </c>
      <c r="J5828">
        <v>35.11</v>
      </c>
      <c r="M5828">
        <v>73.433592068072699</v>
      </c>
      <c r="N5828">
        <v>35.11</v>
      </c>
    </row>
    <row r="5829" spans="1:14" x14ac:dyDescent="0.25">
      <c r="A5829">
        <v>99.964543748344397</v>
      </c>
      <c r="B5829">
        <v>0</v>
      </c>
      <c r="E5829">
        <v>121.815835385059</v>
      </c>
      <c r="F5829">
        <v>0</v>
      </c>
      <c r="I5829">
        <v>99.599737235679896</v>
      </c>
      <c r="J5829">
        <v>0</v>
      </c>
      <c r="M5829">
        <v>101.632190710532</v>
      </c>
      <c r="N5829">
        <v>0</v>
      </c>
    </row>
    <row r="5830" spans="1:14" x14ac:dyDescent="0.25">
      <c r="A5830">
        <v>56.686416988661698</v>
      </c>
      <c r="B5830">
        <v>125</v>
      </c>
      <c r="E5830">
        <v>80.453334407302606</v>
      </c>
      <c r="F5830">
        <v>125</v>
      </c>
      <c r="I5830">
        <v>72.909889188469094</v>
      </c>
      <c r="J5830">
        <v>125</v>
      </c>
      <c r="M5830">
        <v>67.690747806809696</v>
      </c>
      <c r="N5830">
        <v>125</v>
      </c>
    </row>
    <row r="5831" spans="1:14" x14ac:dyDescent="0.25">
      <c r="A5831">
        <v>62.122628831348997</v>
      </c>
      <c r="B5831">
        <v>60</v>
      </c>
      <c r="E5831">
        <v>88.956219059892604</v>
      </c>
      <c r="F5831">
        <v>60</v>
      </c>
      <c r="I5831">
        <v>53.6134536562965</v>
      </c>
      <c r="J5831">
        <v>60</v>
      </c>
      <c r="M5831">
        <v>65.949196670130803</v>
      </c>
      <c r="N5831">
        <v>60</v>
      </c>
    </row>
    <row r="5832" spans="1:14" x14ac:dyDescent="0.25">
      <c r="A5832">
        <v>-16.317953756822099</v>
      </c>
      <c r="B5832">
        <v>110.7</v>
      </c>
      <c r="E5832">
        <v>11.8951408444692</v>
      </c>
      <c r="F5832">
        <v>110.7</v>
      </c>
      <c r="I5832">
        <v>31.3778752320728</v>
      </c>
      <c r="J5832">
        <v>110.7</v>
      </c>
      <c r="M5832">
        <v>13.8513236168025</v>
      </c>
      <c r="N5832">
        <v>110.7</v>
      </c>
    </row>
    <row r="5833" spans="1:14" x14ac:dyDescent="0.25">
      <c r="A5833">
        <v>70.196293305064003</v>
      </c>
      <c r="B5833">
        <v>101.5</v>
      </c>
      <c r="E5833">
        <v>87.669755219204205</v>
      </c>
      <c r="F5833">
        <v>101.5</v>
      </c>
      <c r="I5833">
        <v>95.321607328045602</v>
      </c>
      <c r="J5833">
        <v>101.5</v>
      </c>
      <c r="M5833">
        <v>85.346319984191197</v>
      </c>
      <c r="N5833">
        <v>101.5</v>
      </c>
    </row>
    <row r="5834" spans="1:14" x14ac:dyDescent="0.25">
      <c r="A5834">
        <v>77.500852028851696</v>
      </c>
      <c r="B5834">
        <v>94.5</v>
      </c>
      <c r="E5834">
        <v>103.001568792988</v>
      </c>
      <c r="F5834">
        <v>94.5</v>
      </c>
      <c r="I5834">
        <v>79.847076119192096</v>
      </c>
      <c r="J5834">
        <v>94.5</v>
      </c>
      <c r="M5834">
        <v>86.1165318628817</v>
      </c>
      <c r="N5834">
        <v>94.5</v>
      </c>
    </row>
    <row r="5835" spans="1:14" x14ac:dyDescent="0.25">
      <c r="A5835">
        <v>63.522938213852001</v>
      </c>
      <c r="B5835">
        <v>62</v>
      </c>
      <c r="E5835">
        <v>86.267002047328106</v>
      </c>
      <c r="F5835">
        <v>62</v>
      </c>
      <c r="I5835">
        <v>84.409957350652604</v>
      </c>
      <c r="J5835">
        <v>62</v>
      </c>
      <c r="M5835">
        <v>73.229723062069993</v>
      </c>
      <c r="N5835">
        <v>62</v>
      </c>
    </row>
    <row r="5836" spans="1:14" x14ac:dyDescent="0.25">
      <c r="A5836">
        <v>77.685398293085598</v>
      </c>
      <c r="B5836">
        <v>87</v>
      </c>
      <c r="E5836">
        <v>93.8611426540092</v>
      </c>
      <c r="F5836">
        <v>87</v>
      </c>
      <c r="I5836">
        <v>82.324159193208303</v>
      </c>
      <c r="J5836">
        <v>87</v>
      </c>
      <c r="M5836">
        <v>90.440725429595702</v>
      </c>
      <c r="N5836">
        <v>87</v>
      </c>
    </row>
    <row r="5837" spans="1:14" x14ac:dyDescent="0.25">
      <c r="A5837">
        <v>66.682917868299796</v>
      </c>
      <c r="B5837">
        <v>89</v>
      </c>
      <c r="E5837">
        <v>104.49448911330801</v>
      </c>
      <c r="F5837">
        <v>89</v>
      </c>
      <c r="I5837">
        <v>80.531011241705798</v>
      </c>
      <c r="J5837">
        <v>89</v>
      </c>
      <c r="M5837">
        <v>82.956262059695405</v>
      </c>
      <c r="N5837">
        <v>89</v>
      </c>
    </row>
    <row r="5838" spans="1:14" x14ac:dyDescent="0.25">
      <c r="A5838">
        <v>68.610230618119502</v>
      </c>
      <c r="B5838">
        <v>101.5</v>
      </c>
      <c r="E5838">
        <v>85.940218049494902</v>
      </c>
      <c r="F5838">
        <v>101.5</v>
      </c>
      <c r="I5838">
        <v>86.8237201429843</v>
      </c>
      <c r="J5838">
        <v>101.5</v>
      </c>
      <c r="M5838">
        <v>83.487028493370005</v>
      </c>
      <c r="N5838">
        <v>101.5</v>
      </c>
    </row>
    <row r="5839" spans="1:14" x14ac:dyDescent="0.25">
      <c r="A5839">
        <v>51.068852105468501</v>
      </c>
      <c r="B5839">
        <v>114</v>
      </c>
      <c r="E5839">
        <v>72.575208596458793</v>
      </c>
      <c r="F5839">
        <v>114</v>
      </c>
      <c r="I5839">
        <v>58.392750463638997</v>
      </c>
      <c r="J5839">
        <v>114</v>
      </c>
      <c r="M5839">
        <v>57.493952654965</v>
      </c>
      <c r="N5839">
        <v>114</v>
      </c>
    </row>
    <row r="5840" spans="1:14" x14ac:dyDescent="0.25">
      <c r="A5840">
        <v>145.97660858170599</v>
      </c>
      <c r="B5840">
        <v>155</v>
      </c>
      <c r="E5840">
        <v>161.48161681466101</v>
      </c>
      <c r="F5840">
        <v>155</v>
      </c>
      <c r="I5840">
        <v>145.441279689396</v>
      </c>
      <c r="J5840">
        <v>155</v>
      </c>
      <c r="M5840">
        <v>144.02922256346699</v>
      </c>
      <c r="N5840">
        <v>155</v>
      </c>
    </row>
    <row r="5841" spans="1:14" x14ac:dyDescent="0.25">
      <c r="A5841">
        <v>68.000271952508101</v>
      </c>
      <c r="B5841">
        <v>76.5</v>
      </c>
      <c r="E5841">
        <v>84.975495851595099</v>
      </c>
      <c r="F5841">
        <v>76.5</v>
      </c>
      <c r="I5841">
        <v>81.383157730335199</v>
      </c>
      <c r="J5841">
        <v>76.5</v>
      </c>
      <c r="M5841">
        <v>80.255705704215799</v>
      </c>
      <c r="N5841">
        <v>76.5</v>
      </c>
    </row>
    <row r="5842" spans="1:14" x14ac:dyDescent="0.25">
      <c r="A5842">
        <v>55.066608201179903</v>
      </c>
      <c r="B5842">
        <v>190.43</v>
      </c>
      <c r="E5842">
        <v>75.304381197870597</v>
      </c>
      <c r="F5842">
        <v>190.43</v>
      </c>
      <c r="I5842">
        <v>81.632837217615005</v>
      </c>
      <c r="J5842">
        <v>190.43</v>
      </c>
      <c r="M5842">
        <v>72.6241310569864</v>
      </c>
      <c r="N5842">
        <v>190.43</v>
      </c>
    </row>
    <row r="5843" spans="1:14" x14ac:dyDescent="0.25">
      <c r="A5843">
        <v>85.932370827924402</v>
      </c>
      <c r="B5843">
        <v>130</v>
      </c>
      <c r="E5843">
        <v>120.121533406022</v>
      </c>
      <c r="F5843">
        <v>130</v>
      </c>
      <c r="I5843">
        <v>107.74997852888301</v>
      </c>
      <c r="J5843">
        <v>130</v>
      </c>
      <c r="M5843">
        <v>100.639167208891</v>
      </c>
      <c r="N5843">
        <v>130</v>
      </c>
    </row>
    <row r="5844" spans="1:14" x14ac:dyDescent="0.25">
      <c r="A5844">
        <v>62.669663059417402</v>
      </c>
      <c r="B5844">
        <v>135</v>
      </c>
      <c r="E5844">
        <v>79.004783696495295</v>
      </c>
      <c r="F5844">
        <v>135</v>
      </c>
      <c r="I5844">
        <v>61.810452787975699</v>
      </c>
      <c r="J5844">
        <v>135</v>
      </c>
      <c r="M5844">
        <v>68.302921397403907</v>
      </c>
      <c r="N5844">
        <v>135</v>
      </c>
    </row>
    <row r="5845" spans="1:14" x14ac:dyDescent="0.25">
      <c r="A5845">
        <v>95.801102656461794</v>
      </c>
      <c r="B5845">
        <v>90</v>
      </c>
      <c r="E5845">
        <v>113.309112917801</v>
      </c>
      <c r="F5845">
        <v>90</v>
      </c>
      <c r="I5845">
        <v>102.721231099099</v>
      </c>
      <c r="J5845">
        <v>90</v>
      </c>
      <c r="M5845">
        <v>102.243216722496</v>
      </c>
      <c r="N5845">
        <v>90</v>
      </c>
    </row>
    <row r="5846" spans="1:14" x14ac:dyDescent="0.25">
      <c r="A5846">
        <v>51.969331820916999</v>
      </c>
      <c r="B5846">
        <v>110.79</v>
      </c>
      <c r="E5846">
        <v>74.0415534388748</v>
      </c>
      <c r="F5846">
        <v>110.79</v>
      </c>
      <c r="I5846">
        <v>56.289280992623198</v>
      </c>
      <c r="J5846">
        <v>110.79</v>
      </c>
      <c r="M5846">
        <v>59.233859392168398</v>
      </c>
      <c r="N5846">
        <v>110.79</v>
      </c>
    </row>
    <row r="5847" spans="1:14" x14ac:dyDescent="0.25">
      <c r="A5847">
        <v>51.8781622072066</v>
      </c>
      <c r="B5847">
        <v>68</v>
      </c>
      <c r="E5847">
        <v>79.906960858601295</v>
      </c>
      <c r="F5847">
        <v>68</v>
      </c>
      <c r="I5847">
        <v>69.967919536369493</v>
      </c>
      <c r="J5847">
        <v>68</v>
      </c>
      <c r="M5847">
        <v>74.715346534804198</v>
      </c>
      <c r="N5847">
        <v>68</v>
      </c>
    </row>
    <row r="5848" spans="1:14" x14ac:dyDescent="0.25">
      <c r="A5848">
        <v>59.426110034140997</v>
      </c>
      <c r="B5848">
        <v>82</v>
      </c>
      <c r="E5848">
        <v>84.637965346596104</v>
      </c>
      <c r="F5848">
        <v>82</v>
      </c>
      <c r="I5848">
        <v>77.620210970856505</v>
      </c>
      <c r="J5848">
        <v>82</v>
      </c>
      <c r="M5848">
        <v>74.848136528804005</v>
      </c>
      <c r="N5848">
        <v>82</v>
      </c>
    </row>
    <row r="5849" spans="1:14" x14ac:dyDescent="0.25">
      <c r="A5849">
        <v>75.751404403969005</v>
      </c>
      <c r="B5849">
        <v>104.4</v>
      </c>
      <c r="E5849">
        <v>95.516771940262004</v>
      </c>
      <c r="F5849">
        <v>104.4</v>
      </c>
      <c r="I5849">
        <v>88.145041719539705</v>
      </c>
      <c r="J5849">
        <v>104.4</v>
      </c>
      <c r="M5849">
        <v>82.469389840483501</v>
      </c>
      <c r="N5849">
        <v>104.4</v>
      </c>
    </row>
    <row r="5850" spans="1:14" x14ac:dyDescent="0.25">
      <c r="A5850">
        <v>53.691046049492499</v>
      </c>
      <c r="B5850">
        <v>60</v>
      </c>
      <c r="E5850">
        <v>77.234518270458395</v>
      </c>
      <c r="F5850">
        <v>60</v>
      </c>
      <c r="I5850">
        <v>90.8367460338836</v>
      </c>
      <c r="J5850">
        <v>60</v>
      </c>
      <c r="M5850">
        <v>65.752370433255805</v>
      </c>
      <c r="N5850">
        <v>60</v>
      </c>
    </row>
    <row r="5851" spans="1:14" x14ac:dyDescent="0.25">
      <c r="A5851">
        <v>53.309945242084403</v>
      </c>
      <c r="B5851">
        <v>48.19</v>
      </c>
      <c r="E5851">
        <v>71.005509052119606</v>
      </c>
      <c r="F5851">
        <v>48.19</v>
      </c>
      <c r="I5851">
        <v>66.608170943747993</v>
      </c>
      <c r="J5851">
        <v>48.19</v>
      </c>
      <c r="M5851">
        <v>68.971291806003805</v>
      </c>
      <c r="N5851">
        <v>48.19</v>
      </c>
    </row>
    <row r="5852" spans="1:14" x14ac:dyDescent="0.25">
      <c r="A5852">
        <v>50.595690592726001</v>
      </c>
      <c r="B5852">
        <v>154</v>
      </c>
      <c r="E5852">
        <v>66.956477961647593</v>
      </c>
      <c r="F5852">
        <v>154</v>
      </c>
      <c r="I5852">
        <v>92.857995302175198</v>
      </c>
      <c r="J5852">
        <v>154</v>
      </c>
      <c r="M5852">
        <v>75.925385198172194</v>
      </c>
      <c r="N5852">
        <v>154</v>
      </c>
    </row>
    <row r="5853" spans="1:14" x14ac:dyDescent="0.25">
      <c r="A5853">
        <v>26.123055092775299</v>
      </c>
      <c r="B5853">
        <v>58.6</v>
      </c>
      <c r="E5853">
        <v>73.089944317192703</v>
      </c>
      <c r="F5853">
        <v>58.6</v>
      </c>
      <c r="I5853">
        <v>72.682640098486601</v>
      </c>
      <c r="J5853">
        <v>58.6</v>
      </c>
      <c r="M5853">
        <v>65.464556012278607</v>
      </c>
      <c r="N5853">
        <v>58.6</v>
      </c>
    </row>
    <row r="5854" spans="1:14" x14ac:dyDescent="0.25">
      <c r="A5854">
        <v>65.104984932049604</v>
      </c>
      <c r="B5854">
        <v>139</v>
      </c>
      <c r="E5854">
        <v>73.637226432166599</v>
      </c>
      <c r="F5854">
        <v>139</v>
      </c>
      <c r="I5854">
        <v>61.6582639285837</v>
      </c>
      <c r="J5854">
        <v>139</v>
      </c>
      <c r="M5854">
        <v>63.8331260624743</v>
      </c>
      <c r="N5854">
        <v>139</v>
      </c>
    </row>
    <row r="5855" spans="1:14" x14ac:dyDescent="0.25">
      <c r="A5855">
        <v>119.640239441422</v>
      </c>
      <c r="B5855">
        <v>119.5</v>
      </c>
      <c r="E5855">
        <v>147.02380400293501</v>
      </c>
      <c r="F5855">
        <v>119.5</v>
      </c>
      <c r="I5855">
        <v>114.08639312189401</v>
      </c>
      <c r="J5855">
        <v>119.5</v>
      </c>
      <c r="M5855">
        <v>124.48259491674</v>
      </c>
      <c r="N5855">
        <v>119.5</v>
      </c>
    </row>
    <row r="5856" spans="1:14" x14ac:dyDescent="0.25">
      <c r="A5856">
        <v>68.089230660617602</v>
      </c>
      <c r="B5856">
        <v>113</v>
      </c>
      <c r="E5856">
        <v>89.283178348847002</v>
      </c>
      <c r="F5856">
        <v>113</v>
      </c>
      <c r="I5856">
        <v>86.404806844756493</v>
      </c>
      <c r="J5856">
        <v>113</v>
      </c>
      <c r="M5856">
        <v>83.508677719885597</v>
      </c>
      <c r="N5856">
        <v>113</v>
      </c>
    </row>
    <row r="5857" spans="1:14" x14ac:dyDescent="0.25">
      <c r="A5857">
        <v>145.42706675621699</v>
      </c>
      <c r="B5857">
        <v>206</v>
      </c>
      <c r="E5857">
        <v>163.04558628312901</v>
      </c>
      <c r="F5857">
        <v>206</v>
      </c>
      <c r="I5857">
        <v>171.665047626285</v>
      </c>
      <c r="J5857">
        <v>206</v>
      </c>
      <c r="M5857">
        <v>159.44309348443599</v>
      </c>
      <c r="N5857">
        <v>206</v>
      </c>
    </row>
    <row r="5858" spans="1:14" x14ac:dyDescent="0.25">
      <c r="A5858">
        <v>81.520654185150804</v>
      </c>
      <c r="B5858">
        <v>32.5</v>
      </c>
      <c r="E5858">
        <v>102.880721475306</v>
      </c>
      <c r="F5858">
        <v>32.5</v>
      </c>
      <c r="I5858">
        <v>82.525083750641201</v>
      </c>
      <c r="J5858">
        <v>32.5</v>
      </c>
      <c r="M5858">
        <v>91.062055261421506</v>
      </c>
      <c r="N5858">
        <v>32.5</v>
      </c>
    </row>
    <row r="5859" spans="1:14" x14ac:dyDescent="0.25">
      <c r="A5859">
        <v>89.560786377911199</v>
      </c>
      <c r="B5859">
        <v>52</v>
      </c>
      <c r="E5859">
        <v>112.735360770621</v>
      </c>
      <c r="F5859">
        <v>52</v>
      </c>
      <c r="I5859">
        <v>108.747199792638</v>
      </c>
      <c r="J5859">
        <v>52</v>
      </c>
      <c r="M5859">
        <v>97.685788606544605</v>
      </c>
      <c r="N5859">
        <v>52</v>
      </c>
    </row>
    <row r="5860" spans="1:14" x14ac:dyDescent="0.25">
      <c r="A5860">
        <v>2.4129769819831899</v>
      </c>
      <c r="B5860">
        <v>40</v>
      </c>
      <c r="E5860">
        <v>22.223898789860701</v>
      </c>
      <c r="F5860">
        <v>40</v>
      </c>
      <c r="I5860">
        <v>40.152731018840598</v>
      </c>
      <c r="J5860">
        <v>40</v>
      </c>
      <c r="M5860">
        <v>27.4129882612615</v>
      </c>
      <c r="N5860">
        <v>40</v>
      </c>
    </row>
    <row r="5861" spans="1:14" x14ac:dyDescent="0.25">
      <c r="A5861">
        <v>103.00810619067001</v>
      </c>
      <c r="B5861">
        <v>126</v>
      </c>
      <c r="E5861">
        <v>104.71784830128701</v>
      </c>
      <c r="F5861">
        <v>126</v>
      </c>
      <c r="I5861">
        <v>106.476377448359</v>
      </c>
      <c r="J5861">
        <v>126</v>
      </c>
      <c r="M5861">
        <v>100.51609659581899</v>
      </c>
      <c r="N5861">
        <v>126</v>
      </c>
    </row>
    <row r="5862" spans="1:14" x14ac:dyDescent="0.25">
      <c r="A5862">
        <v>97.550852588021897</v>
      </c>
      <c r="B5862">
        <v>92</v>
      </c>
      <c r="E5862">
        <v>123.53676303269</v>
      </c>
      <c r="F5862">
        <v>92</v>
      </c>
      <c r="I5862">
        <v>112.187586315226</v>
      </c>
      <c r="J5862">
        <v>92</v>
      </c>
      <c r="M5862">
        <v>109.537153805364</v>
      </c>
      <c r="N5862">
        <v>92</v>
      </c>
    </row>
    <row r="5863" spans="1:14" x14ac:dyDescent="0.25">
      <c r="A5863">
        <v>192.602825043709</v>
      </c>
      <c r="B5863">
        <v>184.05</v>
      </c>
      <c r="E5863">
        <v>222.220365540763</v>
      </c>
      <c r="F5863">
        <v>184.05</v>
      </c>
      <c r="I5863">
        <v>196.17999627427801</v>
      </c>
      <c r="J5863">
        <v>184.05</v>
      </c>
      <c r="M5863">
        <v>196.75422431613299</v>
      </c>
      <c r="N5863">
        <v>184.05</v>
      </c>
    </row>
    <row r="5864" spans="1:14" x14ac:dyDescent="0.25">
      <c r="A5864">
        <v>60.124509956898201</v>
      </c>
      <c r="B5864">
        <v>60</v>
      </c>
      <c r="E5864">
        <v>75.987366316648703</v>
      </c>
      <c r="F5864">
        <v>60</v>
      </c>
      <c r="I5864">
        <v>64.1948894382584</v>
      </c>
      <c r="J5864">
        <v>60</v>
      </c>
      <c r="M5864">
        <v>71.276392564248695</v>
      </c>
      <c r="N5864">
        <v>60</v>
      </c>
    </row>
    <row r="5865" spans="1:14" x14ac:dyDescent="0.25">
      <c r="A5865">
        <v>71.757271614973206</v>
      </c>
      <c r="B5865">
        <v>67.45</v>
      </c>
      <c r="E5865">
        <v>93.599014565489</v>
      </c>
      <c r="F5865">
        <v>67.45</v>
      </c>
      <c r="I5865">
        <v>74.730320388747302</v>
      </c>
      <c r="J5865">
        <v>67.45</v>
      </c>
      <c r="M5865">
        <v>82.239872105982599</v>
      </c>
      <c r="N5865">
        <v>67.45</v>
      </c>
    </row>
    <row r="5866" spans="1:14" x14ac:dyDescent="0.25">
      <c r="A5866">
        <v>104.060680187895</v>
      </c>
      <c r="B5866">
        <v>85</v>
      </c>
      <c r="E5866">
        <v>115.06991670538</v>
      </c>
      <c r="F5866">
        <v>85</v>
      </c>
      <c r="I5866">
        <v>103.745136528442</v>
      </c>
      <c r="J5866">
        <v>85</v>
      </c>
      <c r="M5866">
        <v>104.752570959644</v>
      </c>
      <c r="N5866">
        <v>85</v>
      </c>
    </row>
    <row r="5867" spans="1:14" x14ac:dyDescent="0.25">
      <c r="A5867">
        <v>102.275856185775</v>
      </c>
      <c r="B5867">
        <v>200.86</v>
      </c>
      <c r="E5867">
        <v>122.358744730244</v>
      </c>
      <c r="F5867">
        <v>200.86</v>
      </c>
      <c r="I5867">
        <v>132.798566423625</v>
      </c>
      <c r="J5867">
        <v>200.86</v>
      </c>
      <c r="M5867">
        <v>114.48574981519199</v>
      </c>
      <c r="N5867">
        <v>200.86</v>
      </c>
    </row>
    <row r="5868" spans="1:14" x14ac:dyDescent="0.25">
      <c r="A5868">
        <v>126.959328909622</v>
      </c>
      <c r="B5868">
        <v>156</v>
      </c>
      <c r="E5868">
        <v>141.57128748996999</v>
      </c>
      <c r="F5868">
        <v>156</v>
      </c>
      <c r="I5868">
        <v>121.28155209038999</v>
      </c>
      <c r="J5868">
        <v>156</v>
      </c>
      <c r="M5868">
        <v>124.65073269002301</v>
      </c>
      <c r="N5868">
        <v>156</v>
      </c>
    </row>
    <row r="5869" spans="1:14" x14ac:dyDescent="0.25">
      <c r="A5869">
        <v>93.275333234971896</v>
      </c>
      <c r="B5869">
        <v>109.8</v>
      </c>
      <c r="E5869">
        <v>110.044594489104</v>
      </c>
      <c r="F5869">
        <v>109.8</v>
      </c>
      <c r="I5869">
        <v>105.57494701197</v>
      </c>
      <c r="J5869">
        <v>109.8</v>
      </c>
      <c r="M5869">
        <v>97.251157671150807</v>
      </c>
      <c r="N5869">
        <v>109.8</v>
      </c>
    </row>
    <row r="5870" spans="1:14" x14ac:dyDescent="0.25">
      <c r="A5870">
        <v>61.7584712052399</v>
      </c>
      <c r="B5870">
        <v>30</v>
      </c>
      <c r="E5870">
        <v>85.942486926202704</v>
      </c>
      <c r="F5870">
        <v>30</v>
      </c>
      <c r="I5870">
        <v>64.435477603418903</v>
      </c>
      <c r="J5870">
        <v>30</v>
      </c>
      <c r="M5870">
        <v>72.173927901796901</v>
      </c>
      <c r="N5870">
        <v>30</v>
      </c>
    </row>
    <row r="5871" spans="1:14" x14ac:dyDescent="0.25">
      <c r="A5871">
        <v>55.5406313579916</v>
      </c>
      <c r="B5871">
        <v>99</v>
      </c>
      <c r="E5871">
        <v>85.049156151082002</v>
      </c>
      <c r="F5871">
        <v>99</v>
      </c>
      <c r="I5871">
        <v>89.027089896992706</v>
      </c>
      <c r="J5871">
        <v>99</v>
      </c>
      <c r="M5871">
        <v>75.554963462363105</v>
      </c>
      <c r="N5871">
        <v>99</v>
      </c>
    </row>
    <row r="5872" spans="1:14" x14ac:dyDescent="0.25">
      <c r="A5872">
        <v>50.059341397251004</v>
      </c>
      <c r="B5872">
        <v>70</v>
      </c>
      <c r="E5872">
        <v>73.702423255058903</v>
      </c>
      <c r="F5872">
        <v>70</v>
      </c>
      <c r="I5872">
        <v>58.171980265700803</v>
      </c>
      <c r="J5872">
        <v>70</v>
      </c>
      <c r="M5872">
        <v>61.044125316694704</v>
      </c>
      <c r="N5872">
        <v>70</v>
      </c>
    </row>
    <row r="5873" spans="1:14" x14ac:dyDescent="0.25">
      <c r="A5873">
        <v>109.120725241089</v>
      </c>
      <c r="B5873">
        <v>67.260000000000005</v>
      </c>
      <c r="E5873">
        <v>115.300071237227</v>
      </c>
      <c r="F5873">
        <v>67.260000000000005</v>
      </c>
      <c r="I5873">
        <v>124.65717426282001</v>
      </c>
      <c r="J5873">
        <v>67.260000000000005</v>
      </c>
      <c r="M5873">
        <v>111.86932142541001</v>
      </c>
      <c r="N5873">
        <v>67.260000000000005</v>
      </c>
    </row>
    <row r="5874" spans="1:14" x14ac:dyDescent="0.25">
      <c r="A5874">
        <v>123.40986685345899</v>
      </c>
      <c r="B5874">
        <v>161.6</v>
      </c>
      <c r="E5874">
        <v>152.36866508906999</v>
      </c>
      <c r="F5874">
        <v>161.6</v>
      </c>
      <c r="I5874">
        <v>142.50250611124801</v>
      </c>
      <c r="J5874">
        <v>161.6</v>
      </c>
      <c r="M5874">
        <v>139.38719473240599</v>
      </c>
      <c r="N5874">
        <v>161.6</v>
      </c>
    </row>
    <row r="5875" spans="1:14" x14ac:dyDescent="0.25">
      <c r="A5875">
        <v>127.428882591299</v>
      </c>
      <c r="B5875">
        <v>163</v>
      </c>
      <c r="E5875">
        <v>156.29767098358101</v>
      </c>
      <c r="F5875">
        <v>163</v>
      </c>
      <c r="I5875">
        <v>122.577677483608</v>
      </c>
      <c r="J5875">
        <v>163</v>
      </c>
      <c r="M5875">
        <v>128.80192682463201</v>
      </c>
      <c r="N5875">
        <v>163</v>
      </c>
    </row>
    <row r="5876" spans="1:14" x14ac:dyDescent="0.25">
      <c r="A5876">
        <v>103.97994506777999</v>
      </c>
      <c r="B5876">
        <v>99.45</v>
      </c>
      <c r="E5876">
        <v>129.72832571176099</v>
      </c>
      <c r="F5876">
        <v>99.45</v>
      </c>
      <c r="I5876">
        <v>105.48558166842599</v>
      </c>
      <c r="J5876">
        <v>99.45</v>
      </c>
      <c r="M5876">
        <v>114.172802588853</v>
      </c>
      <c r="N5876">
        <v>99.45</v>
      </c>
    </row>
    <row r="5877" spans="1:14" x14ac:dyDescent="0.25">
      <c r="A5877">
        <v>205.98336022861201</v>
      </c>
      <c r="B5877">
        <v>280</v>
      </c>
      <c r="E5877">
        <v>215.90430030970401</v>
      </c>
      <c r="F5877">
        <v>280</v>
      </c>
      <c r="I5877">
        <v>205.25384099435999</v>
      </c>
      <c r="J5877">
        <v>280</v>
      </c>
      <c r="M5877">
        <v>203.70013017328401</v>
      </c>
      <c r="N5877">
        <v>280</v>
      </c>
    </row>
    <row r="5878" spans="1:14" x14ac:dyDescent="0.25">
      <c r="A5878">
        <v>84.628624919037605</v>
      </c>
      <c r="B5878">
        <v>78.849999999999994</v>
      </c>
      <c r="E5878">
        <v>112.863698757877</v>
      </c>
      <c r="F5878">
        <v>78.849999999999994</v>
      </c>
      <c r="I5878">
        <v>122.372051260893</v>
      </c>
      <c r="J5878">
        <v>78.849999999999994</v>
      </c>
      <c r="M5878">
        <v>101.156072804169</v>
      </c>
      <c r="N5878">
        <v>78.849999999999994</v>
      </c>
    </row>
    <row r="5879" spans="1:14" x14ac:dyDescent="0.25">
      <c r="A5879">
        <v>117.329849335427</v>
      </c>
      <c r="B5879">
        <v>115.42</v>
      </c>
      <c r="E5879">
        <v>136.988444830715</v>
      </c>
      <c r="F5879">
        <v>115.42</v>
      </c>
      <c r="I5879">
        <v>134.76581017285301</v>
      </c>
      <c r="J5879">
        <v>115.42</v>
      </c>
      <c r="M5879">
        <v>122.884263118277</v>
      </c>
      <c r="N5879">
        <v>115.42</v>
      </c>
    </row>
    <row r="5880" spans="1:14" x14ac:dyDescent="0.25">
      <c r="A5880">
        <v>93.266514495551604</v>
      </c>
      <c r="B5880">
        <v>0</v>
      </c>
      <c r="E5880">
        <v>119.75420864374</v>
      </c>
      <c r="F5880">
        <v>0</v>
      </c>
      <c r="I5880">
        <v>84.467921953376703</v>
      </c>
      <c r="J5880">
        <v>0</v>
      </c>
      <c r="M5880">
        <v>96.691600010234595</v>
      </c>
      <c r="N5880">
        <v>0</v>
      </c>
    </row>
    <row r="5881" spans="1:14" x14ac:dyDescent="0.25">
      <c r="A5881">
        <v>106.577824648674</v>
      </c>
      <c r="B5881">
        <v>125.8</v>
      </c>
      <c r="E5881">
        <v>111.278775290631</v>
      </c>
      <c r="F5881">
        <v>125.8</v>
      </c>
      <c r="I5881">
        <v>108.023399149724</v>
      </c>
      <c r="J5881">
        <v>125.8</v>
      </c>
      <c r="M5881">
        <v>108.515555781627</v>
      </c>
      <c r="N5881">
        <v>125.8</v>
      </c>
    </row>
    <row r="5882" spans="1:14" x14ac:dyDescent="0.25">
      <c r="A5882">
        <v>109.789862176893</v>
      </c>
      <c r="B5882">
        <v>126</v>
      </c>
      <c r="E5882">
        <v>125.82259385336801</v>
      </c>
      <c r="F5882">
        <v>126</v>
      </c>
      <c r="I5882">
        <v>108.19402992214501</v>
      </c>
      <c r="J5882">
        <v>126</v>
      </c>
      <c r="M5882">
        <v>110.62941638868</v>
      </c>
      <c r="N5882">
        <v>126</v>
      </c>
    </row>
    <row r="5883" spans="1:14" x14ac:dyDescent="0.25">
      <c r="A5883">
        <v>46.936430366919602</v>
      </c>
      <c r="B5883">
        <v>55</v>
      </c>
      <c r="E5883">
        <v>65.976246241386406</v>
      </c>
      <c r="F5883">
        <v>55</v>
      </c>
      <c r="I5883">
        <v>72.794713132004802</v>
      </c>
      <c r="J5883">
        <v>55</v>
      </c>
      <c r="M5883">
        <v>66.419460389324996</v>
      </c>
      <c r="N5883">
        <v>55</v>
      </c>
    </row>
    <row r="5884" spans="1:14" x14ac:dyDescent="0.25">
      <c r="A5884">
        <v>99.246675948789303</v>
      </c>
      <c r="B5884">
        <v>111.25</v>
      </c>
      <c r="E5884">
        <v>112.748185636355</v>
      </c>
      <c r="F5884">
        <v>111.25</v>
      </c>
      <c r="I5884">
        <v>96.178276877752893</v>
      </c>
      <c r="J5884">
        <v>111.25</v>
      </c>
      <c r="M5884">
        <v>99.663313140715303</v>
      </c>
      <c r="N5884">
        <v>111.25</v>
      </c>
    </row>
    <row r="5885" spans="1:14" x14ac:dyDescent="0.25">
      <c r="A5885">
        <v>212.12395623890299</v>
      </c>
      <c r="B5885">
        <v>286.2</v>
      </c>
      <c r="E5885">
        <v>221.98418469596999</v>
      </c>
      <c r="F5885">
        <v>286.2</v>
      </c>
      <c r="I5885">
        <v>211.43113352848599</v>
      </c>
      <c r="J5885">
        <v>286.2</v>
      </c>
      <c r="M5885">
        <v>209.93474955500901</v>
      </c>
      <c r="N5885">
        <v>286.2</v>
      </c>
    </row>
    <row r="5886" spans="1:14" x14ac:dyDescent="0.25">
      <c r="A5886">
        <v>77.737794085655196</v>
      </c>
      <c r="B5886">
        <v>95</v>
      </c>
      <c r="E5886">
        <v>106.59152050527</v>
      </c>
      <c r="F5886">
        <v>95</v>
      </c>
      <c r="I5886">
        <v>80.674519331529496</v>
      </c>
      <c r="J5886">
        <v>95</v>
      </c>
      <c r="M5886">
        <v>89.388445535321395</v>
      </c>
      <c r="N5886">
        <v>95</v>
      </c>
    </row>
    <row r="5887" spans="1:14" x14ac:dyDescent="0.25">
      <c r="A5887">
        <v>64.982068467327807</v>
      </c>
      <c r="B5887">
        <v>120</v>
      </c>
      <c r="E5887">
        <v>94.353437978913306</v>
      </c>
      <c r="F5887">
        <v>120</v>
      </c>
      <c r="I5887">
        <v>91.034389509378997</v>
      </c>
      <c r="J5887">
        <v>120</v>
      </c>
      <c r="M5887">
        <v>83.333632572291904</v>
      </c>
      <c r="N5887">
        <v>120</v>
      </c>
    </row>
    <row r="5888" spans="1:14" x14ac:dyDescent="0.25">
      <c r="A5888">
        <v>108.51622739385201</v>
      </c>
      <c r="B5888">
        <v>122.4</v>
      </c>
      <c r="E5888">
        <v>123.429827663868</v>
      </c>
      <c r="F5888">
        <v>122.4</v>
      </c>
      <c r="I5888">
        <v>133.118681456725</v>
      </c>
      <c r="J5888">
        <v>122.4</v>
      </c>
      <c r="M5888">
        <v>114.241402249956</v>
      </c>
      <c r="N5888">
        <v>122.4</v>
      </c>
    </row>
    <row r="5889" spans="1:14" x14ac:dyDescent="0.25">
      <c r="A5889">
        <v>41.079912518377498</v>
      </c>
      <c r="B5889">
        <v>81</v>
      </c>
      <c r="E5889">
        <v>62.466935038194698</v>
      </c>
      <c r="F5889">
        <v>81</v>
      </c>
      <c r="I5889">
        <v>66.3447400022349</v>
      </c>
      <c r="J5889">
        <v>81</v>
      </c>
      <c r="M5889">
        <v>57.468748037646897</v>
      </c>
      <c r="N5889">
        <v>81</v>
      </c>
    </row>
    <row r="5890" spans="1:14" x14ac:dyDescent="0.25">
      <c r="A5890">
        <v>106.313911065521</v>
      </c>
      <c r="B5890">
        <v>73.8</v>
      </c>
      <c r="E5890">
        <v>127.519768972272</v>
      </c>
      <c r="F5890">
        <v>73.8</v>
      </c>
      <c r="I5890">
        <v>130.37108862344701</v>
      </c>
      <c r="J5890">
        <v>73.8</v>
      </c>
      <c r="M5890">
        <v>123.170305830207</v>
      </c>
      <c r="N5890">
        <v>73.8</v>
      </c>
    </row>
    <row r="5891" spans="1:14" x14ac:dyDescent="0.25">
      <c r="A5891">
        <v>109.64230679867801</v>
      </c>
      <c r="B5891">
        <v>126.88</v>
      </c>
      <c r="E5891">
        <v>120.316930379719</v>
      </c>
      <c r="F5891">
        <v>126.88</v>
      </c>
      <c r="I5891">
        <v>107.170812989594</v>
      </c>
      <c r="J5891">
        <v>126.88</v>
      </c>
      <c r="M5891">
        <v>109.00208870681701</v>
      </c>
      <c r="N5891">
        <v>126.88</v>
      </c>
    </row>
    <row r="5892" spans="1:14" x14ac:dyDescent="0.25">
      <c r="A5892">
        <v>108.519431681524</v>
      </c>
      <c r="B5892">
        <v>125</v>
      </c>
      <c r="E5892">
        <v>120.004364435475</v>
      </c>
      <c r="F5892">
        <v>125</v>
      </c>
      <c r="I5892">
        <v>108.06228984892699</v>
      </c>
      <c r="J5892">
        <v>125</v>
      </c>
      <c r="M5892">
        <v>105.380273040744</v>
      </c>
      <c r="N5892">
        <v>125</v>
      </c>
    </row>
    <row r="5893" spans="1:14" x14ac:dyDescent="0.25">
      <c r="A5893">
        <v>107.168190033063</v>
      </c>
      <c r="B5893">
        <v>133.07</v>
      </c>
      <c r="E5893">
        <v>125.512525520164</v>
      </c>
      <c r="F5893">
        <v>133.07</v>
      </c>
      <c r="I5893">
        <v>114.920412971007</v>
      </c>
      <c r="J5893">
        <v>133.07</v>
      </c>
      <c r="M5893">
        <v>105.54601925883701</v>
      </c>
      <c r="N5893">
        <v>133.07</v>
      </c>
    </row>
    <row r="5894" spans="1:14" x14ac:dyDescent="0.25">
      <c r="A5894">
        <v>70.924717981726104</v>
      </c>
      <c r="B5894">
        <v>90</v>
      </c>
      <c r="E5894">
        <v>94.034700926186403</v>
      </c>
      <c r="F5894">
        <v>90</v>
      </c>
      <c r="I5894">
        <v>80.976395878464402</v>
      </c>
      <c r="J5894">
        <v>90</v>
      </c>
      <c r="M5894">
        <v>80.855081686107297</v>
      </c>
      <c r="N5894">
        <v>90</v>
      </c>
    </row>
    <row r="5895" spans="1:14" x14ac:dyDescent="0.25">
      <c r="A5895">
        <v>81.523631129980998</v>
      </c>
      <c r="B5895">
        <v>40.67</v>
      </c>
      <c r="E5895">
        <v>91.142779672541096</v>
      </c>
      <c r="F5895">
        <v>40.67</v>
      </c>
      <c r="I5895">
        <v>86.893077058478298</v>
      </c>
      <c r="J5895">
        <v>40.67</v>
      </c>
      <c r="M5895">
        <v>85.528232421658501</v>
      </c>
      <c r="N5895">
        <v>40.67</v>
      </c>
    </row>
    <row r="5896" spans="1:14" x14ac:dyDescent="0.25">
      <c r="A5896">
        <v>86.926291835605497</v>
      </c>
      <c r="B5896">
        <v>68</v>
      </c>
      <c r="E5896">
        <v>112.616411993428</v>
      </c>
      <c r="F5896">
        <v>68</v>
      </c>
      <c r="I5896">
        <v>107.083479069611</v>
      </c>
      <c r="J5896">
        <v>68</v>
      </c>
      <c r="M5896">
        <v>104.855295995167</v>
      </c>
      <c r="N5896">
        <v>68</v>
      </c>
    </row>
    <row r="5897" spans="1:14" x14ac:dyDescent="0.25">
      <c r="A5897">
        <v>89.828742048073906</v>
      </c>
      <c r="B5897">
        <v>100</v>
      </c>
      <c r="E5897">
        <v>118.714018970699</v>
      </c>
      <c r="F5897">
        <v>100</v>
      </c>
      <c r="I5897">
        <v>95.689287697727494</v>
      </c>
      <c r="J5897">
        <v>100</v>
      </c>
      <c r="M5897">
        <v>95.848489360019101</v>
      </c>
      <c r="N5897">
        <v>100</v>
      </c>
    </row>
    <row r="5898" spans="1:14" x14ac:dyDescent="0.25">
      <c r="A5898">
        <v>84.597776538709894</v>
      </c>
      <c r="B5898">
        <v>108.3</v>
      </c>
      <c r="E5898">
        <v>106.338165333714</v>
      </c>
      <c r="F5898">
        <v>108.3</v>
      </c>
      <c r="I5898">
        <v>91.907393550954794</v>
      </c>
      <c r="J5898">
        <v>108.3</v>
      </c>
      <c r="M5898">
        <v>95.5115380381514</v>
      </c>
      <c r="N5898">
        <v>108.3</v>
      </c>
    </row>
    <row r="5899" spans="1:14" x14ac:dyDescent="0.25">
      <c r="A5899">
        <v>52.023197679709497</v>
      </c>
      <c r="B5899">
        <v>231</v>
      </c>
      <c r="E5899">
        <v>88.965987031609203</v>
      </c>
      <c r="F5899">
        <v>231</v>
      </c>
      <c r="I5899">
        <v>73.458854457250098</v>
      </c>
      <c r="J5899">
        <v>231</v>
      </c>
      <c r="M5899">
        <v>76.694060322786001</v>
      </c>
      <c r="N5899">
        <v>231</v>
      </c>
    </row>
    <row r="5900" spans="1:14" x14ac:dyDescent="0.25">
      <c r="A5900">
        <v>76.375736532759106</v>
      </c>
      <c r="B5900">
        <v>135</v>
      </c>
      <c r="E5900">
        <v>104.780070760615</v>
      </c>
      <c r="F5900">
        <v>135</v>
      </c>
      <c r="I5900">
        <v>101.507638617429</v>
      </c>
      <c r="J5900">
        <v>135</v>
      </c>
      <c r="M5900">
        <v>94.051834834896397</v>
      </c>
      <c r="N5900">
        <v>135</v>
      </c>
    </row>
    <row r="5901" spans="1:14" x14ac:dyDescent="0.25">
      <c r="A5901">
        <v>105.48412979317401</v>
      </c>
      <c r="B5901">
        <v>99</v>
      </c>
      <c r="E5901">
        <v>119.38662001946599</v>
      </c>
      <c r="F5901">
        <v>99</v>
      </c>
      <c r="I5901">
        <v>104.726764245596</v>
      </c>
      <c r="J5901">
        <v>99</v>
      </c>
      <c r="M5901">
        <v>110.419633235829</v>
      </c>
      <c r="N5901">
        <v>99</v>
      </c>
    </row>
    <row r="5902" spans="1:14" x14ac:dyDescent="0.25">
      <c r="A5902">
        <v>33.341576018411999</v>
      </c>
      <c r="B5902">
        <v>60</v>
      </c>
      <c r="E5902">
        <v>41.902998792702398</v>
      </c>
      <c r="F5902">
        <v>60</v>
      </c>
      <c r="I5902">
        <v>41.277314491825699</v>
      </c>
      <c r="J5902">
        <v>60</v>
      </c>
      <c r="M5902">
        <v>39.497131847364997</v>
      </c>
      <c r="N5902">
        <v>60</v>
      </c>
    </row>
    <row r="5903" spans="1:14" x14ac:dyDescent="0.25">
      <c r="A5903">
        <v>64.466926711678298</v>
      </c>
      <c r="B5903">
        <v>87</v>
      </c>
      <c r="E5903">
        <v>71.764074692933093</v>
      </c>
      <c r="F5903">
        <v>87</v>
      </c>
      <c r="I5903">
        <v>56.898068988232801</v>
      </c>
      <c r="J5903">
        <v>87</v>
      </c>
      <c r="M5903">
        <v>60.969871969402902</v>
      </c>
      <c r="N5903">
        <v>87</v>
      </c>
    </row>
    <row r="5904" spans="1:14" x14ac:dyDescent="0.25">
      <c r="A5904">
        <v>75.002209820094095</v>
      </c>
      <c r="B5904">
        <v>190.75</v>
      </c>
      <c r="E5904">
        <v>108.710236531928</v>
      </c>
      <c r="F5904">
        <v>190.75</v>
      </c>
      <c r="I5904">
        <v>111.58917509846</v>
      </c>
      <c r="J5904">
        <v>190.75</v>
      </c>
      <c r="M5904">
        <v>100.441816778133</v>
      </c>
      <c r="N5904">
        <v>190.75</v>
      </c>
    </row>
    <row r="5905" spans="1:14" x14ac:dyDescent="0.25">
      <c r="A5905">
        <v>66.379384671003095</v>
      </c>
      <c r="B5905">
        <v>62</v>
      </c>
      <c r="E5905">
        <v>82.243579691551801</v>
      </c>
      <c r="F5905">
        <v>62</v>
      </c>
      <c r="I5905">
        <v>65.674122635365507</v>
      </c>
      <c r="J5905">
        <v>62</v>
      </c>
      <c r="M5905">
        <v>77.0727707079797</v>
      </c>
      <c r="N5905">
        <v>62</v>
      </c>
    </row>
    <row r="5906" spans="1:14" x14ac:dyDescent="0.25">
      <c r="A5906">
        <v>133.87262841712899</v>
      </c>
      <c r="B5906">
        <v>212</v>
      </c>
      <c r="E5906">
        <v>166.279791813028</v>
      </c>
      <c r="F5906">
        <v>212</v>
      </c>
      <c r="I5906">
        <v>168.40783634926899</v>
      </c>
      <c r="J5906">
        <v>212</v>
      </c>
      <c r="M5906">
        <v>155.80163799491299</v>
      </c>
      <c r="N5906">
        <v>212</v>
      </c>
    </row>
    <row r="5907" spans="1:14" x14ac:dyDescent="0.25">
      <c r="A5907">
        <v>134.54982669019401</v>
      </c>
      <c r="B5907">
        <v>146.69999999999999</v>
      </c>
      <c r="E5907">
        <v>148.766597048969</v>
      </c>
      <c r="F5907">
        <v>146.69999999999999</v>
      </c>
      <c r="I5907">
        <v>140.58853856800101</v>
      </c>
      <c r="J5907">
        <v>146.69999999999999</v>
      </c>
      <c r="M5907">
        <v>137.180283704337</v>
      </c>
      <c r="N5907">
        <v>146.69999999999999</v>
      </c>
    </row>
    <row r="5908" spans="1:14" x14ac:dyDescent="0.25">
      <c r="A5908">
        <v>85.816784469445295</v>
      </c>
      <c r="B5908">
        <v>209</v>
      </c>
      <c r="E5908">
        <v>107.044035849651</v>
      </c>
      <c r="F5908">
        <v>209</v>
      </c>
      <c r="I5908">
        <v>111.142841335973</v>
      </c>
      <c r="J5908">
        <v>209</v>
      </c>
      <c r="M5908">
        <v>102.899724868273</v>
      </c>
      <c r="N5908">
        <v>209</v>
      </c>
    </row>
    <row r="5909" spans="1:14" x14ac:dyDescent="0.25">
      <c r="A5909">
        <v>114.57544957193799</v>
      </c>
      <c r="B5909">
        <v>100.3</v>
      </c>
      <c r="E5909">
        <v>125.95648234042299</v>
      </c>
      <c r="F5909">
        <v>100.3</v>
      </c>
      <c r="I5909">
        <v>117.73136530679</v>
      </c>
      <c r="J5909">
        <v>100.3</v>
      </c>
      <c r="M5909">
        <v>113.96014031794699</v>
      </c>
      <c r="N5909">
        <v>100.3</v>
      </c>
    </row>
    <row r="5910" spans="1:14" x14ac:dyDescent="0.25">
      <c r="A5910">
        <v>37.472333527277598</v>
      </c>
      <c r="B5910">
        <v>66</v>
      </c>
      <c r="E5910">
        <v>59.607933572921603</v>
      </c>
      <c r="F5910">
        <v>66</v>
      </c>
      <c r="I5910">
        <v>44.481355342555197</v>
      </c>
      <c r="J5910">
        <v>66</v>
      </c>
      <c r="M5910">
        <v>46.4737253553958</v>
      </c>
      <c r="N5910">
        <v>66</v>
      </c>
    </row>
    <row r="5911" spans="1:14" x14ac:dyDescent="0.25">
      <c r="A5911">
        <v>102.635522481024</v>
      </c>
      <c r="B5911">
        <v>89.1</v>
      </c>
      <c r="E5911">
        <v>118.20868847474701</v>
      </c>
      <c r="F5911">
        <v>89.1</v>
      </c>
      <c r="I5911">
        <v>109.874951281053</v>
      </c>
      <c r="J5911">
        <v>89.1</v>
      </c>
      <c r="M5911">
        <v>105.10680548933</v>
      </c>
      <c r="N5911">
        <v>89.1</v>
      </c>
    </row>
    <row r="5912" spans="1:14" x14ac:dyDescent="0.25">
      <c r="A5912">
        <v>140.708723943682</v>
      </c>
      <c r="B5912">
        <v>166.25</v>
      </c>
      <c r="E5912">
        <v>150.732230884947</v>
      </c>
      <c r="F5912">
        <v>166.25</v>
      </c>
      <c r="I5912">
        <v>139.627385606237</v>
      </c>
      <c r="J5912">
        <v>166.25</v>
      </c>
      <c r="M5912">
        <v>140.13786058394101</v>
      </c>
      <c r="N5912">
        <v>166.25</v>
      </c>
    </row>
    <row r="5913" spans="1:14" x14ac:dyDescent="0.25">
      <c r="A5913">
        <v>104.258638104943</v>
      </c>
      <c r="B5913">
        <v>89.1</v>
      </c>
      <c r="E5913">
        <v>132.68452708923499</v>
      </c>
      <c r="F5913">
        <v>89.1</v>
      </c>
      <c r="I5913">
        <v>103.798576131061</v>
      </c>
      <c r="J5913">
        <v>89.1</v>
      </c>
      <c r="M5913">
        <v>110.96682998047</v>
      </c>
      <c r="N5913">
        <v>89.1</v>
      </c>
    </row>
    <row r="5914" spans="1:14" x14ac:dyDescent="0.25">
      <c r="A5914">
        <v>101.64263917129701</v>
      </c>
      <c r="B5914">
        <v>159</v>
      </c>
      <c r="E5914">
        <v>111.88911355611199</v>
      </c>
      <c r="F5914">
        <v>159</v>
      </c>
      <c r="I5914">
        <v>99.655111025660304</v>
      </c>
      <c r="J5914">
        <v>159</v>
      </c>
      <c r="M5914">
        <v>102.594219392773</v>
      </c>
      <c r="N5914">
        <v>159</v>
      </c>
    </row>
    <row r="5915" spans="1:14" x14ac:dyDescent="0.25">
      <c r="A5915">
        <v>36.6445795993709</v>
      </c>
      <c r="B5915">
        <v>55</v>
      </c>
      <c r="E5915">
        <v>55.162309941847298</v>
      </c>
      <c r="F5915">
        <v>55</v>
      </c>
      <c r="I5915">
        <v>30.8129297200745</v>
      </c>
      <c r="J5915">
        <v>55</v>
      </c>
      <c r="M5915">
        <v>40.669537687098597</v>
      </c>
      <c r="N5915">
        <v>55</v>
      </c>
    </row>
    <row r="5916" spans="1:14" x14ac:dyDescent="0.25">
      <c r="A5916">
        <v>56.470896725516901</v>
      </c>
      <c r="B5916">
        <v>45</v>
      </c>
      <c r="E5916">
        <v>66.839693913216706</v>
      </c>
      <c r="F5916">
        <v>45</v>
      </c>
      <c r="I5916">
        <v>53.132042201561497</v>
      </c>
      <c r="J5916">
        <v>45</v>
      </c>
      <c r="M5916">
        <v>58.355007189260199</v>
      </c>
      <c r="N5916">
        <v>45</v>
      </c>
    </row>
    <row r="5917" spans="1:14" x14ac:dyDescent="0.25">
      <c r="A5917">
        <v>80.588188155999802</v>
      </c>
      <c r="B5917">
        <v>62.9</v>
      </c>
      <c r="E5917">
        <v>93.881817906926798</v>
      </c>
      <c r="F5917">
        <v>62.9</v>
      </c>
      <c r="I5917">
        <v>92.056567155684505</v>
      </c>
      <c r="J5917">
        <v>62.9</v>
      </c>
      <c r="M5917">
        <v>82.642782467069395</v>
      </c>
      <c r="N5917">
        <v>62.9</v>
      </c>
    </row>
    <row r="5918" spans="1:14" x14ac:dyDescent="0.25">
      <c r="A5918">
        <v>35.026701366393503</v>
      </c>
      <c r="B5918">
        <v>41</v>
      </c>
      <c r="E5918">
        <v>56.748935640705596</v>
      </c>
      <c r="F5918">
        <v>41</v>
      </c>
      <c r="I5918">
        <v>30.928592614894601</v>
      </c>
      <c r="J5918">
        <v>41</v>
      </c>
      <c r="M5918">
        <v>42.531532370633201</v>
      </c>
      <c r="N5918">
        <v>41</v>
      </c>
    </row>
    <row r="5919" spans="1:14" x14ac:dyDescent="0.25">
      <c r="A5919">
        <v>59.0999881474389</v>
      </c>
      <c r="B5919">
        <v>65</v>
      </c>
      <c r="E5919">
        <v>75.358020805836901</v>
      </c>
      <c r="F5919">
        <v>65</v>
      </c>
      <c r="I5919">
        <v>63.086121204847501</v>
      </c>
      <c r="J5919">
        <v>65</v>
      </c>
      <c r="M5919">
        <v>65.689376301047204</v>
      </c>
      <c r="N5919">
        <v>65</v>
      </c>
    </row>
    <row r="5920" spans="1:14" x14ac:dyDescent="0.25">
      <c r="A5920">
        <v>75.988802058857104</v>
      </c>
      <c r="B5920">
        <v>90</v>
      </c>
      <c r="E5920">
        <v>98.2661592497725</v>
      </c>
      <c r="F5920">
        <v>90</v>
      </c>
      <c r="I5920">
        <v>93.883598208138395</v>
      </c>
      <c r="J5920">
        <v>90</v>
      </c>
      <c r="M5920">
        <v>89.746161156499696</v>
      </c>
      <c r="N5920">
        <v>90</v>
      </c>
    </row>
    <row r="5921" spans="1:14" x14ac:dyDescent="0.25">
      <c r="A5921">
        <v>95.884266763426098</v>
      </c>
      <c r="B5921">
        <v>108.45</v>
      </c>
      <c r="E5921">
        <v>106.642899484921</v>
      </c>
      <c r="F5921">
        <v>108.45</v>
      </c>
      <c r="I5921">
        <v>106.074650528943</v>
      </c>
      <c r="J5921">
        <v>108.45</v>
      </c>
      <c r="M5921">
        <v>99.576433998880006</v>
      </c>
      <c r="N5921">
        <v>108.45</v>
      </c>
    </row>
    <row r="5922" spans="1:14" x14ac:dyDescent="0.25">
      <c r="A5922">
        <v>79.300379718860697</v>
      </c>
      <c r="B5922">
        <v>90</v>
      </c>
      <c r="E5922">
        <v>96.088478781399601</v>
      </c>
      <c r="F5922">
        <v>90</v>
      </c>
      <c r="I5922">
        <v>82.475074057040302</v>
      </c>
      <c r="J5922">
        <v>90</v>
      </c>
      <c r="M5922">
        <v>86.588234131919094</v>
      </c>
      <c r="N5922">
        <v>90</v>
      </c>
    </row>
    <row r="5923" spans="1:14" x14ac:dyDescent="0.25">
      <c r="A5923">
        <v>71.3074140797208</v>
      </c>
      <c r="B5923">
        <v>60</v>
      </c>
      <c r="E5923">
        <v>82.646460250298006</v>
      </c>
      <c r="F5923">
        <v>60</v>
      </c>
      <c r="I5923">
        <v>63.727416013940001</v>
      </c>
      <c r="J5923">
        <v>60</v>
      </c>
      <c r="M5923">
        <v>70.642580664595798</v>
      </c>
      <c r="N5923">
        <v>60</v>
      </c>
    </row>
    <row r="5924" spans="1:14" x14ac:dyDescent="0.25">
      <c r="A5924">
        <v>73.230847992097196</v>
      </c>
      <c r="B5924">
        <v>65</v>
      </c>
      <c r="E5924">
        <v>93.883722961587907</v>
      </c>
      <c r="F5924">
        <v>65</v>
      </c>
      <c r="I5924">
        <v>96.4958118775196</v>
      </c>
      <c r="J5924">
        <v>65</v>
      </c>
      <c r="M5924">
        <v>88.884826272912903</v>
      </c>
      <c r="N5924">
        <v>65</v>
      </c>
    </row>
    <row r="5925" spans="1:14" x14ac:dyDescent="0.25">
      <c r="A5925">
        <v>66.487187338140103</v>
      </c>
      <c r="B5925">
        <v>72</v>
      </c>
      <c r="E5925">
        <v>88.527880210832905</v>
      </c>
      <c r="F5925">
        <v>72</v>
      </c>
      <c r="I5925">
        <v>81.619315207103497</v>
      </c>
      <c r="J5925">
        <v>72</v>
      </c>
      <c r="M5925">
        <v>79.225360064851301</v>
      </c>
      <c r="N5925">
        <v>72</v>
      </c>
    </row>
    <row r="5926" spans="1:14" x14ac:dyDescent="0.25">
      <c r="A5926">
        <v>75.209465114584702</v>
      </c>
      <c r="B5926">
        <v>68</v>
      </c>
      <c r="E5926">
        <v>91.328125045130406</v>
      </c>
      <c r="F5926">
        <v>68</v>
      </c>
      <c r="I5926">
        <v>91.737675538592001</v>
      </c>
      <c r="J5926">
        <v>68</v>
      </c>
      <c r="M5926">
        <v>84.4732752338344</v>
      </c>
      <c r="N5926">
        <v>68</v>
      </c>
    </row>
    <row r="5927" spans="1:14" x14ac:dyDescent="0.25">
      <c r="A5927">
        <v>132.76786950219</v>
      </c>
      <c r="B5927">
        <v>118</v>
      </c>
      <c r="E5927">
        <v>148.586676634746</v>
      </c>
      <c r="F5927">
        <v>118</v>
      </c>
      <c r="I5927">
        <v>127.445031182397</v>
      </c>
      <c r="J5927">
        <v>118</v>
      </c>
      <c r="M5927">
        <v>132.43302269096901</v>
      </c>
      <c r="N5927">
        <v>118</v>
      </c>
    </row>
    <row r="5928" spans="1:14" x14ac:dyDescent="0.25">
      <c r="A5928">
        <v>125.95932568568399</v>
      </c>
      <c r="B5928">
        <v>94.56</v>
      </c>
      <c r="E5928">
        <v>136.37429782234301</v>
      </c>
      <c r="F5928">
        <v>94.56</v>
      </c>
      <c r="I5928">
        <v>132.248191850468</v>
      </c>
      <c r="J5928">
        <v>94.56</v>
      </c>
      <c r="M5928">
        <v>127.599837131963</v>
      </c>
      <c r="N5928">
        <v>94.56</v>
      </c>
    </row>
    <row r="5929" spans="1:14" x14ac:dyDescent="0.25">
      <c r="A5929">
        <v>31.004953508761599</v>
      </c>
      <c r="B5929">
        <v>58</v>
      </c>
      <c r="E5929">
        <v>62.838352945168197</v>
      </c>
      <c r="F5929">
        <v>58</v>
      </c>
      <c r="I5929">
        <v>52.319167228669002</v>
      </c>
      <c r="J5929">
        <v>58</v>
      </c>
      <c r="M5929">
        <v>56.997656946706599</v>
      </c>
      <c r="N5929">
        <v>58</v>
      </c>
    </row>
    <row r="5930" spans="1:14" x14ac:dyDescent="0.25">
      <c r="A5930">
        <v>104.789196150107</v>
      </c>
      <c r="B5930">
        <v>91.8</v>
      </c>
      <c r="E5930">
        <v>123.74507470218801</v>
      </c>
      <c r="F5930">
        <v>91.8</v>
      </c>
      <c r="I5930">
        <v>97.641946398453996</v>
      </c>
      <c r="J5930">
        <v>91.8</v>
      </c>
      <c r="M5930">
        <v>107.101673733882</v>
      </c>
      <c r="N5930">
        <v>91.8</v>
      </c>
    </row>
    <row r="5931" spans="1:14" x14ac:dyDescent="0.25">
      <c r="A5931">
        <v>67.327561285400805</v>
      </c>
      <c r="B5931">
        <v>75</v>
      </c>
      <c r="E5931">
        <v>90.813191901563897</v>
      </c>
      <c r="F5931">
        <v>75</v>
      </c>
      <c r="I5931">
        <v>71.850192021018898</v>
      </c>
      <c r="J5931">
        <v>75</v>
      </c>
      <c r="M5931">
        <v>76.537046742191805</v>
      </c>
      <c r="N5931">
        <v>75</v>
      </c>
    </row>
    <row r="5932" spans="1:14" x14ac:dyDescent="0.25">
      <c r="A5932">
        <v>145.35933335941701</v>
      </c>
      <c r="B5932">
        <v>155.69</v>
      </c>
      <c r="E5932">
        <v>159.98122789264599</v>
      </c>
      <c r="F5932">
        <v>155.69</v>
      </c>
      <c r="I5932">
        <v>148.219017120648</v>
      </c>
      <c r="J5932">
        <v>155.69</v>
      </c>
      <c r="M5932">
        <v>142.387433192646</v>
      </c>
      <c r="N5932">
        <v>155.69</v>
      </c>
    </row>
    <row r="5933" spans="1:14" x14ac:dyDescent="0.25">
      <c r="A5933">
        <v>59.1290920555223</v>
      </c>
      <c r="B5933">
        <v>119</v>
      </c>
      <c r="E5933">
        <v>69.411716489670198</v>
      </c>
      <c r="F5933">
        <v>119</v>
      </c>
      <c r="I5933">
        <v>69.680908722805</v>
      </c>
      <c r="J5933">
        <v>119</v>
      </c>
      <c r="M5933">
        <v>61.2413131232342</v>
      </c>
      <c r="N5933">
        <v>119</v>
      </c>
    </row>
    <row r="5934" spans="1:14" x14ac:dyDescent="0.25">
      <c r="A5934">
        <v>79.379232271773304</v>
      </c>
      <c r="B5934">
        <v>161.1</v>
      </c>
      <c r="E5934">
        <v>116.520845297112</v>
      </c>
      <c r="F5934">
        <v>161.1</v>
      </c>
      <c r="I5934">
        <v>95.952722326820805</v>
      </c>
      <c r="J5934">
        <v>161.1</v>
      </c>
      <c r="M5934">
        <v>98.049321550863297</v>
      </c>
      <c r="N5934">
        <v>161.1</v>
      </c>
    </row>
    <row r="5935" spans="1:14" x14ac:dyDescent="0.25">
      <c r="A5935">
        <v>18.947117226080799</v>
      </c>
      <c r="B5935">
        <v>30</v>
      </c>
      <c r="E5935">
        <v>40.527217523298397</v>
      </c>
      <c r="F5935">
        <v>30</v>
      </c>
      <c r="I5935">
        <v>14.831375990131599</v>
      </c>
      <c r="J5935">
        <v>30</v>
      </c>
      <c r="M5935">
        <v>26.0488614989147</v>
      </c>
      <c r="N5935">
        <v>30</v>
      </c>
    </row>
    <row r="5936" spans="1:14" x14ac:dyDescent="0.25">
      <c r="A5936">
        <v>89.0152309775183</v>
      </c>
      <c r="B5936">
        <v>105.3</v>
      </c>
      <c r="E5936">
        <v>109.03168838772601</v>
      </c>
      <c r="F5936">
        <v>105.3</v>
      </c>
      <c r="I5936">
        <v>97.515977355601393</v>
      </c>
      <c r="J5936">
        <v>105.3</v>
      </c>
      <c r="M5936">
        <v>99.112512643253595</v>
      </c>
      <c r="N5936">
        <v>105.3</v>
      </c>
    </row>
    <row r="5937" spans="1:14" x14ac:dyDescent="0.25">
      <c r="A5937">
        <v>64.607483995650995</v>
      </c>
      <c r="B5937">
        <v>62.8</v>
      </c>
      <c r="E5937">
        <v>81.704237947274294</v>
      </c>
      <c r="F5937">
        <v>62.8</v>
      </c>
      <c r="I5937">
        <v>81.7904786458556</v>
      </c>
      <c r="J5937">
        <v>62.8</v>
      </c>
      <c r="M5937">
        <v>74.099519079472699</v>
      </c>
      <c r="N5937">
        <v>62.8</v>
      </c>
    </row>
    <row r="5938" spans="1:14" x14ac:dyDescent="0.25">
      <c r="A5938">
        <v>53.734251457968902</v>
      </c>
      <c r="B5938">
        <v>71</v>
      </c>
      <c r="E5938">
        <v>64.715446389178396</v>
      </c>
      <c r="F5938">
        <v>71</v>
      </c>
      <c r="I5938">
        <v>62.737283092034097</v>
      </c>
      <c r="J5938">
        <v>71</v>
      </c>
      <c r="M5938">
        <v>62.612560458849899</v>
      </c>
      <c r="N5938">
        <v>71</v>
      </c>
    </row>
    <row r="5939" spans="1:14" x14ac:dyDescent="0.25">
      <c r="A5939">
        <v>68.610230618119502</v>
      </c>
      <c r="B5939">
        <v>101.5</v>
      </c>
      <c r="E5939">
        <v>85.940218049494902</v>
      </c>
      <c r="F5939">
        <v>101.5</v>
      </c>
      <c r="I5939">
        <v>86.8237201429843</v>
      </c>
      <c r="J5939">
        <v>101.5</v>
      </c>
      <c r="M5939">
        <v>83.487028493370005</v>
      </c>
      <c r="N5939">
        <v>101.5</v>
      </c>
    </row>
    <row r="5940" spans="1:14" x14ac:dyDescent="0.25">
      <c r="A5940">
        <v>97.052993421642199</v>
      </c>
      <c r="B5940">
        <v>201</v>
      </c>
      <c r="E5940">
        <v>130.185046610565</v>
      </c>
      <c r="F5940">
        <v>201</v>
      </c>
      <c r="I5940">
        <v>128.972961717007</v>
      </c>
      <c r="J5940">
        <v>201</v>
      </c>
      <c r="M5940">
        <v>119.68410000709601</v>
      </c>
      <c r="N5940">
        <v>201</v>
      </c>
    </row>
    <row r="5941" spans="1:14" x14ac:dyDescent="0.25">
      <c r="A5941">
        <v>86.383085798638106</v>
      </c>
      <c r="B5941">
        <v>86</v>
      </c>
      <c r="E5941">
        <v>91.711432750886004</v>
      </c>
      <c r="F5941">
        <v>86</v>
      </c>
      <c r="I5941">
        <v>84.276633196990304</v>
      </c>
      <c r="J5941">
        <v>86</v>
      </c>
      <c r="M5941">
        <v>86.713966855412295</v>
      </c>
      <c r="N5941">
        <v>86</v>
      </c>
    </row>
    <row r="5942" spans="1:14" x14ac:dyDescent="0.25">
      <c r="A5942">
        <v>35.3575995633975</v>
      </c>
      <c r="B5942">
        <v>66</v>
      </c>
      <c r="E5942">
        <v>56.4191354691133</v>
      </c>
      <c r="F5942">
        <v>66</v>
      </c>
      <c r="I5942">
        <v>30.479820147340501</v>
      </c>
      <c r="J5942">
        <v>66</v>
      </c>
      <c r="M5942">
        <v>45.803949195926997</v>
      </c>
      <c r="N5942">
        <v>66</v>
      </c>
    </row>
    <row r="5943" spans="1:14" x14ac:dyDescent="0.25">
      <c r="A5943">
        <v>129.36813806699499</v>
      </c>
      <c r="B5943">
        <v>180</v>
      </c>
      <c r="E5943">
        <v>166.5004071697</v>
      </c>
      <c r="F5943">
        <v>180</v>
      </c>
      <c r="I5943">
        <v>150.654780407087</v>
      </c>
      <c r="J5943">
        <v>180</v>
      </c>
      <c r="M5943">
        <v>148.36230111165901</v>
      </c>
      <c r="N5943">
        <v>180</v>
      </c>
    </row>
    <row r="5944" spans="1:14" x14ac:dyDescent="0.25">
      <c r="A5944">
        <v>101.66769426410301</v>
      </c>
      <c r="B5944">
        <v>99</v>
      </c>
      <c r="E5944">
        <v>110.950451183618</v>
      </c>
      <c r="F5944">
        <v>99</v>
      </c>
      <c r="I5944">
        <v>104.14447611506699</v>
      </c>
      <c r="J5944">
        <v>99</v>
      </c>
      <c r="M5944">
        <v>98.205655319029802</v>
      </c>
      <c r="N5944">
        <v>99</v>
      </c>
    </row>
    <row r="5945" spans="1:14" x14ac:dyDescent="0.25">
      <c r="A5945">
        <v>58.8352614851702</v>
      </c>
      <c r="B5945">
        <v>57.5</v>
      </c>
      <c r="E5945">
        <v>80.200235908746805</v>
      </c>
      <c r="F5945">
        <v>57.5</v>
      </c>
      <c r="I5945">
        <v>62.094076715071203</v>
      </c>
      <c r="J5945">
        <v>57.5</v>
      </c>
      <c r="M5945">
        <v>69.634816701882798</v>
      </c>
      <c r="N5945">
        <v>57.5</v>
      </c>
    </row>
    <row r="5946" spans="1:14" x14ac:dyDescent="0.25">
      <c r="A5946">
        <v>49.494085825684202</v>
      </c>
      <c r="B5946">
        <v>170</v>
      </c>
      <c r="E5946">
        <v>66.955523309175305</v>
      </c>
      <c r="F5946">
        <v>170</v>
      </c>
      <c r="I5946">
        <v>71.970933657712195</v>
      </c>
      <c r="J5946">
        <v>170</v>
      </c>
      <c r="M5946">
        <v>60.916984976955597</v>
      </c>
      <c r="N5946">
        <v>170</v>
      </c>
    </row>
    <row r="5947" spans="1:14" x14ac:dyDescent="0.25">
      <c r="A5947">
        <v>60.632368654961603</v>
      </c>
      <c r="B5947">
        <v>80.47</v>
      </c>
      <c r="E5947">
        <v>89.911944250257605</v>
      </c>
      <c r="F5947">
        <v>80.47</v>
      </c>
      <c r="I5947">
        <v>87.642857496539193</v>
      </c>
      <c r="J5947">
        <v>80.47</v>
      </c>
      <c r="M5947">
        <v>79.0632520908988</v>
      </c>
      <c r="N5947">
        <v>80.47</v>
      </c>
    </row>
    <row r="5948" spans="1:14" x14ac:dyDescent="0.25">
      <c r="A5948">
        <v>67.732374659201994</v>
      </c>
      <c r="B5948">
        <v>62</v>
      </c>
      <c r="E5948">
        <v>83.660961146507802</v>
      </c>
      <c r="F5948">
        <v>62</v>
      </c>
      <c r="I5948">
        <v>68.861763510429896</v>
      </c>
      <c r="J5948">
        <v>62</v>
      </c>
      <c r="M5948">
        <v>78.479658799824406</v>
      </c>
      <c r="N5948">
        <v>62</v>
      </c>
    </row>
    <row r="5949" spans="1:14" x14ac:dyDescent="0.25">
      <c r="A5949">
        <v>17.768853845797899</v>
      </c>
      <c r="B5949">
        <v>80</v>
      </c>
      <c r="E5949">
        <v>51.675719832024903</v>
      </c>
      <c r="F5949">
        <v>80</v>
      </c>
      <c r="I5949">
        <v>52.5321861284012</v>
      </c>
      <c r="J5949">
        <v>80</v>
      </c>
      <c r="M5949">
        <v>43.029397517223202</v>
      </c>
      <c r="N5949">
        <v>80</v>
      </c>
    </row>
    <row r="5950" spans="1:14" x14ac:dyDescent="0.25">
      <c r="A5950">
        <v>27.837917608374699</v>
      </c>
      <c r="B5950">
        <v>55</v>
      </c>
      <c r="E5950">
        <v>54.108517502143101</v>
      </c>
      <c r="F5950">
        <v>55</v>
      </c>
      <c r="I5950">
        <v>21.269846189782001</v>
      </c>
      <c r="J5950">
        <v>55</v>
      </c>
      <c r="M5950">
        <v>34.365663718771799</v>
      </c>
      <c r="N5950">
        <v>55</v>
      </c>
    </row>
    <row r="5951" spans="1:14" x14ac:dyDescent="0.25">
      <c r="A5951">
        <v>58.328442481084799</v>
      </c>
      <c r="B5951">
        <v>164</v>
      </c>
      <c r="E5951">
        <v>86.104302149508797</v>
      </c>
      <c r="F5951">
        <v>164</v>
      </c>
      <c r="I5951">
        <v>88.207771694490006</v>
      </c>
      <c r="J5951">
        <v>164</v>
      </c>
      <c r="M5951">
        <v>83.964421321633594</v>
      </c>
      <c r="N5951">
        <v>164</v>
      </c>
    </row>
    <row r="5952" spans="1:14" x14ac:dyDescent="0.25">
      <c r="A5952">
        <v>70.985587315193499</v>
      </c>
      <c r="B5952">
        <v>64</v>
      </c>
      <c r="E5952">
        <v>92.991893835736207</v>
      </c>
      <c r="F5952">
        <v>64</v>
      </c>
      <c r="I5952">
        <v>74.561215622447506</v>
      </c>
      <c r="J5952">
        <v>64</v>
      </c>
      <c r="M5952">
        <v>77.615772221808001</v>
      </c>
      <c r="N5952">
        <v>64</v>
      </c>
    </row>
    <row r="5953" spans="1:14" x14ac:dyDescent="0.25">
      <c r="A5953">
        <v>30.097436988534199</v>
      </c>
      <c r="B5953">
        <v>121.39</v>
      </c>
      <c r="E5953">
        <v>55.438351388034</v>
      </c>
      <c r="F5953">
        <v>121.39</v>
      </c>
      <c r="I5953">
        <v>58.6632601116331</v>
      </c>
      <c r="J5953">
        <v>121.39</v>
      </c>
      <c r="M5953">
        <v>55.778471524475201</v>
      </c>
      <c r="N5953">
        <v>121.39</v>
      </c>
    </row>
    <row r="5954" spans="1:14" x14ac:dyDescent="0.25">
      <c r="A5954">
        <v>80.064841253414201</v>
      </c>
      <c r="B5954">
        <v>90.67</v>
      </c>
      <c r="E5954">
        <v>91.730302534366601</v>
      </c>
      <c r="F5954">
        <v>90.67</v>
      </c>
      <c r="I5954">
        <v>86.9969127826419</v>
      </c>
      <c r="J5954">
        <v>90.67</v>
      </c>
      <c r="M5954">
        <v>86.909932324837001</v>
      </c>
      <c r="N5954">
        <v>90.67</v>
      </c>
    </row>
    <row r="5955" spans="1:14" x14ac:dyDescent="0.25">
      <c r="A5955">
        <v>55.045829218026803</v>
      </c>
      <c r="B5955">
        <v>60</v>
      </c>
      <c r="E5955">
        <v>81.766891330551005</v>
      </c>
      <c r="F5955">
        <v>60</v>
      </c>
      <c r="I5955">
        <v>46.6914043195858</v>
      </c>
      <c r="J5955">
        <v>60</v>
      </c>
      <c r="M5955">
        <v>60.001381212899403</v>
      </c>
      <c r="N5955">
        <v>60</v>
      </c>
    </row>
    <row r="5956" spans="1:14" x14ac:dyDescent="0.25">
      <c r="A5956">
        <v>42.544186298582197</v>
      </c>
      <c r="B5956">
        <v>0</v>
      </c>
      <c r="E5956">
        <v>68.539020044348803</v>
      </c>
      <c r="F5956">
        <v>0</v>
      </c>
      <c r="I5956">
        <v>33.854907564611302</v>
      </c>
      <c r="J5956">
        <v>0</v>
      </c>
      <c r="M5956">
        <v>47.619096510142597</v>
      </c>
      <c r="N5956">
        <v>0</v>
      </c>
    </row>
    <row r="5957" spans="1:14" x14ac:dyDescent="0.25">
      <c r="A5957">
        <v>70.119036027267001</v>
      </c>
      <c r="B5957">
        <v>114</v>
      </c>
      <c r="E5957">
        <v>89.283371525989494</v>
      </c>
      <c r="F5957">
        <v>114</v>
      </c>
      <c r="I5957">
        <v>99.153947986281594</v>
      </c>
      <c r="J5957">
        <v>114</v>
      </c>
      <c r="M5957">
        <v>90.564874258511296</v>
      </c>
      <c r="N5957">
        <v>114</v>
      </c>
    </row>
    <row r="5958" spans="1:14" x14ac:dyDescent="0.25">
      <c r="A5958">
        <v>58.481591592283699</v>
      </c>
      <c r="B5958">
        <v>62</v>
      </c>
      <c r="E5958">
        <v>63.869925431268101</v>
      </c>
      <c r="F5958">
        <v>62</v>
      </c>
      <c r="I5958">
        <v>58.114456666555199</v>
      </c>
      <c r="J5958">
        <v>62</v>
      </c>
      <c r="M5958">
        <v>60.969129973815903</v>
      </c>
      <c r="N5958">
        <v>62</v>
      </c>
    </row>
    <row r="5959" spans="1:14" x14ac:dyDescent="0.25">
      <c r="A5959">
        <v>111.632268919249</v>
      </c>
      <c r="B5959">
        <v>144</v>
      </c>
      <c r="E5959">
        <v>137.901065730163</v>
      </c>
      <c r="F5959">
        <v>144</v>
      </c>
      <c r="I5959">
        <v>102.719841575034</v>
      </c>
      <c r="J5959">
        <v>144</v>
      </c>
      <c r="M5959">
        <v>113.146345235217</v>
      </c>
      <c r="N5959">
        <v>144</v>
      </c>
    </row>
    <row r="5960" spans="1:14" x14ac:dyDescent="0.25">
      <c r="A5960">
        <v>79.702330334680298</v>
      </c>
      <c r="B5960">
        <v>75</v>
      </c>
      <c r="E5960">
        <v>88.0748742209894</v>
      </c>
      <c r="F5960">
        <v>75</v>
      </c>
      <c r="I5960">
        <v>90.320884137514994</v>
      </c>
      <c r="J5960">
        <v>75</v>
      </c>
      <c r="M5960">
        <v>80.232018983798199</v>
      </c>
      <c r="N5960">
        <v>75</v>
      </c>
    </row>
    <row r="5961" spans="1:14" x14ac:dyDescent="0.25">
      <c r="A5961">
        <v>114.12409198684099</v>
      </c>
      <c r="B5961">
        <v>140</v>
      </c>
      <c r="E5961">
        <v>128.87159507136599</v>
      </c>
      <c r="F5961">
        <v>140</v>
      </c>
      <c r="I5961">
        <v>118.620094080119</v>
      </c>
      <c r="J5961">
        <v>140</v>
      </c>
      <c r="M5961">
        <v>120.327029172454</v>
      </c>
      <c r="N5961">
        <v>140</v>
      </c>
    </row>
    <row r="5962" spans="1:14" x14ac:dyDescent="0.25">
      <c r="A5962">
        <v>82.910071533744102</v>
      </c>
      <c r="B5962">
        <v>117</v>
      </c>
      <c r="E5962">
        <v>96.617042401621006</v>
      </c>
      <c r="F5962">
        <v>117</v>
      </c>
      <c r="I5962">
        <v>86.477531853479604</v>
      </c>
      <c r="J5962">
        <v>117</v>
      </c>
      <c r="M5962">
        <v>82.421665128494894</v>
      </c>
      <c r="N5962">
        <v>117</v>
      </c>
    </row>
    <row r="5963" spans="1:14" x14ac:dyDescent="0.25">
      <c r="A5963">
        <v>140.168825522432</v>
      </c>
      <c r="B5963">
        <v>166.5</v>
      </c>
      <c r="E5963">
        <v>154.309411028407</v>
      </c>
      <c r="F5963">
        <v>166.5</v>
      </c>
      <c r="I5963">
        <v>145.26596412717299</v>
      </c>
      <c r="J5963">
        <v>166.5</v>
      </c>
      <c r="M5963">
        <v>140.04701768970099</v>
      </c>
      <c r="N5963">
        <v>166.5</v>
      </c>
    </row>
    <row r="5964" spans="1:14" x14ac:dyDescent="0.25">
      <c r="A5964">
        <v>79.856116243938999</v>
      </c>
      <c r="B5964">
        <v>114.33</v>
      </c>
      <c r="E5964">
        <v>100.18384775761901</v>
      </c>
      <c r="F5964">
        <v>114.33</v>
      </c>
      <c r="I5964">
        <v>104.468182346528</v>
      </c>
      <c r="J5964">
        <v>114.33</v>
      </c>
      <c r="M5964">
        <v>99.407081771430001</v>
      </c>
      <c r="N5964">
        <v>114.33</v>
      </c>
    </row>
    <row r="5965" spans="1:14" x14ac:dyDescent="0.25">
      <c r="A5965">
        <v>66.074972049057493</v>
      </c>
      <c r="B5965">
        <v>76.5</v>
      </c>
      <c r="E5965">
        <v>82.481359788217603</v>
      </c>
      <c r="F5965">
        <v>76.5</v>
      </c>
      <c r="I5965">
        <v>74.645403999181795</v>
      </c>
      <c r="J5965">
        <v>76.5</v>
      </c>
      <c r="M5965">
        <v>80.112266988394197</v>
      </c>
      <c r="N5965">
        <v>76.5</v>
      </c>
    </row>
    <row r="5966" spans="1:14" x14ac:dyDescent="0.25">
      <c r="A5966">
        <v>26.870745890070101</v>
      </c>
      <c r="B5966">
        <v>54</v>
      </c>
      <c r="E5966">
        <v>59.151228333049502</v>
      </c>
      <c r="F5966">
        <v>54</v>
      </c>
      <c r="I5966">
        <v>49.821801923445904</v>
      </c>
      <c r="J5966">
        <v>54</v>
      </c>
      <c r="M5966">
        <v>51.418769589080199</v>
      </c>
      <c r="N5966">
        <v>54</v>
      </c>
    </row>
    <row r="5967" spans="1:14" x14ac:dyDescent="0.25">
      <c r="A5967">
        <v>101.685248053173</v>
      </c>
      <c r="B5967">
        <v>114.3</v>
      </c>
      <c r="E5967">
        <v>105.989601962639</v>
      </c>
      <c r="F5967">
        <v>114.3</v>
      </c>
      <c r="I5967">
        <v>110.227120834494</v>
      </c>
      <c r="J5967">
        <v>114.3</v>
      </c>
      <c r="M5967">
        <v>102.250231449404</v>
      </c>
      <c r="N5967">
        <v>114.3</v>
      </c>
    </row>
    <row r="5968" spans="1:14" x14ac:dyDescent="0.25">
      <c r="A5968">
        <v>99.143657646162396</v>
      </c>
      <c r="B5968">
        <v>95</v>
      </c>
      <c r="E5968">
        <v>126.61770924819599</v>
      </c>
      <c r="F5968">
        <v>95</v>
      </c>
      <c r="I5968">
        <v>93.619716686452307</v>
      </c>
      <c r="J5968">
        <v>95</v>
      </c>
      <c r="M5968">
        <v>103.39776064525201</v>
      </c>
      <c r="N5968">
        <v>95</v>
      </c>
    </row>
    <row r="5969" spans="1:14" x14ac:dyDescent="0.25">
      <c r="A5969">
        <v>114.031037611938</v>
      </c>
      <c r="B5969">
        <v>99.9</v>
      </c>
      <c r="E5969">
        <v>128.17806907460701</v>
      </c>
      <c r="F5969">
        <v>99.9</v>
      </c>
      <c r="I5969">
        <v>121.76370184327401</v>
      </c>
      <c r="J5969">
        <v>99.9</v>
      </c>
      <c r="M5969">
        <v>114.352700177344</v>
      </c>
      <c r="N5969">
        <v>99.9</v>
      </c>
    </row>
    <row r="5970" spans="1:14" x14ac:dyDescent="0.25">
      <c r="A5970">
        <v>98.923665895504698</v>
      </c>
      <c r="B5970">
        <v>72.760000000000005</v>
      </c>
      <c r="E5970">
        <v>109.758024574701</v>
      </c>
      <c r="F5970">
        <v>72.760000000000005</v>
      </c>
      <c r="I5970">
        <v>109.961610705057</v>
      </c>
      <c r="J5970">
        <v>72.760000000000005</v>
      </c>
      <c r="M5970">
        <v>102.37635182765</v>
      </c>
      <c r="N5970">
        <v>72.760000000000005</v>
      </c>
    </row>
    <row r="5971" spans="1:14" x14ac:dyDescent="0.25">
      <c r="A5971">
        <v>49.572658578449001</v>
      </c>
      <c r="B5971">
        <v>36.25</v>
      </c>
      <c r="E5971">
        <v>72.846863212856405</v>
      </c>
      <c r="F5971">
        <v>36.25</v>
      </c>
      <c r="I5971">
        <v>80.350766889440493</v>
      </c>
      <c r="J5971">
        <v>36.25</v>
      </c>
      <c r="M5971">
        <v>75.158645390027601</v>
      </c>
      <c r="N5971">
        <v>36.25</v>
      </c>
    </row>
    <row r="5972" spans="1:14" x14ac:dyDescent="0.25">
      <c r="A5972">
        <v>88.363201904127294</v>
      </c>
      <c r="B5972">
        <v>99.5</v>
      </c>
      <c r="E5972">
        <v>91.9491131540113</v>
      </c>
      <c r="F5972">
        <v>99.5</v>
      </c>
      <c r="I5972">
        <v>90.122738036827101</v>
      </c>
      <c r="J5972">
        <v>99.5</v>
      </c>
      <c r="M5972">
        <v>89.280694182733498</v>
      </c>
      <c r="N5972">
        <v>99.5</v>
      </c>
    </row>
    <row r="5973" spans="1:14" x14ac:dyDescent="0.25">
      <c r="A5973">
        <v>57.933131462517103</v>
      </c>
      <c r="B5973">
        <v>89</v>
      </c>
      <c r="E5973">
        <v>83.101768546269</v>
      </c>
      <c r="F5973">
        <v>89</v>
      </c>
      <c r="I5973">
        <v>54.105186990163503</v>
      </c>
      <c r="J5973">
        <v>89</v>
      </c>
      <c r="M5973">
        <v>67.043556059145502</v>
      </c>
      <c r="N5973">
        <v>89</v>
      </c>
    </row>
    <row r="5974" spans="1:14" x14ac:dyDescent="0.25">
      <c r="A5974">
        <v>47.195550556639198</v>
      </c>
      <c r="B5974">
        <v>56</v>
      </c>
      <c r="E5974">
        <v>61.794127077140203</v>
      </c>
      <c r="F5974">
        <v>56</v>
      </c>
      <c r="I5974">
        <v>72.445901860274702</v>
      </c>
      <c r="J5974">
        <v>56</v>
      </c>
      <c r="M5974">
        <v>65.277723623017806</v>
      </c>
      <c r="N5974">
        <v>56</v>
      </c>
    </row>
    <row r="5975" spans="1:14" x14ac:dyDescent="0.25">
      <c r="A5975">
        <v>91.316837670522602</v>
      </c>
      <c r="B5975">
        <v>105.3</v>
      </c>
      <c r="E5975">
        <v>101.07068210075499</v>
      </c>
      <c r="F5975">
        <v>105.3</v>
      </c>
      <c r="I5975">
        <v>93.665049356220507</v>
      </c>
      <c r="J5975">
        <v>105.3</v>
      </c>
      <c r="M5975">
        <v>94.1301239689559</v>
      </c>
      <c r="N5975">
        <v>105.3</v>
      </c>
    </row>
    <row r="5976" spans="1:14" x14ac:dyDescent="0.25">
      <c r="A5976">
        <v>88.487839559447806</v>
      </c>
      <c r="B5976">
        <v>120</v>
      </c>
      <c r="E5976">
        <v>121.38864205251799</v>
      </c>
      <c r="F5976">
        <v>120</v>
      </c>
      <c r="I5976">
        <v>125.9475367279</v>
      </c>
      <c r="J5976">
        <v>120</v>
      </c>
      <c r="M5976">
        <v>113.37051447229</v>
      </c>
      <c r="N5976">
        <v>120</v>
      </c>
    </row>
    <row r="5977" spans="1:14" x14ac:dyDescent="0.25">
      <c r="A5977">
        <v>99.900275999338206</v>
      </c>
      <c r="B5977">
        <v>107</v>
      </c>
      <c r="E5977">
        <v>116.65887142968199</v>
      </c>
      <c r="F5977">
        <v>107</v>
      </c>
      <c r="I5977">
        <v>100.485207917182</v>
      </c>
      <c r="J5977">
        <v>107</v>
      </c>
      <c r="M5977">
        <v>104.21177769498</v>
      </c>
      <c r="N5977">
        <v>107</v>
      </c>
    </row>
    <row r="5978" spans="1:14" x14ac:dyDescent="0.25">
      <c r="A5978">
        <v>63.774940383614897</v>
      </c>
      <c r="B5978">
        <v>79</v>
      </c>
      <c r="E5978">
        <v>87.637691402028693</v>
      </c>
      <c r="F5978">
        <v>79</v>
      </c>
      <c r="I5978">
        <v>90.547304162890597</v>
      </c>
      <c r="J5978">
        <v>79</v>
      </c>
      <c r="M5978">
        <v>83.923744357996696</v>
      </c>
      <c r="N5978">
        <v>79</v>
      </c>
    </row>
    <row r="5979" spans="1:14" x14ac:dyDescent="0.25">
      <c r="A5979">
        <v>50.5928345856546</v>
      </c>
      <c r="B5979">
        <v>57.72</v>
      </c>
      <c r="E5979">
        <v>70.129815248208899</v>
      </c>
      <c r="F5979">
        <v>57.72</v>
      </c>
      <c r="I5979">
        <v>63.211980886141902</v>
      </c>
      <c r="J5979">
        <v>57.72</v>
      </c>
      <c r="M5979">
        <v>63.842779423837598</v>
      </c>
      <c r="N5979">
        <v>57.72</v>
      </c>
    </row>
    <row r="5980" spans="1:14" x14ac:dyDescent="0.25">
      <c r="A5980">
        <v>83.953059738877897</v>
      </c>
      <c r="B5980">
        <v>188.33</v>
      </c>
      <c r="E5980">
        <v>100.319822685441</v>
      </c>
      <c r="F5980">
        <v>188.33</v>
      </c>
      <c r="I5980">
        <v>85.317077682263999</v>
      </c>
      <c r="J5980">
        <v>188.33</v>
      </c>
      <c r="M5980">
        <v>89.281920109019097</v>
      </c>
      <c r="N5980">
        <v>188.33</v>
      </c>
    </row>
    <row r="5981" spans="1:14" x14ac:dyDescent="0.25">
      <c r="A5981">
        <v>92.463607213626801</v>
      </c>
      <c r="B5981">
        <v>206</v>
      </c>
      <c r="E5981">
        <v>119.27599727491901</v>
      </c>
      <c r="F5981">
        <v>206</v>
      </c>
      <c r="I5981">
        <v>123.25333371989601</v>
      </c>
      <c r="J5981">
        <v>206</v>
      </c>
      <c r="M5981">
        <v>109.183200812924</v>
      </c>
      <c r="N5981">
        <v>206</v>
      </c>
    </row>
    <row r="5982" spans="1:14" x14ac:dyDescent="0.25">
      <c r="A5982">
        <v>118.01609083400901</v>
      </c>
      <c r="B5982">
        <v>96.9</v>
      </c>
      <c r="E5982">
        <v>146.386133665339</v>
      </c>
      <c r="F5982">
        <v>96.9</v>
      </c>
      <c r="I5982">
        <v>114.392134772501</v>
      </c>
      <c r="J5982">
        <v>96.9</v>
      </c>
      <c r="M5982">
        <v>124.183709317146</v>
      </c>
      <c r="N5982">
        <v>96.9</v>
      </c>
    </row>
    <row r="5983" spans="1:14" x14ac:dyDescent="0.25">
      <c r="A5983">
        <v>57.307099726804402</v>
      </c>
      <c r="B5983">
        <v>40</v>
      </c>
      <c r="E5983">
        <v>84.198810577130203</v>
      </c>
      <c r="F5983">
        <v>40</v>
      </c>
      <c r="I5983">
        <v>49.5262165593223</v>
      </c>
      <c r="J5983">
        <v>40</v>
      </c>
      <c r="M5983">
        <v>61.839207549277198</v>
      </c>
      <c r="N5983">
        <v>40</v>
      </c>
    </row>
    <row r="5984" spans="1:14" x14ac:dyDescent="0.25">
      <c r="A5984">
        <v>95.560647550443704</v>
      </c>
      <c r="B5984">
        <v>129.66999999999999</v>
      </c>
      <c r="E5984">
        <v>105.802385628433</v>
      </c>
      <c r="F5984">
        <v>129.66999999999999</v>
      </c>
      <c r="I5984">
        <v>93.893184661937099</v>
      </c>
      <c r="J5984">
        <v>129.66999999999999</v>
      </c>
      <c r="M5984">
        <v>98.253614973780998</v>
      </c>
      <c r="N5984">
        <v>129.66999999999999</v>
      </c>
    </row>
    <row r="5985" spans="1:14" x14ac:dyDescent="0.25">
      <c r="A5985">
        <v>82.477258581960697</v>
      </c>
      <c r="B5985">
        <v>105.5</v>
      </c>
      <c r="E5985">
        <v>99.5859618062876</v>
      </c>
      <c r="F5985">
        <v>105.5</v>
      </c>
      <c r="I5985">
        <v>87.673564668316999</v>
      </c>
      <c r="J5985">
        <v>105.5</v>
      </c>
      <c r="M5985">
        <v>92.873316515641505</v>
      </c>
      <c r="N5985">
        <v>105.5</v>
      </c>
    </row>
    <row r="5986" spans="1:14" x14ac:dyDescent="0.25">
      <c r="A5986">
        <v>64.427897990403395</v>
      </c>
      <c r="B5986">
        <v>76.5</v>
      </c>
      <c r="E5986">
        <v>73.259055626291598</v>
      </c>
      <c r="F5986">
        <v>76.5</v>
      </c>
      <c r="I5986">
        <v>77.596109282194206</v>
      </c>
      <c r="J5986">
        <v>76.5</v>
      </c>
      <c r="M5986">
        <v>74.693591775566006</v>
      </c>
      <c r="N5986">
        <v>76.5</v>
      </c>
    </row>
    <row r="5987" spans="1:14" x14ac:dyDescent="0.25">
      <c r="A5987">
        <v>56.645808589073702</v>
      </c>
      <c r="B5987">
        <v>62</v>
      </c>
      <c r="E5987">
        <v>74.722144487336806</v>
      </c>
      <c r="F5987">
        <v>62</v>
      </c>
      <c r="I5987">
        <v>81.381640153743604</v>
      </c>
      <c r="J5987">
        <v>62</v>
      </c>
      <c r="M5987">
        <v>64.740505167871603</v>
      </c>
      <c r="N5987">
        <v>62</v>
      </c>
    </row>
    <row r="5988" spans="1:14" x14ac:dyDescent="0.25">
      <c r="A5988">
        <v>55.924642089333297</v>
      </c>
      <c r="B5988">
        <v>39.4</v>
      </c>
      <c r="E5988">
        <v>69.152291256951401</v>
      </c>
      <c r="F5988">
        <v>39.4</v>
      </c>
      <c r="I5988">
        <v>64.100784309705304</v>
      </c>
      <c r="J5988">
        <v>39.4</v>
      </c>
      <c r="M5988">
        <v>58.445021083074899</v>
      </c>
      <c r="N5988">
        <v>39.4</v>
      </c>
    </row>
    <row r="5989" spans="1:14" x14ac:dyDescent="0.25">
      <c r="A5989">
        <v>101.398391303222</v>
      </c>
      <c r="B5989">
        <v>151.94</v>
      </c>
      <c r="E5989">
        <v>122.43349828935</v>
      </c>
      <c r="F5989">
        <v>151.94</v>
      </c>
      <c r="I5989">
        <v>96.3442554998432</v>
      </c>
      <c r="J5989">
        <v>151.94</v>
      </c>
      <c r="M5989">
        <v>106.635260793241</v>
      </c>
      <c r="N5989">
        <v>151.94</v>
      </c>
    </row>
    <row r="5990" spans="1:14" x14ac:dyDescent="0.25">
      <c r="A5990">
        <v>113.98005743639401</v>
      </c>
      <c r="B5990">
        <v>169</v>
      </c>
      <c r="E5990">
        <v>135.31617391220701</v>
      </c>
      <c r="F5990">
        <v>169</v>
      </c>
      <c r="I5990">
        <v>109.680084717794</v>
      </c>
      <c r="J5990">
        <v>169</v>
      </c>
      <c r="M5990">
        <v>118.774513330682</v>
      </c>
      <c r="N5990">
        <v>169</v>
      </c>
    </row>
    <row r="5991" spans="1:14" x14ac:dyDescent="0.25">
      <c r="A5991">
        <v>97.981699498909094</v>
      </c>
      <c r="B5991">
        <v>130.80000000000001</v>
      </c>
      <c r="E5991">
        <v>113.989638767036</v>
      </c>
      <c r="F5991">
        <v>130.80000000000001</v>
      </c>
      <c r="I5991">
        <v>99.572822839936094</v>
      </c>
      <c r="J5991">
        <v>130.80000000000001</v>
      </c>
      <c r="M5991">
        <v>99.729807922949902</v>
      </c>
      <c r="N5991">
        <v>130.80000000000001</v>
      </c>
    </row>
    <row r="5992" spans="1:14" x14ac:dyDescent="0.25">
      <c r="A5992">
        <v>178.70424639846101</v>
      </c>
      <c r="B5992">
        <v>267</v>
      </c>
      <c r="E5992">
        <v>194.84098129416799</v>
      </c>
      <c r="F5992">
        <v>267</v>
      </c>
      <c r="I5992">
        <v>176.88981513290901</v>
      </c>
      <c r="J5992">
        <v>267</v>
      </c>
      <c r="M5992">
        <v>176.95748328075501</v>
      </c>
      <c r="N5992">
        <v>267</v>
      </c>
    </row>
    <row r="5993" spans="1:14" x14ac:dyDescent="0.25">
      <c r="A5993">
        <v>93.583680842572804</v>
      </c>
      <c r="B5993">
        <v>81.31</v>
      </c>
      <c r="E5993">
        <v>115.23592211076</v>
      </c>
      <c r="F5993">
        <v>81.31</v>
      </c>
      <c r="I5993">
        <v>129.93119218748501</v>
      </c>
      <c r="J5993">
        <v>81.31</v>
      </c>
      <c r="M5993">
        <v>114.394948926312</v>
      </c>
      <c r="N5993">
        <v>81.31</v>
      </c>
    </row>
    <row r="5994" spans="1:14" x14ac:dyDescent="0.25">
      <c r="A5994">
        <v>37.019253244159302</v>
      </c>
      <c r="B5994">
        <v>43</v>
      </c>
      <c r="E5994">
        <v>64.610214455354495</v>
      </c>
      <c r="F5994">
        <v>43</v>
      </c>
      <c r="I5994">
        <v>62.772136797278598</v>
      </c>
      <c r="J5994">
        <v>43</v>
      </c>
      <c r="M5994">
        <v>59.905296203891297</v>
      </c>
      <c r="N5994">
        <v>43</v>
      </c>
    </row>
    <row r="5995" spans="1:14" x14ac:dyDescent="0.25">
      <c r="A5995">
        <v>67.7285282296465</v>
      </c>
      <c r="B5995">
        <v>100</v>
      </c>
      <c r="E5995">
        <v>94.611151442752998</v>
      </c>
      <c r="F5995">
        <v>100</v>
      </c>
      <c r="I5995">
        <v>87.668482768218595</v>
      </c>
      <c r="J5995">
        <v>100</v>
      </c>
      <c r="M5995">
        <v>86.683540654315905</v>
      </c>
      <c r="N5995">
        <v>100</v>
      </c>
    </row>
    <row r="5996" spans="1:14" x14ac:dyDescent="0.25">
      <c r="A5996">
        <v>126.567972080182</v>
      </c>
      <c r="B5996">
        <v>136.80000000000001</v>
      </c>
      <c r="E5996">
        <v>136.27392128620201</v>
      </c>
      <c r="F5996">
        <v>136.80000000000001</v>
      </c>
      <c r="I5996">
        <v>131.65891566638999</v>
      </c>
      <c r="J5996">
        <v>136.80000000000001</v>
      </c>
      <c r="M5996">
        <v>127.675812722667</v>
      </c>
      <c r="N5996">
        <v>136.80000000000001</v>
      </c>
    </row>
    <row r="5997" spans="1:14" x14ac:dyDescent="0.25">
      <c r="A5997">
        <v>110.396503697239</v>
      </c>
      <c r="B5997">
        <v>98.4</v>
      </c>
      <c r="E5997">
        <v>139.799251213666</v>
      </c>
      <c r="F5997">
        <v>98.4</v>
      </c>
      <c r="I5997">
        <v>115.88831465101001</v>
      </c>
      <c r="J5997">
        <v>98.4</v>
      </c>
      <c r="M5997">
        <v>115.36376314215801</v>
      </c>
      <c r="N5997">
        <v>98.4</v>
      </c>
    </row>
    <row r="5998" spans="1:14" x14ac:dyDescent="0.25">
      <c r="A5998">
        <v>77.907747217702394</v>
      </c>
      <c r="B5998">
        <v>0</v>
      </c>
      <c r="E5998">
        <v>99.180191462994003</v>
      </c>
      <c r="F5998">
        <v>0</v>
      </c>
      <c r="I5998">
        <v>73.807419066217705</v>
      </c>
      <c r="J5998">
        <v>0</v>
      </c>
      <c r="M5998">
        <v>86.596928809959607</v>
      </c>
      <c r="N5998">
        <v>0</v>
      </c>
    </row>
    <row r="5999" spans="1:14" x14ac:dyDescent="0.25">
      <c r="A5999">
        <v>139.35552302982501</v>
      </c>
      <c r="B5999">
        <v>259</v>
      </c>
      <c r="E5999">
        <v>171.599535761391</v>
      </c>
      <c r="F5999">
        <v>259</v>
      </c>
      <c r="I5999">
        <v>171.97081105033101</v>
      </c>
      <c r="J5999">
        <v>259</v>
      </c>
      <c r="M5999">
        <v>160.824695761051</v>
      </c>
      <c r="N5999">
        <v>259</v>
      </c>
    </row>
    <row r="6000" spans="1:14" x14ac:dyDescent="0.25">
      <c r="A6000">
        <v>93.635354539745506</v>
      </c>
      <c r="B6000">
        <v>45</v>
      </c>
      <c r="E6000">
        <v>114.169036178932</v>
      </c>
      <c r="F6000">
        <v>45</v>
      </c>
      <c r="I6000">
        <v>89.729236536220299</v>
      </c>
      <c r="J6000">
        <v>45</v>
      </c>
      <c r="M6000">
        <v>98.281182082671805</v>
      </c>
      <c r="N6000">
        <v>45</v>
      </c>
    </row>
    <row r="6001" spans="1:14" x14ac:dyDescent="0.25">
      <c r="A6001">
        <v>121.951260278126</v>
      </c>
      <c r="B6001">
        <v>106</v>
      </c>
      <c r="E6001">
        <v>148.50773476765499</v>
      </c>
      <c r="F6001">
        <v>106</v>
      </c>
      <c r="I6001">
        <v>152.2987908401</v>
      </c>
      <c r="J6001">
        <v>106</v>
      </c>
      <c r="M6001">
        <v>142.19025234247101</v>
      </c>
      <c r="N6001">
        <v>106</v>
      </c>
    </row>
    <row r="6002" spans="1:14" x14ac:dyDescent="0.25">
      <c r="A6002">
        <v>95.608560797479996</v>
      </c>
      <c r="B6002">
        <v>115</v>
      </c>
      <c r="E6002">
        <v>104.929885289957</v>
      </c>
      <c r="F6002">
        <v>115</v>
      </c>
      <c r="I6002">
        <v>118.230031469476</v>
      </c>
      <c r="J6002">
        <v>115</v>
      </c>
      <c r="M6002">
        <v>102.805525637127</v>
      </c>
      <c r="N6002">
        <v>115</v>
      </c>
    </row>
    <row r="6003" spans="1:14" x14ac:dyDescent="0.25">
      <c r="A6003">
        <v>139.01530588622001</v>
      </c>
      <c r="B6003">
        <v>98</v>
      </c>
      <c r="E6003">
        <v>165.14788073776199</v>
      </c>
      <c r="F6003">
        <v>98</v>
      </c>
      <c r="I6003">
        <v>164.00900892015099</v>
      </c>
      <c r="J6003">
        <v>98</v>
      </c>
      <c r="M6003">
        <v>161.673718859422</v>
      </c>
      <c r="N6003">
        <v>98</v>
      </c>
    </row>
    <row r="6004" spans="1:14" x14ac:dyDescent="0.25">
      <c r="A6004">
        <v>129.436467653737</v>
      </c>
      <c r="B6004">
        <v>99.45</v>
      </c>
      <c r="E6004">
        <v>143.91282317787099</v>
      </c>
      <c r="F6004">
        <v>99.45</v>
      </c>
      <c r="I6004">
        <v>144.06466700270801</v>
      </c>
      <c r="J6004">
        <v>99.45</v>
      </c>
      <c r="M6004">
        <v>131.58570494953</v>
      </c>
      <c r="N6004">
        <v>99.45</v>
      </c>
    </row>
    <row r="6005" spans="1:14" x14ac:dyDescent="0.25">
      <c r="A6005">
        <v>64.073480035651201</v>
      </c>
      <c r="B6005">
        <v>142.19999999999999</v>
      </c>
      <c r="E6005">
        <v>93.960230337262104</v>
      </c>
      <c r="F6005">
        <v>142.19999999999999</v>
      </c>
      <c r="I6005">
        <v>89.436905771170302</v>
      </c>
      <c r="J6005">
        <v>142.19999999999999</v>
      </c>
      <c r="M6005">
        <v>88.922160172671994</v>
      </c>
      <c r="N6005">
        <v>142.19999999999999</v>
      </c>
    </row>
    <row r="6006" spans="1:14" x14ac:dyDescent="0.25">
      <c r="A6006">
        <v>44.3018981879124</v>
      </c>
      <c r="B6006">
        <v>48</v>
      </c>
      <c r="E6006">
        <v>64.465868963681103</v>
      </c>
      <c r="F6006">
        <v>48</v>
      </c>
      <c r="I6006">
        <v>67.4973423880745</v>
      </c>
      <c r="J6006">
        <v>48</v>
      </c>
      <c r="M6006">
        <v>63.166739673732202</v>
      </c>
      <c r="N6006">
        <v>48</v>
      </c>
    </row>
    <row r="6007" spans="1:14" x14ac:dyDescent="0.25">
      <c r="A6007">
        <v>80.377151522134199</v>
      </c>
      <c r="B6007">
        <v>160</v>
      </c>
      <c r="E6007">
        <v>107.391477874797</v>
      </c>
      <c r="F6007">
        <v>160</v>
      </c>
      <c r="I6007">
        <v>82.690213081794596</v>
      </c>
      <c r="J6007">
        <v>160</v>
      </c>
      <c r="M6007">
        <v>84.823433284288399</v>
      </c>
      <c r="N6007">
        <v>160</v>
      </c>
    </row>
    <row r="6008" spans="1:14" x14ac:dyDescent="0.25">
      <c r="A6008">
        <v>68.005564939678806</v>
      </c>
      <c r="B6008">
        <v>75</v>
      </c>
      <c r="E6008">
        <v>90.749382654873898</v>
      </c>
      <c r="F6008">
        <v>75</v>
      </c>
      <c r="I6008">
        <v>73.804799961712305</v>
      </c>
      <c r="J6008">
        <v>75</v>
      </c>
      <c r="M6008">
        <v>77.014242259128096</v>
      </c>
      <c r="N6008">
        <v>75</v>
      </c>
    </row>
    <row r="6009" spans="1:14" x14ac:dyDescent="0.25">
      <c r="A6009">
        <v>174.04390061332899</v>
      </c>
      <c r="B6009">
        <v>188.1</v>
      </c>
      <c r="E6009">
        <v>189.69223169506699</v>
      </c>
      <c r="F6009">
        <v>188.1</v>
      </c>
      <c r="I6009">
        <v>175.876752250008</v>
      </c>
      <c r="J6009">
        <v>188.1</v>
      </c>
      <c r="M6009">
        <v>172.740220276565</v>
      </c>
      <c r="N6009">
        <v>188.1</v>
      </c>
    </row>
    <row r="6010" spans="1:14" x14ac:dyDescent="0.25">
      <c r="A6010">
        <v>24.101270478144802</v>
      </c>
      <c r="B6010">
        <v>46.5</v>
      </c>
      <c r="E6010">
        <v>30.0032771198562</v>
      </c>
      <c r="F6010">
        <v>46.5</v>
      </c>
      <c r="I6010">
        <v>43.618209029504698</v>
      </c>
      <c r="J6010">
        <v>46.5</v>
      </c>
      <c r="M6010">
        <v>31.640695053575602</v>
      </c>
      <c r="N6010">
        <v>46.5</v>
      </c>
    </row>
    <row r="6011" spans="1:14" x14ac:dyDescent="0.25">
      <c r="A6011">
        <v>93.196113985343203</v>
      </c>
      <c r="B6011">
        <v>71.28</v>
      </c>
      <c r="E6011">
        <v>104.97134593505901</v>
      </c>
      <c r="F6011">
        <v>71.28</v>
      </c>
      <c r="I6011">
        <v>89.835106575428199</v>
      </c>
      <c r="J6011">
        <v>71.28</v>
      </c>
      <c r="M6011">
        <v>91.802487616714998</v>
      </c>
      <c r="N6011">
        <v>71.28</v>
      </c>
    </row>
    <row r="6012" spans="1:14" x14ac:dyDescent="0.25">
      <c r="A6012">
        <v>107.13107561024999</v>
      </c>
      <c r="B6012">
        <v>100.2</v>
      </c>
      <c r="E6012">
        <v>113.859690022305</v>
      </c>
      <c r="F6012">
        <v>100.2</v>
      </c>
      <c r="I6012">
        <v>115.204644006481</v>
      </c>
      <c r="J6012">
        <v>100.2</v>
      </c>
      <c r="M6012">
        <v>107.462525216675</v>
      </c>
      <c r="N6012">
        <v>100.2</v>
      </c>
    </row>
    <row r="6013" spans="1:14" x14ac:dyDescent="0.25">
      <c r="A6013">
        <v>92.781878693843694</v>
      </c>
      <c r="B6013">
        <v>134.1</v>
      </c>
      <c r="E6013">
        <v>106.335054224628</v>
      </c>
      <c r="F6013">
        <v>134.1</v>
      </c>
      <c r="I6013">
        <v>91.155974272726795</v>
      </c>
      <c r="J6013">
        <v>134.1</v>
      </c>
      <c r="M6013">
        <v>94.610704418456706</v>
      </c>
      <c r="N6013">
        <v>134.1</v>
      </c>
    </row>
    <row r="6014" spans="1:14" x14ac:dyDescent="0.25">
      <c r="A6014">
        <v>134.19536825720999</v>
      </c>
      <c r="B6014">
        <v>137.69999999999999</v>
      </c>
      <c r="E6014">
        <v>139.117423942926</v>
      </c>
      <c r="F6014">
        <v>137.69999999999999</v>
      </c>
      <c r="I6014">
        <v>144.74373115925101</v>
      </c>
      <c r="J6014">
        <v>137.69999999999999</v>
      </c>
      <c r="M6014">
        <v>134.04905690842301</v>
      </c>
      <c r="N6014">
        <v>137.69999999999999</v>
      </c>
    </row>
    <row r="6015" spans="1:14" x14ac:dyDescent="0.25">
      <c r="A6015">
        <v>45.467402510272002</v>
      </c>
      <c r="B6015">
        <v>66</v>
      </c>
      <c r="E6015">
        <v>68.380067240481793</v>
      </c>
      <c r="F6015">
        <v>66</v>
      </c>
      <c r="I6015">
        <v>67.074433421734</v>
      </c>
      <c r="J6015">
        <v>66</v>
      </c>
      <c r="M6015">
        <v>54.641394544973998</v>
      </c>
      <c r="N6015">
        <v>66</v>
      </c>
    </row>
    <row r="6016" spans="1:14" x14ac:dyDescent="0.25">
      <c r="A6016">
        <v>13.271478664996099</v>
      </c>
      <c r="B6016">
        <v>36</v>
      </c>
      <c r="E6016">
        <v>37.6697834238052</v>
      </c>
      <c r="F6016">
        <v>36</v>
      </c>
      <c r="I6016">
        <v>34.199643376965298</v>
      </c>
      <c r="J6016">
        <v>36</v>
      </c>
      <c r="M6016">
        <v>34.201481630917399</v>
      </c>
      <c r="N6016">
        <v>36</v>
      </c>
    </row>
    <row r="6017" spans="1:14" x14ac:dyDescent="0.25">
      <c r="A6017">
        <v>57.108237495259203</v>
      </c>
      <c r="B6017">
        <v>99</v>
      </c>
      <c r="E6017">
        <v>90.083389355184394</v>
      </c>
      <c r="F6017">
        <v>99</v>
      </c>
      <c r="I6017">
        <v>95.782169827129096</v>
      </c>
      <c r="J6017">
        <v>99</v>
      </c>
      <c r="M6017">
        <v>83.450942985903694</v>
      </c>
      <c r="N6017">
        <v>99</v>
      </c>
    </row>
    <row r="6018" spans="1:14" x14ac:dyDescent="0.25">
      <c r="A6018">
        <v>95.112074038896296</v>
      </c>
      <c r="B6018">
        <v>88</v>
      </c>
      <c r="E6018">
        <v>113.282479108714</v>
      </c>
      <c r="F6018">
        <v>88</v>
      </c>
      <c r="I6018">
        <v>90.164142080446396</v>
      </c>
      <c r="J6018">
        <v>88</v>
      </c>
      <c r="M6018">
        <v>95.7713701179173</v>
      </c>
      <c r="N6018">
        <v>88</v>
      </c>
    </row>
    <row r="6019" spans="1:14" x14ac:dyDescent="0.25">
      <c r="A6019">
        <v>106.746183303832</v>
      </c>
      <c r="B6019">
        <v>93.6</v>
      </c>
      <c r="E6019">
        <v>116.279905010631</v>
      </c>
      <c r="F6019">
        <v>93.6</v>
      </c>
      <c r="I6019">
        <v>109.744559204599</v>
      </c>
      <c r="J6019">
        <v>93.6</v>
      </c>
      <c r="M6019">
        <v>105.54996250399201</v>
      </c>
      <c r="N6019">
        <v>93.6</v>
      </c>
    </row>
    <row r="6020" spans="1:14" x14ac:dyDescent="0.25">
      <c r="A6020">
        <v>70.948131935929297</v>
      </c>
      <c r="B6020">
        <v>261.33</v>
      </c>
      <c r="E6020">
        <v>103.187171446091</v>
      </c>
      <c r="F6020">
        <v>261.33</v>
      </c>
      <c r="I6020">
        <v>91.928365387690405</v>
      </c>
      <c r="J6020">
        <v>261.33</v>
      </c>
      <c r="M6020">
        <v>91.761894133690603</v>
      </c>
      <c r="N6020">
        <v>261.33</v>
      </c>
    </row>
    <row r="6021" spans="1:14" x14ac:dyDescent="0.25">
      <c r="A6021">
        <v>83.209075807741897</v>
      </c>
      <c r="B6021">
        <v>95</v>
      </c>
      <c r="E6021">
        <v>97.775237506403599</v>
      </c>
      <c r="F6021">
        <v>95</v>
      </c>
      <c r="I6021">
        <v>77.8481065827837</v>
      </c>
      <c r="J6021">
        <v>95</v>
      </c>
      <c r="M6021">
        <v>80.436946310920703</v>
      </c>
      <c r="N6021">
        <v>95</v>
      </c>
    </row>
    <row r="6022" spans="1:14" x14ac:dyDescent="0.25">
      <c r="A6022">
        <v>65.691671563553101</v>
      </c>
      <c r="B6022">
        <v>76.5</v>
      </c>
      <c r="E6022">
        <v>82.559974082632195</v>
      </c>
      <c r="F6022">
        <v>76.5</v>
      </c>
      <c r="I6022">
        <v>77.052595140528794</v>
      </c>
      <c r="J6022">
        <v>76.5</v>
      </c>
      <c r="M6022">
        <v>78.132794966680194</v>
      </c>
      <c r="N6022">
        <v>76.5</v>
      </c>
    </row>
    <row r="6023" spans="1:14" x14ac:dyDescent="0.25">
      <c r="A6023">
        <v>92.156589086517002</v>
      </c>
      <c r="B6023">
        <v>106.2</v>
      </c>
      <c r="E6023">
        <v>103.084372132449</v>
      </c>
      <c r="F6023">
        <v>106.2</v>
      </c>
      <c r="I6023">
        <v>107.72605281020201</v>
      </c>
      <c r="J6023">
        <v>106.2</v>
      </c>
      <c r="M6023">
        <v>97.379704439874899</v>
      </c>
      <c r="N6023">
        <v>106.2</v>
      </c>
    </row>
    <row r="6024" spans="1:14" x14ac:dyDescent="0.25">
      <c r="A6024">
        <v>195.581890066147</v>
      </c>
      <c r="B6024">
        <v>182.18</v>
      </c>
      <c r="E6024">
        <v>198.81753145005601</v>
      </c>
      <c r="F6024">
        <v>182.18</v>
      </c>
      <c r="I6024">
        <v>200.471250828938</v>
      </c>
      <c r="J6024">
        <v>182.18</v>
      </c>
      <c r="M6024">
        <v>189.65855199216799</v>
      </c>
      <c r="N6024">
        <v>182.18</v>
      </c>
    </row>
    <row r="6025" spans="1:14" x14ac:dyDescent="0.25">
      <c r="A6025">
        <v>180.96887019635801</v>
      </c>
      <c r="B6025">
        <v>178.56</v>
      </c>
      <c r="E6025">
        <v>211.03080891284401</v>
      </c>
      <c r="F6025">
        <v>178.56</v>
      </c>
      <c r="I6025">
        <v>182.42280546294899</v>
      </c>
      <c r="J6025">
        <v>178.56</v>
      </c>
      <c r="M6025">
        <v>188.2375621605</v>
      </c>
      <c r="N6025">
        <v>178.56</v>
      </c>
    </row>
    <row r="6026" spans="1:14" x14ac:dyDescent="0.25">
      <c r="A6026">
        <v>84.2755331604411</v>
      </c>
      <c r="B6026">
        <v>80.75</v>
      </c>
      <c r="E6026">
        <v>89.771092094712699</v>
      </c>
      <c r="F6026">
        <v>80.75</v>
      </c>
      <c r="I6026">
        <v>94.327451992217902</v>
      </c>
      <c r="J6026">
        <v>80.75</v>
      </c>
      <c r="M6026">
        <v>85.264227751598995</v>
      </c>
      <c r="N6026">
        <v>80.75</v>
      </c>
    </row>
    <row r="6027" spans="1:14" x14ac:dyDescent="0.25">
      <c r="A6027">
        <v>42.738949693510698</v>
      </c>
      <c r="B6027">
        <v>55.44</v>
      </c>
      <c r="E6027">
        <v>69.731680856350806</v>
      </c>
      <c r="F6027">
        <v>55.44</v>
      </c>
      <c r="I6027">
        <v>73.544636895423096</v>
      </c>
      <c r="J6027">
        <v>55.44</v>
      </c>
      <c r="M6027">
        <v>68.499891006453097</v>
      </c>
      <c r="N6027">
        <v>55.44</v>
      </c>
    </row>
    <row r="6028" spans="1:14" x14ac:dyDescent="0.25">
      <c r="A6028">
        <v>136.31107667595799</v>
      </c>
      <c r="B6028">
        <v>168.3</v>
      </c>
      <c r="E6028">
        <v>160.70868344835401</v>
      </c>
      <c r="F6028">
        <v>168.3</v>
      </c>
      <c r="I6028">
        <v>134.32091085596099</v>
      </c>
      <c r="J6028">
        <v>168.3</v>
      </c>
      <c r="M6028">
        <v>142.14732140388799</v>
      </c>
      <c r="N6028">
        <v>168.3</v>
      </c>
    </row>
    <row r="6029" spans="1:14" x14ac:dyDescent="0.25">
      <c r="A6029">
        <v>87.649571677753698</v>
      </c>
      <c r="B6029">
        <v>48</v>
      </c>
      <c r="E6029">
        <v>90.664780021008596</v>
      </c>
      <c r="F6029">
        <v>48</v>
      </c>
      <c r="I6029">
        <v>88.030896768258302</v>
      </c>
      <c r="J6029">
        <v>48</v>
      </c>
      <c r="M6029">
        <v>87.971264488320799</v>
      </c>
      <c r="N6029">
        <v>48</v>
      </c>
    </row>
    <row r="6030" spans="1:14" x14ac:dyDescent="0.25">
      <c r="A6030">
        <v>142.81308435618001</v>
      </c>
      <c r="B6030">
        <v>219.6</v>
      </c>
      <c r="E6030">
        <v>152.823654462966</v>
      </c>
      <c r="F6030">
        <v>219.6</v>
      </c>
      <c r="I6030">
        <v>145.59096284260801</v>
      </c>
      <c r="J6030">
        <v>219.6</v>
      </c>
      <c r="M6030">
        <v>145.48919379165699</v>
      </c>
      <c r="N6030">
        <v>219.6</v>
      </c>
    </row>
    <row r="6031" spans="1:14" x14ac:dyDescent="0.25">
      <c r="A6031">
        <v>204.26614110972801</v>
      </c>
      <c r="B6031">
        <v>230</v>
      </c>
      <c r="E6031">
        <v>230.40119399631601</v>
      </c>
      <c r="F6031">
        <v>230</v>
      </c>
      <c r="I6031">
        <v>199.21869301580799</v>
      </c>
      <c r="J6031">
        <v>230</v>
      </c>
      <c r="M6031">
        <v>207.199593718941</v>
      </c>
      <c r="N6031">
        <v>230</v>
      </c>
    </row>
    <row r="6032" spans="1:14" x14ac:dyDescent="0.25">
      <c r="A6032">
        <v>48.529638107607603</v>
      </c>
      <c r="B6032">
        <v>72</v>
      </c>
      <c r="E6032">
        <v>74.566069861659798</v>
      </c>
      <c r="F6032">
        <v>72</v>
      </c>
      <c r="I6032">
        <v>78.093062724773205</v>
      </c>
      <c r="J6032">
        <v>72</v>
      </c>
      <c r="M6032">
        <v>63.8439058151463</v>
      </c>
      <c r="N6032">
        <v>72</v>
      </c>
    </row>
    <row r="6033" spans="1:14" x14ac:dyDescent="0.25">
      <c r="A6033">
        <v>88.022190409276902</v>
      </c>
      <c r="B6033">
        <v>100</v>
      </c>
      <c r="E6033">
        <v>114.74390398008001</v>
      </c>
      <c r="F6033">
        <v>100</v>
      </c>
      <c r="I6033">
        <v>114.250715048231</v>
      </c>
      <c r="J6033">
        <v>100</v>
      </c>
      <c r="M6033">
        <v>103.807588893126</v>
      </c>
      <c r="N6033">
        <v>100</v>
      </c>
    </row>
    <row r="6034" spans="1:14" x14ac:dyDescent="0.25">
      <c r="A6034">
        <v>30.593172817369702</v>
      </c>
      <c r="B6034">
        <v>55.68</v>
      </c>
      <c r="E6034">
        <v>46.580195200914801</v>
      </c>
      <c r="F6034">
        <v>55.68</v>
      </c>
      <c r="I6034">
        <v>61.391545032564999</v>
      </c>
      <c r="J6034">
        <v>55.68</v>
      </c>
      <c r="M6034">
        <v>45.472725377364199</v>
      </c>
      <c r="N6034">
        <v>55.68</v>
      </c>
    </row>
    <row r="6035" spans="1:14" x14ac:dyDescent="0.25">
      <c r="A6035">
        <v>79.71689990982</v>
      </c>
      <c r="B6035">
        <v>96</v>
      </c>
      <c r="E6035">
        <v>101.668260594625</v>
      </c>
      <c r="F6035">
        <v>96</v>
      </c>
      <c r="I6035">
        <v>85.966253336544298</v>
      </c>
      <c r="J6035">
        <v>96</v>
      </c>
      <c r="M6035">
        <v>90.334437822777502</v>
      </c>
      <c r="N6035">
        <v>96</v>
      </c>
    </row>
    <row r="6036" spans="1:14" x14ac:dyDescent="0.25">
      <c r="A6036">
        <v>85.712985507244696</v>
      </c>
      <c r="B6036">
        <v>89.1</v>
      </c>
      <c r="E6036">
        <v>95.800556451563196</v>
      </c>
      <c r="F6036">
        <v>89.1</v>
      </c>
      <c r="I6036">
        <v>84.761462936527707</v>
      </c>
      <c r="J6036">
        <v>89.1</v>
      </c>
      <c r="M6036">
        <v>86.774642649790394</v>
      </c>
      <c r="N6036">
        <v>89.1</v>
      </c>
    </row>
    <row r="6037" spans="1:14" x14ac:dyDescent="0.25">
      <c r="A6037">
        <v>71.712432071388307</v>
      </c>
      <c r="B6037">
        <v>230</v>
      </c>
      <c r="E6037">
        <v>109.155453034724</v>
      </c>
      <c r="F6037">
        <v>230</v>
      </c>
      <c r="I6037">
        <v>94.307594531027405</v>
      </c>
      <c r="J6037">
        <v>230</v>
      </c>
      <c r="M6037">
        <v>91.978490000085102</v>
      </c>
      <c r="N6037">
        <v>230</v>
      </c>
    </row>
    <row r="6038" spans="1:14" x14ac:dyDescent="0.25">
      <c r="A6038">
        <v>115.155363530331</v>
      </c>
      <c r="B6038">
        <v>105</v>
      </c>
      <c r="E6038">
        <v>137.68828768866899</v>
      </c>
      <c r="F6038">
        <v>105</v>
      </c>
      <c r="I6038">
        <v>117.319760019407</v>
      </c>
      <c r="J6038">
        <v>105</v>
      </c>
      <c r="M6038">
        <v>120.98065553363701</v>
      </c>
      <c r="N6038">
        <v>105</v>
      </c>
    </row>
    <row r="6039" spans="1:14" x14ac:dyDescent="0.25">
      <c r="A6039">
        <v>73.810092554457796</v>
      </c>
      <c r="B6039">
        <v>63.58</v>
      </c>
      <c r="E6039">
        <v>88.207978989170797</v>
      </c>
      <c r="F6039">
        <v>63.58</v>
      </c>
      <c r="I6039">
        <v>86.627685174431704</v>
      </c>
      <c r="J6039">
        <v>63.58</v>
      </c>
      <c r="M6039">
        <v>85.116158646192602</v>
      </c>
      <c r="N6039">
        <v>63.58</v>
      </c>
    </row>
    <row r="6040" spans="1:14" x14ac:dyDescent="0.25">
      <c r="A6040">
        <v>58.761899023909898</v>
      </c>
      <c r="B6040">
        <v>75</v>
      </c>
      <c r="E6040">
        <v>88.968834305802304</v>
      </c>
      <c r="F6040">
        <v>75</v>
      </c>
      <c r="I6040">
        <v>82.413853746370194</v>
      </c>
      <c r="J6040">
        <v>75</v>
      </c>
      <c r="M6040">
        <v>78.729285066233103</v>
      </c>
      <c r="N6040">
        <v>75</v>
      </c>
    </row>
    <row r="6041" spans="1:14" x14ac:dyDescent="0.25">
      <c r="A6041">
        <v>109.223528139379</v>
      </c>
      <c r="B6041">
        <v>253.33</v>
      </c>
      <c r="E6041">
        <v>134.97549121370301</v>
      </c>
      <c r="F6041">
        <v>253.33</v>
      </c>
      <c r="I6041">
        <v>143.10791945979301</v>
      </c>
      <c r="J6041">
        <v>253.33</v>
      </c>
      <c r="M6041">
        <v>125.255600909512</v>
      </c>
      <c r="N6041">
        <v>253.33</v>
      </c>
    </row>
    <row r="6042" spans="1:14" x14ac:dyDescent="0.25">
      <c r="A6042">
        <v>29.0367305428347</v>
      </c>
      <c r="B6042">
        <v>191</v>
      </c>
      <c r="E6042">
        <v>55.861645059886101</v>
      </c>
      <c r="F6042">
        <v>191</v>
      </c>
      <c r="I6042">
        <v>53.986236142776299</v>
      </c>
      <c r="J6042">
        <v>191</v>
      </c>
      <c r="M6042">
        <v>54.292917052717499</v>
      </c>
      <c r="N6042">
        <v>191</v>
      </c>
    </row>
    <row r="6043" spans="1:14" x14ac:dyDescent="0.25">
      <c r="A6043">
        <v>52.332556382100599</v>
      </c>
      <c r="B6043">
        <v>62</v>
      </c>
      <c r="E6043">
        <v>70.046309182560194</v>
      </c>
      <c r="F6043">
        <v>62</v>
      </c>
      <c r="I6043">
        <v>70.876989846070302</v>
      </c>
      <c r="J6043">
        <v>62</v>
      </c>
      <c r="M6043">
        <v>61.840946204730002</v>
      </c>
      <c r="N6043">
        <v>62</v>
      </c>
    </row>
    <row r="6044" spans="1:14" x14ac:dyDescent="0.25">
      <c r="A6044">
        <v>84.253084824394605</v>
      </c>
      <c r="B6044">
        <v>130</v>
      </c>
      <c r="E6044">
        <v>105.91058563408799</v>
      </c>
      <c r="F6044">
        <v>130</v>
      </c>
      <c r="I6044">
        <v>113.238781710034</v>
      </c>
      <c r="J6044">
        <v>130</v>
      </c>
      <c r="M6044">
        <v>104.659120248482</v>
      </c>
      <c r="N6044">
        <v>130</v>
      </c>
    </row>
    <row r="6045" spans="1:14" x14ac:dyDescent="0.25">
      <c r="A6045">
        <v>77.899426275793999</v>
      </c>
      <c r="B6045">
        <v>76.5</v>
      </c>
      <c r="E6045">
        <v>88.795442732944096</v>
      </c>
      <c r="F6045">
        <v>76.5</v>
      </c>
      <c r="I6045">
        <v>82.127117768037706</v>
      </c>
      <c r="J6045">
        <v>76.5</v>
      </c>
      <c r="M6045">
        <v>83.084625306752301</v>
      </c>
      <c r="N6045">
        <v>76.5</v>
      </c>
    </row>
    <row r="6046" spans="1:14" x14ac:dyDescent="0.25">
      <c r="A6046">
        <v>102.840674439442</v>
      </c>
      <c r="B6046">
        <v>124.58</v>
      </c>
      <c r="E6046">
        <v>129.69098767211599</v>
      </c>
      <c r="F6046">
        <v>124.58</v>
      </c>
      <c r="I6046">
        <v>101.617344086594</v>
      </c>
      <c r="J6046">
        <v>124.58</v>
      </c>
      <c r="M6046">
        <v>108.850898572475</v>
      </c>
      <c r="N6046">
        <v>124.58</v>
      </c>
    </row>
    <row r="6047" spans="1:14" x14ac:dyDescent="0.25">
      <c r="A6047">
        <v>88.983593344442795</v>
      </c>
      <c r="B6047">
        <v>72</v>
      </c>
      <c r="E6047">
        <v>99.114962171745802</v>
      </c>
      <c r="F6047">
        <v>72</v>
      </c>
      <c r="I6047">
        <v>86.486705361989607</v>
      </c>
      <c r="J6047">
        <v>72</v>
      </c>
      <c r="M6047">
        <v>91.826329723971597</v>
      </c>
      <c r="N6047">
        <v>72</v>
      </c>
    </row>
    <row r="6048" spans="1:14" x14ac:dyDescent="0.25">
      <c r="A6048">
        <v>75.047749026458902</v>
      </c>
      <c r="B6048">
        <v>94.5</v>
      </c>
      <c r="E6048">
        <v>84.298334944857302</v>
      </c>
      <c r="F6048">
        <v>94.5</v>
      </c>
      <c r="I6048">
        <v>85.2971797409473</v>
      </c>
      <c r="J6048">
        <v>94.5</v>
      </c>
      <c r="M6048">
        <v>85.726331944169303</v>
      </c>
      <c r="N6048">
        <v>94.5</v>
      </c>
    </row>
    <row r="6049" spans="1:14" x14ac:dyDescent="0.25">
      <c r="A6049">
        <v>89.032296736804994</v>
      </c>
      <c r="B6049">
        <v>237</v>
      </c>
      <c r="E6049">
        <v>114.752919792814</v>
      </c>
      <c r="F6049">
        <v>237</v>
      </c>
      <c r="I6049">
        <v>115.10453858083299</v>
      </c>
      <c r="J6049">
        <v>237</v>
      </c>
      <c r="M6049">
        <v>104.876706355715</v>
      </c>
      <c r="N6049">
        <v>237</v>
      </c>
    </row>
    <row r="6050" spans="1:14" x14ac:dyDescent="0.25">
      <c r="A6050">
        <v>69.901899054984796</v>
      </c>
      <c r="B6050">
        <v>0</v>
      </c>
      <c r="E6050">
        <v>96.879821776201993</v>
      </c>
      <c r="F6050">
        <v>0</v>
      </c>
      <c r="I6050">
        <v>96.391030634572601</v>
      </c>
      <c r="J6050">
        <v>0</v>
      </c>
      <c r="M6050">
        <v>95.582070738058803</v>
      </c>
      <c r="N6050">
        <v>0</v>
      </c>
    </row>
    <row r="6051" spans="1:14" x14ac:dyDescent="0.25">
      <c r="A6051">
        <v>93.279524278183899</v>
      </c>
      <c r="B6051">
        <v>124</v>
      </c>
      <c r="E6051">
        <v>110.242570625166</v>
      </c>
      <c r="F6051">
        <v>124</v>
      </c>
      <c r="I6051">
        <v>95.269778569799499</v>
      </c>
      <c r="J6051">
        <v>124</v>
      </c>
      <c r="M6051">
        <v>97.922073185170305</v>
      </c>
      <c r="N6051">
        <v>124</v>
      </c>
    </row>
    <row r="6052" spans="1:14" x14ac:dyDescent="0.25">
      <c r="A6052">
        <v>94.034494274221601</v>
      </c>
      <c r="B6052">
        <v>73.95</v>
      </c>
      <c r="E6052">
        <v>118.749024048968</v>
      </c>
      <c r="F6052">
        <v>73.95</v>
      </c>
      <c r="I6052">
        <v>108.94122364237499</v>
      </c>
      <c r="J6052">
        <v>73.95</v>
      </c>
      <c r="M6052">
        <v>104.167063351452</v>
      </c>
      <c r="N6052">
        <v>73.95</v>
      </c>
    </row>
    <row r="6053" spans="1:14" x14ac:dyDescent="0.25">
      <c r="A6053">
        <v>86.264792956170197</v>
      </c>
      <c r="B6053">
        <v>100</v>
      </c>
      <c r="E6053">
        <v>115.96006525422401</v>
      </c>
      <c r="F6053">
        <v>100</v>
      </c>
      <c r="I6053">
        <v>92.375521196333594</v>
      </c>
      <c r="J6053">
        <v>100</v>
      </c>
      <c r="M6053">
        <v>94.151420481472499</v>
      </c>
      <c r="N6053">
        <v>100</v>
      </c>
    </row>
    <row r="6054" spans="1:14" x14ac:dyDescent="0.25">
      <c r="A6054">
        <v>58.780441257899902</v>
      </c>
      <c r="B6054">
        <v>68.7</v>
      </c>
      <c r="E6054">
        <v>77.143464705045204</v>
      </c>
      <c r="F6054">
        <v>68.7</v>
      </c>
      <c r="I6054">
        <v>92.987912507183907</v>
      </c>
      <c r="J6054">
        <v>68.7</v>
      </c>
      <c r="M6054">
        <v>83.132325597475599</v>
      </c>
      <c r="N6054">
        <v>68.7</v>
      </c>
    </row>
    <row r="6055" spans="1:14" x14ac:dyDescent="0.25">
      <c r="A6055">
        <v>126.66712214530099</v>
      </c>
      <c r="B6055">
        <v>195</v>
      </c>
      <c r="E6055">
        <v>135.845612033724</v>
      </c>
      <c r="F6055">
        <v>195</v>
      </c>
      <c r="I6055">
        <v>124.666669309287</v>
      </c>
      <c r="J6055">
        <v>195</v>
      </c>
      <c r="M6055">
        <v>125.989437977807</v>
      </c>
      <c r="N6055">
        <v>195</v>
      </c>
    </row>
    <row r="6056" spans="1:14" x14ac:dyDescent="0.25">
      <c r="A6056">
        <v>112.46340867341</v>
      </c>
      <c r="B6056">
        <v>106.2</v>
      </c>
      <c r="E6056">
        <v>123.190654494336</v>
      </c>
      <c r="F6056">
        <v>106.2</v>
      </c>
      <c r="I6056">
        <v>114.18525046860501</v>
      </c>
      <c r="J6056">
        <v>106.2</v>
      </c>
      <c r="M6056">
        <v>116.05156666097299</v>
      </c>
      <c r="N6056">
        <v>106.2</v>
      </c>
    </row>
    <row r="6057" spans="1:14" x14ac:dyDescent="0.25">
      <c r="A6057">
        <v>122.94822844865899</v>
      </c>
      <c r="B6057">
        <v>122.4</v>
      </c>
      <c r="E6057">
        <v>148.964292081721</v>
      </c>
      <c r="F6057">
        <v>122.4</v>
      </c>
      <c r="I6057">
        <v>130.45854441584299</v>
      </c>
      <c r="J6057">
        <v>122.4</v>
      </c>
      <c r="M6057">
        <v>129.59671674066101</v>
      </c>
      <c r="N6057">
        <v>122.4</v>
      </c>
    </row>
    <row r="6058" spans="1:14" x14ac:dyDescent="0.25">
      <c r="A6058">
        <v>100.014171387923</v>
      </c>
      <c r="B6058">
        <v>109.8</v>
      </c>
      <c r="E6058">
        <v>110.545261978328</v>
      </c>
      <c r="F6058">
        <v>109.8</v>
      </c>
      <c r="I6058">
        <v>106.44998435494099</v>
      </c>
      <c r="J6058">
        <v>109.8</v>
      </c>
      <c r="M6058">
        <v>103.192603673173</v>
      </c>
      <c r="N6058">
        <v>109.8</v>
      </c>
    </row>
    <row r="6059" spans="1:14" x14ac:dyDescent="0.25">
      <c r="A6059">
        <v>201.82640222907199</v>
      </c>
      <c r="B6059">
        <v>251.5</v>
      </c>
      <c r="E6059">
        <v>203.61962788076201</v>
      </c>
      <c r="F6059">
        <v>251.5</v>
      </c>
      <c r="I6059">
        <v>198.724022149034</v>
      </c>
      <c r="J6059">
        <v>251.5</v>
      </c>
      <c r="M6059">
        <v>195.13250282105301</v>
      </c>
      <c r="N6059">
        <v>251.5</v>
      </c>
    </row>
    <row r="6060" spans="1:14" x14ac:dyDescent="0.25">
      <c r="A6060">
        <v>65.299543949818201</v>
      </c>
      <c r="B6060">
        <v>48</v>
      </c>
      <c r="E6060">
        <v>81.401119237815195</v>
      </c>
      <c r="F6060">
        <v>48</v>
      </c>
      <c r="I6060">
        <v>70.872251593301101</v>
      </c>
      <c r="J6060">
        <v>48</v>
      </c>
      <c r="M6060">
        <v>68.181161807630801</v>
      </c>
      <c r="N6060">
        <v>48</v>
      </c>
    </row>
    <row r="6061" spans="1:14" x14ac:dyDescent="0.25">
      <c r="A6061">
        <v>95.534818499192596</v>
      </c>
      <c r="B6061">
        <v>126.9</v>
      </c>
      <c r="E6061">
        <v>105.126828086212</v>
      </c>
      <c r="F6061">
        <v>126.9</v>
      </c>
      <c r="I6061">
        <v>95.860103685438702</v>
      </c>
      <c r="J6061">
        <v>126.9</v>
      </c>
      <c r="M6061">
        <v>98.191453862726505</v>
      </c>
      <c r="N6061">
        <v>126.9</v>
      </c>
    </row>
    <row r="6062" spans="1:14" x14ac:dyDescent="0.25">
      <c r="A6062">
        <v>76.096265269959403</v>
      </c>
      <c r="B6062">
        <v>66</v>
      </c>
      <c r="E6062">
        <v>93.683524846013697</v>
      </c>
      <c r="F6062">
        <v>66</v>
      </c>
      <c r="I6062">
        <v>79.730986427305595</v>
      </c>
      <c r="J6062">
        <v>66</v>
      </c>
      <c r="M6062">
        <v>89.040365417609294</v>
      </c>
      <c r="N6062">
        <v>66</v>
      </c>
    </row>
    <row r="6063" spans="1:14" x14ac:dyDescent="0.25">
      <c r="A6063">
        <v>89.887656849686806</v>
      </c>
      <c r="B6063">
        <v>100</v>
      </c>
      <c r="E6063">
        <v>113.99014665956599</v>
      </c>
      <c r="F6063">
        <v>100</v>
      </c>
      <c r="I6063">
        <v>109.974981421634</v>
      </c>
      <c r="J6063">
        <v>100</v>
      </c>
      <c r="M6063">
        <v>101.01996050347999</v>
      </c>
      <c r="N6063">
        <v>100</v>
      </c>
    </row>
    <row r="6064" spans="1:14" x14ac:dyDescent="0.25">
      <c r="A6064">
        <v>62.400403967412998</v>
      </c>
      <c r="B6064">
        <v>85</v>
      </c>
      <c r="E6064">
        <v>85.628449536289693</v>
      </c>
      <c r="F6064">
        <v>85</v>
      </c>
      <c r="I6064">
        <v>67.670687768301306</v>
      </c>
      <c r="J6064">
        <v>85</v>
      </c>
      <c r="M6064">
        <v>71.929601013504595</v>
      </c>
      <c r="N6064">
        <v>85</v>
      </c>
    </row>
    <row r="6065" spans="1:14" x14ac:dyDescent="0.25">
      <c r="A6065">
        <v>55.673010220233998</v>
      </c>
      <c r="B6065">
        <v>61.67</v>
      </c>
      <c r="E6065">
        <v>88.107440536545795</v>
      </c>
      <c r="F6065">
        <v>61.67</v>
      </c>
      <c r="I6065">
        <v>83.193900922737498</v>
      </c>
      <c r="J6065">
        <v>61.67</v>
      </c>
      <c r="M6065">
        <v>80.267353303972797</v>
      </c>
      <c r="N6065">
        <v>61.67</v>
      </c>
    </row>
    <row r="6066" spans="1:14" x14ac:dyDescent="0.25">
      <c r="A6066">
        <v>14.3965029564323</v>
      </c>
      <c r="B6066">
        <v>30</v>
      </c>
      <c r="E6066">
        <v>35.684289455562499</v>
      </c>
      <c r="F6066">
        <v>30</v>
      </c>
      <c r="I6066">
        <v>9.4913797498218901</v>
      </c>
      <c r="J6066">
        <v>30</v>
      </c>
      <c r="M6066">
        <v>22.096943929042901</v>
      </c>
      <c r="N6066">
        <v>30</v>
      </c>
    </row>
    <row r="6067" spans="1:14" x14ac:dyDescent="0.25">
      <c r="A6067">
        <v>68.150608114167994</v>
      </c>
      <c r="B6067">
        <v>225</v>
      </c>
      <c r="E6067">
        <v>106.156645430476</v>
      </c>
      <c r="F6067">
        <v>225</v>
      </c>
      <c r="I6067">
        <v>85.743895735786595</v>
      </c>
      <c r="J6067">
        <v>225</v>
      </c>
      <c r="M6067">
        <v>86.9566262154908</v>
      </c>
      <c r="N6067">
        <v>225</v>
      </c>
    </row>
    <row r="6068" spans="1:14" x14ac:dyDescent="0.25">
      <c r="A6068">
        <v>56.054083305343703</v>
      </c>
      <c r="B6068">
        <v>65</v>
      </c>
      <c r="E6068">
        <v>71.915151990234705</v>
      </c>
      <c r="F6068">
        <v>65</v>
      </c>
      <c r="I6068">
        <v>54.399655956325503</v>
      </c>
      <c r="J6068">
        <v>65</v>
      </c>
      <c r="M6068">
        <v>63.131095675219797</v>
      </c>
      <c r="N6068">
        <v>65</v>
      </c>
    </row>
    <row r="6069" spans="1:14" x14ac:dyDescent="0.25">
      <c r="A6069">
        <v>67.062017447166099</v>
      </c>
      <c r="B6069">
        <v>90</v>
      </c>
      <c r="E6069">
        <v>92.106837002432101</v>
      </c>
      <c r="F6069">
        <v>90</v>
      </c>
      <c r="I6069">
        <v>73.082732839067702</v>
      </c>
      <c r="J6069">
        <v>90</v>
      </c>
      <c r="M6069">
        <v>80.300077863945205</v>
      </c>
      <c r="N6069">
        <v>90</v>
      </c>
    </row>
    <row r="6070" spans="1:14" x14ac:dyDescent="0.25">
      <c r="A6070">
        <v>37.315111127042101</v>
      </c>
      <c r="B6070">
        <v>35</v>
      </c>
      <c r="E6070">
        <v>79.412819669272395</v>
      </c>
      <c r="F6070">
        <v>35</v>
      </c>
      <c r="I6070">
        <v>68.124775725939102</v>
      </c>
      <c r="J6070">
        <v>35</v>
      </c>
      <c r="M6070">
        <v>63.167924136308201</v>
      </c>
      <c r="N6070">
        <v>35</v>
      </c>
    </row>
    <row r="6071" spans="1:14" x14ac:dyDescent="0.25">
      <c r="A6071">
        <v>110.013964046192</v>
      </c>
      <c r="B6071">
        <v>123</v>
      </c>
      <c r="E6071">
        <v>125.83929016086999</v>
      </c>
      <c r="F6071">
        <v>123</v>
      </c>
      <c r="I6071">
        <v>112.142406633985</v>
      </c>
      <c r="J6071">
        <v>123</v>
      </c>
      <c r="M6071">
        <v>111.085920796569</v>
      </c>
      <c r="N6071">
        <v>123</v>
      </c>
    </row>
    <row r="6072" spans="1:14" x14ac:dyDescent="0.25">
      <c r="A6072">
        <v>127.994374441139</v>
      </c>
      <c r="B6072">
        <v>159.30000000000001</v>
      </c>
      <c r="E6072">
        <v>142.25951795885101</v>
      </c>
      <c r="F6072">
        <v>159.30000000000001</v>
      </c>
      <c r="I6072">
        <v>134.247561586237</v>
      </c>
      <c r="J6072">
        <v>159.30000000000001</v>
      </c>
      <c r="M6072">
        <v>132.023098415786</v>
      </c>
      <c r="N6072">
        <v>159.30000000000001</v>
      </c>
    </row>
    <row r="6073" spans="1:14" x14ac:dyDescent="0.25">
      <c r="A6073">
        <v>67.194123401961704</v>
      </c>
      <c r="B6073">
        <v>179</v>
      </c>
      <c r="E6073">
        <v>88.729315652955293</v>
      </c>
      <c r="F6073">
        <v>179</v>
      </c>
      <c r="I6073">
        <v>62.127141253738898</v>
      </c>
      <c r="J6073">
        <v>179</v>
      </c>
      <c r="M6073">
        <v>71.998640098497702</v>
      </c>
      <c r="N6073">
        <v>179</v>
      </c>
    </row>
    <row r="6074" spans="1:14" x14ac:dyDescent="0.25">
      <c r="A6074">
        <v>86.779278245395005</v>
      </c>
      <c r="B6074">
        <v>90.95</v>
      </c>
      <c r="E6074">
        <v>100.773438951123</v>
      </c>
      <c r="F6074">
        <v>90.95</v>
      </c>
      <c r="I6074">
        <v>94.662151044111496</v>
      </c>
      <c r="J6074">
        <v>90.95</v>
      </c>
      <c r="M6074">
        <v>94.265732735831307</v>
      </c>
      <c r="N6074">
        <v>90.95</v>
      </c>
    </row>
    <row r="6075" spans="1:14" x14ac:dyDescent="0.25">
      <c r="A6075">
        <v>106.941225298774</v>
      </c>
      <c r="B6075">
        <v>150.6</v>
      </c>
      <c r="E6075">
        <v>139.39205259586799</v>
      </c>
      <c r="F6075">
        <v>150.6</v>
      </c>
      <c r="I6075">
        <v>140.80115229927799</v>
      </c>
      <c r="J6075">
        <v>150.6</v>
      </c>
      <c r="M6075">
        <v>130.04428425515499</v>
      </c>
      <c r="N6075">
        <v>150.6</v>
      </c>
    </row>
    <row r="6076" spans="1:14" x14ac:dyDescent="0.25">
      <c r="A6076">
        <v>71.935620741283401</v>
      </c>
      <c r="B6076">
        <v>95</v>
      </c>
      <c r="E6076">
        <v>76.744308578451495</v>
      </c>
      <c r="F6076">
        <v>95</v>
      </c>
      <c r="I6076">
        <v>73.216061467605002</v>
      </c>
      <c r="J6076">
        <v>95</v>
      </c>
      <c r="M6076">
        <v>74.932198232692699</v>
      </c>
      <c r="N6076">
        <v>95</v>
      </c>
    </row>
    <row r="6077" spans="1:14" x14ac:dyDescent="0.25">
      <c r="A6077">
        <v>69.669132765783104</v>
      </c>
      <c r="B6077">
        <v>86</v>
      </c>
      <c r="E6077">
        <v>86.345051952720695</v>
      </c>
      <c r="F6077">
        <v>86</v>
      </c>
      <c r="I6077">
        <v>79.381298891275605</v>
      </c>
      <c r="J6077">
        <v>86</v>
      </c>
      <c r="M6077">
        <v>82.236211725730897</v>
      </c>
      <c r="N6077">
        <v>86</v>
      </c>
    </row>
    <row r="6078" spans="1:14" x14ac:dyDescent="0.25">
      <c r="A6078">
        <v>66.904342329904907</v>
      </c>
      <c r="B6078">
        <v>62</v>
      </c>
      <c r="E6078">
        <v>90.005685868431897</v>
      </c>
      <c r="F6078">
        <v>62</v>
      </c>
      <c r="I6078">
        <v>95.090325055539495</v>
      </c>
      <c r="J6078">
        <v>62</v>
      </c>
      <c r="M6078">
        <v>76.3089985407168</v>
      </c>
      <c r="N6078">
        <v>62</v>
      </c>
    </row>
    <row r="6079" spans="1:14" x14ac:dyDescent="0.25">
      <c r="A6079">
        <v>167.535187746915</v>
      </c>
      <c r="B6079">
        <v>221.33</v>
      </c>
      <c r="E6079">
        <v>186.56460660441701</v>
      </c>
      <c r="F6079">
        <v>221.33</v>
      </c>
      <c r="I6079">
        <v>168.18082700799499</v>
      </c>
      <c r="J6079">
        <v>221.33</v>
      </c>
      <c r="M6079">
        <v>170.933486409148</v>
      </c>
      <c r="N6079">
        <v>221.33</v>
      </c>
    </row>
    <row r="6080" spans="1:14" x14ac:dyDescent="0.25">
      <c r="A6080">
        <v>72.029836411135605</v>
      </c>
      <c r="B6080">
        <v>85</v>
      </c>
      <c r="E6080">
        <v>76.361598727735299</v>
      </c>
      <c r="F6080">
        <v>85</v>
      </c>
      <c r="I6080">
        <v>70.962754479311997</v>
      </c>
      <c r="J6080">
        <v>85</v>
      </c>
      <c r="M6080">
        <v>74.993225588250795</v>
      </c>
      <c r="N6080">
        <v>85</v>
      </c>
    </row>
    <row r="6081" spans="1:14" x14ac:dyDescent="0.25">
      <c r="A6081">
        <v>72.775242897469596</v>
      </c>
      <c r="B6081">
        <v>69.900000000000006</v>
      </c>
      <c r="E6081">
        <v>82.995944117616702</v>
      </c>
      <c r="F6081">
        <v>69.900000000000006</v>
      </c>
      <c r="I6081">
        <v>72.015682271346193</v>
      </c>
      <c r="J6081">
        <v>69.900000000000006</v>
      </c>
      <c r="M6081">
        <v>75.232116046041099</v>
      </c>
      <c r="N6081">
        <v>69.900000000000006</v>
      </c>
    </row>
    <row r="6082" spans="1:14" x14ac:dyDescent="0.25">
      <c r="A6082">
        <v>123.052338851244</v>
      </c>
      <c r="B6082">
        <v>119</v>
      </c>
      <c r="E6082">
        <v>154.967238429974</v>
      </c>
      <c r="F6082">
        <v>119</v>
      </c>
      <c r="I6082">
        <v>146.89878233317</v>
      </c>
      <c r="J6082">
        <v>119</v>
      </c>
      <c r="M6082">
        <v>146.251952222444</v>
      </c>
      <c r="N6082">
        <v>119</v>
      </c>
    </row>
    <row r="6083" spans="1:14" x14ac:dyDescent="0.25">
      <c r="A6083">
        <v>160.40112202415801</v>
      </c>
      <c r="B6083">
        <v>195</v>
      </c>
      <c r="E6083">
        <v>176.03750946188001</v>
      </c>
      <c r="F6083">
        <v>195</v>
      </c>
      <c r="I6083">
        <v>160.03374708004901</v>
      </c>
      <c r="J6083">
        <v>195</v>
      </c>
      <c r="M6083">
        <v>157.970334111536</v>
      </c>
      <c r="N6083">
        <v>195</v>
      </c>
    </row>
    <row r="6084" spans="1:14" x14ac:dyDescent="0.25">
      <c r="A6084">
        <v>91.885944578690697</v>
      </c>
      <c r="B6084">
        <v>74.8</v>
      </c>
      <c r="E6084">
        <v>107.2980352</v>
      </c>
      <c r="F6084">
        <v>74.8</v>
      </c>
      <c r="I6084">
        <v>89.443333460049601</v>
      </c>
      <c r="J6084">
        <v>74.8</v>
      </c>
      <c r="M6084">
        <v>92.060326224848495</v>
      </c>
      <c r="N6084">
        <v>74.8</v>
      </c>
    </row>
    <row r="6085" spans="1:14" x14ac:dyDescent="0.25">
      <c r="A6085">
        <v>104.591181037353</v>
      </c>
      <c r="B6085">
        <v>80</v>
      </c>
      <c r="E6085">
        <v>121.084694387011</v>
      </c>
      <c r="F6085">
        <v>80</v>
      </c>
      <c r="I6085">
        <v>104.709395421496</v>
      </c>
      <c r="J6085">
        <v>80</v>
      </c>
      <c r="M6085">
        <v>105.195585198581</v>
      </c>
      <c r="N6085">
        <v>80</v>
      </c>
    </row>
    <row r="6086" spans="1:14" x14ac:dyDescent="0.25">
      <c r="A6086">
        <v>79.725433808928599</v>
      </c>
      <c r="B6086">
        <v>110</v>
      </c>
      <c r="E6086">
        <v>106.36233715323699</v>
      </c>
      <c r="F6086">
        <v>110</v>
      </c>
      <c r="I6086">
        <v>104.390507535129</v>
      </c>
      <c r="J6086">
        <v>110</v>
      </c>
      <c r="M6086">
        <v>93.145037710192199</v>
      </c>
      <c r="N6086">
        <v>110</v>
      </c>
    </row>
    <row r="6087" spans="1:14" x14ac:dyDescent="0.25">
      <c r="A6087">
        <v>41.8140050558684</v>
      </c>
      <c r="B6087">
        <v>35</v>
      </c>
      <c r="E6087">
        <v>68.316188573675603</v>
      </c>
      <c r="F6087">
        <v>35</v>
      </c>
      <c r="I6087">
        <v>33.088993024188497</v>
      </c>
      <c r="J6087">
        <v>35</v>
      </c>
      <c r="M6087">
        <v>47.322891088313298</v>
      </c>
      <c r="N6087">
        <v>35</v>
      </c>
    </row>
    <row r="6088" spans="1:14" x14ac:dyDescent="0.25">
      <c r="A6088">
        <v>124.35179933921999</v>
      </c>
      <c r="B6088">
        <v>99.2</v>
      </c>
      <c r="E6088">
        <v>128.38864816830699</v>
      </c>
      <c r="F6088">
        <v>99.2</v>
      </c>
      <c r="I6088">
        <v>121.494149319974</v>
      </c>
      <c r="J6088">
        <v>99.2</v>
      </c>
      <c r="M6088">
        <v>120.20631237964599</v>
      </c>
      <c r="N6088">
        <v>99.2</v>
      </c>
    </row>
    <row r="6089" spans="1:14" x14ac:dyDescent="0.25">
      <c r="A6089">
        <v>58.9047151592966</v>
      </c>
      <c r="B6089">
        <v>35.33</v>
      </c>
      <c r="E6089">
        <v>82.273631642762197</v>
      </c>
      <c r="F6089">
        <v>35.33</v>
      </c>
      <c r="I6089">
        <v>69.572594939868097</v>
      </c>
      <c r="J6089">
        <v>35.33</v>
      </c>
      <c r="M6089">
        <v>71.209484781240306</v>
      </c>
      <c r="N6089">
        <v>35.33</v>
      </c>
    </row>
    <row r="6090" spans="1:14" x14ac:dyDescent="0.25">
      <c r="A6090">
        <v>103.482788521315</v>
      </c>
      <c r="B6090">
        <v>75</v>
      </c>
      <c r="E6090">
        <v>124.49693621270499</v>
      </c>
      <c r="F6090">
        <v>75</v>
      </c>
      <c r="I6090">
        <v>100.437931781567</v>
      </c>
      <c r="J6090">
        <v>75</v>
      </c>
      <c r="M6090">
        <v>108.50655225268</v>
      </c>
      <c r="N6090">
        <v>75</v>
      </c>
    </row>
    <row r="6091" spans="1:14" x14ac:dyDescent="0.25">
      <c r="A6091">
        <v>70.9525027081866</v>
      </c>
      <c r="B6091">
        <v>90</v>
      </c>
      <c r="E6091">
        <v>79.754552365378203</v>
      </c>
      <c r="F6091">
        <v>90</v>
      </c>
      <c r="I6091">
        <v>84.972720390385902</v>
      </c>
      <c r="J6091">
        <v>90</v>
      </c>
      <c r="M6091">
        <v>78.1003994980926</v>
      </c>
      <c r="N6091">
        <v>90</v>
      </c>
    </row>
    <row r="6092" spans="1:14" x14ac:dyDescent="0.25">
      <c r="A6092">
        <v>106.53419678288201</v>
      </c>
      <c r="B6092">
        <v>96</v>
      </c>
      <c r="E6092">
        <v>120.754189414103</v>
      </c>
      <c r="F6092">
        <v>96</v>
      </c>
      <c r="I6092">
        <v>119.020873648635</v>
      </c>
      <c r="J6092">
        <v>96</v>
      </c>
      <c r="M6092">
        <v>113.735270027628</v>
      </c>
      <c r="N6092">
        <v>96</v>
      </c>
    </row>
    <row r="6093" spans="1:14" x14ac:dyDescent="0.25">
      <c r="A6093">
        <v>74.706520353478595</v>
      </c>
      <c r="B6093">
        <v>83</v>
      </c>
      <c r="E6093">
        <v>97.061784727056406</v>
      </c>
      <c r="F6093">
        <v>83</v>
      </c>
      <c r="I6093">
        <v>71.340123777256494</v>
      </c>
      <c r="J6093">
        <v>83</v>
      </c>
      <c r="M6093">
        <v>83.160434076629201</v>
      </c>
      <c r="N6093">
        <v>83</v>
      </c>
    </row>
    <row r="6094" spans="1:14" x14ac:dyDescent="0.25">
      <c r="A6094">
        <v>105.185008222024</v>
      </c>
      <c r="B6094">
        <v>137.69999999999999</v>
      </c>
      <c r="E6094">
        <v>115.191290826732</v>
      </c>
      <c r="F6094">
        <v>137.69999999999999</v>
      </c>
      <c r="I6094">
        <v>111.922658809992</v>
      </c>
      <c r="J6094">
        <v>137.69999999999999</v>
      </c>
      <c r="M6094">
        <v>107.08647987758999</v>
      </c>
      <c r="N6094">
        <v>137.69999999999999</v>
      </c>
    </row>
    <row r="6095" spans="1:14" x14ac:dyDescent="0.25">
      <c r="A6095">
        <v>112.92837092779099</v>
      </c>
      <c r="B6095">
        <v>160</v>
      </c>
      <c r="E6095">
        <v>139.33936814837099</v>
      </c>
      <c r="F6095">
        <v>160</v>
      </c>
      <c r="I6095">
        <v>104.70575836670299</v>
      </c>
      <c r="J6095">
        <v>160</v>
      </c>
      <c r="M6095">
        <v>114.173296671502</v>
      </c>
      <c r="N6095">
        <v>160</v>
      </c>
    </row>
    <row r="6096" spans="1:14" x14ac:dyDescent="0.25">
      <c r="A6096">
        <v>106.619057112945</v>
      </c>
      <c r="B6096">
        <v>184</v>
      </c>
      <c r="E6096">
        <v>128.60079210463499</v>
      </c>
      <c r="F6096">
        <v>184</v>
      </c>
      <c r="I6096">
        <v>101.85604564758999</v>
      </c>
      <c r="J6096">
        <v>184</v>
      </c>
      <c r="M6096">
        <v>111.746657610593</v>
      </c>
      <c r="N6096">
        <v>184</v>
      </c>
    </row>
    <row r="6097" spans="1:14" x14ac:dyDescent="0.25">
      <c r="A6097">
        <v>137.045829261215</v>
      </c>
      <c r="B6097">
        <v>82</v>
      </c>
      <c r="E6097">
        <v>174.31084228654001</v>
      </c>
      <c r="F6097">
        <v>82</v>
      </c>
      <c r="I6097">
        <v>164.17295470018999</v>
      </c>
      <c r="J6097">
        <v>82</v>
      </c>
      <c r="M6097">
        <v>157.88156472396199</v>
      </c>
      <c r="N6097">
        <v>82</v>
      </c>
    </row>
    <row r="6098" spans="1:14" x14ac:dyDescent="0.25">
      <c r="A6098">
        <v>42.200701781754802</v>
      </c>
      <c r="B6098">
        <v>36</v>
      </c>
      <c r="E6098">
        <v>45.681249922862101</v>
      </c>
      <c r="F6098">
        <v>36</v>
      </c>
      <c r="I6098">
        <v>42.2808691282886</v>
      </c>
      <c r="J6098">
        <v>36</v>
      </c>
      <c r="M6098">
        <v>45.136952632996497</v>
      </c>
      <c r="N6098">
        <v>36</v>
      </c>
    </row>
    <row r="6099" spans="1:14" x14ac:dyDescent="0.25">
      <c r="A6099">
        <v>118.322805799222</v>
      </c>
      <c r="B6099">
        <v>145.56</v>
      </c>
      <c r="E6099">
        <v>134.19408565566999</v>
      </c>
      <c r="F6099">
        <v>145.56</v>
      </c>
      <c r="I6099">
        <v>114.437236457624</v>
      </c>
      <c r="J6099">
        <v>145.56</v>
      </c>
      <c r="M6099">
        <v>117.53082116453599</v>
      </c>
      <c r="N6099">
        <v>145.56</v>
      </c>
    </row>
    <row r="6100" spans="1:14" x14ac:dyDescent="0.25">
      <c r="A6100">
        <v>153.13350006662799</v>
      </c>
      <c r="B6100">
        <v>151.80000000000001</v>
      </c>
      <c r="E6100">
        <v>185.672679959547</v>
      </c>
      <c r="F6100">
        <v>151.80000000000001</v>
      </c>
      <c r="I6100">
        <v>191.932669937735</v>
      </c>
      <c r="J6100">
        <v>151.80000000000001</v>
      </c>
      <c r="M6100">
        <v>175.69447521961601</v>
      </c>
      <c r="N6100">
        <v>151.80000000000001</v>
      </c>
    </row>
    <row r="6101" spans="1:14" x14ac:dyDescent="0.25">
      <c r="A6101">
        <v>56.005691530192202</v>
      </c>
      <c r="B6101">
        <v>85.5</v>
      </c>
      <c r="E6101">
        <v>72.1176460109521</v>
      </c>
      <c r="F6101">
        <v>85.5</v>
      </c>
      <c r="I6101">
        <v>56.332581139280201</v>
      </c>
      <c r="J6101">
        <v>85.5</v>
      </c>
      <c r="M6101">
        <v>62.714207553487803</v>
      </c>
      <c r="N6101">
        <v>85.5</v>
      </c>
    </row>
    <row r="6102" spans="1:14" x14ac:dyDescent="0.25">
      <c r="A6102">
        <v>57.686394090171298</v>
      </c>
      <c r="B6102">
        <v>62</v>
      </c>
      <c r="E6102">
        <v>80.258595644712202</v>
      </c>
      <c r="F6102">
        <v>62</v>
      </c>
      <c r="I6102">
        <v>72.202901460162806</v>
      </c>
      <c r="J6102">
        <v>62</v>
      </c>
      <c r="M6102">
        <v>66.962747101925501</v>
      </c>
      <c r="N6102">
        <v>62</v>
      </c>
    </row>
    <row r="6103" spans="1:14" x14ac:dyDescent="0.25">
      <c r="A6103">
        <v>100.66605710600599</v>
      </c>
      <c r="B6103">
        <v>104</v>
      </c>
      <c r="E6103">
        <v>128.40437905193701</v>
      </c>
      <c r="F6103">
        <v>104</v>
      </c>
      <c r="I6103">
        <v>107.58644729808999</v>
      </c>
      <c r="J6103">
        <v>104</v>
      </c>
      <c r="M6103">
        <v>109.41648626150599</v>
      </c>
      <c r="N6103">
        <v>104</v>
      </c>
    </row>
    <row r="6104" spans="1:14" x14ac:dyDescent="0.25">
      <c r="A6104">
        <v>70.293757471862605</v>
      </c>
      <c r="B6104">
        <v>71</v>
      </c>
      <c r="E6104">
        <v>97.866413985359202</v>
      </c>
      <c r="F6104">
        <v>71</v>
      </c>
      <c r="I6104">
        <v>96.652292363276899</v>
      </c>
      <c r="J6104">
        <v>71</v>
      </c>
      <c r="M6104">
        <v>92.640062920842894</v>
      </c>
      <c r="N6104">
        <v>71</v>
      </c>
    </row>
    <row r="6105" spans="1:14" x14ac:dyDescent="0.25">
      <c r="A6105">
        <v>90.207564119763902</v>
      </c>
      <c r="B6105">
        <v>70.95</v>
      </c>
      <c r="E6105">
        <v>108.827267758019</v>
      </c>
      <c r="F6105">
        <v>70.95</v>
      </c>
      <c r="I6105">
        <v>96.051448845213798</v>
      </c>
      <c r="J6105">
        <v>70.95</v>
      </c>
      <c r="M6105">
        <v>90.750470099898095</v>
      </c>
      <c r="N6105">
        <v>70.95</v>
      </c>
    </row>
    <row r="6106" spans="1:14" x14ac:dyDescent="0.25">
      <c r="A6106">
        <v>166.06112052810499</v>
      </c>
      <c r="B6106">
        <v>199</v>
      </c>
      <c r="E6106">
        <v>179.75073725388401</v>
      </c>
      <c r="F6106">
        <v>199</v>
      </c>
      <c r="I6106">
        <v>163.89195894724801</v>
      </c>
      <c r="J6106">
        <v>199</v>
      </c>
      <c r="M6106">
        <v>161.823468804604</v>
      </c>
      <c r="N6106">
        <v>199</v>
      </c>
    </row>
    <row r="6107" spans="1:14" x14ac:dyDescent="0.25">
      <c r="A6107">
        <v>32.245622395330898</v>
      </c>
      <c r="B6107">
        <v>70</v>
      </c>
      <c r="E6107">
        <v>47.311202813466203</v>
      </c>
      <c r="F6107">
        <v>70</v>
      </c>
      <c r="I6107">
        <v>75.083925109112897</v>
      </c>
      <c r="J6107">
        <v>70</v>
      </c>
      <c r="M6107">
        <v>55.868093902580497</v>
      </c>
      <c r="N6107">
        <v>70</v>
      </c>
    </row>
    <row r="6108" spans="1:14" x14ac:dyDescent="0.25">
      <c r="A6108">
        <v>89.096031011449597</v>
      </c>
      <c r="B6108">
        <v>107</v>
      </c>
      <c r="E6108">
        <v>111.575648021215</v>
      </c>
      <c r="F6108">
        <v>107</v>
      </c>
      <c r="I6108">
        <v>89.869440786796801</v>
      </c>
      <c r="J6108">
        <v>107</v>
      </c>
      <c r="M6108">
        <v>101.46332838373399</v>
      </c>
      <c r="N6108">
        <v>107</v>
      </c>
    </row>
    <row r="6109" spans="1:14" x14ac:dyDescent="0.25">
      <c r="A6109">
        <v>82.927783186896207</v>
      </c>
      <c r="B6109">
        <v>75</v>
      </c>
      <c r="E6109">
        <v>106.191704872914</v>
      </c>
      <c r="F6109">
        <v>75</v>
      </c>
      <c r="I6109">
        <v>101.741137293748</v>
      </c>
      <c r="J6109">
        <v>75</v>
      </c>
      <c r="M6109">
        <v>91.699276781898106</v>
      </c>
      <c r="N6109">
        <v>75</v>
      </c>
    </row>
    <row r="6110" spans="1:14" x14ac:dyDescent="0.25">
      <c r="A6110">
        <v>85.592418580542997</v>
      </c>
      <c r="B6110">
        <v>89</v>
      </c>
      <c r="E6110">
        <v>93.505293628828397</v>
      </c>
      <c r="F6110">
        <v>89</v>
      </c>
      <c r="I6110">
        <v>83.712955273236403</v>
      </c>
      <c r="J6110">
        <v>89</v>
      </c>
      <c r="M6110">
        <v>85.116856593517994</v>
      </c>
      <c r="N6110">
        <v>89</v>
      </c>
    </row>
    <row r="6111" spans="1:14" x14ac:dyDescent="0.25">
      <c r="A6111">
        <v>41.984378348607699</v>
      </c>
      <c r="B6111">
        <v>39</v>
      </c>
      <c r="E6111">
        <v>58.1842735581371</v>
      </c>
      <c r="F6111">
        <v>39</v>
      </c>
      <c r="I6111">
        <v>41.0756074962787</v>
      </c>
      <c r="J6111">
        <v>39</v>
      </c>
      <c r="M6111">
        <v>49.517787257013303</v>
      </c>
      <c r="N6111">
        <v>39</v>
      </c>
    </row>
    <row r="6112" spans="1:14" x14ac:dyDescent="0.25">
      <c r="A6112">
        <v>111.751083415575</v>
      </c>
      <c r="B6112">
        <v>80.099999999999994</v>
      </c>
      <c r="E6112">
        <v>127.30842735903001</v>
      </c>
      <c r="F6112">
        <v>80.099999999999994</v>
      </c>
      <c r="I6112">
        <v>119.63783993541701</v>
      </c>
      <c r="J6112">
        <v>80.099999999999994</v>
      </c>
      <c r="M6112">
        <v>112.886062275192</v>
      </c>
      <c r="N6112">
        <v>80.099999999999994</v>
      </c>
    </row>
    <row r="6113" spans="1:14" x14ac:dyDescent="0.25">
      <c r="A6113">
        <v>97.363705470557903</v>
      </c>
      <c r="B6113">
        <v>72</v>
      </c>
      <c r="E6113">
        <v>115.032769134031</v>
      </c>
      <c r="F6113">
        <v>72</v>
      </c>
      <c r="I6113">
        <v>99.227961879304004</v>
      </c>
      <c r="J6113">
        <v>72</v>
      </c>
      <c r="M6113">
        <v>100.735580447079</v>
      </c>
      <c r="N6113">
        <v>72</v>
      </c>
    </row>
    <row r="6114" spans="1:14" x14ac:dyDescent="0.25">
      <c r="A6114">
        <v>58.496182303620003</v>
      </c>
      <c r="B6114">
        <v>35.11</v>
      </c>
      <c r="E6114">
        <v>85.023533203665707</v>
      </c>
      <c r="F6114">
        <v>35.11</v>
      </c>
      <c r="I6114">
        <v>76.914558159408102</v>
      </c>
      <c r="J6114">
        <v>35.11</v>
      </c>
      <c r="M6114">
        <v>75.285016790068298</v>
      </c>
      <c r="N6114">
        <v>35.11</v>
      </c>
    </row>
    <row r="6115" spans="1:14" x14ac:dyDescent="0.25">
      <c r="A6115">
        <v>52.943730288017399</v>
      </c>
      <c r="B6115">
        <v>65</v>
      </c>
      <c r="E6115">
        <v>74.215235567600601</v>
      </c>
      <c r="F6115">
        <v>65</v>
      </c>
      <c r="I6115">
        <v>48.149953599255902</v>
      </c>
      <c r="J6115">
        <v>65</v>
      </c>
      <c r="M6115">
        <v>59.4404251687141</v>
      </c>
      <c r="N6115">
        <v>65</v>
      </c>
    </row>
    <row r="6116" spans="1:14" x14ac:dyDescent="0.25">
      <c r="A6116">
        <v>82.007290299696095</v>
      </c>
      <c r="B6116">
        <v>111</v>
      </c>
      <c r="E6116">
        <v>93.944858201948705</v>
      </c>
      <c r="F6116">
        <v>111</v>
      </c>
      <c r="I6116">
        <v>93.921828022397094</v>
      </c>
      <c r="J6116">
        <v>111</v>
      </c>
      <c r="M6116">
        <v>88.956720457720394</v>
      </c>
      <c r="N6116">
        <v>111</v>
      </c>
    </row>
    <row r="6117" spans="1:14" x14ac:dyDescent="0.25">
      <c r="A6117">
        <v>123.067972876347</v>
      </c>
      <c r="B6117">
        <v>105.33</v>
      </c>
      <c r="E6117">
        <v>133.29552552941399</v>
      </c>
      <c r="F6117">
        <v>105.33</v>
      </c>
      <c r="I6117">
        <v>120.493594829584</v>
      </c>
      <c r="J6117">
        <v>105.33</v>
      </c>
      <c r="M6117">
        <v>120.093968844369</v>
      </c>
      <c r="N6117">
        <v>105.33</v>
      </c>
    </row>
    <row r="6118" spans="1:14" x14ac:dyDescent="0.25">
      <c r="A6118">
        <v>66.122003802547695</v>
      </c>
      <c r="B6118">
        <v>88.83</v>
      </c>
      <c r="E6118">
        <v>82.378302931350802</v>
      </c>
      <c r="F6118">
        <v>88.83</v>
      </c>
      <c r="I6118">
        <v>70.085348292355107</v>
      </c>
      <c r="J6118">
        <v>88.83</v>
      </c>
      <c r="M6118">
        <v>77.106849561020098</v>
      </c>
      <c r="N6118">
        <v>88.83</v>
      </c>
    </row>
    <row r="6119" spans="1:14" x14ac:dyDescent="0.25">
      <c r="A6119">
        <v>101.22399138362201</v>
      </c>
      <c r="B6119">
        <v>170</v>
      </c>
      <c r="E6119">
        <v>129.10636899245699</v>
      </c>
      <c r="F6119">
        <v>170</v>
      </c>
      <c r="I6119">
        <v>105.803297490001</v>
      </c>
      <c r="J6119">
        <v>170</v>
      </c>
      <c r="M6119">
        <v>106.27741696452701</v>
      </c>
      <c r="N6119">
        <v>170</v>
      </c>
    </row>
    <row r="6120" spans="1:14" x14ac:dyDescent="0.25">
      <c r="A6120">
        <v>93.647116435372695</v>
      </c>
      <c r="B6120">
        <v>81.81</v>
      </c>
      <c r="E6120">
        <v>113.783784390195</v>
      </c>
      <c r="F6120">
        <v>81.81</v>
      </c>
      <c r="I6120">
        <v>103.495896537978</v>
      </c>
      <c r="J6120">
        <v>81.81</v>
      </c>
      <c r="M6120">
        <v>103.67216479967399</v>
      </c>
      <c r="N6120">
        <v>81.81</v>
      </c>
    </row>
    <row r="6121" spans="1:14" x14ac:dyDescent="0.25">
      <c r="A6121">
        <v>83.400910190845394</v>
      </c>
      <c r="B6121">
        <v>120</v>
      </c>
      <c r="E6121">
        <v>88.046453660449103</v>
      </c>
      <c r="F6121">
        <v>120</v>
      </c>
      <c r="I6121">
        <v>85.6579131110839</v>
      </c>
      <c r="J6121">
        <v>120</v>
      </c>
      <c r="M6121">
        <v>83.9799795273927</v>
      </c>
      <c r="N6121">
        <v>120</v>
      </c>
    </row>
    <row r="6122" spans="1:14" x14ac:dyDescent="0.25">
      <c r="A6122">
        <v>113.51880366438</v>
      </c>
      <c r="B6122">
        <v>121.5</v>
      </c>
      <c r="E6122">
        <v>122.224330785514</v>
      </c>
      <c r="F6122">
        <v>121.5</v>
      </c>
      <c r="I6122">
        <v>120.288452548583</v>
      </c>
      <c r="J6122">
        <v>121.5</v>
      </c>
      <c r="M6122">
        <v>116.23452255309699</v>
      </c>
      <c r="N6122">
        <v>121.5</v>
      </c>
    </row>
    <row r="6123" spans="1:14" x14ac:dyDescent="0.25">
      <c r="A6123">
        <v>34.033285096836899</v>
      </c>
      <c r="B6123">
        <v>48</v>
      </c>
      <c r="E6123">
        <v>54.903275026612597</v>
      </c>
      <c r="F6123">
        <v>48</v>
      </c>
      <c r="I6123">
        <v>56.804976385161197</v>
      </c>
      <c r="J6123">
        <v>48</v>
      </c>
      <c r="M6123">
        <v>53.266550212403303</v>
      </c>
      <c r="N6123">
        <v>48</v>
      </c>
    </row>
    <row r="6124" spans="1:14" x14ac:dyDescent="0.25">
      <c r="A6124">
        <v>90.929198305491994</v>
      </c>
      <c r="B6124">
        <v>73</v>
      </c>
      <c r="E6124">
        <v>112.461228934416</v>
      </c>
      <c r="F6124">
        <v>73</v>
      </c>
      <c r="I6124">
        <v>102.03030773949099</v>
      </c>
      <c r="J6124">
        <v>73</v>
      </c>
      <c r="M6124">
        <v>100.50177946113701</v>
      </c>
      <c r="N6124">
        <v>73</v>
      </c>
    </row>
    <row r="6125" spans="1:14" x14ac:dyDescent="0.25">
      <c r="A6125">
        <v>49.494085825684202</v>
      </c>
      <c r="B6125">
        <v>170</v>
      </c>
      <c r="E6125">
        <v>66.955523309175305</v>
      </c>
      <c r="F6125">
        <v>170</v>
      </c>
      <c r="I6125">
        <v>71.970933657712195</v>
      </c>
      <c r="J6125">
        <v>170</v>
      </c>
      <c r="M6125">
        <v>60.916984976955597</v>
      </c>
      <c r="N6125">
        <v>170</v>
      </c>
    </row>
    <row r="6126" spans="1:14" x14ac:dyDescent="0.25">
      <c r="A6126">
        <v>24.046924047839099</v>
      </c>
      <c r="B6126">
        <v>66</v>
      </c>
      <c r="E6126">
        <v>60.286344284262299</v>
      </c>
      <c r="F6126">
        <v>66</v>
      </c>
      <c r="I6126">
        <v>68.140407267439798</v>
      </c>
      <c r="J6126">
        <v>66</v>
      </c>
      <c r="M6126">
        <v>54.399540387240101</v>
      </c>
      <c r="N6126">
        <v>66</v>
      </c>
    </row>
    <row r="6127" spans="1:14" x14ac:dyDescent="0.25">
      <c r="A6127">
        <v>123.142683449936</v>
      </c>
      <c r="B6127">
        <v>113</v>
      </c>
      <c r="E6127">
        <v>142.65458055569701</v>
      </c>
      <c r="F6127">
        <v>113</v>
      </c>
      <c r="I6127">
        <v>116.106485049266</v>
      </c>
      <c r="J6127">
        <v>113</v>
      </c>
      <c r="M6127">
        <v>123.292096562186</v>
      </c>
      <c r="N6127">
        <v>113</v>
      </c>
    </row>
    <row r="6128" spans="1:14" x14ac:dyDescent="0.25">
      <c r="A6128">
        <v>111.580729930988</v>
      </c>
      <c r="B6128">
        <v>141.13999999999999</v>
      </c>
      <c r="E6128">
        <v>130.67535881461799</v>
      </c>
      <c r="F6128">
        <v>141.13999999999999</v>
      </c>
      <c r="I6128">
        <v>130.425292160233</v>
      </c>
      <c r="J6128">
        <v>141.13999999999999</v>
      </c>
      <c r="M6128">
        <v>120.105816274706</v>
      </c>
      <c r="N6128">
        <v>141.13999999999999</v>
      </c>
    </row>
    <row r="6129" spans="1:14" x14ac:dyDescent="0.25">
      <c r="A6129">
        <v>141.326140518508</v>
      </c>
      <c r="B6129">
        <v>162</v>
      </c>
      <c r="E6129">
        <v>151.173116656828</v>
      </c>
      <c r="F6129">
        <v>162</v>
      </c>
      <c r="I6129">
        <v>146.91284957855899</v>
      </c>
      <c r="J6129">
        <v>162</v>
      </c>
      <c r="M6129">
        <v>141.75169061984801</v>
      </c>
      <c r="N6129">
        <v>162</v>
      </c>
    </row>
    <row r="6130" spans="1:14" x14ac:dyDescent="0.25">
      <c r="A6130">
        <v>128.05486168007999</v>
      </c>
      <c r="B6130">
        <v>130.5</v>
      </c>
      <c r="E6130">
        <v>137.77493112130901</v>
      </c>
      <c r="F6130">
        <v>130.5</v>
      </c>
      <c r="I6130">
        <v>136.512784687806</v>
      </c>
      <c r="J6130">
        <v>130.5</v>
      </c>
      <c r="M6130">
        <v>126.722657984886</v>
      </c>
      <c r="N6130">
        <v>130.5</v>
      </c>
    </row>
    <row r="6131" spans="1:14" x14ac:dyDescent="0.25">
      <c r="A6131">
        <v>104.972721778894</v>
      </c>
      <c r="B6131">
        <v>89.1</v>
      </c>
      <c r="E6131">
        <v>119.671703005325</v>
      </c>
      <c r="F6131">
        <v>89.1</v>
      </c>
      <c r="I6131">
        <v>109.47506907828399</v>
      </c>
      <c r="J6131">
        <v>89.1</v>
      </c>
      <c r="M6131">
        <v>106.486507714734</v>
      </c>
      <c r="N6131">
        <v>89.1</v>
      </c>
    </row>
    <row r="6132" spans="1:14" x14ac:dyDescent="0.25">
      <c r="A6132">
        <v>93.688743956095195</v>
      </c>
      <c r="B6132">
        <v>169</v>
      </c>
      <c r="E6132">
        <v>107.304223836337</v>
      </c>
      <c r="F6132">
        <v>169</v>
      </c>
      <c r="I6132">
        <v>122.503630543995</v>
      </c>
      <c r="J6132">
        <v>169</v>
      </c>
      <c r="M6132">
        <v>111.239489205567</v>
      </c>
      <c r="N6132">
        <v>169</v>
      </c>
    </row>
    <row r="6133" spans="1:14" x14ac:dyDescent="0.25">
      <c r="A6133">
        <v>39.947614305204503</v>
      </c>
      <c r="B6133">
        <v>37.700000000000003</v>
      </c>
      <c r="E6133">
        <v>74.457874087710195</v>
      </c>
      <c r="F6133">
        <v>37.700000000000003</v>
      </c>
      <c r="I6133">
        <v>58.388572576726901</v>
      </c>
      <c r="J6133">
        <v>37.700000000000003</v>
      </c>
      <c r="M6133">
        <v>62.729048834085802</v>
      </c>
      <c r="N6133">
        <v>37.700000000000003</v>
      </c>
    </row>
    <row r="6134" spans="1:14" x14ac:dyDescent="0.25">
      <c r="A6134">
        <v>113.001601868538</v>
      </c>
      <c r="B6134">
        <v>294.86</v>
      </c>
      <c r="E6134">
        <v>146.068910413331</v>
      </c>
      <c r="F6134">
        <v>294.86</v>
      </c>
      <c r="I6134">
        <v>137.395514509073</v>
      </c>
      <c r="J6134">
        <v>294.86</v>
      </c>
      <c r="M6134">
        <v>131.29978618624099</v>
      </c>
      <c r="N6134">
        <v>294.86</v>
      </c>
    </row>
    <row r="6135" spans="1:14" x14ac:dyDescent="0.25">
      <c r="A6135">
        <v>157.60674412263501</v>
      </c>
      <c r="B6135">
        <v>190.01</v>
      </c>
      <c r="E6135">
        <v>176.05827347829799</v>
      </c>
      <c r="F6135">
        <v>190.01</v>
      </c>
      <c r="I6135">
        <v>155.58494135205001</v>
      </c>
      <c r="J6135">
        <v>190.01</v>
      </c>
      <c r="M6135">
        <v>156.54508775678201</v>
      </c>
      <c r="N6135">
        <v>190.01</v>
      </c>
    </row>
    <row r="6136" spans="1:14" x14ac:dyDescent="0.25">
      <c r="A6136">
        <v>34.014975431341199</v>
      </c>
      <c r="B6136">
        <v>43</v>
      </c>
      <c r="E6136">
        <v>55.636970343678897</v>
      </c>
      <c r="F6136">
        <v>43</v>
      </c>
      <c r="I6136">
        <v>29.4754036818386</v>
      </c>
      <c r="J6136">
        <v>43</v>
      </c>
      <c r="M6136">
        <v>43.725489286360997</v>
      </c>
      <c r="N6136">
        <v>43</v>
      </c>
    </row>
    <row r="6137" spans="1:14" x14ac:dyDescent="0.25">
      <c r="A6137">
        <v>66.353170420904306</v>
      </c>
      <c r="B6137">
        <v>61</v>
      </c>
      <c r="E6137">
        <v>84.174615603991995</v>
      </c>
      <c r="F6137">
        <v>61</v>
      </c>
      <c r="I6137">
        <v>91.509895199716397</v>
      </c>
      <c r="J6137">
        <v>61</v>
      </c>
      <c r="M6137">
        <v>83.549111050498794</v>
      </c>
      <c r="N6137">
        <v>61</v>
      </c>
    </row>
    <row r="6138" spans="1:14" x14ac:dyDescent="0.25">
      <c r="A6138">
        <v>87.639519481977402</v>
      </c>
      <c r="B6138">
        <v>93</v>
      </c>
      <c r="E6138">
        <v>97.272060576344501</v>
      </c>
      <c r="F6138">
        <v>93</v>
      </c>
      <c r="I6138">
        <v>86.9562058887295</v>
      </c>
      <c r="J6138">
        <v>93</v>
      </c>
      <c r="M6138">
        <v>91.011170706660394</v>
      </c>
      <c r="N6138">
        <v>93</v>
      </c>
    </row>
    <row r="6139" spans="1:14" x14ac:dyDescent="0.25">
      <c r="A6139">
        <v>101.124989485748</v>
      </c>
      <c r="B6139">
        <v>87</v>
      </c>
      <c r="E6139">
        <v>122.258423701974</v>
      </c>
      <c r="F6139">
        <v>87</v>
      </c>
      <c r="I6139">
        <v>95.428204196470205</v>
      </c>
      <c r="J6139">
        <v>87</v>
      </c>
      <c r="M6139">
        <v>103.972125629134</v>
      </c>
      <c r="N6139">
        <v>87</v>
      </c>
    </row>
    <row r="6140" spans="1:14" x14ac:dyDescent="0.25">
      <c r="A6140">
        <v>39.418358740549401</v>
      </c>
      <c r="B6140">
        <v>87</v>
      </c>
      <c r="E6140">
        <v>70.073126666509395</v>
      </c>
      <c r="F6140">
        <v>87</v>
      </c>
      <c r="I6140">
        <v>56.599961059805302</v>
      </c>
      <c r="J6140">
        <v>87</v>
      </c>
      <c r="M6140">
        <v>60.654538270586997</v>
      </c>
      <c r="N6140">
        <v>87</v>
      </c>
    </row>
    <row r="6141" spans="1:14" x14ac:dyDescent="0.25">
      <c r="A6141">
        <v>205.417813608432</v>
      </c>
      <c r="B6141">
        <v>225</v>
      </c>
      <c r="E6141">
        <v>215.16327155195299</v>
      </c>
      <c r="F6141">
        <v>225</v>
      </c>
      <c r="I6141">
        <v>200.45001771597401</v>
      </c>
      <c r="J6141">
        <v>225</v>
      </c>
      <c r="M6141">
        <v>199.61866975226201</v>
      </c>
      <c r="N6141">
        <v>225</v>
      </c>
    </row>
    <row r="6142" spans="1:14" x14ac:dyDescent="0.25">
      <c r="A6142">
        <v>60.733022303141603</v>
      </c>
      <c r="B6142">
        <v>64</v>
      </c>
      <c r="E6142">
        <v>87.6500402879023</v>
      </c>
      <c r="F6142">
        <v>64</v>
      </c>
      <c r="I6142">
        <v>52.384727777171499</v>
      </c>
      <c r="J6142">
        <v>64</v>
      </c>
      <c r="M6142">
        <v>64.416212352973702</v>
      </c>
      <c r="N6142">
        <v>64</v>
      </c>
    </row>
    <row r="6143" spans="1:14" x14ac:dyDescent="0.25">
      <c r="A6143">
        <v>99.786714307058304</v>
      </c>
      <c r="B6143">
        <v>97.4</v>
      </c>
      <c r="E6143">
        <v>113.588286801084</v>
      </c>
      <c r="F6143">
        <v>97.4</v>
      </c>
      <c r="I6143">
        <v>97.471045130102098</v>
      </c>
      <c r="J6143">
        <v>97.4</v>
      </c>
      <c r="M6143">
        <v>100.49259626378399</v>
      </c>
      <c r="N6143">
        <v>97.4</v>
      </c>
    </row>
    <row r="6144" spans="1:14" x14ac:dyDescent="0.25">
      <c r="A6144">
        <v>89.6586753612536</v>
      </c>
      <c r="B6144">
        <v>130</v>
      </c>
      <c r="E6144">
        <v>114.497748431459</v>
      </c>
      <c r="F6144">
        <v>130</v>
      </c>
      <c r="I6144">
        <v>96.700031963250296</v>
      </c>
      <c r="J6144">
        <v>130</v>
      </c>
      <c r="M6144">
        <v>102.965769532804</v>
      </c>
      <c r="N6144">
        <v>130</v>
      </c>
    </row>
    <row r="6145" spans="1:14" x14ac:dyDescent="0.25">
      <c r="A6145">
        <v>59.054125096711999</v>
      </c>
      <c r="B6145">
        <v>110</v>
      </c>
      <c r="E6145">
        <v>81.807374950298296</v>
      </c>
      <c r="F6145">
        <v>110</v>
      </c>
      <c r="I6145">
        <v>68.9472861610367</v>
      </c>
      <c r="J6145">
        <v>110</v>
      </c>
      <c r="M6145">
        <v>68.576393975296597</v>
      </c>
      <c r="N6145">
        <v>110</v>
      </c>
    </row>
    <row r="6146" spans="1:14" x14ac:dyDescent="0.25">
      <c r="A6146">
        <v>99.474670743031794</v>
      </c>
      <c r="B6146">
        <v>95</v>
      </c>
      <c r="E6146">
        <v>126.346073414519</v>
      </c>
      <c r="F6146">
        <v>95</v>
      </c>
      <c r="I6146">
        <v>98.470588947846906</v>
      </c>
      <c r="J6146">
        <v>95</v>
      </c>
      <c r="M6146">
        <v>103.469071409389</v>
      </c>
      <c r="N6146">
        <v>95</v>
      </c>
    </row>
    <row r="6147" spans="1:14" x14ac:dyDescent="0.25">
      <c r="A6147">
        <v>82.611526479449196</v>
      </c>
      <c r="B6147">
        <v>110.2</v>
      </c>
      <c r="E6147">
        <v>115.013582418243</v>
      </c>
      <c r="F6147">
        <v>110.2</v>
      </c>
      <c r="I6147">
        <v>106.854872724351</v>
      </c>
      <c r="J6147">
        <v>110.2</v>
      </c>
      <c r="M6147">
        <v>106.945143597007</v>
      </c>
      <c r="N6147">
        <v>110.2</v>
      </c>
    </row>
    <row r="6148" spans="1:14" x14ac:dyDescent="0.25">
      <c r="A6148">
        <v>126.004834735648</v>
      </c>
      <c r="B6148">
        <v>130.33000000000001</v>
      </c>
      <c r="E6148">
        <v>139.93010613398201</v>
      </c>
      <c r="F6148">
        <v>130.33000000000001</v>
      </c>
      <c r="I6148">
        <v>124.456614599164</v>
      </c>
      <c r="J6148">
        <v>130.33000000000001</v>
      </c>
      <c r="M6148">
        <v>129.68025495557799</v>
      </c>
      <c r="N6148">
        <v>130.33000000000001</v>
      </c>
    </row>
    <row r="6149" spans="1:14" x14ac:dyDescent="0.25">
      <c r="A6149">
        <v>95.731298660131699</v>
      </c>
      <c r="B6149">
        <v>89.25</v>
      </c>
      <c r="E6149">
        <v>99.597073299513696</v>
      </c>
      <c r="F6149">
        <v>89.25</v>
      </c>
      <c r="I6149">
        <v>102.25884215331899</v>
      </c>
      <c r="J6149">
        <v>89.25</v>
      </c>
      <c r="M6149">
        <v>95.418090495461698</v>
      </c>
      <c r="N6149">
        <v>89.25</v>
      </c>
    </row>
    <row r="6150" spans="1:14" x14ac:dyDescent="0.25">
      <c r="A6150">
        <v>65.876513980602596</v>
      </c>
      <c r="B6150">
        <v>76.95</v>
      </c>
      <c r="E6150">
        <v>84.190410290345298</v>
      </c>
      <c r="F6150">
        <v>76.95</v>
      </c>
      <c r="I6150">
        <v>95.685167419241097</v>
      </c>
      <c r="J6150">
        <v>76.95</v>
      </c>
      <c r="M6150">
        <v>80.412823166775198</v>
      </c>
      <c r="N6150">
        <v>76.95</v>
      </c>
    </row>
    <row r="6151" spans="1:14" x14ac:dyDescent="0.25">
      <c r="A6151">
        <v>54.406047027335802</v>
      </c>
      <c r="B6151">
        <v>110.7</v>
      </c>
      <c r="E6151">
        <v>75.535184413850899</v>
      </c>
      <c r="F6151">
        <v>110.7</v>
      </c>
      <c r="I6151">
        <v>75.066065743641801</v>
      </c>
      <c r="J6151">
        <v>110.7</v>
      </c>
      <c r="M6151">
        <v>68.188635265211204</v>
      </c>
      <c r="N6151">
        <v>110.7</v>
      </c>
    </row>
    <row r="6152" spans="1:14" x14ac:dyDescent="0.25">
      <c r="A6152">
        <v>82.6539935334322</v>
      </c>
      <c r="B6152">
        <v>100</v>
      </c>
      <c r="E6152">
        <v>104.02542707756</v>
      </c>
      <c r="F6152">
        <v>100</v>
      </c>
      <c r="I6152">
        <v>85.468435926247807</v>
      </c>
      <c r="J6152">
        <v>100</v>
      </c>
      <c r="M6152">
        <v>92.596811808149795</v>
      </c>
      <c r="N6152">
        <v>100</v>
      </c>
    </row>
    <row r="6153" spans="1:14" x14ac:dyDescent="0.25">
      <c r="A6153">
        <v>74.363092918196401</v>
      </c>
      <c r="B6153">
        <v>119.35</v>
      </c>
      <c r="E6153">
        <v>93.057038920864301</v>
      </c>
      <c r="F6153">
        <v>119.35</v>
      </c>
      <c r="I6153">
        <v>103.943705847008</v>
      </c>
      <c r="J6153">
        <v>119.35</v>
      </c>
      <c r="M6153">
        <v>97.501192676914599</v>
      </c>
      <c r="N6153">
        <v>119.35</v>
      </c>
    </row>
    <row r="6154" spans="1:14" x14ac:dyDescent="0.25">
      <c r="A6154">
        <v>70.075968313580404</v>
      </c>
      <c r="B6154">
        <v>62</v>
      </c>
      <c r="E6154">
        <v>78.231586523356896</v>
      </c>
      <c r="F6154">
        <v>62</v>
      </c>
      <c r="I6154">
        <v>70.560429506635401</v>
      </c>
      <c r="J6154">
        <v>62</v>
      </c>
      <c r="M6154">
        <v>77.171338024459303</v>
      </c>
      <c r="N6154">
        <v>62</v>
      </c>
    </row>
    <row r="6155" spans="1:14" x14ac:dyDescent="0.25">
      <c r="A6155">
        <v>206.46245604541099</v>
      </c>
      <c r="B6155">
        <v>250</v>
      </c>
      <c r="E6155">
        <v>232.524665651531</v>
      </c>
      <c r="F6155">
        <v>250</v>
      </c>
      <c r="I6155">
        <v>199.90089517803901</v>
      </c>
      <c r="J6155">
        <v>250</v>
      </c>
      <c r="M6155">
        <v>206.79250167223299</v>
      </c>
      <c r="N6155">
        <v>250</v>
      </c>
    </row>
    <row r="6156" spans="1:14" x14ac:dyDescent="0.25">
      <c r="A6156">
        <v>148.75649835307999</v>
      </c>
      <c r="B6156">
        <v>168.3</v>
      </c>
      <c r="E6156">
        <v>159.35053097992599</v>
      </c>
      <c r="F6156">
        <v>168.3</v>
      </c>
      <c r="I6156">
        <v>146.01729569648501</v>
      </c>
      <c r="J6156">
        <v>168.3</v>
      </c>
      <c r="M6156">
        <v>147.97496976660599</v>
      </c>
      <c r="N6156">
        <v>168.3</v>
      </c>
    </row>
    <row r="6157" spans="1:14" x14ac:dyDescent="0.25">
      <c r="A6157">
        <v>85.868924617274004</v>
      </c>
      <c r="B6157">
        <v>90.95</v>
      </c>
      <c r="E6157">
        <v>96.802599379455401</v>
      </c>
      <c r="F6157">
        <v>90.95</v>
      </c>
      <c r="I6157">
        <v>96.074521596551406</v>
      </c>
      <c r="J6157">
        <v>90.95</v>
      </c>
      <c r="M6157">
        <v>92.510453578995794</v>
      </c>
      <c r="N6157">
        <v>90.95</v>
      </c>
    </row>
    <row r="6158" spans="1:14" x14ac:dyDescent="0.25">
      <c r="A6158">
        <v>75.346478666017006</v>
      </c>
      <c r="B6158">
        <v>101</v>
      </c>
      <c r="E6158">
        <v>97.634891602150105</v>
      </c>
      <c r="F6158">
        <v>101</v>
      </c>
      <c r="I6158">
        <v>92.184178013386898</v>
      </c>
      <c r="J6158">
        <v>101</v>
      </c>
      <c r="M6158">
        <v>90.122337370047404</v>
      </c>
      <c r="N6158">
        <v>101</v>
      </c>
    </row>
    <row r="6159" spans="1:14" x14ac:dyDescent="0.25">
      <c r="A6159">
        <v>72.692823188794193</v>
      </c>
      <c r="B6159">
        <v>165</v>
      </c>
      <c r="E6159">
        <v>110.076429823423</v>
      </c>
      <c r="F6159">
        <v>165</v>
      </c>
      <c r="I6159">
        <v>97.047670175146393</v>
      </c>
      <c r="J6159">
        <v>165</v>
      </c>
      <c r="M6159">
        <v>94.424207472475999</v>
      </c>
      <c r="N6159">
        <v>165</v>
      </c>
    </row>
    <row r="6160" spans="1:14" x14ac:dyDescent="0.25">
      <c r="A6160">
        <v>104.20120510788</v>
      </c>
      <c r="B6160">
        <v>114.4</v>
      </c>
      <c r="E6160">
        <v>118.83191401793501</v>
      </c>
      <c r="F6160">
        <v>114.4</v>
      </c>
      <c r="I6160">
        <v>124.914678783288</v>
      </c>
      <c r="J6160">
        <v>114.4</v>
      </c>
      <c r="M6160">
        <v>110.558101866903</v>
      </c>
      <c r="N6160">
        <v>114.4</v>
      </c>
    </row>
    <row r="6161" spans="1:14" x14ac:dyDescent="0.25">
      <c r="A6161">
        <v>115.263540091371</v>
      </c>
      <c r="B6161">
        <v>117</v>
      </c>
      <c r="E6161">
        <v>129.50051818518301</v>
      </c>
      <c r="F6161">
        <v>117</v>
      </c>
      <c r="I6161">
        <v>124.670535940001</v>
      </c>
      <c r="J6161">
        <v>117</v>
      </c>
      <c r="M6161">
        <v>115.096520873025</v>
      </c>
      <c r="N6161">
        <v>117</v>
      </c>
    </row>
    <row r="6162" spans="1:14" x14ac:dyDescent="0.25">
      <c r="A6162">
        <v>58.042943630444398</v>
      </c>
      <c r="B6162">
        <v>58</v>
      </c>
      <c r="E6162">
        <v>85.012409033838097</v>
      </c>
      <c r="F6162">
        <v>58</v>
      </c>
      <c r="I6162">
        <v>53.458827875536201</v>
      </c>
      <c r="J6162">
        <v>58</v>
      </c>
      <c r="M6162">
        <v>62.432623619177399</v>
      </c>
      <c r="N6162">
        <v>58</v>
      </c>
    </row>
    <row r="6163" spans="1:14" x14ac:dyDescent="0.25">
      <c r="A6163">
        <v>123.132796031674</v>
      </c>
      <c r="B6163">
        <v>95.76</v>
      </c>
      <c r="E6163">
        <v>153.48634818118001</v>
      </c>
      <c r="F6163">
        <v>95.76</v>
      </c>
      <c r="I6163">
        <v>130.084880038503</v>
      </c>
      <c r="J6163">
        <v>95.76</v>
      </c>
      <c r="M6163">
        <v>129.74320979977799</v>
      </c>
      <c r="N6163">
        <v>95.76</v>
      </c>
    </row>
    <row r="6164" spans="1:14" x14ac:dyDescent="0.25">
      <c r="A6164">
        <v>72.041755232620503</v>
      </c>
      <c r="B6164">
        <v>91.09</v>
      </c>
      <c r="E6164">
        <v>88.391186133350004</v>
      </c>
      <c r="F6164">
        <v>91.09</v>
      </c>
      <c r="I6164">
        <v>67.523214878788195</v>
      </c>
      <c r="J6164">
        <v>91.09</v>
      </c>
      <c r="M6164">
        <v>75.926945389768605</v>
      </c>
      <c r="N6164">
        <v>91.09</v>
      </c>
    </row>
    <row r="6165" spans="1:14" x14ac:dyDescent="0.25">
      <c r="A6165">
        <v>92.665813419147895</v>
      </c>
      <c r="B6165">
        <v>100</v>
      </c>
      <c r="E6165">
        <v>122.446585075383</v>
      </c>
      <c r="F6165">
        <v>100</v>
      </c>
      <c r="I6165">
        <v>102.01323957482499</v>
      </c>
      <c r="J6165">
        <v>100</v>
      </c>
      <c r="M6165">
        <v>100.38931415755999</v>
      </c>
      <c r="N6165">
        <v>100</v>
      </c>
    </row>
    <row r="6166" spans="1:14" x14ac:dyDescent="0.25">
      <c r="A6166">
        <v>103.253389930575</v>
      </c>
      <c r="B6166">
        <v>92.5</v>
      </c>
      <c r="E6166">
        <v>124.69997337983</v>
      </c>
      <c r="F6166">
        <v>92.5</v>
      </c>
      <c r="I6166">
        <v>98.680510691845996</v>
      </c>
      <c r="J6166">
        <v>92.5</v>
      </c>
      <c r="M6166">
        <v>104.436874073507</v>
      </c>
      <c r="N6166">
        <v>92.5</v>
      </c>
    </row>
    <row r="6167" spans="1:14" x14ac:dyDescent="0.25">
      <c r="A6167">
        <v>117.22434661970701</v>
      </c>
      <c r="B6167">
        <v>136</v>
      </c>
      <c r="E6167">
        <v>130.82351731647199</v>
      </c>
      <c r="F6167">
        <v>136</v>
      </c>
      <c r="I6167">
        <v>114.745694269968</v>
      </c>
      <c r="J6167">
        <v>136</v>
      </c>
      <c r="M6167">
        <v>119.994146350194</v>
      </c>
      <c r="N6167">
        <v>136</v>
      </c>
    </row>
    <row r="6168" spans="1:14" x14ac:dyDescent="0.25">
      <c r="A6168">
        <v>149.45503380211099</v>
      </c>
      <c r="B6168">
        <v>197.5</v>
      </c>
      <c r="E6168">
        <v>181.22146133156599</v>
      </c>
      <c r="F6168">
        <v>197.5</v>
      </c>
      <c r="I6168">
        <v>145.337991634464</v>
      </c>
      <c r="J6168">
        <v>197.5</v>
      </c>
      <c r="M6168">
        <v>154.43390554769101</v>
      </c>
      <c r="N6168">
        <v>197.5</v>
      </c>
    </row>
    <row r="6169" spans="1:14" x14ac:dyDescent="0.25">
      <c r="A6169">
        <v>84.347427990129304</v>
      </c>
      <c r="B6169">
        <v>100</v>
      </c>
      <c r="E6169">
        <v>118.27847218591801</v>
      </c>
      <c r="F6169">
        <v>100</v>
      </c>
      <c r="I6169">
        <v>101.50000000000099</v>
      </c>
      <c r="J6169">
        <v>100</v>
      </c>
      <c r="M6169">
        <v>98.168152058376606</v>
      </c>
      <c r="N6169">
        <v>100</v>
      </c>
    </row>
    <row r="6170" spans="1:14" x14ac:dyDescent="0.25">
      <c r="A6170">
        <v>104.13540712983099</v>
      </c>
      <c r="B6170">
        <v>99.45</v>
      </c>
      <c r="E6170">
        <v>128.56642659547299</v>
      </c>
      <c r="F6170">
        <v>99.45</v>
      </c>
      <c r="I6170">
        <v>111.90942326904801</v>
      </c>
      <c r="J6170">
        <v>99.45</v>
      </c>
      <c r="M6170">
        <v>115.757556437592</v>
      </c>
      <c r="N6170">
        <v>99.45</v>
      </c>
    </row>
    <row r="6171" spans="1:14" x14ac:dyDescent="0.25">
      <c r="A6171">
        <v>74.471646378271203</v>
      </c>
      <c r="B6171">
        <v>125.67</v>
      </c>
      <c r="E6171">
        <v>95.899341873530801</v>
      </c>
      <c r="F6171">
        <v>125.67</v>
      </c>
      <c r="I6171">
        <v>71.159567843415701</v>
      </c>
      <c r="J6171">
        <v>125.67</v>
      </c>
      <c r="M6171">
        <v>81.013418733628598</v>
      </c>
      <c r="N6171">
        <v>125.67</v>
      </c>
    </row>
    <row r="6172" spans="1:14" x14ac:dyDescent="0.25">
      <c r="A6172">
        <v>84.030748430122799</v>
      </c>
      <c r="B6172">
        <v>73.95</v>
      </c>
      <c r="E6172">
        <v>92.969524200040595</v>
      </c>
      <c r="F6172">
        <v>73.95</v>
      </c>
      <c r="I6172">
        <v>99.917326348067803</v>
      </c>
      <c r="J6172">
        <v>73.95</v>
      </c>
      <c r="M6172">
        <v>87.809544577793801</v>
      </c>
      <c r="N6172">
        <v>73.95</v>
      </c>
    </row>
    <row r="6173" spans="1:14" x14ac:dyDescent="0.25">
      <c r="A6173">
        <v>95.217147240921093</v>
      </c>
      <c r="B6173">
        <v>75</v>
      </c>
      <c r="E6173">
        <v>111.571062281772</v>
      </c>
      <c r="F6173">
        <v>75</v>
      </c>
      <c r="I6173">
        <v>91.001769812651602</v>
      </c>
      <c r="J6173">
        <v>75</v>
      </c>
      <c r="M6173">
        <v>96.473268890136694</v>
      </c>
      <c r="N6173">
        <v>75</v>
      </c>
    </row>
    <row r="6174" spans="1:14" x14ac:dyDescent="0.25">
      <c r="A6174">
        <v>59.022189572817098</v>
      </c>
      <c r="B6174">
        <v>179</v>
      </c>
      <c r="E6174">
        <v>98.482242123094196</v>
      </c>
      <c r="F6174">
        <v>179</v>
      </c>
      <c r="I6174">
        <v>110.3812220824</v>
      </c>
      <c r="J6174">
        <v>179</v>
      </c>
      <c r="M6174">
        <v>92.1926270806144</v>
      </c>
      <c r="N6174">
        <v>179</v>
      </c>
    </row>
    <row r="6175" spans="1:14" x14ac:dyDescent="0.25">
      <c r="A6175">
        <v>145.64897760425299</v>
      </c>
      <c r="B6175">
        <v>142.19999999999999</v>
      </c>
      <c r="E6175">
        <v>160.08165018762099</v>
      </c>
      <c r="F6175">
        <v>142.19999999999999</v>
      </c>
      <c r="I6175">
        <v>145.90708456223001</v>
      </c>
      <c r="J6175">
        <v>142.19999999999999</v>
      </c>
      <c r="M6175">
        <v>147.41436600301901</v>
      </c>
      <c r="N6175">
        <v>142.19999999999999</v>
      </c>
    </row>
    <row r="6176" spans="1:14" x14ac:dyDescent="0.25">
      <c r="A6176">
        <v>222.493409634355</v>
      </c>
      <c r="B6176">
        <v>335</v>
      </c>
      <c r="E6176">
        <v>234.51305444393</v>
      </c>
      <c r="F6176">
        <v>335</v>
      </c>
      <c r="I6176">
        <v>219.08632927165101</v>
      </c>
      <c r="J6176">
        <v>335</v>
      </c>
      <c r="M6176">
        <v>215.20719687710499</v>
      </c>
      <c r="N6176">
        <v>335</v>
      </c>
    </row>
    <row r="6177" spans="1:14" x14ac:dyDescent="0.25">
      <c r="A6177">
        <v>116.10866517876001</v>
      </c>
      <c r="B6177">
        <v>130.5</v>
      </c>
      <c r="E6177">
        <v>131.87967576297501</v>
      </c>
      <c r="F6177">
        <v>130.5</v>
      </c>
      <c r="I6177">
        <v>119.793579527018</v>
      </c>
      <c r="J6177">
        <v>130.5</v>
      </c>
      <c r="M6177">
        <v>116.473082040826</v>
      </c>
      <c r="N6177">
        <v>130.5</v>
      </c>
    </row>
    <row r="6178" spans="1:14" x14ac:dyDescent="0.25">
      <c r="A6178">
        <v>105.76107383997299</v>
      </c>
      <c r="B6178">
        <v>140</v>
      </c>
      <c r="E6178">
        <v>113.881929923825</v>
      </c>
      <c r="F6178">
        <v>140</v>
      </c>
      <c r="I6178">
        <v>103.109967418772</v>
      </c>
      <c r="J6178">
        <v>140</v>
      </c>
      <c r="M6178">
        <v>101.281220693816</v>
      </c>
      <c r="N6178">
        <v>140</v>
      </c>
    </row>
    <row r="6179" spans="1:14" x14ac:dyDescent="0.25">
      <c r="A6179">
        <v>67.9701215221328</v>
      </c>
      <c r="B6179">
        <v>84.8</v>
      </c>
      <c r="E6179">
        <v>95.798089023850693</v>
      </c>
      <c r="F6179">
        <v>84.8</v>
      </c>
      <c r="I6179">
        <v>101.438370715697</v>
      </c>
      <c r="J6179">
        <v>84.8</v>
      </c>
      <c r="M6179">
        <v>82.996871963008005</v>
      </c>
      <c r="N6179">
        <v>84.8</v>
      </c>
    </row>
    <row r="6180" spans="1:14" x14ac:dyDescent="0.25">
      <c r="A6180">
        <v>148.23785045577699</v>
      </c>
      <c r="B6180">
        <v>123.3</v>
      </c>
      <c r="E6180">
        <v>154.42569308566601</v>
      </c>
      <c r="F6180">
        <v>123.3</v>
      </c>
      <c r="I6180">
        <v>155.00381703509001</v>
      </c>
      <c r="J6180">
        <v>123.3</v>
      </c>
      <c r="M6180">
        <v>145.881643354277</v>
      </c>
      <c r="N6180">
        <v>123.3</v>
      </c>
    </row>
    <row r="6181" spans="1:14" x14ac:dyDescent="0.25">
      <c r="A6181">
        <v>49.7706720582622</v>
      </c>
      <c r="B6181">
        <v>166</v>
      </c>
      <c r="E6181">
        <v>77.158418687180998</v>
      </c>
      <c r="F6181">
        <v>166</v>
      </c>
      <c r="I6181">
        <v>85.269448601606001</v>
      </c>
      <c r="J6181">
        <v>166</v>
      </c>
      <c r="M6181">
        <v>76.731858319455895</v>
      </c>
      <c r="N6181">
        <v>166</v>
      </c>
    </row>
    <row r="6182" spans="1:14" x14ac:dyDescent="0.25">
      <c r="A6182">
        <v>128.95771332039101</v>
      </c>
      <c r="B6182">
        <v>152.78</v>
      </c>
      <c r="E6182">
        <v>156.15480057190101</v>
      </c>
      <c r="F6182">
        <v>152.78</v>
      </c>
      <c r="I6182">
        <v>131.85374393742799</v>
      </c>
      <c r="J6182">
        <v>152.78</v>
      </c>
      <c r="M6182">
        <v>135.29692640221501</v>
      </c>
      <c r="N6182">
        <v>152.78</v>
      </c>
    </row>
    <row r="6183" spans="1:14" x14ac:dyDescent="0.25">
      <c r="A6183">
        <v>64.002730531956402</v>
      </c>
      <c r="B6183">
        <v>103</v>
      </c>
      <c r="E6183">
        <v>92.963428119546904</v>
      </c>
      <c r="F6183">
        <v>103</v>
      </c>
      <c r="I6183">
        <v>83.179401237444594</v>
      </c>
      <c r="J6183">
        <v>103</v>
      </c>
      <c r="M6183">
        <v>80.540092145178207</v>
      </c>
      <c r="N6183">
        <v>103</v>
      </c>
    </row>
    <row r="6184" spans="1:14" x14ac:dyDescent="0.25">
      <c r="A6184">
        <v>104.448324979785</v>
      </c>
      <c r="B6184">
        <v>139</v>
      </c>
      <c r="E6184">
        <v>108.433970386174</v>
      </c>
      <c r="F6184">
        <v>139</v>
      </c>
      <c r="I6184">
        <v>102.347036895963</v>
      </c>
      <c r="J6184">
        <v>139</v>
      </c>
      <c r="M6184">
        <v>103.13040775277101</v>
      </c>
      <c r="N6184">
        <v>139</v>
      </c>
    </row>
    <row r="6185" spans="1:14" x14ac:dyDescent="0.25">
      <c r="A6185">
        <v>70.500733743636303</v>
      </c>
      <c r="B6185">
        <v>120</v>
      </c>
      <c r="E6185">
        <v>100.068207034076</v>
      </c>
      <c r="F6185">
        <v>120</v>
      </c>
      <c r="I6185">
        <v>87.758308344521893</v>
      </c>
      <c r="J6185">
        <v>120</v>
      </c>
      <c r="M6185">
        <v>91.281088855609198</v>
      </c>
      <c r="N6185">
        <v>120</v>
      </c>
    </row>
    <row r="6186" spans="1:14" x14ac:dyDescent="0.25">
      <c r="A6186">
        <v>49.345992710189698</v>
      </c>
      <c r="B6186">
        <v>80</v>
      </c>
      <c r="E6186">
        <v>74.412831568237493</v>
      </c>
      <c r="F6186">
        <v>80</v>
      </c>
      <c r="I6186">
        <v>58.161407519616901</v>
      </c>
      <c r="J6186">
        <v>80</v>
      </c>
      <c r="M6186">
        <v>66.420285012489799</v>
      </c>
      <c r="N6186">
        <v>80</v>
      </c>
    </row>
    <row r="6187" spans="1:14" x14ac:dyDescent="0.25">
      <c r="A6187">
        <v>100.39446411139799</v>
      </c>
      <c r="B6187">
        <v>110</v>
      </c>
      <c r="E6187">
        <v>122.35247586944099</v>
      </c>
      <c r="F6187">
        <v>110</v>
      </c>
      <c r="I6187">
        <v>108.344831417756</v>
      </c>
      <c r="J6187">
        <v>110</v>
      </c>
      <c r="M6187">
        <v>109.95435613321</v>
      </c>
      <c r="N6187">
        <v>110</v>
      </c>
    </row>
    <row r="6188" spans="1:14" x14ac:dyDescent="0.25">
      <c r="A6188">
        <v>89.643810691660605</v>
      </c>
      <c r="B6188">
        <v>105.3</v>
      </c>
      <c r="E6188">
        <v>98.390421829804495</v>
      </c>
      <c r="F6188">
        <v>105.3</v>
      </c>
      <c r="I6188">
        <v>96.402519931357702</v>
      </c>
      <c r="J6188">
        <v>105.3</v>
      </c>
      <c r="M6188">
        <v>93.412908111490097</v>
      </c>
      <c r="N6188">
        <v>105.3</v>
      </c>
    </row>
    <row r="6189" spans="1:14" x14ac:dyDescent="0.25">
      <c r="A6189">
        <v>116.17491198028701</v>
      </c>
      <c r="B6189">
        <v>91.48</v>
      </c>
      <c r="E6189">
        <v>124.591473747335</v>
      </c>
      <c r="F6189">
        <v>91.48</v>
      </c>
      <c r="I6189">
        <v>118.427222909843</v>
      </c>
      <c r="J6189">
        <v>91.48</v>
      </c>
      <c r="M6189">
        <v>117.868859538084</v>
      </c>
      <c r="N6189">
        <v>91.48</v>
      </c>
    </row>
    <row r="6190" spans="1:14" x14ac:dyDescent="0.25">
      <c r="A6190">
        <v>55.087599462970402</v>
      </c>
      <c r="B6190">
        <v>81</v>
      </c>
      <c r="E6190">
        <v>79.490295360221793</v>
      </c>
      <c r="F6190">
        <v>81</v>
      </c>
      <c r="I6190">
        <v>77.6819083517303</v>
      </c>
      <c r="J6190">
        <v>81</v>
      </c>
      <c r="M6190">
        <v>72.603390091728897</v>
      </c>
      <c r="N6190">
        <v>81</v>
      </c>
    </row>
    <row r="6191" spans="1:14" x14ac:dyDescent="0.25">
      <c r="A6191">
        <v>120.401799440399</v>
      </c>
      <c r="B6191">
        <v>140.4</v>
      </c>
      <c r="E6191">
        <v>130.688570536334</v>
      </c>
      <c r="F6191">
        <v>140.4</v>
      </c>
      <c r="I6191">
        <v>121.311621854775</v>
      </c>
      <c r="J6191">
        <v>140.4</v>
      </c>
      <c r="M6191">
        <v>122.176749952316</v>
      </c>
      <c r="N6191">
        <v>140.4</v>
      </c>
    </row>
    <row r="6192" spans="1:14" x14ac:dyDescent="0.25">
      <c r="A6192">
        <v>48.153879749498202</v>
      </c>
      <c r="B6192">
        <v>62.9</v>
      </c>
      <c r="E6192">
        <v>84.243689336250299</v>
      </c>
      <c r="F6192">
        <v>62.9</v>
      </c>
      <c r="I6192">
        <v>87.423434466414506</v>
      </c>
      <c r="J6192">
        <v>62.9</v>
      </c>
      <c r="M6192">
        <v>77.275144999942995</v>
      </c>
      <c r="N6192">
        <v>62.9</v>
      </c>
    </row>
    <row r="6193" spans="1:14" x14ac:dyDescent="0.25">
      <c r="A6193">
        <v>23.237983292357299</v>
      </c>
      <c r="B6193">
        <v>43</v>
      </c>
      <c r="E6193">
        <v>43.240618294626699</v>
      </c>
      <c r="F6193">
        <v>43</v>
      </c>
      <c r="I6193">
        <v>46.0643442705232</v>
      </c>
      <c r="J6193">
        <v>43</v>
      </c>
      <c r="M6193">
        <v>42.533487927853798</v>
      </c>
      <c r="N6193">
        <v>43</v>
      </c>
    </row>
    <row r="6194" spans="1:14" x14ac:dyDescent="0.25">
      <c r="A6194">
        <v>103.482365297407</v>
      </c>
      <c r="B6194">
        <v>97.2</v>
      </c>
      <c r="E6194">
        <v>131.06682928830801</v>
      </c>
      <c r="F6194">
        <v>97.2</v>
      </c>
      <c r="I6194">
        <v>99.2518221889204</v>
      </c>
      <c r="J6194">
        <v>97.2</v>
      </c>
      <c r="M6194">
        <v>109.665307312002</v>
      </c>
      <c r="N6194">
        <v>97.2</v>
      </c>
    </row>
    <row r="6195" spans="1:14" x14ac:dyDescent="0.25">
      <c r="A6195">
        <v>85.606132767695897</v>
      </c>
      <c r="B6195">
        <v>57.59</v>
      </c>
      <c r="E6195">
        <v>101.378834796153</v>
      </c>
      <c r="F6195">
        <v>57.59</v>
      </c>
      <c r="I6195">
        <v>82.132892460580806</v>
      </c>
      <c r="J6195">
        <v>57.59</v>
      </c>
      <c r="M6195">
        <v>86.4303441993153</v>
      </c>
      <c r="N6195">
        <v>57.59</v>
      </c>
    </row>
    <row r="6196" spans="1:14" x14ac:dyDescent="0.25">
      <c r="A6196">
        <v>77.408805575596901</v>
      </c>
      <c r="B6196">
        <v>120</v>
      </c>
      <c r="E6196">
        <v>94.444408805311099</v>
      </c>
      <c r="F6196">
        <v>120</v>
      </c>
      <c r="I6196">
        <v>93.629059884524906</v>
      </c>
      <c r="J6196">
        <v>120</v>
      </c>
      <c r="M6196">
        <v>90.879808794082095</v>
      </c>
      <c r="N6196">
        <v>120</v>
      </c>
    </row>
    <row r="6197" spans="1:14" x14ac:dyDescent="0.25">
      <c r="A6197">
        <v>89.511834710031707</v>
      </c>
      <c r="B6197">
        <v>124.65</v>
      </c>
      <c r="E6197">
        <v>99.134195150657504</v>
      </c>
      <c r="F6197">
        <v>124.65</v>
      </c>
      <c r="I6197">
        <v>88.944238814982896</v>
      </c>
      <c r="J6197">
        <v>124.65</v>
      </c>
      <c r="M6197">
        <v>92.562324161379294</v>
      </c>
      <c r="N6197">
        <v>124.65</v>
      </c>
    </row>
    <row r="6198" spans="1:14" x14ac:dyDescent="0.25">
      <c r="A6198">
        <v>68.495471914937497</v>
      </c>
      <c r="B6198">
        <v>110</v>
      </c>
      <c r="E6198">
        <v>100.788562769522</v>
      </c>
      <c r="F6198">
        <v>110</v>
      </c>
      <c r="I6198">
        <v>100.01288109542701</v>
      </c>
      <c r="J6198">
        <v>110</v>
      </c>
      <c r="M6198">
        <v>89.854109831273405</v>
      </c>
      <c r="N6198">
        <v>110</v>
      </c>
    </row>
    <row r="6199" spans="1:14" x14ac:dyDescent="0.25">
      <c r="A6199">
        <v>113.666358432876</v>
      </c>
      <c r="B6199">
        <v>126.33</v>
      </c>
      <c r="E6199">
        <v>122.418205731337</v>
      </c>
      <c r="F6199">
        <v>126.33</v>
      </c>
      <c r="I6199">
        <v>108.255285871949</v>
      </c>
      <c r="J6199">
        <v>126.33</v>
      </c>
      <c r="M6199">
        <v>107.73909142116101</v>
      </c>
      <c r="N6199">
        <v>126.33</v>
      </c>
    </row>
    <row r="6200" spans="1:14" x14ac:dyDescent="0.25">
      <c r="A6200">
        <v>153.58718986034299</v>
      </c>
      <c r="B6200">
        <v>134.1</v>
      </c>
      <c r="E6200">
        <v>162.22071532695</v>
      </c>
      <c r="F6200">
        <v>134.1</v>
      </c>
      <c r="I6200">
        <v>153.68212654600299</v>
      </c>
      <c r="J6200">
        <v>134.1</v>
      </c>
      <c r="M6200">
        <v>152.89703910918499</v>
      </c>
      <c r="N6200">
        <v>134.1</v>
      </c>
    </row>
    <row r="6201" spans="1:14" x14ac:dyDescent="0.25">
      <c r="A6201">
        <v>109.940044342272</v>
      </c>
      <c r="B6201">
        <v>117</v>
      </c>
      <c r="E6201">
        <v>124.72255548810099</v>
      </c>
      <c r="F6201">
        <v>117</v>
      </c>
      <c r="I6201">
        <v>106.89111297361499</v>
      </c>
      <c r="J6201">
        <v>117</v>
      </c>
      <c r="M6201">
        <v>110.37540551115001</v>
      </c>
      <c r="N6201">
        <v>117</v>
      </c>
    </row>
    <row r="6202" spans="1:14" x14ac:dyDescent="0.25">
      <c r="A6202">
        <v>113.472112018872</v>
      </c>
      <c r="B6202">
        <v>108</v>
      </c>
      <c r="E6202">
        <v>135.07643158847401</v>
      </c>
      <c r="F6202">
        <v>108</v>
      </c>
      <c r="I6202">
        <v>108.855022222267</v>
      </c>
      <c r="J6202">
        <v>108</v>
      </c>
      <c r="M6202">
        <v>117.240608291771</v>
      </c>
      <c r="N6202">
        <v>108</v>
      </c>
    </row>
    <row r="6203" spans="1:14" x14ac:dyDescent="0.25">
      <c r="A6203">
        <v>142.276963736798</v>
      </c>
      <c r="B6203">
        <v>137.69999999999999</v>
      </c>
      <c r="E6203">
        <v>156.40986372024599</v>
      </c>
      <c r="F6203">
        <v>137.69999999999999</v>
      </c>
      <c r="I6203">
        <v>144.24289572525001</v>
      </c>
      <c r="J6203">
        <v>137.69999999999999</v>
      </c>
      <c r="M6203">
        <v>143.61152787061701</v>
      </c>
      <c r="N6203">
        <v>137.69999999999999</v>
      </c>
    </row>
    <row r="6204" spans="1:14" x14ac:dyDescent="0.25">
      <c r="A6204">
        <v>52.878879722354</v>
      </c>
      <c r="B6204">
        <v>111</v>
      </c>
      <c r="E6204">
        <v>85.896134476587903</v>
      </c>
      <c r="F6204">
        <v>111</v>
      </c>
      <c r="I6204">
        <v>76.058034027496504</v>
      </c>
      <c r="J6204">
        <v>111</v>
      </c>
      <c r="M6204">
        <v>76.132162071331607</v>
      </c>
      <c r="N6204">
        <v>111</v>
      </c>
    </row>
    <row r="6205" spans="1:14" x14ac:dyDescent="0.25">
      <c r="A6205">
        <v>43.126283102083498</v>
      </c>
      <c r="B6205">
        <v>43</v>
      </c>
      <c r="E6205">
        <v>71.866198732857995</v>
      </c>
      <c r="F6205">
        <v>43</v>
      </c>
      <c r="I6205">
        <v>61.479630901498503</v>
      </c>
      <c r="J6205">
        <v>43</v>
      </c>
      <c r="M6205">
        <v>62.197136623303102</v>
      </c>
      <c r="N6205">
        <v>43</v>
      </c>
    </row>
    <row r="6206" spans="1:14" x14ac:dyDescent="0.25">
      <c r="A6206">
        <v>77.286190384318004</v>
      </c>
      <c r="B6206">
        <v>90</v>
      </c>
      <c r="E6206">
        <v>106.35889070885</v>
      </c>
      <c r="F6206">
        <v>90</v>
      </c>
      <c r="I6206">
        <v>85.557811530849605</v>
      </c>
      <c r="J6206">
        <v>90</v>
      </c>
      <c r="M6206">
        <v>84.840687530536101</v>
      </c>
      <c r="N6206">
        <v>90</v>
      </c>
    </row>
    <row r="6207" spans="1:14" x14ac:dyDescent="0.25">
      <c r="A6207">
        <v>91.577159420382799</v>
      </c>
      <c r="B6207">
        <v>114.67</v>
      </c>
      <c r="E6207">
        <v>101.764316917253</v>
      </c>
      <c r="F6207">
        <v>114.67</v>
      </c>
      <c r="I6207">
        <v>88.3762003177293</v>
      </c>
      <c r="J6207">
        <v>114.67</v>
      </c>
      <c r="M6207">
        <v>94.608874736952899</v>
      </c>
      <c r="N6207">
        <v>114.67</v>
      </c>
    </row>
    <row r="6208" spans="1:14" x14ac:dyDescent="0.25">
      <c r="A6208">
        <v>96.052986856920995</v>
      </c>
      <c r="B6208">
        <v>100</v>
      </c>
      <c r="E6208">
        <v>123.25158312457</v>
      </c>
      <c r="F6208">
        <v>100</v>
      </c>
      <c r="I6208">
        <v>100.190506975075</v>
      </c>
      <c r="J6208">
        <v>100</v>
      </c>
      <c r="M6208">
        <v>100.081313004191</v>
      </c>
      <c r="N6208">
        <v>100</v>
      </c>
    </row>
    <row r="6209" spans="1:14" x14ac:dyDescent="0.25">
      <c r="A6209">
        <v>151.918385588321</v>
      </c>
      <c r="B6209">
        <v>108</v>
      </c>
      <c r="E6209">
        <v>162.84962346365799</v>
      </c>
      <c r="F6209">
        <v>108</v>
      </c>
      <c r="I6209">
        <v>151.356445329557</v>
      </c>
      <c r="J6209">
        <v>108</v>
      </c>
      <c r="M6209">
        <v>151.172572828912</v>
      </c>
      <c r="N6209">
        <v>108</v>
      </c>
    </row>
    <row r="6210" spans="1:14" x14ac:dyDescent="0.25">
      <c r="A6210">
        <v>127.20099758327</v>
      </c>
      <c r="B6210">
        <v>102.04</v>
      </c>
      <c r="E6210">
        <v>154.28146390158801</v>
      </c>
      <c r="F6210">
        <v>102.04</v>
      </c>
      <c r="I6210">
        <v>130.317250339438</v>
      </c>
      <c r="J6210">
        <v>102.04</v>
      </c>
      <c r="M6210">
        <v>132.35768936129199</v>
      </c>
      <c r="N6210">
        <v>102.04</v>
      </c>
    </row>
    <row r="6211" spans="1:14" x14ac:dyDescent="0.25">
      <c r="A6211">
        <v>174.91228415202801</v>
      </c>
      <c r="B6211">
        <v>179.1</v>
      </c>
      <c r="E6211">
        <v>190.93652214514699</v>
      </c>
      <c r="F6211">
        <v>179.1</v>
      </c>
      <c r="I6211">
        <v>179.11212753967499</v>
      </c>
      <c r="J6211">
        <v>179.1</v>
      </c>
      <c r="M6211">
        <v>174.78725503931301</v>
      </c>
      <c r="N6211">
        <v>179.1</v>
      </c>
    </row>
    <row r="6212" spans="1:14" x14ac:dyDescent="0.25">
      <c r="A6212">
        <v>109.360249897442</v>
      </c>
      <c r="B6212">
        <v>99</v>
      </c>
      <c r="E6212">
        <v>123.572031784008</v>
      </c>
      <c r="F6212">
        <v>99</v>
      </c>
      <c r="I6212">
        <v>111.28009941302599</v>
      </c>
      <c r="J6212">
        <v>99</v>
      </c>
      <c r="M6212">
        <v>109.498536609157</v>
      </c>
      <c r="N6212">
        <v>99</v>
      </c>
    </row>
    <row r="6213" spans="1:14" x14ac:dyDescent="0.25">
      <c r="A6213">
        <v>49.8977613806234</v>
      </c>
      <c r="B6213">
        <v>71</v>
      </c>
      <c r="E6213">
        <v>70.525379308521806</v>
      </c>
      <c r="F6213">
        <v>71</v>
      </c>
      <c r="I6213">
        <v>58.3553564602921</v>
      </c>
      <c r="J6213">
        <v>71</v>
      </c>
      <c r="M6213">
        <v>63.102099496882502</v>
      </c>
      <c r="N6213">
        <v>71</v>
      </c>
    </row>
    <row r="6214" spans="1:14" x14ac:dyDescent="0.25">
      <c r="A6214">
        <v>71.068920450751406</v>
      </c>
      <c r="B6214">
        <v>170</v>
      </c>
      <c r="E6214">
        <v>71.623065517476803</v>
      </c>
      <c r="F6214">
        <v>170</v>
      </c>
      <c r="I6214">
        <v>72.564052248840497</v>
      </c>
      <c r="J6214">
        <v>170</v>
      </c>
      <c r="M6214">
        <v>74.138131763746102</v>
      </c>
      <c r="N6214">
        <v>170</v>
      </c>
    </row>
    <row r="6215" spans="1:14" x14ac:dyDescent="0.25">
      <c r="A6215">
        <v>63.219080037881199</v>
      </c>
      <c r="B6215">
        <v>123</v>
      </c>
      <c r="E6215">
        <v>79.707186083968494</v>
      </c>
      <c r="F6215">
        <v>123</v>
      </c>
      <c r="I6215">
        <v>93.961639426124293</v>
      </c>
      <c r="J6215">
        <v>123</v>
      </c>
      <c r="M6215">
        <v>82.477379137592195</v>
      </c>
      <c r="N6215">
        <v>123</v>
      </c>
    </row>
    <row r="6216" spans="1:14" x14ac:dyDescent="0.25">
      <c r="A6216">
        <v>59.599030739393697</v>
      </c>
      <c r="B6216">
        <v>90</v>
      </c>
      <c r="E6216">
        <v>64.339399215823903</v>
      </c>
      <c r="F6216">
        <v>90</v>
      </c>
      <c r="I6216">
        <v>59.758926120252298</v>
      </c>
      <c r="J6216">
        <v>90</v>
      </c>
      <c r="M6216">
        <v>61.300683563045403</v>
      </c>
      <c r="N6216">
        <v>90</v>
      </c>
    </row>
    <row r="6217" spans="1:14" x14ac:dyDescent="0.25">
      <c r="A6217">
        <v>89.715957698908099</v>
      </c>
      <c r="B6217">
        <v>101.5</v>
      </c>
      <c r="E6217">
        <v>105.93468282776</v>
      </c>
      <c r="F6217">
        <v>101.5</v>
      </c>
      <c r="I6217">
        <v>91.990909576201901</v>
      </c>
      <c r="J6217">
        <v>101.5</v>
      </c>
      <c r="M6217">
        <v>101.860698025212</v>
      </c>
      <c r="N6217">
        <v>101.5</v>
      </c>
    </row>
    <row r="6218" spans="1:14" x14ac:dyDescent="0.25">
      <c r="A6218">
        <v>15.672141305044001</v>
      </c>
      <c r="B6218">
        <v>134</v>
      </c>
      <c r="E6218">
        <v>31.9310524629201</v>
      </c>
      <c r="F6218">
        <v>134</v>
      </c>
      <c r="I6218">
        <v>15.368851709333001</v>
      </c>
      <c r="J6218">
        <v>134</v>
      </c>
      <c r="M6218">
        <v>24.171052799395898</v>
      </c>
      <c r="N6218">
        <v>134</v>
      </c>
    </row>
    <row r="6219" spans="1:14" x14ac:dyDescent="0.25">
      <c r="A6219">
        <v>151.36258186060101</v>
      </c>
      <c r="B6219">
        <v>125.1</v>
      </c>
      <c r="E6219">
        <v>166.433505484324</v>
      </c>
      <c r="F6219">
        <v>125.1</v>
      </c>
      <c r="I6219">
        <v>153.57027267543901</v>
      </c>
      <c r="J6219">
        <v>125.1</v>
      </c>
      <c r="M6219">
        <v>148.67006738540701</v>
      </c>
      <c r="N6219">
        <v>125.1</v>
      </c>
    </row>
    <row r="6220" spans="1:14" x14ac:dyDescent="0.25">
      <c r="A6220">
        <v>67.702605414108604</v>
      </c>
      <c r="B6220">
        <v>101.5</v>
      </c>
      <c r="E6220">
        <v>85.004432600688205</v>
      </c>
      <c r="F6220">
        <v>101.5</v>
      </c>
      <c r="I6220">
        <v>88.674571773033094</v>
      </c>
      <c r="J6220">
        <v>101.5</v>
      </c>
      <c r="M6220">
        <v>82.852255596884504</v>
      </c>
      <c r="N6220">
        <v>101.5</v>
      </c>
    </row>
    <row r="6221" spans="1:14" x14ac:dyDescent="0.25">
      <c r="A6221">
        <v>50.671051262175702</v>
      </c>
      <c r="B6221">
        <v>62</v>
      </c>
      <c r="E6221">
        <v>67.7665738965663</v>
      </c>
      <c r="F6221">
        <v>62</v>
      </c>
      <c r="I6221">
        <v>72.573470964391106</v>
      </c>
      <c r="J6221">
        <v>62</v>
      </c>
      <c r="M6221">
        <v>64.005172609815403</v>
      </c>
      <c r="N6221">
        <v>62</v>
      </c>
    </row>
    <row r="6222" spans="1:14" x14ac:dyDescent="0.25">
      <c r="A6222">
        <v>67.263368628780299</v>
      </c>
      <c r="B6222">
        <v>75</v>
      </c>
      <c r="E6222">
        <v>83.167246138165197</v>
      </c>
      <c r="F6222">
        <v>75</v>
      </c>
      <c r="I6222">
        <v>67.408168484184202</v>
      </c>
      <c r="J6222">
        <v>75</v>
      </c>
      <c r="M6222">
        <v>77.982105710390599</v>
      </c>
      <c r="N6222">
        <v>75</v>
      </c>
    </row>
    <row r="6223" spans="1:14" x14ac:dyDescent="0.25">
      <c r="A6223">
        <v>56.355608426421597</v>
      </c>
      <c r="B6223">
        <v>95</v>
      </c>
      <c r="E6223">
        <v>94.6330284010714</v>
      </c>
      <c r="F6223">
        <v>95</v>
      </c>
      <c r="I6223">
        <v>75.861623727303197</v>
      </c>
      <c r="J6223">
        <v>95</v>
      </c>
      <c r="M6223">
        <v>76.494126739954893</v>
      </c>
      <c r="N6223">
        <v>95</v>
      </c>
    </row>
    <row r="6224" spans="1:14" x14ac:dyDescent="0.25">
      <c r="A6224">
        <v>134.23458998850799</v>
      </c>
      <c r="B6224">
        <v>92.94</v>
      </c>
      <c r="E6224">
        <v>144.72212036438199</v>
      </c>
      <c r="F6224">
        <v>92.94</v>
      </c>
      <c r="I6224">
        <v>131.03692945544901</v>
      </c>
      <c r="J6224">
        <v>92.94</v>
      </c>
      <c r="M6224">
        <v>134.900729520814</v>
      </c>
      <c r="N6224">
        <v>92.94</v>
      </c>
    </row>
    <row r="6225" spans="1:14" x14ac:dyDescent="0.25">
      <c r="A6225">
        <v>72.198521935473707</v>
      </c>
      <c r="B6225">
        <v>70.13</v>
      </c>
      <c r="E6225">
        <v>82.936807517569406</v>
      </c>
      <c r="F6225">
        <v>70.13</v>
      </c>
      <c r="I6225">
        <v>74.1932455323536</v>
      </c>
      <c r="J6225">
        <v>70.13</v>
      </c>
      <c r="M6225">
        <v>77.288835240544202</v>
      </c>
      <c r="N6225">
        <v>70.13</v>
      </c>
    </row>
    <row r="6226" spans="1:14" x14ac:dyDescent="0.25">
      <c r="A6226">
        <v>127.351975855494</v>
      </c>
      <c r="B6226">
        <v>130.5</v>
      </c>
      <c r="E6226">
        <v>143.66315210806499</v>
      </c>
      <c r="F6226">
        <v>130.5</v>
      </c>
      <c r="I6226">
        <v>132.42769372775999</v>
      </c>
      <c r="J6226">
        <v>130.5</v>
      </c>
      <c r="M6226">
        <v>128.582610474978</v>
      </c>
      <c r="N6226">
        <v>130.5</v>
      </c>
    </row>
    <row r="6227" spans="1:14" x14ac:dyDescent="0.25">
      <c r="A6227">
        <v>97.651819305237595</v>
      </c>
      <c r="B6227">
        <v>228.75</v>
      </c>
      <c r="E6227">
        <v>136.005161914713</v>
      </c>
      <c r="F6227">
        <v>228.75</v>
      </c>
      <c r="I6227">
        <v>120.521210495753</v>
      </c>
      <c r="J6227">
        <v>228.75</v>
      </c>
      <c r="M6227">
        <v>118.40343105279401</v>
      </c>
      <c r="N6227">
        <v>228.75</v>
      </c>
    </row>
    <row r="6228" spans="1:14" x14ac:dyDescent="0.25">
      <c r="A6228">
        <v>96.309526120385399</v>
      </c>
      <c r="B6228">
        <v>68</v>
      </c>
      <c r="E6228">
        <v>115.425710073017</v>
      </c>
      <c r="F6228">
        <v>68</v>
      </c>
      <c r="I6228">
        <v>100.065911861156</v>
      </c>
      <c r="J6228">
        <v>68</v>
      </c>
      <c r="M6228">
        <v>101.471273936082</v>
      </c>
      <c r="N6228">
        <v>68</v>
      </c>
    </row>
    <row r="6229" spans="1:14" x14ac:dyDescent="0.25">
      <c r="A6229">
        <v>54.350282216006498</v>
      </c>
      <c r="B6229">
        <v>94.5</v>
      </c>
      <c r="E6229">
        <v>75.287936931816404</v>
      </c>
      <c r="F6229">
        <v>94.5</v>
      </c>
      <c r="I6229">
        <v>50.267188400244102</v>
      </c>
      <c r="J6229">
        <v>94.5</v>
      </c>
      <c r="M6229">
        <v>61.775405082164198</v>
      </c>
      <c r="N6229">
        <v>94.5</v>
      </c>
    </row>
    <row r="6230" spans="1:14" x14ac:dyDescent="0.25">
      <c r="A6230">
        <v>114.278870960378</v>
      </c>
      <c r="B6230">
        <v>116.3</v>
      </c>
      <c r="E6230">
        <v>120.357488426543</v>
      </c>
      <c r="F6230">
        <v>116.3</v>
      </c>
      <c r="I6230">
        <v>114.384800694482</v>
      </c>
      <c r="J6230">
        <v>116.3</v>
      </c>
      <c r="M6230">
        <v>117.358814121313</v>
      </c>
      <c r="N6230">
        <v>116.3</v>
      </c>
    </row>
    <row r="6231" spans="1:14" x14ac:dyDescent="0.25">
      <c r="A6231">
        <v>134.88142059883199</v>
      </c>
      <c r="B6231">
        <v>103.5</v>
      </c>
      <c r="E6231">
        <v>143.55211215320301</v>
      </c>
      <c r="F6231">
        <v>103.5</v>
      </c>
      <c r="I6231">
        <v>144.45122210679301</v>
      </c>
      <c r="J6231">
        <v>103.5</v>
      </c>
      <c r="M6231">
        <v>135.041759004901</v>
      </c>
      <c r="N6231">
        <v>103.5</v>
      </c>
    </row>
    <row r="6232" spans="1:14" x14ac:dyDescent="0.25">
      <c r="A6232">
        <v>143.96721135670401</v>
      </c>
      <c r="B6232">
        <v>166.5</v>
      </c>
      <c r="E6232">
        <v>162.13226479437401</v>
      </c>
      <c r="F6232">
        <v>166.5</v>
      </c>
      <c r="I6232">
        <v>145.627256474267</v>
      </c>
      <c r="J6232">
        <v>166.5</v>
      </c>
      <c r="M6232">
        <v>146.334974744676</v>
      </c>
      <c r="N6232">
        <v>166.5</v>
      </c>
    </row>
    <row r="6233" spans="1:14" x14ac:dyDescent="0.25">
      <c r="A6233">
        <v>21.645383209147699</v>
      </c>
      <c r="B6233">
        <v>52</v>
      </c>
      <c r="E6233">
        <v>58.132433481671796</v>
      </c>
      <c r="F6233">
        <v>52</v>
      </c>
      <c r="I6233">
        <v>65.515006360837901</v>
      </c>
      <c r="J6233">
        <v>52</v>
      </c>
      <c r="M6233">
        <v>54.1574897388614</v>
      </c>
      <c r="N6233">
        <v>52</v>
      </c>
    </row>
    <row r="6234" spans="1:14" x14ac:dyDescent="0.25">
      <c r="A6234">
        <v>91.668299759000604</v>
      </c>
      <c r="B6234">
        <v>106.2</v>
      </c>
      <c r="E6234">
        <v>106.13562574866199</v>
      </c>
      <c r="F6234">
        <v>106.2</v>
      </c>
      <c r="I6234">
        <v>104.810586973063</v>
      </c>
      <c r="J6234">
        <v>106.2</v>
      </c>
      <c r="M6234">
        <v>97.814648346917295</v>
      </c>
      <c r="N6234">
        <v>106.2</v>
      </c>
    </row>
    <row r="6235" spans="1:14" x14ac:dyDescent="0.25">
      <c r="A6235">
        <v>57.857418642282703</v>
      </c>
      <c r="B6235">
        <v>59</v>
      </c>
      <c r="E6235">
        <v>77.377374804445196</v>
      </c>
      <c r="F6235">
        <v>59</v>
      </c>
      <c r="I6235">
        <v>87.911158285804603</v>
      </c>
      <c r="J6235">
        <v>59</v>
      </c>
      <c r="M6235">
        <v>78.600189811303395</v>
      </c>
      <c r="N6235">
        <v>59</v>
      </c>
    </row>
    <row r="6236" spans="1:14" x14ac:dyDescent="0.25">
      <c r="A6236">
        <v>46.491258575283901</v>
      </c>
      <c r="B6236">
        <v>48</v>
      </c>
      <c r="E6236">
        <v>73.206248716358999</v>
      </c>
      <c r="F6236">
        <v>48</v>
      </c>
      <c r="I6236">
        <v>71.0683686623196</v>
      </c>
      <c r="J6236">
        <v>48</v>
      </c>
      <c r="M6236">
        <v>69.468822063188</v>
      </c>
      <c r="N6236">
        <v>48</v>
      </c>
    </row>
    <row r="6237" spans="1:14" x14ac:dyDescent="0.25">
      <c r="A6237">
        <v>88.327000321218094</v>
      </c>
      <c r="B6237">
        <v>75.5</v>
      </c>
      <c r="E6237">
        <v>112.04440031622801</v>
      </c>
      <c r="F6237">
        <v>75.5</v>
      </c>
      <c r="I6237">
        <v>115.55542721387</v>
      </c>
      <c r="J6237">
        <v>75.5</v>
      </c>
      <c r="M6237">
        <v>105.674191776743</v>
      </c>
      <c r="N6237">
        <v>75.5</v>
      </c>
    </row>
    <row r="6238" spans="1:14" x14ac:dyDescent="0.25">
      <c r="A6238">
        <v>46.022441957176703</v>
      </c>
      <c r="B6238">
        <v>42</v>
      </c>
      <c r="E6238">
        <v>67.527648750028504</v>
      </c>
      <c r="F6238">
        <v>42</v>
      </c>
      <c r="I6238">
        <v>41.367721941083701</v>
      </c>
      <c r="J6238">
        <v>42</v>
      </c>
      <c r="M6238">
        <v>53.299853620487603</v>
      </c>
      <c r="N6238">
        <v>42</v>
      </c>
    </row>
    <row r="6239" spans="1:14" x14ac:dyDescent="0.25">
      <c r="A6239">
        <v>148.604417194951</v>
      </c>
      <c r="B6239">
        <v>171</v>
      </c>
      <c r="E6239">
        <v>164.737781212393</v>
      </c>
      <c r="F6239">
        <v>171</v>
      </c>
      <c r="I6239">
        <v>147.24864166051</v>
      </c>
      <c r="J6239">
        <v>171</v>
      </c>
      <c r="M6239">
        <v>147.57169435799699</v>
      </c>
      <c r="N6239">
        <v>171</v>
      </c>
    </row>
    <row r="6240" spans="1:14" x14ac:dyDescent="0.25">
      <c r="A6240">
        <v>134.14749218995399</v>
      </c>
      <c r="B6240">
        <v>173.7</v>
      </c>
      <c r="E6240">
        <v>149.31537344322501</v>
      </c>
      <c r="F6240">
        <v>173.7</v>
      </c>
      <c r="I6240">
        <v>137.207535346784</v>
      </c>
      <c r="J6240">
        <v>173.7</v>
      </c>
      <c r="M6240">
        <v>134.767449073253</v>
      </c>
      <c r="N6240">
        <v>173.7</v>
      </c>
    </row>
    <row r="6241" spans="1:14" x14ac:dyDescent="0.25">
      <c r="A6241">
        <v>80.0333761556914</v>
      </c>
      <c r="B6241">
        <v>138</v>
      </c>
      <c r="E6241">
        <v>95.793582546259799</v>
      </c>
      <c r="F6241">
        <v>138</v>
      </c>
      <c r="I6241">
        <v>78.825197642503795</v>
      </c>
      <c r="J6241">
        <v>138</v>
      </c>
      <c r="M6241">
        <v>89.030894399011601</v>
      </c>
      <c r="N6241">
        <v>138</v>
      </c>
    </row>
    <row r="6242" spans="1:14" x14ac:dyDescent="0.25">
      <c r="A6242">
        <v>113.930655973621</v>
      </c>
      <c r="B6242">
        <v>117</v>
      </c>
      <c r="E6242">
        <v>120.493238094944</v>
      </c>
      <c r="F6242">
        <v>117</v>
      </c>
      <c r="I6242">
        <v>111.970821176808</v>
      </c>
      <c r="J6242">
        <v>117</v>
      </c>
      <c r="M6242">
        <v>112.48551256767399</v>
      </c>
      <c r="N6242">
        <v>117</v>
      </c>
    </row>
    <row r="6243" spans="1:14" x14ac:dyDescent="0.25">
      <c r="A6243">
        <v>123.936481249306</v>
      </c>
      <c r="B6243">
        <v>139.66999999999999</v>
      </c>
      <c r="E6243">
        <v>140.39567530287599</v>
      </c>
      <c r="F6243">
        <v>139.66999999999999</v>
      </c>
      <c r="I6243">
        <v>120.09070866982201</v>
      </c>
      <c r="J6243">
        <v>139.66999999999999</v>
      </c>
      <c r="M6243">
        <v>123.472895350041</v>
      </c>
      <c r="N6243">
        <v>139.66999999999999</v>
      </c>
    </row>
    <row r="6244" spans="1:14" x14ac:dyDescent="0.25">
      <c r="A6244">
        <v>63.310646128409502</v>
      </c>
      <c r="B6244">
        <v>62</v>
      </c>
      <c r="E6244">
        <v>86.097561755932105</v>
      </c>
      <c r="F6244">
        <v>62</v>
      </c>
      <c r="I6244">
        <v>84.681711155536405</v>
      </c>
      <c r="J6244">
        <v>62</v>
      </c>
      <c r="M6244">
        <v>72.910011265687203</v>
      </c>
      <c r="N6244">
        <v>62</v>
      </c>
    </row>
    <row r="6245" spans="1:14" x14ac:dyDescent="0.25">
      <c r="A6245">
        <v>129.206033542776</v>
      </c>
      <c r="B6245">
        <v>0</v>
      </c>
      <c r="E6245">
        <v>135.30972886539701</v>
      </c>
      <c r="F6245">
        <v>0</v>
      </c>
      <c r="I6245">
        <v>127.81281996576701</v>
      </c>
      <c r="J6245">
        <v>0</v>
      </c>
      <c r="M6245">
        <v>123.74281157465499</v>
      </c>
      <c r="N6245">
        <v>0</v>
      </c>
    </row>
    <row r="6246" spans="1:14" x14ac:dyDescent="0.25">
      <c r="A6246">
        <v>54.260961982629297</v>
      </c>
      <c r="B6246">
        <v>80</v>
      </c>
      <c r="E6246">
        <v>77.754832260124203</v>
      </c>
      <c r="F6246">
        <v>80</v>
      </c>
      <c r="I6246">
        <v>73.369531642206496</v>
      </c>
      <c r="J6246">
        <v>80</v>
      </c>
      <c r="M6246">
        <v>64.4632492660227</v>
      </c>
      <c r="N6246">
        <v>80</v>
      </c>
    </row>
    <row r="6247" spans="1:14" x14ac:dyDescent="0.25">
      <c r="A6247">
        <v>86.139019898556</v>
      </c>
      <c r="B6247">
        <v>75</v>
      </c>
      <c r="E6247">
        <v>107.131507084733</v>
      </c>
      <c r="F6247">
        <v>75</v>
      </c>
      <c r="I6247">
        <v>86.935386748822097</v>
      </c>
      <c r="J6247">
        <v>75</v>
      </c>
      <c r="M6247">
        <v>93.377813671785006</v>
      </c>
      <c r="N6247">
        <v>75</v>
      </c>
    </row>
    <row r="6248" spans="1:14" x14ac:dyDescent="0.25">
      <c r="A6248">
        <v>110.165646106732</v>
      </c>
      <c r="B6248">
        <v>54.5</v>
      </c>
      <c r="E6248">
        <v>119.419855886482</v>
      </c>
      <c r="F6248">
        <v>54.5</v>
      </c>
      <c r="I6248">
        <v>110.824004237061</v>
      </c>
      <c r="J6248">
        <v>54.5</v>
      </c>
      <c r="M6248">
        <v>112.69232874041801</v>
      </c>
      <c r="N6248">
        <v>54.5</v>
      </c>
    </row>
    <row r="6249" spans="1:14" x14ac:dyDescent="0.25">
      <c r="A6249">
        <v>82.565462455602002</v>
      </c>
      <c r="B6249">
        <v>75</v>
      </c>
      <c r="E6249">
        <v>120.023086009927</v>
      </c>
      <c r="F6249">
        <v>75</v>
      </c>
      <c r="I6249">
        <v>104.245173779528</v>
      </c>
      <c r="J6249">
        <v>75</v>
      </c>
      <c r="M6249">
        <v>103.072541470674</v>
      </c>
      <c r="N6249">
        <v>75</v>
      </c>
    </row>
    <row r="6250" spans="1:14" x14ac:dyDescent="0.25">
      <c r="A6250">
        <v>4.1662602264330104</v>
      </c>
      <c r="B6250">
        <v>40</v>
      </c>
      <c r="E6250">
        <v>35.206265975642502</v>
      </c>
      <c r="F6250">
        <v>40</v>
      </c>
      <c r="I6250">
        <v>38.786789158375001</v>
      </c>
      <c r="J6250">
        <v>40</v>
      </c>
      <c r="M6250">
        <v>34.748532096081803</v>
      </c>
      <c r="N6250">
        <v>40</v>
      </c>
    </row>
    <row r="6251" spans="1:14" x14ac:dyDescent="0.25">
      <c r="A6251">
        <v>102.198586971561</v>
      </c>
      <c r="B6251">
        <v>64.8</v>
      </c>
      <c r="E6251">
        <v>129.27396832518701</v>
      </c>
      <c r="F6251">
        <v>64.8</v>
      </c>
      <c r="I6251">
        <v>103.247596259829</v>
      </c>
      <c r="J6251">
        <v>64.8</v>
      </c>
      <c r="M6251">
        <v>107.38156141457</v>
      </c>
      <c r="N6251">
        <v>64.8</v>
      </c>
    </row>
    <row r="6252" spans="1:14" x14ac:dyDescent="0.25">
      <c r="A6252">
        <v>93.060099134434594</v>
      </c>
      <c r="B6252">
        <v>96</v>
      </c>
      <c r="E6252">
        <v>115.455928145781</v>
      </c>
      <c r="F6252">
        <v>96</v>
      </c>
      <c r="I6252">
        <v>104.149706043246</v>
      </c>
      <c r="J6252">
        <v>96</v>
      </c>
      <c r="M6252">
        <v>100.694923996139</v>
      </c>
      <c r="N6252">
        <v>96</v>
      </c>
    </row>
    <row r="6253" spans="1:14" x14ac:dyDescent="0.25">
      <c r="A6253">
        <v>62.549242011715997</v>
      </c>
      <c r="B6253">
        <v>67</v>
      </c>
      <c r="E6253">
        <v>79.329580707839895</v>
      </c>
      <c r="F6253">
        <v>67</v>
      </c>
      <c r="I6253">
        <v>63.475772318991801</v>
      </c>
      <c r="J6253">
        <v>67</v>
      </c>
      <c r="M6253">
        <v>71.709215123586802</v>
      </c>
      <c r="N6253">
        <v>67</v>
      </c>
    </row>
    <row r="6254" spans="1:14" x14ac:dyDescent="0.25">
      <c r="A6254">
        <v>56.583016354909297</v>
      </c>
      <c r="B6254">
        <v>75</v>
      </c>
      <c r="E6254">
        <v>79.600843947942494</v>
      </c>
      <c r="F6254">
        <v>75</v>
      </c>
      <c r="I6254">
        <v>61.767830256149999</v>
      </c>
      <c r="J6254">
        <v>75</v>
      </c>
      <c r="M6254">
        <v>65.880147329941096</v>
      </c>
      <c r="N6254">
        <v>75</v>
      </c>
    </row>
    <row r="6255" spans="1:14" x14ac:dyDescent="0.25">
      <c r="A6255">
        <v>85.124258936649497</v>
      </c>
      <c r="B6255">
        <v>89</v>
      </c>
      <c r="E6255">
        <v>108.28757366918801</v>
      </c>
      <c r="F6255">
        <v>89</v>
      </c>
      <c r="I6255">
        <v>103.14404810377199</v>
      </c>
      <c r="J6255">
        <v>89</v>
      </c>
      <c r="M6255">
        <v>93.888582104614102</v>
      </c>
      <c r="N6255">
        <v>89</v>
      </c>
    </row>
    <row r="6256" spans="1:14" x14ac:dyDescent="0.25">
      <c r="A6256">
        <v>105.950840130985</v>
      </c>
      <c r="B6256">
        <v>208.05</v>
      </c>
      <c r="E6256">
        <v>133.451579111293</v>
      </c>
      <c r="F6256">
        <v>208.05</v>
      </c>
      <c r="I6256">
        <v>107.562720775196</v>
      </c>
      <c r="J6256">
        <v>208.05</v>
      </c>
      <c r="M6256">
        <v>111.071757901398</v>
      </c>
      <c r="N6256">
        <v>208.05</v>
      </c>
    </row>
    <row r="6257" spans="1:14" x14ac:dyDescent="0.25">
      <c r="A6257">
        <v>77.9202786894772</v>
      </c>
      <c r="B6257">
        <v>91.6</v>
      </c>
      <c r="E6257">
        <v>90.891519871032799</v>
      </c>
      <c r="F6257">
        <v>91.6</v>
      </c>
      <c r="I6257">
        <v>95.348511020715307</v>
      </c>
      <c r="J6257">
        <v>91.6</v>
      </c>
      <c r="M6257">
        <v>91.382791180688898</v>
      </c>
      <c r="N6257">
        <v>91.6</v>
      </c>
    </row>
    <row r="6258" spans="1:14" x14ac:dyDescent="0.25">
      <c r="A6258">
        <v>70.205085987902294</v>
      </c>
      <c r="B6258">
        <v>63.46</v>
      </c>
      <c r="E6258">
        <v>86.732259919565195</v>
      </c>
      <c r="F6258">
        <v>63.46</v>
      </c>
      <c r="I6258">
        <v>74.8128276343528</v>
      </c>
      <c r="J6258">
        <v>63.46</v>
      </c>
      <c r="M6258">
        <v>82.757562228251601</v>
      </c>
      <c r="N6258">
        <v>63.46</v>
      </c>
    </row>
    <row r="6259" spans="1:14" x14ac:dyDescent="0.25">
      <c r="A6259">
        <v>145.44822259271999</v>
      </c>
      <c r="B6259">
        <v>153.75</v>
      </c>
      <c r="E6259">
        <v>173.23583489513899</v>
      </c>
      <c r="F6259">
        <v>153.75</v>
      </c>
      <c r="I6259">
        <v>183.15704001504099</v>
      </c>
      <c r="J6259">
        <v>153.75</v>
      </c>
      <c r="M6259">
        <v>160.85756550950401</v>
      </c>
      <c r="N6259">
        <v>153.75</v>
      </c>
    </row>
    <row r="6260" spans="1:14" x14ac:dyDescent="0.25">
      <c r="A6260">
        <v>104.20851128977201</v>
      </c>
      <c r="B6260">
        <v>112.5</v>
      </c>
      <c r="E6260">
        <v>124.114164387184</v>
      </c>
      <c r="F6260">
        <v>112.5</v>
      </c>
      <c r="I6260">
        <v>104.279674214235</v>
      </c>
      <c r="J6260">
        <v>112.5</v>
      </c>
      <c r="M6260">
        <v>105.502090670074</v>
      </c>
      <c r="N6260">
        <v>112.5</v>
      </c>
    </row>
    <row r="6261" spans="1:14" x14ac:dyDescent="0.25">
      <c r="A6261">
        <v>178.82668944065699</v>
      </c>
      <c r="B6261">
        <v>165</v>
      </c>
      <c r="E6261">
        <v>195.35169449229599</v>
      </c>
      <c r="F6261">
        <v>165</v>
      </c>
      <c r="I6261">
        <v>180.455801639361</v>
      </c>
      <c r="J6261">
        <v>165</v>
      </c>
      <c r="M6261">
        <v>181.16857097607999</v>
      </c>
      <c r="N6261">
        <v>165</v>
      </c>
    </row>
    <row r="6262" spans="1:14" x14ac:dyDescent="0.25">
      <c r="A6262">
        <v>105.501516193125</v>
      </c>
      <c r="B6262">
        <v>91.8</v>
      </c>
      <c r="E6262">
        <v>119.177564699247</v>
      </c>
      <c r="F6262">
        <v>91.8</v>
      </c>
      <c r="I6262">
        <v>103.166084489059</v>
      </c>
      <c r="J6262">
        <v>91.8</v>
      </c>
      <c r="M6262">
        <v>106.235992021496</v>
      </c>
      <c r="N6262">
        <v>91.8</v>
      </c>
    </row>
    <row r="6263" spans="1:14" x14ac:dyDescent="0.25">
      <c r="A6263">
        <v>165.15486103363801</v>
      </c>
      <c r="B6263">
        <v>225.43</v>
      </c>
      <c r="E6263">
        <v>184.830426136374</v>
      </c>
      <c r="F6263">
        <v>225.43</v>
      </c>
      <c r="I6263">
        <v>161.188213793356</v>
      </c>
      <c r="J6263">
        <v>225.43</v>
      </c>
      <c r="M6263">
        <v>163.686506243205</v>
      </c>
      <c r="N6263">
        <v>225.43</v>
      </c>
    </row>
    <row r="6264" spans="1:14" x14ac:dyDescent="0.25">
      <c r="A6264">
        <v>106.05392986495799</v>
      </c>
      <c r="B6264">
        <v>92</v>
      </c>
      <c r="E6264">
        <v>129.51074529402501</v>
      </c>
      <c r="F6264">
        <v>92</v>
      </c>
      <c r="I6264">
        <v>108.19323374269</v>
      </c>
      <c r="J6264">
        <v>92</v>
      </c>
      <c r="M6264">
        <v>119.118229064704</v>
      </c>
      <c r="N6264">
        <v>92</v>
      </c>
    </row>
    <row r="6265" spans="1:14" x14ac:dyDescent="0.25">
      <c r="A6265">
        <v>90.542700283979897</v>
      </c>
      <c r="B6265">
        <v>110</v>
      </c>
      <c r="E6265">
        <v>108.613984260295</v>
      </c>
      <c r="F6265">
        <v>110</v>
      </c>
      <c r="I6265">
        <v>96.303722260648001</v>
      </c>
      <c r="J6265">
        <v>110</v>
      </c>
      <c r="M6265">
        <v>98.852501544276905</v>
      </c>
      <c r="N6265">
        <v>110</v>
      </c>
    </row>
    <row r="6266" spans="1:14" x14ac:dyDescent="0.25">
      <c r="A6266">
        <v>72.419194121682295</v>
      </c>
      <c r="B6266">
        <v>118</v>
      </c>
      <c r="E6266">
        <v>104.670388708765</v>
      </c>
      <c r="F6266">
        <v>118</v>
      </c>
      <c r="I6266">
        <v>95.3145448801436</v>
      </c>
      <c r="J6266">
        <v>118</v>
      </c>
      <c r="M6266">
        <v>95.479748218932897</v>
      </c>
      <c r="N6266">
        <v>118</v>
      </c>
    </row>
    <row r="6267" spans="1:14" x14ac:dyDescent="0.25">
      <c r="A6267">
        <v>95.567943041262495</v>
      </c>
      <c r="B6267">
        <v>100</v>
      </c>
      <c r="E6267">
        <v>115.247229850347</v>
      </c>
      <c r="F6267">
        <v>100</v>
      </c>
      <c r="I6267">
        <v>114.683936122059</v>
      </c>
      <c r="J6267">
        <v>100</v>
      </c>
      <c r="M6267">
        <v>109.271024945767</v>
      </c>
      <c r="N6267">
        <v>100</v>
      </c>
    </row>
    <row r="6268" spans="1:14" x14ac:dyDescent="0.25">
      <c r="A6268">
        <v>72.846409460840903</v>
      </c>
      <c r="B6268">
        <v>93</v>
      </c>
      <c r="E6268">
        <v>88.911148302245294</v>
      </c>
      <c r="F6268">
        <v>93</v>
      </c>
      <c r="I6268">
        <v>73.287117457670604</v>
      </c>
      <c r="J6268">
        <v>93</v>
      </c>
      <c r="M6268">
        <v>80.518394822774397</v>
      </c>
      <c r="N6268">
        <v>93</v>
      </c>
    </row>
    <row r="6269" spans="1:14" x14ac:dyDescent="0.25">
      <c r="A6269">
        <v>151.49170994207901</v>
      </c>
      <c r="B6269">
        <v>0</v>
      </c>
      <c r="E6269">
        <v>173.40124126856301</v>
      </c>
      <c r="F6269">
        <v>0</v>
      </c>
      <c r="I6269">
        <v>155.622337171862</v>
      </c>
      <c r="J6269">
        <v>0</v>
      </c>
      <c r="M6269">
        <v>154.012576226183</v>
      </c>
      <c r="N6269">
        <v>0</v>
      </c>
    </row>
    <row r="6270" spans="1:14" x14ac:dyDescent="0.25">
      <c r="A6270">
        <v>89.604752350997501</v>
      </c>
      <c r="B6270">
        <v>95.5</v>
      </c>
      <c r="E6270">
        <v>104.199256576119</v>
      </c>
      <c r="F6270">
        <v>95.5</v>
      </c>
      <c r="I6270">
        <v>111.717339171916</v>
      </c>
      <c r="J6270">
        <v>95.5</v>
      </c>
      <c r="M6270">
        <v>96.684687298379799</v>
      </c>
      <c r="N6270">
        <v>95.5</v>
      </c>
    </row>
    <row r="6271" spans="1:14" x14ac:dyDescent="0.25">
      <c r="A6271">
        <v>127.044913290948</v>
      </c>
      <c r="B6271">
        <v>102.6</v>
      </c>
      <c r="E6271">
        <v>142.80780650254499</v>
      </c>
      <c r="F6271">
        <v>102.6</v>
      </c>
      <c r="I6271">
        <v>129.59576705996801</v>
      </c>
      <c r="J6271">
        <v>102.6</v>
      </c>
      <c r="M6271">
        <v>128.021166993951</v>
      </c>
      <c r="N6271">
        <v>102.6</v>
      </c>
    </row>
    <row r="6272" spans="1:14" x14ac:dyDescent="0.25">
      <c r="A6272">
        <v>107.399015117446</v>
      </c>
      <c r="B6272">
        <v>79.69</v>
      </c>
      <c r="E6272">
        <v>122.06408708556199</v>
      </c>
      <c r="F6272">
        <v>79.69</v>
      </c>
      <c r="I6272">
        <v>101.073006309386</v>
      </c>
      <c r="J6272">
        <v>79.69</v>
      </c>
      <c r="M6272">
        <v>107.20261083672</v>
      </c>
      <c r="N6272">
        <v>79.69</v>
      </c>
    </row>
    <row r="6273" spans="1:14" x14ac:dyDescent="0.25">
      <c r="A6273">
        <v>102.432092718809</v>
      </c>
      <c r="B6273">
        <v>166.67</v>
      </c>
      <c r="E6273">
        <v>123.98762036331701</v>
      </c>
      <c r="F6273">
        <v>166.67</v>
      </c>
      <c r="I6273">
        <v>100.589388715441</v>
      </c>
      <c r="J6273">
        <v>166.67</v>
      </c>
      <c r="M6273">
        <v>104.911231385536</v>
      </c>
      <c r="N6273">
        <v>166.67</v>
      </c>
    </row>
    <row r="6274" spans="1:14" x14ac:dyDescent="0.25">
      <c r="A6274">
        <v>86.600692038129495</v>
      </c>
      <c r="B6274">
        <v>172.23</v>
      </c>
      <c r="E6274">
        <v>108.49653458714801</v>
      </c>
      <c r="F6274">
        <v>172.23</v>
      </c>
      <c r="I6274">
        <v>96.208693330708599</v>
      </c>
      <c r="J6274">
        <v>172.23</v>
      </c>
      <c r="M6274">
        <v>94.831616880199903</v>
      </c>
      <c r="N6274">
        <v>172.23</v>
      </c>
    </row>
    <row r="6275" spans="1:14" x14ac:dyDescent="0.25">
      <c r="A6275">
        <v>37.973106675877098</v>
      </c>
      <c r="B6275">
        <v>60</v>
      </c>
      <c r="E6275">
        <v>49.216112135360298</v>
      </c>
      <c r="F6275">
        <v>60</v>
      </c>
      <c r="I6275">
        <v>56.584662525784204</v>
      </c>
      <c r="J6275">
        <v>60</v>
      </c>
      <c r="M6275">
        <v>45.902160257328198</v>
      </c>
      <c r="N6275">
        <v>60</v>
      </c>
    </row>
    <row r="6276" spans="1:14" x14ac:dyDescent="0.25">
      <c r="A6276">
        <v>73.469459366963903</v>
      </c>
      <c r="B6276">
        <v>83.3</v>
      </c>
      <c r="E6276">
        <v>98.211839692382</v>
      </c>
      <c r="F6276">
        <v>83.3</v>
      </c>
      <c r="I6276">
        <v>96.647170314368694</v>
      </c>
      <c r="J6276">
        <v>83.3</v>
      </c>
      <c r="M6276">
        <v>82.421071110443904</v>
      </c>
      <c r="N6276">
        <v>83.3</v>
      </c>
    </row>
    <row r="6277" spans="1:14" x14ac:dyDescent="0.25">
      <c r="A6277">
        <v>59.447921218562698</v>
      </c>
      <c r="B6277">
        <v>110</v>
      </c>
      <c r="E6277">
        <v>97.099025782901407</v>
      </c>
      <c r="F6277">
        <v>110</v>
      </c>
      <c r="I6277">
        <v>84.100990074534707</v>
      </c>
      <c r="J6277">
        <v>110</v>
      </c>
      <c r="M6277">
        <v>81.789494812990597</v>
      </c>
      <c r="N6277">
        <v>110</v>
      </c>
    </row>
    <row r="6278" spans="1:14" x14ac:dyDescent="0.25">
      <c r="A6278">
        <v>112.587388612288</v>
      </c>
      <c r="B6278">
        <v>75</v>
      </c>
      <c r="E6278">
        <v>118.38718245371599</v>
      </c>
      <c r="F6278">
        <v>75</v>
      </c>
      <c r="I6278">
        <v>116.644329603264</v>
      </c>
      <c r="J6278">
        <v>75</v>
      </c>
      <c r="M6278">
        <v>116.31643462221901</v>
      </c>
      <c r="N6278">
        <v>75</v>
      </c>
    </row>
    <row r="6279" spans="1:14" x14ac:dyDescent="0.25">
      <c r="A6279">
        <v>61.7585091641592</v>
      </c>
      <c r="B6279">
        <v>65</v>
      </c>
      <c r="E6279">
        <v>88.3026421116747</v>
      </c>
      <c r="F6279">
        <v>65</v>
      </c>
      <c r="I6279">
        <v>52.4684086601088</v>
      </c>
      <c r="J6279">
        <v>65</v>
      </c>
      <c r="M6279">
        <v>66.187768929104493</v>
      </c>
      <c r="N6279">
        <v>65</v>
      </c>
    </row>
    <row r="6280" spans="1:14" x14ac:dyDescent="0.25">
      <c r="A6280">
        <v>138.56577384306399</v>
      </c>
      <c r="B6280">
        <v>139.13999999999999</v>
      </c>
      <c r="E6280">
        <v>149.09993916888101</v>
      </c>
      <c r="F6280">
        <v>139.13999999999999</v>
      </c>
      <c r="I6280">
        <v>137.45795859632301</v>
      </c>
      <c r="J6280">
        <v>139.13999999999999</v>
      </c>
      <c r="M6280">
        <v>139.186206791735</v>
      </c>
      <c r="N6280">
        <v>139.13999999999999</v>
      </c>
    </row>
    <row r="6281" spans="1:14" x14ac:dyDescent="0.25">
      <c r="A6281">
        <v>143.68659380849499</v>
      </c>
      <c r="B6281">
        <v>168.3</v>
      </c>
      <c r="E6281">
        <v>154.061019628807</v>
      </c>
      <c r="F6281">
        <v>168.3</v>
      </c>
      <c r="I6281">
        <v>145.963470674251</v>
      </c>
      <c r="J6281">
        <v>168.3</v>
      </c>
      <c r="M6281">
        <v>143.78190487105601</v>
      </c>
      <c r="N6281">
        <v>168.3</v>
      </c>
    </row>
    <row r="6282" spans="1:14" x14ac:dyDescent="0.25">
      <c r="A6282">
        <v>153.18431540084001</v>
      </c>
      <c r="B6282">
        <v>190</v>
      </c>
      <c r="E6282">
        <v>173.81780823633301</v>
      </c>
      <c r="F6282">
        <v>190</v>
      </c>
      <c r="I6282">
        <v>151.61592956029199</v>
      </c>
      <c r="J6282">
        <v>190</v>
      </c>
      <c r="M6282">
        <v>153.66095915251901</v>
      </c>
      <c r="N6282">
        <v>190</v>
      </c>
    </row>
    <row r="6283" spans="1:14" x14ac:dyDescent="0.25">
      <c r="A6283">
        <v>49.494085825684202</v>
      </c>
      <c r="B6283">
        <v>170</v>
      </c>
      <c r="E6283">
        <v>66.955523309175305</v>
      </c>
      <c r="F6283">
        <v>170</v>
      </c>
      <c r="I6283">
        <v>71.970933657712195</v>
      </c>
      <c r="J6283">
        <v>170</v>
      </c>
      <c r="M6283">
        <v>60.916984976955597</v>
      </c>
      <c r="N6283">
        <v>170</v>
      </c>
    </row>
    <row r="6284" spans="1:14" x14ac:dyDescent="0.25">
      <c r="A6284">
        <v>21.551826051203399</v>
      </c>
      <c r="B6284">
        <v>47.9</v>
      </c>
      <c r="E6284">
        <v>44.928172497776799</v>
      </c>
      <c r="F6284">
        <v>47.9</v>
      </c>
      <c r="I6284">
        <v>59.645207354112699</v>
      </c>
      <c r="J6284">
        <v>47.9</v>
      </c>
      <c r="M6284">
        <v>49.233021431988199</v>
      </c>
      <c r="N6284">
        <v>47.9</v>
      </c>
    </row>
    <row r="6285" spans="1:14" x14ac:dyDescent="0.25">
      <c r="A6285">
        <v>110.42842243486599</v>
      </c>
      <c r="B6285">
        <v>83.12</v>
      </c>
      <c r="E6285">
        <v>120.873919428638</v>
      </c>
      <c r="F6285">
        <v>83.12</v>
      </c>
      <c r="I6285">
        <v>116.233500153457</v>
      </c>
      <c r="J6285">
        <v>83.12</v>
      </c>
      <c r="M6285">
        <v>113.918649360781</v>
      </c>
      <c r="N6285">
        <v>83.12</v>
      </c>
    </row>
    <row r="6286" spans="1:14" x14ac:dyDescent="0.25">
      <c r="A6286">
        <v>88.264055810116602</v>
      </c>
      <c r="B6286">
        <v>90</v>
      </c>
      <c r="E6286">
        <v>113.961755627676</v>
      </c>
      <c r="F6286">
        <v>90</v>
      </c>
      <c r="I6286">
        <v>117.63168305991699</v>
      </c>
      <c r="J6286">
        <v>90</v>
      </c>
      <c r="M6286">
        <v>104.85070565467301</v>
      </c>
      <c r="N6286">
        <v>90</v>
      </c>
    </row>
    <row r="6287" spans="1:14" x14ac:dyDescent="0.25">
      <c r="A6287">
        <v>102.429618173309</v>
      </c>
      <c r="B6287">
        <v>141</v>
      </c>
      <c r="E6287">
        <v>118.25367362876401</v>
      </c>
      <c r="F6287">
        <v>141</v>
      </c>
      <c r="I6287">
        <v>109.98777162888101</v>
      </c>
      <c r="J6287">
        <v>141</v>
      </c>
      <c r="M6287">
        <v>106.87492320877099</v>
      </c>
      <c r="N6287">
        <v>141</v>
      </c>
    </row>
    <row r="6288" spans="1:14" x14ac:dyDescent="0.25">
      <c r="A6288">
        <v>30.372763486717702</v>
      </c>
      <c r="B6288">
        <v>56</v>
      </c>
      <c r="E6288">
        <v>62.444091978732999</v>
      </c>
      <c r="F6288">
        <v>56</v>
      </c>
      <c r="I6288">
        <v>54.9012075681837</v>
      </c>
      <c r="J6288">
        <v>56</v>
      </c>
      <c r="M6288">
        <v>54.697909862852597</v>
      </c>
      <c r="N6288">
        <v>56</v>
      </c>
    </row>
    <row r="6289" spans="1:14" x14ac:dyDescent="0.25">
      <c r="A6289">
        <v>88.967666369407894</v>
      </c>
      <c r="B6289">
        <v>120.69</v>
      </c>
      <c r="E6289">
        <v>100.45726065078</v>
      </c>
      <c r="F6289">
        <v>120.69</v>
      </c>
      <c r="I6289">
        <v>84.292740651266499</v>
      </c>
      <c r="J6289">
        <v>120.69</v>
      </c>
      <c r="M6289">
        <v>86.875956745712202</v>
      </c>
      <c r="N6289">
        <v>120.69</v>
      </c>
    </row>
    <row r="6290" spans="1:14" x14ac:dyDescent="0.25">
      <c r="A6290">
        <v>109.410832358785</v>
      </c>
      <c r="B6290">
        <v>140</v>
      </c>
      <c r="E6290">
        <v>128.455357989801</v>
      </c>
      <c r="F6290">
        <v>140</v>
      </c>
      <c r="I6290">
        <v>107.13134668521499</v>
      </c>
      <c r="J6290">
        <v>140</v>
      </c>
      <c r="M6290">
        <v>110.366600331303</v>
      </c>
      <c r="N6290">
        <v>140</v>
      </c>
    </row>
    <row r="6291" spans="1:14" x14ac:dyDescent="0.25">
      <c r="A6291">
        <v>85.078539928190807</v>
      </c>
      <c r="B6291">
        <v>109</v>
      </c>
      <c r="E6291">
        <v>101.278597840909</v>
      </c>
      <c r="F6291">
        <v>109</v>
      </c>
      <c r="I6291">
        <v>87.232825434782299</v>
      </c>
      <c r="J6291">
        <v>109</v>
      </c>
      <c r="M6291">
        <v>96.586068067782904</v>
      </c>
      <c r="N6291">
        <v>109</v>
      </c>
    </row>
    <row r="6292" spans="1:14" x14ac:dyDescent="0.25">
      <c r="A6292">
        <v>96.187164659597997</v>
      </c>
      <c r="B6292">
        <v>79.2</v>
      </c>
      <c r="E6292">
        <v>112.979238906384</v>
      </c>
      <c r="F6292">
        <v>79.2</v>
      </c>
      <c r="I6292">
        <v>96.628839141275293</v>
      </c>
      <c r="J6292">
        <v>79.2</v>
      </c>
      <c r="M6292">
        <v>98.948896157841702</v>
      </c>
      <c r="N6292">
        <v>79.2</v>
      </c>
    </row>
    <row r="6293" spans="1:14" x14ac:dyDescent="0.25">
      <c r="A6293">
        <v>122.44865594801399</v>
      </c>
      <c r="B6293">
        <v>103.67</v>
      </c>
      <c r="E6293">
        <v>124.484962873101</v>
      </c>
      <c r="F6293">
        <v>103.67</v>
      </c>
      <c r="I6293">
        <v>118.285164465563</v>
      </c>
      <c r="J6293">
        <v>103.67</v>
      </c>
      <c r="M6293">
        <v>116.568050877172</v>
      </c>
      <c r="N6293">
        <v>103.67</v>
      </c>
    </row>
    <row r="6294" spans="1:14" x14ac:dyDescent="0.25">
      <c r="A6294">
        <v>77.035696167481603</v>
      </c>
      <c r="B6294">
        <v>107.1</v>
      </c>
      <c r="E6294">
        <v>87.6044886482305</v>
      </c>
      <c r="F6294">
        <v>107.1</v>
      </c>
      <c r="I6294">
        <v>77.3323171277396</v>
      </c>
      <c r="J6294">
        <v>107.1</v>
      </c>
      <c r="M6294">
        <v>81.944312859846704</v>
      </c>
      <c r="N6294">
        <v>107.1</v>
      </c>
    </row>
    <row r="6295" spans="1:14" x14ac:dyDescent="0.25">
      <c r="A6295">
        <v>49.281542065548798</v>
      </c>
      <c r="B6295">
        <v>79</v>
      </c>
      <c r="E6295">
        <v>68.224058915313506</v>
      </c>
      <c r="F6295">
        <v>79</v>
      </c>
      <c r="I6295">
        <v>71.987766153792194</v>
      </c>
      <c r="J6295">
        <v>79</v>
      </c>
      <c r="M6295">
        <v>66.9269141575883</v>
      </c>
      <c r="N6295">
        <v>79</v>
      </c>
    </row>
    <row r="6296" spans="1:14" x14ac:dyDescent="0.25">
      <c r="A6296">
        <v>20.186090010874899</v>
      </c>
      <c r="B6296">
        <v>123</v>
      </c>
      <c r="E6296">
        <v>39.299442498759497</v>
      </c>
      <c r="F6296">
        <v>123</v>
      </c>
      <c r="I6296">
        <v>61.226276880931202</v>
      </c>
      <c r="J6296">
        <v>123</v>
      </c>
      <c r="M6296">
        <v>44.763623023716697</v>
      </c>
      <c r="N6296">
        <v>123</v>
      </c>
    </row>
    <row r="6297" spans="1:14" x14ac:dyDescent="0.25">
      <c r="A6297">
        <v>110.14770626267401</v>
      </c>
      <c r="B6297">
        <v>73.8</v>
      </c>
      <c r="E6297">
        <v>129.07893268410999</v>
      </c>
      <c r="F6297">
        <v>73.8</v>
      </c>
      <c r="I6297">
        <v>134.38510567034501</v>
      </c>
      <c r="J6297">
        <v>73.8</v>
      </c>
      <c r="M6297">
        <v>125.418568313733</v>
      </c>
      <c r="N6297">
        <v>73.8</v>
      </c>
    </row>
    <row r="6298" spans="1:14" x14ac:dyDescent="0.25">
      <c r="A6298">
        <v>112.69196589493301</v>
      </c>
      <c r="B6298">
        <v>123.3</v>
      </c>
      <c r="E6298">
        <v>140.39724486442199</v>
      </c>
      <c r="F6298">
        <v>123.3</v>
      </c>
      <c r="I6298">
        <v>127.18535823650301</v>
      </c>
      <c r="J6298">
        <v>123.3</v>
      </c>
      <c r="M6298">
        <v>121.218220146414</v>
      </c>
      <c r="N6298">
        <v>123.3</v>
      </c>
    </row>
    <row r="6299" spans="1:14" x14ac:dyDescent="0.25">
      <c r="A6299">
        <v>27.8383286507854</v>
      </c>
      <c r="B6299">
        <v>139.5</v>
      </c>
      <c r="E6299">
        <v>61.015733820464703</v>
      </c>
      <c r="F6299">
        <v>139.5</v>
      </c>
      <c r="I6299">
        <v>59.307695253978899</v>
      </c>
      <c r="J6299">
        <v>139.5</v>
      </c>
      <c r="M6299">
        <v>54.028148348835302</v>
      </c>
      <c r="N6299">
        <v>139.5</v>
      </c>
    </row>
    <row r="6300" spans="1:14" x14ac:dyDescent="0.25">
      <c r="A6300">
        <v>111.545895497045</v>
      </c>
      <c r="B6300">
        <v>76.5</v>
      </c>
      <c r="E6300">
        <v>141.93663669236801</v>
      </c>
      <c r="F6300">
        <v>76.5</v>
      </c>
      <c r="I6300">
        <v>114.87667659530899</v>
      </c>
      <c r="J6300">
        <v>76.5</v>
      </c>
      <c r="M6300">
        <v>121.523639368658</v>
      </c>
      <c r="N6300">
        <v>76.5</v>
      </c>
    </row>
    <row r="6301" spans="1:14" x14ac:dyDescent="0.25">
      <c r="A6301">
        <v>65.158616192085603</v>
      </c>
      <c r="B6301">
        <v>72.900000000000006</v>
      </c>
      <c r="E6301">
        <v>86.662342988817699</v>
      </c>
      <c r="F6301">
        <v>72.900000000000006</v>
      </c>
      <c r="I6301">
        <v>62.774515012350797</v>
      </c>
      <c r="J6301">
        <v>72.900000000000006</v>
      </c>
      <c r="M6301">
        <v>75.251603397717204</v>
      </c>
      <c r="N6301">
        <v>72.900000000000006</v>
      </c>
    </row>
    <row r="6302" spans="1:14" x14ac:dyDescent="0.25">
      <c r="A6302">
        <v>26.123055092775299</v>
      </c>
      <c r="B6302">
        <v>55.8</v>
      </c>
      <c r="E6302">
        <v>73.089944317192703</v>
      </c>
      <c r="F6302">
        <v>55.8</v>
      </c>
      <c r="I6302">
        <v>72.682640098486601</v>
      </c>
      <c r="J6302">
        <v>55.8</v>
      </c>
      <c r="M6302">
        <v>65.464556012278607</v>
      </c>
      <c r="N6302">
        <v>55.8</v>
      </c>
    </row>
    <row r="6303" spans="1:14" x14ac:dyDescent="0.25">
      <c r="A6303">
        <v>119.151869428854</v>
      </c>
      <c r="B6303">
        <v>255</v>
      </c>
      <c r="E6303">
        <v>145.510613316807</v>
      </c>
      <c r="F6303">
        <v>255</v>
      </c>
      <c r="I6303">
        <v>152.05315963471301</v>
      </c>
      <c r="J6303">
        <v>255</v>
      </c>
      <c r="M6303">
        <v>135.23261547924901</v>
      </c>
      <c r="N6303">
        <v>255</v>
      </c>
    </row>
    <row r="6304" spans="1:14" x14ac:dyDescent="0.25">
      <c r="A6304">
        <v>55.791811898522603</v>
      </c>
      <c r="B6304">
        <v>80.099999999999994</v>
      </c>
      <c r="E6304">
        <v>82.924717676712106</v>
      </c>
      <c r="F6304">
        <v>80.099999999999994</v>
      </c>
      <c r="I6304">
        <v>89.554517219482904</v>
      </c>
      <c r="J6304">
        <v>80.099999999999994</v>
      </c>
      <c r="M6304">
        <v>74.480938047298693</v>
      </c>
      <c r="N6304">
        <v>80.099999999999994</v>
      </c>
    </row>
    <row r="6305" spans="1:14" x14ac:dyDescent="0.25">
      <c r="A6305">
        <v>72.882910073571196</v>
      </c>
      <c r="B6305">
        <v>129</v>
      </c>
      <c r="E6305">
        <v>94.078778192931196</v>
      </c>
      <c r="F6305">
        <v>129</v>
      </c>
      <c r="I6305">
        <v>68.771496226638206</v>
      </c>
      <c r="J6305">
        <v>129</v>
      </c>
      <c r="M6305">
        <v>78.670045803974006</v>
      </c>
      <c r="N6305">
        <v>129</v>
      </c>
    </row>
    <row r="6306" spans="1:14" x14ac:dyDescent="0.25">
      <c r="A6306">
        <v>111.14402663051</v>
      </c>
      <c r="B6306">
        <v>88</v>
      </c>
      <c r="E6306">
        <v>119.159496715548</v>
      </c>
      <c r="F6306">
        <v>88</v>
      </c>
      <c r="I6306">
        <v>109.550151102534</v>
      </c>
      <c r="J6306">
        <v>88</v>
      </c>
      <c r="M6306">
        <v>108.394885596005</v>
      </c>
      <c r="N6306">
        <v>88</v>
      </c>
    </row>
    <row r="6307" spans="1:14" x14ac:dyDescent="0.25">
      <c r="A6307">
        <v>108.509385204137</v>
      </c>
      <c r="B6307">
        <v>130</v>
      </c>
      <c r="E6307">
        <v>127.35731118586</v>
      </c>
      <c r="F6307">
        <v>130</v>
      </c>
      <c r="I6307">
        <v>103.56396122638699</v>
      </c>
      <c r="J6307">
        <v>130</v>
      </c>
      <c r="M6307">
        <v>109.704193246655</v>
      </c>
      <c r="N6307">
        <v>130</v>
      </c>
    </row>
    <row r="6308" spans="1:14" x14ac:dyDescent="0.25">
      <c r="A6308">
        <v>75.030115876121201</v>
      </c>
      <c r="B6308">
        <v>100</v>
      </c>
      <c r="E6308">
        <v>88.923600621088596</v>
      </c>
      <c r="F6308">
        <v>100</v>
      </c>
      <c r="I6308">
        <v>83.465290667427197</v>
      </c>
      <c r="J6308">
        <v>100</v>
      </c>
      <c r="M6308">
        <v>83.4110297791063</v>
      </c>
      <c r="N6308">
        <v>100</v>
      </c>
    </row>
    <row r="6309" spans="1:14" x14ac:dyDescent="0.25">
      <c r="A6309">
        <v>61.639483618579902</v>
      </c>
      <c r="B6309">
        <v>45.9</v>
      </c>
      <c r="E6309">
        <v>86.065388965332602</v>
      </c>
      <c r="F6309">
        <v>45.9</v>
      </c>
      <c r="I6309">
        <v>62.134676620895597</v>
      </c>
      <c r="J6309">
        <v>45.9</v>
      </c>
      <c r="M6309">
        <v>71.717830935860306</v>
      </c>
      <c r="N6309">
        <v>45.9</v>
      </c>
    </row>
    <row r="6310" spans="1:14" x14ac:dyDescent="0.25">
      <c r="A6310">
        <v>86.236893166198101</v>
      </c>
      <c r="B6310">
        <v>79.2</v>
      </c>
      <c r="E6310">
        <v>100.994604176933</v>
      </c>
      <c r="F6310">
        <v>79.2</v>
      </c>
      <c r="I6310">
        <v>84.517663110727796</v>
      </c>
      <c r="J6310">
        <v>79.2</v>
      </c>
      <c r="M6310">
        <v>86.847596323162506</v>
      </c>
      <c r="N6310">
        <v>79.2</v>
      </c>
    </row>
    <row r="6311" spans="1:14" x14ac:dyDescent="0.25">
      <c r="A6311">
        <v>167.33650371546699</v>
      </c>
      <c r="B6311">
        <v>148.58000000000001</v>
      </c>
      <c r="E6311">
        <v>174.10569736914499</v>
      </c>
      <c r="F6311">
        <v>148.58000000000001</v>
      </c>
      <c r="I6311">
        <v>179.95666831392001</v>
      </c>
      <c r="J6311">
        <v>148.58000000000001</v>
      </c>
      <c r="M6311">
        <v>165.274551759773</v>
      </c>
      <c r="N6311">
        <v>148.58000000000001</v>
      </c>
    </row>
    <row r="6312" spans="1:14" x14ac:dyDescent="0.25">
      <c r="A6312">
        <v>50.979036577862601</v>
      </c>
      <c r="B6312">
        <v>60</v>
      </c>
      <c r="E6312">
        <v>77.926246565076795</v>
      </c>
      <c r="F6312">
        <v>60</v>
      </c>
      <c r="I6312">
        <v>60.445873644312101</v>
      </c>
      <c r="J6312">
        <v>60</v>
      </c>
      <c r="M6312">
        <v>70.185108443320004</v>
      </c>
      <c r="N6312">
        <v>60</v>
      </c>
    </row>
    <row r="6313" spans="1:14" x14ac:dyDescent="0.25">
      <c r="A6313">
        <v>98.921500476017698</v>
      </c>
      <c r="B6313">
        <v>81.819999999999993</v>
      </c>
      <c r="E6313">
        <v>109.312579521346</v>
      </c>
      <c r="F6313">
        <v>81.819999999999993</v>
      </c>
      <c r="I6313">
        <v>114.490183193869</v>
      </c>
      <c r="J6313">
        <v>81.819999999999993</v>
      </c>
      <c r="M6313">
        <v>104.818142970865</v>
      </c>
      <c r="N6313">
        <v>81.819999999999993</v>
      </c>
    </row>
    <row r="6314" spans="1:14" x14ac:dyDescent="0.25">
      <c r="A6314">
        <v>86.690170770868207</v>
      </c>
      <c r="B6314">
        <v>102.8</v>
      </c>
      <c r="E6314">
        <v>116.35988618957801</v>
      </c>
      <c r="F6314">
        <v>102.8</v>
      </c>
      <c r="I6314">
        <v>120.200643375556</v>
      </c>
      <c r="J6314">
        <v>102.8</v>
      </c>
      <c r="M6314">
        <v>109.525202739927</v>
      </c>
      <c r="N6314">
        <v>102.8</v>
      </c>
    </row>
    <row r="6315" spans="1:14" x14ac:dyDescent="0.25">
      <c r="A6315">
        <v>13.3481926886172</v>
      </c>
      <c r="B6315">
        <v>123.6</v>
      </c>
      <c r="E6315">
        <v>41.071828586762003</v>
      </c>
      <c r="F6315">
        <v>123.6</v>
      </c>
      <c r="I6315">
        <v>54.467066586289697</v>
      </c>
      <c r="J6315">
        <v>123.6</v>
      </c>
      <c r="M6315">
        <v>42.714840531661302</v>
      </c>
      <c r="N6315">
        <v>123.6</v>
      </c>
    </row>
    <row r="6316" spans="1:14" x14ac:dyDescent="0.25">
      <c r="A6316">
        <v>68.6428448004106</v>
      </c>
      <c r="B6316">
        <v>130</v>
      </c>
      <c r="E6316">
        <v>98.378781910850293</v>
      </c>
      <c r="F6316">
        <v>130</v>
      </c>
      <c r="I6316">
        <v>90.981210122001002</v>
      </c>
      <c r="J6316">
        <v>130</v>
      </c>
      <c r="M6316">
        <v>90.808395790039</v>
      </c>
      <c r="N6316">
        <v>130</v>
      </c>
    </row>
    <row r="6317" spans="1:14" x14ac:dyDescent="0.25">
      <c r="A6317">
        <v>64.424673271814498</v>
      </c>
      <c r="B6317">
        <v>62.73</v>
      </c>
      <c r="E6317">
        <v>97.136883681629996</v>
      </c>
      <c r="F6317">
        <v>62.73</v>
      </c>
      <c r="I6317">
        <v>75.474503029512604</v>
      </c>
      <c r="J6317">
        <v>62.73</v>
      </c>
      <c r="M6317">
        <v>82.753577029259603</v>
      </c>
      <c r="N6317">
        <v>62.73</v>
      </c>
    </row>
    <row r="6318" spans="1:14" x14ac:dyDescent="0.25">
      <c r="A6318">
        <v>52.743913060556601</v>
      </c>
      <c r="B6318">
        <v>64</v>
      </c>
      <c r="E6318">
        <v>77.391955346461998</v>
      </c>
      <c r="F6318">
        <v>64</v>
      </c>
      <c r="I6318">
        <v>60.990288734812403</v>
      </c>
      <c r="J6318">
        <v>64</v>
      </c>
      <c r="M6318">
        <v>68.511962470333401</v>
      </c>
      <c r="N6318">
        <v>64</v>
      </c>
    </row>
    <row r="6319" spans="1:14" x14ac:dyDescent="0.25">
      <c r="A6319">
        <v>15.3919512888219</v>
      </c>
      <c r="B6319">
        <v>39</v>
      </c>
      <c r="E6319">
        <v>47.426034938359898</v>
      </c>
      <c r="F6319">
        <v>39</v>
      </c>
      <c r="I6319">
        <v>37.6448711548299</v>
      </c>
      <c r="J6319">
        <v>39</v>
      </c>
      <c r="M6319">
        <v>40.917549478204997</v>
      </c>
      <c r="N6319">
        <v>39</v>
      </c>
    </row>
    <row r="6320" spans="1:14" x14ac:dyDescent="0.25">
      <c r="A6320">
        <v>34.262318294010399</v>
      </c>
      <c r="B6320">
        <v>56.67</v>
      </c>
      <c r="E6320">
        <v>55.416314437812801</v>
      </c>
      <c r="F6320">
        <v>56.67</v>
      </c>
      <c r="I6320">
        <v>34.806065770710397</v>
      </c>
      <c r="J6320">
        <v>56.67</v>
      </c>
      <c r="M6320">
        <v>45.002805142485002</v>
      </c>
      <c r="N6320">
        <v>56.67</v>
      </c>
    </row>
    <row r="6321" spans="1:14" x14ac:dyDescent="0.25">
      <c r="A6321">
        <v>38.275776554183601</v>
      </c>
      <c r="B6321">
        <v>62</v>
      </c>
      <c r="E6321">
        <v>50.692241393593001</v>
      </c>
      <c r="F6321">
        <v>62</v>
      </c>
      <c r="I6321">
        <v>69.268728143146603</v>
      </c>
      <c r="J6321">
        <v>62</v>
      </c>
      <c r="M6321">
        <v>57.512456960939303</v>
      </c>
      <c r="N6321">
        <v>62</v>
      </c>
    </row>
    <row r="6322" spans="1:14" x14ac:dyDescent="0.25">
      <c r="A6322">
        <v>76.124195618614294</v>
      </c>
      <c r="B6322">
        <v>128</v>
      </c>
      <c r="E6322">
        <v>98.020135053409305</v>
      </c>
      <c r="F6322">
        <v>128</v>
      </c>
      <c r="I6322">
        <v>105.883132326352</v>
      </c>
      <c r="J6322">
        <v>128</v>
      </c>
      <c r="M6322">
        <v>96.324882641646198</v>
      </c>
      <c r="N6322">
        <v>128</v>
      </c>
    </row>
    <row r="6323" spans="1:14" x14ac:dyDescent="0.25">
      <c r="A6323">
        <v>98.720721019376697</v>
      </c>
      <c r="B6323">
        <v>135</v>
      </c>
      <c r="E6323">
        <v>98.902263372308795</v>
      </c>
      <c r="F6323">
        <v>135</v>
      </c>
      <c r="I6323">
        <v>101.14702199228999</v>
      </c>
      <c r="J6323">
        <v>135</v>
      </c>
      <c r="M6323">
        <v>94.6578394071676</v>
      </c>
      <c r="N6323">
        <v>135</v>
      </c>
    </row>
    <row r="6324" spans="1:14" x14ac:dyDescent="0.25">
      <c r="A6324">
        <v>116.03833902662601</v>
      </c>
      <c r="B6324">
        <v>172</v>
      </c>
      <c r="E6324">
        <v>126.195597711937</v>
      </c>
      <c r="F6324">
        <v>172</v>
      </c>
      <c r="I6324">
        <v>112.97573910443</v>
      </c>
      <c r="J6324">
        <v>172</v>
      </c>
      <c r="M6324">
        <v>115.719786675045</v>
      </c>
      <c r="N6324">
        <v>172</v>
      </c>
    </row>
    <row r="6325" spans="1:14" x14ac:dyDescent="0.25">
      <c r="A6325">
        <v>142.03603211124999</v>
      </c>
      <c r="B6325">
        <v>133.44</v>
      </c>
      <c r="E6325">
        <v>150.229606960072</v>
      </c>
      <c r="F6325">
        <v>133.44</v>
      </c>
      <c r="I6325">
        <v>141.45523078074999</v>
      </c>
      <c r="J6325">
        <v>133.44</v>
      </c>
      <c r="M6325">
        <v>139.95905938747899</v>
      </c>
      <c r="N6325">
        <v>133.44</v>
      </c>
    </row>
    <row r="6326" spans="1:14" x14ac:dyDescent="0.25">
      <c r="A6326">
        <v>104.124962988376</v>
      </c>
      <c r="B6326">
        <v>90.55</v>
      </c>
      <c r="E6326">
        <v>118.016959759266</v>
      </c>
      <c r="F6326">
        <v>90.55</v>
      </c>
      <c r="I6326">
        <v>103.53952452848699</v>
      </c>
      <c r="J6326">
        <v>90.55</v>
      </c>
      <c r="M6326">
        <v>104.605077972339</v>
      </c>
      <c r="N6326">
        <v>90.55</v>
      </c>
    </row>
    <row r="6327" spans="1:14" x14ac:dyDescent="0.25">
      <c r="A6327">
        <v>88.004988466496002</v>
      </c>
      <c r="B6327">
        <v>126</v>
      </c>
      <c r="E6327">
        <v>112.005601603107</v>
      </c>
      <c r="F6327">
        <v>126</v>
      </c>
      <c r="I6327">
        <v>84.0425871188461</v>
      </c>
      <c r="J6327">
        <v>126</v>
      </c>
      <c r="M6327">
        <v>95.865094934987695</v>
      </c>
      <c r="N6327">
        <v>126</v>
      </c>
    </row>
    <row r="6328" spans="1:14" x14ac:dyDescent="0.25">
      <c r="A6328">
        <v>89.874761666891899</v>
      </c>
      <c r="B6328">
        <v>116.1</v>
      </c>
      <c r="E6328">
        <v>104.53370576120901</v>
      </c>
      <c r="F6328">
        <v>116.1</v>
      </c>
      <c r="I6328">
        <v>93.499050798625404</v>
      </c>
      <c r="J6328">
        <v>116.1</v>
      </c>
      <c r="M6328">
        <v>93.308993750849893</v>
      </c>
      <c r="N6328">
        <v>116.1</v>
      </c>
    </row>
    <row r="6329" spans="1:14" x14ac:dyDescent="0.25">
      <c r="A6329">
        <v>84.099757597616502</v>
      </c>
      <c r="B6329">
        <v>85</v>
      </c>
      <c r="E6329">
        <v>111.635201210445</v>
      </c>
      <c r="F6329">
        <v>85</v>
      </c>
      <c r="I6329">
        <v>96.8432183204702</v>
      </c>
      <c r="J6329">
        <v>85</v>
      </c>
      <c r="M6329">
        <v>99.367038678655106</v>
      </c>
      <c r="N6329">
        <v>85</v>
      </c>
    </row>
    <row r="6330" spans="1:14" x14ac:dyDescent="0.25">
      <c r="A6330">
        <v>102.20574925034801</v>
      </c>
      <c r="B6330">
        <v>155.52000000000001</v>
      </c>
      <c r="E6330">
        <v>112.62424038534201</v>
      </c>
      <c r="F6330">
        <v>155.52000000000001</v>
      </c>
      <c r="I6330">
        <v>102.11380300637801</v>
      </c>
      <c r="J6330">
        <v>155.52000000000001</v>
      </c>
      <c r="M6330">
        <v>103.488916292594</v>
      </c>
      <c r="N6330">
        <v>155.52000000000001</v>
      </c>
    </row>
    <row r="6331" spans="1:14" x14ac:dyDescent="0.25">
      <c r="A6331">
        <v>84.710116750681493</v>
      </c>
      <c r="B6331">
        <v>99</v>
      </c>
      <c r="E6331">
        <v>97.0666694555715</v>
      </c>
      <c r="F6331">
        <v>99</v>
      </c>
      <c r="I6331">
        <v>98.5562934420483</v>
      </c>
      <c r="J6331">
        <v>99</v>
      </c>
      <c r="M6331">
        <v>85.275167709301599</v>
      </c>
      <c r="N6331">
        <v>99</v>
      </c>
    </row>
    <row r="6332" spans="1:14" x14ac:dyDescent="0.25">
      <c r="A6332">
        <v>40.789904763846202</v>
      </c>
      <c r="B6332">
        <v>172</v>
      </c>
      <c r="E6332">
        <v>73.400395495123604</v>
      </c>
      <c r="F6332">
        <v>172</v>
      </c>
      <c r="I6332">
        <v>72.691826606141404</v>
      </c>
      <c r="J6332">
        <v>172</v>
      </c>
      <c r="M6332">
        <v>65.557725412044505</v>
      </c>
      <c r="N6332">
        <v>172</v>
      </c>
    </row>
    <row r="6333" spans="1:14" x14ac:dyDescent="0.25">
      <c r="A6333">
        <v>60.373487674794198</v>
      </c>
      <c r="B6333">
        <v>69.819999999999993</v>
      </c>
      <c r="E6333">
        <v>62.522695103894002</v>
      </c>
      <c r="F6333">
        <v>69.819999999999993</v>
      </c>
      <c r="I6333">
        <v>58.824337390817803</v>
      </c>
      <c r="J6333">
        <v>69.819999999999993</v>
      </c>
      <c r="M6333">
        <v>59.999792565170601</v>
      </c>
      <c r="N6333">
        <v>69.819999999999993</v>
      </c>
    </row>
    <row r="6334" spans="1:14" x14ac:dyDescent="0.25">
      <c r="A6334">
        <v>95.956250003028003</v>
      </c>
      <c r="B6334">
        <v>98</v>
      </c>
      <c r="E6334">
        <v>115.670556002886</v>
      </c>
      <c r="F6334">
        <v>98</v>
      </c>
      <c r="I6334">
        <v>89.947920781669694</v>
      </c>
      <c r="J6334">
        <v>98</v>
      </c>
      <c r="M6334">
        <v>97.494670751814496</v>
      </c>
      <c r="N6334">
        <v>98</v>
      </c>
    </row>
    <row r="6335" spans="1:14" x14ac:dyDescent="0.25">
      <c r="A6335">
        <v>68.068442906064703</v>
      </c>
      <c r="B6335">
        <v>75</v>
      </c>
      <c r="E6335">
        <v>96.029785467920405</v>
      </c>
      <c r="F6335">
        <v>75</v>
      </c>
      <c r="I6335">
        <v>71.765950764502605</v>
      </c>
      <c r="J6335">
        <v>75</v>
      </c>
      <c r="M6335">
        <v>78.577177901165498</v>
      </c>
      <c r="N6335">
        <v>75</v>
      </c>
    </row>
    <row r="6336" spans="1:14" x14ac:dyDescent="0.25">
      <c r="A6336">
        <v>120.3585223745</v>
      </c>
      <c r="B6336">
        <v>60</v>
      </c>
      <c r="E6336">
        <v>126.54670694655699</v>
      </c>
      <c r="F6336">
        <v>60</v>
      </c>
      <c r="I6336">
        <v>125.97219555145099</v>
      </c>
      <c r="J6336">
        <v>60</v>
      </c>
      <c r="M6336">
        <v>121.42295908067</v>
      </c>
      <c r="N6336">
        <v>60</v>
      </c>
    </row>
    <row r="6337" spans="1:14" x14ac:dyDescent="0.25">
      <c r="A6337">
        <v>185.77712135171899</v>
      </c>
      <c r="B6337">
        <v>211</v>
      </c>
      <c r="E6337">
        <v>189.189059717079</v>
      </c>
      <c r="F6337">
        <v>211</v>
      </c>
      <c r="I6337">
        <v>184.21334889047901</v>
      </c>
      <c r="J6337">
        <v>211</v>
      </c>
      <c r="M6337">
        <v>182.543547001338</v>
      </c>
      <c r="N6337">
        <v>211</v>
      </c>
    </row>
    <row r="6338" spans="1:14" x14ac:dyDescent="0.25">
      <c r="A6338">
        <v>91.323229929483304</v>
      </c>
      <c r="B6338">
        <v>101.5</v>
      </c>
      <c r="E6338">
        <v>107.775755222624</v>
      </c>
      <c r="F6338">
        <v>101.5</v>
      </c>
      <c r="I6338">
        <v>96.120278133746396</v>
      </c>
      <c r="J6338">
        <v>101.5</v>
      </c>
      <c r="M6338">
        <v>101.94648080466401</v>
      </c>
      <c r="N6338">
        <v>101.5</v>
      </c>
    </row>
    <row r="6339" spans="1:14" x14ac:dyDescent="0.25">
      <c r="A6339">
        <v>82.702024755313005</v>
      </c>
      <c r="B6339">
        <v>68.33</v>
      </c>
      <c r="E6339">
        <v>108.864685932462</v>
      </c>
      <c r="F6339">
        <v>68.33</v>
      </c>
      <c r="I6339">
        <v>105.71922487528001</v>
      </c>
      <c r="J6339">
        <v>68.33</v>
      </c>
      <c r="M6339">
        <v>98.776654843408593</v>
      </c>
      <c r="N6339">
        <v>68.33</v>
      </c>
    </row>
    <row r="6340" spans="1:14" x14ac:dyDescent="0.25">
      <c r="A6340">
        <v>78.091272016452706</v>
      </c>
      <c r="B6340">
        <v>89</v>
      </c>
      <c r="E6340">
        <v>95.722522405693297</v>
      </c>
      <c r="F6340">
        <v>89</v>
      </c>
      <c r="I6340">
        <v>74.6480025796414</v>
      </c>
      <c r="J6340">
        <v>89</v>
      </c>
      <c r="M6340">
        <v>83.107216947347993</v>
      </c>
      <c r="N6340">
        <v>89</v>
      </c>
    </row>
    <row r="6341" spans="1:14" x14ac:dyDescent="0.25">
      <c r="A6341">
        <v>128.56271510963799</v>
      </c>
      <c r="B6341">
        <v>136.19999999999999</v>
      </c>
      <c r="E6341">
        <v>161.07799968932201</v>
      </c>
      <c r="F6341">
        <v>136.19999999999999</v>
      </c>
      <c r="I6341">
        <v>158.954691792847</v>
      </c>
      <c r="J6341">
        <v>136.19999999999999</v>
      </c>
      <c r="M6341">
        <v>150.07337068807999</v>
      </c>
      <c r="N6341">
        <v>136.19999999999999</v>
      </c>
    </row>
    <row r="6342" spans="1:14" x14ac:dyDescent="0.25">
      <c r="A6342">
        <v>28.866949764439099</v>
      </c>
      <c r="B6342">
        <v>40</v>
      </c>
      <c r="E6342">
        <v>44.825119564088197</v>
      </c>
      <c r="F6342">
        <v>40</v>
      </c>
      <c r="I6342">
        <v>29.235430059257599</v>
      </c>
      <c r="J6342">
        <v>40</v>
      </c>
      <c r="M6342">
        <v>37.057234166003497</v>
      </c>
      <c r="N6342">
        <v>40</v>
      </c>
    </row>
    <row r="6343" spans="1:14" x14ac:dyDescent="0.25">
      <c r="A6343">
        <v>75.609276210367398</v>
      </c>
      <c r="B6343">
        <v>65</v>
      </c>
      <c r="E6343">
        <v>89.809290560769</v>
      </c>
      <c r="F6343">
        <v>65</v>
      </c>
      <c r="I6343">
        <v>81.663005826143007</v>
      </c>
      <c r="J6343">
        <v>65</v>
      </c>
      <c r="M6343">
        <v>80.304874553881305</v>
      </c>
      <c r="N6343">
        <v>65</v>
      </c>
    </row>
    <row r="6344" spans="1:14" x14ac:dyDescent="0.25">
      <c r="A6344">
        <v>99.837703376421203</v>
      </c>
      <c r="B6344">
        <v>56.83</v>
      </c>
      <c r="E6344">
        <v>121.134123657806</v>
      </c>
      <c r="F6344">
        <v>56.83</v>
      </c>
      <c r="I6344">
        <v>126.46878960442</v>
      </c>
      <c r="J6344">
        <v>56.83</v>
      </c>
      <c r="M6344">
        <v>118.220744561007</v>
      </c>
      <c r="N6344">
        <v>56.83</v>
      </c>
    </row>
    <row r="6345" spans="1:14" x14ac:dyDescent="0.25">
      <c r="A6345">
        <v>97.753054887312402</v>
      </c>
      <c r="B6345">
        <v>85</v>
      </c>
      <c r="E6345">
        <v>121.755135776945</v>
      </c>
      <c r="F6345">
        <v>85</v>
      </c>
      <c r="I6345">
        <v>97.723891452498805</v>
      </c>
      <c r="J6345">
        <v>85</v>
      </c>
      <c r="M6345">
        <v>106.594231584444</v>
      </c>
      <c r="N6345">
        <v>85</v>
      </c>
    </row>
    <row r="6346" spans="1:14" x14ac:dyDescent="0.25">
      <c r="A6346">
        <v>87.730855109448001</v>
      </c>
      <c r="B6346">
        <v>34</v>
      </c>
      <c r="E6346">
        <v>100.527291543704</v>
      </c>
      <c r="F6346">
        <v>34</v>
      </c>
      <c r="I6346">
        <v>83.146510387092306</v>
      </c>
      <c r="J6346">
        <v>34</v>
      </c>
      <c r="M6346">
        <v>86.404598073904296</v>
      </c>
      <c r="N6346">
        <v>34</v>
      </c>
    </row>
    <row r="6347" spans="1:14" x14ac:dyDescent="0.25">
      <c r="A6347">
        <v>90.0519776193441</v>
      </c>
      <c r="B6347">
        <v>84</v>
      </c>
      <c r="E6347">
        <v>107.94802021155</v>
      </c>
      <c r="F6347">
        <v>84</v>
      </c>
      <c r="I6347">
        <v>99.407706441239299</v>
      </c>
      <c r="J6347">
        <v>84</v>
      </c>
      <c r="M6347">
        <v>104.867092028904</v>
      </c>
      <c r="N6347">
        <v>84</v>
      </c>
    </row>
    <row r="6348" spans="1:14" x14ac:dyDescent="0.25">
      <c r="A6348">
        <v>98.522380297317099</v>
      </c>
      <c r="B6348">
        <v>52.85</v>
      </c>
      <c r="E6348">
        <v>116.83211287976501</v>
      </c>
      <c r="F6348">
        <v>52.85</v>
      </c>
      <c r="I6348">
        <v>102.083491283082</v>
      </c>
      <c r="J6348">
        <v>52.85</v>
      </c>
      <c r="M6348">
        <v>96.965114957342493</v>
      </c>
      <c r="N6348">
        <v>52.85</v>
      </c>
    </row>
    <row r="6349" spans="1:14" x14ac:dyDescent="0.25">
      <c r="A6349">
        <v>104.139441903541</v>
      </c>
      <c r="B6349">
        <v>87.75</v>
      </c>
      <c r="E6349">
        <v>116.10470555536</v>
      </c>
      <c r="F6349">
        <v>87.75</v>
      </c>
      <c r="I6349">
        <v>100.358411876849</v>
      </c>
      <c r="J6349">
        <v>87.75</v>
      </c>
      <c r="M6349">
        <v>103.806468887111</v>
      </c>
      <c r="N6349">
        <v>87.75</v>
      </c>
    </row>
    <row r="6350" spans="1:14" x14ac:dyDescent="0.25">
      <c r="A6350">
        <v>80.433112157914195</v>
      </c>
      <c r="B6350">
        <v>95</v>
      </c>
      <c r="E6350">
        <v>101.001174516408</v>
      </c>
      <c r="F6350">
        <v>95</v>
      </c>
      <c r="I6350">
        <v>86.755839252695594</v>
      </c>
      <c r="J6350">
        <v>95</v>
      </c>
      <c r="M6350">
        <v>86.531228019970897</v>
      </c>
      <c r="N6350">
        <v>95</v>
      </c>
    </row>
    <row r="6351" spans="1:14" x14ac:dyDescent="0.25">
      <c r="A6351">
        <v>53.847694436032299</v>
      </c>
      <c r="B6351">
        <v>62</v>
      </c>
      <c r="E6351">
        <v>71.840130884319606</v>
      </c>
      <c r="F6351">
        <v>62</v>
      </c>
      <c r="I6351">
        <v>74.286004510614106</v>
      </c>
      <c r="J6351">
        <v>62</v>
      </c>
      <c r="M6351">
        <v>61.273400111772602</v>
      </c>
      <c r="N6351">
        <v>62</v>
      </c>
    </row>
    <row r="6352" spans="1:14" x14ac:dyDescent="0.25">
      <c r="A6352">
        <v>111.938936600925</v>
      </c>
      <c r="B6352">
        <v>107.1</v>
      </c>
      <c r="E6352">
        <v>126.206928707598</v>
      </c>
      <c r="F6352">
        <v>107.1</v>
      </c>
      <c r="I6352">
        <v>123.128988165322</v>
      </c>
      <c r="J6352">
        <v>107.1</v>
      </c>
      <c r="M6352">
        <v>112.961570792923</v>
      </c>
      <c r="N6352">
        <v>107.1</v>
      </c>
    </row>
    <row r="6353" spans="1:14" x14ac:dyDescent="0.25">
      <c r="A6353">
        <v>41.484934823589903</v>
      </c>
      <c r="B6353">
        <v>62.8</v>
      </c>
      <c r="E6353">
        <v>58.271681975657998</v>
      </c>
      <c r="F6353">
        <v>62.8</v>
      </c>
      <c r="I6353">
        <v>60.888125229956401</v>
      </c>
      <c r="J6353">
        <v>62.8</v>
      </c>
      <c r="M6353">
        <v>57.623336617826098</v>
      </c>
      <c r="N6353">
        <v>62.8</v>
      </c>
    </row>
    <row r="6354" spans="1:14" x14ac:dyDescent="0.25">
      <c r="A6354">
        <v>96.707143607117004</v>
      </c>
      <c r="B6354">
        <v>90</v>
      </c>
      <c r="E6354">
        <v>108.313162882041</v>
      </c>
      <c r="F6354">
        <v>90</v>
      </c>
      <c r="I6354">
        <v>104.72900350917</v>
      </c>
      <c r="J6354">
        <v>90</v>
      </c>
      <c r="M6354">
        <v>98.576264716910899</v>
      </c>
      <c r="N6354">
        <v>90</v>
      </c>
    </row>
    <row r="6355" spans="1:14" x14ac:dyDescent="0.25">
      <c r="A6355">
        <v>210.378778533173</v>
      </c>
      <c r="B6355">
        <v>179.1</v>
      </c>
      <c r="E6355">
        <v>229.79970611595999</v>
      </c>
      <c r="F6355">
        <v>179.1</v>
      </c>
      <c r="I6355">
        <v>218.53797571148101</v>
      </c>
      <c r="J6355">
        <v>179.1</v>
      </c>
      <c r="M6355">
        <v>211.90903460122999</v>
      </c>
      <c r="N6355">
        <v>179.1</v>
      </c>
    </row>
    <row r="6356" spans="1:14" x14ac:dyDescent="0.25">
      <c r="A6356">
        <v>135.44563435043901</v>
      </c>
      <c r="B6356">
        <v>139.5</v>
      </c>
      <c r="E6356">
        <v>151.58654007519101</v>
      </c>
      <c r="F6356">
        <v>139.5</v>
      </c>
      <c r="I6356">
        <v>139.35373410231199</v>
      </c>
      <c r="J6356">
        <v>139.5</v>
      </c>
      <c r="M6356">
        <v>136.17840918689501</v>
      </c>
      <c r="N6356">
        <v>139.5</v>
      </c>
    </row>
    <row r="6357" spans="1:14" x14ac:dyDescent="0.25">
      <c r="A6357">
        <v>45.981537971281902</v>
      </c>
      <c r="B6357">
        <v>62</v>
      </c>
      <c r="E6357">
        <v>62.971209039705798</v>
      </c>
      <c r="F6357">
        <v>62</v>
      </c>
      <c r="I6357">
        <v>64.530948716771107</v>
      </c>
      <c r="J6357">
        <v>62</v>
      </c>
      <c r="M6357">
        <v>59.409972623220597</v>
      </c>
      <c r="N6357">
        <v>62</v>
      </c>
    </row>
    <row r="6358" spans="1:14" x14ac:dyDescent="0.25">
      <c r="A6358">
        <v>82.166761001198395</v>
      </c>
      <c r="B6358">
        <v>95</v>
      </c>
      <c r="E6358">
        <v>92.987075572200297</v>
      </c>
      <c r="F6358">
        <v>95</v>
      </c>
      <c r="I6358">
        <v>83.493688333142501</v>
      </c>
      <c r="J6358">
        <v>95</v>
      </c>
      <c r="M6358">
        <v>88.221134292085296</v>
      </c>
      <c r="N6358">
        <v>95</v>
      </c>
    </row>
    <row r="6359" spans="1:14" x14ac:dyDescent="0.25">
      <c r="A6359">
        <v>109.58934048657601</v>
      </c>
      <c r="B6359">
        <v>128</v>
      </c>
      <c r="E6359">
        <v>136.284588550423</v>
      </c>
      <c r="F6359">
        <v>128</v>
      </c>
      <c r="I6359">
        <v>102.640557220999</v>
      </c>
      <c r="J6359">
        <v>128</v>
      </c>
      <c r="M6359">
        <v>111.5587016696</v>
      </c>
      <c r="N6359">
        <v>128</v>
      </c>
    </row>
    <row r="6360" spans="1:14" x14ac:dyDescent="0.25">
      <c r="A6360">
        <v>69.268330727932806</v>
      </c>
      <c r="B6360">
        <v>76</v>
      </c>
      <c r="E6360">
        <v>98.806320665082794</v>
      </c>
      <c r="F6360">
        <v>76</v>
      </c>
      <c r="I6360">
        <v>94.303516188742705</v>
      </c>
      <c r="J6360">
        <v>76</v>
      </c>
      <c r="M6360">
        <v>87.507101781057301</v>
      </c>
      <c r="N6360">
        <v>76</v>
      </c>
    </row>
    <row r="6361" spans="1:14" x14ac:dyDescent="0.25">
      <c r="A6361">
        <v>50.966156680477198</v>
      </c>
      <c r="B6361">
        <v>35.11</v>
      </c>
      <c r="E6361">
        <v>88.393957997545101</v>
      </c>
      <c r="F6361">
        <v>35.11</v>
      </c>
      <c r="I6361">
        <v>68.435362899289004</v>
      </c>
      <c r="J6361">
        <v>35.11</v>
      </c>
      <c r="M6361">
        <v>73.028428078773899</v>
      </c>
      <c r="N6361">
        <v>35.11</v>
      </c>
    </row>
    <row r="6362" spans="1:14" x14ac:dyDescent="0.25">
      <c r="A6362">
        <v>100.63620641944399</v>
      </c>
      <c r="B6362">
        <v>109.25</v>
      </c>
      <c r="E6362">
        <v>111.16069949013399</v>
      </c>
      <c r="F6362">
        <v>109.25</v>
      </c>
      <c r="I6362">
        <v>105.181027039352</v>
      </c>
      <c r="J6362">
        <v>109.25</v>
      </c>
      <c r="M6362">
        <v>103.098168407278</v>
      </c>
      <c r="N6362">
        <v>109.25</v>
      </c>
    </row>
    <row r="6363" spans="1:14" x14ac:dyDescent="0.25">
      <c r="A6363">
        <v>52.167489456996698</v>
      </c>
      <c r="B6363">
        <v>69</v>
      </c>
      <c r="E6363">
        <v>73.794811554780694</v>
      </c>
      <c r="F6363">
        <v>69</v>
      </c>
      <c r="I6363">
        <v>85.505034676544796</v>
      </c>
      <c r="J6363">
        <v>69</v>
      </c>
      <c r="M6363">
        <v>71.7989485286042</v>
      </c>
      <c r="N6363">
        <v>69</v>
      </c>
    </row>
    <row r="6364" spans="1:14" x14ac:dyDescent="0.25">
      <c r="A6364">
        <v>55.850066594333498</v>
      </c>
      <c r="B6364">
        <v>90</v>
      </c>
      <c r="E6364">
        <v>94.144208573438505</v>
      </c>
      <c r="F6364">
        <v>90</v>
      </c>
      <c r="I6364">
        <v>100.024599542277</v>
      </c>
      <c r="J6364">
        <v>90</v>
      </c>
      <c r="M6364">
        <v>80.611300175321205</v>
      </c>
      <c r="N6364">
        <v>90</v>
      </c>
    </row>
    <row r="6365" spans="1:14" x14ac:dyDescent="0.25">
      <c r="A6365">
        <v>67.303316211536099</v>
      </c>
      <c r="B6365">
        <v>99</v>
      </c>
      <c r="E6365">
        <v>73.0532341827561</v>
      </c>
      <c r="F6365">
        <v>99</v>
      </c>
      <c r="I6365">
        <v>86.647073729039704</v>
      </c>
      <c r="J6365">
        <v>99</v>
      </c>
      <c r="M6365">
        <v>73.603465087163002</v>
      </c>
      <c r="N6365">
        <v>99</v>
      </c>
    </row>
    <row r="6366" spans="1:14" x14ac:dyDescent="0.25">
      <c r="A6366">
        <v>86.663963312560497</v>
      </c>
      <c r="B6366">
        <v>107.1</v>
      </c>
      <c r="E6366">
        <v>96.143719546101707</v>
      </c>
      <c r="F6366">
        <v>107.1</v>
      </c>
      <c r="I6366">
        <v>89.087764364085601</v>
      </c>
      <c r="J6366">
        <v>107.1</v>
      </c>
      <c r="M6366">
        <v>87.712823206671899</v>
      </c>
      <c r="N6366">
        <v>107.1</v>
      </c>
    </row>
    <row r="6367" spans="1:14" x14ac:dyDescent="0.25">
      <c r="A6367">
        <v>109.803348850869</v>
      </c>
      <c r="B6367">
        <v>99</v>
      </c>
      <c r="E6367">
        <v>137.49110298789401</v>
      </c>
      <c r="F6367">
        <v>99</v>
      </c>
      <c r="I6367">
        <v>105.79795229158201</v>
      </c>
      <c r="J6367">
        <v>99</v>
      </c>
      <c r="M6367">
        <v>114.801106457426</v>
      </c>
      <c r="N6367">
        <v>99</v>
      </c>
    </row>
    <row r="6368" spans="1:14" x14ac:dyDescent="0.25">
      <c r="A6368">
        <v>49.494085825684202</v>
      </c>
      <c r="B6368">
        <v>170</v>
      </c>
      <c r="E6368">
        <v>66.955523309175305</v>
      </c>
      <c r="F6368">
        <v>170</v>
      </c>
      <c r="I6368">
        <v>71.970933657712195</v>
      </c>
      <c r="J6368">
        <v>170</v>
      </c>
      <c r="M6368">
        <v>60.916984976955597</v>
      </c>
      <c r="N6368">
        <v>170</v>
      </c>
    </row>
    <row r="6369" spans="1:14" x14ac:dyDescent="0.25">
      <c r="A6369">
        <v>65.884357880247805</v>
      </c>
      <c r="B6369">
        <v>106.55</v>
      </c>
      <c r="E6369">
        <v>88.404740613804293</v>
      </c>
      <c r="F6369">
        <v>106.55</v>
      </c>
      <c r="I6369">
        <v>99.762474046632704</v>
      </c>
      <c r="J6369">
        <v>106.55</v>
      </c>
      <c r="M6369">
        <v>81.406899895170895</v>
      </c>
      <c r="N6369">
        <v>106.55</v>
      </c>
    </row>
    <row r="6370" spans="1:14" x14ac:dyDescent="0.25">
      <c r="A6370">
        <v>74.156851517519897</v>
      </c>
      <c r="B6370">
        <v>89.55</v>
      </c>
      <c r="E6370">
        <v>112.783532749486</v>
      </c>
      <c r="F6370">
        <v>89.55</v>
      </c>
      <c r="I6370">
        <v>110.734117646984</v>
      </c>
      <c r="J6370">
        <v>89.55</v>
      </c>
      <c r="M6370">
        <v>103.870586429486</v>
      </c>
      <c r="N6370">
        <v>89.55</v>
      </c>
    </row>
    <row r="6371" spans="1:14" x14ac:dyDescent="0.25">
      <c r="A6371">
        <v>85.068351126424204</v>
      </c>
      <c r="B6371">
        <v>145</v>
      </c>
      <c r="E6371">
        <v>105.898369594923</v>
      </c>
      <c r="F6371">
        <v>145</v>
      </c>
      <c r="I6371">
        <v>106.926422257097</v>
      </c>
      <c r="J6371">
        <v>145</v>
      </c>
      <c r="M6371">
        <v>101.655685021191</v>
      </c>
      <c r="N6371">
        <v>145</v>
      </c>
    </row>
    <row r="6372" spans="1:14" x14ac:dyDescent="0.25">
      <c r="A6372">
        <v>78.804107450486597</v>
      </c>
      <c r="B6372">
        <v>120</v>
      </c>
      <c r="E6372">
        <v>102.028466890649</v>
      </c>
      <c r="F6372">
        <v>120</v>
      </c>
      <c r="I6372">
        <v>97.954806162759695</v>
      </c>
      <c r="J6372">
        <v>120</v>
      </c>
      <c r="M6372">
        <v>88.047982406508098</v>
      </c>
      <c r="N6372">
        <v>120</v>
      </c>
    </row>
    <row r="6373" spans="1:14" x14ac:dyDescent="0.25">
      <c r="A6373">
        <v>95.533797928875998</v>
      </c>
      <c r="B6373">
        <v>123.25</v>
      </c>
      <c r="E6373">
        <v>106.39453775266701</v>
      </c>
      <c r="F6373">
        <v>123.25</v>
      </c>
      <c r="I6373">
        <v>106.503433736585</v>
      </c>
      <c r="J6373">
        <v>123.25</v>
      </c>
      <c r="M6373">
        <v>98.921394439879705</v>
      </c>
      <c r="N6373">
        <v>123.25</v>
      </c>
    </row>
    <row r="6374" spans="1:14" x14ac:dyDescent="0.25">
      <c r="A6374">
        <v>25.4902227539054</v>
      </c>
      <c r="B6374">
        <v>85</v>
      </c>
      <c r="E6374">
        <v>47.866504560164103</v>
      </c>
      <c r="F6374">
        <v>85</v>
      </c>
      <c r="I6374">
        <v>67.833813057638906</v>
      </c>
      <c r="J6374">
        <v>85</v>
      </c>
      <c r="M6374">
        <v>52.119280986748699</v>
      </c>
      <c r="N6374">
        <v>85</v>
      </c>
    </row>
    <row r="6375" spans="1:14" x14ac:dyDescent="0.25">
      <c r="A6375">
        <v>60.392374066569097</v>
      </c>
      <c r="B6375">
        <v>62</v>
      </c>
      <c r="E6375">
        <v>83.093358554624203</v>
      </c>
      <c r="F6375">
        <v>62</v>
      </c>
      <c r="I6375">
        <v>78.578183210291499</v>
      </c>
      <c r="J6375">
        <v>62</v>
      </c>
      <c r="M6375">
        <v>69.776523285614999</v>
      </c>
      <c r="N6375">
        <v>62</v>
      </c>
    </row>
    <row r="6376" spans="1:14" x14ac:dyDescent="0.25">
      <c r="A6376">
        <v>56.310838540532799</v>
      </c>
      <c r="B6376">
        <v>65</v>
      </c>
      <c r="E6376">
        <v>77.527213843059101</v>
      </c>
      <c r="F6376">
        <v>65</v>
      </c>
      <c r="I6376">
        <v>51.385354201100803</v>
      </c>
      <c r="J6376">
        <v>65</v>
      </c>
      <c r="M6376">
        <v>62.610338137699898</v>
      </c>
      <c r="N6376">
        <v>65</v>
      </c>
    </row>
    <row r="6377" spans="1:14" x14ac:dyDescent="0.25">
      <c r="A6377">
        <v>115.830504423357</v>
      </c>
      <c r="B6377">
        <v>68.069999999999993</v>
      </c>
      <c r="E6377">
        <v>137.12511038851099</v>
      </c>
      <c r="F6377">
        <v>68.069999999999993</v>
      </c>
      <c r="I6377">
        <v>111.937687544849</v>
      </c>
      <c r="J6377">
        <v>68.069999999999993</v>
      </c>
      <c r="M6377">
        <v>119.895968903755</v>
      </c>
      <c r="N6377">
        <v>68.069999999999993</v>
      </c>
    </row>
    <row r="6378" spans="1:14" x14ac:dyDescent="0.25">
      <c r="A6378">
        <v>59.5003729650103</v>
      </c>
      <c r="B6378">
        <v>81.7</v>
      </c>
      <c r="E6378">
        <v>81.927926051249301</v>
      </c>
      <c r="F6378">
        <v>81.7</v>
      </c>
      <c r="I6378">
        <v>54.977464717050402</v>
      </c>
      <c r="J6378">
        <v>81.7</v>
      </c>
      <c r="M6378">
        <v>70.186729859923204</v>
      </c>
      <c r="N6378">
        <v>81.7</v>
      </c>
    </row>
    <row r="6379" spans="1:14" x14ac:dyDescent="0.25">
      <c r="A6379">
        <v>61.119920393893402</v>
      </c>
      <c r="B6379">
        <v>77</v>
      </c>
      <c r="E6379">
        <v>89.857700071746706</v>
      </c>
      <c r="F6379">
        <v>77</v>
      </c>
      <c r="I6379">
        <v>81.174495397944995</v>
      </c>
      <c r="J6379">
        <v>77</v>
      </c>
      <c r="M6379">
        <v>79.242087269030407</v>
      </c>
      <c r="N6379">
        <v>77</v>
      </c>
    </row>
    <row r="6380" spans="1:14" x14ac:dyDescent="0.25">
      <c r="A6380">
        <v>126.661747830865</v>
      </c>
      <c r="B6380">
        <v>139.19999999999999</v>
      </c>
      <c r="E6380">
        <v>141.728136669245</v>
      </c>
      <c r="F6380">
        <v>139.19999999999999</v>
      </c>
      <c r="I6380">
        <v>121.877734815312</v>
      </c>
      <c r="J6380">
        <v>139.19999999999999</v>
      </c>
      <c r="M6380">
        <v>125.41805564481</v>
      </c>
      <c r="N6380">
        <v>139.19999999999999</v>
      </c>
    </row>
    <row r="6381" spans="1:14" x14ac:dyDescent="0.25">
      <c r="A6381">
        <v>83.971627808441596</v>
      </c>
      <c r="B6381">
        <v>114.5</v>
      </c>
      <c r="E6381">
        <v>111.101920409641</v>
      </c>
      <c r="F6381">
        <v>114.5</v>
      </c>
      <c r="I6381">
        <v>119.321469972176</v>
      </c>
      <c r="J6381">
        <v>114.5</v>
      </c>
      <c r="M6381">
        <v>101.612903571435</v>
      </c>
      <c r="N6381">
        <v>114.5</v>
      </c>
    </row>
    <row r="6382" spans="1:14" x14ac:dyDescent="0.25">
      <c r="A6382">
        <v>77.542693973566301</v>
      </c>
      <c r="B6382">
        <v>72.25</v>
      </c>
      <c r="E6382">
        <v>100.20743910726399</v>
      </c>
      <c r="F6382">
        <v>72.25</v>
      </c>
      <c r="I6382">
        <v>85.248947744162294</v>
      </c>
      <c r="J6382">
        <v>72.25</v>
      </c>
      <c r="M6382">
        <v>88.873629601063001</v>
      </c>
      <c r="N6382">
        <v>72.25</v>
      </c>
    </row>
    <row r="6383" spans="1:14" x14ac:dyDescent="0.25">
      <c r="A6383">
        <v>92.614586761287896</v>
      </c>
      <c r="B6383">
        <v>130</v>
      </c>
      <c r="E6383">
        <v>105.816126094751</v>
      </c>
      <c r="F6383">
        <v>130</v>
      </c>
      <c r="I6383">
        <v>89.499002657456799</v>
      </c>
      <c r="J6383">
        <v>130</v>
      </c>
      <c r="M6383">
        <v>89.826844066214406</v>
      </c>
      <c r="N6383">
        <v>130</v>
      </c>
    </row>
    <row r="6384" spans="1:14" x14ac:dyDescent="0.25">
      <c r="A6384">
        <v>95.386357670908595</v>
      </c>
      <c r="B6384">
        <v>108</v>
      </c>
      <c r="E6384">
        <v>106.487303764007</v>
      </c>
      <c r="F6384">
        <v>108</v>
      </c>
      <c r="I6384">
        <v>109.83935189280599</v>
      </c>
      <c r="J6384">
        <v>108</v>
      </c>
      <c r="M6384">
        <v>95.184159121757205</v>
      </c>
      <c r="N6384">
        <v>108</v>
      </c>
    </row>
    <row r="6385" spans="1:14" x14ac:dyDescent="0.25">
      <c r="A6385">
        <v>145.819166414253</v>
      </c>
      <c r="B6385">
        <v>89.1</v>
      </c>
      <c r="E6385">
        <v>165.06772683893999</v>
      </c>
      <c r="F6385">
        <v>89.1</v>
      </c>
      <c r="I6385">
        <v>151.216141256973</v>
      </c>
      <c r="J6385">
        <v>89.1</v>
      </c>
      <c r="M6385">
        <v>148.564800711901</v>
      </c>
      <c r="N6385">
        <v>89.1</v>
      </c>
    </row>
    <row r="6386" spans="1:14" x14ac:dyDescent="0.25">
      <c r="A6386">
        <v>85.176925255378293</v>
      </c>
      <c r="B6386">
        <v>114</v>
      </c>
      <c r="E6386">
        <v>101.394356460357</v>
      </c>
      <c r="F6386">
        <v>114</v>
      </c>
      <c r="I6386">
        <v>83.898686784406905</v>
      </c>
      <c r="J6386">
        <v>114</v>
      </c>
      <c r="M6386">
        <v>91.558515592759093</v>
      </c>
      <c r="N6386">
        <v>114</v>
      </c>
    </row>
    <row r="6387" spans="1:14" x14ac:dyDescent="0.25">
      <c r="A6387">
        <v>109.809447954688</v>
      </c>
      <c r="B6387">
        <v>135</v>
      </c>
      <c r="E6387">
        <v>125.342654734211</v>
      </c>
      <c r="F6387">
        <v>135</v>
      </c>
      <c r="I6387">
        <v>106.838067573204</v>
      </c>
      <c r="J6387">
        <v>135</v>
      </c>
      <c r="M6387">
        <v>110.293152669336</v>
      </c>
      <c r="N6387">
        <v>135</v>
      </c>
    </row>
    <row r="6388" spans="1:14" x14ac:dyDescent="0.25">
      <c r="A6388">
        <v>102.2987847417</v>
      </c>
      <c r="B6388">
        <v>112.67</v>
      </c>
      <c r="E6388">
        <v>138.77241256450901</v>
      </c>
      <c r="F6388">
        <v>112.67</v>
      </c>
      <c r="I6388">
        <v>119.43144728431101</v>
      </c>
      <c r="J6388">
        <v>112.67</v>
      </c>
      <c r="M6388">
        <v>121.51012689823</v>
      </c>
      <c r="N6388">
        <v>112.67</v>
      </c>
    </row>
    <row r="6389" spans="1:14" x14ac:dyDescent="0.25">
      <c r="A6389">
        <v>91.240724511093205</v>
      </c>
      <c r="B6389">
        <v>110</v>
      </c>
      <c r="E6389">
        <v>100.486297580719</v>
      </c>
      <c r="F6389">
        <v>110</v>
      </c>
      <c r="I6389">
        <v>88.668973443194901</v>
      </c>
      <c r="J6389">
        <v>110</v>
      </c>
      <c r="M6389">
        <v>89.697793624775699</v>
      </c>
      <c r="N6389">
        <v>110</v>
      </c>
    </row>
    <row r="6390" spans="1:14" x14ac:dyDescent="0.25">
      <c r="A6390">
        <v>83.339143508059195</v>
      </c>
      <c r="B6390">
        <v>84</v>
      </c>
      <c r="E6390">
        <v>87.403277606479307</v>
      </c>
      <c r="F6390">
        <v>84</v>
      </c>
      <c r="I6390">
        <v>85.020016909504406</v>
      </c>
      <c r="J6390">
        <v>84</v>
      </c>
      <c r="M6390">
        <v>86.854206897087295</v>
      </c>
      <c r="N6390">
        <v>84</v>
      </c>
    </row>
    <row r="6391" spans="1:14" x14ac:dyDescent="0.25">
      <c r="A6391">
        <v>11.3978103818203</v>
      </c>
      <c r="B6391">
        <v>79</v>
      </c>
      <c r="E6391">
        <v>39.338215681757298</v>
      </c>
      <c r="F6391">
        <v>79</v>
      </c>
      <c r="I6391">
        <v>27.783578591201199</v>
      </c>
      <c r="J6391">
        <v>79</v>
      </c>
      <c r="M6391">
        <v>27.127676960018601</v>
      </c>
      <c r="N6391">
        <v>79</v>
      </c>
    </row>
    <row r="6392" spans="1:14" x14ac:dyDescent="0.25">
      <c r="A6392">
        <v>1.4067528224956201</v>
      </c>
      <c r="B6392">
        <v>40</v>
      </c>
      <c r="E6392">
        <v>30.075863668820801</v>
      </c>
      <c r="F6392">
        <v>40</v>
      </c>
      <c r="I6392">
        <v>31.4551789272554</v>
      </c>
      <c r="J6392">
        <v>40</v>
      </c>
      <c r="M6392">
        <v>29.327755435395101</v>
      </c>
      <c r="N6392">
        <v>40</v>
      </c>
    </row>
    <row r="6393" spans="1:14" x14ac:dyDescent="0.25">
      <c r="A6393">
        <v>74.554014440963797</v>
      </c>
      <c r="B6393">
        <v>110</v>
      </c>
      <c r="E6393">
        <v>97.611237378407097</v>
      </c>
      <c r="F6393">
        <v>110</v>
      </c>
      <c r="I6393">
        <v>90.861855010712006</v>
      </c>
      <c r="J6393">
        <v>110</v>
      </c>
      <c r="M6393">
        <v>86.701128632031697</v>
      </c>
      <c r="N6393">
        <v>110</v>
      </c>
    </row>
    <row r="6394" spans="1:14" x14ac:dyDescent="0.25">
      <c r="A6394">
        <v>100.927632447517</v>
      </c>
      <c r="B6394">
        <v>120.15</v>
      </c>
      <c r="E6394">
        <v>109.05845018150499</v>
      </c>
      <c r="F6394">
        <v>120.15</v>
      </c>
      <c r="I6394">
        <v>101.302996091829</v>
      </c>
      <c r="J6394">
        <v>120.15</v>
      </c>
      <c r="M6394">
        <v>99.714515247919294</v>
      </c>
      <c r="N6394">
        <v>120.15</v>
      </c>
    </row>
    <row r="6395" spans="1:14" x14ac:dyDescent="0.25">
      <c r="A6395">
        <v>68.504775715057505</v>
      </c>
      <c r="B6395">
        <v>112.67</v>
      </c>
      <c r="E6395">
        <v>95.660019449992902</v>
      </c>
      <c r="F6395">
        <v>112.67</v>
      </c>
      <c r="I6395">
        <v>117.77020770205399</v>
      </c>
      <c r="J6395">
        <v>112.67</v>
      </c>
      <c r="M6395">
        <v>90.504537847694394</v>
      </c>
      <c r="N6395">
        <v>112.67</v>
      </c>
    </row>
    <row r="6396" spans="1:14" x14ac:dyDescent="0.25">
      <c r="A6396">
        <v>78.905917269539401</v>
      </c>
      <c r="B6396">
        <v>87.78</v>
      </c>
      <c r="E6396">
        <v>81.702373039330197</v>
      </c>
      <c r="F6396">
        <v>87.78</v>
      </c>
      <c r="I6396">
        <v>79.947039975441399</v>
      </c>
      <c r="J6396">
        <v>87.78</v>
      </c>
      <c r="M6396">
        <v>80.514387761073095</v>
      </c>
      <c r="N6396">
        <v>87.78</v>
      </c>
    </row>
    <row r="6397" spans="1:14" x14ac:dyDescent="0.25">
      <c r="A6397">
        <v>88.887323009414303</v>
      </c>
      <c r="B6397">
        <v>74.8</v>
      </c>
      <c r="E6397">
        <v>104.494645289913</v>
      </c>
      <c r="F6397">
        <v>74.8</v>
      </c>
      <c r="I6397">
        <v>89.530393167439598</v>
      </c>
      <c r="J6397">
        <v>74.8</v>
      </c>
      <c r="M6397">
        <v>89.359026802428303</v>
      </c>
      <c r="N6397">
        <v>74.8</v>
      </c>
    </row>
    <row r="6398" spans="1:14" x14ac:dyDescent="0.25">
      <c r="A6398">
        <v>90.756231952478601</v>
      </c>
      <c r="B6398">
        <v>108</v>
      </c>
      <c r="E6398">
        <v>107.07747763048999</v>
      </c>
      <c r="F6398">
        <v>108</v>
      </c>
      <c r="I6398">
        <v>95.408689749688804</v>
      </c>
      <c r="J6398">
        <v>108</v>
      </c>
      <c r="M6398">
        <v>102.94660259590501</v>
      </c>
      <c r="N6398">
        <v>108</v>
      </c>
    </row>
    <row r="6399" spans="1:14" x14ac:dyDescent="0.25">
      <c r="A6399">
        <v>157.501523539358</v>
      </c>
      <c r="B6399">
        <v>169</v>
      </c>
      <c r="E6399">
        <v>184.13195424660401</v>
      </c>
      <c r="F6399">
        <v>169</v>
      </c>
      <c r="I6399">
        <v>148.542193845828</v>
      </c>
      <c r="J6399">
        <v>169</v>
      </c>
      <c r="M6399">
        <v>157.18952518742299</v>
      </c>
      <c r="N6399">
        <v>169</v>
      </c>
    </row>
    <row r="6400" spans="1:14" x14ac:dyDescent="0.25">
      <c r="A6400">
        <v>107.292296214457</v>
      </c>
      <c r="B6400">
        <v>134.13999999999999</v>
      </c>
      <c r="E6400">
        <v>128.29236503455101</v>
      </c>
      <c r="F6400">
        <v>134.13999999999999</v>
      </c>
      <c r="I6400">
        <v>134.947753567528</v>
      </c>
      <c r="J6400">
        <v>134.13999999999999</v>
      </c>
      <c r="M6400">
        <v>123.527772047979</v>
      </c>
      <c r="N6400">
        <v>134.13999999999999</v>
      </c>
    </row>
    <row r="6401" spans="1:14" x14ac:dyDescent="0.25">
      <c r="A6401">
        <v>89.274741424473604</v>
      </c>
      <c r="B6401">
        <v>82.28</v>
      </c>
      <c r="E6401">
        <v>114.703549055827</v>
      </c>
      <c r="F6401">
        <v>82.28</v>
      </c>
      <c r="I6401">
        <v>104.584299510604</v>
      </c>
      <c r="J6401">
        <v>82.28</v>
      </c>
      <c r="M6401">
        <v>101.45857138903899</v>
      </c>
      <c r="N6401">
        <v>82.28</v>
      </c>
    </row>
    <row r="6402" spans="1:14" x14ac:dyDescent="0.25">
      <c r="A6402">
        <v>51.641245313757402</v>
      </c>
      <c r="B6402">
        <v>65</v>
      </c>
      <c r="E6402">
        <v>67.777200976106002</v>
      </c>
      <c r="F6402">
        <v>65</v>
      </c>
      <c r="I6402">
        <v>50.9533809839753</v>
      </c>
      <c r="J6402">
        <v>65</v>
      </c>
      <c r="M6402">
        <v>58.4604945015233</v>
      </c>
      <c r="N6402">
        <v>65</v>
      </c>
    </row>
    <row r="6403" spans="1:14" x14ac:dyDescent="0.25">
      <c r="A6403">
        <v>81.5401172487949</v>
      </c>
      <c r="B6403">
        <v>85</v>
      </c>
      <c r="E6403">
        <v>98.588909679071193</v>
      </c>
      <c r="F6403">
        <v>85</v>
      </c>
      <c r="I6403">
        <v>91.969134571070498</v>
      </c>
      <c r="J6403">
        <v>85</v>
      </c>
      <c r="M6403">
        <v>92.733700235230202</v>
      </c>
      <c r="N6403">
        <v>85</v>
      </c>
    </row>
    <row r="6404" spans="1:14" x14ac:dyDescent="0.25">
      <c r="A6404">
        <v>110.25669824845301</v>
      </c>
      <c r="B6404">
        <v>103</v>
      </c>
      <c r="E6404">
        <v>120.108626573688</v>
      </c>
      <c r="F6404">
        <v>103</v>
      </c>
      <c r="I6404">
        <v>107.24710204031</v>
      </c>
      <c r="J6404">
        <v>103</v>
      </c>
      <c r="M6404">
        <v>109.960885945466</v>
      </c>
      <c r="N6404">
        <v>103</v>
      </c>
    </row>
    <row r="6405" spans="1:14" x14ac:dyDescent="0.25">
      <c r="A6405">
        <v>130.26114169231201</v>
      </c>
      <c r="B6405">
        <v>168.3</v>
      </c>
      <c r="E6405">
        <v>140.86385939444801</v>
      </c>
      <c r="F6405">
        <v>168.3</v>
      </c>
      <c r="I6405">
        <v>131.32824270846601</v>
      </c>
      <c r="J6405">
        <v>168.3</v>
      </c>
      <c r="M6405">
        <v>131.50238844873101</v>
      </c>
      <c r="N6405">
        <v>168.3</v>
      </c>
    </row>
    <row r="6406" spans="1:14" x14ac:dyDescent="0.25">
      <c r="A6406">
        <v>106.0378057266</v>
      </c>
      <c r="B6406">
        <v>106.21</v>
      </c>
      <c r="E6406">
        <v>115.811041612422</v>
      </c>
      <c r="F6406">
        <v>106.21</v>
      </c>
      <c r="I6406">
        <v>101.57452886911</v>
      </c>
      <c r="J6406">
        <v>106.21</v>
      </c>
      <c r="M6406">
        <v>104.311337813563</v>
      </c>
      <c r="N6406">
        <v>106.21</v>
      </c>
    </row>
    <row r="6407" spans="1:14" x14ac:dyDescent="0.25">
      <c r="A6407">
        <v>96.393519892923905</v>
      </c>
      <c r="B6407">
        <v>112.5</v>
      </c>
      <c r="E6407">
        <v>112.14164441688401</v>
      </c>
      <c r="F6407">
        <v>112.5</v>
      </c>
      <c r="I6407">
        <v>101.646216479052</v>
      </c>
      <c r="J6407">
        <v>112.5</v>
      </c>
      <c r="M6407">
        <v>96.321903286610294</v>
      </c>
      <c r="N6407">
        <v>112.5</v>
      </c>
    </row>
    <row r="6408" spans="1:14" x14ac:dyDescent="0.25">
      <c r="A6408">
        <v>139.62075213847299</v>
      </c>
      <c r="B6408">
        <v>192</v>
      </c>
      <c r="E6408">
        <v>161.40420912183399</v>
      </c>
      <c r="F6408">
        <v>192</v>
      </c>
      <c r="I6408">
        <v>133.10573115106399</v>
      </c>
      <c r="J6408">
        <v>192</v>
      </c>
      <c r="M6408">
        <v>140.68170450840299</v>
      </c>
      <c r="N6408">
        <v>192</v>
      </c>
    </row>
    <row r="6409" spans="1:14" x14ac:dyDescent="0.25">
      <c r="A6409">
        <v>108.74084013616999</v>
      </c>
      <c r="B6409">
        <v>108.8</v>
      </c>
      <c r="E6409">
        <v>119.734572026995</v>
      </c>
      <c r="F6409">
        <v>108.8</v>
      </c>
      <c r="I6409">
        <v>103.573152104672</v>
      </c>
      <c r="J6409">
        <v>108.8</v>
      </c>
      <c r="M6409">
        <v>107.65048011391799</v>
      </c>
      <c r="N6409">
        <v>108.8</v>
      </c>
    </row>
    <row r="6410" spans="1:14" x14ac:dyDescent="0.25">
      <c r="A6410">
        <v>79.725433808928599</v>
      </c>
      <c r="B6410">
        <v>110</v>
      </c>
      <c r="E6410">
        <v>106.36233715323699</v>
      </c>
      <c r="F6410">
        <v>110</v>
      </c>
      <c r="I6410">
        <v>104.390507535129</v>
      </c>
      <c r="J6410">
        <v>110</v>
      </c>
      <c r="M6410">
        <v>93.145037710192199</v>
      </c>
      <c r="N6410">
        <v>110</v>
      </c>
    </row>
    <row r="6411" spans="1:14" x14ac:dyDescent="0.25">
      <c r="A6411">
        <v>177.798999689884</v>
      </c>
      <c r="B6411">
        <v>168.3</v>
      </c>
      <c r="E6411">
        <v>187.20565704230299</v>
      </c>
      <c r="F6411">
        <v>168.3</v>
      </c>
      <c r="I6411">
        <v>180.923778646149</v>
      </c>
      <c r="J6411">
        <v>168.3</v>
      </c>
      <c r="M6411">
        <v>178.42540723382001</v>
      </c>
      <c r="N6411">
        <v>168.3</v>
      </c>
    </row>
    <row r="6412" spans="1:14" x14ac:dyDescent="0.25">
      <c r="A6412">
        <v>161.07342876823699</v>
      </c>
      <c r="B6412">
        <v>217</v>
      </c>
      <c r="E6412">
        <v>183.05924041549699</v>
      </c>
      <c r="F6412">
        <v>217</v>
      </c>
      <c r="I6412">
        <v>153.16445102504301</v>
      </c>
      <c r="J6412">
        <v>217</v>
      </c>
      <c r="M6412">
        <v>162.80509856964201</v>
      </c>
      <c r="N6412">
        <v>217</v>
      </c>
    </row>
    <row r="6413" spans="1:14" x14ac:dyDescent="0.25">
      <c r="A6413">
        <v>115.287637175434</v>
      </c>
      <c r="B6413">
        <v>116.67</v>
      </c>
      <c r="E6413">
        <v>140.356219307412</v>
      </c>
      <c r="F6413">
        <v>116.67</v>
      </c>
      <c r="I6413">
        <v>123.02966364791899</v>
      </c>
      <c r="J6413">
        <v>116.67</v>
      </c>
      <c r="M6413">
        <v>122.771238116905</v>
      </c>
      <c r="N6413">
        <v>116.67</v>
      </c>
    </row>
    <row r="6414" spans="1:14" x14ac:dyDescent="0.25">
      <c r="A6414">
        <v>112.25546963156</v>
      </c>
      <c r="B6414">
        <v>67.5</v>
      </c>
      <c r="E6414">
        <v>134.263547205278</v>
      </c>
      <c r="F6414">
        <v>67.5</v>
      </c>
      <c r="I6414">
        <v>108.228779555983</v>
      </c>
      <c r="J6414">
        <v>67.5</v>
      </c>
      <c r="M6414">
        <v>115.406687299414</v>
      </c>
      <c r="N6414">
        <v>67.5</v>
      </c>
    </row>
    <row r="6415" spans="1:14" x14ac:dyDescent="0.25">
      <c r="A6415">
        <v>81.951393812937994</v>
      </c>
      <c r="B6415">
        <v>90</v>
      </c>
      <c r="E6415">
        <v>103.695698013214</v>
      </c>
      <c r="F6415">
        <v>90</v>
      </c>
      <c r="I6415">
        <v>87.020746273727497</v>
      </c>
      <c r="J6415">
        <v>90</v>
      </c>
      <c r="M6415">
        <v>93.373931594469596</v>
      </c>
      <c r="N6415">
        <v>90</v>
      </c>
    </row>
    <row r="6416" spans="1:14" x14ac:dyDescent="0.25">
      <c r="A6416">
        <v>91.436080335806096</v>
      </c>
      <c r="B6416">
        <v>160</v>
      </c>
      <c r="E6416">
        <v>118.128458183954</v>
      </c>
      <c r="F6416">
        <v>160</v>
      </c>
      <c r="I6416">
        <v>89.821123943620805</v>
      </c>
      <c r="J6416">
        <v>160</v>
      </c>
      <c r="M6416">
        <v>95.097117539159299</v>
      </c>
      <c r="N6416">
        <v>160</v>
      </c>
    </row>
    <row r="6417" spans="1:14" x14ac:dyDescent="0.25">
      <c r="A6417">
        <v>56.614590623193003</v>
      </c>
      <c r="B6417">
        <v>68.430000000000007</v>
      </c>
      <c r="E6417">
        <v>67.419222255944703</v>
      </c>
      <c r="F6417">
        <v>68.430000000000007</v>
      </c>
      <c r="I6417">
        <v>86.767623183816696</v>
      </c>
      <c r="J6417">
        <v>68.430000000000007</v>
      </c>
      <c r="M6417">
        <v>75.962551179797202</v>
      </c>
      <c r="N6417">
        <v>68.430000000000007</v>
      </c>
    </row>
    <row r="6418" spans="1:14" x14ac:dyDescent="0.25">
      <c r="A6418">
        <v>74.5461310295413</v>
      </c>
      <c r="B6418">
        <v>110</v>
      </c>
      <c r="E6418">
        <v>92.640174002544896</v>
      </c>
      <c r="F6418">
        <v>110</v>
      </c>
      <c r="I6418">
        <v>90.837181778956406</v>
      </c>
      <c r="J6418">
        <v>110</v>
      </c>
      <c r="M6418">
        <v>91.123123687406505</v>
      </c>
      <c r="N6418">
        <v>110</v>
      </c>
    </row>
    <row r="6419" spans="1:14" x14ac:dyDescent="0.25">
      <c r="A6419">
        <v>85.110046009293796</v>
      </c>
      <c r="B6419">
        <v>99</v>
      </c>
      <c r="E6419">
        <v>93.419691546185206</v>
      </c>
      <c r="F6419">
        <v>99</v>
      </c>
      <c r="I6419">
        <v>81.614049983547304</v>
      </c>
      <c r="J6419">
        <v>99</v>
      </c>
      <c r="M6419">
        <v>84.782646282093197</v>
      </c>
      <c r="N6419">
        <v>99</v>
      </c>
    </row>
    <row r="6420" spans="1:14" x14ac:dyDescent="0.25">
      <c r="A6420">
        <v>66.959464977944805</v>
      </c>
      <c r="B6420">
        <v>241</v>
      </c>
      <c r="E6420">
        <v>87.991793537068304</v>
      </c>
      <c r="F6420">
        <v>241</v>
      </c>
      <c r="I6420">
        <v>90.254407717689006</v>
      </c>
      <c r="J6420">
        <v>241</v>
      </c>
      <c r="M6420">
        <v>84.415573029514306</v>
      </c>
      <c r="N6420">
        <v>241</v>
      </c>
    </row>
    <row r="6421" spans="1:14" x14ac:dyDescent="0.25">
      <c r="A6421">
        <v>82.906227038950902</v>
      </c>
      <c r="B6421">
        <v>55</v>
      </c>
      <c r="E6421">
        <v>105.149497880959</v>
      </c>
      <c r="F6421">
        <v>55</v>
      </c>
      <c r="I6421">
        <v>112.718833105909</v>
      </c>
      <c r="J6421">
        <v>55</v>
      </c>
      <c r="M6421">
        <v>95.887591282629302</v>
      </c>
      <c r="N6421">
        <v>55</v>
      </c>
    </row>
    <row r="6422" spans="1:14" x14ac:dyDescent="0.25">
      <c r="A6422">
        <v>46.748833644018099</v>
      </c>
      <c r="B6422">
        <v>59</v>
      </c>
      <c r="E6422">
        <v>73.6287321838644</v>
      </c>
      <c r="F6422">
        <v>59</v>
      </c>
      <c r="I6422">
        <v>60.172664626825302</v>
      </c>
      <c r="J6422">
        <v>59</v>
      </c>
      <c r="M6422">
        <v>66.004526310298303</v>
      </c>
      <c r="N6422">
        <v>59</v>
      </c>
    </row>
    <row r="6423" spans="1:14" x14ac:dyDescent="0.25">
      <c r="A6423">
        <v>68.822260547095397</v>
      </c>
      <c r="B6423">
        <v>56</v>
      </c>
      <c r="E6423">
        <v>94.211721022710606</v>
      </c>
      <c r="F6423">
        <v>56</v>
      </c>
      <c r="I6423">
        <v>77.411714105454095</v>
      </c>
      <c r="J6423">
        <v>56</v>
      </c>
      <c r="M6423">
        <v>82.753241364143804</v>
      </c>
      <c r="N6423">
        <v>56</v>
      </c>
    </row>
    <row r="6424" spans="1:14" x14ac:dyDescent="0.25">
      <c r="A6424">
        <v>39.7859662395133</v>
      </c>
      <c r="B6424">
        <v>45</v>
      </c>
      <c r="E6424">
        <v>61.005114627316402</v>
      </c>
      <c r="F6424">
        <v>45</v>
      </c>
      <c r="I6424">
        <v>34.604688950717303</v>
      </c>
      <c r="J6424">
        <v>45</v>
      </c>
      <c r="M6424">
        <v>44.829288054052398</v>
      </c>
      <c r="N6424">
        <v>45</v>
      </c>
    </row>
    <row r="6425" spans="1:14" x14ac:dyDescent="0.25">
      <c r="A6425">
        <v>100.66605710600599</v>
      </c>
      <c r="B6425">
        <v>104</v>
      </c>
      <c r="E6425">
        <v>128.40437905193701</v>
      </c>
      <c r="F6425">
        <v>104</v>
      </c>
      <c r="I6425">
        <v>107.58644729808999</v>
      </c>
      <c r="J6425">
        <v>104</v>
      </c>
      <c r="M6425">
        <v>109.41648626150599</v>
      </c>
      <c r="N6425">
        <v>104</v>
      </c>
    </row>
    <row r="6426" spans="1:14" x14ac:dyDescent="0.25">
      <c r="A6426">
        <v>120.587424055531</v>
      </c>
      <c r="B6426">
        <v>138</v>
      </c>
      <c r="E6426">
        <v>136.83727886564299</v>
      </c>
      <c r="F6426">
        <v>138</v>
      </c>
      <c r="I6426">
        <v>127.12030569900099</v>
      </c>
      <c r="J6426">
        <v>138</v>
      </c>
      <c r="M6426">
        <v>131.517113280183</v>
      </c>
      <c r="N6426">
        <v>138</v>
      </c>
    </row>
    <row r="6427" spans="1:14" x14ac:dyDescent="0.25">
      <c r="A6427">
        <v>69.925921761435902</v>
      </c>
      <c r="B6427">
        <v>63</v>
      </c>
      <c r="E6427">
        <v>86.166560786518104</v>
      </c>
      <c r="F6427">
        <v>63</v>
      </c>
      <c r="I6427">
        <v>91.775088157472396</v>
      </c>
      <c r="J6427">
        <v>63</v>
      </c>
      <c r="M6427">
        <v>81.589381475534907</v>
      </c>
      <c r="N6427">
        <v>63</v>
      </c>
    </row>
    <row r="6428" spans="1:14" x14ac:dyDescent="0.25">
      <c r="A6428">
        <v>101.61148415422601</v>
      </c>
      <c r="B6428">
        <v>76.75</v>
      </c>
      <c r="E6428">
        <v>110.86911516857199</v>
      </c>
      <c r="F6428">
        <v>76.75</v>
      </c>
      <c r="I6428">
        <v>99.155950913919199</v>
      </c>
      <c r="J6428">
        <v>76.75</v>
      </c>
      <c r="M6428">
        <v>102.889087610209</v>
      </c>
      <c r="N6428">
        <v>76.75</v>
      </c>
    </row>
    <row r="6429" spans="1:14" x14ac:dyDescent="0.25">
      <c r="A6429">
        <v>91.383164969581301</v>
      </c>
      <c r="B6429">
        <v>130</v>
      </c>
      <c r="E6429">
        <v>105.74332941922</v>
      </c>
      <c r="F6429">
        <v>130</v>
      </c>
      <c r="I6429">
        <v>87.989910725837305</v>
      </c>
      <c r="J6429">
        <v>130</v>
      </c>
      <c r="M6429">
        <v>90.375699769976094</v>
      </c>
      <c r="N6429">
        <v>130</v>
      </c>
    </row>
    <row r="6430" spans="1:14" x14ac:dyDescent="0.25">
      <c r="A6430">
        <v>91.467393087660895</v>
      </c>
      <c r="B6430">
        <v>108</v>
      </c>
      <c r="E6430">
        <v>104.867055543913</v>
      </c>
      <c r="F6430">
        <v>108</v>
      </c>
      <c r="I6430">
        <v>91.761521712273193</v>
      </c>
      <c r="J6430">
        <v>108</v>
      </c>
      <c r="M6430">
        <v>92.460186198286294</v>
      </c>
      <c r="N6430">
        <v>108</v>
      </c>
    </row>
    <row r="6431" spans="1:14" x14ac:dyDescent="0.25">
      <c r="A6431">
        <v>79.266503867197301</v>
      </c>
      <c r="B6431">
        <v>60</v>
      </c>
      <c r="E6431">
        <v>84.059758575024205</v>
      </c>
      <c r="F6431">
        <v>60</v>
      </c>
      <c r="I6431">
        <v>87.088201088366006</v>
      </c>
      <c r="J6431">
        <v>60</v>
      </c>
      <c r="M6431">
        <v>84.841419401733205</v>
      </c>
      <c r="N6431">
        <v>60</v>
      </c>
    </row>
    <row r="6432" spans="1:14" x14ac:dyDescent="0.25">
      <c r="A6432">
        <v>30.656660035258099</v>
      </c>
      <c r="B6432">
        <v>60</v>
      </c>
      <c r="E6432">
        <v>62.922833084894002</v>
      </c>
      <c r="F6432">
        <v>60</v>
      </c>
      <c r="I6432">
        <v>53.726459859469102</v>
      </c>
      <c r="J6432">
        <v>60</v>
      </c>
      <c r="M6432">
        <v>54.704008378071997</v>
      </c>
      <c r="N6432">
        <v>60</v>
      </c>
    </row>
    <row r="6433" spans="1:14" x14ac:dyDescent="0.25">
      <c r="A6433">
        <v>39.789757597717603</v>
      </c>
      <c r="B6433">
        <v>43.2</v>
      </c>
      <c r="E6433">
        <v>62.016659173651803</v>
      </c>
      <c r="F6433">
        <v>43.2</v>
      </c>
      <c r="I6433">
        <v>58.943645466340399</v>
      </c>
      <c r="J6433">
        <v>43.2</v>
      </c>
      <c r="M6433">
        <v>54.6098348940873</v>
      </c>
      <c r="N6433">
        <v>43.2</v>
      </c>
    </row>
    <row r="6434" spans="1:14" x14ac:dyDescent="0.25">
      <c r="A6434">
        <v>44.9667355956256</v>
      </c>
      <c r="B6434">
        <v>80</v>
      </c>
      <c r="E6434">
        <v>53.128112116814798</v>
      </c>
      <c r="F6434">
        <v>80</v>
      </c>
      <c r="I6434">
        <v>68.292581369943804</v>
      </c>
      <c r="J6434">
        <v>80</v>
      </c>
      <c r="M6434">
        <v>57.0035671821759</v>
      </c>
      <c r="N6434">
        <v>80</v>
      </c>
    </row>
    <row r="6435" spans="1:14" x14ac:dyDescent="0.25">
      <c r="A6435">
        <v>95.418292923295894</v>
      </c>
      <c r="B6435">
        <v>110.58</v>
      </c>
      <c r="E6435">
        <v>106.060529348267</v>
      </c>
      <c r="F6435">
        <v>110.58</v>
      </c>
      <c r="I6435">
        <v>102.607035957424</v>
      </c>
      <c r="J6435">
        <v>110.58</v>
      </c>
      <c r="M6435">
        <v>98.9547460974361</v>
      </c>
      <c r="N6435">
        <v>110.58</v>
      </c>
    </row>
    <row r="6436" spans="1:14" x14ac:dyDescent="0.25">
      <c r="A6436">
        <v>154.86516616233399</v>
      </c>
      <c r="B6436">
        <v>190</v>
      </c>
      <c r="E6436">
        <v>170.83980212535701</v>
      </c>
      <c r="F6436">
        <v>190</v>
      </c>
      <c r="I6436">
        <v>153.333393736099</v>
      </c>
      <c r="J6436">
        <v>190</v>
      </c>
      <c r="M6436">
        <v>153.76956826120499</v>
      </c>
      <c r="N6436">
        <v>190</v>
      </c>
    </row>
    <row r="6437" spans="1:14" x14ac:dyDescent="0.25">
      <c r="A6437">
        <v>94.395464941693703</v>
      </c>
      <c r="B6437">
        <v>72.25</v>
      </c>
      <c r="E6437">
        <v>99.5378022733546</v>
      </c>
      <c r="F6437">
        <v>72.25</v>
      </c>
      <c r="I6437">
        <v>101.319019880876</v>
      </c>
      <c r="J6437">
        <v>72.25</v>
      </c>
      <c r="M6437">
        <v>98.412700476542497</v>
      </c>
      <c r="N6437">
        <v>72.25</v>
      </c>
    </row>
    <row r="6438" spans="1:14" x14ac:dyDescent="0.25">
      <c r="A6438">
        <v>90.667508748263103</v>
      </c>
      <c r="B6438">
        <v>79.2</v>
      </c>
      <c r="E6438">
        <v>101.669047766422</v>
      </c>
      <c r="F6438">
        <v>79.2</v>
      </c>
      <c r="I6438">
        <v>87.755291849867007</v>
      </c>
      <c r="J6438">
        <v>79.2</v>
      </c>
      <c r="M6438">
        <v>88.861833394273305</v>
      </c>
      <c r="N6438">
        <v>79.2</v>
      </c>
    </row>
    <row r="6439" spans="1:14" x14ac:dyDescent="0.25">
      <c r="A6439">
        <v>98.795264998904102</v>
      </c>
      <c r="B6439">
        <v>144.33000000000001</v>
      </c>
      <c r="E6439">
        <v>114.487703412885</v>
      </c>
      <c r="F6439">
        <v>144.33000000000001</v>
      </c>
      <c r="I6439">
        <v>92.987294764415694</v>
      </c>
      <c r="J6439">
        <v>144.33000000000001</v>
      </c>
      <c r="M6439">
        <v>97.506335909239198</v>
      </c>
      <c r="N6439">
        <v>144.33000000000001</v>
      </c>
    </row>
    <row r="6440" spans="1:14" x14ac:dyDescent="0.25">
      <c r="A6440">
        <v>58.4954851982286</v>
      </c>
      <c r="B6440">
        <v>129</v>
      </c>
      <c r="E6440">
        <v>98.959626844333698</v>
      </c>
      <c r="F6440">
        <v>129</v>
      </c>
      <c r="I6440">
        <v>84.998074815663301</v>
      </c>
      <c r="J6440">
        <v>129</v>
      </c>
      <c r="M6440">
        <v>81.549993530091697</v>
      </c>
      <c r="N6440">
        <v>129</v>
      </c>
    </row>
    <row r="6441" spans="1:14" x14ac:dyDescent="0.25">
      <c r="A6441">
        <v>78.682537519651405</v>
      </c>
      <c r="B6441">
        <v>143.43</v>
      </c>
      <c r="E6441">
        <v>98.572777360052299</v>
      </c>
      <c r="F6441">
        <v>143.43</v>
      </c>
      <c r="I6441">
        <v>120.737743111857</v>
      </c>
      <c r="J6441">
        <v>143.43</v>
      </c>
      <c r="M6441">
        <v>99.586789124643005</v>
      </c>
      <c r="N6441">
        <v>143.43</v>
      </c>
    </row>
    <row r="6442" spans="1:14" x14ac:dyDescent="0.25">
      <c r="A6442">
        <v>62.382240311095501</v>
      </c>
      <c r="B6442">
        <v>62</v>
      </c>
      <c r="E6442">
        <v>85.019060883768006</v>
      </c>
      <c r="F6442">
        <v>62</v>
      </c>
      <c r="I6442">
        <v>80.9505626707044</v>
      </c>
      <c r="J6442">
        <v>62</v>
      </c>
      <c r="M6442">
        <v>72.142546766608007</v>
      </c>
      <c r="N6442">
        <v>62</v>
      </c>
    </row>
    <row r="6443" spans="1:14" x14ac:dyDescent="0.25">
      <c r="A6443">
        <v>77.726854105148007</v>
      </c>
      <c r="B6443">
        <v>77.349999999999994</v>
      </c>
      <c r="E6443">
        <v>92.451934671602302</v>
      </c>
      <c r="F6443">
        <v>77.349999999999994</v>
      </c>
      <c r="I6443">
        <v>94.232123368855795</v>
      </c>
      <c r="J6443">
        <v>77.349999999999994</v>
      </c>
      <c r="M6443">
        <v>83.393080747288394</v>
      </c>
      <c r="N6443">
        <v>77.349999999999994</v>
      </c>
    </row>
    <row r="6444" spans="1:14" x14ac:dyDescent="0.25">
      <c r="A6444">
        <v>91.406353050104897</v>
      </c>
      <c r="B6444">
        <v>212.8</v>
      </c>
      <c r="E6444">
        <v>117.817263284332</v>
      </c>
      <c r="F6444">
        <v>212.8</v>
      </c>
      <c r="I6444">
        <v>82.834529075031597</v>
      </c>
      <c r="J6444">
        <v>212.8</v>
      </c>
      <c r="M6444">
        <v>92.199586133066504</v>
      </c>
      <c r="N6444">
        <v>212.8</v>
      </c>
    </row>
    <row r="6445" spans="1:14" x14ac:dyDescent="0.25">
      <c r="A6445">
        <v>59.094191064645997</v>
      </c>
      <c r="B6445">
        <v>62.9</v>
      </c>
      <c r="E6445">
        <v>83.378475924533504</v>
      </c>
      <c r="F6445">
        <v>62.9</v>
      </c>
      <c r="I6445">
        <v>72.481218389126397</v>
      </c>
      <c r="J6445">
        <v>62.9</v>
      </c>
      <c r="M6445">
        <v>68.348661584437707</v>
      </c>
      <c r="N6445">
        <v>62.9</v>
      </c>
    </row>
    <row r="6446" spans="1:14" x14ac:dyDescent="0.25">
      <c r="A6446">
        <v>80.523145302943107</v>
      </c>
      <c r="B6446">
        <v>67</v>
      </c>
      <c r="E6446">
        <v>101.542492326025</v>
      </c>
      <c r="F6446">
        <v>67</v>
      </c>
      <c r="I6446">
        <v>74.293372231593395</v>
      </c>
      <c r="J6446">
        <v>67</v>
      </c>
      <c r="M6446">
        <v>83.494724192375401</v>
      </c>
      <c r="N6446">
        <v>67</v>
      </c>
    </row>
    <row r="6447" spans="1:14" x14ac:dyDescent="0.25">
      <c r="A6447">
        <v>91.025490290170097</v>
      </c>
      <c r="B6447">
        <v>150</v>
      </c>
      <c r="E6447">
        <v>112.52672034954</v>
      </c>
      <c r="F6447">
        <v>150</v>
      </c>
      <c r="I6447">
        <v>86.418797291829193</v>
      </c>
      <c r="J6447">
        <v>150</v>
      </c>
      <c r="M6447">
        <v>94.789803762475202</v>
      </c>
      <c r="N6447">
        <v>150</v>
      </c>
    </row>
    <row r="6448" spans="1:14" x14ac:dyDescent="0.25">
      <c r="A6448">
        <v>105.822610199845</v>
      </c>
      <c r="B6448">
        <v>75</v>
      </c>
      <c r="E6448">
        <v>118.34281217028</v>
      </c>
      <c r="F6448">
        <v>75</v>
      </c>
      <c r="I6448">
        <v>102.567238031792</v>
      </c>
      <c r="J6448">
        <v>75</v>
      </c>
      <c r="M6448">
        <v>107.20168795547499</v>
      </c>
      <c r="N6448">
        <v>75</v>
      </c>
    </row>
    <row r="6449" spans="1:14" x14ac:dyDescent="0.25">
      <c r="A6449">
        <v>32.735703871350999</v>
      </c>
      <c r="B6449">
        <v>55</v>
      </c>
      <c r="E6449">
        <v>59.004862818646302</v>
      </c>
      <c r="F6449">
        <v>55</v>
      </c>
      <c r="I6449">
        <v>26.198376653688499</v>
      </c>
      <c r="J6449">
        <v>55</v>
      </c>
      <c r="M6449">
        <v>40.251258574236203</v>
      </c>
      <c r="N6449">
        <v>55</v>
      </c>
    </row>
    <row r="6450" spans="1:14" x14ac:dyDescent="0.25">
      <c r="A6450">
        <v>70.660022927250793</v>
      </c>
      <c r="B6450">
        <v>62</v>
      </c>
      <c r="E6450">
        <v>74.526290307618396</v>
      </c>
      <c r="F6450">
        <v>62</v>
      </c>
      <c r="I6450">
        <v>73.122423387206396</v>
      </c>
      <c r="J6450">
        <v>62</v>
      </c>
      <c r="M6450">
        <v>75.246124602845299</v>
      </c>
      <c r="N6450">
        <v>62</v>
      </c>
    </row>
    <row r="6451" spans="1:14" x14ac:dyDescent="0.25">
      <c r="A6451">
        <v>15.1830237624522</v>
      </c>
      <c r="B6451">
        <v>48</v>
      </c>
      <c r="E6451">
        <v>40.9096957861912</v>
      </c>
      <c r="F6451">
        <v>48</v>
      </c>
      <c r="I6451">
        <v>71.017189023228099</v>
      </c>
      <c r="J6451">
        <v>48</v>
      </c>
      <c r="M6451">
        <v>43.110422095258599</v>
      </c>
      <c r="N6451">
        <v>48</v>
      </c>
    </row>
    <row r="6452" spans="1:14" x14ac:dyDescent="0.25">
      <c r="A6452">
        <v>112.71734457878399</v>
      </c>
      <c r="B6452">
        <v>106</v>
      </c>
      <c r="E6452">
        <v>121.062533645671</v>
      </c>
      <c r="F6452">
        <v>106</v>
      </c>
      <c r="I6452">
        <v>111.407237022224</v>
      </c>
      <c r="J6452">
        <v>106</v>
      </c>
      <c r="M6452">
        <v>114.777370291902</v>
      </c>
      <c r="N6452">
        <v>106</v>
      </c>
    </row>
    <row r="6453" spans="1:14" x14ac:dyDescent="0.25">
      <c r="A6453">
        <v>94.0125410602529</v>
      </c>
      <c r="B6453">
        <v>113</v>
      </c>
      <c r="E6453">
        <v>121.93293592822</v>
      </c>
      <c r="F6453">
        <v>113</v>
      </c>
      <c r="I6453">
        <v>100.28270896673401</v>
      </c>
      <c r="J6453">
        <v>113</v>
      </c>
      <c r="M6453">
        <v>104.55484266105999</v>
      </c>
      <c r="N6453">
        <v>113</v>
      </c>
    </row>
    <row r="6454" spans="1:14" x14ac:dyDescent="0.25">
      <c r="A6454">
        <v>95.152421363223695</v>
      </c>
      <c r="B6454">
        <v>105.3</v>
      </c>
      <c r="E6454">
        <v>116.761432650934</v>
      </c>
      <c r="F6454">
        <v>105.3</v>
      </c>
      <c r="I6454">
        <v>98.750891225663395</v>
      </c>
      <c r="J6454">
        <v>105.3</v>
      </c>
      <c r="M6454">
        <v>102.50750813542901</v>
      </c>
      <c r="N6454">
        <v>105.3</v>
      </c>
    </row>
    <row r="6455" spans="1:14" x14ac:dyDescent="0.25">
      <c r="A6455">
        <v>99.738816504857397</v>
      </c>
      <c r="B6455">
        <v>85.5</v>
      </c>
      <c r="E6455">
        <v>123.050392920771</v>
      </c>
      <c r="F6455">
        <v>85.5</v>
      </c>
      <c r="I6455">
        <v>106.055544151411</v>
      </c>
      <c r="J6455">
        <v>85.5</v>
      </c>
      <c r="M6455">
        <v>109.228526737903</v>
      </c>
      <c r="N6455">
        <v>85.5</v>
      </c>
    </row>
    <row r="6456" spans="1:14" x14ac:dyDescent="0.25">
      <c r="A6456">
        <v>38.0203627651617</v>
      </c>
      <c r="B6456">
        <v>58</v>
      </c>
      <c r="E6456">
        <v>70.435950855842606</v>
      </c>
      <c r="F6456">
        <v>58</v>
      </c>
      <c r="I6456">
        <v>65.583940172903894</v>
      </c>
      <c r="J6456">
        <v>58</v>
      </c>
      <c r="M6456">
        <v>63.221387004296801</v>
      </c>
      <c r="N6456">
        <v>58</v>
      </c>
    </row>
    <row r="6457" spans="1:14" x14ac:dyDescent="0.25">
      <c r="A6457">
        <v>82.929598719093505</v>
      </c>
      <c r="B6457">
        <v>123</v>
      </c>
      <c r="E6457">
        <v>87.186400268253294</v>
      </c>
      <c r="F6457">
        <v>123</v>
      </c>
      <c r="I6457">
        <v>84.609231020229004</v>
      </c>
      <c r="J6457">
        <v>123</v>
      </c>
      <c r="M6457">
        <v>85.847910848973001</v>
      </c>
      <c r="N6457">
        <v>123</v>
      </c>
    </row>
    <row r="6458" spans="1:14" x14ac:dyDescent="0.25">
      <c r="A6458">
        <v>88.5877503893078</v>
      </c>
      <c r="B6458">
        <v>92.93</v>
      </c>
      <c r="E6458">
        <v>114.604035093769</v>
      </c>
      <c r="F6458">
        <v>92.93</v>
      </c>
      <c r="I6458">
        <v>83.859514286738303</v>
      </c>
      <c r="J6458">
        <v>92.93</v>
      </c>
      <c r="M6458">
        <v>95.717696585479999</v>
      </c>
      <c r="N6458">
        <v>92.93</v>
      </c>
    </row>
    <row r="6459" spans="1:14" x14ac:dyDescent="0.25">
      <c r="A6459">
        <v>108.24055930464699</v>
      </c>
      <c r="B6459">
        <v>130</v>
      </c>
      <c r="E6459">
        <v>126.226239368298</v>
      </c>
      <c r="F6459">
        <v>130</v>
      </c>
      <c r="I6459">
        <v>101.67585465288199</v>
      </c>
      <c r="J6459">
        <v>130</v>
      </c>
      <c r="M6459">
        <v>107.1157878377</v>
      </c>
      <c r="N6459">
        <v>130</v>
      </c>
    </row>
    <row r="6460" spans="1:14" x14ac:dyDescent="0.25">
      <c r="A6460">
        <v>91.334084691808002</v>
      </c>
      <c r="B6460">
        <v>36.04</v>
      </c>
      <c r="E6460">
        <v>112.74928713461399</v>
      </c>
      <c r="F6460">
        <v>36.04</v>
      </c>
      <c r="I6460">
        <v>121.917250406012</v>
      </c>
      <c r="J6460">
        <v>36.04</v>
      </c>
      <c r="M6460">
        <v>107.825177419626</v>
      </c>
      <c r="N6460">
        <v>36.04</v>
      </c>
    </row>
    <row r="6461" spans="1:14" x14ac:dyDescent="0.25">
      <c r="A6461">
        <v>56.649558652761002</v>
      </c>
      <c r="B6461">
        <v>138.6</v>
      </c>
      <c r="E6461">
        <v>89.498400157414807</v>
      </c>
      <c r="F6461">
        <v>138.6</v>
      </c>
      <c r="I6461">
        <v>89.943077857591305</v>
      </c>
      <c r="J6461">
        <v>138.6</v>
      </c>
      <c r="M6461">
        <v>82.905856847282607</v>
      </c>
      <c r="N6461">
        <v>138.6</v>
      </c>
    </row>
    <row r="6462" spans="1:14" x14ac:dyDescent="0.25">
      <c r="A6462">
        <v>84.317648283602907</v>
      </c>
      <c r="B6462">
        <v>136.44999999999999</v>
      </c>
      <c r="E6462">
        <v>103.295961317596</v>
      </c>
      <c r="F6462">
        <v>136.44999999999999</v>
      </c>
      <c r="I6462">
        <v>98.730158355608793</v>
      </c>
      <c r="J6462">
        <v>136.44999999999999</v>
      </c>
      <c r="M6462">
        <v>86.697603943815594</v>
      </c>
      <c r="N6462">
        <v>136.44999999999999</v>
      </c>
    </row>
    <row r="6463" spans="1:14" x14ac:dyDescent="0.25">
      <c r="A6463">
        <v>146.188219096767</v>
      </c>
      <c r="B6463">
        <v>97.1</v>
      </c>
      <c r="E6463">
        <v>150.00729306436699</v>
      </c>
      <c r="F6463">
        <v>97.1</v>
      </c>
      <c r="I6463">
        <v>144.480603732247</v>
      </c>
      <c r="J6463">
        <v>97.1</v>
      </c>
      <c r="M6463">
        <v>145.92676850390501</v>
      </c>
      <c r="N6463">
        <v>97.1</v>
      </c>
    </row>
    <row r="6464" spans="1:14" x14ac:dyDescent="0.25">
      <c r="A6464">
        <v>78.5914175956636</v>
      </c>
      <c r="B6464">
        <v>79.2</v>
      </c>
      <c r="E6464">
        <v>95.013570619491006</v>
      </c>
      <c r="F6464">
        <v>79.2</v>
      </c>
      <c r="I6464">
        <v>86.116361913073604</v>
      </c>
      <c r="J6464">
        <v>79.2</v>
      </c>
      <c r="M6464">
        <v>81.140566220458098</v>
      </c>
      <c r="N6464">
        <v>79.2</v>
      </c>
    </row>
    <row r="6465" spans="1:14" x14ac:dyDescent="0.25">
      <c r="A6465">
        <v>109.219546614869</v>
      </c>
      <c r="B6465">
        <v>128.86000000000001</v>
      </c>
      <c r="E6465">
        <v>134.56103328356201</v>
      </c>
      <c r="F6465">
        <v>128.86000000000001</v>
      </c>
      <c r="I6465">
        <v>105.219434206692</v>
      </c>
      <c r="J6465">
        <v>128.86000000000001</v>
      </c>
      <c r="M6465">
        <v>117.96873288504899</v>
      </c>
      <c r="N6465">
        <v>128.86000000000001</v>
      </c>
    </row>
    <row r="6466" spans="1:14" x14ac:dyDescent="0.25">
      <c r="A6466">
        <v>145.780484938321</v>
      </c>
      <c r="B6466">
        <v>146.19999999999999</v>
      </c>
      <c r="E6466">
        <v>150.163900925192</v>
      </c>
      <c r="F6466">
        <v>146.19999999999999</v>
      </c>
      <c r="I6466">
        <v>151.90325745726901</v>
      </c>
      <c r="J6466">
        <v>146.19999999999999</v>
      </c>
      <c r="M6466">
        <v>143.984202854958</v>
      </c>
      <c r="N6466">
        <v>146.19999999999999</v>
      </c>
    </row>
    <row r="6467" spans="1:14" x14ac:dyDescent="0.25">
      <c r="A6467">
        <v>46.182280115799102</v>
      </c>
      <c r="B6467">
        <v>42</v>
      </c>
      <c r="E6467">
        <v>62.976553375178099</v>
      </c>
      <c r="F6467">
        <v>42</v>
      </c>
      <c r="I6467">
        <v>56.179288588171801</v>
      </c>
      <c r="J6467">
        <v>42</v>
      </c>
      <c r="M6467">
        <v>56.130132536338301</v>
      </c>
      <c r="N6467">
        <v>42</v>
      </c>
    </row>
    <row r="6468" spans="1:14" x14ac:dyDescent="0.25">
      <c r="A6468">
        <v>60.225940625731702</v>
      </c>
      <c r="B6468">
        <v>84</v>
      </c>
      <c r="E6468">
        <v>77.435018084918696</v>
      </c>
      <c r="F6468">
        <v>84</v>
      </c>
      <c r="I6468">
        <v>79.344429309249605</v>
      </c>
      <c r="J6468">
        <v>84</v>
      </c>
      <c r="M6468">
        <v>72.744654805690104</v>
      </c>
      <c r="N6468">
        <v>84</v>
      </c>
    </row>
    <row r="6469" spans="1:14" x14ac:dyDescent="0.25">
      <c r="A6469">
        <v>74.423778782865895</v>
      </c>
      <c r="B6469">
        <v>87</v>
      </c>
      <c r="E6469">
        <v>87.920406560379305</v>
      </c>
      <c r="F6469">
        <v>87</v>
      </c>
      <c r="I6469">
        <v>86.154851056801405</v>
      </c>
      <c r="J6469">
        <v>87</v>
      </c>
      <c r="M6469">
        <v>80.225112449619502</v>
      </c>
      <c r="N6469">
        <v>87</v>
      </c>
    </row>
    <row r="6470" spans="1:14" x14ac:dyDescent="0.25">
      <c r="A6470">
        <v>104.012559505252</v>
      </c>
      <c r="B6470">
        <v>112.5</v>
      </c>
      <c r="E6470">
        <v>115.77555734469</v>
      </c>
      <c r="F6470">
        <v>112.5</v>
      </c>
      <c r="I6470">
        <v>108.864194679135</v>
      </c>
      <c r="J6470">
        <v>112.5</v>
      </c>
      <c r="M6470">
        <v>101.892211331327</v>
      </c>
      <c r="N6470">
        <v>112.5</v>
      </c>
    </row>
    <row r="6471" spans="1:14" x14ac:dyDescent="0.25">
      <c r="A6471">
        <v>60.050686989030098</v>
      </c>
      <c r="B6471">
        <v>67</v>
      </c>
      <c r="E6471">
        <v>77.650505277884207</v>
      </c>
      <c r="F6471">
        <v>67</v>
      </c>
      <c r="I6471">
        <v>81.287218055614403</v>
      </c>
      <c r="J6471">
        <v>67</v>
      </c>
      <c r="M6471">
        <v>75.481176463063704</v>
      </c>
      <c r="N6471">
        <v>67</v>
      </c>
    </row>
    <row r="6472" spans="1:14" x14ac:dyDescent="0.25">
      <c r="A6472">
        <v>103.33683676572799</v>
      </c>
      <c r="B6472">
        <v>158</v>
      </c>
      <c r="E6472">
        <v>130.838752433346</v>
      </c>
      <c r="F6472">
        <v>158</v>
      </c>
      <c r="I6472">
        <v>110.454274623057</v>
      </c>
      <c r="J6472">
        <v>158</v>
      </c>
      <c r="M6472">
        <v>113.06104254932001</v>
      </c>
      <c r="N6472">
        <v>158</v>
      </c>
    </row>
    <row r="6473" spans="1:14" x14ac:dyDescent="0.25">
      <c r="A6473">
        <v>121.68152888489701</v>
      </c>
      <c r="B6473">
        <v>150</v>
      </c>
      <c r="E6473">
        <v>137.19802870727401</v>
      </c>
      <c r="F6473">
        <v>150</v>
      </c>
      <c r="I6473">
        <v>118.326764787396</v>
      </c>
      <c r="J6473">
        <v>150</v>
      </c>
      <c r="M6473">
        <v>122.848103771566</v>
      </c>
      <c r="N6473">
        <v>150</v>
      </c>
    </row>
    <row r="6474" spans="1:14" x14ac:dyDescent="0.25">
      <c r="A6474">
        <v>84.680566569929596</v>
      </c>
      <c r="B6474">
        <v>59.6</v>
      </c>
      <c r="E6474">
        <v>95.808528090651393</v>
      </c>
      <c r="F6474">
        <v>59.6</v>
      </c>
      <c r="I6474">
        <v>114.974794062128</v>
      </c>
      <c r="J6474">
        <v>59.6</v>
      </c>
      <c r="M6474">
        <v>101.787150210337</v>
      </c>
      <c r="N6474">
        <v>59.6</v>
      </c>
    </row>
    <row r="6475" spans="1:14" x14ac:dyDescent="0.25">
      <c r="A6475">
        <v>81.075346019815598</v>
      </c>
      <c r="B6475">
        <v>80</v>
      </c>
      <c r="E6475">
        <v>102.942625156227</v>
      </c>
      <c r="F6475">
        <v>80</v>
      </c>
      <c r="I6475">
        <v>91.804273231703903</v>
      </c>
      <c r="J6475">
        <v>80</v>
      </c>
      <c r="M6475">
        <v>91.914602426345397</v>
      </c>
      <c r="N6475">
        <v>80</v>
      </c>
    </row>
    <row r="6476" spans="1:14" x14ac:dyDescent="0.25">
      <c r="A6476">
        <v>106.37806477024699</v>
      </c>
      <c r="B6476">
        <v>71.22</v>
      </c>
      <c r="E6476">
        <v>114.69251750999901</v>
      </c>
      <c r="F6476">
        <v>71.22</v>
      </c>
      <c r="I6476">
        <v>105.85938887691501</v>
      </c>
      <c r="J6476">
        <v>71.22</v>
      </c>
      <c r="M6476">
        <v>108.364592146546</v>
      </c>
      <c r="N6476">
        <v>71.22</v>
      </c>
    </row>
    <row r="6477" spans="1:14" x14ac:dyDescent="0.25">
      <c r="A6477">
        <v>90.475137500616</v>
      </c>
      <c r="B6477">
        <v>105.12</v>
      </c>
      <c r="E6477">
        <v>107.39204471550499</v>
      </c>
      <c r="F6477">
        <v>105.12</v>
      </c>
      <c r="I6477">
        <v>93.020969113736996</v>
      </c>
      <c r="J6477">
        <v>105.12</v>
      </c>
      <c r="M6477">
        <v>95.786735005080999</v>
      </c>
      <c r="N6477">
        <v>105.12</v>
      </c>
    </row>
    <row r="6478" spans="1:14" x14ac:dyDescent="0.25">
      <c r="A6478">
        <v>122.79426042784399</v>
      </c>
      <c r="B6478">
        <v>97.16</v>
      </c>
      <c r="E6478">
        <v>149.44588705992601</v>
      </c>
      <c r="F6478">
        <v>97.16</v>
      </c>
      <c r="I6478">
        <v>115.013617848783</v>
      </c>
      <c r="J6478">
        <v>97.16</v>
      </c>
      <c r="M6478">
        <v>128.03692904369601</v>
      </c>
      <c r="N6478">
        <v>97.16</v>
      </c>
    </row>
    <row r="6479" spans="1:14" x14ac:dyDescent="0.25">
      <c r="A6479">
        <v>72.130917571866803</v>
      </c>
      <c r="B6479">
        <v>88.2</v>
      </c>
      <c r="E6479">
        <v>99.552395322277107</v>
      </c>
      <c r="F6479">
        <v>88.2</v>
      </c>
      <c r="I6479">
        <v>112.12793556611599</v>
      </c>
      <c r="J6479">
        <v>88.2</v>
      </c>
      <c r="M6479">
        <v>91.186925919031694</v>
      </c>
      <c r="N6479">
        <v>88.2</v>
      </c>
    </row>
    <row r="6480" spans="1:14" x14ac:dyDescent="0.25">
      <c r="A6480">
        <v>108.86717554183799</v>
      </c>
      <c r="B6480">
        <v>200</v>
      </c>
      <c r="E6480">
        <v>125.030805286592</v>
      </c>
      <c r="F6480">
        <v>200</v>
      </c>
      <c r="I6480">
        <v>109.337808281983</v>
      </c>
      <c r="J6480">
        <v>200</v>
      </c>
      <c r="M6480">
        <v>116.297139339804</v>
      </c>
      <c r="N6480">
        <v>200</v>
      </c>
    </row>
    <row r="6481" spans="1:14" x14ac:dyDescent="0.25">
      <c r="A6481">
        <v>74.353628333062105</v>
      </c>
      <c r="B6481">
        <v>93</v>
      </c>
      <c r="E6481">
        <v>84.481677308778004</v>
      </c>
      <c r="F6481">
        <v>93</v>
      </c>
      <c r="I6481">
        <v>72.131135078284302</v>
      </c>
      <c r="J6481">
        <v>93</v>
      </c>
      <c r="M6481">
        <v>78.470827517557098</v>
      </c>
      <c r="N6481">
        <v>93</v>
      </c>
    </row>
    <row r="6482" spans="1:14" x14ac:dyDescent="0.25">
      <c r="A6482">
        <v>89.684239929794202</v>
      </c>
      <c r="B6482">
        <v>88.01</v>
      </c>
      <c r="E6482">
        <v>116.312378833624</v>
      </c>
      <c r="F6482">
        <v>88.01</v>
      </c>
      <c r="I6482">
        <v>93.357217050930899</v>
      </c>
      <c r="J6482">
        <v>88.01</v>
      </c>
      <c r="M6482">
        <v>100.246792993973</v>
      </c>
      <c r="N6482">
        <v>88.01</v>
      </c>
    </row>
    <row r="6483" spans="1:14" x14ac:dyDescent="0.25">
      <c r="A6483">
        <v>44.863514973170197</v>
      </c>
      <c r="B6483">
        <v>121.5</v>
      </c>
      <c r="E6483">
        <v>71.303585345422505</v>
      </c>
      <c r="F6483">
        <v>121.5</v>
      </c>
      <c r="I6483">
        <v>34.7381475218872</v>
      </c>
      <c r="J6483">
        <v>121.5</v>
      </c>
      <c r="M6483">
        <v>47.027572216924703</v>
      </c>
      <c r="N6483">
        <v>121.5</v>
      </c>
    </row>
    <row r="6484" spans="1:14" x14ac:dyDescent="0.25">
      <c r="A6484">
        <v>94.955415331067201</v>
      </c>
      <c r="B6484">
        <v>107.95</v>
      </c>
      <c r="E6484">
        <v>106.01918503573199</v>
      </c>
      <c r="F6484">
        <v>107.95</v>
      </c>
      <c r="I6484">
        <v>102.43496644014699</v>
      </c>
      <c r="J6484">
        <v>107.95</v>
      </c>
      <c r="M6484">
        <v>98.809665946534807</v>
      </c>
      <c r="N6484">
        <v>107.95</v>
      </c>
    </row>
    <row r="6485" spans="1:14" x14ac:dyDescent="0.25">
      <c r="A6485">
        <v>63.400032484811398</v>
      </c>
      <c r="B6485">
        <v>72</v>
      </c>
      <c r="E6485">
        <v>79.603396371464299</v>
      </c>
      <c r="F6485">
        <v>72</v>
      </c>
      <c r="I6485">
        <v>74.002404870492597</v>
      </c>
      <c r="J6485">
        <v>72</v>
      </c>
      <c r="M6485">
        <v>69.608302580883006</v>
      </c>
      <c r="N6485">
        <v>72</v>
      </c>
    </row>
    <row r="6486" spans="1:14" x14ac:dyDescent="0.25">
      <c r="A6486">
        <v>103.05142392711799</v>
      </c>
      <c r="B6486">
        <v>125.46</v>
      </c>
      <c r="E6486">
        <v>137.53076191035501</v>
      </c>
      <c r="F6486">
        <v>125.46</v>
      </c>
      <c r="I6486">
        <v>145.36303356461599</v>
      </c>
      <c r="J6486">
        <v>125.46</v>
      </c>
      <c r="M6486">
        <v>129.834401684965</v>
      </c>
      <c r="N6486">
        <v>125.46</v>
      </c>
    </row>
    <row r="6487" spans="1:14" x14ac:dyDescent="0.25">
      <c r="A6487">
        <v>107.033504540991</v>
      </c>
      <c r="B6487">
        <v>79.2</v>
      </c>
      <c r="E6487">
        <v>128.79782665547901</v>
      </c>
      <c r="F6487">
        <v>79.2</v>
      </c>
      <c r="I6487">
        <v>105.82437090257601</v>
      </c>
      <c r="J6487">
        <v>79.2</v>
      </c>
      <c r="M6487">
        <v>111.309310269221</v>
      </c>
      <c r="N6487">
        <v>79.2</v>
      </c>
    </row>
    <row r="6488" spans="1:14" x14ac:dyDescent="0.25">
      <c r="A6488">
        <v>120.092188995783</v>
      </c>
      <c r="B6488">
        <v>76.5</v>
      </c>
      <c r="E6488">
        <v>142.750168802421</v>
      </c>
      <c r="F6488">
        <v>76.5</v>
      </c>
      <c r="I6488">
        <v>124.249313803115</v>
      </c>
      <c r="J6488">
        <v>76.5</v>
      </c>
      <c r="M6488">
        <v>127.216548438949</v>
      </c>
      <c r="N6488">
        <v>76.5</v>
      </c>
    </row>
    <row r="6489" spans="1:14" x14ac:dyDescent="0.25">
      <c r="A6489">
        <v>71.405662005917094</v>
      </c>
      <c r="B6489">
        <v>51</v>
      </c>
      <c r="E6489">
        <v>79.034732074236899</v>
      </c>
      <c r="F6489">
        <v>51</v>
      </c>
      <c r="I6489">
        <v>67.867176360860299</v>
      </c>
      <c r="J6489">
        <v>51</v>
      </c>
      <c r="M6489">
        <v>74.700159790644904</v>
      </c>
      <c r="N6489">
        <v>51</v>
      </c>
    </row>
    <row r="6490" spans="1:14" x14ac:dyDescent="0.25">
      <c r="A6490">
        <v>56.855193412365701</v>
      </c>
      <c r="B6490">
        <v>52</v>
      </c>
      <c r="E6490">
        <v>82.182331586647607</v>
      </c>
      <c r="F6490">
        <v>52</v>
      </c>
      <c r="I6490">
        <v>75.514020663068493</v>
      </c>
      <c r="J6490">
        <v>52</v>
      </c>
      <c r="M6490">
        <v>73.552818790069495</v>
      </c>
      <c r="N6490">
        <v>52</v>
      </c>
    </row>
    <row r="6491" spans="1:14" x14ac:dyDescent="0.25">
      <c r="A6491">
        <v>57.2546540984412</v>
      </c>
      <c r="B6491">
        <v>67</v>
      </c>
      <c r="E6491">
        <v>83.762304741092294</v>
      </c>
      <c r="F6491">
        <v>67</v>
      </c>
      <c r="I6491">
        <v>48.500196003927101</v>
      </c>
      <c r="J6491">
        <v>67</v>
      </c>
      <c r="M6491">
        <v>62.7275838781826</v>
      </c>
      <c r="N6491">
        <v>67</v>
      </c>
    </row>
    <row r="6492" spans="1:14" x14ac:dyDescent="0.25">
      <c r="A6492">
        <v>92.551153328056998</v>
      </c>
      <c r="B6492">
        <v>111</v>
      </c>
      <c r="E6492">
        <v>118.428197295789</v>
      </c>
      <c r="F6492">
        <v>111</v>
      </c>
      <c r="I6492">
        <v>112.40918032039799</v>
      </c>
      <c r="J6492">
        <v>111</v>
      </c>
      <c r="M6492">
        <v>107.840442654258</v>
      </c>
      <c r="N6492">
        <v>111</v>
      </c>
    </row>
    <row r="6493" spans="1:14" x14ac:dyDescent="0.25">
      <c r="A6493">
        <v>68.619613621480894</v>
      </c>
      <c r="B6493">
        <v>80.099999999999994</v>
      </c>
      <c r="E6493">
        <v>90.308637449223497</v>
      </c>
      <c r="F6493">
        <v>80.099999999999994</v>
      </c>
      <c r="I6493">
        <v>69.944882689902201</v>
      </c>
      <c r="J6493">
        <v>80.099999999999994</v>
      </c>
      <c r="M6493">
        <v>76.111053868360102</v>
      </c>
      <c r="N6493">
        <v>80.099999999999994</v>
      </c>
    </row>
    <row r="6494" spans="1:14" x14ac:dyDescent="0.25">
      <c r="A6494">
        <v>110.300449778192</v>
      </c>
      <c r="B6494">
        <v>123.67</v>
      </c>
      <c r="E6494">
        <v>117.690860487824</v>
      </c>
      <c r="F6494">
        <v>123.67</v>
      </c>
      <c r="I6494">
        <v>118.244643728969</v>
      </c>
      <c r="J6494">
        <v>123.67</v>
      </c>
      <c r="M6494">
        <v>109.152543483946</v>
      </c>
      <c r="N6494">
        <v>123.67</v>
      </c>
    </row>
    <row r="6495" spans="1:14" x14ac:dyDescent="0.25">
      <c r="A6495">
        <v>57.723635250652599</v>
      </c>
      <c r="B6495">
        <v>112.67</v>
      </c>
      <c r="E6495">
        <v>85.152359868956296</v>
      </c>
      <c r="F6495">
        <v>112.67</v>
      </c>
      <c r="I6495">
        <v>109.658643543537</v>
      </c>
      <c r="J6495">
        <v>112.67</v>
      </c>
      <c r="M6495">
        <v>80.190322098421603</v>
      </c>
      <c r="N6495">
        <v>112.67</v>
      </c>
    </row>
    <row r="6496" spans="1:14" x14ac:dyDescent="0.25">
      <c r="A6496">
        <v>120.10160539853</v>
      </c>
      <c r="B6496">
        <v>112</v>
      </c>
      <c r="E6496">
        <v>121.753739505266</v>
      </c>
      <c r="F6496">
        <v>112</v>
      </c>
      <c r="I6496">
        <v>125.12658229140099</v>
      </c>
      <c r="J6496">
        <v>112</v>
      </c>
      <c r="M6496">
        <v>116.792229658084</v>
      </c>
      <c r="N6496">
        <v>112</v>
      </c>
    </row>
    <row r="6497" spans="1:14" x14ac:dyDescent="0.25">
      <c r="A6497">
        <v>60.620820416169103</v>
      </c>
      <c r="B6497">
        <v>57.5</v>
      </c>
      <c r="E6497">
        <v>71.020052267506898</v>
      </c>
      <c r="F6497">
        <v>57.5</v>
      </c>
      <c r="I6497">
        <v>57.884865025898598</v>
      </c>
      <c r="J6497">
        <v>57.5</v>
      </c>
      <c r="M6497">
        <v>59.426366197192202</v>
      </c>
      <c r="N6497">
        <v>57.5</v>
      </c>
    </row>
    <row r="6498" spans="1:14" x14ac:dyDescent="0.25">
      <c r="A6498">
        <v>60.7571206336263</v>
      </c>
      <c r="B6498">
        <v>95</v>
      </c>
      <c r="E6498">
        <v>76.944265318067295</v>
      </c>
      <c r="F6498">
        <v>95</v>
      </c>
      <c r="I6498">
        <v>60.733903091017602</v>
      </c>
      <c r="J6498">
        <v>95</v>
      </c>
      <c r="M6498">
        <v>65.389037266711398</v>
      </c>
      <c r="N6498">
        <v>95</v>
      </c>
    </row>
    <row r="6499" spans="1:14" x14ac:dyDescent="0.25">
      <c r="A6499">
        <v>45.162628539823601</v>
      </c>
      <c r="B6499">
        <v>160</v>
      </c>
      <c r="E6499">
        <v>82.467522682013495</v>
      </c>
      <c r="F6499">
        <v>160</v>
      </c>
      <c r="I6499">
        <v>72.368896043645904</v>
      </c>
      <c r="J6499">
        <v>160</v>
      </c>
      <c r="M6499">
        <v>71.044600618745093</v>
      </c>
      <c r="N6499">
        <v>160</v>
      </c>
    </row>
    <row r="6500" spans="1:14" x14ac:dyDescent="0.25">
      <c r="A6500">
        <v>55.771260886429097</v>
      </c>
      <c r="B6500">
        <v>182.33</v>
      </c>
      <c r="E6500">
        <v>77.162074192051506</v>
      </c>
      <c r="F6500">
        <v>182.33</v>
      </c>
      <c r="I6500">
        <v>82.706521072749595</v>
      </c>
      <c r="J6500">
        <v>182.33</v>
      </c>
      <c r="M6500">
        <v>73.9500596941335</v>
      </c>
      <c r="N6500">
        <v>182.33</v>
      </c>
    </row>
    <row r="6501" spans="1:14" x14ac:dyDescent="0.25">
      <c r="A6501">
        <v>95.874130513189399</v>
      </c>
      <c r="B6501">
        <v>70</v>
      </c>
      <c r="E6501">
        <v>120.319341956182</v>
      </c>
      <c r="F6501">
        <v>70</v>
      </c>
      <c r="I6501">
        <v>99.390242569849605</v>
      </c>
      <c r="J6501">
        <v>70</v>
      </c>
      <c r="M6501">
        <v>106.97254180853101</v>
      </c>
      <c r="N6501">
        <v>70</v>
      </c>
    </row>
    <row r="6502" spans="1:14" x14ac:dyDescent="0.25">
      <c r="A6502">
        <v>46.1729692706989</v>
      </c>
      <c r="B6502">
        <v>124.54</v>
      </c>
      <c r="E6502">
        <v>85.043714900652503</v>
      </c>
      <c r="F6502">
        <v>124.54</v>
      </c>
      <c r="I6502">
        <v>79.237798220078602</v>
      </c>
      <c r="J6502">
        <v>124.54</v>
      </c>
      <c r="M6502">
        <v>67.761964320872195</v>
      </c>
      <c r="N6502">
        <v>124.54</v>
      </c>
    </row>
    <row r="6503" spans="1:14" x14ac:dyDescent="0.25">
      <c r="A6503">
        <v>102.792668632684</v>
      </c>
      <c r="B6503">
        <v>97</v>
      </c>
      <c r="E6503">
        <v>128.85271884744299</v>
      </c>
      <c r="F6503">
        <v>97</v>
      </c>
      <c r="I6503">
        <v>97.765241068863403</v>
      </c>
      <c r="J6503">
        <v>97</v>
      </c>
      <c r="M6503">
        <v>109.500516787721</v>
      </c>
      <c r="N6503">
        <v>97</v>
      </c>
    </row>
    <row r="6504" spans="1:14" x14ac:dyDescent="0.25">
      <c r="A6504">
        <v>34.146163056335801</v>
      </c>
      <c r="B6504">
        <v>60</v>
      </c>
      <c r="E6504">
        <v>45.150451299348802</v>
      </c>
      <c r="F6504">
        <v>60</v>
      </c>
      <c r="I6504">
        <v>45.7162638913615</v>
      </c>
      <c r="J6504">
        <v>60</v>
      </c>
      <c r="M6504">
        <v>41.666318977381401</v>
      </c>
      <c r="N6504">
        <v>60</v>
      </c>
    </row>
    <row r="6505" spans="1:14" x14ac:dyDescent="0.25">
      <c r="A6505">
        <v>64.188789970011896</v>
      </c>
      <c r="B6505">
        <v>100</v>
      </c>
      <c r="E6505">
        <v>84.180605792483703</v>
      </c>
      <c r="F6505">
        <v>100</v>
      </c>
      <c r="I6505">
        <v>74.489517981498693</v>
      </c>
      <c r="J6505">
        <v>100</v>
      </c>
      <c r="M6505">
        <v>80.902330710595507</v>
      </c>
      <c r="N6505">
        <v>100</v>
      </c>
    </row>
    <row r="6506" spans="1:14" x14ac:dyDescent="0.25">
      <c r="A6506">
        <v>100.835865304991</v>
      </c>
      <c r="B6506">
        <v>0</v>
      </c>
      <c r="E6506">
        <v>121.85340410888099</v>
      </c>
      <c r="F6506">
        <v>0</v>
      </c>
      <c r="I6506">
        <v>95.558390079556105</v>
      </c>
      <c r="J6506">
        <v>0</v>
      </c>
      <c r="M6506">
        <v>103.640312170119</v>
      </c>
      <c r="N6506">
        <v>0</v>
      </c>
    </row>
    <row r="6507" spans="1:14" x14ac:dyDescent="0.25">
      <c r="A6507">
        <v>95.794385177609399</v>
      </c>
      <c r="B6507">
        <v>104</v>
      </c>
      <c r="E6507">
        <v>112.077258601178</v>
      </c>
      <c r="F6507">
        <v>104</v>
      </c>
      <c r="I6507">
        <v>98.888611476348302</v>
      </c>
      <c r="J6507">
        <v>104</v>
      </c>
      <c r="M6507">
        <v>99.221417583405398</v>
      </c>
      <c r="N6507">
        <v>104</v>
      </c>
    </row>
    <row r="6508" spans="1:14" x14ac:dyDescent="0.25">
      <c r="A6508">
        <v>65.648544138112797</v>
      </c>
      <c r="B6508">
        <v>75</v>
      </c>
      <c r="E6508">
        <v>90.897915317259702</v>
      </c>
      <c r="F6508">
        <v>75</v>
      </c>
      <c r="I6508">
        <v>84.260459978110802</v>
      </c>
      <c r="J6508">
        <v>75</v>
      </c>
      <c r="M6508">
        <v>81.514477573665104</v>
      </c>
      <c r="N6508">
        <v>75</v>
      </c>
    </row>
    <row r="6509" spans="1:14" x14ac:dyDescent="0.25">
      <c r="A6509">
        <v>64.677233209662901</v>
      </c>
      <c r="B6509">
        <v>75</v>
      </c>
      <c r="E6509">
        <v>88.763625945165501</v>
      </c>
      <c r="F6509">
        <v>75</v>
      </c>
      <c r="I6509">
        <v>93.843500709136094</v>
      </c>
      <c r="J6509">
        <v>75</v>
      </c>
      <c r="M6509">
        <v>76.596513580842696</v>
      </c>
      <c r="N6509">
        <v>75</v>
      </c>
    </row>
    <row r="6510" spans="1:14" x14ac:dyDescent="0.25">
      <c r="A6510">
        <v>87.419496285644598</v>
      </c>
      <c r="B6510">
        <v>88</v>
      </c>
      <c r="E6510">
        <v>95.963058213824496</v>
      </c>
      <c r="F6510">
        <v>88</v>
      </c>
      <c r="I6510">
        <v>81.057206081689401</v>
      </c>
      <c r="J6510">
        <v>88</v>
      </c>
      <c r="M6510">
        <v>84.502784106412406</v>
      </c>
      <c r="N6510">
        <v>88</v>
      </c>
    </row>
    <row r="6511" spans="1:14" x14ac:dyDescent="0.25">
      <c r="A6511">
        <v>72.146382477802405</v>
      </c>
      <c r="B6511">
        <v>65</v>
      </c>
      <c r="E6511">
        <v>98.492541376161697</v>
      </c>
      <c r="F6511">
        <v>65</v>
      </c>
      <c r="I6511">
        <v>67.692903905726098</v>
      </c>
      <c r="J6511">
        <v>65</v>
      </c>
      <c r="M6511">
        <v>80.178064569838199</v>
      </c>
      <c r="N6511">
        <v>65</v>
      </c>
    </row>
    <row r="6512" spans="1:14" x14ac:dyDescent="0.25">
      <c r="A6512">
        <v>125.897715177677</v>
      </c>
      <c r="B6512">
        <v>131.4</v>
      </c>
      <c r="E6512">
        <v>139.620546828964</v>
      </c>
      <c r="F6512">
        <v>131.4</v>
      </c>
      <c r="I6512">
        <v>125.699761255892</v>
      </c>
      <c r="J6512">
        <v>131.4</v>
      </c>
      <c r="M6512">
        <v>128.93894745221101</v>
      </c>
      <c r="N6512">
        <v>131.4</v>
      </c>
    </row>
    <row r="6513" spans="1:14" x14ac:dyDescent="0.25">
      <c r="A6513">
        <v>94.918528350235405</v>
      </c>
      <c r="B6513">
        <v>108</v>
      </c>
      <c r="E6513">
        <v>123.015688467225</v>
      </c>
      <c r="F6513">
        <v>108</v>
      </c>
      <c r="I6513">
        <v>91.368468530178106</v>
      </c>
      <c r="J6513">
        <v>108</v>
      </c>
      <c r="M6513">
        <v>100.219039375449</v>
      </c>
      <c r="N6513">
        <v>108</v>
      </c>
    </row>
    <row r="6514" spans="1:14" x14ac:dyDescent="0.25">
      <c r="A6514">
        <v>99.597345498430201</v>
      </c>
      <c r="B6514">
        <v>62.64</v>
      </c>
      <c r="E6514">
        <v>114.275703864671</v>
      </c>
      <c r="F6514">
        <v>62.64</v>
      </c>
      <c r="I6514">
        <v>121.251165337084</v>
      </c>
      <c r="J6514">
        <v>62.64</v>
      </c>
      <c r="M6514">
        <v>106.06272405611401</v>
      </c>
      <c r="N6514">
        <v>62.64</v>
      </c>
    </row>
    <row r="6515" spans="1:14" x14ac:dyDescent="0.25">
      <c r="A6515">
        <v>87.305141784511306</v>
      </c>
      <c r="B6515">
        <v>85</v>
      </c>
      <c r="E6515">
        <v>92.617528682363101</v>
      </c>
      <c r="F6515">
        <v>85</v>
      </c>
      <c r="I6515">
        <v>89.154227381439597</v>
      </c>
      <c r="J6515">
        <v>85</v>
      </c>
      <c r="M6515">
        <v>85.636599489290305</v>
      </c>
      <c r="N6515">
        <v>85</v>
      </c>
    </row>
    <row r="6516" spans="1:14" x14ac:dyDescent="0.25">
      <c r="A6516">
        <v>137.60054491842999</v>
      </c>
      <c r="B6516">
        <v>0</v>
      </c>
      <c r="E6516">
        <v>164.58362117112199</v>
      </c>
      <c r="F6516">
        <v>0</v>
      </c>
      <c r="I6516">
        <v>129.89861433686499</v>
      </c>
      <c r="J6516">
        <v>0</v>
      </c>
      <c r="M6516">
        <v>142.145930350296</v>
      </c>
      <c r="N6516">
        <v>0</v>
      </c>
    </row>
    <row r="6517" spans="1:14" x14ac:dyDescent="0.25">
      <c r="A6517">
        <v>126.718726423539</v>
      </c>
      <c r="B6517">
        <v>0</v>
      </c>
      <c r="E6517">
        <v>148.31315780430199</v>
      </c>
      <c r="F6517">
        <v>0</v>
      </c>
      <c r="I6517">
        <v>122.892861849534</v>
      </c>
      <c r="J6517">
        <v>0</v>
      </c>
      <c r="M6517">
        <v>130.01373403161401</v>
      </c>
      <c r="N6517">
        <v>0</v>
      </c>
    </row>
    <row r="6518" spans="1:14" x14ac:dyDescent="0.25">
      <c r="A6518">
        <v>79.539461998801698</v>
      </c>
      <c r="B6518">
        <v>95</v>
      </c>
      <c r="E6518">
        <v>102.071588549438</v>
      </c>
      <c r="F6518">
        <v>95</v>
      </c>
      <c r="I6518">
        <v>78.981216783332499</v>
      </c>
      <c r="J6518">
        <v>95</v>
      </c>
      <c r="M6518">
        <v>89.149450760994895</v>
      </c>
      <c r="N6518">
        <v>95</v>
      </c>
    </row>
    <row r="6519" spans="1:14" x14ac:dyDescent="0.25">
      <c r="A6519">
        <v>118.41343185229999</v>
      </c>
      <c r="B6519">
        <v>140.4</v>
      </c>
      <c r="E6519">
        <v>127.996857137134</v>
      </c>
      <c r="F6519">
        <v>140.4</v>
      </c>
      <c r="I6519">
        <v>120.65571076178</v>
      </c>
      <c r="J6519">
        <v>140.4</v>
      </c>
      <c r="M6519">
        <v>120.79048381337699</v>
      </c>
      <c r="N6519">
        <v>140.4</v>
      </c>
    </row>
    <row r="6520" spans="1:14" x14ac:dyDescent="0.25">
      <c r="A6520">
        <v>96.194039383813006</v>
      </c>
      <c r="B6520">
        <v>79.2</v>
      </c>
      <c r="E6520">
        <v>122.413259755891</v>
      </c>
      <c r="F6520">
        <v>79.2</v>
      </c>
      <c r="I6520">
        <v>94.7776437987322</v>
      </c>
      <c r="J6520">
        <v>79.2</v>
      </c>
      <c r="M6520">
        <v>102.505552272299</v>
      </c>
      <c r="N6520">
        <v>79.2</v>
      </c>
    </row>
    <row r="6521" spans="1:14" x14ac:dyDescent="0.25">
      <c r="A6521">
        <v>97.2502925998145</v>
      </c>
      <c r="B6521">
        <v>108</v>
      </c>
      <c r="E6521">
        <v>108.314643629711</v>
      </c>
      <c r="F6521">
        <v>108</v>
      </c>
      <c r="I6521">
        <v>98.517385563043902</v>
      </c>
      <c r="J6521">
        <v>108</v>
      </c>
      <c r="M6521">
        <v>95.525329044121506</v>
      </c>
      <c r="N6521">
        <v>108</v>
      </c>
    </row>
    <row r="6522" spans="1:14" x14ac:dyDescent="0.25">
      <c r="A6522">
        <v>57.680472421039703</v>
      </c>
      <c r="B6522">
        <v>70.75</v>
      </c>
      <c r="E6522">
        <v>63.948434613082703</v>
      </c>
      <c r="F6522">
        <v>70.75</v>
      </c>
      <c r="I6522">
        <v>67.044913834987099</v>
      </c>
      <c r="J6522">
        <v>70.75</v>
      </c>
      <c r="M6522">
        <v>64.154150673452094</v>
      </c>
      <c r="N6522">
        <v>70.75</v>
      </c>
    </row>
    <row r="6523" spans="1:14" x14ac:dyDescent="0.25">
      <c r="A6523">
        <v>74.261120851703197</v>
      </c>
      <c r="B6523">
        <v>76</v>
      </c>
      <c r="E6523">
        <v>83.124797020268403</v>
      </c>
      <c r="F6523">
        <v>76</v>
      </c>
      <c r="I6523">
        <v>79.439220938242599</v>
      </c>
      <c r="J6523">
        <v>76</v>
      </c>
      <c r="M6523">
        <v>75.936075210764599</v>
      </c>
      <c r="N6523">
        <v>76</v>
      </c>
    </row>
    <row r="6524" spans="1:14" x14ac:dyDescent="0.25">
      <c r="A6524">
        <v>66.279755128712793</v>
      </c>
      <c r="B6524">
        <v>80</v>
      </c>
      <c r="E6524">
        <v>92.8710612392683</v>
      </c>
      <c r="F6524">
        <v>80</v>
      </c>
      <c r="I6524">
        <v>56.672344216610902</v>
      </c>
      <c r="J6524">
        <v>80</v>
      </c>
      <c r="M6524">
        <v>70.172959435509298</v>
      </c>
      <c r="N6524">
        <v>80</v>
      </c>
    </row>
    <row r="6525" spans="1:14" x14ac:dyDescent="0.25">
      <c r="A6525">
        <v>81.171954400086804</v>
      </c>
      <c r="B6525">
        <v>81</v>
      </c>
      <c r="E6525">
        <v>103.118313879998</v>
      </c>
      <c r="F6525">
        <v>81</v>
      </c>
      <c r="I6525">
        <v>85.9436213929704</v>
      </c>
      <c r="J6525">
        <v>81</v>
      </c>
      <c r="M6525">
        <v>91.431757327687507</v>
      </c>
      <c r="N6525">
        <v>81</v>
      </c>
    </row>
    <row r="6526" spans="1:14" x14ac:dyDescent="0.25">
      <c r="A6526">
        <v>73.451211406440905</v>
      </c>
      <c r="B6526">
        <v>70</v>
      </c>
      <c r="E6526">
        <v>90.273388170730101</v>
      </c>
      <c r="F6526">
        <v>70</v>
      </c>
      <c r="I6526">
        <v>85.640612672448398</v>
      </c>
      <c r="J6526">
        <v>70</v>
      </c>
      <c r="M6526">
        <v>82.459010303634301</v>
      </c>
      <c r="N6526">
        <v>70</v>
      </c>
    </row>
    <row r="6527" spans="1:14" x14ac:dyDescent="0.25">
      <c r="A6527">
        <v>91.913035678183206</v>
      </c>
      <c r="B6527">
        <v>96.4</v>
      </c>
      <c r="E6527">
        <v>121.647548506381</v>
      </c>
      <c r="F6527">
        <v>96.4</v>
      </c>
      <c r="I6527">
        <v>101.518493033345</v>
      </c>
      <c r="J6527">
        <v>96.4</v>
      </c>
      <c r="M6527">
        <v>100.334929007211</v>
      </c>
      <c r="N6527">
        <v>96.4</v>
      </c>
    </row>
    <row r="6528" spans="1:14" x14ac:dyDescent="0.25">
      <c r="A6528">
        <v>110.532338616361</v>
      </c>
      <c r="B6528">
        <v>108.23</v>
      </c>
      <c r="E6528">
        <v>120.83684970089701</v>
      </c>
      <c r="F6528">
        <v>108.23</v>
      </c>
      <c r="I6528">
        <v>110.753045477946</v>
      </c>
      <c r="J6528">
        <v>108.23</v>
      </c>
      <c r="M6528">
        <v>112.98278056225899</v>
      </c>
      <c r="N6528">
        <v>108.23</v>
      </c>
    </row>
    <row r="6529" spans="1:14" x14ac:dyDescent="0.25">
      <c r="A6529">
        <v>72.204135425027204</v>
      </c>
      <c r="B6529">
        <v>90</v>
      </c>
      <c r="E6529">
        <v>97.470294648378598</v>
      </c>
      <c r="F6529">
        <v>90</v>
      </c>
      <c r="I6529">
        <v>91.675396399612296</v>
      </c>
      <c r="J6529">
        <v>90</v>
      </c>
      <c r="M6529">
        <v>87.103899154990799</v>
      </c>
      <c r="N6529">
        <v>90</v>
      </c>
    </row>
    <row r="6530" spans="1:14" x14ac:dyDescent="0.25">
      <c r="A6530">
        <v>26.079932902308499</v>
      </c>
      <c r="B6530">
        <v>36</v>
      </c>
      <c r="E6530">
        <v>28.990813944933599</v>
      </c>
      <c r="F6530">
        <v>36</v>
      </c>
      <c r="I6530">
        <v>45.060027848266202</v>
      </c>
      <c r="J6530">
        <v>36</v>
      </c>
      <c r="M6530">
        <v>34.638089763404501</v>
      </c>
      <c r="N6530">
        <v>36</v>
      </c>
    </row>
    <row r="6531" spans="1:14" x14ac:dyDescent="0.25">
      <c r="A6531">
        <v>118.78431563069999</v>
      </c>
      <c r="B6531">
        <v>60</v>
      </c>
      <c r="E6531">
        <v>118.85524904590901</v>
      </c>
      <c r="F6531">
        <v>60</v>
      </c>
      <c r="I6531">
        <v>125.935803690325</v>
      </c>
      <c r="J6531">
        <v>60</v>
      </c>
      <c r="M6531">
        <v>119.208111113594</v>
      </c>
      <c r="N6531">
        <v>60</v>
      </c>
    </row>
    <row r="6532" spans="1:14" x14ac:dyDescent="0.25">
      <c r="A6532">
        <v>131.19687271521599</v>
      </c>
      <c r="B6532">
        <v>123.3</v>
      </c>
      <c r="E6532">
        <v>144.89466636998901</v>
      </c>
      <c r="F6532">
        <v>123.3</v>
      </c>
      <c r="I6532">
        <v>131.26699295549301</v>
      </c>
      <c r="J6532">
        <v>123.3</v>
      </c>
      <c r="M6532">
        <v>133.479032192945</v>
      </c>
      <c r="N6532">
        <v>123.3</v>
      </c>
    </row>
    <row r="6533" spans="1:14" x14ac:dyDescent="0.25">
      <c r="A6533">
        <v>75.531635936132901</v>
      </c>
      <c r="B6533">
        <v>81</v>
      </c>
      <c r="E6533">
        <v>80.330287942658899</v>
      </c>
      <c r="F6533">
        <v>81</v>
      </c>
      <c r="I6533">
        <v>76.8798036850133</v>
      </c>
      <c r="J6533">
        <v>81</v>
      </c>
      <c r="M6533">
        <v>78.3590477183281</v>
      </c>
      <c r="N6533">
        <v>81</v>
      </c>
    </row>
    <row r="6534" spans="1:14" x14ac:dyDescent="0.25">
      <c r="A6534">
        <v>78.030124824716395</v>
      </c>
      <c r="B6534">
        <v>73.099999999999994</v>
      </c>
      <c r="E6534">
        <v>88.329876518096697</v>
      </c>
      <c r="F6534">
        <v>73.099999999999994</v>
      </c>
      <c r="I6534">
        <v>76.605380015276296</v>
      </c>
      <c r="J6534">
        <v>73.099999999999994</v>
      </c>
      <c r="M6534">
        <v>80.977358115455999</v>
      </c>
      <c r="N6534">
        <v>73.099999999999994</v>
      </c>
    </row>
    <row r="6535" spans="1:14" x14ac:dyDescent="0.25">
      <c r="A6535">
        <v>164.72852847839999</v>
      </c>
      <c r="B6535">
        <v>208</v>
      </c>
      <c r="E6535">
        <v>186.63118347162199</v>
      </c>
      <c r="F6535">
        <v>208</v>
      </c>
      <c r="I6535">
        <v>162.73285180827401</v>
      </c>
      <c r="J6535">
        <v>208</v>
      </c>
      <c r="M6535">
        <v>169.61582679237301</v>
      </c>
      <c r="N6535">
        <v>208</v>
      </c>
    </row>
    <row r="6536" spans="1:14" x14ac:dyDescent="0.25">
      <c r="A6536">
        <v>89.328117678742501</v>
      </c>
      <c r="B6536">
        <v>88</v>
      </c>
      <c r="E6536">
        <v>115.85828941151</v>
      </c>
      <c r="F6536">
        <v>88</v>
      </c>
      <c r="I6536">
        <v>81.549262028958594</v>
      </c>
      <c r="J6536">
        <v>88</v>
      </c>
      <c r="M6536">
        <v>94.087183323925004</v>
      </c>
      <c r="N6536">
        <v>88</v>
      </c>
    </row>
    <row r="6537" spans="1:14" x14ac:dyDescent="0.25">
      <c r="A6537">
        <v>86.635406995541302</v>
      </c>
      <c r="B6537">
        <v>82</v>
      </c>
      <c r="E6537">
        <v>103.513493946024</v>
      </c>
      <c r="F6537">
        <v>82</v>
      </c>
      <c r="I6537">
        <v>91.350970254085595</v>
      </c>
      <c r="J6537">
        <v>82</v>
      </c>
      <c r="M6537">
        <v>98.735867884134095</v>
      </c>
      <c r="N6537">
        <v>82</v>
      </c>
    </row>
    <row r="6538" spans="1:14" x14ac:dyDescent="0.25">
      <c r="A6538">
        <v>93.5067610291444</v>
      </c>
      <c r="B6538">
        <v>169</v>
      </c>
      <c r="E6538">
        <v>125.145764719171</v>
      </c>
      <c r="F6538">
        <v>169</v>
      </c>
      <c r="I6538">
        <v>119.399704962515</v>
      </c>
      <c r="J6538">
        <v>169</v>
      </c>
      <c r="M6538">
        <v>119.929154290217</v>
      </c>
      <c r="N6538">
        <v>169</v>
      </c>
    </row>
    <row r="6539" spans="1:14" x14ac:dyDescent="0.25">
      <c r="A6539">
        <v>70.991890105733702</v>
      </c>
      <c r="B6539">
        <v>109</v>
      </c>
      <c r="E6539">
        <v>77.791655922654598</v>
      </c>
      <c r="F6539">
        <v>109</v>
      </c>
      <c r="I6539">
        <v>72.276467126722594</v>
      </c>
      <c r="J6539">
        <v>109</v>
      </c>
      <c r="M6539">
        <v>73.863057470154004</v>
      </c>
      <c r="N6539">
        <v>109</v>
      </c>
    </row>
    <row r="6540" spans="1:14" x14ac:dyDescent="0.25">
      <c r="A6540">
        <v>78.882663921840205</v>
      </c>
      <c r="B6540">
        <v>65</v>
      </c>
      <c r="E6540">
        <v>89.706430708002003</v>
      </c>
      <c r="F6540">
        <v>65</v>
      </c>
      <c r="I6540">
        <v>97.274366336839094</v>
      </c>
      <c r="J6540">
        <v>65</v>
      </c>
      <c r="M6540">
        <v>84.430819448566098</v>
      </c>
      <c r="N6540">
        <v>65</v>
      </c>
    </row>
    <row r="6541" spans="1:14" x14ac:dyDescent="0.25">
      <c r="A6541">
        <v>63.6392639988021</v>
      </c>
      <c r="B6541">
        <v>75</v>
      </c>
      <c r="E6541">
        <v>90.514404717599902</v>
      </c>
      <c r="F6541">
        <v>75</v>
      </c>
      <c r="I6541">
        <v>58.056544157618497</v>
      </c>
      <c r="J6541">
        <v>75</v>
      </c>
      <c r="M6541">
        <v>66.734787808359599</v>
      </c>
      <c r="N6541">
        <v>75</v>
      </c>
    </row>
    <row r="6542" spans="1:14" x14ac:dyDescent="0.25">
      <c r="A6542">
        <v>103.09299960736</v>
      </c>
      <c r="B6542">
        <v>96</v>
      </c>
      <c r="E6542">
        <v>116.754227675083</v>
      </c>
      <c r="F6542">
        <v>96</v>
      </c>
      <c r="I6542">
        <v>105.174731842996</v>
      </c>
      <c r="J6542">
        <v>96</v>
      </c>
      <c r="M6542">
        <v>105.908374430425</v>
      </c>
      <c r="N6542">
        <v>96</v>
      </c>
    </row>
    <row r="6543" spans="1:14" x14ac:dyDescent="0.25">
      <c r="A6543">
        <v>49.1638435858072</v>
      </c>
      <c r="B6543">
        <v>145</v>
      </c>
      <c r="E6543">
        <v>76.926496733894396</v>
      </c>
      <c r="F6543">
        <v>145</v>
      </c>
      <c r="I6543">
        <v>77.024413519839996</v>
      </c>
      <c r="J6543">
        <v>145</v>
      </c>
      <c r="M6543">
        <v>74.380843179652501</v>
      </c>
      <c r="N6543">
        <v>145</v>
      </c>
    </row>
    <row r="6544" spans="1:14" x14ac:dyDescent="0.25">
      <c r="A6544">
        <v>101.44572379800999</v>
      </c>
      <c r="B6544">
        <v>0</v>
      </c>
      <c r="E6544">
        <v>104.053562709292</v>
      </c>
      <c r="F6544">
        <v>0</v>
      </c>
      <c r="I6544">
        <v>102.06158234058699</v>
      </c>
      <c r="J6544">
        <v>0</v>
      </c>
      <c r="M6544">
        <v>105.820850915813</v>
      </c>
      <c r="N6544">
        <v>0</v>
      </c>
    </row>
    <row r="6545" spans="1:14" x14ac:dyDescent="0.25">
      <c r="A6545">
        <v>62.423733663780702</v>
      </c>
      <c r="B6545">
        <v>70</v>
      </c>
      <c r="E6545">
        <v>84.128338697922501</v>
      </c>
      <c r="F6545">
        <v>70</v>
      </c>
      <c r="I6545">
        <v>70.666604606458606</v>
      </c>
      <c r="J6545">
        <v>70</v>
      </c>
      <c r="M6545">
        <v>74.253324962805607</v>
      </c>
      <c r="N6545">
        <v>70</v>
      </c>
    </row>
    <row r="6546" spans="1:14" x14ac:dyDescent="0.25">
      <c r="A6546">
        <v>59.507138433009104</v>
      </c>
      <c r="B6546">
        <v>110</v>
      </c>
      <c r="E6546">
        <v>89.347853526681305</v>
      </c>
      <c r="F6546">
        <v>110</v>
      </c>
      <c r="I6546">
        <v>85.590877001235</v>
      </c>
      <c r="J6546">
        <v>110</v>
      </c>
      <c r="M6546">
        <v>77.661220241713096</v>
      </c>
      <c r="N6546">
        <v>110</v>
      </c>
    </row>
    <row r="6547" spans="1:14" x14ac:dyDescent="0.25">
      <c r="A6547">
        <v>68.707505202578005</v>
      </c>
      <c r="B6547">
        <v>0</v>
      </c>
      <c r="E6547">
        <v>89.980553146070704</v>
      </c>
      <c r="F6547">
        <v>0</v>
      </c>
      <c r="I6547">
        <v>63.890217985989999</v>
      </c>
      <c r="J6547">
        <v>0</v>
      </c>
      <c r="M6547">
        <v>73.8851448272639</v>
      </c>
      <c r="N6547">
        <v>0</v>
      </c>
    </row>
    <row r="6548" spans="1:14" x14ac:dyDescent="0.25">
      <c r="A6548">
        <v>69.464965641014999</v>
      </c>
      <c r="B6548">
        <v>90</v>
      </c>
      <c r="E6548">
        <v>78.510792379995394</v>
      </c>
      <c r="F6548">
        <v>90</v>
      </c>
      <c r="I6548">
        <v>66.0049486755278</v>
      </c>
      <c r="J6548">
        <v>90</v>
      </c>
      <c r="M6548">
        <v>73.525888901861805</v>
      </c>
      <c r="N6548">
        <v>90</v>
      </c>
    </row>
    <row r="6549" spans="1:14" x14ac:dyDescent="0.25">
      <c r="A6549">
        <v>91.881645876076703</v>
      </c>
      <c r="B6549">
        <v>78</v>
      </c>
      <c r="E6549">
        <v>106.473449014574</v>
      </c>
      <c r="F6549">
        <v>78</v>
      </c>
      <c r="I6549">
        <v>91.387717019568598</v>
      </c>
      <c r="J6549">
        <v>78</v>
      </c>
      <c r="M6549">
        <v>93.738297660483099</v>
      </c>
      <c r="N6549">
        <v>78</v>
      </c>
    </row>
    <row r="6550" spans="1:14" x14ac:dyDescent="0.25">
      <c r="A6550">
        <v>123.47126674029199</v>
      </c>
      <c r="B6550">
        <v>108.99</v>
      </c>
      <c r="E6550">
        <v>144.71661700021201</v>
      </c>
      <c r="F6550">
        <v>108.99</v>
      </c>
      <c r="I6550">
        <v>148.73203734965099</v>
      </c>
      <c r="J6550">
        <v>108.99</v>
      </c>
      <c r="M6550">
        <v>138.71427703869901</v>
      </c>
      <c r="N6550">
        <v>108.99</v>
      </c>
    </row>
    <row r="6551" spans="1:14" x14ac:dyDescent="0.25">
      <c r="A6551">
        <v>101.17829253431699</v>
      </c>
      <c r="B6551">
        <v>126</v>
      </c>
      <c r="E6551">
        <v>113.933519940219</v>
      </c>
      <c r="F6551">
        <v>126</v>
      </c>
      <c r="I6551">
        <v>105.494942978194</v>
      </c>
      <c r="J6551">
        <v>126</v>
      </c>
      <c r="M6551">
        <v>98.002893851637694</v>
      </c>
      <c r="N6551">
        <v>126</v>
      </c>
    </row>
    <row r="6552" spans="1:14" x14ac:dyDescent="0.25">
      <c r="A6552">
        <v>49.236803482382797</v>
      </c>
      <c r="B6552">
        <v>37</v>
      </c>
      <c r="E6552">
        <v>65.312263698672993</v>
      </c>
      <c r="F6552">
        <v>37</v>
      </c>
      <c r="I6552">
        <v>48.940084672559301</v>
      </c>
      <c r="J6552">
        <v>37</v>
      </c>
      <c r="M6552">
        <v>58.894927241361103</v>
      </c>
      <c r="N6552">
        <v>37</v>
      </c>
    </row>
    <row r="6553" spans="1:14" x14ac:dyDescent="0.25">
      <c r="A6553">
        <v>115.271668784239</v>
      </c>
      <c r="B6553">
        <v>112.5</v>
      </c>
      <c r="E6553">
        <v>134.051350638359</v>
      </c>
      <c r="F6553">
        <v>112.5</v>
      </c>
      <c r="I6553">
        <v>107.66794328104299</v>
      </c>
      <c r="J6553">
        <v>112.5</v>
      </c>
      <c r="M6553">
        <v>113.826453362878</v>
      </c>
      <c r="N6553">
        <v>112.5</v>
      </c>
    </row>
    <row r="6554" spans="1:14" x14ac:dyDescent="0.25">
      <c r="A6554">
        <v>11.3978103818203</v>
      </c>
      <c r="B6554">
        <v>79</v>
      </c>
      <c r="E6554">
        <v>39.338215681757298</v>
      </c>
      <c r="F6554">
        <v>79</v>
      </c>
      <c r="I6554">
        <v>27.783578591201199</v>
      </c>
      <c r="J6554">
        <v>79</v>
      </c>
      <c r="M6554">
        <v>27.127676960018601</v>
      </c>
      <c r="N6554">
        <v>79</v>
      </c>
    </row>
    <row r="6555" spans="1:14" x14ac:dyDescent="0.25">
      <c r="A6555">
        <v>62.886061957524497</v>
      </c>
      <c r="B6555">
        <v>62</v>
      </c>
      <c r="E6555">
        <v>85.758681173140204</v>
      </c>
      <c r="F6555">
        <v>62</v>
      </c>
      <c r="I6555">
        <v>85.225218765304106</v>
      </c>
      <c r="J6555">
        <v>62</v>
      </c>
      <c r="M6555">
        <v>72.270587672921707</v>
      </c>
      <c r="N6555">
        <v>62</v>
      </c>
    </row>
    <row r="6556" spans="1:14" x14ac:dyDescent="0.25">
      <c r="A6556">
        <v>75.0851486125256</v>
      </c>
      <c r="B6556">
        <v>62</v>
      </c>
      <c r="E6556">
        <v>79.012935003073494</v>
      </c>
      <c r="F6556">
        <v>62</v>
      </c>
      <c r="I6556">
        <v>78.152261333509799</v>
      </c>
      <c r="J6556">
        <v>62</v>
      </c>
      <c r="M6556">
        <v>80.201042763891394</v>
      </c>
      <c r="N6556">
        <v>62</v>
      </c>
    </row>
    <row r="6557" spans="1:14" x14ac:dyDescent="0.25">
      <c r="A6557">
        <v>139.614739092919</v>
      </c>
      <c r="B6557">
        <v>89</v>
      </c>
      <c r="E6557">
        <v>181.79918121144999</v>
      </c>
      <c r="F6557">
        <v>89</v>
      </c>
      <c r="I6557">
        <v>163.23810645780901</v>
      </c>
      <c r="J6557">
        <v>89</v>
      </c>
      <c r="M6557">
        <v>161.92819689010099</v>
      </c>
      <c r="N6557">
        <v>89</v>
      </c>
    </row>
    <row r="6558" spans="1:14" x14ac:dyDescent="0.25">
      <c r="A6558">
        <v>44.851292869761998</v>
      </c>
      <c r="B6558">
        <v>67</v>
      </c>
      <c r="E6558">
        <v>65.892741521141502</v>
      </c>
      <c r="F6558">
        <v>67</v>
      </c>
      <c r="I6558">
        <v>41.054082520290599</v>
      </c>
      <c r="J6558">
        <v>67</v>
      </c>
      <c r="M6558">
        <v>54.219637774629398</v>
      </c>
      <c r="N6558">
        <v>67</v>
      </c>
    </row>
    <row r="6559" spans="1:14" x14ac:dyDescent="0.25">
      <c r="A6559">
        <v>123.222485161542</v>
      </c>
      <c r="B6559">
        <v>123.33</v>
      </c>
      <c r="E6559">
        <v>148.360422435522</v>
      </c>
      <c r="F6559">
        <v>123.33</v>
      </c>
      <c r="I6559">
        <v>116.459542786426</v>
      </c>
      <c r="J6559">
        <v>123.33</v>
      </c>
      <c r="M6559">
        <v>127.68635458883</v>
      </c>
      <c r="N6559">
        <v>123.33</v>
      </c>
    </row>
    <row r="6560" spans="1:14" x14ac:dyDescent="0.25">
      <c r="A6560">
        <v>122.667003743553</v>
      </c>
      <c r="B6560">
        <v>199</v>
      </c>
      <c r="E6560">
        <v>150.186308435401</v>
      </c>
      <c r="F6560">
        <v>199</v>
      </c>
      <c r="I6560">
        <v>117.443249654555</v>
      </c>
      <c r="J6560">
        <v>199</v>
      </c>
      <c r="M6560">
        <v>127.342639392386</v>
      </c>
      <c r="N6560">
        <v>199</v>
      </c>
    </row>
    <row r="6561" spans="1:14" x14ac:dyDescent="0.25">
      <c r="A6561">
        <v>68.495471914937497</v>
      </c>
      <c r="B6561">
        <v>110</v>
      </c>
      <c r="E6561">
        <v>100.788562769522</v>
      </c>
      <c r="F6561">
        <v>110</v>
      </c>
      <c r="I6561">
        <v>100.01288109542701</v>
      </c>
      <c r="J6561">
        <v>110</v>
      </c>
      <c r="M6561">
        <v>89.854109831273405</v>
      </c>
      <c r="N6561">
        <v>110</v>
      </c>
    </row>
    <row r="6562" spans="1:14" x14ac:dyDescent="0.25">
      <c r="A6562">
        <v>79.725433808928599</v>
      </c>
      <c r="B6562">
        <v>110</v>
      </c>
      <c r="E6562">
        <v>106.36233715323699</v>
      </c>
      <c r="F6562">
        <v>110</v>
      </c>
      <c r="I6562">
        <v>104.390507535129</v>
      </c>
      <c r="J6562">
        <v>110</v>
      </c>
      <c r="M6562">
        <v>93.145037710192199</v>
      </c>
      <c r="N6562">
        <v>110</v>
      </c>
    </row>
    <row r="6563" spans="1:14" x14ac:dyDescent="0.25">
      <c r="A6563">
        <v>37.128887790638899</v>
      </c>
      <c r="B6563">
        <v>42.5</v>
      </c>
      <c r="E6563">
        <v>44.716651275508497</v>
      </c>
      <c r="F6563">
        <v>42.5</v>
      </c>
      <c r="I6563">
        <v>63.700524780216703</v>
      </c>
      <c r="J6563">
        <v>42.5</v>
      </c>
      <c r="M6563">
        <v>46.086635990938397</v>
      </c>
      <c r="N6563">
        <v>42.5</v>
      </c>
    </row>
    <row r="6564" spans="1:14" x14ac:dyDescent="0.25">
      <c r="A6564">
        <v>97.760784038773394</v>
      </c>
      <c r="B6564">
        <v>38.67</v>
      </c>
      <c r="E6564">
        <v>97.5927388814643</v>
      </c>
      <c r="F6564">
        <v>38.67</v>
      </c>
      <c r="I6564">
        <v>101.46497616721901</v>
      </c>
      <c r="J6564">
        <v>38.67</v>
      </c>
      <c r="M6564">
        <v>99.080150908974005</v>
      </c>
      <c r="N6564">
        <v>38.67</v>
      </c>
    </row>
    <row r="6565" spans="1:14" x14ac:dyDescent="0.25">
      <c r="A6565">
        <v>162.99264464323301</v>
      </c>
      <c r="B6565">
        <v>166.33</v>
      </c>
      <c r="E6565">
        <v>174.783498578494</v>
      </c>
      <c r="F6565">
        <v>166.33</v>
      </c>
      <c r="I6565">
        <v>158.512496905121</v>
      </c>
      <c r="J6565">
        <v>166.33</v>
      </c>
      <c r="M6565">
        <v>157.04754162874701</v>
      </c>
      <c r="N6565">
        <v>166.33</v>
      </c>
    </row>
    <row r="6566" spans="1:14" x14ac:dyDescent="0.25">
      <c r="A6566">
        <v>74.1625430619181</v>
      </c>
      <c r="B6566">
        <v>80.75</v>
      </c>
      <c r="E6566">
        <v>90.160868158904094</v>
      </c>
      <c r="F6566">
        <v>80.75</v>
      </c>
      <c r="I6566">
        <v>94.791093208931997</v>
      </c>
      <c r="J6566">
        <v>80.75</v>
      </c>
      <c r="M6566">
        <v>87.079242718104496</v>
      </c>
      <c r="N6566">
        <v>80.75</v>
      </c>
    </row>
    <row r="6567" spans="1:14" x14ac:dyDescent="0.25">
      <c r="A6567">
        <v>68.9200371059421</v>
      </c>
      <c r="B6567">
        <v>61.5</v>
      </c>
      <c r="E6567">
        <v>92.043714358878404</v>
      </c>
      <c r="F6567">
        <v>61.5</v>
      </c>
      <c r="I6567">
        <v>89.909855334384304</v>
      </c>
      <c r="J6567">
        <v>61.5</v>
      </c>
      <c r="M6567">
        <v>87.969711345567006</v>
      </c>
      <c r="N6567">
        <v>61.5</v>
      </c>
    </row>
    <row r="6568" spans="1:14" x14ac:dyDescent="0.25">
      <c r="A6568">
        <v>74.016800033244493</v>
      </c>
      <c r="B6568">
        <v>94.5</v>
      </c>
      <c r="E6568">
        <v>84.147769064750406</v>
      </c>
      <c r="F6568">
        <v>94.5</v>
      </c>
      <c r="I6568">
        <v>78.937044583684099</v>
      </c>
      <c r="J6568">
        <v>94.5</v>
      </c>
      <c r="M6568">
        <v>78.639561276089395</v>
      </c>
      <c r="N6568">
        <v>94.5</v>
      </c>
    </row>
    <row r="6569" spans="1:14" x14ac:dyDescent="0.25">
      <c r="A6569">
        <v>99.483995223298805</v>
      </c>
      <c r="B6569">
        <v>88.2</v>
      </c>
      <c r="E6569">
        <v>118.5267572985</v>
      </c>
      <c r="F6569">
        <v>88.2</v>
      </c>
      <c r="I6569">
        <v>95.691991993567299</v>
      </c>
      <c r="J6569">
        <v>88.2</v>
      </c>
      <c r="M6569">
        <v>100.439600342547</v>
      </c>
      <c r="N6569">
        <v>88.2</v>
      </c>
    </row>
    <row r="6570" spans="1:14" x14ac:dyDescent="0.25">
      <c r="A6570">
        <v>172.57095007393301</v>
      </c>
      <c r="B6570">
        <v>231</v>
      </c>
      <c r="E6570">
        <v>188.553733606273</v>
      </c>
      <c r="F6570">
        <v>231</v>
      </c>
      <c r="I6570">
        <v>174.34206208120901</v>
      </c>
      <c r="J6570">
        <v>231</v>
      </c>
      <c r="M6570">
        <v>178.63205603974899</v>
      </c>
      <c r="N6570">
        <v>231</v>
      </c>
    </row>
    <row r="6571" spans="1:14" x14ac:dyDescent="0.25">
      <c r="A6571">
        <v>71.949530828438995</v>
      </c>
      <c r="B6571">
        <v>190</v>
      </c>
      <c r="E6571">
        <v>109.379634093268</v>
      </c>
      <c r="F6571">
        <v>190</v>
      </c>
      <c r="I6571">
        <v>93.629124899378695</v>
      </c>
      <c r="J6571">
        <v>190</v>
      </c>
      <c r="M6571">
        <v>91.755705097944102</v>
      </c>
      <c r="N6571">
        <v>190</v>
      </c>
    </row>
    <row r="6572" spans="1:14" x14ac:dyDescent="0.25">
      <c r="A6572">
        <v>95.460375226856499</v>
      </c>
      <c r="B6572">
        <v>99</v>
      </c>
      <c r="E6572">
        <v>120.537671219462</v>
      </c>
      <c r="F6572">
        <v>99</v>
      </c>
      <c r="I6572">
        <v>95.866649641055403</v>
      </c>
      <c r="J6572">
        <v>99</v>
      </c>
      <c r="M6572">
        <v>100.393639452377</v>
      </c>
      <c r="N6572">
        <v>99</v>
      </c>
    </row>
    <row r="6573" spans="1:14" x14ac:dyDescent="0.25">
      <c r="A6573">
        <v>169.12600849301401</v>
      </c>
      <c r="B6573">
        <v>225</v>
      </c>
      <c r="E6573">
        <v>182.85570011510799</v>
      </c>
      <c r="F6573">
        <v>225</v>
      </c>
      <c r="I6573">
        <v>168.82479155891599</v>
      </c>
      <c r="J6573">
        <v>225</v>
      </c>
      <c r="M6573">
        <v>165.660354712236</v>
      </c>
      <c r="N6573">
        <v>225</v>
      </c>
    </row>
    <row r="6574" spans="1:14" x14ac:dyDescent="0.25">
      <c r="A6574">
        <v>90.5585371955585</v>
      </c>
      <c r="B6574">
        <v>120</v>
      </c>
      <c r="E6574">
        <v>103.848832549972</v>
      </c>
      <c r="F6574">
        <v>120</v>
      </c>
      <c r="I6574">
        <v>86.716102256244994</v>
      </c>
      <c r="J6574">
        <v>120</v>
      </c>
      <c r="M6574">
        <v>91.220235216621404</v>
      </c>
      <c r="N6574">
        <v>120</v>
      </c>
    </row>
    <row r="6575" spans="1:14" x14ac:dyDescent="0.25">
      <c r="A6575">
        <v>50.246467091290697</v>
      </c>
      <c r="B6575">
        <v>62</v>
      </c>
      <c r="E6575">
        <v>67.427693313774398</v>
      </c>
      <c r="F6575">
        <v>62</v>
      </c>
      <c r="I6575">
        <v>73.116978574158793</v>
      </c>
      <c r="J6575">
        <v>62</v>
      </c>
      <c r="M6575">
        <v>63.3657490170499</v>
      </c>
      <c r="N6575">
        <v>62</v>
      </c>
    </row>
    <row r="6576" spans="1:14" x14ac:dyDescent="0.25">
      <c r="A6576">
        <v>87.444001882781805</v>
      </c>
      <c r="B6576">
        <v>126.9</v>
      </c>
      <c r="E6576">
        <v>110.008655622825</v>
      </c>
      <c r="F6576">
        <v>126.9</v>
      </c>
      <c r="I6576">
        <v>85.597195025794804</v>
      </c>
      <c r="J6576">
        <v>126.9</v>
      </c>
      <c r="M6576">
        <v>96.459371826504295</v>
      </c>
      <c r="N6576">
        <v>126.9</v>
      </c>
    </row>
    <row r="6577" spans="1:14" x14ac:dyDescent="0.25">
      <c r="A6577">
        <v>30.728454717686098</v>
      </c>
      <c r="B6577">
        <v>95</v>
      </c>
      <c r="E6577">
        <v>46.389210697581497</v>
      </c>
      <c r="F6577">
        <v>95</v>
      </c>
      <c r="I6577">
        <v>57.641923860360698</v>
      </c>
      <c r="J6577">
        <v>95</v>
      </c>
      <c r="M6577">
        <v>49.653421358829704</v>
      </c>
      <c r="N6577">
        <v>95</v>
      </c>
    </row>
    <row r="6578" spans="1:14" x14ac:dyDescent="0.25">
      <c r="A6578">
        <v>97.072291757211204</v>
      </c>
      <c r="B6578">
        <v>74.8</v>
      </c>
      <c r="E6578">
        <v>104.520452985299</v>
      </c>
      <c r="F6578">
        <v>74.8</v>
      </c>
      <c r="I6578">
        <v>93.058028587256203</v>
      </c>
      <c r="J6578">
        <v>74.8</v>
      </c>
      <c r="M6578">
        <v>93.092280441229306</v>
      </c>
      <c r="N6578">
        <v>74.8</v>
      </c>
    </row>
    <row r="6579" spans="1:14" x14ac:dyDescent="0.25">
      <c r="A6579">
        <v>133.60763633952499</v>
      </c>
      <c r="B6579">
        <v>157.5</v>
      </c>
      <c r="E6579">
        <v>149.808095130407</v>
      </c>
      <c r="F6579">
        <v>157.5</v>
      </c>
      <c r="I6579">
        <v>138.04550670640401</v>
      </c>
      <c r="J6579">
        <v>157.5</v>
      </c>
      <c r="M6579">
        <v>134.28473289534099</v>
      </c>
      <c r="N6579">
        <v>157.5</v>
      </c>
    </row>
    <row r="6580" spans="1:14" x14ac:dyDescent="0.25">
      <c r="A6580">
        <v>60.960246123483699</v>
      </c>
      <c r="B6580">
        <v>0</v>
      </c>
      <c r="E6580">
        <v>87.967570750539707</v>
      </c>
      <c r="F6580">
        <v>0</v>
      </c>
      <c r="I6580">
        <v>54.3970277435185</v>
      </c>
      <c r="J6580">
        <v>0</v>
      </c>
      <c r="M6580">
        <v>65.921969688287803</v>
      </c>
      <c r="N6580">
        <v>0</v>
      </c>
    </row>
    <row r="6581" spans="1:14" x14ac:dyDescent="0.25">
      <c r="A6581">
        <v>57.723635250652599</v>
      </c>
      <c r="B6581">
        <v>112.67</v>
      </c>
      <c r="E6581">
        <v>85.152359868956296</v>
      </c>
      <c r="F6581">
        <v>112.67</v>
      </c>
      <c r="I6581">
        <v>109.658643543537</v>
      </c>
      <c r="J6581">
        <v>112.67</v>
      </c>
      <c r="M6581">
        <v>80.190322098421603</v>
      </c>
      <c r="N6581">
        <v>112.67</v>
      </c>
    </row>
    <row r="6582" spans="1:14" x14ac:dyDescent="0.25">
      <c r="A6582">
        <v>68.648162307009798</v>
      </c>
      <c r="B6582">
        <v>90</v>
      </c>
      <c r="E6582">
        <v>85.068186441303695</v>
      </c>
      <c r="F6582">
        <v>90</v>
      </c>
      <c r="I6582">
        <v>77.921830016613697</v>
      </c>
      <c r="J6582">
        <v>90</v>
      </c>
      <c r="M6582">
        <v>81.070980262366803</v>
      </c>
      <c r="N6582">
        <v>90</v>
      </c>
    </row>
    <row r="6583" spans="1:14" x14ac:dyDescent="0.25">
      <c r="A6583">
        <v>37.300453393559899</v>
      </c>
      <c r="B6583">
        <v>35</v>
      </c>
      <c r="E6583">
        <v>70.413686631687796</v>
      </c>
      <c r="F6583">
        <v>35</v>
      </c>
      <c r="I6583">
        <v>45.348818798583402</v>
      </c>
      <c r="J6583">
        <v>35</v>
      </c>
      <c r="M6583">
        <v>52.445696618233399</v>
      </c>
      <c r="N6583">
        <v>35</v>
      </c>
    </row>
    <row r="6584" spans="1:14" x14ac:dyDescent="0.25">
      <c r="A6584">
        <v>59.3761769023101</v>
      </c>
      <c r="B6584">
        <v>72.25</v>
      </c>
      <c r="E6584">
        <v>69.781859627237793</v>
      </c>
      <c r="F6584">
        <v>72.25</v>
      </c>
      <c r="I6584">
        <v>75.960600791434501</v>
      </c>
      <c r="J6584">
        <v>72.25</v>
      </c>
      <c r="M6584">
        <v>67.026807810818696</v>
      </c>
      <c r="N6584">
        <v>72.25</v>
      </c>
    </row>
    <row r="6585" spans="1:14" x14ac:dyDescent="0.25">
      <c r="A6585">
        <v>50.361146817166201</v>
      </c>
      <c r="B6585">
        <v>90</v>
      </c>
      <c r="E6585">
        <v>55.100802529772501</v>
      </c>
      <c r="F6585">
        <v>90</v>
      </c>
      <c r="I6585">
        <v>56.002645627835001</v>
      </c>
      <c r="J6585">
        <v>90</v>
      </c>
      <c r="M6585">
        <v>55.265317473869501</v>
      </c>
      <c r="N6585">
        <v>90</v>
      </c>
    </row>
    <row r="6586" spans="1:14" x14ac:dyDescent="0.25">
      <c r="A6586">
        <v>96.058780472692703</v>
      </c>
      <c r="B6586">
        <v>115</v>
      </c>
      <c r="E6586">
        <v>105.310983096681</v>
      </c>
      <c r="F6586">
        <v>115</v>
      </c>
      <c r="I6586">
        <v>116.67406343178899</v>
      </c>
      <c r="J6586">
        <v>115</v>
      </c>
      <c r="M6586">
        <v>103.36303511405799</v>
      </c>
      <c r="N6586">
        <v>115</v>
      </c>
    </row>
    <row r="6587" spans="1:14" x14ac:dyDescent="0.25">
      <c r="A6587">
        <v>72.341198560522898</v>
      </c>
      <c r="B6587">
        <v>62</v>
      </c>
      <c r="E6587">
        <v>88.368222879998598</v>
      </c>
      <c r="F6587">
        <v>62</v>
      </c>
      <c r="I6587">
        <v>75.828949047242901</v>
      </c>
      <c r="J6587">
        <v>62</v>
      </c>
      <c r="M6587">
        <v>82.738698260855401</v>
      </c>
      <c r="N6587">
        <v>62</v>
      </c>
    </row>
    <row r="6588" spans="1:14" x14ac:dyDescent="0.25">
      <c r="A6588">
        <v>106.65214595086699</v>
      </c>
      <c r="B6588">
        <v>108.8</v>
      </c>
      <c r="E6588">
        <v>122.528550515126</v>
      </c>
      <c r="F6588">
        <v>108.8</v>
      </c>
      <c r="I6588">
        <v>100.781351639658</v>
      </c>
      <c r="J6588">
        <v>108.8</v>
      </c>
      <c r="M6588">
        <v>107.527121029185</v>
      </c>
      <c r="N6588">
        <v>108.8</v>
      </c>
    </row>
    <row r="6589" spans="1:14" x14ac:dyDescent="0.25">
      <c r="A6589">
        <v>83.856282211094907</v>
      </c>
      <c r="B6589">
        <v>80</v>
      </c>
      <c r="E6589">
        <v>83.351628308468307</v>
      </c>
      <c r="F6589">
        <v>80</v>
      </c>
      <c r="I6589">
        <v>86.162297600400805</v>
      </c>
      <c r="J6589">
        <v>80</v>
      </c>
      <c r="M6589">
        <v>80.576422779386604</v>
      </c>
      <c r="N6589">
        <v>80</v>
      </c>
    </row>
    <row r="6590" spans="1:14" x14ac:dyDescent="0.25">
      <c r="A6590">
        <v>66.904342329904907</v>
      </c>
      <c r="B6590">
        <v>62</v>
      </c>
      <c r="E6590">
        <v>90.005685868431897</v>
      </c>
      <c r="F6590">
        <v>62</v>
      </c>
      <c r="I6590">
        <v>95.090325055539495</v>
      </c>
      <c r="J6590">
        <v>62</v>
      </c>
      <c r="M6590">
        <v>76.3089985407168</v>
      </c>
      <c r="N6590">
        <v>62</v>
      </c>
    </row>
    <row r="6591" spans="1:14" x14ac:dyDescent="0.25">
      <c r="A6591">
        <v>152.14763781428201</v>
      </c>
      <c r="B6591">
        <v>119</v>
      </c>
      <c r="E6591">
        <v>161.76409732422101</v>
      </c>
      <c r="F6591">
        <v>119</v>
      </c>
      <c r="I6591">
        <v>155.502672448205</v>
      </c>
      <c r="J6591">
        <v>119</v>
      </c>
      <c r="M6591">
        <v>151.40823833921701</v>
      </c>
      <c r="N6591">
        <v>119</v>
      </c>
    </row>
    <row r="6592" spans="1:14" x14ac:dyDescent="0.25">
      <c r="A6592">
        <v>89.213421255280295</v>
      </c>
      <c r="B6592">
        <v>96</v>
      </c>
      <c r="E6592">
        <v>111.373224072309</v>
      </c>
      <c r="F6592">
        <v>96</v>
      </c>
      <c r="I6592">
        <v>94.315029613169401</v>
      </c>
      <c r="J6592">
        <v>96</v>
      </c>
      <c r="M6592">
        <v>96.793971516987995</v>
      </c>
      <c r="N6592">
        <v>96</v>
      </c>
    </row>
    <row r="6593" spans="1:14" x14ac:dyDescent="0.25">
      <c r="A6593">
        <v>24.942824051782502</v>
      </c>
      <c r="B6593">
        <v>233</v>
      </c>
      <c r="E6593">
        <v>52.921012426353897</v>
      </c>
      <c r="F6593">
        <v>233</v>
      </c>
      <c r="I6593">
        <v>53.067135183133303</v>
      </c>
      <c r="J6593">
        <v>233</v>
      </c>
      <c r="M6593">
        <v>48.623458553678802</v>
      </c>
      <c r="N6593">
        <v>233</v>
      </c>
    </row>
    <row r="6594" spans="1:14" x14ac:dyDescent="0.25">
      <c r="A6594">
        <v>63.165441641656102</v>
      </c>
      <c r="B6594">
        <v>0</v>
      </c>
      <c r="E6594">
        <v>79.328330791904904</v>
      </c>
      <c r="F6594">
        <v>0</v>
      </c>
      <c r="I6594">
        <v>67.137591021045594</v>
      </c>
      <c r="J6594">
        <v>0</v>
      </c>
      <c r="M6594">
        <v>75.535460478866099</v>
      </c>
      <c r="N6594">
        <v>0</v>
      </c>
    </row>
    <row r="6595" spans="1:14" x14ac:dyDescent="0.25">
      <c r="A6595">
        <v>66.188228598033405</v>
      </c>
      <c r="B6595">
        <v>62</v>
      </c>
      <c r="E6595">
        <v>89.096625287663798</v>
      </c>
      <c r="F6595">
        <v>62</v>
      </c>
      <c r="I6595">
        <v>91.087422765823604</v>
      </c>
      <c r="J6595">
        <v>62</v>
      </c>
      <c r="M6595">
        <v>75.861245838020395</v>
      </c>
      <c r="N6595">
        <v>62</v>
      </c>
    </row>
    <row r="6596" spans="1:14" x14ac:dyDescent="0.25">
      <c r="A6596">
        <v>63.515363195744399</v>
      </c>
      <c r="B6596">
        <v>189</v>
      </c>
      <c r="E6596">
        <v>87.863706226900405</v>
      </c>
      <c r="F6596">
        <v>189</v>
      </c>
      <c r="I6596">
        <v>87.314219963033096</v>
      </c>
      <c r="J6596">
        <v>189</v>
      </c>
      <c r="M6596">
        <v>82.191089976570396</v>
      </c>
      <c r="N6596">
        <v>189</v>
      </c>
    </row>
    <row r="6597" spans="1:14" x14ac:dyDescent="0.25">
      <c r="A6597">
        <v>173.02976390404601</v>
      </c>
      <c r="B6597">
        <v>177.66</v>
      </c>
      <c r="E6597">
        <v>182.799123704919</v>
      </c>
      <c r="F6597">
        <v>177.66</v>
      </c>
      <c r="I6597">
        <v>174.50267376428599</v>
      </c>
      <c r="J6597">
        <v>177.66</v>
      </c>
      <c r="M6597">
        <v>172.14818507487101</v>
      </c>
      <c r="N6597">
        <v>177.66</v>
      </c>
    </row>
    <row r="6598" spans="1:14" x14ac:dyDescent="0.25">
      <c r="A6598">
        <v>94.534187991267601</v>
      </c>
      <c r="B6598">
        <v>115</v>
      </c>
      <c r="E6598">
        <v>103.72930101990499</v>
      </c>
      <c r="F6598">
        <v>115</v>
      </c>
      <c r="I6598">
        <v>113.455992696566</v>
      </c>
      <c r="J6598">
        <v>115</v>
      </c>
      <c r="M6598">
        <v>101.818688633569</v>
      </c>
      <c r="N6598">
        <v>115</v>
      </c>
    </row>
    <row r="6599" spans="1:14" x14ac:dyDescent="0.25">
      <c r="A6599">
        <v>57.300864175933697</v>
      </c>
      <c r="B6599">
        <v>60</v>
      </c>
      <c r="E6599">
        <v>73.527436072202903</v>
      </c>
      <c r="F6599">
        <v>60</v>
      </c>
      <c r="I6599">
        <v>67.5445331417246</v>
      </c>
      <c r="J6599">
        <v>60</v>
      </c>
      <c r="M6599">
        <v>70.020394717190101</v>
      </c>
      <c r="N6599">
        <v>60</v>
      </c>
    </row>
    <row r="6600" spans="1:14" x14ac:dyDescent="0.25">
      <c r="A6600">
        <v>28.019109403061901</v>
      </c>
      <c r="B6600">
        <v>40</v>
      </c>
      <c r="E6600">
        <v>49.590446873632203</v>
      </c>
      <c r="F6600">
        <v>40</v>
      </c>
      <c r="I6600">
        <v>23.773866077332801</v>
      </c>
      <c r="J6600">
        <v>40</v>
      </c>
      <c r="M6600">
        <v>35.505413320282301</v>
      </c>
      <c r="N6600">
        <v>40</v>
      </c>
    </row>
    <row r="6601" spans="1:14" x14ac:dyDescent="0.25">
      <c r="A6601">
        <v>97.469195558913995</v>
      </c>
      <c r="B6601">
        <v>99</v>
      </c>
      <c r="E6601">
        <v>125.687572997556</v>
      </c>
      <c r="F6601">
        <v>99</v>
      </c>
      <c r="I6601">
        <v>100.267985729329</v>
      </c>
      <c r="J6601">
        <v>99</v>
      </c>
      <c r="M6601">
        <v>102.801478793973</v>
      </c>
      <c r="N6601">
        <v>99</v>
      </c>
    </row>
    <row r="6602" spans="1:14" x14ac:dyDescent="0.25">
      <c r="A6602">
        <v>70.786154376781795</v>
      </c>
      <c r="B6602">
        <v>50</v>
      </c>
      <c r="E6602">
        <v>86.6484085946758</v>
      </c>
      <c r="F6602">
        <v>50</v>
      </c>
      <c r="I6602">
        <v>70.295368922343698</v>
      </c>
      <c r="J6602">
        <v>50</v>
      </c>
      <c r="M6602">
        <v>78.356055484248898</v>
      </c>
      <c r="N6602">
        <v>50</v>
      </c>
    </row>
    <row r="6603" spans="1:14" x14ac:dyDescent="0.25">
      <c r="A6603">
        <v>117.42720280245101</v>
      </c>
      <c r="B6603">
        <v>160</v>
      </c>
      <c r="E6603">
        <v>133.34506415471699</v>
      </c>
      <c r="F6603">
        <v>160</v>
      </c>
      <c r="I6603">
        <v>115.134379021749</v>
      </c>
      <c r="J6603">
        <v>160</v>
      </c>
      <c r="M6603">
        <v>117.543010056452</v>
      </c>
      <c r="N6603">
        <v>160</v>
      </c>
    </row>
    <row r="6604" spans="1:14" x14ac:dyDescent="0.25">
      <c r="A6604">
        <v>163.07784099736699</v>
      </c>
      <c r="B6604">
        <v>106</v>
      </c>
      <c r="E6604">
        <v>194.09363020735799</v>
      </c>
      <c r="F6604">
        <v>106</v>
      </c>
      <c r="I6604">
        <v>184.259121482333</v>
      </c>
      <c r="J6604">
        <v>106</v>
      </c>
      <c r="M6604">
        <v>182.09861556760899</v>
      </c>
      <c r="N6604">
        <v>106</v>
      </c>
    </row>
    <row r="6605" spans="1:14" x14ac:dyDescent="0.25">
      <c r="A6605">
        <v>118.11814373743999</v>
      </c>
      <c r="B6605">
        <v>119</v>
      </c>
      <c r="E6605">
        <v>128.21623532812501</v>
      </c>
      <c r="F6605">
        <v>119</v>
      </c>
      <c r="I6605">
        <v>123.94238513616401</v>
      </c>
      <c r="J6605">
        <v>119</v>
      </c>
      <c r="M6605">
        <v>122.800041310545</v>
      </c>
      <c r="N6605">
        <v>119</v>
      </c>
    </row>
    <row r="6606" spans="1:14" x14ac:dyDescent="0.25">
      <c r="A6606">
        <v>43.064156940269697</v>
      </c>
      <c r="B6606">
        <v>55</v>
      </c>
      <c r="E6606">
        <v>60.430768388418102</v>
      </c>
      <c r="F6606">
        <v>55</v>
      </c>
      <c r="I6606">
        <v>66.597477586785303</v>
      </c>
      <c r="J6606">
        <v>55</v>
      </c>
      <c r="M6606">
        <v>55.942601905974598</v>
      </c>
      <c r="N6606">
        <v>55</v>
      </c>
    </row>
    <row r="6607" spans="1:14" x14ac:dyDescent="0.25">
      <c r="A6607">
        <v>155.640087535459</v>
      </c>
      <c r="B6607">
        <v>178</v>
      </c>
      <c r="E6607">
        <v>172.042695424409</v>
      </c>
      <c r="F6607">
        <v>178</v>
      </c>
      <c r="I6607">
        <v>157.43048344060699</v>
      </c>
      <c r="J6607">
        <v>178</v>
      </c>
      <c r="M6607">
        <v>160.82910763762101</v>
      </c>
      <c r="N6607">
        <v>178</v>
      </c>
    </row>
    <row r="6608" spans="1:14" x14ac:dyDescent="0.25">
      <c r="A6608">
        <v>139.440106666997</v>
      </c>
      <c r="B6608">
        <v>229.25</v>
      </c>
      <c r="E6608">
        <v>157.899601212818</v>
      </c>
      <c r="F6608">
        <v>229.25</v>
      </c>
      <c r="I6608">
        <v>141.53338893517201</v>
      </c>
      <c r="J6608">
        <v>229.25</v>
      </c>
      <c r="M6608">
        <v>136.491499408365</v>
      </c>
      <c r="N6608">
        <v>229.25</v>
      </c>
    </row>
    <row r="6609" spans="1:14" x14ac:dyDescent="0.25">
      <c r="A6609">
        <v>94.059532653959906</v>
      </c>
      <c r="B6609">
        <v>95.5</v>
      </c>
      <c r="E6609">
        <v>108.796578327259</v>
      </c>
      <c r="F6609">
        <v>95.5</v>
      </c>
      <c r="I6609">
        <v>118.57695466913</v>
      </c>
      <c r="J6609">
        <v>95.5</v>
      </c>
      <c r="M6609">
        <v>100.587008271104</v>
      </c>
      <c r="N6609">
        <v>95.5</v>
      </c>
    </row>
    <row r="6610" spans="1:14" x14ac:dyDescent="0.25">
      <c r="A6610">
        <v>67.231984495755</v>
      </c>
      <c r="B6610">
        <v>41</v>
      </c>
      <c r="E6610">
        <v>88.516067074310797</v>
      </c>
      <c r="F6610">
        <v>41</v>
      </c>
      <c r="I6610">
        <v>61.811397105181399</v>
      </c>
      <c r="J6610">
        <v>41</v>
      </c>
      <c r="M6610">
        <v>71.084578201153107</v>
      </c>
      <c r="N6610">
        <v>41</v>
      </c>
    </row>
    <row r="6611" spans="1:14" x14ac:dyDescent="0.25">
      <c r="A6611">
        <v>26.370473371888799</v>
      </c>
      <c r="B6611">
        <v>43</v>
      </c>
      <c r="E6611">
        <v>64.086897524814006</v>
      </c>
      <c r="F6611">
        <v>43</v>
      </c>
      <c r="I6611">
        <v>44.477306441641502</v>
      </c>
      <c r="J6611">
        <v>43</v>
      </c>
      <c r="M6611">
        <v>49.969892188172302</v>
      </c>
      <c r="N6611">
        <v>43</v>
      </c>
    </row>
    <row r="6612" spans="1:14" x14ac:dyDescent="0.25">
      <c r="A6612">
        <v>106.583657767254</v>
      </c>
      <c r="B6612">
        <v>91.8</v>
      </c>
      <c r="E6612">
        <v>122.02994681859199</v>
      </c>
      <c r="F6612">
        <v>91.8</v>
      </c>
      <c r="I6612">
        <v>113.414453223891</v>
      </c>
      <c r="J6612">
        <v>91.8</v>
      </c>
      <c r="M6612">
        <v>108.304640246852</v>
      </c>
      <c r="N6612">
        <v>91.8</v>
      </c>
    </row>
    <row r="6613" spans="1:14" x14ac:dyDescent="0.25">
      <c r="A6613">
        <v>68.068442906064703</v>
      </c>
      <c r="B6613">
        <v>75</v>
      </c>
      <c r="E6613">
        <v>96.029785467920405</v>
      </c>
      <c r="F6613">
        <v>75</v>
      </c>
      <c r="I6613">
        <v>71.765950764502605</v>
      </c>
      <c r="J6613">
        <v>75</v>
      </c>
      <c r="M6613">
        <v>78.577177901165498</v>
      </c>
      <c r="N6613">
        <v>75</v>
      </c>
    </row>
    <row r="6614" spans="1:14" x14ac:dyDescent="0.25">
      <c r="A6614">
        <v>48.503821205602001</v>
      </c>
      <c r="B6614">
        <v>42</v>
      </c>
      <c r="E6614">
        <v>64.260007936653196</v>
      </c>
      <c r="F6614">
        <v>42</v>
      </c>
      <c r="I6614">
        <v>50.503176050655</v>
      </c>
      <c r="J6614">
        <v>42</v>
      </c>
      <c r="M6614">
        <v>51.375063846257397</v>
      </c>
      <c r="N6614">
        <v>42</v>
      </c>
    </row>
    <row r="6615" spans="1:14" x14ac:dyDescent="0.25">
      <c r="A6615">
        <v>85.707406184958998</v>
      </c>
      <c r="B6615">
        <v>80</v>
      </c>
      <c r="E6615">
        <v>106.165580377447</v>
      </c>
      <c r="F6615">
        <v>80</v>
      </c>
      <c r="I6615">
        <v>90.698661979463694</v>
      </c>
      <c r="J6615">
        <v>80</v>
      </c>
      <c r="M6615">
        <v>92.764993366547998</v>
      </c>
      <c r="N6615">
        <v>80</v>
      </c>
    </row>
    <row r="6616" spans="1:14" x14ac:dyDescent="0.25">
      <c r="A6616">
        <v>50.025846097506701</v>
      </c>
      <c r="B6616">
        <v>42</v>
      </c>
      <c r="E6616">
        <v>73.010125104017504</v>
      </c>
      <c r="F6616">
        <v>42</v>
      </c>
      <c r="I6616">
        <v>70.329672458715194</v>
      </c>
      <c r="J6616">
        <v>42</v>
      </c>
      <c r="M6616">
        <v>66.448858611533097</v>
      </c>
      <c r="N6616">
        <v>42</v>
      </c>
    </row>
    <row r="6617" spans="1:14" x14ac:dyDescent="0.25">
      <c r="A6617">
        <v>63.597135810275098</v>
      </c>
      <c r="B6617">
        <v>99</v>
      </c>
      <c r="E6617">
        <v>82.191029541899198</v>
      </c>
      <c r="F6617">
        <v>99</v>
      </c>
      <c r="I6617">
        <v>95.377834600974694</v>
      </c>
      <c r="J6617">
        <v>99</v>
      </c>
      <c r="M6617">
        <v>84.9310445178306</v>
      </c>
      <c r="N6617">
        <v>99</v>
      </c>
    </row>
    <row r="6618" spans="1:14" x14ac:dyDescent="0.25">
      <c r="A6618">
        <v>112.787731656936</v>
      </c>
      <c r="B6618">
        <v>126</v>
      </c>
      <c r="E6618">
        <v>127.709800362062</v>
      </c>
      <c r="F6618">
        <v>126</v>
      </c>
      <c r="I6618">
        <v>113.236601313721</v>
      </c>
      <c r="J6618">
        <v>126</v>
      </c>
      <c r="M6618">
        <v>113.373385299162</v>
      </c>
      <c r="N6618">
        <v>126</v>
      </c>
    </row>
    <row r="6619" spans="1:14" x14ac:dyDescent="0.25">
      <c r="A6619">
        <v>170.92951955805199</v>
      </c>
      <c r="B6619">
        <v>157.25</v>
      </c>
      <c r="E6619">
        <v>180.12701506917199</v>
      </c>
      <c r="F6619">
        <v>157.25</v>
      </c>
      <c r="I6619">
        <v>174.09843651900599</v>
      </c>
      <c r="J6619">
        <v>157.25</v>
      </c>
      <c r="M6619">
        <v>173.88461402570999</v>
      </c>
      <c r="N6619">
        <v>157.25</v>
      </c>
    </row>
    <row r="6620" spans="1:14" x14ac:dyDescent="0.25">
      <c r="A6620">
        <v>142.02649234065501</v>
      </c>
      <c r="B6620">
        <v>109.8</v>
      </c>
      <c r="E6620">
        <v>155.74074704227201</v>
      </c>
      <c r="F6620">
        <v>109.8</v>
      </c>
      <c r="I6620">
        <v>144.096547527599</v>
      </c>
      <c r="J6620">
        <v>109.8</v>
      </c>
      <c r="M6620">
        <v>143.08004246098</v>
      </c>
      <c r="N6620">
        <v>109.8</v>
      </c>
    </row>
    <row r="6621" spans="1:14" x14ac:dyDescent="0.25">
      <c r="A6621">
        <v>99.970080071469695</v>
      </c>
      <c r="B6621">
        <v>89</v>
      </c>
      <c r="E6621">
        <v>110.758239820369</v>
      </c>
      <c r="F6621">
        <v>89</v>
      </c>
      <c r="I6621">
        <v>93.984826110429907</v>
      </c>
      <c r="J6621">
        <v>89</v>
      </c>
      <c r="M6621">
        <v>96.767105207239695</v>
      </c>
      <c r="N6621">
        <v>89</v>
      </c>
    </row>
    <row r="6622" spans="1:14" x14ac:dyDescent="0.25">
      <c r="A6622">
        <v>86.592353348656303</v>
      </c>
      <c r="B6622">
        <v>97.75</v>
      </c>
      <c r="E6622">
        <v>97.776039376714095</v>
      </c>
      <c r="F6622">
        <v>97.75</v>
      </c>
      <c r="I6622">
        <v>92.767034024681806</v>
      </c>
      <c r="J6622">
        <v>97.75</v>
      </c>
      <c r="M6622">
        <v>89.522032057077098</v>
      </c>
      <c r="N6622">
        <v>97.75</v>
      </c>
    </row>
    <row r="6623" spans="1:14" x14ac:dyDescent="0.25">
      <c r="A6623">
        <v>128.81547898766601</v>
      </c>
      <c r="B6623">
        <v>215.6</v>
      </c>
      <c r="E6623">
        <v>161.15541070119099</v>
      </c>
      <c r="F6623">
        <v>215.6</v>
      </c>
      <c r="I6623">
        <v>155.06218525576699</v>
      </c>
      <c r="J6623">
        <v>215.6</v>
      </c>
      <c r="M6623">
        <v>151.12694999339701</v>
      </c>
      <c r="N6623">
        <v>215.6</v>
      </c>
    </row>
    <row r="6624" spans="1:14" x14ac:dyDescent="0.25">
      <c r="A6624">
        <v>106.44567361590801</v>
      </c>
      <c r="B6624">
        <v>140</v>
      </c>
      <c r="E6624">
        <v>139.20224210542199</v>
      </c>
      <c r="F6624">
        <v>140</v>
      </c>
      <c r="I6624">
        <v>112.55544555803</v>
      </c>
      <c r="J6624">
        <v>140</v>
      </c>
      <c r="M6624">
        <v>119.008860817762</v>
      </c>
      <c r="N6624">
        <v>140</v>
      </c>
    </row>
    <row r="6625" spans="1:14" x14ac:dyDescent="0.25">
      <c r="A6625">
        <v>51.185445986426899</v>
      </c>
      <c r="B6625">
        <v>90</v>
      </c>
      <c r="E6625">
        <v>89.683381630802003</v>
      </c>
      <c r="F6625">
        <v>90</v>
      </c>
      <c r="I6625">
        <v>96.247471890887496</v>
      </c>
      <c r="J6625">
        <v>90</v>
      </c>
      <c r="M6625">
        <v>75.282384268748103</v>
      </c>
      <c r="N6625">
        <v>90</v>
      </c>
    </row>
    <row r="6626" spans="1:14" x14ac:dyDescent="0.25">
      <c r="A6626">
        <v>112.39826306978399</v>
      </c>
      <c r="B6626">
        <v>126</v>
      </c>
      <c r="E6626">
        <v>139.44039678627101</v>
      </c>
      <c r="F6626">
        <v>126</v>
      </c>
      <c r="I6626">
        <v>112.131133662675</v>
      </c>
      <c r="J6626">
        <v>126</v>
      </c>
      <c r="M6626">
        <v>117.27308204768499</v>
      </c>
      <c r="N6626">
        <v>126</v>
      </c>
    </row>
    <row r="6627" spans="1:14" x14ac:dyDescent="0.25">
      <c r="A6627">
        <v>65.041735604402703</v>
      </c>
      <c r="B6627">
        <v>89</v>
      </c>
      <c r="E6627">
        <v>87.073934122996604</v>
      </c>
      <c r="F6627">
        <v>89</v>
      </c>
      <c r="I6627">
        <v>75.214781585188007</v>
      </c>
      <c r="J6627">
        <v>89</v>
      </c>
      <c r="M6627">
        <v>71.343133044528201</v>
      </c>
      <c r="N6627">
        <v>89</v>
      </c>
    </row>
    <row r="6628" spans="1:14" x14ac:dyDescent="0.25">
      <c r="A6628">
        <v>166.82059546660901</v>
      </c>
      <c r="B6628">
        <v>189</v>
      </c>
      <c r="E6628">
        <v>179.43031026866299</v>
      </c>
      <c r="F6628">
        <v>189</v>
      </c>
      <c r="I6628">
        <v>173.89627601219101</v>
      </c>
      <c r="J6628">
        <v>189</v>
      </c>
      <c r="M6628">
        <v>165.890824484794</v>
      </c>
      <c r="N6628">
        <v>189</v>
      </c>
    </row>
    <row r="6629" spans="1:14" x14ac:dyDescent="0.25">
      <c r="A6629">
        <v>42.985833004789001</v>
      </c>
      <c r="B6629">
        <v>50</v>
      </c>
      <c r="E6629">
        <v>60.097498933793901</v>
      </c>
      <c r="F6629">
        <v>50</v>
      </c>
      <c r="I6629">
        <v>45.674556978569697</v>
      </c>
      <c r="J6629">
        <v>50</v>
      </c>
      <c r="M6629">
        <v>45.898360987815899</v>
      </c>
      <c r="N6629">
        <v>50</v>
      </c>
    </row>
    <row r="6630" spans="1:14" x14ac:dyDescent="0.25">
      <c r="A6630">
        <v>91.757407598596103</v>
      </c>
      <c r="B6630">
        <v>72.25</v>
      </c>
      <c r="E6630">
        <v>108.95613790311999</v>
      </c>
      <c r="F6630">
        <v>72.25</v>
      </c>
      <c r="I6630">
        <v>100.04817833142199</v>
      </c>
      <c r="J6630">
        <v>72.25</v>
      </c>
      <c r="M6630">
        <v>97.090270520279105</v>
      </c>
      <c r="N6630">
        <v>72.25</v>
      </c>
    </row>
    <row r="6631" spans="1:14" x14ac:dyDescent="0.25">
      <c r="A6631">
        <v>95.037011134671303</v>
      </c>
      <c r="B6631">
        <v>113.4</v>
      </c>
      <c r="E6631">
        <v>111.18980520780001</v>
      </c>
      <c r="F6631">
        <v>113.4</v>
      </c>
      <c r="I6631">
        <v>104.19470002318999</v>
      </c>
      <c r="J6631">
        <v>113.4</v>
      </c>
      <c r="M6631">
        <v>98.539188715535701</v>
      </c>
      <c r="N6631">
        <v>113.4</v>
      </c>
    </row>
    <row r="6632" spans="1:14" x14ac:dyDescent="0.25">
      <c r="A6632">
        <v>133.298898923287</v>
      </c>
      <c r="B6632">
        <v>177</v>
      </c>
      <c r="E6632">
        <v>142.94809556434399</v>
      </c>
      <c r="F6632">
        <v>177</v>
      </c>
      <c r="I6632">
        <v>132.090117934099</v>
      </c>
      <c r="J6632">
        <v>177</v>
      </c>
      <c r="M6632">
        <v>133.81950710974701</v>
      </c>
      <c r="N6632">
        <v>177</v>
      </c>
    </row>
    <row r="6633" spans="1:14" x14ac:dyDescent="0.25">
      <c r="A6633">
        <v>90.830513375607197</v>
      </c>
      <c r="B6633">
        <v>95</v>
      </c>
      <c r="E6633">
        <v>109.774485844724</v>
      </c>
      <c r="F6633">
        <v>95</v>
      </c>
      <c r="I6633">
        <v>106.234207092586</v>
      </c>
      <c r="J6633">
        <v>95</v>
      </c>
      <c r="M6633">
        <v>96.016085250295603</v>
      </c>
      <c r="N6633">
        <v>95</v>
      </c>
    </row>
    <row r="6634" spans="1:14" x14ac:dyDescent="0.25">
      <c r="A6634">
        <v>77.028824227951404</v>
      </c>
      <c r="B6634">
        <v>100</v>
      </c>
      <c r="E6634">
        <v>84.923003200750699</v>
      </c>
      <c r="F6634">
        <v>100</v>
      </c>
      <c r="I6634">
        <v>76.680782256309101</v>
      </c>
      <c r="J6634">
        <v>100</v>
      </c>
      <c r="M6634">
        <v>80.478736066940002</v>
      </c>
      <c r="N6634">
        <v>100</v>
      </c>
    </row>
    <row r="6635" spans="1:14" x14ac:dyDescent="0.25">
      <c r="A6635">
        <v>56.4624005747078</v>
      </c>
      <c r="B6635">
        <v>55.73</v>
      </c>
      <c r="E6635">
        <v>81.232249673536799</v>
      </c>
      <c r="F6635">
        <v>55.73</v>
      </c>
      <c r="I6635">
        <v>88.525946063228105</v>
      </c>
      <c r="J6635">
        <v>55.73</v>
      </c>
      <c r="M6635">
        <v>80.430155082658402</v>
      </c>
      <c r="N6635">
        <v>55.73</v>
      </c>
    </row>
    <row r="6636" spans="1:14" x14ac:dyDescent="0.25">
      <c r="A6636">
        <v>30.243643936658501</v>
      </c>
      <c r="B6636">
        <v>40.049999999999997</v>
      </c>
      <c r="E6636">
        <v>36.518489143163698</v>
      </c>
      <c r="F6636">
        <v>40.049999999999997</v>
      </c>
      <c r="I6636">
        <v>48.548913368164399</v>
      </c>
      <c r="J6636">
        <v>40.049999999999997</v>
      </c>
      <c r="M6636">
        <v>35.381393792096802</v>
      </c>
      <c r="N6636">
        <v>40.049999999999997</v>
      </c>
    </row>
    <row r="6637" spans="1:14" x14ac:dyDescent="0.25">
      <c r="A6637">
        <v>74.691543527108706</v>
      </c>
      <c r="B6637">
        <v>101.58</v>
      </c>
      <c r="E6637">
        <v>88.649571982193294</v>
      </c>
      <c r="F6637">
        <v>101.58</v>
      </c>
      <c r="I6637">
        <v>78.788195332076398</v>
      </c>
      <c r="J6637">
        <v>101.58</v>
      </c>
      <c r="M6637">
        <v>79.212535958454794</v>
      </c>
      <c r="N6637">
        <v>101.58</v>
      </c>
    </row>
    <row r="6638" spans="1:14" x14ac:dyDescent="0.25">
      <c r="A6638">
        <v>71.534595676756695</v>
      </c>
      <c r="B6638">
        <v>68</v>
      </c>
      <c r="E6638">
        <v>84.714524671479495</v>
      </c>
      <c r="F6638">
        <v>68</v>
      </c>
      <c r="I6638">
        <v>73.005436308349502</v>
      </c>
      <c r="J6638">
        <v>68</v>
      </c>
      <c r="M6638">
        <v>75.636673165617097</v>
      </c>
      <c r="N6638">
        <v>68</v>
      </c>
    </row>
    <row r="6639" spans="1:14" x14ac:dyDescent="0.25">
      <c r="A6639">
        <v>83.672423817080698</v>
      </c>
      <c r="B6639">
        <v>95.67</v>
      </c>
      <c r="E6639">
        <v>92.003344759475993</v>
      </c>
      <c r="F6639">
        <v>95.67</v>
      </c>
      <c r="I6639">
        <v>91.769325314026503</v>
      </c>
      <c r="J6639">
        <v>95.67</v>
      </c>
      <c r="M6639">
        <v>87.281900229578696</v>
      </c>
      <c r="N6639">
        <v>95.67</v>
      </c>
    </row>
    <row r="6640" spans="1:14" x14ac:dyDescent="0.25">
      <c r="A6640">
        <v>90.221505033476006</v>
      </c>
      <c r="B6640">
        <v>126</v>
      </c>
      <c r="E6640">
        <v>107.943413790493</v>
      </c>
      <c r="F6640">
        <v>126</v>
      </c>
      <c r="I6640">
        <v>113.709716298684</v>
      </c>
      <c r="J6640">
        <v>126</v>
      </c>
      <c r="M6640">
        <v>106.53725094030401</v>
      </c>
      <c r="N6640">
        <v>126</v>
      </c>
    </row>
    <row r="6641" spans="1:14" x14ac:dyDescent="0.25">
      <c r="A6641">
        <v>85.281552710690093</v>
      </c>
      <c r="B6641">
        <v>100</v>
      </c>
      <c r="E6641">
        <v>107.52692357111501</v>
      </c>
      <c r="F6641">
        <v>100</v>
      </c>
      <c r="I6641">
        <v>99.0351521733011</v>
      </c>
      <c r="J6641">
        <v>100</v>
      </c>
      <c r="M6641">
        <v>91.477923566721103</v>
      </c>
      <c r="N6641">
        <v>100</v>
      </c>
    </row>
    <row r="6642" spans="1:14" x14ac:dyDescent="0.25">
      <c r="A6642">
        <v>85.124258936649497</v>
      </c>
      <c r="B6642">
        <v>89</v>
      </c>
      <c r="E6642">
        <v>108.28757366918801</v>
      </c>
      <c r="F6642">
        <v>89</v>
      </c>
      <c r="I6642">
        <v>103.14404810377199</v>
      </c>
      <c r="J6642">
        <v>89</v>
      </c>
      <c r="M6642">
        <v>93.888582104614102</v>
      </c>
      <c r="N6642">
        <v>89</v>
      </c>
    </row>
    <row r="6643" spans="1:14" x14ac:dyDescent="0.25">
      <c r="A6643">
        <v>92.577031394336004</v>
      </c>
      <c r="B6643">
        <v>130</v>
      </c>
      <c r="E6643">
        <v>120.735515548072</v>
      </c>
      <c r="F6643">
        <v>130</v>
      </c>
      <c r="I6643">
        <v>98.657865149829803</v>
      </c>
      <c r="J6643">
        <v>130</v>
      </c>
      <c r="M6643">
        <v>97.364941198268397</v>
      </c>
      <c r="N6643">
        <v>130</v>
      </c>
    </row>
    <row r="6644" spans="1:14" x14ac:dyDescent="0.25">
      <c r="A6644">
        <v>117.585724754138</v>
      </c>
      <c r="B6644">
        <v>92.65</v>
      </c>
      <c r="E6644">
        <v>129.79420954906001</v>
      </c>
      <c r="F6644">
        <v>92.65</v>
      </c>
      <c r="I6644">
        <v>130.88053792146701</v>
      </c>
      <c r="J6644">
        <v>92.65</v>
      </c>
      <c r="M6644">
        <v>121.582825748525</v>
      </c>
      <c r="N6644">
        <v>92.65</v>
      </c>
    </row>
    <row r="6645" spans="1:14" x14ac:dyDescent="0.25">
      <c r="A6645">
        <v>69.1758734305443</v>
      </c>
      <c r="B6645">
        <v>65</v>
      </c>
      <c r="E6645">
        <v>90.929087152458493</v>
      </c>
      <c r="F6645">
        <v>65</v>
      </c>
      <c r="I6645">
        <v>77.120955142275506</v>
      </c>
      <c r="J6645">
        <v>65</v>
      </c>
      <c r="M6645">
        <v>79.701580899379806</v>
      </c>
      <c r="N6645">
        <v>65</v>
      </c>
    </row>
    <row r="6646" spans="1:14" x14ac:dyDescent="0.25">
      <c r="A6646">
        <v>110.59683076878299</v>
      </c>
      <c r="B6646">
        <v>127</v>
      </c>
      <c r="E6646">
        <v>125.219842091646</v>
      </c>
      <c r="F6646">
        <v>127</v>
      </c>
      <c r="I6646">
        <v>103.635713487092</v>
      </c>
      <c r="J6646">
        <v>127</v>
      </c>
      <c r="M6646">
        <v>109.112953196197</v>
      </c>
      <c r="N6646">
        <v>127</v>
      </c>
    </row>
    <row r="6647" spans="1:14" x14ac:dyDescent="0.25">
      <c r="A6647">
        <v>96.265157680493502</v>
      </c>
      <c r="B6647">
        <v>100</v>
      </c>
      <c r="E6647">
        <v>121.96899532477499</v>
      </c>
      <c r="F6647">
        <v>100</v>
      </c>
      <c r="I6647">
        <v>87.876775434075796</v>
      </c>
      <c r="J6647">
        <v>100</v>
      </c>
      <c r="M6647">
        <v>98.247245945132093</v>
      </c>
      <c r="N6647">
        <v>100</v>
      </c>
    </row>
    <row r="6648" spans="1:14" x14ac:dyDescent="0.25">
      <c r="A6648">
        <v>88.447342889864899</v>
      </c>
      <c r="B6648">
        <v>92.65</v>
      </c>
      <c r="E6648">
        <v>102.622997499175</v>
      </c>
      <c r="F6648">
        <v>92.65</v>
      </c>
      <c r="I6648">
        <v>98.838048203777703</v>
      </c>
      <c r="J6648">
        <v>92.65</v>
      </c>
      <c r="M6648">
        <v>93.018273937554895</v>
      </c>
      <c r="N6648">
        <v>92.65</v>
      </c>
    </row>
    <row r="6649" spans="1:14" x14ac:dyDescent="0.25">
      <c r="A6649">
        <v>90.542700283979897</v>
      </c>
      <c r="B6649">
        <v>110</v>
      </c>
      <c r="E6649">
        <v>108.613984260295</v>
      </c>
      <c r="F6649">
        <v>110</v>
      </c>
      <c r="I6649">
        <v>96.303722260648001</v>
      </c>
      <c r="J6649">
        <v>110</v>
      </c>
      <c r="M6649">
        <v>98.852501544276905</v>
      </c>
      <c r="N6649">
        <v>110</v>
      </c>
    </row>
    <row r="6650" spans="1:14" x14ac:dyDescent="0.25">
      <c r="A6650">
        <v>91.642094757611503</v>
      </c>
      <c r="B6650">
        <v>95</v>
      </c>
      <c r="E6650">
        <v>118.454433419738</v>
      </c>
      <c r="F6650">
        <v>95</v>
      </c>
      <c r="I6650">
        <v>85.658977638881694</v>
      </c>
      <c r="J6650">
        <v>95</v>
      </c>
      <c r="M6650">
        <v>93.411504839126195</v>
      </c>
      <c r="N6650">
        <v>95</v>
      </c>
    </row>
    <row r="6651" spans="1:14" x14ac:dyDescent="0.25">
      <c r="A6651">
        <v>62.382240311095501</v>
      </c>
      <c r="B6651">
        <v>62</v>
      </c>
      <c r="E6651">
        <v>85.019060883768006</v>
      </c>
      <c r="F6651">
        <v>62</v>
      </c>
      <c r="I6651">
        <v>80.9505626707044</v>
      </c>
      <c r="J6651">
        <v>62</v>
      </c>
      <c r="M6651">
        <v>72.142546766608007</v>
      </c>
      <c r="N6651">
        <v>62</v>
      </c>
    </row>
    <row r="6652" spans="1:14" x14ac:dyDescent="0.25">
      <c r="A6652">
        <v>112.924129553329</v>
      </c>
      <c r="B6652">
        <v>130</v>
      </c>
      <c r="E6652">
        <v>145.29910118898201</v>
      </c>
      <c r="F6652">
        <v>130</v>
      </c>
      <c r="I6652">
        <v>145.02355645523701</v>
      </c>
      <c r="J6652">
        <v>130</v>
      </c>
      <c r="M6652">
        <v>132.53428685582799</v>
      </c>
      <c r="N6652">
        <v>130</v>
      </c>
    </row>
    <row r="6653" spans="1:14" x14ac:dyDescent="0.25">
      <c r="A6653">
        <v>88.578629534635596</v>
      </c>
      <c r="B6653">
        <v>88</v>
      </c>
      <c r="E6653">
        <v>119.079364958621</v>
      </c>
      <c r="F6653">
        <v>88</v>
      </c>
      <c r="I6653">
        <v>81.754280817930805</v>
      </c>
      <c r="J6653">
        <v>88</v>
      </c>
      <c r="M6653">
        <v>94.516128576928395</v>
      </c>
      <c r="N6653">
        <v>88</v>
      </c>
    </row>
    <row r="6654" spans="1:14" x14ac:dyDescent="0.25">
      <c r="A6654">
        <v>47.873767197811297</v>
      </c>
      <c r="B6654">
        <v>111.25</v>
      </c>
      <c r="E6654">
        <v>74.878141562014093</v>
      </c>
      <c r="F6654">
        <v>111.25</v>
      </c>
      <c r="I6654">
        <v>76.541206169229397</v>
      </c>
      <c r="J6654">
        <v>111.25</v>
      </c>
      <c r="M6654">
        <v>74.110386142502094</v>
      </c>
      <c r="N6654">
        <v>111.25</v>
      </c>
    </row>
    <row r="6655" spans="1:14" x14ac:dyDescent="0.25">
      <c r="A6655">
        <v>85.779311181128904</v>
      </c>
      <c r="B6655">
        <v>95</v>
      </c>
      <c r="E6655">
        <v>97.547042268805001</v>
      </c>
      <c r="F6655">
        <v>95</v>
      </c>
      <c r="I6655">
        <v>99.131117519748202</v>
      </c>
      <c r="J6655">
        <v>95</v>
      </c>
      <c r="M6655">
        <v>94.769075727276004</v>
      </c>
      <c r="N6655">
        <v>95</v>
      </c>
    </row>
    <row r="6656" spans="1:14" x14ac:dyDescent="0.25">
      <c r="A6656">
        <v>118.866535126176</v>
      </c>
      <c r="B6656">
        <v>131.4</v>
      </c>
      <c r="E6656">
        <v>138.89140930239901</v>
      </c>
      <c r="F6656">
        <v>131.4</v>
      </c>
      <c r="I6656">
        <v>120.904282589133</v>
      </c>
      <c r="J6656">
        <v>131.4</v>
      </c>
      <c r="M6656">
        <v>124.533420598577</v>
      </c>
      <c r="N6656">
        <v>131.4</v>
      </c>
    </row>
    <row r="6657" spans="1:14" x14ac:dyDescent="0.25">
      <c r="A6657">
        <v>64.382224716605805</v>
      </c>
      <c r="B6657">
        <v>171</v>
      </c>
      <c r="E6657">
        <v>85.096353169331806</v>
      </c>
      <c r="F6657">
        <v>171</v>
      </c>
      <c r="I6657">
        <v>86.338028492828798</v>
      </c>
      <c r="J6657">
        <v>171</v>
      </c>
      <c r="M6657">
        <v>80.748548117618</v>
      </c>
      <c r="N6657">
        <v>171</v>
      </c>
    </row>
    <row r="6658" spans="1:14" x14ac:dyDescent="0.25">
      <c r="A6658">
        <v>80.430463324613598</v>
      </c>
      <c r="B6658">
        <v>67.5</v>
      </c>
      <c r="E6658">
        <v>99.623087879829697</v>
      </c>
      <c r="F6658">
        <v>67.5</v>
      </c>
      <c r="I6658">
        <v>105.897770652251</v>
      </c>
      <c r="J6658">
        <v>67.5</v>
      </c>
      <c r="M6658">
        <v>98.052304467051201</v>
      </c>
      <c r="N6658">
        <v>67.5</v>
      </c>
    </row>
    <row r="6659" spans="1:14" x14ac:dyDescent="0.25">
      <c r="A6659">
        <v>100.939227980121</v>
      </c>
      <c r="B6659">
        <v>72.069999999999993</v>
      </c>
      <c r="E6659">
        <v>114.69464601791201</v>
      </c>
      <c r="F6659">
        <v>72.069999999999993</v>
      </c>
      <c r="I6659">
        <v>100.127637140015</v>
      </c>
      <c r="J6659">
        <v>72.069999999999993</v>
      </c>
      <c r="M6659">
        <v>102.01340999470899</v>
      </c>
      <c r="N6659">
        <v>72.069999999999993</v>
      </c>
    </row>
    <row r="6660" spans="1:14" x14ac:dyDescent="0.25">
      <c r="A6660">
        <v>109.21883814306101</v>
      </c>
      <c r="B6660">
        <v>117.98</v>
      </c>
      <c r="E6660">
        <v>130.52069294053501</v>
      </c>
      <c r="F6660">
        <v>117.98</v>
      </c>
      <c r="I6660">
        <v>107.634645455854</v>
      </c>
      <c r="J6660">
        <v>117.98</v>
      </c>
      <c r="M6660">
        <v>116.36161018901301</v>
      </c>
      <c r="N6660">
        <v>117.98</v>
      </c>
    </row>
    <row r="6661" spans="1:14" x14ac:dyDescent="0.25">
      <c r="A6661">
        <v>109.21797843621999</v>
      </c>
      <c r="B6661">
        <v>75</v>
      </c>
      <c r="E6661">
        <v>120.387943375928</v>
      </c>
      <c r="F6661">
        <v>75</v>
      </c>
      <c r="I6661">
        <v>111.47599305865801</v>
      </c>
      <c r="J6661">
        <v>75</v>
      </c>
      <c r="M6661">
        <v>108.993293026343</v>
      </c>
      <c r="N6661">
        <v>75</v>
      </c>
    </row>
    <row r="6662" spans="1:14" x14ac:dyDescent="0.25">
      <c r="A6662">
        <v>-1.8165629719815899</v>
      </c>
      <c r="B6662">
        <v>40</v>
      </c>
      <c r="E6662">
        <v>26.775804252452499</v>
      </c>
      <c r="F6662">
        <v>40</v>
      </c>
      <c r="I6662">
        <v>26.199336023008499</v>
      </c>
      <c r="J6662">
        <v>40</v>
      </c>
      <c r="M6662">
        <v>25.983731128802798</v>
      </c>
      <c r="N6662">
        <v>40</v>
      </c>
    </row>
    <row r="6663" spans="1:14" x14ac:dyDescent="0.25">
      <c r="A6663">
        <v>37.346960577890499</v>
      </c>
      <c r="B6663">
        <v>39</v>
      </c>
      <c r="E6663">
        <v>53.528188571286101</v>
      </c>
      <c r="F6663">
        <v>39</v>
      </c>
      <c r="I6663">
        <v>36.317523354859098</v>
      </c>
      <c r="J6663">
        <v>39</v>
      </c>
      <c r="M6663">
        <v>44.243157299584503</v>
      </c>
      <c r="N6663">
        <v>39</v>
      </c>
    </row>
    <row r="6664" spans="1:14" x14ac:dyDescent="0.25">
      <c r="A6664">
        <v>63.326357032901498</v>
      </c>
      <c r="B6664">
        <v>109</v>
      </c>
      <c r="E6664">
        <v>79.622800228902307</v>
      </c>
      <c r="F6664">
        <v>109</v>
      </c>
      <c r="I6664">
        <v>61.820754769082903</v>
      </c>
      <c r="J6664">
        <v>109</v>
      </c>
      <c r="M6664">
        <v>72.7882790141322</v>
      </c>
      <c r="N6664">
        <v>109</v>
      </c>
    </row>
    <row r="6665" spans="1:14" x14ac:dyDescent="0.25">
      <c r="A6665">
        <v>107.328071211533</v>
      </c>
      <c r="B6665">
        <v>101</v>
      </c>
      <c r="E6665">
        <v>127.07239352029001</v>
      </c>
      <c r="F6665">
        <v>101</v>
      </c>
      <c r="I6665">
        <v>103.94349362746701</v>
      </c>
      <c r="J6665">
        <v>101</v>
      </c>
      <c r="M6665">
        <v>113.160764046669</v>
      </c>
      <c r="N6665">
        <v>101</v>
      </c>
    </row>
    <row r="6666" spans="1:14" x14ac:dyDescent="0.25">
      <c r="A6666">
        <v>131.278065132683</v>
      </c>
      <c r="B6666">
        <v>140</v>
      </c>
      <c r="E6666">
        <v>150.766301715184</v>
      </c>
      <c r="F6666">
        <v>140</v>
      </c>
      <c r="I6666">
        <v>132.39378116726701</v>
      </c>
      <c r="J6666">
        <v>140</v>
      </c>
      <c r="M6666">
        <v>134.27320225795401</v>
      </c>
      <c r="N6666">
        <v>140</v>
      </c>
    </row>
    <row r="6667" spans="1:14" x14ac:dyDescent="0.25">
      <c r="A6667">
        <v>80.153969799797594</v>
      </c>
      <c r="B6667">
        <v>88</v>
      </c>
      <c r="E6667">
        <v>107.590551241217</v>
      </c>
      <c r="F6667">
        <v>88</v>
      </c>
      <c r="I6667">
        <v>75.377937663759099</v>
      </c>
      <c r="J6667">
        <v>88</v>
      </c>
      <c r="M6667">
        <v>86.244879802698193</v>
      </c>
      <c r="N6667">
        <v>88</v>
      </c>
    </row>
    <row r="6668" spans="1:14" x14ac:dyDescent="0.25">
      <c r="A6668">
        <v>82.337215234799899</v>
      </c>
      <c r="B6668">
        <v>79.05</v>
      </c>
      <c r="E6668">
        <v>94.423585377550594</v>
      </c>
      <c r="F6668">
        <v>79.05</v>
      </c>
      <c r="I6668">
        <v>84.968345258316603</v>
      </c>
      <c r="J6668">
        <v>79.05</v>
      </c>
      <c r="M6668">
        <v>89.0421952133144</v>
      </c>
      <c r="N6668">
        <v>79.05</v>
      </c>
    </row>
    <row r="6669" spans="1:14" x14ac:dyDescent="0.25">
      <c r="A6669">
        <v>147.43665635308099</v>
      </c>
      <c r="B6669">
        <v>152.1</v>
      </c>
      <c r="E6669">
        <v>166.820608164997</v>
      </c>
      <c r="F6669">
        <v>152.1</v>
      </c>
      <c r="I6669">
        <v>149.17662825309301</v>
      </c>
      <c r="J6669">
        <v>152.1</v>
      </c>
      <c r="M6669">
        <v>149.91447359442</v>
      </c>
      <c r="N6669">
        <v>152.1</v>
      </c>
    </row>
    <row r="6670" spans="1:14" x14ac:dyDescent="0.25">
      <c r="A6670">
        <v>80.323123372202801</v>
      </c>
      <c r="B6670">
        <v>108.5</v>
      </c>
      <c r="E6670">
        <v>101.607654469407</v>
      </c>
      <c r="F6670">
        <v>108.5</v>
      </c>
      <c r="I6670">
        <v>76.134523064262595</v>
      </c>
      <c r="J6670">
        <v>108.5</v>
      </c>
      <c r="M6670">
        <v>86.5327578644319</v>
      </c>
      <c r="N6670">
        <v>108.5</v>
      </c>
    </row>
    <row r="6671" spans="1:14" x14ac:dyDescent="0.25">
      <c r="A6671">
        <v>77.408805575596901</v>
      </c>
      <c r="B6671">
        <v>120</v>
      </c>
      <c r="E6671">
        <v>94.444408805311099</v>
      </c>
      <c r="F6671">
        <v>120</v>
      </c>
      <c r="I6671">
        <v>93.629059884524906</v>
      </c>
      <c r="J6671">
        <v>120</v>
      </c>
      <c r="M6671">
        <v>90.879808794082095</v>
      </c>
      <c r="N6671">
        <v>120</v>
      </c>
    </row>
    <row r="6672" spans="1:14" x14ac:dyDescent="0.25">
      <c r="A6672">
        <v>62.766152994095599</v>
      </c>
      <c r="B6672">
        <v>37.799999999999997</v>
      </c>
      <c r="E6672">
        <v>76.058544259785805</v>
      </c>
      <c r="F6672">
        <v>37.799999999999997</v>
      </c>
      <c r="I6672">
        <v>87.855251138473605</v>
      </c>
      <c r="J6672">
        <v>37.799999999999997</v>
      </c>
      <c r="M6672">
        <v>75.746274497497794</v>
      </c>
      <c r="N6672">
        <v>37.799999999999997</v>
      </c>
    </row>
    <row r="6673" spans="1:14" x14ac:dyDescent="0.25">
      <c r="A6673">
        <v>89.859492583907794</v>
      </c>
      <c r="B6673">
        <v>193.33</v>
      </c>
      <c r="E6673">
        <v>115.529796147759</v>
      </c>
      <c r="F6673">
        <v>193.33</v>
      </c>
      <c r="I6673">
        <v>120.465221911963</v>
      </c>
      <c r="J6673">
        <v>193.33</v>
      </c>
      <c r="M6673">
        <v>105.831425924355</v>
      </c>
      <c r="N6673">
        <v>193.33</v>
      </c>
    </row>
    <row r="6674" spans="1:14" x14ac:dyDescent="0.25">
      <c r="A6674">
        <v>126.556221793459</v>
      </c>
      <c r="B6674">
        <v>124.95</v>
      </c>
      <c r="E6674">
        <v>133.34515654287</v>
      </c>
      <c r="F6674">
        <v>124.95</v>
      </c>
      <c r="I6674">
        <v>128.93165672371899</v>
      </c>
      <c r="J6674">
        <v>124.95</v>
      </c>
      <c r="M6674">
        <v>127.189793313206</v>
      </c>
      <c r="N6674">
        <v>124.95</v>
      </c>
    </row>
    <row r="6675" spans="1:14" x14ac:dyDescent="0.25">
      <c r="A6675">
        <v>168.61597496037601</v>
      </c>
      <c r="B6675">
        <v>101.77</v>
      </c>
      <c r="E6675">
        <v>178.48069730027501</v>
      </c>
      <c r="F6675">
        <v>101.77</v>
      </c>
      <c r="I6675">
        <v>169.046781814989</v>
      </c>
      <c r="J6675">
        <v>101.77</v>
      </c>
      <c r="M6675">
        <v>168.39883836928701</v>
      </c>
      <c r="N6675">
        <v>101.77</v>
      </c>
    </row>
    <row r="6676" spans="1:14" x14ac:dyDescent="0.25">
      <c r="A6676">
        <v>78.694388156391597</v>
      </c>
      <c r="B6676">
        <v>98</v>
      </c>
      <c r="E6676">
        <v>85.180127492596</v>
      </c>
      <c r="F6676">
        <v>98</v>
      </c>
      <c r="I6676">
        <v>77.240809502945694</v>
      </c>
      <c r="J6676">
        <v>98</v>
      </c>
      <c r="M6676">
        <v>79.348475968651499</v>
      </c>
      <c r="N6676">
        <v>98</v>
      </c>
    </row>
    <row r="6677" spans="1:14" x14ac:dyDescent="0.25">
      <c r="A6677">
        <v>74.985852899817502</v>
      </c>
      <c r="B6677">
        <v>65</v>
      </c>
      <c r="E6677">
        <v>97.355124139723898</v>
      </c>
      <c r="F6677">
        <v>65</v>
      </c>
      <c r="I6677">
        <v>89.366560398687199</v>
      </c>
      <c r="J6677">
        <v>65</v>
      </c>
      <c r="M6677">
        <v>82.814113553443093</v>
      </c>
      <c r="N6677">
        <v>65</v>
      </c>
    </row>
    <row r="6678" spans="1:14" x14ac:dyDescent="0.25">
      <c r="A6678">
        <v>70.196293305064003</v>
      </c>
      <c r="B6678">
        <v>101.5</v>
      </c>
      <c r="E6678">
        <v>87.669755219204205</v>
      </c>
      <c r="F6678">
        <v>101.5</v>
      </c>
      <c r="I6678">
        <v>95.321607328045602</v>
      </c>
      <c r="J6678">
        <v>101.5</v>
      </c>
      <c r="M6678">
        <v>85.346319984191197</v>
      </c>
      <c r="N6678">
        <v>101.5</v>
      </c>
    </row>
    <row r="6679" spans="1:14" x14ac:dyDescent="0.25">
      <c r="A6679">
        <v>75.737201923244001</v>
      </c>
      <c r="B6679">
        <v>75</v>
      </c>
      <c r="E6679">
        <v>79.630098202971197</v>
      </c>
      <c r="F6679">
        <v>75</v>
      </c>
      <c r="I6679">
        <v>79.281303402107795</v>
      </c>
      <c r="J6679">
        <v>75</v>
      </c>
      <c r="M6679">
        <v>81.1532225888146</v>
      </c>
      <c r="N6679">
        <v>75</v>
      </c>
    </row>
    <row r="6680" spans="1:14" x14ac:dyDescent="0.25">
      <c r="A6680">
        <v>100.66605710600599</v>
      </c>
      <c r="B6680">
        <v>104</v>
      </c>
      <c r="E6680">
        <v>128.40437905193701</v>
      </c>
      <c r="F6680">
        <v>104</v>
      </c>
      <c r="I6680">
        <v>107.58644729808999</v>
      </c>
      <c r="J6680">
        <v>104</v>
      </c>
      <c r="M6680">
        <v>109.41648626150599</v>
      </c>
      <c r="N6680">
        <v>104</v>
      </c>
    </row>
    <row r="6681" spans="1:14" x14ac:dyDescent="0.25">
      <c r="A6681">
        <v>81.766043457196204</v>
      </c>
      <c r="B6681">
        <v>152</v>
      </c>
      <c r="E6681">
        <v>107.55444348305799</v>
      </c>
      <c r="F6681">
        <v>152</v>
      </c>
      <c r="I6681">
        <v>109.892502452329</v>
      </c>
      <c r="J6681">
        <v>152</v>
      </c>
      <c r="M6681">
        <v>99.340449823666702</v>
      </c>
      <c r="N6681">
        <v>152</v>
      </c>
    </row>
    <row r="6682" spans="1:14" x14ac:dyDescent="0.25">
      <c r="A6682">
        <v>77.452177910993399</v>
      </c>
      <c r="B6682">
        <v>128</v>
      </c>
      <c r="E6682">
        <v>101.477440785591</v>
      </c>
      <c r="F6682">
        <v>128</v>
      </c>
      <c r="I6682">
        <v>96.928740462378499</v>
      </c>
      <c r="J6682">
        <v>128</v>
      </c>
      <c r="M6682">
        <v>93.703870561116801</v>
      </c>
      <c r="N6682">
        <v>128</v>
      </c>
    </row>
    <row r="6683" spans="1:14" x14ac:dyDescent="0.25">
      <c r="A6683">
        <v>77.299696442746793</v>
      </c>
      <c r="B6683">
        <v>76.5</v>
      </c>
      <c r="E6683">
        <v>93.657660305350703</v>
      </c>
      <c r="F6683">
        <v>76.5</v>
      </c>
      <c r="I6683">
        <v>80.492782232326803</v>
      </c>
      <c r="J6683">
        <v>76.5</v>
      </c>
      <c r="M6683">
        <v>88.699268081903199</v>
      </c>
      <c r="N6683">
        <v>76.5</v>
      </c>
    </row>
    <row r="6684" spans="1:14" x14ac:dyDescent="0.25">
      <c r="A6684">
        <v>96.918731009834602</v>
      </c>
      <c r="B6684">
        <v>117</v>
      </c>
      <c r="E6684">
        <v>112.364522248066</v>
      </c>
      <c r="F6684">
        <v>117</v>
      </c>
      <c r="I6684">
        <v>115.259709469146</v>
      </c>
      <c r="J6684">
        <v>117</v>
      </c>
      <c r="M6684">
        <v>106.694714521506</v>
      </c>
      <c r="N6684">
        <v>117</v>
      </c>
    </row>
    <row r="6685" spans="1:14" x14ac:dyDescent="0.25">
      <c r="A6685">
        <v>68.610230618119502</v>
      </c>
      <c r="B6685">
        <v>101.5</v>
      </c>
      <c r="E6685">
        <v>85.940218049494902</v>
      </c>
      <c r="F6685">
        <v>101.5</v>
      </c>
      <c r="I6685">
        <v>86.8237201429843</v>
      </c>
      <c r="J6685">
        <v>101.5</v>
      </c>
      <c r="M6685">
        <v>83.487028493370005</v>
      </c>
      <c r="N6685">
        <v>101.5</v>
      </c>
    </row>
    <row r="6686" spans="1:14" x14ac:dyDescent="0.25">
      <c r="A6686">
        <v>33.4157461563398</v>
      </c>
      <c r="B6686">
        <v>72</v>
      </c>
      <c r="E6686">
        <v>66.003630232910297</v>
      </c>
      <c r="F6686">
        <v>72</v>
      </c>
      <c r="I6686">
        <v>64.584357352829301</v>
      </c>
      <c r="J6686">
        <v>72</v>
      </c>
      <c r="M6686">
        <v>59.374417099996997</v>
      </c>
      <c r="N6686">
        <v>72</v>
      </c>
    </row>
    <row r="6687" spans="1:14" x14ac:dyDescent="0.25">
      <c r="A6687">
        <v>127.81086524302999</v>
      </c>
      <c r="B6687">
        <v>145.41</v>
      </c>
      <c r="E6687">
        <v>154.54305101240701</v>
      </c>
      <c r="F6687">
        <v>145.41</v>
      </c>
      <c r="I6687">
        <v>130.58924954546401</v>
      </c>
      <c r="J6687">
        <v>145.41</v>
      </c>
      <c r="M6687">
        <v>136.46158794295499</v>
      </c>
      <c r="N6687">
        <v>145.41</v>
      </c>
    </row>
    <row r="6688" spans="1:14" x14ac:dyDescent="0.25">
      <c r="A6688">
        <v>67.328926500789905</v>
      </c>
      <c r="B6688">
        <v>62</v>
      </c>
      <c r="E6688">
        <v>90.344566451223798</v>
      </c>
      <c r="F6688">
        <v>62</v>
      </c>
      <c r="I6688">
        <v>94.546817445771794</v>
      </c>
      <c r="J6688">
        <v>62</v>
      </c>
      <c r="M6688">
        <v>76.948422133482296</v>
      </c>
      <c r="N6688">
        <v>62</v>
      </c>
    </row>
    <row r="6689" spans="1:14" x14ac:dyDescent="0.25">
      <c r="A6689">
        <v>75.695756889017503</v>
      </c>
      <c r="B6689">
        <v>223</v>
      </c>
      <c r="E6689">
        <v>96.602875623953494</v>
      </c>
      <c r="F6689">
        <v>223</v>
      </c>
      <c r="I6689">
        <v>103.755962610689</v>
      </c>
      <c r="J6689">
        <v>223</v>
      </c>
      <c r="M6689">
        <v>93.700057003169206</v>
      </c>
      <c r="N6689">
        <v>223</v>
      </c>
    </row>
    <row r="6690" spans="1:14" x14ac:dyDescent="0.25">
      <c r="A6690">
        <v>121.82606581580001</v>
      </c>
      <c r="B6690">
        <v>102.6</v>
      </c>
      <c r="E6690">
        <v>137.376524012445</v>
      </c>
      <c r="F6690">
        <v>102.6</v>
      </c>
      <c r="I6690">
        <v>119.52507586604</v>
      </c>
      <c r="J6690">
        <v>102.6</v>
      </c>
      <c r="M6690">
        <v>123.108717129078</v>
      </c>
      <c r="N6690">
        <v>102.6</v>
      </c>
    </row>
    <row r="6691" spans="1:14" x14ac:dyDescent="0.25">
      <c r="A6691">
        <v>122.694415801128</v>
      </c>
      <c r="B6691">
        <v>90</v>
      </c>
      <c r="E6691">
        <v>152.85296140814401</v>
      </c>
      <c r="F6691">
        <v>90</v>
      </c>
      <c r="I6691">
        <v>123.447102824251</v>
      </c>
      <c r="J6691">
        <v>90</v>
      </c>
      <c r="M6691">
        <v>134.266278666647</v>
      </c>
      <c r="N6691">
        <v>90</v>
      </c>
    </row>
    <row r="6692" spans="1:14" x14ac:dyDescent="0.25">
      <c r="A6692">
        <v>68.508796994345104</v>
      </c>
      <c r="B6692">
        <v>80</v>
      </c>
      <c r="E6692">
        <v>78.984165065530604</v>
      </c>
      <c r="F6692">
        <v>80</v>
      </c>
      <c r="I6692">
        <v>68.682087527908905</v>
      </c>
      <c r="J6692">
        <v>80</v>
      </c>
      <c r="M6692">
        <v>69.597588257506203</v>
      </c>
      <c r="N6692">
        <v>80</v>
      </c>
    </row>
    <row r="6693" spans="1:14" x14ac:dyDescent="0.25">
      <c r="A6693">
        <v>67.5737649475833</v>
      </c>
      <c r="B6693">
        <v>115</v>
      </c>
      <c r="E6693">
        <v>109.60157081757499</v>
      </c>
      <c r="F6693">
        <v>115</v>
      </c>
      <c r="I6693">
        <v>108.248721433174</v>
      </c>
      <c r="J6693">
        <v>115</v>
      </c>
      <c r="M6693">
        <v>93.452202305076895</v>
      </c>
      <c r="N6693">
        <v>115</v>
      </c>
    </row>
    <row r="6694" spans="1:14" x14ac:dyDescent="0.25">
      <c r="A6694">
        <v>64.946465727341902</v>
      </c>
      <c r="B6694">
        <v>48</v>
      </c>
      <c r="E6694">
        <v>82.524281666817004</v>
      </c>
      <c r="F6694">
        <v>48</v>
      </c>
      <c r="I6694">
        <v>80.016130708786307</v>
      </c>
      <c r="J6694">
        <v>48</v>
      </c>
      <c r="M6694">
        <v>77.312300619121004</v>
      </c>
      <c r="N6694">
        <v>48</v>
      </c>
    </row>
    <row r="6695" spans="1:14" x14ac:dyDescent="0.25">
      <c r="A6695">
        <v>133.815388804289</v>
      </c>
      <c r="B6695">
        <v>202.6</v>
      </c>
      <c r="E6695">
        <v>161.188389523138</v>
      </c>
      <c r="F6695">
        <v>202.6</v>
      </c>
      <c r="I6695">
        <v>137.045068718724</v>
      </c>
      <c r="J6695">
        <v>202.6</v>
      </c>
      <c r="M6695">
        <v>137.67622198219399</v>
      </c>
      <c r="N6695">
        <v>202.6</v>
      </c>
    </row>
    <row r="6696" spans="1:14" x14ac:dyDescent="0.25">
      <c r="A6696">
        <v>37.5266803510738</v>
      </c>
      <c r="B6696">
        <v>43</v>
      </c>
      <c r="E6696">
        <v>58.817183720235001</v>
      </c>
      <c r="F6696">
        <v>43</v>
      </c>
      <c r="I6696">
        <v>58.477164228879303</v>
      </c>
      <c r="J6696">
        <v>43</v>
      </c>
      <c r="M6696">
        <v>53.875054077350001</v>
      </c>
      <c r="N6696">
        <v>43</v>
      </c>
    </row>
    <row r="6697" spans="1:14" x14ac:dyDescent="0.25">
      <c r="A6697">
        <v>90.856655601664499</v>
      </c>
      <c r="B6697">
        <v>109</v>
      </c>
      <c r="E6697">
        <v>107.18262399132</v>
      </c>
      <c r="F6697">
        <v>109</v>
      </c>
      <c r="I6697">
        <v>95.450304256150005</v>
      </c>
      <c r="J6697">
        <v>109</v>
      </c>
      <c r="M6697">
        <v>102.947874320674</v>
      </c>
      <c r="N6697">
        <v>109</v>
      </c>
    </row>
    <row r="6698" spans="1:14" x14ac:dyDescent="0.25">
      <c r="A6698">
        <v>92.824964505190806</v>
      </c>
      <c r="B6698">
        <v>108</v>
      </c>
      <c r="E6698">
        <v>103.01676970709001</v>
      </c>
      <c r="F6698">
        <v>108</v>
      </c>
      <c r="I6698">
        <v>96.477766156275095</v>
      </c>
      <c r="J6698">
        <v>108</v>
      </c>
      <c r="M6698">
        <v>93.323151885142295</v>
      </c>
      <c r="N6698">
        <v>108</v>
      </c>
    </row>
    <row r="6699" spans="1:14" x14ac:dyDescent="0.25">
      <c r="A6699">
        <v>104.161645189456</v>
      </c>
      <c r="B6699">
        <v>90.9</v>
      </c>
      <c r="E6699">
        <v>114.818158779706</v>
      </c>
      <c r="F6699">
        <v>90.9</v>
      </c>
      <c r="I6699">
        <v>112.741187888719</v>
      </c>
      <c r="J6699">
        <v>90.9</v>
      </c>
      <c r="M6699">
        <v>106.361177858828</v>
      </c>
      <c r="N6699">
        <v>90.9</v>
      </c>
    </row>
    <row r="6700" spans="1:14" x14ac:dyDescent="0.25">
      <c r="A6700">
        <v>34.261323520177797</v>
      </c>
      <c r="B6700">
        <v>66</v>
      </c>
      <c r="E6700">
        <v>55.326028731103897</v>
      </c>
      <c r="F6700">
        <v>66</v>
      </c>
      <c r="I6700">
        <v>29.017528103405599</v>
      </c>
      <c r="J6700">
        <v>66</v>
      </c>
      <c r="M6700">
        <v>44.5749023971333</v>
      </c>
      <c r="N6700">
        <v>66</v>
      </c>
    </row>
    <row r="6701" spans="1:14" x14ac:dyDescent="0.25">
      <c r="A6701">
        <v>126.96759894292001</v>
      </c>
      <c r="B6701">
        <v>137.69999999999999</v>
      </c>
      <c r="E6701">
        <v>149.05298562127999</v>
      </c>
      <c r="F6701">
        <v>137.69999999999999</v>
      </c>
      <c r="I6701">
        <v>134.747822600852</v>
      </c>
      <c r="J6701">
        <v>137.69999999999999</v>
      </c>
      <c r="M6701">
        <v>134.28794407219999</v>
      </c>
      <c r="N6701">
        <v>137.69999999999999</v>
      </c>
    </row>
    <row r="6702" spans="1:14" x14ac:dyDescent="0.25">
      <c r="A6702">
        <v>48.506647186613499</v>
      </c>
      <c r="B6702">
        <v>118.5</v>
      </c>
      <c r="E6702">
        <v>93.949642596189804</v>
      </c>
      <c r="F6702">
        <v>118.5</v>
      </c>
      <c r="I6702">
        <v>91.452796973495097</v>
      </c>
      <c r="J6702">
        <v>118.5</v>
      </c>
      <c r="M6702">
        <v>80.259091242107601</v>
      </c>
      <c r="N6702">
        <v>118.5</v>
      </c>
    </row>
    <row r="6703" spans="1:14" x14ac:dyDescent="0.25">
      <c r="A6703">
        <v>61.152405444398099</v>
      </c>
      <c r="B6703">
        <v>170</v>
      </c>
      <c r="E6703">
        <v>76.8399012014102</v>
      </c>
      <c r="F6703">
        <v>170</v>
      </c>
      <c r="I6703">
        <v>60.470952317551102</v>
      </c>
      <c r="J6703">
        <v>170</v>
      </c>
      <c r="M6703">
        <v>71.276101233065802</v>
      </c>
      <c r="N6703">
        <v>170</v>
      </c>
    </row>
    <row r="6704" spans="1:14" x14ac:dyDescent="0.25">
      <c r="A6704">
        <v>73.694188548721797</v>
      </c>
      <c r="B6704">
        <v>62</v>
      </c>
      <c r="E6704">
        <v>89.785604334954598</v>
      </c>
      <c r="F6704">
        <v>62</v>
      </c>
      <c r="I6704">
        <v>79.016589922307205</v>
      </c>
      <c r="J6704">
        <v>62</v>
      </c>
      <c r="M6704">
        <v>84.145586352700093</v>
      </c>
      <c r="N6704">
        <v>62</v>
      </c>
    </row>
    <row r="6705" spans="1:14" x14ac:dyDescent="0.25">
      <c r="A6705">
        <v>107.532098349832</v>
      </c>
      <c r="B6705">
        <v>217</v>
      </c>
      <c r="E6705">
        <v>145.435432602368</v>
      </c>
      <c r="F6705">
        <v>217</v>
      </c>
      <c r="I6705">
        <v>126.23052438353101</v>
      </c>
      <c r="J6705">
        <v>217</v>
      </c>
      <c r="M6705">
        <v>125.16742380938101</v>
      </c>
      <c r="N6705">
        <v>217</v>
      </c>
    </row>
    <row r="6706" spans="1:14" x14ac:dyDescent="0.25">
      <c r="A6706">
        <v>51.928197777157003</v>
      </c>
      <c r="B6706">
        <v>48.51</v>
      </c>
      <c r="E6706">
        <v>61.983003045498101</v>
      </c>
      <c r="F6706">
        <v>48.51</v>
      </c>
      <c r="I6706">
        <v>53.576236782680503</v>
      </c>
      <c r="J6706">
        <v>48.51</v>
      </c>
      <c r="M6706">
        <v>56.685789900826599</v>
      </c>
      <c r="N6706">
        <v>48.51</v>
      </c>
    </row>
    <row r="6707" spans="1:14" x14ac:dyDescent="0.25">
      <c r="A6707">
        <v>64.297491390997095</v>
      </c>
      <c r="B6707">
        <v>100</v>
      </c>
      <c r="E6707">
        <v>94.201643814781406</v>
      </c>
      <c r="F6707">
        <v>100</v>
      </c>
      <c r="I6707">
        <v>85.069967196395993</v>
      </c>
      <c r="J6707">
        <v>100</v>
      </c>
      <c r="M6707">
        <v>85.454557606564904</v>
      </c>
      <c r="N6707">
        <v>100</v>
      </c>
    </row>
    <row r="6708" spans="1:14" x14ac:dyDescent="0.25">
      <c r="A6708">
        <v>32.6563741059637</v>
      </c>
      <c r="B6708">
        <v>87.9</v>
      </c>
      <c r="E6708">
        <v>55.565015013120203</v>
      </c>
      <c r="F6708">
        <v>87.9</v>
      </c>
      <c r="I6708">
        <v>52.189918379842602</v>
      </c>
      <c r="J6708">
        <v>87.9</v>
      </c>
      <c r="M6708">
        <v>53.047769797354</v>
      </c>
      <c r="N6708">
        <v>87.9</v>
      </c>
    </row>
    <row r="6709" spans="1:14" x14ac:dyDescent="0.25">
      <c r="A6709">
        <v>59.054125096711999</v>
      </c>
      <c r="B6709">
        <v>110</v>
      </c>
      <c r="E6709">
        <v>81.807374950298296</v>
      </c>
      <c r="F6709">
        <v>110</v>
      </c>
      <c r="I6709">
        <v>68.9472861610367</v>
      </c>
      <c r="J6709">
        <v>110</v>
      </c>
      <c r="M6709">
        <v>68.576393975296597</v>
      </c>
      <c r="N6709">
        <v>110</v>
      </c>
    </row>
    <row r="6710" spans="1:14" x14ac:dyDescent="0.25">
      <c r="A6710">
        <v>134.538578478971</v>
      </c>
      <c r="B6710">
        <v>207.8</v>
      </c>
      <c r="E6710">
        <v>157.50452111582101</v>
      </c>
      <c r="F6710">
        <v>207.8</v>
      </c>
      <c r="I6710">
        <v>162.53822077182099</v>
      </c>
      <c r="J6710">
        <v>207.8</v>
      </c>
      <c r="M6710">
        <v>147.42665877224201</v>
      </c>
      <c r="N6710">
        <v>207.8</v>
      </c>
    </row>
    <row r="6711" spans="1:14" x14ac:dyDescent="0.25">
      <c r="A6711">
        <v>96.532763616678295</v>
      </c>
      <c r="B6711">
        <v>112</v>
      </c>
      <c r="E6711">
        <v>113.588872013515</v>
      </c>
      <c r="F6711">
        <v>112</v>
      </c>
      <c r="I6711">
        <v>100.264005451534</v>
      </c>
      <c r="J6711">
        <v>112</v>
      </c>
      <c r="M6711">
        <v>108.78033081273701</v>
      </c>
      <c r="N6711">
        <v>112</v>
      </c>
    </row>
    <row r="6712" spans="1:14" x14ac:dyDescent="0.25">
      <c r="A6712">
        <v>159.210944061487</v>
      </c>
      <c r="B6712">
        <v>150</v>
      </c>
      <c r="E6712">
        <v>170.92482011758099</v>
      </c>
      <c r="F6712">
        <v>150</v>
      </c>
      <c r="I6712">
        <v>158.24068652273101</v>
      </c>
      <c r="J6712">
        <v>150</v>
      </c>
      <c r="M6712">
        <v>155.55759264696701</v>
      </c>
      <c r="N6712">
        <v>150</v>
      </c>
    </row>
    <row r="6713" spans="1:14" x14ac:dyDescent="0.25">
      <c r="A6713">
        <v>60.783405335736902</v>
      </c>
      <c r="B6713">
        <v>12</v>
      </c>
      <c r="E6713">
        <v>82.496337994613398</v>
      </c>
      <c r="F6713">
        <v>12</v>
      </c>
      <c r="I6713">
        <v>69.060223829284297</v>
      </c>
      <c r="J6713">
        <v>12</v>
      </c>
      <c r="M6713">
        <v>72.7468179371876</v>
      </c>
      <c r="N6713">
        <v>12</v>
      </c>
    </row>
    <row r="6714" spans="1:14" x14ac:dyDescent="0.25">
      <c r="A6714">
        <v>66.299609235484098</v>
      </c>
      <c r="B6714">
        <v>26.1</v>
      </c>
      <c r="E6714">
        <v>70.671435499318505</v>
      </c>
      <c r="F6714">
        <v>26.1</v>
      </c>
      <c r="I6714">
        <v>70.288524160996801</v>
      </c>
      <c r="J6714">
        <v>26.1</v>
      </c>
      <c r="M6714">
        <v>68.772260356876899</v>
      </c>
      <c r="N6714">
        <v>26.1</v>
      </c>
    </row>
    <row r="6715" spans="1:14" x14ac:dyDescent="0.25">
      <c r="A6715">
        <v>112.315640613751</v>
      </c>
      <c r="B6715">
        <v>114.75</v>
      </c>
      <c r="E6715">
        <v>134.175975258401</v>
      </c>
      <c r="F6715">
        <v>114.75</v>
      </c>
      <c r="I6715">
        <v>119.58031704193201</v>
      </c>
      <c r="J6715">
        <v>114.75</v>
      </c>
      <c r="M6715">
        <v>120.68593162448001</v>
      </c>
      <c r="N6715">
        <v>114.75</v>
      </c>
    </row>
    <row r="6716" spans="1:14" x14ac:dyDescent="0.25">
      <c r="A6716">
        <v>151.82035187936901</v>
      </c>
      <c r="B6716">
        <v>152.1</v>
      </c>
      <c r="E6716">
        <v>161.82972348981201</v>
      </c>
      <c r="F6716">
        <v>152.1</v>
      </c>
      <c r="I6716">
        <v>156.65509145548199</v>
      </c>
      <c r="J6716">
        <v>152.1</v>
      </c>
      <c r="M6716">
        <v>148.66246453333699</v>
      </c>
      <c r="N6716">
        <v>152.1</v>
      </c>
    </row>
    <row r="6717" spans="1:14" x14ac:dyDescent="0.25">
      <c r="A6717">
        <v>33.643473792056902</v>
      </c>
      <c r="B6717">
        <v>30</v>
      </c>
      <c r="E6717">
        <v>55.222874218045902</v>
      </c>
      <c r="F6717">
        <v>30</v>
      </c>
      <c r="I6717">
        <v>54.853818473730101</v>
      </c>
      <c r="J6717">
        <v>30</v>
      </c>
      <c r="M6717">
        <v>48.501837158008399</v>
      </c>
      <c r="N6717">
        <v>30</v>
      </c>
    </row>
    <row r="6718" spans="1:14" x14ac:dyDescent="0.25">
      <c r="A6718">
        <v>93.254334496970301</v>
      </c>
      <c r="B6718">
        <v>190</v>
      </c>
      <c r="E6718">
        <v>131.29835965267699</v>
      </c>
      <c r="F6718">
        <v>190</v>
      </c>
      <c r="I6718">
        <v>114.549248510002</v>
      </c>
      <c r="J6718">
        <v>190</v>
      </c>
      <c r="M6718">
        <v>113.09264254177</v>
      </c>
      <c r="N6718">
        <v>190</v>
      </c>
    </row>
    <row r="6719" spans="1:14" x14ac:dyDescent="0.25">
      <c r="A6719">
        <v>120.165354101093</v>
      </c>
      <c r="B6719">
        <v>150</v>
      </c>
      <c r="E6719">
        <v>139.14322359300701</v>
      </c>
      <c r="F6719">
        <v>150</v>
      </c>
      <c r="I6719">
        <v>115.62341854899999</v>
      </c>
      <c r="J6719">
        <v>150</v>
      </c>
      <c r="M6719">
        <v>120.963645353239</v>
      </c>
      <c r="N6719">
        <v>150</v>
      </c>
    </row>
    <row r="6720" spans="1:14" x14ac:dyDescent="0.25">
      <c r="A6720">
        <v>101.596705711721</v>
      </c>
      <c r="B6720">
        <v>126</v>
      </c>
      <c r="E6720">
        <v>121.453004828375</v>
      </c>
      <c r="F6720">
        <v>126</v>
      </c>
      <c r="I6720">
        <v>101.265772279961</v>
      </c>
      <c r="J6720">
        <v>126</v>
      </c>
      <c r="M6720">
        <v>103.258170273076</v>
      </c>
      <c r="N6720">
        <v>126</v>
      </c>
    </row>
    <row r="6721" spans="1:14" x14ac:dyDescent="0.25">
      <c r="A6721">
        <v>143.221933169734</v>
      </c>
      <c r="B6721">
        <v>139.5</v>
      </c>
      <c r="E6721">
        <v>158.94910435775</v>
      </c>
      <c r="F6721">
        <v>139.5</v>
      </c>
      <c r="I6721">
        <v>147.53619698543301</v>
      </c>
      <c r="J6721">
        <v>139.5</v>
      </c>
      <c r="M6721">
        <v>142.366107951283</v>
      </c>
      <c r="N6721">
        <v>139.5</v>
      </c>
    </row>
    <row r="6722" spans="1:14" x14ac:dyDescent="0.25">
      <c r="A6722">
        <v>101.276518128872</v>
      </c>
      <c r="B6722">
        <v>105</v>
      </c>
      <c r="E6722">
        <v>124.681716196122</v>
      </c>
      <c r="F6722">
        <v>105</v>
      </c>
      <c r="I6722">
        <v>103.728061670706</v>
      </c>
      <c r="J6722">
        <v>105</v>
      </c>
      <c r="M6722">
        <v>111.039016691882</v>
      </c>
      <c r="N6722">
        <v>105</v>
      </c>
    </row>
    <row r="6723" spans="1:14" x14ac:dyDescent="0.25">
      <c r="A6723">
        <v>80.3168162199606</v>
      </c>
      <c r="B6723">
        <v>74.8</v>
      </c>
      <c r="E6723">
        <v>91.543253323102505</v>
      </c>
      <c r="F6723">
        <v>74.8</v>
      </c>
      <c r="I6723">
        <v>92.405998386097906</v>
      </c>
      <c r="J6723">
        <v>74.8</v>
      </c>
      <c r="M6723">
        <v>91.310448379290094</v>
      </c>
      <c r="N6723">
        <v>74.8</v>
      </c>
    </row>
    <row r="6724" spans="1:14" x14ac:dyDescent="0.25">
      <c r="A6724">
        <v>77.408805575596901</v>
      </c>
      <c r="B6724">
        <v>120</v>
      </c>
      <c r="E6724">
        <v>94.444408805311099</v>
      </c>
      <c r="F6724">
        <v>120</v>
      </c>
      <c r="I6724">
        <v>93.629059884524906</v>
      </c>
      <c r="J6724">
        <v>120</v>
      </c>
      <c r="M6724">
        <v>90.879808794082095</v>
      </c>
      <c r="N6724">
        <v>120</v>
      </c>
    </row>
    <row r="6725" spans="1:14" x14ac:dyDescent="0.25">
      <c r="A6725">
        <v>72.112649753033594</v>
      </c>
      <c r="B6725">
        <v>70</v>
      </c>
      <c r="E6725">
        <v>92.057433035178605</v>
      </c>
      <c r="F6725">
        <v>70</v>
      </c>
      <c r="I6725">
        <v>94.014989052074</v>
      </c>
      <c r="J6725">
        <v>70</v>
      </c>
      <c r="M6725">
        <v>87.177515403066593</v>
      </c>
      <c r="N6725">
        <v>70</v>
      </c>
    </row>
    <row r="6726" spans="1:14" x14ac:dyDescent="0.25">
      <c r="A6726">
        <v>80.350804422512596</v>
      </c>
      <c r="B6726">
        <v>110</v>
      </c>
      <c r="E6726">
        <v>99.825841416749398</v>
      </c>
      <c r="F6726">
        <v>110</v>
      </c>
      <c r="I6726">
        <v>87.214584088857606</v>
      </c>
      <c r="J6726">
        <v>110</v>
      </c>
      <c r="M6726">
        <v>84.206848178238403</v>
      </c>
      <c r="N6726">
        <v>110</v>
      </c>
    </row>
    <row r="6727" spans="1:14" x14ac:dyDescent="0.25">
      <c r="A6727">
        <v>33.742772266933301</v>
      </c>
      <c r="B6727">
        <v>40.5</v>
      </c>
      <c r="E6727">
        <v>60.968178304402102</v>
      </c>
      <c r="F6727">
        <v>40.5</v>
      </c>
      <c r="I6727">
        <v>54.536142107340197</v>
      </c>
      <c r="J6727">
        <v>40.5</v>
      </c>
      <c r="M6727">
        <v>51.621422350172203</v>
      </c>
      <c r="N6727">
        <v>40.5</v>
      </c>
    </row>
    <row r="6728" spans="1:14" x14ac:dyDescent="0.25">
      <c r="A6728">
        <v>24.1093727879854</v>
      </c>
      <c r="B6728">
        <v>86</v>
      </c>
      <c r="E6728">
        <v>59.649352960840098</v>
      </c>
      <c r="F6728">
        <v>86</v>
      </c>
      <c r="I6728">
        <v>64.534386894431904</v>
      </c>
      <c r="J6728">
        <v>86</v>
      </c>
      <c r="M6728">
        <v>57.344645038403797</v>
      </c>
      <c r="N6728">
        <v>86</v>
      </c>
    </row>
    <row r="6729" spans="1:14" x14ac:dyDescent="0.25">
      <c r="A6729">
        <v>128.60833890452599</v>
      </c>
      <c r="B6729">
        <v>104.25</v>
      </c>
      <c r="E6729">
        <v>139.093591984721</v>
      </c>
      <c r="F6729">
        <v>104.25</v>
      </c>
      <c r="I6729">
        <v>135.25526822429501</v>
      </c>
      <c r="J6729">
        <v>104.25</v>
      </c>
      <c r="M6729">
        <v>129.593656231605</v>
      </c>
      <c r="N6729">
        <v>104.25</v>
      </c>
    </row>
    <row r="6730" spans="1:14" x14ac:dyDescent="0.25">
      <c r="A6730">
        <v>64.322173041598205</v>
      </c>
      <c r="B6730">
        <v>65</v>
      </c>
      <c r="E6730">
        <v>86.794590254515697</v>
      </c>
      <c r="F6730">
        <v>65</v>
      </c>
      <c r="I6730">
        <v>88.336726051761801</v>
      </c>
      <c r="J6730">
        <v>65</v>
      </c>
      <c r="M6730">
        <v>77.035563204276102</v>
      </c>
      <c r="N6730">
        <v>65</v>
      </c>
    </row>
    <row r="6731" spans="1:14" x14ac:dyDescent="0.25">
      <c r="A6731">
        <v>93.702120939405305</v>
      </c>
      <c r="B6731">
        <v>88</v>
      </c>
      <c r="E6731">
        <v>120.48939286033701</v>
      </c>
      <c r="F6731">
        <v>88</v>
      </c>
      <c r="I6731">
        <v>85.169715230035095</v>
      </c>
      <c r="J6731">
        <v>88</v>
      </c>
      <c r="M6731">
        <v>97.747613942343193</v>
      </c>
      <c r="N6731">
        <v>88</v>
      </c>
    </row>
    <row r="6732" spans="1:14" x14ac:dyDescent="0.25">
      <c r="A6732">
        <v>86.919963897966696</v>
      </c>
      <c r="B6732">
        <v>96.3</v>
      </c>
      <c r="E6732">
        <v>97.358682416430895</v>
      </c>
      <c r="F6732">
        <v>96.3</v>
      </c>
      <c r="I6732">
        <v>95.370114023095894</v>
      </c>
      <c r="J6732">
        <v>96.3</v>
      </c>
      <c r="M6732">
        <v>93.088466858570996</v>
      </c>
      <c r="N6732">
        <v>96.3</v>
      </c>
    </row>
    <row r="6733" spans="1:14" x14ac:dyDescent="0.25">
      <c r="A6733">
        <v>81.669501335277005</v>
      </c>
      <c r="B6733">
        <v>55.48</v>
      </c>
      <c r="E6733">
        <v>97.957677973465493</v>
      </c>
      <c r="F6733">
        <v>55.48</v>
      </c>
      <c r="I6733">
        <v>112.90571819940899</v>
      </c>
      <c r="J6733">
        <v>55.48</v>
      </c>
      <c r="M6733">
        <v>101.995343238649</v>
      </c>
      <c r="N6733">
        <v>55.48</v>
      </c>
    </row>
    <row r="6734" spans="1:14" x14ac:dyDescent="0.25">
      <c r="A6734">
        <v>33.655828723732299</v>
      </c>
      <c r="B6734">
        <v>65</v>
      </c>
      <c r="E6734">
        <v>54.8946848876761</v>
      </c>
      <c r="F6734">
        <v>65</v>
      </c>
      <c r="I6734">
        <v>28.231692398527699</v>
      </c>
      <c r="J6734">
        <v>65</v>
      </c>
      <c r="M6734">
        <v>38.485329360287999</v>
      </c>
      <c r="N6734">
        <v>65</v>
      </c>
    </row>
    <row r="6735" spans="1:14" x14ac:dyDescent="0.25">
      <c r="A6735">
        <v>29.035689406134502</v>
      </c>
      <c r="B6735">
        <v>26</v>
      </c>
      <c r="E6735">
        <v>55.189966501796903</v>
      </c>
      <c r="F6735">
        <v>26</v>
      </c>
      <c r="I6735">
        <v>63.384571546556799</v>
      </c>
      <c r="J6735">
        <v>26</v>
      </c>
      <c r="M6735">
        <v>57.048878278220201</v>
      </c>
      <c r="N6735">
        <v>26</v>
      </c>
    </row>
    <row r="6736" spans="1:14" x14ac:dyDescent="0.25">
      <c r="A6736">
        <v>61.517598042877403</v>
      </c>
      <c r="B6736">
        <v>48</v>
      </c>
      <c r="E6736">
        <v>88.309295911766597</v>
      </c>
      <c r="F6736">
        <v>48</v>
      </c>
      <c r="I6736">
        <v>52.887366885577698</v>
      </c>
      <c r="J6736">
        <v>48</v>
      </c>
      <c r="M6736">
        <v>65.763869931034506</v>
      </c>
      <c r="N6736">
        <v>48</v>
      </c>
    </row>
    <row r="6737" spans="1:14" x14ac:dyDescent="0.25">
      <c r="A6737">
        <v>111.95489306157999</v>
      </c>
      <c r="B6737">
        <v>158.5</v>
      </c>
      <c r="E6737">
        <v>150.01386373052301</v>
      </c>
      <c r="F6737">
        <v>158.5</v>
      </c>
      <c r="I6737">
        <v>146.37406915183601</v>
      </c>
      <c r="J6737">
        <v>158.5</v>
      </c>
      <c r="M6737">
        <v>135.65011825691599</v>
      </c>
      <c r="N6737">
        <v>158.5</v>
      </c>
    </row>
    <row r="6738" spans="1:14" x14ac:dyDescent="0.25">
      <c r="A6738">
        <v>65.966029697727507</v>
      </c>
      <c r="B6738">
        <v>67</v>
      </c>
      <c r="E6738">
        <v>87.0939757208846</v>
      </c>
      <c r="F6738">
        <v>67</v>
      </c>
      <c r="I6738">
        <v>60.672749328541002</v>
      </c>
      <c r="J6738">
        <v>67</v>
      </c>
      <c r="M6738">
        <v>70.962832771542494</v>
      </c>
      <c r="N6738">
        <v>67</v>
      </c>
    </row>
    <row r="6739" spans="1:14" x14ac:dyDescent="0.25">
      <c r="A6739">
        <v>116.444721531783</v>
      </c>
      <c r="B6739">
        <v>65.45</v>
      </c>
      <c r="E6739">
        <v>121.90478120908899</v>
      </c>
      <c r="F6739">
        <v>65.45</v>
      </c>
      <c r="I6739">
        <v>123.677733095622</v>
      </c>
      <c r="J6739">
        <v>65.45</v>
      </c>
      <c r="M6739">
        <v>119.630319045931</v>
      </c>
      <c r="N6739">
        <v>65.45</v>
      </c>
    </row>
    <row r="6740" spans="1:14" x14ac:dyDescent="0.25">
      <c r="A6740">
        <v>30.308094928526199</v>
      </c>
      <c r="B6740">
        <v>35</v>
      </c>
      <c r="E6740">
        <v>61.351694010336097</v>
      </c>
      <c r="F6740">
        <v>35</v>
      </c>
      <c r="I6740">
        <v>32.324418230847002</v>
      </c>
      <c r="J6740">
        <v>35</v>
      </c>
      <c r="M6740">
        <v>40.859901140157</v>
      </c>
      <c r="N6740">
        <v>35</v>
      </c>
    </row>
    <row r="6741" spans="1:14" x14ac:dyDescent="0.25">
      <c r="A6741">
        <v>54.376810920971302</v>
      </c>
      <c r="B6741">
        <v>72</v>
      </c>
      <c r="E6741">
        <v>87.083317726077397</v>
      </c>
      <c r="F6741">
        <v>72</v>
      </c>
      <c r="I6741">
        <v>77.438820807522106</v>
      </c>
      <c r="J6741">
        <v>72</v>
      </c>
      <c r="M6741">
        <v>78.949099511215096</v>
      </c>
      <c r="N6741">
        <v>72</v>
      </c>
    </row>
    <row r="6742" spans="1:14" x14ac:dyDescent="0.25">
      <c r="A6742">
        <v>57.377180377661098</v>
      </c>
      <c r="B6742">
        <v>68</v>
      </c>
      <c r="E6742">
        <v>81.828072135593004</v>
      </c>
      <c r="F6742">
        <v>68</v>
      </c>
      <c r="I6742">
        <v>61.8118949590922</v>
      </c>
      <c r="J6742">
        <v>68</v>
      </c>
      <c r="M6742">
        <v>72.223338963711797</v>
      </c>
      <c r="N6742">
        <v>68</v>
      </c>
    </row>
    <row r="6743" spans="1:14" x14ac:dyDescent="0.25">
      <c r="A6743">
        <v>124.839337362292</v>
      </c>
      <c r="B6743">
        <v>145</v>
      </c>
      <c r="E6743">
        <v>157.29794148773601</v>
      </c>
      <c r="F6743">
        <v>145</v>
      </c>
      <c r="I6743">
        <v>155.971734998513</v>
      </c>
      <c r="J6743">
        <v>145</v>
      </c>
      <c r="M6743">
        <v>147.342874052501</v>
      </c>
      <c r="N6743">
        <v>145</v>
      </c>
    </row>
    <row r="6744" spans="1:14" x14ac:dyDescent="0.25">
      <c r="A6744">
        <v>70.786154376781795</v>
      </c>
      <c r="B6744">
        <v>50</v>
      </c>
      <c r="E6744">
        <v>86.6484085946758</v>
      </c>
      <c r="F6744">
        <v>50</v>
      </c>
      <c r="I6744">
        <v>70.295368922343698</v>
      </c>
      <c r="J6744">
        <v>50</v>
      </c>
      <c r="M6744">
        <v>78.356055484248898</v>
      </c>
      <c r="N6744">
        <v>50</v>
      </c>
    </row>
    <row r="6745" spans="1:14" x14ac:dyDescent="0.25">
      <c r="A6745">
        <v>111.611175896451</v>
      </c>
      <c r="B6745">
        <v>90.18</v>
      </c>
      <c r="E6745">
        <v>124.802815226821</v>
      </c>
      <c r="F6745">
        <v>90.18</v>
      </c>
      <c r="I6745">
        <v>112.943030130094</v>
      </c>
      <c r="J6745">
        <v>90.18</v>
      </c>
      <c r="M6745">
        <v>113.104385001056</v>
      </c>
      <c r="N6745">
        <v>90.18</v>
      </c>
    </row>
    <row r="6746" spans="1:14" x14ac:dyDescent="0.25">
      <c r="A6746">
        <v>97.572821517332102</v>
      </c>
      <c r="B6746">
        <v>129</v>
      </c>
      <c r="E6746">
        <v>126.934864849571</v>
      </c>
      <c r="F6746">
        <v>129</v>
      </c>
      <c r="I6746">
        <v>93.810524572828299</v>
      </c>
      <c r="J6746">
        <v>129</v>
      </c>
      <c r="M6746">
        <v>102.63883783964999</v>
      </c>
      <c r="N6746">
        <v>129</v>
      </c>
    </row>
    <row r="6747" spans="1:14" x14ac:dyDescent="0.25">
      <c r="A6747">
        <v>112.134663990836</v>
      </c>
      <c r="B6747">
        <v>165</v>
      </c>
      <c r="E6747">
        <v>126.091039369884</v>
      </c>
      <c r="F6747">
        <v>165</v>
      </c>
      <c r="I6747">
        <v>112.49454065950501</v>
      </c>
      <c r="J6747">
        <v>165</v>
      </c>
      <c r="M6747">
        <v>114.86077535182299</v>
      </c>
      <c r="N6747">
        <v>165</v>
      </c>
    </row>
    <row r="6748" spans="1:14" x14ac:dyDescent="0.25">
      <c r="A6748">
        <v>80.0706324409568</v>
      </c>
      <c r="B6748">
        <v>74.8</v>
      </c>
      <c r="E6748">
        <v>89.352332834144406</v>
      </c>
      <c r="F6748">
        <v>74.8</v>
      </c>
      <c r="I6748">
        <v>83.1670656955189</v>
      </c>
      <c r="J6748">
        <v>74.8</v>
      </c>
      <c r="M6748">
        <v>79.408611457455905</v>
      </c>
      <c r="N6748">
        <v>74.8</v>
      </c>
    </row>
    <row r="6749" spans="1:14" x14ac:dyDescent="0.25">
      <c r="A6749">
        <v>25.586513650012002</v>
      </c>
      <c r="B6749">
        <v>60</v>
      </c>
      <c r="E6749">
        <v>47.598220234909199</v>
      </c>
      <c r="F6749">
        <v>60</v>
      </c>
      <c r="I6749">
        <v>32.770792004266397</v>
      </c>
      <c r="J6749">
        <v>60</v>
      </c>
      <c r="M6749">
        <v>35.113821552091899</v>
      </c>
      <c r="N6749">
        <v>60</v>
      </c>
    </row>
    <row r="6750" spans="1:14" x14ac:dyDescent="0.25">
      <c r="A6750">
        <v>102.134791209089</v>
      </c>
      <c r="B6750">
        <v>88.4</v>
      </c>
      <c r="E6750">
        <v>123.653913816211</v>
      </c>
      <c r="F6750">
        <v>88.4</v>
      </c>
      <c r="I6750">
        <v>140.35683225742</v>
      </c>
      <c r="J6750">
        <v>88.4</v>
      </c>
      <c r="M6750">
        <v>120.67153001306301</v>
      </c>
      <c r="N6750">
        <v>88.4</v>
      </c>
    </row>
    <row r="6751" spans="1:14" x14ac:dyDescent="0.25">
      <c r="A6751">
        <v>60.051366784178498</v>
      </c>
      <c r="B6751">
        <v>42.65</v>
      </c>
      <c r="E6751">
        <v>100.209532824384</v>
      </c>
      <c r="F6751">
        <v>42.65</v>
      </c>
      <c r="I6751">
        <v>87.849775265203306</v>
      </c>
      <c r="J6751">
        <v>42.65</v>
      </c>
      <c r="M6751">
        <v>85.7464829660058</v>
      </c>
      <c r="N6751">
        <v>42.65</v>
      </c>
    </row>
    <row r="6752" spans="1:14" x14ac:dyDescent="0.25">
      <c r="A6752">
        <v>73.132648187418795</v>
      </c>
      <c r="B6752">
        <v>208</v>
      </c>
      <c r="E6752">
        <v>100.36794774420601</v>
      </c>
      <c r="F6752">
        <v>208</v>
      </c>
      <c r="I6752">
        <v>104.23005477981</v>
      </c>
      <c r="J6752">
        <v>208</v>
      </c>
      <c r="M6752">
        <v>100.12961303341299</v>
      </c>
      <c r="N6752">
        <v>208</v>
      </c>
    </row>
    <row r="6753" spans="1:14" x14ac:dyDescent="0.25">
      <c r="A6753">
        <v>70.743550180574005</v>
      </c>
      <c r="B6753">
        <v>170</v>
      </c>
      <c r="E6753">
        <v>87.282808314973096</v>
      </c>
      <c r="F6753">
        <v>170</v>
      </c>
      <c r="I6753">
        <v>75.691437164603798</v>
      </c>
      <c r="J6753">
        <v>170</v>
      </c>
      <c r="M6753">
        <v>78.096740107874197</v>
      </c>
      <c r="N6753">
        <v>170</v>
      </c>
    </row>
    <row r="6754" spans="1:14" x14ac:dyDescent="0.25">
      <c r="A6754">
        <v>60.853569296835801</v>
      </c>
      <c r="B6754">
        <v>112.67</v>
      </c>
      <c r="E6754">
        <v>85.726363645860303</v>
      </c>
      <c r="F6754">
        <v>112.67</v>
      </c>
      <c r="I6754">
        <v>105.782217478026</v>
      </c>
      <c r="J6754">
        <v>112.67</v>
      </c>
      <c r="M6754">
        <v>81.010163023224607</v>
      </c>
      <c r="N6754">
        <v>112.67</v>
      </c>
    </row>
    <row r="6755" spans="1:14" x14ac:dyDescent="0.25">
      <c r="A6755">
        <v>45.513625864829599</v>
      </c>
      <c r="B6755">
        <v>70</v>
      </c>
      <c r="E6755">
        <v>68.792361210200397</v>
      </c>
      <c r="F6755">
        <v>70</v>
      </c>
      <c r="I6755">
        <v>54.218883953375801</v>
      </c>
      <c r="J6755">
        <v>70</v>
      </c>
      <c r="M6755">
        <v>56.217385889295699</v>
      </c>
      <c r="N6755">
        <v>70</v>
      </c>
    </row>
    <row r="6756" spans="1:14" x14ac:dyDescent="0.25">
      <c r="A6756">
        <v>66.635936131839401</v>
      </c>
      <c r="B6756">
        <v>58</v>
      </c>
      <c r="E6756">
        <v>82.708428309577201</v>
      </c>
      <c r="F6756">
        <v>58</v>
      </c>
      <c r="I6756">
        <v>63.125440137322101</v>
      </c>
      <c r="J6756">
        <v>58</v>
      </c>
      <c r="M6756">
        <v>66.537732712603002</v>
      </c>
      <c r="N6756">
        <v>58</v>
      </c>
    </row>
    <row r="6757" spans="1:14" x14ac:dyDescent="0.25">
      <c r="A6757">
        <v>41.962875828656102</v>
      </c>
      <c r="B6757">
        <v>67</v>
      </c>
      <c r="E6757">
        <v>68.772156629117802</v>
      </c>
      <c r="F6757">
        <v>67</v>
      </c>
      <c r="I6757">
        <v>66.966354615615899</v>
      </c>
      <c r="J6757">
        <v>67</v>
      </c>
      <c r="M6757">
        <v>66.641791398840596</v>
      </c>
      <c r="N6757">
        <v>67</v>
      </c>
    </row>
    <row r="6758" spans="1:14" x14ac:dyDescent="0.25">
      <c r="A6758">
        <v>78.059161990734694</v>
      </c>
      <c r="B6758">
        <v>64</v>
      </c>
      <c r="E6758">
        <v>94.101968897410003</v>
      </c>
      <c r="F6758">
        <v>64</v>
      </c>
      <c r="I6758">
        <v>82.065438081023004</v>
      </c>
      <c r="J6758">
        <v>64</v>
      </c>
      <c r="M6758">
        <v>87.394108821595495</v>
      </c>
      <c r="N6758">
        <v>64</v>
      </c>
    </row>
    <row r="6759" spans="1:14" x14ac:dyDescent="0.25">
      <c r="A6759">
        <v>97.322403702410895</v>
      </c>
      <c r="B6759">
        <v>224.67</v>
      </c>
      <c r="E6759">
        <v>103.550638668757</v>
      </c>
      <c r="F6759">
        <v>224.67</v>
      </c>
      <c r="I6759">
        <v>104.952008107681</v>
      </c>
      <c r="J6759">
        <v>224.67</v>
      </c>
      <c r="M6759">
        <v>106.074457530217</v>
      </c>
      <c r="N6759">
        <v>224.67</v>
      </c>
    </row>
    <row r="6760" spans="1:14" x14ac:dyDescent="0.25">
      <c r="A6760">
        <v>104.260708271944</v>
      </c>
      <c r="B6760">
        <v>102</v>
      </c>
      <c r="E6760">
        <v>120.740300798311</v>
      </c>
      <c r="F6760">
        <v>102</v>
      </c>
      <c r="I6760">
        <v>111.150613363391</v>
      </c>
      <c r="J6760">
        <v>102</v>
      </c>
      <c r="M6760">
        <v>113.436752115952</v>
      </c>
      <c r="N6760">
        <v>102</v>
      </c>
    </row>
    <row r="6761" spans="1:14" x14ac:dyDescent="0.25">
      <c r="A6761">
        <v>48.683095885499398</v>
      </c>
      <c r="B6761">
        <v>62</v>
      </c>
      <c r="E6761">
        <v>65.734100977860606</v>
      </c>
      <c r="F6761">
        <v>62</v>
      </c>
      <c r="I6761">
        <v>70.286648206735904</v>
      </c>
      <c r="J6761">
        <v>62</v>
      </c>
      <c r="M6761">
        <v>62.519526428066499</v>
      </c>
      <c r="N6761">
        <v>62</v>
      </c>
    </row>
    <row r="6762" spans="1:14" x14ac:dyDescent="0.25">
      <c r="A6762">
        <v>62.505554233010798</v>
      </c>
      <c r="B6762">
        <v>170</v>
      </c>
      <c r="E6762">
        <v>66.831750655225306</v>
      </c>
      <c r="F6762">
        <v>170</v>
      </c>
      <c r="I6762">
        <v>62.535832769501098</v>
      </c>
      <c r="J6762">
        <v>170</v>
      </c>
      <c r="M6762">
        <v>66.752128239347797</v>
      </c>
      <c r="N6762">
        <v>170</v>
      </c>
    </row>
    <row r="6763" spans="1:14" x14ac:dyDescent="0.25">
      <c r="A6763">
        <v>107.28790355316499</v>
      </c>
      <c r="B6763">
        <v>98.85</v>
      </c>
      <c r="E6763">
        <v>134.91810549976799</v>
      </c>
      <c r="F6763">
        <v>98.85</v>
      </c>
      <c r="I6763">
        <v>119.177194370819</v>
      </c>
      <c r="J6763">
        <v>98.85</v>
      </c>
      <c r="M6763">
        <v>114.912570010797</v>
      </c>
      <c r="N6763">
        <v>98.85</v>
      </c>
    </row>
    <row r="6764" spans="1:14" x14ac:dyDescent="0.25">
      <c r="A6764">
        <v>71.497715336712602</v>
      </c>
      <c r="B6764">
        <v>88.2</v>
      </c>
      <c r="E6764">
        <v>98.240745976024002</v>
      </c>
      <c r="F6764">
        <v>88.2</v>
      </c>
      <c r="I6764">
        <v>113.70308332328</v>
      </c>
      <c r="J6764">
        <v>88.2</v>
      </c>
      <c r="M6764">
        <v>91.091919170805497</v>
      </c>
      <c r="N6764">
        <v>88.2</v>
      </c>
    </row>
    <row r="6765" spans="1:14" x14ac:dyDescent="0.25">
      <c r="A6765">
        <v>67.870958546882306</v>
      </c>
      <c r="B6765">
        <v>110</v>
      </c>
      <c r="E6765">
        <v>94.598059788651696</v>
      </c>
      <c r="F6765">
        <v>110</v>
      </c>
      <c r="I6765">
        <v>58.906914988443603</v>
      </c>
      <c r="J6765">
        <v>110</v>
      </c>
      <c r="M6765">
        <v>70.829663574806403</v>
      </c>
      <c r="N6765">
        <v>110</v>
      </c>
    </row>
    <row r="6766" spans="1:14" x14ac:dyDescent="0.25">
      <c r="A6766">
        <v>157.14361085593401</v>
      </c>
      <c r="B6766">
        <v>202</v>
      </c>
      <c r="E6766">
        <v>184.180418867925</v>
      </c>
      <c r="F6766">
        <v>202</v>
      </c>
      <c r="I6766">
        <v>156.80460543253099</v>
      </c>
      <c r="J6766">
        <v>202</v>
      </c>
      <c r="M6766">
        <v>161.38993772182201</v>
      </c>
      <c r="N6766">
        <v>202</v>
      </c>
    </row>
    <row r="6767" spans="1:14" x14ac:dyDescent="0.25">
      <c r="A6767">
        <v>86.417447759763206</v>
      </c>
      <c r="B6767">
        <v>128</v>
      </c>
      <c r="E6767">
        <v>124.032795629676</v>
      </c>
      <c r="F6767">
        <v>128</v>
      </c>
      <c r="I6767">
        <v>112.212076878657</v>
      </c>
      <c r="J6767">
        <v>128</v>
      </c>
      <c r="M6767">
        <v>107.05742653532501</v>
      </c>
      <c r="N6767">
        <v>128</v>
      </c>
    </row>
    <row r="6768" spans="1:14" x14ac:dyDescent="0.25">
      <c r="A6768">
        <v>90.454418524662998</v>
      </c>
      <c r="B6768">
        <v>130</v>
      </c>
      <c r="E6768">
        <v>121.540094407073</v>
      </c>
      <c r="F6768">
        <v>130</v>
      </c>
      <c r="I6768">
        <v>103.100400965804</v>
      </c>
      <c r="J6768">
        <v>130</v>
      </c>
      <c r="M6768">
        <v>99.926785990336001</v>
      </c>
      <c r="N6768">
        <v>130</v>
      </c>
    </row>
    <row r="6769" spans="1:14" x14ac:dyDescent="0.25">
      <c r="A6769">
        <v>107.55985303708</v>
      </c>
      <c r="B6769">
        <v>68</v>
      </c>
      <c r="E6769">
        <v>122.689772137544</v>
      </c>
      <c r="F6769">
        <v>68</v>
      </c>
      <c r="I6769">
        <v>115.876026063712</v>
      </c>
      <c r="J6769">
        <v>68</v>
      </c>
      <c r="M6769">
        <v>113.15398450516901</v>
      </c>
      <c r="N6769">
        <v>68</v>
      </c>
    </row>
    <row r="6770" spans="1:14" x14ac:dyDescent="0.25">
      <c r="A6770">
        <v>66.772458571218806</v>
      </c>
      <c r="B6770">
        <v>91.69</v>
      </c>
      <c r="E6770">
        <v>75.561526830355405</v>
      </c>
      <c r="F6770">
        <v>91.69</v>
      </c>
      <c r="I6770">
        <v>81.427850986233295</v>
      </c>
      <c r="J6770">
        <v>91.69</v>
      </c>
      <c r="M6770">
        <v>69.842232665635805</v>
      </c>
      <c r="N6770">
        <v>91.69</v>
      </c>
    </row>
    <row r="6771" spans="1:14" x14ac:dyDescent="0.25">
      <c r="A6771">
        <v>66.360814549454801</v>
      </c>
      <c r="B6771">
        <v>75</v>
      </c>
      <c r="E6771">
        <v>89.045510979807503</v>
      </c>
      <c r="F6771">
        <v>75</v>
      </c>
      <c r="I6771">
        <v>71.578836924374102</v>
      </c>
      <c r="J6771">
        <v>75</v>
      </c>
      <c r="M6771">
        <v>75.803512854666494</v>
      </c>
      <c r="N6771">
        <v>75</v>
      </c>
    </row>
    <row r="6772" spans="1:14" x14ac:dyDescent="0.25">
      <c r="A6772">
        <v>88.739872844378695</v>
      </c>
      <c r="B6772">
        <v>26</v>
      </c>
      <c r="E6772">
        <v>92.758090917237595</v>
      </c>
      <c r="F6772">
        <v>26</v>
      </c>
      <c r="I6772">
        <v>92.608710302293204</v>
      </c>
      <c r="J6772">
        <v>26</v>
      </c>
      <c r="M6772">
        <v>92.313798381939407</v>
      </c>
      <c r="N6772">
        <v>26</v>
      </c>
    </row>
    <row r="6773" spans="1:14" x14ac:dyDescent="0.25">
      <c r="A6773">
        <v>138.561205261433</v>
      </c>
      <c r="B6773">
        <v>119.82</v>
      </c>
      <c r="E6773">
        <v>165.488780693834</v>
      </c>
      <c r="F6773">
        <v>119.82</v>
      </c>
      <c r="I6773">
        <v>136.30592114525501</v>
      </c>
      <c r="J6773">
        <v>119.82</v>
      </c>
      <c r="M6773">
        <v>143.30455476422301</v>
      </c>
      <c r="N6773">
        <v>119.82</v>
      </c>
    </row>
    <row r="6774" spans="1:14" x14ac:dyDescent="0.25">
      <c r="A6774">
        <v>90.568970579133506</v>
      </c>
      <c r="B6774">
        <v>101.87</v>
      </c>
      <c r="E6774">
        <v>111.81044034241</v>
      </c>
      <c r="F6774">
        <v>101.87</v>
      </c>
      <c r="I6774">
        <v>117.626717122961</v>
      </c>
      <c r="J6774">
        <v>101.87</v>
      </c>
      <c r="M6774">
        <v>106.257172298916</v>
      </c>
      <c r="N6774">
        <v>101.87</v>
      </c>
    </row>
    <row r="6775" spans="1:14" x14ac:dyDescent="0.25">
      <c r="A6775">
        <v>147.08277321857699</v>
      </c>
      <c r="B6775">
        <v>190</v>
      </c>
      <c r="E6775">
        <v>178.80920206988301</v>
      </c>
      <c r="F6775">
        <v>190</v>
      </c>
      <c r="I6775">
        <v>141.94808590832901</v>
      </c>
      <c r="J6775">
        <v>190</v>
      </c>
      <c r="M6775">
        <v>151.54543881465099</v>
      </c>
      <c r="N6775">
        <v>190</v>
      </c>
    </row>
    <row r="6776" spans="1:14" x14ac:dyDescent="0.25">
      <c r="A6776">
        <v>61.7074525302883</v>
      </c>
      <c r="B6776">
        <v>60</v>
      </c>
      <c r="E6776">
        <v>84.450286571700303</v>
      </c>
      <c r="F6776">
        <v>60</v>
      </c>
      <c r="I6776">
        <v>63.349611093361098</v>
      </c>
      <c r="J6776">
        <v>60</v>
      </c>
      <c r="M6776">
        <v>72.186608522179498</v>
      </c>
      <c r="N6776">
        <v>60</v>
      </c>
    </row>
    <row r="6777" spans="1:14" x14ac:dyDescent="0.25">
      <c r="A6777">
        <v>78.804107450486597</v>
      </c>
      <c r="B6777">
        <v>120</v>
      </c>
      <c r="E6777">
        <v>102.028466890649</v>
      </c>
      <c r="F6777">
        <v>120</v>
      </c>
      <c r="I6777">
        <v>97.954806162759695</v>
      </c>
      <c r="J6777">
        <v>120</v>
      </c>
      <c r="M6777">
        <v>88.047982406508098</v>
      </c>
      <c r="N6777">
        <v>120</v>
      </c>
    </row>
    <row r="6778" spans="1:14" x14ac:dyDescent="0.25">
      <c r="A6778">
        <v>111.227519038754</v>
      </c>
      <c r="B6778">
        <v>76.67</v>
      </c>
      <c r="E6778">
        <v>132.65008406419</v>
      </c>
      <c r="F6778">
        <v>76.67</v>
      </c>
      <c r="I6778">
        <v>106.083866310182</v>
      </c>
      <c r="J6778">
        <v>76.67</v>
      </c>
      <c r="M6778">
        <v>112.011353173488</v>
      </c>
      <c r="N6778">
        <v>76.67</v>
      </c>
    </row>
    <row r="6779" spans="1:14" x14ac:dyDescent="0.25">
      <c r="A6779">
        <v>131.85806028405801</v>
      </c>
      <c r="B6779">
        <v>115.37</v>
      </c>
      <c r="E6779">
        <v>145.09844886812201</v>
      </c>
      <c r="F6779">
        <v>115.37</v>
      </c>
      <c r="I6779">
        <v>124.01804354451301</v>
      </c>
      <c r="J6779">
        <v>115.37</v>
      </c>
      <c r="M6779">
        <v>128.19053726511899</v>
      </c>
      <c r="N6779">
        <v>115.37</v>
      </c>
    </row>
    <row r="6780" spans="1:14" x14ac:dyDescent="0.25">
      <c r="A6780">
        <v>92.039451530318502</v>
      </c>
      <c r="B6780">
        <v>90</v>
      </c>
      <c r="E6780">
        <v>119.272352927743</v>
      </c>
      <c r="F6780">
        <v>90</v>
      </c>
      <c r="I6780">
        <v>92.726406785021695</v>
      </c>
      <c r="J6780">
        <v>90</v>
      </c>
      <c r="M6780">
        <v>95.955029997078498</v>
      </c>
      <c r="N6780">
        <v>90</v>
      </c>
    </row>
    <row r="6781" spans="1:14" x14ac:dyDescent="0.25">
      <c r="A6781">
        <v>120.059901631632</v>
      </c>
      <c r="B6781">
        <v>85</v>
      </c>
      <c r="E6781">
        <v>136.24958097458901</v>
      </c>
      <c r="F6781">
        <v>85</v>
      </c>
      <c r="I6781">
        <v>114.29986725502199</v>
      </c>
      <c r="J6781">
        <v>85</v>
      </c>
      <c r="M6781">
        <v>117.704522837773</v>
      </c>
      <c r="N6781">
        <v>85</v>
      </c>
    </row>
    <row r="6782" spans="1:14" x14ac:dyDescent="0.25">
      <c r="A6782">
        <v>107.770878744482</v>
      </c>
      <c r="B6782">
        <v>215.95</v>
      </c>
      <c r="E6782">
        <v>135.239065839376</v>
      </c>
      <c r="F6782">
        <v>215.95</v>
      </c>
      <c r="I6782">
        <v>111.91998831747701</v>
      </c>
      <c r="J6782">
        <v>215.95</v>
      </c>
      <c r="M6782">
        <v>112.770359632302</v>
      </c>
      <c r="N6782">
        <v>215.95</v>
      </c>
    </row>
    <row r="6783" spans="1:14" x14ac:dyDescent="0.25">
      <c r="A6783">
        <v>62.169948225653002</v>
      </c>
      <c r="B6783">
        <v>62</v>
      </c>
      <c r="E6783">
        <v>84.849620592372105</v>
      </c>
      <c r="F6783">
        <v>62</v>
      </c>
      <c r="I6783">
        <v>81.222316475588201</v>
      </c>
      <c r="J6783">
        <v>62</v>
      </c>
      <c r="M6783">
        <v>71.822834970225301</v>
      </c>
      <c r="N6783">
        <v>62</v>
      </c>
    </row>
    <row r="6784" spans="1:14" x14ac:dyDescent="0.25">
      <c r="A6784">
        <v>146.05270691673101</v>
      </c>
      <c r="B6784">
        <v>150</v>
      </c>
      <c r="E6784">
        <v>156.33164233172101</v>
      </c>
      <c r="F6784">
        <v>150</v>
      </c>
      <c r="I6784">
        <v>143.10338385933599</v>
      </c>
      <c r="J6784">
        <v>150</v>
      </c>
      <c r="M6784">
        <v>145.18481727508501</v>
      </c>
      <c r="N6784">
        <v>150</v>
      </c>
    </row>
    <row r="6785" spans="1:14" x14ac:dyDescent="0.25">
      <c r="A6785">
        <v>34.839769454477199</v>
      </c>
      <c r="B6785">
        <v>58.95</v>
      </c>
      <c r="E6785">
        <v>48.621682505034897</v>
      </c>
      <c r="F6785">
        <v>58.95</v>
      </c>
      <c r="I6785">
        <v>54.448029904864597</v>
      </c>
      <c r="J6785">
        <v>58.95</v>
      </c>
      <c r="M6785">
        <v>45.754311622488601</v>
      </c>
      <c r="N6785">
        <v>58.95</v>
      </c>
    </row>
    <row r="6786" spans="1:14" x14ac:dyDescent="0.25">
      <c r="A6786">
        <v>197.34388992105801</v>
      </c>
      <c r="B6786">
        <v>198</v>
      </c>
      <c r="E6786">
        <v>216.39192128467499</v>
      </c>
      <c r="F6786">
        <v>198</v>
      </c>
      <c r="I6786">
        <v>199.52953397062501</v>
      </c>
      <c r="J6786">
        <v>198</v>
      </c>
      <c r="M6786">
        <v>196.97388593823101</v>
      </c>
      <c r="N6786">
        <v>198</v>
      </c>
    </row>
    <row r="6787" spans="1:14" x14ac:dyDescent="0.25">
      <c r="A6787">
        <v>28.5291442134078</v>
      </c>
      <c r="B6787">
        <v>56</v>
      </c>
      <c r="E6787">
        <v>60.497964307415302</v>
      </c>
      <c r="F6787">
        <v>56</v>
      </c>
      <c r="I6787">
        <v>50.115035956809997</v>
      </c>
      <c r="J6787">
        <v>56</v>
      </c>
      <c r="M6787">
        <v>53.497287425468201</v>
      </c>
      <c r="N6787">
        <v>56</v>
      </c>
    </row>
    <row r="6788" spans="1:14" x14ac:dyDescent="0.25">
      <c r="A6788">
        <v>4.8644414043775797</v>
      </c>
      <c r="B6788">
        <v>136.5</v>
      </c>
      <c r="E6788">
        <v>35.092623190688499</v>
      </c>
      <c r="F6788">
        <v>136.5</v>
      </c>
      <c r="I6788">
        <v>47.285245753687299</v>
      </c>
      <c r="J6788">
        <v>136.5</v>
      </c>
      <c r="M6788">
        <v>34.4628716610937</v>
      </c>
      <c r="N6788">
        <v>136.5</v>
      </c>
    </row>
    <row r="6789" spans="1:14" x14ac:dyDescent="0.25">
      <c r="A6789">
        <v>127.268288885134</v>
      </c>
      <c r="B6789">
        <v>163.80000000000001</v>
      </c>
      <c r="E6789">
        <v>149.04702439854401</v>
      </c>
      <c r="F6789">
        <v>163.80000000000001</v>
      </c>
      <c r="I6789">
        <v>127.12181960678301</v>
      </c>
      <c r="J6789">
        <v>163.80000000000001</v>
      </c>
      <c r="M6789">
        <v>133.756233349578</v>
      </c>
      <c r="N6789">
        <v>163.80000000000001</v>
      </c>
    </row>
    <row r="6790" spans="1:14" x14ac:dyDescent="0.25">
      <c r="A6790">
        <v>97.421900193271995</v>
      </c>
      <c r="B6790">
        <v>110.7</v>
      </c>
      <c r="E6790">
        <v>124.200863741208</v>
      </c>
      <c r="F6790">
        <v>110.7</v>
      </c>
      <c r="I6790">
        <v>96.387659337886305</v>
      </c>
      <c r="J6790">
        <v>110.7</v>
      </c>
      <c r="M6790">
        <v>103.84509436572699</v>
      </c>
      <c r="N6790">
        <v>110.7</v>
      </c>
    </row>
    <row r="6791" spans="1:14" x14ac:dyDescent="0.25">
      <c r="A6791">
        <v>106.387524030359</v>
      </c>
      <c r="B6791">
        <v>72.489999999999995</v>
      </c>
      <c r="E6791">
        <v>114.901178767841</v>
      </c>
      <c r="F6791">
        <v>72.489999999999995</v>
      </c>
      <c r="I6791">
        <v>110.256142549535</v>
      </c>
      <c r="J6791">
        <v>72.489999999999995</v>
      </c>
      <c r="M6791">
        <v>109.532135161608</v>
      </c>
      <c r="N6791">
        <v>72.489999999999995</v>
      </c>
    </row>
    <row r="6792" spans="1:14" x14ac:dyDescent="0.25">
      <c r="A6792">
        <v>101.91828788985001</v>
      </c>
      <c r="B6792">
        <v>93.6</v>
      </c>
      <c r="E6792">
        <v>115.666471094277</v>
      </c>
      <c r="F6792">
        <v>93.6</v>
      </c>
      <c r="I6792">
        <v>99.813631180492493</v>
      </c>
      <c r="J6792">
        <v>93.6</v>
      </c>
      <c r="M6792">
        <v>103.042823349099</v>
      </c>
      <c r="N6792">
        <v>93.6</v>
      </c>
    </row>
    <row r="6793" spans="1:14" x14ac:dyDescent="0.25">
      <c r="A6793">
        <v>112.805905160728</v>
      </c>
      <c r="B6793">
        <v>111.35</v>
      </c>
      <c r="E6793">
        <v>135.33568105496099</v>
      </c>
      <c r="F6793">
        <v>111.35</v>
      </c>
      <c r="I6793">
        <v>120.376397321339</v>
      </c>
      <c r="J6793">
        <v>111.35</v>
      </c>
      <c r="M6793">
        <v>120.593107297831</v>
      </c>
      <c r="N6793">
        <v>111.35</v>
      </c>
    </row>
    <row r="6794" spans="1:14" x14ac:dyDescent="0.25">
      <c r="A6794">
        <v>130.73220076321101</v>
      </c>
      <c r="B6794">
        <v>146.69999999999999</v>
      </c>
      <c r="E6794">
        <v>141.15012303338099</v>
      </c>
      <c r="F6794">
        <v>146.69999999999999</v>
      </c>
      <c r="I6794">
        <v>130.938673078541</v>
      </c>
      <c r="J6794">
        <v>146.69999999999999</v>
      </c>
      <c r="M6794">
        <v>132.24352938718499</v>
      </c>
      <c r="N6794">
        <v>146.69999999999999</v>
      </c>
    </row>
    <row r="6795" spans="1:14" x14ac:dyDescent="0.25">
      <c r="A6795">
        <v>27.328239161253599</v>
      </c>
      <c r="B6795">
        <v>46.5</v>
      </c>
      <c r="E6795">
        <v>33.213607141637098</v>
      </c>
      <c r="F6795">
        <v>46.5</v>
      </c>
      <c r="I6795">
        <v>46.649359697497303</v>
      </c>
      <c r="J6795">
        <v>46.5</v>
      </c>
      <c r="M6795">
        <v>36.0658496272859</v>
      </c>
      <c r="N6795">
        <v>46.5</v>
      </c>
    </row>
    <row r="6796" spans="1:14" x14ac:dyDescent="0.25">
      <c r="A6796">
        <v>106.31566749295899</v>
      </c>
      <c r="B6796">
        <v>99.1</v>
      </c>
      <c r="E6796">
        <v>121.000456219906</v>
      </c>
      <c r="F6796">
        <v>99.1</v>
      </c>
      <c r="I6796">
        <v>100.01245963377301</v>
      </c>
      <c r="J6796">
        <v>99.1</v>
      </c>
      <c r="M6796">
        <v>106.967149343785</v>
      </c>
      <c r="N6796">
        <v>99.1</v>
      </c>
    </row>
    <row r="6797" spans="1:14" x14ac:dyDescent="0.25">
      <c r="A6797">
        <v>73.812848013899597</v>
      </c>
      <c r="B6797">
        <v>62</v>
      </c>
      <c r="E6797">
        <v>77.6836566714871</v>
      </c>
      <c r="F6797">
        <v>62</v>
      </c>
      <c r="I6797">
        <v>76.039957169252503</v>
      </c>
      <c r="J6797">
        <v>62</v>
      </c>
      <c r="M6797">
        <v>79.1303151976104</v>
      </c>
      <c r="N6797">
        <v>62</v>
      </c>
    </row>
    <row r="6798" spans="1:14" x14ac:dyDescent="0.25">
      <c r="A6798">
        <v>116.11815429241</v>
      </c>
      <c r="B6798">
        <v>145.61000000000001</v>
      </c>
      <c r="E6798">
        <v>120.81265027608799</v>
      </c>
      <c r="F6798">
        <v>145.61000000000001</v>
      </c>
      <c r="I6798">
        <v>120.334446621715</v>
      </c>
      <c r="J6798">
        <v>145.61000000000001</v>
      </c>
      <c r="M6798">
        <v>119.52130196849799</v>
      </c>
      <c r="N6798">
        <v>145.61000000000001</v>
      </c>
    </row>
    <row r="6799" spans="1:14" x14ac:dyDescent="0.25">
      <c r="A6799">
        <v>108.627408845525</v>
      </c>
      <c r="B6799">
        <v>85.59</v>
      </c>
      <c r="E6799">
        <v>135.83086286066899</v>
      </c>
      <c r="F6799">
        <v>85.59</v>
      </c>
      <c r="I6799">
        <v>113.574713706884</v>
      </c>
      <c r="J6799">
        <v>85.59</v>
      </c>
      <c r="M6799">
        <v>113.896010740395</v>
      </c>
      <c r="N6799">
        <v>85.59</v>
      </c>
    </row>
    <row r="6800" spans="1:14" x14ac:dyDescent="0.25">
      <c r="A6800">
        <v>98.497253912020398</v>
      </c>
      <c r="B6800">
        <v>122.4</v>
      </c>
      <c r="E6800">
        <v>113.159587755866</v>
      </c>
      <c r="F6800">
        <v>122.4</v>
      </c>
      <c r="I6800">
        <v>118.63388085796601</v>
      </c>
      <c r="J6800">
        <v>122.4</v>
      </c>
      <c r="M6800">
        <v>105.13119598422099</v>
      </c>
      <c r="N6800">
        <v>122.4</v>
      </c>
    </row>
    <row r="6801" spans="1:14" x14ac:dyDescent="0.25">
      <c r="A6801">
        <v>136.12988927567801</v>
      </c>
      <c r="B6801">
        <v>127.2</v>
      </c>
      <c r="E6801">
        <v>151.97355051327301</v>
      </c>
      <c r="F6801">
        <v>127.2</v>
      </c>
      <c r="I6801">
        <v>140.97813648504399</v>
      </c>
      <c r="J6801">
        <v>127.2</v>
      </c>
      <c r="M6801">
        <v>135.81882270557699</v>
      </c>
      <c r="N6801">
        <v>127.2</v>
      </c>
    </row>
    <row r="6802" spans="1:14" x14ac:dyDescent="0.25">
      <c r="A6802">
        <v>94.340186294902296</v>
      </c>
      <c r="B6802">
        <v>97.65</v>
      </c>
      <c r="E6802">
        <v>110.869031327012</v>
      </c>
      <c r="F6802">
        <v>97.65</v>
      </c>
      <c r="I6802">
        <v>104.23628128242601</v>
      </c>
      <c r="J6802">
        <v>97.65</v>
      </c>
      <c r="M6802">
        <v>98.950938279138697</v>
      </c>
      <c r="N6802">
        <v>97.65</v>
      </c>
    </row>
    <row r="6803" spans="1:14" x14ac:dyDescent="0.25">
      <c r="A6803">
        <v>42.738821278182201</v>
      </c>
      <c r="B6803">
        <v>118</v>
      </c>
      <c r="E6803">
        <v>65.636767351384506</v>
      </c>
      <c r="F6803">
        <v>118</v>
      </c>
      <c r="I6803">
        <v>60.961666418765802</v>
      </c>
      <c r="J6803">
        <v>118</v>
      </c>
      <c r="M6803">
        <v>63.818405581880597</v>
      </c>
      <c r="N6803">
        <v>118</v>
      </c>
    </row>
    <row r="6804" spans="1:14" x14ac:dyDescent="0.25">
      <c r="A6804">
        <v>92.757651614532094</v>
      </c>
      <c r="B6804">
        <v>125.1</v>
      </c>
      <c r="E6804">
        <v>99.123838664392693</v>
      </c>
      <c r="F6804">
        <v>125.1</v>
      </c>
      <c r="I6804">
        <v>91.501681364825998</v>
      </c>
      <c r="J6804">
        <v>125.1</v>
      </c>
      <c r="M6804">
        <v>91.985134432087804</v>
      </c>
      <c r="N6804">
        <v>125.1</v>
      </c>
    </row>
    <row r="6805" spans="1:14" x14ac:dyDescent="0.25">
      <c r="A6805">
        <v>78.370021204016197</v>
      </c>
      <c r="B6805">
        <v>76</v>
      </c>
      <c r="E6805">
        <v>95.186317559534302</v>
      </c>
      <c r="F6805">
        <v>76</v>
      </c>
      <c r="I6805">
        <v>81.9043385408239</v>
      </c>
      <c r="J6805">
        <v>76</v>
      </c>
      <c r="M6805">
        <v>82.210590846102306</v>
      </c>
      <c r="N6805">
        <v>76</v>
      </c>
    </row>
    <row r="6806" spans="1:14" x14ac:dyDescent="0.25">
      <c r="A6806">
        <v>137.98260625816201</v>
      </c>
      <c r="B6806">
        <v>180</v>
      </c>
      <c r="E6806">
        <v>164.293611675622</v>
      </c>
      <c r="F6806">
        <v>180</v>
      </c>
      <c r="I6806">
        <v>130.012155551891</v>
      </c>
      <c r="J6806">
        <v>180</v>
      </c>
      <c r="M6806">
        <v>140.407595478231</v>
      </c>
      <c r="N6806">
        <v>180</v>
      </c>
    </row>
    <row r="6807" spans="1:14" x14ac:dyDescent="0.25">
      <c r="A6807">
        <v>97.154366721052398</v>
      </c>
      <c r="B6807">
        <v>115</v>
      </c>
      <c r="E6807">
        <v>106.481913618907</v>
      </c>
      <c r="F6807">
        <v>115</v>
      </c>
      <c r="I6807">
        <v>119.81605951661599</v>
      </c>
      <c r="J6807">
        <v>115</v>
      </c>
      <c r="M6807">
        <v>104.563735622937</v>
      </c>
      <c r="N6807">
        <v>115</v>
      </c>
    </row>
    <row r="6808" spans="1:14" x14ac:dyDescent="0.25">
      <c r="A6808">
        <v>82.831896099249605</v>
      </c>
      <c r="B6808">
        <v>96.83</v>
      </c>
      <c r="E6808">
        <v>104.10499989601399</v>
      </c>
      <c r="F6808">
        <v>96.83</v>
      </c>
      <c r="I6808">
        <v>108.965049476004</v>
      </c>
      <c r="J6808">
        <v>96.83</v>
      </c>
      <c r="M6808">
        <v>99.370653196289695</v>
      </c>
      <c r="N6808">
        <v>96.83</v>
      </c>
    </row>
    <row r="6809" spans="1:14" x14ac:dyDescent="0.25">
      <c r="A6809">
        <v>85.848098659862103</v>
      </c>
      <c r="B6809">
        <v>80.75</v>
      </c>
      <c r="E6809">
        <v>101.89851147116801</v>
      </c>
      <c r="F6809">
        <v>80.75</v>
      </c>
      <c r="I6809">
        <v>109.96964371064399</v>
      </c>
      <c r="J6809">
        <v>80.75</v>
      </c>
      <c r="M6809">
        <v>97.924678604479894</v>
      </c>
      <c r="N6809">
        <v>80.75</v>
      </c>
    </row>
    <row r="6810" spans="1:14" x14ac:dyDescent="0.25">
      <c r="A6810">
        <v>123.51150395307501</v>
      </c>
      <c r="B6810">
        <v>134.4</v>
      </c>
      <c r="E6810">
        <v>133.75409787906301</v>
      </c>
      <c r="F6810">
        <v>134.4</v>
      </c>
      <c r="I6810">
        <v>124.501377666382</v>
      </c>
      <c r="J6810">
        <v>134.4</v>
      </c>
      <c r="M6810">
        <v>125.140475338336</v>
      </c>
      <c r="N6810">
        <v>134.4</v>
      </c>
    </row>
    <row r="6811" spans="1:14" x14ac:dyDescent="0.25">
      <c r="A6811">
        <v>76.657528089186897</v>
      </c>
      <c r="B6811">
        <v>79.849999999999994</v>
      </c>
      <c r="E6811">
        <v>90.500986551120903</v>
      </c>
      <c r="F6811">
        <v>79.849999999999994</v>
      </c>
      <c r="I6811">
        <v>94.813228768200304</v>
      </c>
      <c r="J6811">
        <v>79.849999999999994</v>
      </c>
      <c r="M6811">
        <v>80.254773823802196</v>
      </c>
      <c r="N6811">
        <v>79.849999999999994</v>
      </c>
    </row>
    <row r="6812" spans="1:14" x14ac:dyDescent="0.25">
      <c r="A6812">
        <v>133.66632738072201</v>
      </c>
      <c r="B6812">
        <v>100.3</v>
      </c>
      <c r="E6812">
        <v>149.03635677466301</v>
      </c>
      <c r="F6812">
        <v>100.3</v>
      </c>
      <c r="I6812">
        <v>128.88323646300299</v>
      </c>
      <c r="J6812">
        <v>100.3</v>
      </c>
      <c r="M6812">
        <v>133.27352530527801</v>
      </c>
      <c r="N6812">
        <v>100.3</v>
      </c>
    </row>
    <row r="6813" spans="1:14" x14ac:dyDescent="0.25">
      <c r="A6813">
        <v>69.281171965096604</v>
      </c>
      <c r="B6813">
        <v>90</v>
      </c>
      <c r="E6813">
        <v>92.233152069700594</v>
      </c>
      <c r="F6813">
        <v>90</v>
      </c>
      <c r="I6813">
        <v>87.768330248944295</v>
      </c>
      <c r="J6813">
        <v>90</v>
      </c>
      <c r="M6813">
        <v>83.286026787341797</v>
      </c>
      <c r="N6813">
        <v>90</v>
      </c>
    </row>
    <row r="6814" spans="1:14" x14ac:dyDescent="0.25">
      <c r="A6814">
        <v>108.263696857406</v>
      </c>
      <c r="B6814">
        <v>169.15</v>
      </c>
      <c r="E6814">
        <v>136.17396595472701</v>
      </c>
      <c r="F6814">
        <v>169.15</v>
      </c>
      <c r="I6814">
        <v>144.690737573208</v>
      </c>
      <c r="J6814">
        <v>169.15</v>
      </c>
      <c r="M6814">
        <v>132.713521511267</v>
      </c>
      <c r="N6814">
        <v>169.15</v>
      </c>
    </row>
    <row r="6815" spans="1:14" x14ac:dyDescent="0.25">
      <c r="A6815">
        <v>36.880665446535801</v>
      </c>
      <c r="B6815">
        <v>92</v>
      </c>
      <c r="E6815">
        <v>54.5450027109137</v>
      </c>
      <c r="F6815">
        <v>92</v>
      </c>
      <c r="I6815">
        <v>54.6252489248849</v>
      </c>
      <c r="J6815">
        <v>92</v>
      </c>
      <c r="M6815">
        <v>50.692394263263097</v>
      </c>
      <c r="N6815">
        <v>92</v>
      </c>
    </row>
    <row r="6816" spans="1:14" x14ac:dyDescent="0.25">
      <c r="A6816">
        <v>66.676832469405795</v>
      </c>
      <c r="B6816">
        <v>205</v>
      </c>
      <c r="E6816">
        <v>93.7745565710823</v>
      </c>
      <c r="F6816">
        <v>205</v>
      </c>
      <c r="I6816">
        <v>95.050403871038696</v>
      </c>
      <c r="J6816">
        <v>205</v>
      </c>
      <c r="M6816">
        <v>93.548325210556797</v>
      </c>
      <c r="N6816">
        <v>205</v>
      </c>
    </row>
    <row r="6817" spans="1:14" x14ac:dyDescent="0.25">
      <c r="A6817">
        <v>105.945852829579</v>
      </c>
      <c r="B6817">
        <v>160</v>
      </c>
      <c r="E6817">
        <v>132.25655126233201</v>
      </c>
      <c r="F6817">
        <v>160</v>
      </c>
      <c r="I6817">
        <v>96.442407055296002</v>
      </c>
      <c r="J6817">
        <v>160</v>
      </c>
      <c r="M6817">
        <v>110.35302224077699</v>
      </c>
      <c r="N6817">
        <v>160</v>
      </c>
    </row>
    <row r="6818" spans="1:14" x14ac:dyDescent="0.25">
      <c r="A6818">
        <v>82.820713565172298</v>
      </c>
      <c r="B6818">
        <v>100</v>
      </c>
      <c r="E6818">
        <v>125.025289003852</v>
      </c>
      <c r="F6818">
        <v>100</v>
      </c>
      <c r="I6818">
        <v>101.773793051205</v>
      </c>
      <c r="J6818">
        <v>100</v>
      </c>
      <c r="M6818">
        <v>105.143429705166</v>
      </c>
      <c r="N6818">
        <v>100</v>
      </c>
    </row>
    <row r="6819" spans="1:14" x14ac:dyDescent="0.25">
      <c r="A6819">
        <v>99.317170368926298</v>
      </c>
      <c r="B6819">
        <v>75</v>
      </c>
      <c r="E6819">
        <v>120.73189188240499</v>
      </c>
      <c r="F6819">
        <v>75</v>
      </c>
      <c r="I6819">
        <v>94.377224586791598</v>
      </c>
      <c r="J6819">
        <v>75</v>
      </c>
      <c r="M6819">
        <v>102.415604901633</v>
      </c>
      <c r="N6819">
        <v>75</v>
      </c>
    </row>
    <row r="6820" spans="1:14" x14ac:dyDescent="0.25">
      <c r="A6820">
        <v>57.108664749501102</v>
      </c>
      <c r="B6820">
        <v>79</v>
      </c>
      <c r="E6820">
        <v>66.495968350812603</v>
      </c>
      <c r="F6820">
        <v>79</v>
      </c>
      <c r="I6820">
        <v>53.989566102910302</v>
      </c>
      <c r="J6820">
        <v>79</v>
      </c>
      <c r="M6820">
        <v>57.943099910420401</v>
      </c>
      <c r="N6820">
        <v>79</v>
      </c>
    </row>
    <row r="6821" spans="1:14" x14ac:dyDescent="0.25">
      <c r="A6821">
        <v>67.106519599653893</v>
      </c>
      <c r="B6821">
        <v>100</v>
      </c>
      <c r="E6821">
        <v>68.113324587436793</v>
      </c>
      <c r="F6821">
        <v>100</v>
      </c>
      <c r="I6821">
        <v>77.680369084778107</v>
      </c>
      <c r="J6821">
        <v>100</v>
      </c>
      <c r="M6821">
        <v>72.268643152478504</v>
      </c>
      <c r="N6821">
        <v>100</v>
      </c>
    </row>
    <row r="6822" spans="1:14" x14ac:dyDescent="0.25">
      <c r="A6822">
        <v>128.13955043334099</v>
      </c>
      <c r="B6822">
        <v>96</v>
      </c>
      <c r="E6822">
        <v>134.499086551045</v>
      </c>
      <c r="F6822">
        <v>96</v>
      </c>
      <c r="I6822">
        <v>124.68022635082001</v>
      </c>
      <c r="J6822">
        <v>96</v>
      </c>
      <c r="M6822">
        <v>125.03758636056099</v>
      </c>
      <c r="N6822">
        <v>96</v>
      </c>
    </row>
    <row r="6823" spans="1:14" x14ac:dyDescent="0.25">
      <c r="A6823">
        <v>92.279279669533594</v>
      </c>
      <c r="B6823">
        <v>55</v>
      </c>
      <c r="E6823">
        <v>97.313546682248301</v>
      </c>
      <c r="F6823">
        <v>55</v>
      </c>
      <c r="I6823">
        <v>95.585824499371299</v>
      </c>
      <c r="J6823">
        <v>55</v>
      </c>
      <c r="M6823">
        <v>95.112102453112797</v>
      </c>
      <c r="N6823">
        <v>55</v>
      </c>
    </row>
    <row r="6824" spans="1:14" x14ac:dyDescent="0.25">
      <c r="A6824">
        <v>104.938256369881</v>
      </c>
      <c r="B6824">
        <v>91.5</v>
      </c>
      <c r="E6824">
        <v>114.774106112087</v>
      </c>
      <c r="F6824">
        <v>91.5</v>
      </c>
      <c r="I6824">
        <v>101.641334220437</v>
      </c>
      <c r="J6824">
        <v>91.5</v>
      </c>
      <c r="M6824">
        <v>103.43924901306799</v>
      </c>
      <c r="N6824">
        <v>91.5</v>
      </c>
    </row>
    <row r="6825" spans="1:14" x14ac:dyDescent="0.25">
      <c r="A6825">
        <v>134.07353844430199</v>
      </c>
      <c r="B6825">
        <v>162</v>
      </c>
      <c r="E6825">
        <v>160.57220793714299</v>
      </c>
      <c r="F6825">
        <v>162</v>
      </c>
      <c r="I6825">
        <v>132.291065578153</v>
      </c>
      <c r="J6825">
        <v>162</v>
      </c>
      <c r="M6825">
        <v>138.65930588674601</v>
      </c>
      <c r="N6825">
        <v>162</v>
      </c>
    </row>
    <row r="6826" spans="1:14" x14ac:dyDescent="0.25">
      <c r="A6826">
        <v>65.055094306426</v>
      </c>
      <c r="B6826">
        <v>79.400000000000006</v>
      </c>
      <c r="E6826">
        <v>87.125088965941899</v>
      </c>
      <c r="F6826">
        <v>79.400000000000006</v>
      </c>
      <c r="I6826">
        <v>61.409843261199001</v>
      </c>
      <c r="J6826">
        <v>79.400000000000006</v>
      </c>
      <c r="M6826">
        <v>72.886009962931098</v>
      </c>
      <c r="N6826">
        <v>79.400000000000006</v>
      </c>
    </row>
    <row r="6827" spans="1:14" x14ac:dyDescent="0.25">
      <c r="A6827">
        <v>96.667101599168006</v>
      </c>
      <c r="B6827">
        <v>114.3</v>
      </c>
      <c r="E6827">
        <v>118.28772227979</v>
      </c>
      <c r="F6827">
        <v>114.3</v>
      </c>
      <c r="I6827">
        <v>96.165766735987702</v>
      </c>
      <c r="J6827">
        <v>114.3</v>
      </c>
      <c r="M6827">
        <v>103.814967539948</v>
      </c>
      <c r="N6827">
        <v>114.3</v>
      </c>
    </row>
    <row r="6828" spans="1:14" x14ac:dyDescent="0.25">
      <c r="A6828">
        <v>172.72515452941801</v>
      </c>
      <c r="B6828">
        <v>285</v>
      </c>
      <c r="E6828">
        <v>212.41799550784401</v>
      </c>
      <c r="F6828">
        <v>285</v>
      </c>
      <c r="I6828">
        <v>192.758051435884</v>
      </c>
      <c r="J6828">
        <v>285</v>
      </c>
      <c r="M6828">
        <v>190.555501706325</v>
      </c>
      <c r="N6828">
        <v>285</v>
      </c>
    </row>
    <row r="6829" spans="1:14" x14ac:dyDescent="0.25">
      <c r="A6829">
        <v>62.2870666911139</v>
      </c>
      <c r="B6829">
        <v>46</v>
      </c>
      <c r="E6829">
        <v>73.863588176643503</v>
      </c>
      <c r="F6829">
        <v>46</v>
      </c>
      <c r="I6829">
        <v>79.767550579619893</v>
      </c>
      <c r="J6829">
        <v>46</v>
      </c>
      <c r="M6829">
        <v>69.9428507617382</v>
      </c>
      <c r="N6829">
        <v>46</v>
      </c>
    </row>
    <row r="6830" spans="1:14" x14ac:dyDescent="0.25">
      <c r="A6830">
        <v>57.910279272839098</v>
      </c>
      <c r="B6830">
        <v>77.400000000000006</v>
      </c>
      <c r="E6830">
        <v>90.564934597944003</v>
      </c>
      <c r="F6830">
        <v>77.400000000000006</v>
      </c>
      <c r="I6830">
        <v>90.176063041803104</v>
      </c>
      <c r="J6830">
        <v>77.400000000000006</v>
      </c>
      <c r="M6830">
        <v>83.3432127064235</v>
      </c>
      <c r="N6830">
        <v>77.400000000000006</v>
      </c>
    </row>
    <row r="6831" spans="1:14" x14ac:dyDescent="0.25">
      <c r="A6831">
        <v>106.528123504105</v>
      </c>
      <c r="B6831">
        <v>109.8</v>
      </c>
      <c r="E6831">
        <v>126.346448964476</v>
      </c>
      <c r="F6831">
        <v>109.8</v>
      </c>
      <c r="I6831">
        <v>104.024854808719</v>
      </c>
      <c r="J6831">
        <v>109.8</v>
      </c>
      <c r="M6831">
        <v>111.019411205905</v>
      </c>
      <c r="N6831">
        <v>109.8</v>
      </c>
    </row>
    <row r="6832" spans="1:14" x14ac:dyDescent="0.25">
      <c r="A6832">
        <v>129.300189118671</v>
      </c>
      <c r="B6832">
        <v>97.58</v>
      </c>
      <c r="E6832">
        <v>144.67256964184</v>
      </c>
      <c r="F6832">
        <v>97.58</v>
      </c>
      <c r="I6832">
        <v>123.845775929496</v>
      </c>
      <c r="J6832">
        <v>97.58</v>
      </c>
      <c r="M6832">
        <v>129.26046307866599</v>
      </c>
      <c r="N6832">
        <v>97.58</v>
      </c>
    </row>
    <row r="6833" spans="1:14" x14ac:dyDescent="0.25">
      <c r="A6833">
        <v>26.753015238636401</v>
      </c>
      <c r="B6833">
        <v>35</v>
      </c>
      <c r="E6833">
        <v>53.541289199406698</v>
      </c>
      <c r="F6833">
        <v>35</v>
      </c>
      <c r="I6833">
        <v>19.5819963494605</v>
      </c>
      <c r="J6833">
        <v>35</v>
      </c>
      <c r="M6833">
        <v>30.4729406431101</v>
      </c>
      <c r="N6833">
        <v>35</v>
      </c>
    </row>
    <row r="6834" spans="1:14" x14ac:dyDescent="0.25">
      <c r="A6834">
        <v>24.153612513798599</v>
      </c>
      <c r="B6834">
        <v>45.6</v>
      </c>
      <c r="E6834">
        <v>56.937256944066199</v>
      </c>
      <c r="F6834">
        <v>45.6</v>
      </c>
      <c r="I6834">
        <v>55.062918612328701</v>
      </c>
      <c r="J6834">
        <v>45.6</v>
      </c>
      <c r="M6834">
        <v>50.799414610164803</v>
      </c>
      <c r="N6834">
        <v>45.6</v>
      </c>
    </row>
    <row r="6835" spans="1:14" x14ac:dyDescent="0.25">
      <c r="A6835">
        <v>137.43299470986901</v>
      </c>
      <c r="B6835">
        <v>182</v>
      </c>
      <c r="E6835">
        <v>168.92212704767499</v>
      </c>
      <c r="F6835">
        <v>182</v>
      </c>
      <c r="I6835">
        <v>129.48441412772101</v>
      </c>
      <c r="J6835">
        <v>182</v>
      </c>
      <c r="M6835">
        <v>142.35738800711999</v>
      </c>
      <c r="N6835">
        <v>182</v>
      </c>
    </row>
    <row r="6836" spans="1:14" x14ac:dyDescent="0.25">
      <c r="A6836">
        <v>68.495471914937497</v>
      </c>
      <c r="B6836">
        <v>110</v>
      </c>
      <c r="E6836">
        <v>100.788562769522</v>
      </c>
      <c r="F6836">
        <v>110</v>
      </c>
      <c r="I6836">
        <v>100.01288109542701</v>
      </c>
      <c r="J6836">
        <v>110</v>
      </c>
      <c r="M6836">
        <v>89.854109831273405</v>
      </c>
      <c r="N6836">
        <v>110</v>
      </c>
    </row>
    <row r="6837" spans="1:14" x14ac:dyDescent="0.25">
      <c r="A6837">
        <v>32.991340406452899</v>
      </c>
      <c r="B6837">
        <v>113.9</v>
      </c>
      <c r="E6837">
        <v>41.460839667664402</v>
      </c>
      <c r="F6837">
        <v>113.9</v>
      </c>
      <c r="I6837">
        <v>42.296382073469601</v>
      </c>
      <c r="J6837">
        <v>113.9</v>
      </c>
      <c r="M6837">
        <v>39.926213165158202</v>
      </c>
      <c r="N6837">
        <v>113.9</v>
      </c>
    </row>
    <row r="6838" spans="1:14" x14ac:dyDescent="0.25">
      <c r="A6838">
        <v>70.707502223767705</v>
      </c>
      <c r="B6838">
        <v>100</v>
      </c>
      <c r="E6838">
        <v>93.974947285500704</v>
      </c>
      <c r="F6838">
        <v>100</v>
      </c>
      <c r="I6838">
        <v>78.0583406965238</v>
      </c>
      <c r="J6838">
        <v>100</v>
      </c>
      <c r="M6838">
        <v>79.315623402148105</v>
      </c>
      <c r="N6838">
        <v>100</v>
      </c>
    </row>
    <row r="6839" spans="1:14" x14ac:dyDescent="0.25">
      <c r="A6839">
        <v>63.147334133166403</v>
      </c>
      <c r="B6839">
        <v>37.799999999999997</v>
      </c>
      <c r="E6839">
        <v>95.188870941116207</v>
      </c>
      <c r="F6839">
        <v>37.799999999999997</v>
      </c>
      <c r="I6839">
        <v>86.696043492053903</v>
      </c>
      <c r="J6839">
        <v>37.799999999999997</v>
      </c>
      <c r="M6839">
        <v>85.024376953718701</v>
      </c>
      <c r="N6839">
        <v>37.799999999999997</v>
      </c>
    </row>
    <row r="6840" spans="1:14" x14ac:dyDescent="0.25">
      <c r="A6840">
        <v>96.267858858326804</v>
      </c>
      <c r="B6840">
        <v>99</v>
      </c>
      <c r="E6840">
        <v>105.78593226901999</v>
      </c>
      <c r="F6840">
        <v>99</v>
      </c>
      <c r="I6840">
        <v>94.806134726139604</v>
      </c>
      <c r="J6840">
        <v>99</v>
      </c>
      <c r="M6840">
        <v>93.720330936460599</v>
      </c>
      <c r="N6840">
        <v>99</v>
      </c>
    </row>
    <row r="6841" spans="1:14" x14ac:dyDescent="0.25">
      <c r="A6841">
        <v>92.301546199004207</v>
      </c>
      <c r="B6841">
        <v>167.9</v>
      </c>
      <c r="E6841">
        <v>124.658168398276</v>
      </c>
      <c r="F6841">
        <v>167.9</v>
      </c>
      <c r="I6841">
        <v>123.433170187386</v>
      </c>
      <c r="J6841">
        <v>167.9</v>
      </c>
      <c r="M6841">
        <v>115.627934930639</v>
      </c>
      <c r="N6841">
        <v>167.9</v>
      </c>
    </row>
    <row r="6842" spans="1:14" x14ac:dyDescent="0.25">
      <c r="A6842">
        <v>73.846475124522996</v>
      </c>
      <c r="B6842">
        <v>49.4</v>
      </c>
      <c r="E6842">
        <v>78.668063290958798</v>
      </c>
      <c r="F6842">
        <v>49.4</v>
      </c>
      <c r="I6842">
        <v>75.597908365490198</v>
      </c>
      <c r="J6842">
        <v>49.4</v>
      </c>
      <c r="M6842">
        <v>78.716340864525705</v>
      </c>
      <c r="N6842">
        <v>49.4</v>
      </c>
    </row>
    <row r="6843" spans="1:14" x14ac:dyDescent="0.25">
      <c r="A6843">
        <v>38.139074564867698</v>
      </c>
      <c r="B6843">
        <v>45.5</v>
      </c>
      <c r="E6843">
        <v>83.623514893570501</v>
      </c>
      <c r="F6843">
        <v>45.5</v>
      </c>
      <c r="I6843">
        <v>80.461785857394702</v>
      </c>
      <c r="J6843">
        <v>45.5</v>
      </c>
      <c r="M6843">
        <v>71.134719994497601</v>
      </c>
      <c r="N6843">
        <v>45.5</v>
      </c>
    </row>
    <row r="6844" spans="1:14" x14ac:dyDescent="0.25">
      <c r="A6844">
        <v>129.87888828464301</v>
      </c>
      <c r="B6844">
        <v>100.3</v>
      </c>
      <c r="E6844">
        <v>147.56222619573001</v>
      </c>
      <c r="F6844">
        <v>100.3</v>
      </c>
      <c r="I6844">
        <v>125.424817877202</v>
      </c>
      <c r="J6844">
        <v>100.3</v>
      </c>
      <c r="M6844">
        <v>131.00058680357799</v>
      </c>
      <c r="N6844">
        <v>100.3</v>
      </c>
    </row>
    <row r="6845" spans="1:14" x14ac:dyDescent="0.25">
      <c r="A6845">
        <v>69.582272938109099</v>
      </c>
      <c r="B6845">
        <v>75</v>
      </c>
      <c r="E6845">
        <v>93.707191002991095</v>
      </c>
      <c r="F6845">
        <v>75</v>
      </c>
      <c r="I6845">
        <v>90.735807043719902</v>
      </c>
      <c r="J6845">
        <v>75</v>
      </c>
      <c r="M6845">
        <v>86.548219315519802</v>
      </c>
      <c r="N6845">
        <v>75</v>
      </c>
    </row>
    <row r="6846" spans="1:14" x14ac:dyDescent="0.25">
      <c r="A6846">
        <v>95.577255222572802</v>
      </c>
      <c r="B6846">
        <v>190</v>
      </c>
      <c r="E6846">
        <v>105.484140678697</v>
      </c>
      <c r="F6846">
        <v>190</v>
      </c>
      <c r="I6846">
        <v>91.338147671369498</v>
      </c>
      <c r="J6846">
        <v>190</v>
      </c>
      <c r="M6846">
        <v>94.590135880865901</v>
      </c>
      <c r="N6846">
        <v>190</v>
      </c>
    </row>
    <row r="6847" spans="1:14" x14ac:dyDescent="0.25">
      <c r="A6847">
        <v>94.546584387626794</v>
      </c>
      <c r="B6847">
        <v>68.75</v>
      </c>
      <c r="E6847">
        <v>111.970678293699</v>
      </c>
      <c r="F6847">
        <v>68.75</v>
      </c>
      <c r="I6847">
        <v>111.718734016174</v>
      </c>
      <c r="J6847">
        <v>68.75</v>
      </c>
      <c r="M6847">
        <v>109.271604896158</v>
      </c>
      <c r="N6847">
        <v>68.75</v>
      </c>
    </row>
    <row r="6848" spans="1:14" x14ac:dyDescent="0.25">
      <c r="A6848">
        <v>56.3342797723218</v>
      </c>
      <c r="B6848">
        <v>97</v>
      </c>
      <c r="E6848">
        <v>78.297881408723299</v>
      </c>
      <c r="F6848">
        <v>97</v>
      </c>
      <c r="I6848">
        <v>53.782026864446799</v>
      </c>
      <c r="J6848">
        <v>97</v>
      </c>
      <c r="M6848">
        <v>66.437941047354599</v>
      </c>
      <c r="N6848">
        <v>97</v>
      </c>
    </row>
    <row r="6849" spans="1:14" x14ac:dyDescent="0.25">
      <c r="A6849">
        <v>76.216278448929401</v>
      </c>
      <c r="B6849">
        <v>85.5</v>
      </c>
      <c r="E6849">
        <v>89.657859854263705</v>
      </c>
      <c r="F6849">
        <v>85.5</v>
      </c>
      <c r="I6849">
        <v>85.555081638826906</v>
      </c>
      <c r="J6849">
        <v>85.5</v>
      </c>
      <c r="M6849">
        <v>80.9167643870814</v>
      </c>
      <c r="N6849">
        <v>85.5</v>
      </c>
    </row>
    <row r="6850" spans="1:14" x14ac:dyDescent="0.25">
      <c r="A6850">
        <v>47.710789043401498</v>
      </c>
      <c r="B6850">
        <v>62</v>
      </c>
      <c r="E6850">
        <v>64.508120046745702</v>
      </c>
      <c r="F6850">
        <v>62</v>
      </c>
      <c r="I6850">
        <v>65.256461531782193</v>
      </c>
      <c r="J6850">
        <v>62</v>
      </c>
      <c r="M6850">
        <v>62.512501738518502</v>
      </c>
      <c r="N6850">
        <v>62</v>
      </c>
    </row>
    <row r="6851" spans="1:14" x14ac:dyDescent="0.25">
      <c r="A6851">
        <v>98.484422383091996</v>
      </c>
      <c r="B6851">
        <v>95</v>
      </c>
      <c r="E6851">
        <v>125.188847797436</v>
      </c>
      <c r="F6851">
        <v>95</v>
      </c>
      <c r="I6851">
        <v>91.492920017165901</v>
      </c>
      <c r="J6851">
        <v>95</v>
      </c>
      <c r="M6851">
        <v>101.130134240979</v>
      </c>
      <c r="N6851">
        <v>95</v>
      </c>
    </row>
    <row r="6852" spans="1:14" x14ac:dyDescent="0.25">
      <c r="A6852">
        <v>73.307756934902002</v>
      </c>
      <c r="B6852">
        <v>225</v>
      </c>
      <c r="E6852">
        <v>98.575682045290606</v>
      </c>
      <c r="F6852">
        <v>225</v>
      </c>
      <c r="I6852">
        <v>99.2387102647196</v>
      </c>
      <c r="J6852">
        <v>225</v>
      </c>
      <c r="M6852">
        <v>89.943193436132404</v>
      </c>
      <c r="N6852">
        <v>225</v>
      </c>
    </row>
    <row r="6853" spans="1:14" x14ac:dyDescent="0.25">
      <c r="A6853">
        <v>103.618528528307</v>
      </c>
      <c r="B6853">
        <v>95.7</v>
      </c>
      <c r="E6853">
        <v>112.01608664852</v>
      </c>
      <c r="F6853">
        <v>95.7</v>
      </c>
      <c r="I6853">
        <v>109.458452936504</v>
      </c>
      <c r="J6853">
        <v>95.7</v>
      </c>
      <c r="M6853">
        <v>109.658053477639</v>
      </c>
      <c r="N6853">
        <v>95.7</v>
      </c>
    </row>
    <row r="6854" spans="1:14" x14ac:dyDescent="0.25">
      <c r="A6854">
        <v>41.386685558389601</v>
      </c>
      <c r="B6854">
        <v>128</v>
      </c>
      <c r="E6854">
        <v>69.471761499371993</v>
      </c>
      <c r="F6854">
        <v>128</v>
      </c>
      <c r="I6854">
        <v>71.554239722779002</v>
      </c>
      <c r="J6854">
        <v>128</v>
      </c>
      <c r="M6854">
        <v>68.0684392168409</v>
      </c>
      <c r="N6854">
        <v>128</v>
      </c>
    </row>
    <row r="6855" spans="1:14" x14ac:dyDescent="0.25">
      <c r="A6855">
        <v>124.32843893807799</v>
      </c>
      <c r="B6855">
        <v>103.84</v>
      </c>
      <c r="E6855">
        <v>146.44203490836401</v>
      </c>
      <c r="F6855">
        <v>103.84</v>
      </c>
      <c r="I6855">
        <v>122.13177217379901</v>
      </c>
      <c r="J6855">
        <v>103.84</v>
      </c>
      <c r="M6855">
        <v>129.70540815825001</v>
      </c>
      <c r="N6855">
        <v>103.84</v>
      </c>
    </row>
    <row r="6856" spans="1:14" x14ac:dyDescent="0.25">
      <c r="A6856">
        <v>84.898352098854602</v>
      </c>
      <c r="B6856">
        <v>65</v>
      </c>
      <c r="E6856">
        <v>107.28835666813799</v>
      </c>
      <c r="F6856">
        <v>65</v>
      </c>
      <c r="I6856">
        <v>100.610080105816</v>
      </c>
      <c r="J6856">
        <v>65</v>
      </c>
      <c r="M6856">
        <v>91.3451279521515</v>
      </c>
      <c r="N6856">
        <v>65</v>
      </c>
    </row>
    <row r="6857" spans="1:14" x14ac:dyDescent="0.25">
      <c r="A6857">
        <v>125.457763429249</v>
      </c>
      <c r="B6857">
        <v>118.8</v>
      </c>
      <c r="E6857">
        <v>135.079994714056</v>
      </c>
      <c r="F6857">
        <v>118.8</v>
      </c>
      <c r="I6857">
        <v>128.490520005181</v>
      </c>
      <c r="J6857">
        <v>118.8</v>
      </c>
      <c r="M6857">
        <v>126.542569683341</v>
      </c>
      <c r="N6857">
        <v>118.8</v>
      </c>
    </row>
    <row r="6858" spans="1:14" x14ac:dyDescent="0.25">
      <c r="A6858">
        <v>92.422622130641201</v>
      </c>
      <c r="B6858">
        <v>85</v>
      </c>
      <c r="E6858">
        <v>120.995566911023</v>
      </c>
      <c r="F6858">
        <v>85</v>
      </c>
      <c r="I6858">
        <v>95.672726101052007</v>
      </c>
      <c r="J6858">
        <v>85</v>
      </c>
      <c r="M6858">
        <v>97.867559527812404</v>
      </c>
      <c r="N6858">
        <v>85</v>
      </c>
    </row>
    <row r="6859" spans="1:14" x14ac:dyDescent="0.25">
      <c r="A6859">
        <v>42.872238189228099</v>
      </c>
      <c r="B6859">
        <v>42</v>
      </c>
      <c r="E6859">
        <v>63.892670678901702</v>
      </c>
      <c r="F6859">
        <v>42</v>
      </c>
      <c r="I6859">
        <v>37.506207680599502</v>
      </c>
      <c r="J6859">
        <v>42</v>
      </c>
      <c r="M6859">
        <v>47.233092839099697</v>
      </c>
      <c r="N6859">
        <v>42</v>
      </c>
    </row>
    <row r="6860" spans="1:14" x14ac:dyDescent="0.25">
      <c r="A6860">
        <v>82.673859386621302</v>
      </c>
      <c r="B6860">
        <v>65</v>
      </c>
      <c r="E6860">
        <v>109.05834218104199</v>
      </c>
      <c r="F6860">
        <v>65</v>
      </c>
      <c r="I6860">
        <v>76.791025999667795</v>
      </c>
      <c r="J6860">
        <v>65</v>
      </c>
      <c r="M6860">
        <v>90.631334798828604</v>
      </c>
      <c r="N6860">
        <v>65</v>
      </c>
    </row>
    <row r="6861" spans="1:14" x14ac:dyDescent="0.25">
      <c r="A6861">
        <v>69.936462692862406</v>
      </c>
      <c r="B6861">
        <v>97.2</v>
      </c>
      <c r="E6861">
        <v>91.345865578356594</v>
      </c>
      <c r="F6861">
        <v>97.2</v>
      </c>
      <c r="I6861">
        <v>101.052849333464</v>
      </c>
      <c r="J6861">
        <v>97.2</v>
      </c>
      <c r="M6861">
        <v>90.060638829329207</v>
      </c>
      <c r="N6861">
        <v>97.2</v>
      </c>
    </row>
    <row r="6862" spans="1:14" x14ac:dyDescent="0.25">
      <c r="A6862">
        <v>86.584517311919001</v>
      </c>
      <c r="B6862">
        <v>106</v>
      </c>
      <c r="E6862">
        <v>108.209419999738</v>
      </c>
      <c r="F6862">
        <v>106</v>
      </c>
      <c r="I6862">
        <v>89.227228487493804</v>
      </c>
      <c r="J6862">
        <v>106</v>
      </c>
      <c r="M6862">
        <v>91.987239951868204</v>
      </c>
      <c r="N6862">
        <v>106</v>
      </c>
    </row>
    <row r="6863" spans="1:14" x14ac:dyDescent="0.25">
      <c r="A6863">
        <v>100.630136289756</v>
      </c>
      <c r="B6863">
        <v>74.8</v>
      </c>
      <c r="E6863">
        <v>122.532279312923</v>
      </c>
      <c r="F6863">
        <v>74.8</v>
      </c>
      <c r="I6863">
        <v>98.409253986157395</v>
      </c>
      <c r="J6863">
        <v>74.8</v>
      </c>
      <c r="M6863">
        <v>104.094196049327</v>
      </c>
      <c r="N6863">
        <v>74.8</v>
      </c>
    </row>
    <row r="6864" spans="1:14" x14ac:dyDescent="0.25">
      <c r="A6864">
        <v>128.238586301803</v>
      </c>
      <c r="B6864">
        <v>117.3</v>
      </c>
      <c r="E6864">
        <v>138.808706208068</v>
      </c>
      <c r="F6864">
        <v>117.3</v>
      </c>
      <c r="I6864">
        <v>133.556016701212</v>
      </c>
      <c r="J6864">
        <v>117.3</v>
      </c>
      <c r="M6864">
        <v>130.145504898339</v>
      </c>
      <c r="N6864">
        <v>117.3</v>
      </c>
    </row>
    <row r="6865" spans="1:14" x14ac:dyDescent="0.25">
      <c r="A6865">
        <v>55.6789620448695</v>
      </c>
      <c r="B6865">
        <v>63</v>
      </c>
      <c r="E6865">
        <v>81.420217621327296</v>
      </c>
      <c r="F6865">
        <v>63</v>
      </c>
      <c r="I6865">
        <v>66.653551473114803</v>
      </c>
      <c r="J6865">
        <v>63</v>
      </c>
      <c r="M6865">
        <v>72.571571524105295</v>
      </c>
      <c r="N6865">
        <v>63</v>
      </c>
    </row>
    <row r="6866" spans="1:14" x14ac:dyDescent="0.25">
      <c r="A6866">
        <v>95.616123175983901</v>
      </c>
      <c r="B6866">
        <v>75</v>
      </c>
      <c r="E6866">
        <v>112.133665238557</v>
      </c>
      <c r="F6866">
        <v>75</v>
      </c>
      <c r="I6866">
        <v>94.615229140626099</v>
      </c>
      <c r="J6866">
        <v>75</v>
      </c>
      <c r="M6866">
        <v>96.895815692838397</v>
      </c>
      <c r="N6866">
        <v>75</v>
      </c>
    </row>
    <row r="6867" spans="1:14" x14ac:dyDescent="0.25">
      <c r="A6867">
        <v>93.344324846364003</v>
      </c>
      <c r="B6867">
        <v>105.3</v>
      </c>
      <c r="E6867">
        <v>118.708109858361</v>
      </c>
      <c r="F6867">
        <v>105.3</v>
      </c>
      <c r="I6867">
        <v>92.182593258981697</v>
      </c>
      <c r="J6867">
        <v>105.3</v>
      </c>
      <c r="M6867">
        <v>102.02076212169</v>
      </c>
      <c r="N6867">
        <v>105.3</v>
      </c>
    </row>
    <row r="6868" spans="1:14" x14ac:dyDescent="0.25">
      <c r="A6868">
        <v>58.271520666650801</v>
      </c>
      <c r="B6868">
        <v>56</v>
      </c>
      <c r="E6868">
        <v>78.449975939597707</v>
      </c>
      <c r="F6868">
        <v>56</v>
      </c>
      <c r="I6868">
        <v>83.2477203179713</v>
      </c>
      <c r="J6868">
        <v>56</v>
      </c>
      <c r="M6868">
        <v>77.869618113757298</v>
      </c>
      <c r="N6868">
        <v>56</v>
      </c>
    </row>
    <row r="6869" spans="1:14" x14ac:dyDescent="0.25">
      <c r="A6869">
        <v>128.50210620396999</v>
      </c>
      <c r="B6869">
        <v>98.1</v>
      </c>
      <c r="E6869">
        <v>137.60746570257101</v>
      </c>
      <c r="F6869">
        <v>98.1</v>
      </c>
      <c r="I6869">
        <v>129.410817667044</v>
      </c>
      <c r="J6869">
        <v>98.1</v>
      </c>
      <c r="M6869">
        <v>127.36112881918901</v>
      </c>
      <c r="N6869">
        <v>98.1</v>
      </c>
    </row>
    <row r="6870" spans="1:14" x14ac:dyDescent="0.25">
      <c r="A6870">
        <v>53.435296008392903</v>
      </c>
      <c r="B6870">
        <v>84</v>
      </c>
      <c r="E6870">
        <v>80.291205260249995</v>
      </c>
      <c r="F6870">
        <v>84</v>
      </c>
      <c r="I6870">
        <v>62.295375875839703</v>
      </c>
      <c r="J6870">
        <v>84</v>
      </c>
      <c r="M6870">
        <v>66.701010034646899</v>
      </c>
      <c r="N6870">
        <v>84</v>
      </c>
    </row>
    <row r="6871" spans="1:14" x14ac:dyDescent="0.25">
      <c r="A6871">
        <v>104.383630396754</v>
      </c>
      <c r="B6871">
        <v>126</v>
      </c>
      <c r="E6871">
        <v>113.327403039244</v>
      </c>
      <c r="F6871">
        <v>126</v>
      </c>
      <c r="I6871">
        <v>100.750171028522</v>
      </c>
      <c r="J6871">
        <v>126</v>
      </c>
      <c r="M6871">
        <v>100.50707038920601</v>
      </c>
      <c r="N6871">
        <v>126</v>
      </c>
    </row>
    <row r="6872" spans="1:14" x14ac:dyDescent="0.25">
      <c r="A6872">
        <v>72.039932950520694</v>
      </c>
      <c r="B6872">
        <v>80</v>
      </c>
      <c r="E6872">
        <v>74.884834665883602</v>
      </c>
      <c r="F6872">
        <v>80</v>
      </c>
      <c r="I6872">
        <v>72.338478553852795</v>
      </c>
      <c r="J6872">
        <v>80</v>
      </c>
      <c r="M6872">
        <v>73.070698410039498</v>
      </c>
      <c r="N6872">
        <v>80</v>
      </c>
    </row>
    <row r="6873" spans="1:14" x14ac:dyDescent="0.25">
      <c r="A6873">
        <v>56.981212435089098</v>
      </c>
      <c r="B6873">
        <v>0</v>
      </c>
      <c r="E6873">
        <v>83.173911078189306</v>
      </c>
      <c r="F6873">
        <v>0</v>
      </c>
      <c r="I6873">
        <v>47.518195839800399</v>
      </c>
      <c r="J6873">
        <v>0</v>
      </c>
      <c r="M6873">
        <v>57.065001983795497</v>
      </c>
      <c r="N6873">
        <v>0</v>
      </c>
    </row>
    <row r="6874" spans="1:14" x14ac:dyDescent="0.25">
      <c r="A6874">
        <v>59.186342111650802</v>
      </c>
      <c r="B6874">
        <v>140</v>
      </c>
      <c r="E6874">
        <v>83.203777125873202</v>
      </c>
      <c r="F6874">
        <v>140</v>
      </c>
      <c r="I6874">
        <v>82.172543495853702</v>
      </c>
      <c r="J6874">
        <v>140</v>
      </c>
      <c r="M6874">
        <v>70.741744054104402</v>
      </c>
      <c r="N6874">
        <v>140</v>
      </c>
    </row>
    <row r="6875" spans="1:14" x14ac:dyDescent="0.25">
      <c r="A6875">
        <v>49.921979463378797</v>
      </c>
      <c r="B6875">
        <v>120</v>
      </c>
      <c r="E6875">
        <v>86.379545777524498</v>
      </c>
      <c r="F6875">
        <v>120</v>
      </c>
      <c r="I6875">
        <v>76.5070758378817</v>
      </c>
      <c r="J6875">
        <v>120</v>
      </c>
      <c r="M6875">
        <v>74.479332293835199</v>
      </c>
      <c r="N6875">
        <v>120</v>
      </c>
    </row>
    <row r="6876" spans="1:14" x14ac:dyDescent="0.25">
      <c r="A6876">
        <v>86.087898386453602</v>
      </c>
      <c r="B6876">
        <v>81</v>
      </c>
      <c r="E6876">
        <v>99.413117701197905</v>
      </c>
      <c r="F6876">
        <v>81</v>
      </c>
      <c r="I6876">
        <v>89.477388712616602</v>
      </c>
      <c r="J6876">
        <v>81</v>
      </c>
      <c r="M6876">
        <v>93.0652321911423</v>
      </c>
      <c r="N6876">
        <v>81</v>
      </c>
    </row>
    <row r="6877" spans="1:14" x14ac:dyDescent="0.25">
      <c r="A6877">
        <v>71.294887099416101</v>
      </c>
      <c r="B6877">
        <v>89</v>
      </c>
      <c r="E6877">
        <v>92.390983054391896</v>
      </c>
      <c r="F6877">
        <v>89</v>
      </c>
      <c r="I6877">
        <v>65.449596489727895</v>
      </c>
      <c r="J6877">
        <v>89</v>
      </c>
      <c r="M6877">
        <v>74.936444752210605</v>
      </c>
      <c r="N6877">
        <v>89</v>
      </c>
    </row>
    <row r="6878" spans="1:14" x14ac:dyDescent="0.25">
      <c r="A6878">
        <v>73.819729313568601</v>
      </c>
      <c r="B6878">
        <v>85.5</v>
      </c>
      <c r="E6878">
        <v>78.016592433762597</v>
      </c>
      <c r="F6878">
        <v>85.5</v>
      </c>
      <c r="I6878">
        <v>77.616235214283705</v>
      </c>
      <c r="J6878">
        <v>85.5</v>
      </c>
      <c r="M6878">
        <v>75.906290059378506</v>
      </c>
      <c r="N6878">
        <v>85.5</v>
      </c>
    </row>
    <row r="6879" spans="1:14" x14ac:dyDescent="0.25">
      <c r="A6879">
        <v>73.7221473005403</v>
      </c>
      <c r="B6879">
        <v>0</v>
      </c>
      <c r="E6879">
        <v>94.694864099340805</v>
      </c>
      <c r="F6879">
        <v>0</v>
      </c>
      <c r="I6879">
        <v>70.842265426960097</v>
      </c>
      <c r="J6879">
        <v>0</v>
      </c>
      <c r="M6879">
        <v>76.064965480782803</v>
      </c>
      <c r="N6879">
        <v>0</v>
      </c>
    </row>
    <row r="6880" spans="1:14" x14ac:dyDescent="0.25">
      <c r="A6880">
        <v>140.469739532657</v>
      </c>
      <c r="B6880">
        <v>116.1</v>
      </c>
      <c r="E6880">
        <v>155.45591411022701</v>
      </c>
      <c r="F6880">
        <v>116.1</v>
      </c>
      <c r="I6880">
        <v>144.15413234573401</v>
      </c>
      <c r="J6880">
        <v>116.1</v>
      </c>
      <c r="M6880">
        <v>139.736889733906</v>
      </c>
      <c r="N6880">
        <v>116.1</v>
      </c>
    </row>
    <row r="6881" spans="1:14" x14ac:dyDescent="0.25">
      <c r="A6881">
        <v>65.170320701896401</v>
      </c>
      <c r="B6881">
        <v>65</v>
      </c>
      <c r="E6881">
        <v>91.117542347973696</v>
      </c>
      <c r="F6881">
        <v>65</v>
      </c>
      <c r="I6881">
        <v>83.5269725972191</v>
      </c>
      <c r="J6881">
        <v>65</v>
      </c>
      <c r="M6881">
        <v>81.453085575719996</v>
      </c>
      <c r="N6881">
        <v>65</v>
      </c>
    </row>
    <row r="6882" spans="1:14" x14ac:dyDescent="0.25">
      <c r="A6882">
        <v>179.40038881042301</v>
      </c>
      <c r="B6882">
        <v>189</v>
      </c>
      <c r="E6882">
        <v>188.363230927426</v>
      </c>
      <c r="F6882">
        <v>189</v>
      </c>
      <c r="I6882">
        <v>176.90320033947199</v>
      </c>
      <c r="J6882">
        <v>189</v>
      </c>
      <c r="M6882">
        <v>179.22101111545899</v>
      </c>
      <c r="N6882">
        <v>189</v>
      </c>
    </row>
    <row r="6883" spans="1:14" x14ac:dyDescent="0.25">
      <c r="A6883">
        <v>131.26694415776001</v>
      </c>
      <c r="B6883">
        <v>109</v>
      </c>
      <c r="E6883">
        <v>146.957117326581</v>
      </c>
      <c r="F6883">
        <v>109</v>
      </c>
      <c r="I6883">
        <v>124.673967049745</v>
      </c>
      <c r="J6883">
        <v>109</v>
      </c>
      <c r="M6883">
        <v>128.83494119877301</v>
      </c>
      <c r="N6883">
        <v>109</v>
      </c>
    </row>
    <row r="6884" spans="1:14" x14ac:dyDescent="0.25">
      <c r="A6884">
        <v>57.8517354253189</v>
      </c>
      <c r="B6884">
        <v>75.33</v>
      </c>
      <c r="E6884">
        <v>75.395344736577499</v>
      </c>
      <c r="F6884">
        <v>75.33</v>
      </c>
      <c r="I6884">
        <v>65.124830030760705</v>
      </c>
      <c r="J6884">
        <v>75.33</v>
      </c>
      <c r="M6884">
        <v>69.403470885854404</v>
      </c>
      <c r="N6884">
        <v>75.33</v>
      </c>
    </row>
    <row r="6885" spans="1:14" x14ac:dyDescent="0.25">
      <c r="A6885">
        <v>91.834240777727899</v>
      </c>
      <c r="B6885">
        <v>90.1</v>
      </c>
      <c r="E6885">
        <v>110.005664147536</v>
      </c>
      <c r="F6885">
        <v>90.1</v>
      </c>
      <c r="I6885">
        <v>86.494541455452705</v>
      </c>
      <c r="J6885">
        <v>90.1</v>
      </c>
      <c r="M6885">
        <v>94.717839060840504</v>
      </c>
      <c r="N6885">
        <v>90.1</v>
      </c>
    </row>
    <row r="6886" spans="1:14" x14ac:dyDescent="0.25">
      <c r="A6886">
        <v>104.746834522382</v>
      </c>
      <c r="B6886">
        <v>108</v>
      </c>
      <c r="E6886">
        <v>120.206869975941</v>
      </c>
      <c r="F6886">
        <v>108</v>
      </c>
      <c r="I6886">
        <v>98.674462335086105</v>
      </c>
      <c r="J6886">
        <v>108</v>
      </c>
      <c r="M6886">
        <v>105.469781121132</v>
      </c>
      <c r="N6886">
        <v>108</v>
      </c>
    </row>
    <row r="6887" spans="1:14" x14ac:dyDescent="0.25">
      <c r="A6887">
        <v>76.415632681353401</v>
      </c>
      <c r="B6887">
        <v>150</v>
      </c>
      <c r="E6887">
        <v>107.156901144839</v>
      </c>
      <c r="F6887">
        <v>150</v>
      </c>
      <c r="I6887">
        <v>102.601235575513</v>
      </c>
      <c r="J6887">
        <v>150</v>
      </c>
      <c r="M6887">
        <v>97.583192075609404</v>
      </c>
      <c r="N6887">
        <v>150</v>
      </c>
    </row>
    <row r="6888" spans="1:14" x14ac:dyDescent="0.25">
      <c r="A6888">
        <v>92.665813419147895</v>
      </c>
      <c r="B6888">
        <v>100</v>
      </c>
      <c r="E6888">
        <v>122.446585075383</v>
      </c>
      <c r="F6888">
        <v>100</v>
      </c>
      <c r="I6888">
        <v>102.01323957482499</v>
      </c>
      <c r="J6888">
        <v>100</v>
      </c>
      <c r="M6888">
        <v>100.38931415755999</v>
      </c>
      <c r="N6888">
        <v>100</v>
      </c>
    </row>
    <row r="6889" spans="1:14" x14ac:dyDescent="0.25">
      <c r="A6889">
        <v>80.314415378872198</v>
      </c>
      <c r="B6889">
        <v>62</v>
      </c>
      <c r="E6889">
        <v>96.491752595595401</v>
      </c>
      <c r="F6889">
        <v>62</v>
      </c>
      <c r="I6889">
        <v>79.693729490730902</v>
      </c>
      <c r="J6889">
        <v>62</v>
      </c>
      <c r="M6889">
        <v>86.464865945323695</v>
      </c>
      <c r="N6889">
        <v>62</v>
      </c>
    </row>
    <row r="6890" spans="1:14" x14ac:dyDescent="0.25">
      <c r="A6890">
        <v>67.757601546125997</v>
      </c>
      <c r="B6890">
        <v>171.2</v>
      </c>
      <c r="E6890">
        <v>95.163282117982902</v>
      </c>
      <c r="F6890">
        <v>171.2</v>
      </c>
      <c r="I6890">
        <v>83.495450958826297</v>
      </c>
      <c r="J6890">
        <v>171.2</v>
      </c>
      <c r="M6890">
        <v>83.388375172079805</v>
      </c>
      <c r="N6890">
        <v>171.2</v>
      </c>
    </row>
    <row r="6891" spans="1:14" x14ac:dyDescent="0.25">
      <c r="A6891">
        <v>102.36609884545901</v>
      </c>
      <c r="B6891">
        <v>108</v>
      </c>
      <c r="E6891">
        <v>117.872069518472</v>
      </c>
      <c r="F6891">
        <v>108</v>
      </c>
      <c r="I6891">
        <v>104.82128057986699</v>
      </c>
      <c r="J6891">
        <v>108</v>
      </c>
      <c r="M6891">
        <v>104.152941336276</v>
      </c>
      <c r="N6891">
        <v>108</v>
      </c>
    </row>
    <row r="6892" spans="1:14" x14ac:dyDescent="0.25">
      <c r="A6892">
        <v>105.03529823722</v>
      </c>
      <c r="B6892">
        <v>90.1</v>
      </c>
      <c r="E6892">
        <v>120.512562136808</v>
      </c>
      <c r="F6892">
        <v>90.1</v>
      </c>
      <c r="I6892">
        <v>100.76894277029599</v>
      </c>
      <c r="J6892">
        <v>90.1</v>
      </c>
      <c r="M6892">
        <v>106.393763246136</v>
      </c>
      <c r="N6892">
        <v>90.1</v>
      </c>
    </row>
    <row r="6893" spans="1:14" x14ac:dyDescent="0.25">
      <c r="A6893">
        <v>83.982374265314903</v>
      </c>
      <c r="B6893">
        <v>120.58</v>
      </c>
      <c r="E6893">
        <v>97.920973579543897</v>
      </c>
      <c r="F6893">
        <v>120.58</v>
      </c>
      <c r="I6893">
        <v>86.636231328580394</v>
      </c>
      <c r="J6893">
        <v>120.58</v>
      </c>
      <c r="M6893">
        <v>87.762116891316893</v>
      </c>
      <c r="N6893">
        <v>120.58</v>
      </c>
    </row>
    <row r="6894" spans="1:14" x14ac:dyDescent="0.25">
      <c r="A6894">
        <v>41.856623608026297</v>
      </c>
      <c r="B6894">
        <v>54</v>
      </c>
      <c r="E6894">
        <v>69.365235391564596</v>
      </c>
      <c r="F6894">
        <v>54</v>
      </c>
      <c r="I6894">
        <v>82.510800852057102</v>
      </c>
      <c r="J6894">
        <v>54</v>
      </c>
      <c r="M6894">
        <v>62.952459464381697</v>
      </c>
      <c r="N6894">
        <v>54</v>
      </c>
    </row>
    <row r="6895" spans="1:14" x14ac:dyDescent="0.25">
      <c r="A6895">
        <v>73.442602535878606</v>
      </c>
      <c r="B6895">
        <v>48</v>
      </c>
      <c r="E6895">
        <v>105.364771470232</v>
      </c>
      <c r="F6895">
        <v>48</v>
      </c>
      <c r="I6895">
        <v>94.022498721357195</v>
      </c>
      <c r="J6895">
        <v>48</v>
      </c>
      <c r="M6895">
        <v>93.188198346223601</v>
      </c>
      <c r="N6895">
        <v>48</v>
      </c>
    </row>
    <row r="6896" spans="1:14" x14ac:dyDescent="0.25">
      <c r="A6896">
        <v>121.808798870605</v>
      </c>
      <c r="B6896">
        <v>111.6</v>
      </c>
      <c r="E6896">
        <v>132.86390225514401</v>
      </c>
      <c r="F6896">
        <v>111.6</v>
      </c>
      <c r="I6896">
        <v>130.91311816710601</v>
      </c>
      <c r="J6896">
        <v>111.6</v>
      </c>
      <c r="M6896">
        <v>124.267303835474</v>
      </c>
      <c r="N6896">
        <v>111.6</v>
      </c>
    </row>
    <row r="6897" spans="1:14" x14ac:dyDescent="0.25">
      <c r="A6897">
        <v>85.1969365866548</v>
      </c>
      <c r="B6897">
        <v>217</v>
      </c>
      <c r="E6897">
        <v>101.552311458978</v>
      </c>
      <c r="F6897">
        <v>217</v>
      </c>
      <c r="I6897">
        <v>85.989445746912907</v>
      </c>
      <c r="J6897">
        <v>217</v>
      </c>
      <c r="M6897">
        <v>92.002347433482598</v>
      </c>
      <c r="N6897">
        <v>217</v>
      </c>
    </row>
    <row r="6898" spans="1:14" x14ac:dyDescent="0.25">
      <c r="A6898">
        <v>89.828742048073906</v>
      </c>
      <c r="B6898">
        <v>100</v>
      </c>
      <c r="E6898">
        <v>118.714018970699</v>
      </c>
      <c r="F6898">
        <v>100</v>
      </c>
      <c r="I6898">
        <v>95.689287697727494</v>
      </c>
      <c r="J6898">
        <v>100</v>
      </c>
      <c r="M6898">
        <v>95.848489360019101</v>
      </c>
      <c r="N6898">
        <v>100</v>
      </c>
    </row>
    <row r="6899" spans="1:14" x14ac:dyDescent="0.25">
      <c r="A6899">
        <v>86.088932980719306</v>
      </c>
      <c r="B6899">
        <v>79.2</v>
      </c>
      <c r="E6899">
        <v>92.721084019604007</v>
      </c>
      <c r="F6899">
        <v>79.2</v>
      </c>
      <c r="I6899">
        <v>87.683792165700794</v>
      </c>
      <c r="J6899">
        <v>79.2</v>
      </c>
      <c r="M6899">
        <v>87.381573365725004</v>
      </c>
      <c r="N6899">
        <v>79.2</v>
      </c>
    </row>
    <row r="6900" spans="1:14" x14ac:dyDescent="0.25">
      <c r="A6900">
        <v>89.814993238666702</v>
      </c>
      <c r="B6900">
        <v>116</v>
      </c>
      <c r="E6900">
        <v>106.748177939787</v>
      </c>
      <c r="F6900">
        <v>116</v>
      </c>
      <c r="I6900">
        <v>95.273524782496693</v>
      </c>
      <c r="J6900">
        <v>116</v>
      </c>
      <c r="M6900">
        <v>103.19414392664901</v>
      </c>
      <c r="N6900">
        <v>116</v>
      </c>
    </row>
    <row r="6901" spans="1:14" x14ac:dyDescent="0.25">
      <c r="A6901">
        <v>32.293482823447299</v>
      </c>
      <c r="B6901">
        <v>60</v>
      </c>
      <c r="E6901">
        <v>48.985538642217001</v>
      </c>
      <c r="F6901">
        <v>60</v>
      </c>
      <c r="I6901">
        <v>51.477552961839201</v>
      </c>
      <c r="J6901">
        <v>60</v>
      </c>
      <c r="M6901">
        <v>48.285172792811601</v>
      </c>
      <c r="N6901">
        <v>60</v>
      </c>
    </row>
    <row r="6902" spans="1:14" x14ac:dyDescent="0.25">
      <c r="A6902">
        <v>60.9916306186649</v>
      </c>
      <c r="B6902">
        <v>80</v>
      </c>
      <c r="E6902">
        <v>102.74816898526799</v>
      </c>
      <c r="F6902">
        <v>80</v>
      </c>
      <c r="I6902">
        <v>91.849484033355296</v>
      </c>
      <c r="J6902">
        <v>80</v>
      </c>
      <c r="M6902">
        <v>87.019792157853601</v>
      </c>
      <c r="N6902">
        <v>80</v>
      </c>
    </row>
    <row r="6903" spans="1:14" x14ac:dyDescent="0.25">
      <c r="A6903">
        <v>71.321829260084698</v>
      </c>
      <c r="B6903">
        <v>79</v>
      </c>
      <c r="E6903">
        <v>81.473416301830497</v>
      </c>
      <c r="F6903">
        <v>79</v>
      </c>
      <c r="I6903">
        <v>68.786426889820603</v>
      </c>
      <c r="J6903">
        <v>79</v>
      </c>
      <c r="M6903">
        <v>73.823956229427907</v>
      </c>
      <c r="N6903">
        <v>79</v>
      </c>
    </row>
    <row r="6904" spans="1:14" x14ac:dyDescent="0.25">
      <c r="A6904">
        <v>113.50929584333301</v>
      </c>
      <c r="B6904">
        <v>78</v>
      </c>
      <c r="E6904">
        <v>129.30826495378901</v>
      </c>
      <c r="F6904">
        <v>78</v>
      </c>
      <c r="I6904">
        <v>112.53878708556999</v>
      </c>
      <c r="J6904">
        <v>78</v>
      </c>
      <c r="M6904">
        <v>123.474031924388</v>
      </c>
      <c r="N6904">
        <v>78</v>
      </c>
    </row>
    <row r="6905" spans="1:14" x14ac:dyDescent="0.25">
      <c r="A6905">
        <v>29.9868795528436</v>
      </c>
      <c r="B6905">
        <v>68</v>
      </c>
      <c r="E6905">
        <v>42.243263737974303</v>
      </c>
      <c r="F6905">
        <v>68</v>
      </c>
      <c r="I6905">
        <v>38.552829623008499</v>
      </c>
      <c r="J6905">
        <v>68</v>
      </c>
      <c r="M6905">
        <v>38.115204651655503</v>
      </c>
      <c r="N6905">
        <v>68</v>
      </c>
    </row>
    <row r="6906" spans="1:14" x14ac:dyDescent="0.25">
      <c r="A6906">
        <v>113.858633799174</v>
      </c>
      <c r="B6906">
        <v>100</v>
      </c>
      <c r="E6906">
        <v>122.444793825476</v>
      </c>
      <c r="F6906">
        <v>100</v>
      </c>
      <c r="I6906">
        <v>109.10911185182501</v>
      </c>
      <c r="J6906">
        <v>100</v>
      </c>
      <c r="M6906">
        <v>111.26954370464</v>
      </c>
      <c r="N6906">
        <v>100</v>
      </c>
    </row>
    <row r="6907" spans="1:14" x14ac:dyDescent="0.25">
      <c r="A6907">
        <v>122.62286709207901</v>
      </c>
      <c r="B6907">
        <v>120.6</v>
      </c>
      <c r="E6907">
        <v>133.04225023855801</v>
      </c>
      <c r="F6907">
        <v>120.6</v>
      </c>
      <c r="I6907">
        <v>127.655837294609</v>
      </c>
      <c r="J6907">
        <v>120.6</v>
      </c>
      <c r="M6907">
        <v>124.531405754396</v>
      </c>
      <c r="N6907">
        <v>120.6</v>
      </c>
    </row>
    <row r="6908" spans="1:14" x14ac:dyDescent="0.25">
      <c r="A6908">
        <v>70.027106833030402</v>
      </c>
      <c r="B6908">
        <v>220.4</v>
      </c>
      <c r="E6908">
        <v>74.849668711814004</v>
      </c>
      <c r="F6908">
        <v>220.4</v>
      </c>
      <c r="I6908">
        <v>74.000678953742906</v>
      </c>
      <c r="J6908">
        <v>220.4</v>
      </c>
      <c r="M6908">
        <v>73.3815145849629</v>
      </c>
      <c r="N6908">
        <v>220.4</v>
      </c>
    </row>
    <row r="6909" spans="1:14" x14ac:dyDescent="0.25">
      <c r="A6909">
        <v>82.285009175753203</v>
      </c>
      <c r="B6909">
        <v>129</v>
      </c>
      <c r="E6909">
        <v>87.028338244705594</v>
      </c>
      <c r="F6909">
        <v>129</v>
      </c>
      <c r="I6909">
        <v>81.308538984647498</v>
      </c>
      <c r="J6909">
        <v>129</v>
      </c>
      <c r="M6909">
        <v>82.244438176586002</v>
      </c>
      <c r="N6909">
        <v>129</v>
      </c>
    </row>
    <row r="6910" spans="1:14" x14ac:dyDescent="0.25">
      <c r="A6910">
        <v>46.8177301202252</v>
      </c>
      <c r="B6910">
        <v>62</v>
      </c>
      <c r="E6910">
        <v>63.724401434483603</v>
      </c>
      <c r="F6910">
        <v>62</v>
      </c>
      <c r="I6910">
        <v>67.7913388998453</v>
      </c>
      <c r="J6910">
        <v>62</v>
      </c>
      <c r="M6910">
        <v>62.199209775734403</v>
      </c>
      <c r="N6910">
        <v>62</v>
      </c>
    </row>
    <row r="6911" spans="1:14" x14ac:dyDescent="0.25">
      <c r="A6911">
        <v>43.547115793318802</v>
      </c>
      <c r="B6911">
        <v>66</v>
      </c>
      <c r="E6911">
        <v>54.601614665442497</v>
      </c>
      <c r="F6911">
        <v>66</v>
      </c>
      <c r="I6911">
        <v>53.546017072639302</v>
      </c>
      <c r="J6911">
        <v>66</v>
      </c>
      <c r="M6911">
        <v>50.703785965152797</v>
      </c>
      <c r="N6911">
        <v>66</v>
      </c>
    </row>
    <row r="6912" spans="1:14" x14ac:dyDescent="0.25">
      <c r="A6912">
        <v>116.642120554248</v>
      </c>
      <c r="B6912">
        <v>0</v>
      </c>
      <c r="E6912">
        <v>143.83912049013099</v>
      </c>
      <c r="F6912">
        <v>0</v>
      </c>
      <c r="I6912">
        <v>110.316173153872</v>
      </c>
      <c r="J6912">
        <v>0</v>
      </c>
      <c r="M6912">
        <v>119.801887540845</v>
      </c>
      <c r="N6912">
        <v>0</v>
      </c>
    </row>
    <row r="6913" spans="1:14" x14ac:dyDescent="0.25">
      <c r="A6913">
        <v>70.707502223767705</v>
      </c>
      <c r="B6913">
        <v>100</v>
      </c>
      <c r="E6913">
        <v>93.974947285500704</v>
      </c>
      <c r="F6913">
        <v>100</v>
      </c>
      <c r="I6913">
        <v>78.0583406965238</v>
      </c>
      <c r="J6913">
        <v>100</v>
      </c>
      <c r="M6913">
        <v>79.315623402148105</v>
      </c>
      <c r="N6913">
        <v>100</v>
      </c>
    </row>
    <row r="6914" spans="1:14" x14ac:dyDescent="0.25">
      <c r="A6914">
        <v>77.323500861572398</v>
      </c>
      <c r="B6914">
        <v>87.04</v>
      </c>
      <c r="E6914">
        <v>91.771179976367605</v>
      </c>
      <c r="F6914">
        <v>87.04</v>
      </c>
      <c r="I6914">
        <v>88.306963080194393</v>
      </c>
      <c r="J6914">
        <v>87.04</v>
      </c>
      <c r="M6914">
        <v>85.9228574971347</v>
      </c>
      <c r="N6914">
        <v>87.04</v>
      </c>
    </row>
    <row r="6915" spans="1:14" x14ac:dyDescent="0.25">
      <c r="A6915">
        <v>79.553443975108905</v>
      </c>
      <c r="B6915">
        <v>209</v>
      </c>
      <c r="E6915">
        <v>100.475830570429</v>
      </c>
      <c r="F6915">
        <v>209</v>
      </c>
      <c r="I6915">
        <v>107.880211648968</v>
      </c>
      <c r="J6915">
        <v>209</v>
      </c>
      <c r="M6915">
        <v>97.122160927850999</v>
      </c>
      <c r="N6915">
        <v>209</v>
      </c>
    </row>
    <row r="6916" spans="1:14" x14ac:dyDescent="0.25">
      <c r="A6916">
        <v>63.205538503073001</v>
      </c>
      <c r="B6916">
        <v>64.680000000000007</v>
      </c>
      <c r="E6916">
        <v>72.9809973126345</v>
      </c>
      <c r="F6916">
        <v>64.680000000000007</v>
      </c>
      <c r="I6916">
        <v>60.737910942331901</v>
      </c>
      <c r="J6916">
        <v>64.680000000000007</v>
      </c>
      <c r="M6916">
        <v>65.049674037604902</v>
      </c>
      <c r="N6916">
        <v>64.680000000000007</v>
      </c>
    </row>
    <row r="6917" spans="1:14" x14ac:dyDescent="0.25">
      <c r="A6917">
        <v>99.239159637256193</v>
      </c>
      <c r="B6917">
        <v>100.87</v>
      </c>
      <c r="E6917">
        <v>103.542962249859</v>
      </c>
      <c r="F6917">
        <v>100.87</v>
      </c>
      <c r="I6917">
        <v>105.958570309683</v>
      </c>
      <c r="J6917">
        <v>100.87</v>
      </c>
      <c r="M6917">
        <v>99.229670742366807</v>
      </c>
      <c r="N6917">
        <v>100.87</v>
      </c>
    </row>
    <row r="6918" spans="1:14" x14ac:dyDescent="0.25">
      <c r="A6918">
        <v>59.310071101548097</v>
      </c>
      <c r="B6918">
        <v>159</v>
      </c>
      <c r="E6918">
        <v>91.255135447883603</v>
      </c>
      <c r="F6918">
        <v>159</v>
      </c>
      <c r="I6918">
        <v>79.8583682085372</v>
      </c>
      <c r="J6918">
        <v>159</v>
      </c>
      <c r="M6918">
        <v>81.295730518156205</v>
      </c>
      <c r="N6918">
        <v>159</v>
      </c>
    </row>
    <row r="6919" spans="1:14" x14ac:dyDescent="0.25">
      <c r="A6919">
        <v>63.6392639988021</v>
      </c>
      <c r="B6919">
        <v>75</v>
      </c>
      <c r="E6919">
        <v>90.514404717599902</v>
      </c>
      <c r="F6919">
        <v>75</v>
      </c>
      <c r="I6919">
        <v>58.056544157618497</v>
      </c>
      <c r="J6919">
        <v>75</v>
      </c>
      <c r="M6919">
        <v>66.734787808359599</v>
      </c>
      <c r="N6919">
        <v>75</v>
      </c>
    </row>
    <row r="6920" spans="1:14" x14ac:dyDescent="0.25">
      <c r="A6920">
        <v>96.258319896724402</v>
      </c>
      <c r="B6920">
        <v>90.95</v>
      </c>
      <c r="E6920">
        <v>103.178757718059</v>
      </c>
      <c r="F6920">
        <v>90.95</v>
      </c>
      <c r="I6920">
        <v>112.81087337349901</v>
      </c>
      <c r="J6920">
        <v>90.95</v>
      </c>
      <c r="M6920">
        <v>100.49789377232401</v>
      </c>
      <c r="N6920">
        <v>90.95</v>
      </c>
    </row>
    <row r="6921" spans="1:14" x14ac:dyDescent="0.25">
      <c r="A6921">
        <v>87.869120305089993</v>
      </c>
      <c r="B6921">
        <v>96.3</v>
      </c>
      <c r="E6921">
        <v>98.342852520101601</v>
      </c>
      <c r="F6921">
        <v>96.3</v>
      </c>
      <c r="I6921">
        <v>90.904360184093207</v>
      </c>
      <c r="J6921">
        <v>96.3</v>
      </c>
      <c r="M6921">
        <v>92.049588559052694</v>
      </c>
      <c r="N6921">
        <v>96.3</v>
      </c>
    </row>
    <row r="6922" spans="1:14" x14ac:dyDescent="0.25">
      <c r="A6922">
        <v>162.406731560438</v>
      </c>
      <c r="B6922">
        <v>194.67</v>
      </c>
      <c r="E6922">
        <v>183.704761447419</v>
      </c>
      <c r="F6922">
        <v>194.67</v>
      </c>
      <c r="I6922">
        <v>160.69809000130201</v>
      </c>
      <c r="J6922">
        <v>194.67</v>
      </c>
      <c r="M6922">
        <v>169.75250861567801</v>
      </c>
      <c r="N6922">
        <v>194.67</v>
      </c>
    </row>
    <row r="6923" spans="1:14" x14ac:dyDescent="0.25">
      <c r="A6923">
        <v>110.54995418258601</v>
      </c>
      <c r="B6923">
        <v>101</v>
      </c>
      <c r="E6923">
        <v>126.958154978274</v>
      </c>
      <c r="F6923">
        <v>101</v>
      </c>
      <c r="I6923">
        <v>120.589799973117</v>
      </c>
      <c r="J6923">
        <v>101</v>
      </c>
      <c r="M6923">
        <v>115.060072380836</v>
      </c>
      <c r="N6923">
        <v>101</v>
      </c>
    </row>
    <row r="6924" spans="1:14" x14ac:dyDescent="0.25">
      <c r="A6924">
        <v>73.527118352893197</v>
      </c>
      <c r="B6924">
        <v>114</v>
      </c>
      <c r="E6924">
        <v>89.154626285501706</v>
      </c>
      <c r="F6924">
        <v>114</v>
      </c>
      <c r="I6924">
        <v>102.363181684263</v>
      </c>
      <c r="J6924">
        <v>114</v>
      </c>
      <c r="M6924">
        <v>91.268841762226799</v>
      </c>
      <c r="N6924">
        <v>114</v>
      </c>
    </row>
    <row r="6925" spans="1:14" x14ac:dyDescent="0.25">
      <c r="A6925">
        <v>69.411059590284793</v>
      </c>
      <c r="B6925">
        <v>76.5</v>
      </c>
      <c r="E6925">
        <v>89.353347555808497</v>
      </c>
      <c r="F6925">
        <v>76.5</v>
      </c>
      <c r="I6925">
        <v>71.806509174044194</v>
      </c>
      <c r="J6925">
        <v>76.5</v>
      </c>
      <c r="M6925">
        <v>76.927942663605506</v>
      </c>
      <c r="N6925">
        <v>76.5</v>
      </c>
    </row>
    <row r="6926" spans="1:14" x14ac:dyDescent="0.25">
      <c r="A6926">
        <v>85.281552710690093</v>
      </c>
      <c r="B6926">
        <v>100</v>
      </c>
      <c r="E6926">
        <v>107.52692357111501</v>
      </c>
      <c r="F6926">
        <v>100</v>
      </c>
      <c r="I6926">
        <v>99.0351521733011</v>
      </c>
      <c r="J6926">
        <v>100</v>
      </c>
      <c r="M6926">
        <v>91.477923566721103</v>
      </c>
      <c r="N6926">
        <v>100</v>
      </c>
    </row>
    <row r="6927" spans="1:14" x14ac:dyDescent="0.25">
      <c r="A6927">
        <v>105.64705462168</v>
      </c>
      <c r="B6927">
        <v>143.1</v>
      </c>
      <c r="E6927">
        <v>122.030504156197</v>
      </c>
      <c r="F6927">
        <v>143.1</v>
      </c>
      <c r="I6927">
        <v>111.698812801424</v>
      </c>
      <c r="J6927">
        <v>143.1</v>
      </c>
      <c r="M6927">
        <v>107.905745846985</v>
      </c>
      <c r="N6927">
        <v>143.1</v>
      </c>
    </row>
    <row r="6928" spans="1:14" x14ac:dyDescent="0.25">
      <c r="A6928">
        <v>129.91486250175601</v>
      </c>
      <c r="B6928">
        <v>123.2</v>
      </c>
      <c r="E6928">
        <v>141.46246257075899</v>
      </c>
      <c r="F6928">
        <v>123.2</v>
      </c>
      <c r="I6928">
        <v>135.20473470723999</v>
      </c>
      <c r="J6928">
        <v>123.2</v>
      </c>
      <c r="M6928">
        <v>133.396817742162</v>
      </c>
      <c r="N6928">
        <v>123.2</v>
      </c>
    </row>
    <row r="6929" spans="1:14" x14ac:dyDescent="0.25">
      <c r="A6929">
        <v>29.684152124843301</v>
      </c>
      <c r="B6929">
        <v>37.799999999999997</v>
      </c>
      <c r="E6929">
        <v>56.686626779168101</v>
      </c>
      <c r="F6929">
        <v>37.799999999999997</v>
      </c>
      <c r="I6929">
        <v>62.010311567884898</v>
      </c>
      <c r="J6929">
        <v>37.799999999999997</v>
      </c>
      <c r="M6929">
        <v>50.547778565813701</v>
      </c>
      <c r="N6929">
        <v>37.799999999999997</v>
      </c>
    </row>
    <row r="6930" spans="1:14" x14ac:dyDescent="0.25">
      <c r="A6930">
        <v>145.34163229689801</v>
      </c>
      <c r="B6930">
        <v>174</v>
      </c>
      <c r="E6930">
        <v>160.55486111370499</v>
      </c>
      <c r="F6930">
        <v>174</v>
      </c>
      <c r="I6930">
        <v>141.71146154269101</v>
      </c>
      <c r="J6930">
        <v>174</v>
      </c>
      <c r="M6930">
        <v>141.58490298432099</v>
      </c>
      <c r="N6930">
        <v>174</v>
      </c>
    </row>
    <row r="6931" spans="1:14" x14ac:dyDescent="0.25">
      <c r="A6931">
        <v>4.24944735180327</v>
      </c>
      <c r="B6931">
        <v>40</v>
      </c>
      <c r="E6931">
        <v>32.986010934299202</v>
      </c>
      <c r="F6931">
        <v>40</v>
      </c>
      <c r="I6931">
        <v>35.423248380965397</v>
      </c>
      <c r="J6931">
        <v>40</v>
      </c>
      <c r="M6931">
        <v>31.857651558661601</v>
      </c>
      <c r="N6931">
        <v>40</v>
      </c>
    </row>
    <row r="6932" spans="1:14" x14ac:dyDescent="0.25">
      <c r="A6932">
        <v>66.786691964916002</v>
      </c>
      <c r="B6932">
        <v>95</v>
      </c>
      <c r="E6932">
        <v>78.851842690256703</v>
      </c>
      <c r="F6932">
        <v>95</v>
      </c>
      <c r="I6932">
        <v>79.606664951915207</v>
      </c>
      <c r="J6932">
        <v>95</v>
      </c>
      <c r="M6932">
        <v>75.27779695017</v>
      </c>
      <c r="N6932">
        <v>95</v>
      </c>
    </row>
    <row r="6933" spans="1:14" x14ac:dyDescent="0.25">
      <c r="A6933">
        <v>116.565583771872</v>
      </c>
      <c r="B6933">
        <v>121.5</v>
      </c>
      <c r="E6933">
        <v>132.864635549729</v>
      </c>
      <c r="F6933">
        <v>121.5</v>
      </c>
      <c r="I6933">
        <v>117.488678057825</v>
      </c>
      <c r="J6933">
        <v>121.5</v>
      </c>
      <c r="M6933">
        <v>115.422314043013</v>
      </c>
      <c r="N6933">
        <v>121.5</v>
      </c>
    </row>
    <row r="6934" spans="1:14" x14ac:dyDescent="0.25">
      <c r="A6934">
        <v>64.946465727341902</v>
      </c>
      <c r="B6934">
        <v>48</v>
      </c>
      <c r="E6934">
        <v>82.524281666817004</v>
      </c>
      <c r="F6934">
        <v>48</v>
      </c>
      <c r="I6934">
        <v>80.016130708786307</v>
      </c>
      <c r="J6934">
        <v>48</v>
      </c>
      <c r="M6934">
        <v>77.312300619121004</v>
      </c>
      <c r="N6934">
        <v>48</v>
      </c>
    </row>
    <row r="6935" spans="1:14" x14ac:dyDescent="0.25">
      <c r="A6935">
        <v>122.837435894485</v>
      </c>
      <c r="B6935">
        <v>185</v>
      </c>
      <c r="E6935">
        <v>137.311245653284</v>
      </c>
      <c r="F6935">
        <v>185</v>
      </c>
      <c r="I6935">
        <v>115.765948056733</v>
      </c>
      <c r="J6935">
        <v>185</v>
      </c>
      <c r="M6935">
        <v>119.61853094117301</v>
      </c>
      <c r="N6935">
        <v>185</v>
      </c>
    </row>
    <row r="6936" spans="1:14" x14ac:dyDescent="0.25">
      <c r="A6936">
        <v>98.4205145573018</v>
      </c>
      <c r="B6936">
        <v>100</v>
      </c>
      <c r="E6936">
        <v>109.05436606918499</v>
      </c>
      <c r="F6936">
        <v>100</v>
      </c>
      <c r="I6936">
        <v>101.29687177374301</v>
      </c>
      <c r="J6936">
        <v>100</v>
      </c>
      <c r="M6936">
        <v>103.426726595666</v>
      </c>
      <c r="N6936">
        <v>100</v>
      </c>
    </row>
    <row r="6937" spans="1:14" x14ac:dyDescent="0.25">
      <c r="A6937">
        <v>55.850066594333498</v>
      </c>
      <c r="B6937">
        <v>90</v>
      </c>
      <c r="E6937">
        <v>94.144208573438505</v>
      </c>
      <c r="F6937">
        <v>90</v>
      </c>
      <c r="I6937">
        <v>100.024599542277</v>
      </c>
      <c r="J6937">
        <v>90</v>
      </c>
      <c r="M6937">
        <v>80.611300175321205</v>
      </c>
      <c r="N6937">
        <v>90</v>
      </c>
    </row>
    <row r="6938" spans="1:14" x14ac:dyDescent="0.25">
      <c r="A6938">
        <v>77.431409992097898</v>
      </c>
      <c r="B6938">
        <v>70</v>
      </c>
      <c r="E6938">
        <v>104.416278161493</v>
      </c>
      <c r="F6938">
        <v>70</v>
      </c>
      <c r="I6938">
        <v>93.072239247211002</v>
      </c>
      <c r="J6938">
        <v>70</v>
      </c>
      <c r="M6938">
        <v>94.058231228646605</v>
      </c>
      <c r="N6938">
        <v>70</v>
      </c>
    </row>
    <row r="6939" spans="1:14" x14ac:dyDescent="0.25">
      <c r="A6939">
        <v>94.2256272482974</v>
      </c>
      <c r="B6939">
        <v>90</v>
      </c>
      <c r="E6939">
        <v>108.356370583824</v>
      </c>
      <c r="F6939">
        <v>90</v>
      </c>
      <c r="I6939">
        <v>94.3963448024695</v>
      </c>
      <c r="J6939">
        <v>90</v>
      </c>
      <c r="M6939">
        <v>95.763696726872098</v>
      </c>
      <c r="N6939">
        <v>90</v>
      </c>
    </row>
    <row r="6940" spans="1:14" x14ac:dyDescent="0.25">
      <c r="A6940">
        <v>54.675277096195899</v>
      </c>
      <c r="B6940">
        <v>71</v>
      </c>
      <c r="E6940">
        <v>63.790387363282399</v>
      </c>
      <c r="F6940">
        <v>71</v>
      </c>
      <c r="I6940">
        <v>63.848194015423303</v>
      </c>
      <c r="J6940">
        <v>71</v>
      </c>
      <c r="M6940">
        <v>62.713257282316697</v>
      </c>
      <c r="N6940">
        <v>71</v>
      </c>
    </row>
    <row r="6941" spans="1:14" x14ac:dyDescent="0.25">
      <c r="A6941">
        <v>87.330637000397701</v>
      </c>
      <c r="B6941">
        <v>133.97999999999999</v>
      </c>
      <c r="E6941">
        <v>97.594832917845395</v>
      </c>
      <c r="F6941">
        <v>133.97999999999999</v>
      </c>
      <c r="I6941">
        <v>88.718778136649206</v>
      </c>
      <c r="J6941">
        <v>133.97999999999999</v>
      </c>
      <c r="M6941">
        <v>87.696712139984996</v>
      </c>
      <c r="N6941">
        <v>133.97999999999999</v>
      </c>
    </row>
    <row r="6942" spans="1:14" x14ac:dyDescent="0.25">
      <c r="A6942">
        <v>135.021255459793</v>
      </c>
      <c r="B6942">
        <v>149.1</v>
      </c>
      <c r="E6942">
        <v>139.41989279425999</v>
      </c>
      <c r="F6942">
        <v>149.1</v>
      </c>
      <c r="I6942">
        <v>133.75119156955401</v>
      </c>
      <c r="J6942">
        <v>149.1</v>
      </c>
      <c r="M6942">
        <v>132.845061954404</v>
      </c>
      <c r="N6942">
        <v>149.1</v>
      </c>
    </row>
    <row r="6943" spans="1:14" x14ac:dyDescent="0.25">
      <c r="A6943">
        <v>86.817201105958503</v>
      </c>
      <c r="B6943">
        <v>128</v>
      </c>
      <c r="E6943">
        <v>97.286325562413793</v>
      </c>
      <c r="F6943">
        <v>128</v>
      </c>
      <c r="I6943">
        <v>83.726000200509105</v>
      </c>
      <c r="J6943">
        <v>128</v>
      </c>
      <c r="M6943">
        <v>87.379996565776807</v>
      </c>
      <c r="N6943">
        <v>128</v>
      </c>
    </row>
    <row r="6944" spans="1:14" x14ac:dyDescent="0.25">
      <c r="A6944">
        <v>43.133308866118298</v>
      </c>
      <c r="B6944">
        <v>74.25</v>
      </c>
      <c r="E6944">
        <v>72.645025431047699</v>
      </c>
      <c r="F6944">
        <v>74.25</v>
      </c>
      <c r="I6944">
        <v>81.737255421464596</v>
      </c>
      <c r="J6944">
        <v>74.25</v>
      </c>
      <c r="M6944">
        <v>66.736853670137506</v>
      </c>
      <c r="N6944">
        <v>74.25</v>
      </c>
    </row>
    <row r="6945" spans="1:14" x14ac:dyDescent="0.25">
      <c r="A6945">
        <v>94.785003221674003</v>
      </c>
      <c r="B6945">
        <v>105</v>
      </c>
      <c r="E6945">
        <v>118.0050099334</v>
      </c>
      <c r="F6945">
        <v>105</v>
      </c>
      <c r="I6945">
        <v>96.989681859032999</v>
      </c>
      <c r="J6945">
        <v>105</v>
      </c>
      <c r="M6945">
        <v>100.072253360736</v>
      </c>
      <c r="N6945">
        <v>105</v>
      </c>
    </row>
    <row r="6946" spans="1:14" x14ac:dyDescent="0.25">
      <c r="A6946">
        <v>111.674070086607</v>
      </c>
      <c r="B6946">
        <v>105.4</v>
      </c>
      <c r="E6946">
        <v>122.492880302147</v>
      </c>
      <c r="F6946">
        <v>105.4</v>
      </c>
      <c r="I6946">
        <v>113.70558407019401</v>
      </c>
      <c r="J6946">
        <v>105.4</v>
      </c>
      <c r="M6946">
        <v>114.619405610572</v>
      </c>
      <c r="N6946">
        <v>105.4</v>
      </c>
    </row>
    <row r="6947" spans="1:14" x14ac:dyDescent="0.25">
      <c r="A6947">
        <v>53.432421985033898</v>
      </c>
      <c r="B6947">
        <v>166</v>
      </c>
      <c r="E6947">
        <v>86.128155132837804</v>
      </c>
      <c r="F6947">
        <v>166</v>
      </c>
      <c r="I6947">
        <v>84.020578471333906</v>
      </c>
      <c r="J6947">
        <v>166</v>
      </c>
      <c r="M6947">
        <v>77.748302896659396</v>
      </c>
      <c r="N6947">
        <v>166</v>
      </c>
    </row>
    <row r="6948" spans="1:14" x14ac:dyDescent="0.25">
      <c r="A6948">
        <v>67.732374659201994</v>
      </c>
      <c r="B6948">
        <v>62</v>
      </c>
      <c r="E6948">
        <v>83.660961146507802</v>
      </c>
      <c r="F6948">
        <v>62</v>
      </c>
      <c r="I6948">
        <v>68.861763510429896</v>
      </c>
      <c r="J6948">
        <v>62</v>
      </c>
      <c r="M6948">
        <v>78.479658799824406</v>
      </c>
      <c r="N6948">
        <v>62</v>
      </c>
    </row>
    <row r="6949" spans="1:14" x14ac:dyDescent="0.25">
      <c r="A6949">
        <v>99.320866915838195</v>
      </c>
      <c r="B6949">
        <v>98</v>
      </c>
      <c r="E6949">
        <v>114.973926290149</v>
      </c>
      <c r="F6949">
        <v>98</v>
      </c>
      <c r="I6949">
        <v>92.716177409667907</v>
      </c>
      <c r="J6949">
        <v>98</v>
      </c>
      <c r="M6949">
        <v>98.147709698588002</v>
      </c>
      <c r="N6949">
        <v>98</v>
      </c>
    </row>
    <row r="6950" spans="1:14" x14ac:dyDescent="0.25">
      <c r="A6950">
        <v>62.400403967412998</v>
      </c>
      <c r="B6950">
        <v>85</v>
      </c>
      <c r="E6950">
        <v>85.628449536289693</v>
      </c>
      <c r="F6950">
        <v>85</v>
      </c>
      <c r="I6950">
        <v>67.670687768301306</v>
      </c>
      <c r="J6950">
        <v>85</v>
      </c>
      <c r="M6950">
        <v>71.929601013504595</v>
      </c>
      <c r="N6950">
        <v>85</v>
      </c>
    </row>
    <row r="6951" spans="1:14" x14ac:dyDescent="0.25">
      <c r="A6951">
        <v>60.054420145457897</v>
      </c>
      <c r="B6951">
        <v>67.150000000000006</v>
      </c>
      <c r="E6951">
        <v>79.652063286902006</v>
      </c>
      <c r="F6951">
        <v>67.150000000000006</v>
      </c>
      <c r="I6951">
        <v>73.636470568992294</v>
      </c>
      <c r="J6951">
        <v>67.150000000000006</v>
      </c>
      <c r="M6951">
        <v>68.765387089934606</v>
      </c>
      <c r="N6951">
        <v>67.150000000000006</v>
      </c>
    </row>
    <row r="6952" spans="1:14" x14ac:dyDescent="0.25">
      <c r="A6952">
        <v>100.995966549957</v>
      </c>
      <c r="B6952">
        <v>95</v>
      </c>
      <c r="E6952">
        <v>128.349469003406</v>
      </c>
      <c r="F6952">
        <v>95</v>
      </c>
      <c r="I6952">
        <v>113.537379649386</v>
      </c>
      <c r="J6952">
        <v>95</v>
      </c>
      <c r="M6952">
        <v>112.853017288042</v>
      </c>
      <c r="N6952">
        <v>95</v>
      </c>
    </row>
    <row r="6953" spans="1:14" x14ac:dyDescent="0.25">
      <c r="A6953">
        <v>70.249182072717005</v>
      </c>
      <c r="B6953">
        <v>95</v>
      </c>
      <c r="E6953">
        <v>93.331419371918301</v>
      </c>
      <c r="F6953">
        <v>95</v>
      </c>
      <c r="I6953">
        <v>78.741856993791799</v>
      </c>
      <c r="J6953">
        <v>95</v>
      </c>
      <c r="M6953">
        <v>79.8585551924767</v>
      </c>
      <c r="N6953">
        <v>95</v>
      </c>
    </row>
    <row r="6954" spans="1:14" x14ac:dyDescent="0.25">
      <c r="A6954">
        <v>63.844795318729901</v>
      </c>
      <c r="B6954">
        <v>130</v>
      </c>
      <c r="E6954">
        <v>83.876850256464806</v>
      </c>
      <c r="F6954">
        <v>130</v>
      </c>
      <c r="I6954">
        <v>75.005534062842898</v>
      </c>
      <c r="J6954">
        <v>130</v>
      </c>
      <c r="M6954">
        <v>80.275371544751707</v>
      </c>
      <c r="N6954">
        <v>130</v>
      </c>
    </row>
    <row r="6955" spans="1:14" x14ac:dyDescent="0.25">
      <c r="A6955">
        <v>120.43777560514999</v>
      </c>
      <c r="B6955">
        <v>83.3</v>
      </c>
      <c r="E6955">
        <v>140.93400848413501</v>
      </c>
      <c r="F6955">
        <v>83.3</v>
      </c>
      <c r="I6955">
        <v>137.94940801276999</v>
      </c>
      <c r="J6955">
        <v>83.3</v>
      </c>
      <c r="M6955">
        <v>132.385704216253</v>
      </c>
      <c r="N6955">
        <v>83.3</v>
      </c>
    </row>
    <row r="6956" spans="1:14" x14ac:dyDescent="0.25">
      <c r="A6956">
        <v>156.28897732966601</v>
      </c>
      <c r="B6956">
        <v>123.08</v>
      </c>
      <c r="E6956">
        <v>167.40903983911701</v>
      </c>
      <c r="F6956">
        <v>123.08</v>
      </c>
      <c r="I6956">
        <v>151.81796590553699</v>
      </c>
      <c r="J6956">
        <v>123.08</v>
      </c>
      <c r="M6956">
        <v>152.498350385805</v>
      </c>
      <c r="N6956">
        <v>123.08</v>
      </c>
    </row>
    <row r="6957" spans="1:14" x14ac:dyDescent="0.25">
      <c r="A6957">
        <v>189.54500576036801</v>
      </c>
      <c r="B6957">
        <v>207.64</v>
      </c>
      <c r="E6957">
        <v>210.73994286577599</v>
      </c>
      <c r="F6957">
        <v>207.64</v>
      </c>
      <c r="I6957">
        <v>188.80012084194101</v>
      </c>
      <c r="J6957">
        <v>207.64</v>
      </c>
      <c r="M6957">
        <v>193.11764703097001</v>
      </c>
      <c r="N6957">
        <v>207.64</v>
      </c>
    </row>
    <row r="6958" spans="1:14" x14ac:dyDescent="0.25">
      <c r="A6958">
        <v>149.755397107043</v>
      </c>
      <c r="B6958">
        <v>108.9</v>
      </c>
      <c r="E6958">
        <v>156.105755429678</v>
      </c>
      <c r="F6958">
        <v>108.9</v>
      </c>
      <c r="I6958">
        <v>146.92298974234001</v>
      </c>
      <c r="J6958">
        <v>108.9</v>
      </c>
      <c r="M6958">
        <v>146.00267979253201</v>
      </c>
      <c r="N6958">
        <v>108.9</v>
      </c>
    </row>
    <row r="6959" spans="1:14" x14ac:dyDescent="0.25">
      <c r="A6959">
        <v>47.770504854662697</v>
      </c>
      <c r="B6959">
        <v>0</v>
      </c>
      <c r="E6959">
        <v>69.290974112264706</v>
      </c>
      <c r="F6959">
        <v>0</v>
      </c>
      <c r="I6959">
        <v>42.405056255954499</v>
      </c>
      <c r="J6959">
        <v>0</v>
      </c>
      <c r="M6959">
        <v>51.132907541251797</v>
      </c>
      <c r="N6959">
        <v>0</v>
      </c>
    </row>
    <row r="6960" spans="1:14" x14ac:dyDescent="0.25">
      <c r="A6960">
        <v>27.263905262036101</v>
      </c>
      <c r="B6960">
        <v>49</v>
      </c>
      <c r="E6960">
        <v>53.860117647685101</v>
      </c>
      <c r="F6960">
        <v>49</v>
      </c>
      <c r="I6960">
        <v>52.271881222861701</v>
      </c>
      <c r="J6960">
        <v>49</v>
      </c>
      <c r="M6960">
        <v>51.823737936354</v>
      </c>
      <c r="N6960">
        <v>49</v>
      </c>
    </row>
    <row r="6961" spans="1:14" x14ac:dyDescent="0.25">
      <c r="A6961">
        <v>39.762831655015702</v>
      </c>
      <c r="B6961">
        <v>56.98</v>
      </c>
      <c r="E6961">
        <v>58.962518059309197</v>
      </c>
      <c r="F6961">
        <v>56.98</v>
      </c>
      <c r="I6961">
        <v>66.589176470410294</v>
      </c>
      <c r="J6961">
        <v>56.98</v>
      </c>
      <c r="M6961">
        <v>61.226003603802297</v>
      </c>
      <c r="N6961">
        <v>56.98</v>
      </c>
    </row>
    <row r="6962" spans="1:14" x14ac:dyDescent="0.25">
      <c r="A6962">
        <v>57.869465876355797</v>
      </c>
      <c r="B6962">
        <v>120</v>
      </c>
      <c r="E6962">
        <v>90.004891503799797</v>
      </c>
      <c r="F6962">
        <v>120</v>
      </c>
      <c r="I6962">
        <v>83.390004866538206</v>
      </c>
      <c r="J6962">
        <v>120</v>
      </c>
      <c r="M6962">
        <v>79.726855627567701</v>
      </c>
      <c r="N6962">
        <v>120</v>
      </c>
    </row>
    <row r="6963" spans="1:14" x14ac:dyDescent="0.25">
      <c r="A6963">
        <v>127.990207466527</v>
      </c>
      <c r="B6963">
        <v>135</v>
      </c>
      <c r="E6963">
        <v>137.60805786402099</v>
      </c>
      <c r="F6963">
        <v>135</v>
      </c>
      <c r="I6963">
        <v>126.96342575506</v>
      </c>
      <c r="J6963">
        <v>135</v>
      </c>
      <c r="M6963">
        <v>129.84263132141101</v>
      </c>
      <c r="N6963">
        <v>135</v>
      </c>
    </row>
    <row r="6964" spans="1:14" x14ac:dyDescent="0.25">
      <c r="A6964">
        <v>93.672500350734794</v>
      </c>
      <c r="B6964">
        <v>89.75</v>
      </c>
      <c r="E6964">
        <v>103.88731914543</v>
      </c>
      <c r="F6964">
        <v>89.75</v>
      </c>
      <c r="I6964">
        <v>94.604434592646797</v>
      </c>
      <c r="J6964">
        <v>89.75</v>
      </c>
      <c r="M6964">
        <v>95.518674384607493</v>
      </c>
      <c r="N6964">
        <v>89.75</v>
      </c>
    </row>
    <row r="6965" spans="1:14" x14ac:dyDescent="0.25">
      <c r="A6965">
        <v>79.527790412179598</v>
      </c>
      <c r="B6965">
        <v>40.25</v>
      </c>
      <c r="E6965">
        <v>92.714227624261994</v>
      </c>
      <c r="F6965">
        <v>40.25</v>
      </c>
      <c r="I6965">
        <v>76.905446551894698</v>
      </c>
      <c r="J6965">
        <v>40.25</v>
      </c>
      <c r="M6965">
        <v>83.212749297727299</v>
      </c>
      <c r="N6965">
        <v>40.25</v>
      </c>
    </row>
    <row r="6966" spans="1:14" x14ac:dyDescent="0.25">
      <c r="A6966">
        <v>7.95605325152244</v>
      </c>
      <c r="B6966">
        <v>136.5</v>
      </c>
      <c r="E6966">
        <v>38.196679848589199</v>
      </c>
      <c r="F6966">
        <v>136.5</v>
      </c>
      <c r="I6966">
        <v>50.457301847967102</v>
      </c>
      <c r="J6966">
        <v>136.5</v>
      </c>
      <c r="M6966">
        <v>37.979291632712901</v>
      </c>
      <c r="N6966">
        <v>136.5</v>
      </c>
    </row>
    <row r="6967" spans="1:14" x14ac:dyDescent="0.25">
      <c r="A6967">
        <v>110.509637543493</v>
      </c>
      <c r="B6967">
        <v>80</v>
      </c>
      <c r="E6967">
        <v>127.757964246296</v>
      </c>
      <c r="F6967">
        <v>80</v>
      </c>
      <c r="I6967">
        <v>112.606601045856</v>
      </c>
      <c r="J6967">
        <v>80</v>
      </c>
      <c r="M6967">
        <v>108.104094433849</v>
      </c>
      <c r="N6967">
        <v>80</v>
      </c>
    </row>
    <row r="6968" spans="1:14" x14ac:dyDescent="0.25">
      <c r="A6968">
        <v>22.702542119444999</v>
      </c>
      <c r="B6968">
        <v>40</v>
      </c>
      <c r="E6968">
        <v>44.244807683729697</v>
      </c>
      <c r="F6968">
        <v>40</v>
      </c>
      <c r="I6968">
        <v>18.445034907415099</v>
      </c>
      <c r="J6968">
        <v>40</v>
      </c>
      <c r="M6968">
        <v>29.380167031770501</v>
      </c>
      <c r="N6968">
        <v>40</v>
      </c>
    </row>
    <row r="6969" spans="1:14" x14ac:dyDescent="0.25">
      <c r="A6969">
        <v>71.658615733155699</v>
      </c>
      <c r="B6969">
        <v>65</v>
      </c>
      <c r="E6969">
        <v>92.767754334423003</v>
      </c>
      <c r="F6969">
        <v>65</v>
      </c>
      <c r="I6969">
        <v>65.558117562853695</v>
      </c>
      <c r="J6969">
        <v>65</v>
      </c>
      <c r="M6969">
        <v>75.396878744904697</v>
      </c>
      <c r="N6969">
        <v>65</v>
      </c>
    </row>
    <row r="6970" spans="1:14" x14ac:dyDescent="0.25">
      <c r="A6970">
        <v>97.102318627573794</v>
      </c>
      <c r="B6970">
        <v>95</v>
      </c>
      <c r="E6970">
        <v>124.244088964969</v>
      </c>
      <c r="F6970">
        <v>95</v>
      </c>
      <c r="I6970">
        <v>98.231746985387204</v>
      </c>
      <c r="J6970">
        <v>95</v>
      </c>
      <c r="M6970">
        <v>101.508012709325</v>
      </c>
      <c r="N6970">
        <v>95</v>
      </c>
    </row>
    <row r="6971" spans="1:14" x14ac:dyDescent="0.25">
      <c r="A6971">
        <v>97.457545832769597</v>
      </c>
      <c r="B6971">
        <v>93</v>
      </c>
      <c r="E6971">
        <v>124.206983020769</v>
      </c>
      <c r="F6971">
        <v>93</v>
      </c>
      <c r="I6971">
        <v>88.783374147318597</v>
      </c>
      <c r="J6971">
        <v>93</v>
      </c>
      <c r="M6971">
        <v>101.078919475199</v>
      </c>
      <c r="N6971">
        <v>93</v>
      </c>
    </row>
    <row r="6972" spans="1:14" x14ac:dyDescent="0.25">
      <c r="A6972">
        <v>87.427072431871807</v>
      </c>
      <c r="B6972">
        <v>85</v>
      </c>
      <c r="E6972">
        <v>109.325853512085</v>
      </c>
      <c r="F6972">
        <v>85</v>
      </c>
      <c r="I6972">
        <v>96.915325088556003</v>
      </c>
      <c r="J6972">
        <v>85</v>
      </c>
      <c r="M6972">
        <v>93.166043379387304</v>
      </c>
      <c r="N6972">
        <v>85</v>
      </c>
    </row>
    <row r="6973" spans="1:14" x14ac:dyDescent="0.25">
      <c r="A6973">
        <v>52.162254453591899</v>
      </c>
      <c r="B6973">
        <v>62</v>
      </c>
      <c r="E6973">
        <v>70.131119539676902</v>
      </c>
      <c r="F6973">
        <v>62</v>
      </c>
      <c r="I6973">
        <v>72.362225138318195</v>
      </c>
      <c r="J6973">
        <v>62</v>
      </c>
      <c r="M6973">
        <v>59.880417299571903</v>
      </c>
      <c r="N6973">
        <v>62</v>
      </c>
    </row>
    <row r="6974" spans="1:14" x14ac:dyDescent="0.25">
      <c r="A6974">
        <v>60.697804836446103</v>
      </c>
      <c r="B6974">
        <v>64.900000000000006</v>
      </c>
      <c r="E6974">
        <v>78.958794255560903</v>
      </c>
      <c r="F6974">
        <v>64.900000000000006</v>
      </c>
      <c r="I6974">
        <v>88.562226882231798</v>
      </c>
      <c r="J6974">
        <v>64.900000000000006</v>
      </c>
      <c r="M6974">
        <v>71.317739560697603</v>
      </c>
      <c r="N6974">
        <v>64.900000000000006</v>
      </c>
    </row>
    <row r="6975" spans="1:14" x14ac:dyDescent="0.25">
      <c r="A6975">
        <v>93.7155635183085</v>
      </c>
      <c r="B6975">
        <v>72.25</v>
      </c>
      <c r="E6975">
        <v>110.856772446195</v>
      </c>
      <c r="F6975">
        <v>72.25</v>
      </c>
      <c r="I6975">
        <v>100.364298029446</v>
      </c>
      <c r="J6975">
        <v>72.25</v>
      </c>
      <c r="M6975">
        <v>98.650329735806395</v>
      </c>
      <c r="N6975">
        <v>72.25</v>
      </c>
    </row>
    <row r="6976" spans="1:14" x14ac:dyDescent="0.25">
      <c r="A6976">
        <v>108.48513941255401</v>
      </c>
      <c r="B6976">
        <v>93.33</v>
      </c>
      <c r="E6976">
        <v>116.812432170297</v>
      </c>
      <c r="F6976">
        <v>93.33</v>
      </c>
      <c r="I6976">
        <v>107.936654741198</v>
      </c>
      <c r="J6976">
        <v>93.33</v>
      </c>
      <c r="M6976">
        <v>109.879617391157</v>
      </c>
      <c r="N6976">
        <v>93.33</v>
      </c>
    </row>
    <row r="6977" spans="1:14" x14ac:dyDescent="0.25">
      <c r="A6977">
        <v>77.938031625535402</v>
      </c>
      <c r="B6977">
        <v>166.25</v>
      </c>
      <c r="E6977">
        <v>115.993986453837</v>
      </c>
      <c r="F6977">
        <v>166.25</v>
      </c>
      <c r="I6977">
        <v>96.118022979592197</v>
      </c>
      <c r="J6977">
        <v>166.25</v>
      </c>
      <c r="M6977">
        <v>96.7521213030289</v>
      </c>
      <c r="N6977">
        <v>166.25</v>
      </c>
    </row>
    <row r="6978" spans="1:14" x14ac:dyDescent="0.25">
      <c r="A6978">
        <v>86.350884795330899</v>
      </c>
      <c r="B6978">
        <v>220.87</v>
      </c>
      <c r="E6978">
        <v>110.061041987417</v>
      </c>
      <c r="F6978">
        <v>220.87</v>
      </c>
      <c r="I6978">
        <v>117.34661367751799</v>
      </c>
      <c r="J6978">
        <v>220.87</v>
      </c>
      <c r="M6978">
        <v>108.13857133004601</v>
      </c>
      <c r="N6978">
        <v>220.87</v>
      </c>
    </row>
    <row r="6979" spans="1:14" x14ac:dyDescent="0.25">
      <c r="A6979">
        <v>74.399950014192896</v>
      </c>
      <c r="B6979">
        <v>64</v>
      </c>
      <c r="E6979">
        <v>98.7321335647854</v>
      </c>
      <c r="F6979">
        <v>64</v>
      </c>
      <c r="I6979">
        <v>93.272484277202196</v>
      </c>
      <c r="J6979">
        <v>64</v>
      </c>
      <c r="M6979">
        <v>90.247719640601503</v>
      </c>
      <c r="N6979">
        <v>64</v>
      </c>
    </row>
    <row r="6980" spans="1:14" x14ac:dyDescent="0.25">
      <c r="A6980">
        <v>58.897571530371899</v>
      </c>
      <c r="B6980">
        <v>90</v>
      </c>
      <c r="E6980">
        <v>97.130653538685905</v>
      </c>
      <c r="F6980">
        <v>90</v>
      </c>
      <c r="I6980">
        <v>100.867096572755</v>
      </c>
      <c r="J6980">
        <v>90</v>
      </c>
      <c r="M6980">
        <v>82.815128039739704</v>
      </c>
      <c r="N6980">
        <v>90</v>
      </c>
    </row>
    <row r="6981" spans="1:14" x14ac:dyDescent="0.25">
      <c r="A6981">
        <v>57.796323280680603</v>
      </c>
      <c r="B6981">
        <v>55</v>
      </c>
      <c r="E6981">
        <v>76.030576640078294</v>
      </c>
      <c r="F6981">
        <v>55</v>
      </c>
      <c r="I6981">
        <v>80.132475827488406</v>
      </c>
      <c r="J6981">
        <v>55</v>
      </c>
      <c r="M6981">
        <v>74.409271268455399</v>
      </c>
      <c r="N6981">
        <v>55</v>
      </c>
    </row>
    <row r="6982" spans="1:14" x14ac:dyDescent="0.25">
      <c r="A6982">
        <v>82.794801526178404</v>
      </c>
      <c r="B6982">
        <v>130</v>
      </c>
      <c r="E6982">
        <v>105.483691921719</v>
      </c>
      <c r="F6982">
        <v>130</v>
      </c>
      <c r="I6982">
        <v>91.024166651616994</v>
      </c>
      <c r="J6982">
        <v>130</v>
      </c>
      <c r="M6982">
        <v>92.942851760442096</v>
      </c>
      <c r="N6982">
        <v>130</v>
      </c>
    </row>
    <row r="6983" spans="1:14" x14ac:dyDescent="0.25">
      <c r="A6983">
        <v>124.68916130952</v>
      </c>
      <c r="B6983">
        <v>77.75</v>
      </c>
      <c r="E6983">
        <v>138.77723748335899</v>
      </c>
      <c r="F6983">
        <v>77.75</v>
      </c>
      <c r="I6983">
        <v>122.247542800283</v>
      </c>
      <c r="J6983">
        <v>77.75</v>
      </c>
      <c r="M6983">
        <v>131.121297324316</v>
      </c>
      <c r="N6983">
        <v>77.75</v>
      </c>
    </row>
    <row r="6984" spans="1:14" x14ac:dyDescent="0.25">
      <c r="A6984">
        <v>81.244768245636493</v>
      </c>
      <c r="B6984">
        <v>71.400000000000006</v>
      </c>
      <c r="E6984">
        <v>85.9426557730106</v>
      </c>
      <c r="F6984">
        <v>71.400000000000006</v>
      </c>
      <c r="I6984">
        <v>86.874674777216796</v>
      </c>
      <c r="J6984">
        <v>71.400000000000006</v>
      </c>
      <c r="M6984">
        <v>85.573173178842595</v>
      </c>
      <c r="N6984">
        <v>71.400000000000006</v>
      </c>
    </row>
    <row r="6985" spans="1:14" x14ac:dyDescent="0.25">
      <c r="A6985">
        <v>168.12298066085199</v>
      </c>
      <c r="B6985">
        <v>261</v>
      </c>
      <c r="E6985">
        <v>189.27798203694999</v>
      </c>
      <c r="F6985">
        <v>261</v>
      </c>
      <c r="I6985">
        <v>188.964057905467</v>
      </c>
      <c r="J6985">
        <v>261</v>
      </c>
      <c r="M6985">
        <v>178.62103792555001</v>
      </c>
      <c r="N6985">
        <v>261</v>
      </c>
    </row>
    <row r="6986" spans="1:14" x14ac:dyDescent="0.25">
      <c r="A6986">
        <v>66.167092585560596</v>
      </c>
      <c r="B6986">
        <v>62</v>
      </c>
      <c r="E6986">
        <v>82.074139400155801</v>
      </c>
      <c r="F6986">
        <v>62</v>
      </c>
      <c r="I6986">
        <v>65.945876440249407</v>
      </c>
      <c r="J6986">
        <v>62</v>
      </c>
      <c r="M6986">
        <v>76.753058911596895</v>
      </c>
      <c r="N6986">
        <v>62</v>
      </c>
    </row>
    <row r="6987" spans="1:14" x14ac:dyDescent="0.25">
      <c r="A6987">
        <v>98.697933501159099</v>
      </c>
      <c r="B6987">
        <v>117</v>
      </c>
      <c r="E6987">
        <v>113.04939558267</v>
      </c>
      <c r="F6987">
        <v>117</v>
      </c>
      <c r="I6987">
        <v>114.257206567521</v>
      </c>
      <c r="J6987">
        <v>117</v>
      </c>
      <c r="M6987">
        <v>107.229835493229</v>
      </c>
      <c r="N6987">
        <v>117</v>
      </c>
    </row>
    <row r="6988" spans="1:14" x14ac:dyDescent="0.25">
      <c r="A6988">
        <v>104.05457652238</v>
      </c>
      <c r="B6988">
        <v>125</v>
      </c>
      <c r="E6988">
        <v>126.985379511971</v>
      </c>
      <c r="F6988">
        <v>125</v>
      </c>
      <c r="I6988">
        <v>105.868089390989</v>
      </c>
      <c r="J6988">
        <v>125</v>
      </c>
      <c r="M6988">
        <v>114.87206021329099</v>
      </c>
      <c r="N6988">
        <v>125</v>
      </c>
    </row>
    <row r="6989" spans="1:14" x14ac:dyDescent="0.25">
      <c r="A6989">
        <v>153.10202300982999</v>
      </c>
      <c r="B6989">
        <v>171</v>
      </c>
      <c r="E6989">
        <v>169.346575573248</v>
      </c>
      <c r="F6989">
        <v>171</v>
      </c>
      <c r="I6989">
        <v>154.53661962608501</v>
      </c>
      <c r="J6989">
        <v>171</v>
      </c>
      <c r="M6989">
        <v>151.60046347084199</v>
      </c>
      <c r="N6989">
        <v>171</v>
      </c>
    </row>
    <row r="6990" spans="1:14" x14ac:dyDescent="0.25">
      <c r="A6990">
        <v>99.315473393302298</v>
      </c>
      <c r="B6990">
        <v>91</v>
      </c>
      <c r="E6990">
        <v>120.85590212795999</v>
      </c>
      <c r="F6990">
        <v>91</v>
      </c>
      <c r="I6990">
        <v>123.87844374983599</v>
      </c>
      <c r="J6990">
        <v>91</v>
      </c>
      <c r="M6990">
        <v>116.809110221059</v>
      </c>
      <c r="N6990">
        <v>91</v>
      </c>
    </row>
    <row r="6991" spans="1:14" x14ac:dyDescent="0.25">
      <c r="A6991">
        <v>77.6389489940575</v>
      </c>
      <c r="B6991">
        <v>85</v>
      </c>
      <c r="E6991">
        <v>84.196608568531602</v>
      </c>
      <c r="F6991">
        <v>85</v>
      </c>
      <c r="I6991">
        <v>84.475116115528706</v>
      </c>
      <c r="J6991">
        <v>85</v>
      </c>
      <c r="M6991">
        <v>82.569888494974506</v>
      </c>
      <c r="N6991">
        <v>85</v>
      </c>
    </row>
    <row r="6992" spans="1:14" x14ac:dyDescent="0.25">
      <c r="A6992">
        <v>136.76230511195399</v>
      </c>
      <c r="B6992">
        <v>135</v>
      </c>
      <c r="E6992">
        <v>150.33415820738799</v>
      </c>
      <c r="F6992">
        <v>135</v>
      </c>
      <c r="I6992">
        <v>137.387856784192</v>
      </c>
      <c r="J6992">
        <v>135</v>
      </c>
      <c r="M6992">
        <v>138.00849222370499</v>
      </c>
      <c r="N6992">
        <v>135</v>
      </c>
    </row>
    <row r="6993" spans="1:14" x14ac:dyDescent="0.25">
      <c r="A6993">
        <v>96.488893099620697</v>
      </c>
      <c r="B6993">
        <v>194</v>
      </c>
      <c r="E6993">
        <v>110.23401786514</v>
      </c>
      <c r="F6993">
        <v>194</v>
      </c>
      <c r="I6993">
        <v>92.624516205310201</v>
      </c>
      <c r="J6993">
        <v>194</v>
      </c>
      <c r="M6993">
        <v>96.645860706633798</v>
      </c>
      <c r="N6993">
        <v>194</v>
      </c>
    </row>
    <row r="6994" spans="1:14" x14ac:dyDescent="0.25">
      <c r="A6994">
        <v>170.79918172765801</v>
      </c>
      <c r="B6994">
        <v>169.58</v>
      </c>
      <c r="E6994">
        <v>197.82408976824399</v>
      </c>
      <c r="F6994">
        <v>169.58</v>
      </c>
      <c r="I6994">
        <v>170.401840690049</v>
      </c>
      <c r="J6994">
        <v>169.58</v>
      </c>
      <c r="M6994">
        <v>174.27215596761101</v>
      </c>
      <c r="N6994">
        <v>169.58</v>
      </c>
    </row>
    <row r="6995" spans="1:14" x14ac:dyDescent="0.25">
      <c r="A6995">
        <v>85.818564245023595</v>
      </c>
      <c r="B6995">
        <v>90</v>
      </c>
      <c r="E6995">
        <v>108.731550582861</v>
      </c>
      <c r="F6995">
        <v>90</v>
      </c>
      <c r="I6995">
        <v>122.127882019146</v>
      </c>
      <c r="J6995">
        <v>90</v>
      </c>
      <c r="M6995">
        <v>102.13908657751701</v>
      </c>
      <c r="N6995">
        <v>90</v>
      </c>
    </row>
    <row r="6996" spans="1:14" x14ac:dyDescent="0.25">
      <c r="A6996">
        <v>82.865252931778102</v>
      </c>
      <c r="B6996">
        <v>152</v>
      </c>
      <c r="E6996">
        <v>108.302462568802</v>
      </c>
      <c r="F6996">
        <v>152</v>
      </c>
      <c r="I6996">
        <v>102.55977273756</v>
      </c>
      <c r="J6996">
        <v>152</v>
      </c>
      <c r="M6996">
        <v>99.444189540945203</v>
      </c>
      <c r="N6996">
        <v>152</v>
      </c>
    </row>
    <row r="6997" spans="1:14" x14ac:dyDescent="0.25">
      <c r="A6997">
        <v>35.229939774321501</v>
      </c>
      <c r="B6997">
        <v>60</v>
      </c>
      <c r="E6997">
        <v>46.477133380251402</v>
      </c>
      <c r="F6997">
        <v>60</v>
      </c>
      <c r="I6997">
        <v>56.068223362003103</v>
      </c>
      <c r="J6997">
        <v>60</v>
      </c>
      <c r="M6997">
        <v>41.704336407070201</v>
      </c>
      <c r="N6997">
        <v>60</v>
      </c>
    </row>
    <row r="6998" spans="1:14" x14ac:dyDescent="0.25">
      <c r="A6998">
        <v>215.41321316594301</v>
      </c>
      <c r="B6998">
        <v>295</v>
      </c>
      <c r="E6998">
        <v>228.76244399565701</v>
      </c>
      <c r="F6998">
        <v>295</v>
      </c>
      <c r="I6998">
        <v>216.84873798701801</v>
      </c>
      <c r="J6998">
        <v>295</v>
      </c>
      <c r="M6998">
        <v>211.45332928797799</v>
      </c>
      <c r="N6998">
        <v>295</v>
      </c>
    </row>
    <row r="6999" spans="1:14" x14ac:dyDescent="0.25">
      <c r="A6999">
        <v>102.291297843842</v>
      </c>
      <c r="B6999">
        <v>112.5</v>
      </c>
      <c r="E6999">
        <v>129.599836118675</v>
      </c>
      <c r="F6999">
        <v>112.5</v>
      </c>
      <c r="I6999">
        <v>95.502122378223703</v>
      </c>
      <c r="J6999">
        <v>112.5</v>
      </c>
      <c r="M6999">
        <v>106.625680687371</v>
      </c>
      <c r="N6999">
        <v>112.5</v>
      </c>
    </row>
    <row r="7000" spans="1:14" x14ac:dyDescent="0.25">
      <c r="A7000">
        <v>98.722201548545996</v>
      </c>
      <c r="B7000">
        <v>99</v>
      </c>
      <c r="E7000">
        <v>110.07082589980099</v>
      </c>
      <c r="F7000">
        <v>99</v>
      </c>
      <c r="I7000">
        <v>110.402273507269</v>
      </c>
      <c r="J7000">
        <v>99</v>
      </c>
      <c r="M7000">
        <v>100.151707615212</v>
      </c>
      <c r="N7000">
        <v>99</v>
      </c>
    </row>
    <row r="7001" spans="1:14" x14ac:dyDescent="0.25">
      <c r="A7001">
        <v>29.3149963282676</v>
      </c>
      <c r="B7001">
        <v>93</v>
      </c>
      <c r="E7001">
        <v>65.597979269781703</v>
      </c>
      <c r="F7001">
        <v>93</v>
      </c>
      <c r="I7001">
        <v>72.352419728940504</v>
      </c>
      <c r="J7001">
        <v>93</v>
      </c>
      <c r="M7001">
        <v>58.9086504987946</v>
      </c>
      <c r="N7001">
        <v>93</v>
      </c>
    </row>
    <row r="7002" spans="1:14" x14ac:dyDescent="0.25">
      <c r="A7002">
        <v>77.030197357567602</v>
      </c>
      <c r="B7002">
        <v>80.75</v>
      </c>
      <c r="E7002">
        <v>81.476182551912501</v>
      </c>
      <c r="F7002">
        <v>80.75</v>
      </c>
      <c r="I7002">
        <v>88.113529895794002</v>
      </c>
      <c r="J7002">
        <v>80.75</v>
      </c>
      <c r="M7002">
        <v>79.639636253383202</v>
      </c>
      <c r="N7002">
        <v>80.75</v>
      </c>
    </row>
    <row r="7003" spans="1:14" x14ac:dyDescent="0.25">
      <c r="A7003">
        <v>14.2950259484466</v>
      </c>
      <c r="B7003">
        <v>30</v>
      </c>
      <c r="E7003">
        <v>35.695457430569199</v>
      </c>
      <c r="F7003">
        <v>30</v>
      </c>
      <c r="I7003">
        <v>8.8792277930458905</v>
      </c>
      <c r="J7003">
        <v>30</v>
      </c>
      <c r="M7003">
        <v>22.2895747550082</v>
      </c>
      <c r="N7003">
        <v>30</v>
      </c>
    </row>
    <row r="7004" spans="1:14" x14ac:dyDescent="0.25">
      <c r="A7004">
        <v>86.264792956170197</v>
      </c>
      <c r="B7004">
        <v>100</v>
      </c>
      <c r="E7004">
        <v>115.96006525422401</v>
      </c>
      <c r="F7004">
        <v>100</v>
      </c>
      <c r="I7004">
        <v>92.375521196333594</v>
      </c>
      <c r="J7004">
        <v>100</v>
      </c>
      <c r="M7004">
        <v>94.151420481472499</v>
      </c>
      <c r="N7004">
        <v>100</v>
      </c>
    </row>
    <row r="7005" spans="1:14" x14ac:dyDescent="0.25">
      <c r="A7005">
        <v>123.59458573803801</v>
      </c>
      <c r="B7005">
        <v>104.4</v>
      </c>
      <c r="E7005">
        <v>134.15849264051701</v>
      </c>
      <c r="F7005">
        <v>104.4</v>
      </c>
      <c r="I7005">
        <v>126.51240041585</v>
      </c>
      <c r="J7005">
        <v>104.4</v>
      </c>
      <c r="M7005">
        <v>124.174087579637</v>
      </c>
      <c r="N7005">
        <v>104.4</v>
      </c>
    </row>
    <row r="7006" spans="1:14" x14ac:dyDescent="0.25">
      <c r="A7006">
        <v>16.074810733250999</v>
      </c>
      <c r="B7006">
        <v>39</v>
      </c>
      <c r="E7006">
        <v>38.296449111124097</v>
      </c>
      <c r="F7006">
        <v>39</v>
      </c>
      <c r="I7006">
        <v>38.976343689678103</v>
      </c>
      <c r="J7006">
        <v>39</v>
      </c>
      <c r="M7006">
        <v>38.3187432519982</v>
      </c>
      <c r="N7006">
        <v>39</v>
      </c>
    </row>
    <row r="7007" spans="1:14" x14ac:dyDescent="0.25">
      <c r="A7007">
        <v>80.449665409776799</v>
      </c>
      <c r="B7007">
        <v>100</v>
      </c>
      <c r="E7007">
        <v>110.54101034141</v>
      </c>
      <c r="F7007">
        <v>100</v>
      </c>
      <c r="I7007">
        <v>110.977083600138</v>
      </c>
      <c r="J7007">
        <v>100</v>
      </c>
      <c r="M7007">
        <v>99.075846158947002</v>
      </c>
      <c r="N7007">
        <v>100</v>
      </c>
    </row>
    <row r="7008" spans="1:14" x14ac:dyDescent="0.25">
      <c r="A7008">
        <v>75.954194851700194</v>
      </c>
      <c r="B7008">
        <v>87</v>
      </c>
      <c r="E7008">
        <v>96.163031013715894</v>
      </c>
      <c r="F7008">
        <v>87</v>
      </c>
      <c r="I7008">
        <v>117.51255691153099</v>
      </c>
      <c r="J7008">
        <v>87</v>
      </c>
      <c r="M7008">
        <v>97.636452701438401</v>
      </c>
      <c r="N7008">
        <v>87</v>
      </c>
    </row>
    <row r="7009" spans="1:14" x14ac:dyDescent="0.25">
      <c r="A7009">
        <v>29.0550572924489</v>
      </c>
      <c r="B7009">
        <v>40</v>
      </c>
      <c r="E7009">
        <v>50.541350986745599</v>
      </c>
      <c r="F7009">
        <v>40</v>
      </c>
      <c r="I7009">
        <v>24.6615842012054</v>
      </c>
      <c r="J7009">
        <v>40</v>
      </c>
      <c r="M7009">
        <v>36.914763330231899</v>
      </c>
      <c r="N7009">
        <v>40</v>
      </c>
    </row>
    <row r="7010" spans="1:14" x14ac:dyDescent="0.25">
      <c r="A7010">
        <v>110.008493465399</v>
      </c>
      <c r="B7010">
        <v>104.4</v>
      </c>
      <c r="E7010">
        <v>119.566865573635</v>
      </c>
      <c r="F7010">
        <v>104.4</v>
      </c>
      <c r="I7010">
        <v>110.377049972726</v>
      </c>
      <c r="J7010">
        <v>104.4</v>
      </c>
      <c r="M7010">
        <v>113.017885411751</v>
      </c>
      <c r="N7010">
        <v>104.4</v>
      </c>
    </row>
    <row r="7011" spans="1:14" x14ac:dyDescent="0.25">
      <c r="A7011">
        <v>82.497535452255306</v>
      </c>
      <c r="B7011">
        <v>237</v>
      </c>
      <c r="E7011">
        <v>120.139485591553</v>
      </c>
      <c r="F7011">
        <v>237</v>
      </c>
      <c r="I7011">
        <v>104.58866968269599</v>
      </c>
      <c r="J7011">
        <v>237</v>
      </c>
      <c r="M7011">
        <v>103.68870721704199</v>
      </c>
      <c r="N7011">
        <v>237</v>
      </c>
    </row>
    <row r="7012" spans="1:14" x14ac:dyDescent="0.25">
      <c r="A7012">
        <v>90.950195686228</v>
      </c>
      <c r="B7012">
        <v>108</v>
      </c>
      <c r="E7012">
        <v>122.498713412387</v>
      </c>
      <c r="F7012">
        <v>108</v>
      </c>
      <c r="I7012">
        <v>85.882105582424401</v>
      </c>
      <c r="J7012">
        <v>108</v>
      </c>
      <c r="M7012">
        <v>97.441488072693801</v>
      </c>
      <c r="N7012">
        <v>108</v>
      </c>
    </row>
    <row r="7013" spans="1:14" x14ac:dyDescent="0.25">
      <c r="A7013">
        <v>53.227975767999702</v>
      </c>
      <c r="B7013">
        <v>172.93</v>
      </c>
      <c r="E7013">
        <v>81.355047221579994</v>
      </c>
      <c r="F7013">
        <v>172.93</v>
      </c>
      <c r="I7013">
        <v>84.753797348263404</v>
      </c>
      <c r="J7013">
        <v>172.93</v>
      </c>
      <c r="M7013">
        <v>80.428496654144993</v>
      </c>
      <c r="N7013">
        <v>172.93</v>
      </c>
    </row>
    <row r="7014" spans="1:14" x14ac:dyDescent="0.25">
      <c r="A7014">
        <v>19.897479549038199</v>
      </c>
      <c r="B7014">
        <v>41</v>
      </c>
      <c r="E7014">
        <v>41.030037179019203</v>
      </c>
      <c r="F7014">
        <v>41</v>
      </c>
      <c r="I7014">
        <v>42.718749784862403</v>
      </c>
      <c r="J7014">
        <v>41</v>
      </c>
      <c r="M7014">
        <v>40.278463525986197</v>
      </c>
      <c r="N7014">
        <v>41</v>
      </c>
    </row>
    <row r="7015" spans="1:14" x14ac:dyDescent="0.25">
      <c r="A7015">
        <v>61.6536459861059</v>
      </c>
      <c r="B7015">
        <v>42.95</v>
      </c>
      <c r="E7015">
        <v>80.619731896643103</v>
      </c>
      <c r="F7015">
        <v>42.95</v>
      </c>
      <c r="I7015">
        <v>76.098748133108998</v>
      </c>
      <c r="J7015">
        <v>42.95</v>
      </c>
      <c r="M7015">
        <v>63.431336135291602</v>
      </c>
      <c r="N7015">
        <v>42.95</v>
      </c>
    </row>
    <row r="7016" spans="1:14" x14ac:dyDescent="0.25">
      <c r="A7016">
        <v>93.062206316816898</v>
      </c>
      <c r="B7016">
        <v>109</v>
      </c>
      <c r="E7016">
        <v>109.138544953243</v>
      </c>
      <c r="F7016">
        <v>109</v>
      </c>
      <c r="I7016">
        <v>92.584291849292896</v>
      </c>
      <c r="J7016">
        <v>109</v>
      </c>
      <c r="M7016">
        <v>104.54113660376299</v>
      </c>
      <c r="N7016">
        <v>109</v>
      </c>
    </row>
    <row r="7017" spans="1:14" x14ac:dyDescent="0.25">
      <c r="A7017">
        <v>85.370487538225404</v>
      </c>
      <c r="B7017">
        <v>74.8</v>
      </c>
      <c r="E7017">
        <v>103.591370986336</v>
      </c>
      <c r="F7017">
        <v>74.8</v>
      </c>
      <c r="I7017">
        <v>80.630756274368295</v>
      </c>
      <c r="J7017">
        <v>74.8</v>
      </c>
      <c r="M7017">
        <v>87.349467817938006</v>
      </c>
      <c r="N7017">
        <v>74.8</v>
      </c>
    </row>
    <row r="7018" spans="1:14" x14ac:dyDescent="0.25">
      <c r="A7018">
        <v>77.805156380332406</v>
      </c>
      <c r="B7018">
        <v>177</v>
      </c>
      <c r="E7018">
        <v>92.857590267509394</v>
      </c>
      <c r="F7018">
        <v>177</v>
      </c>
      <c r="I7018">
        <v>107.070834012788</v>
      </c>
      <c r="J7018">
        <v>177</v>
      </c>
      <c r="M7018">
        <v>99.053430032978994</v>
      </c>
      <c r="N7018">
        <v>177</v>
      </c>
    </row>
    <row r="7019" spans="1:14" x14ac:dyDescent="0.25">
      <c r="A7019">
        <v>32.601046813213202</v>
      </c>
      <c r="B7019">
        <v>66.42</v>
      </c>
      <c r="E7019">
        <v>50.106779063535399</v>
      </c>
      <c r="F7019">
        <v>66.42</v>
      </c>
      <c r="I7019">
        <v>55.216560049792797</v>
      </c>
      <c r="J7019">
        <v>66.42</v>
      </c>
      <c r="M7019">
        <v>49.035523663360998</v>
      </c>
      <c r="N7019">
        <v>66.42</v>
      </c>
    </row>
    <row r="7020" spans="1:14" x14ac:dyDescent="0.25">
      <c r="A7020">
        <v>16.7346719449211</v>
      </c>
      <c r="B7020">
        <v>123</v>
      </c>
      <c r="E7020">
        <v>44.0749643881732</v>
      </c>
      <c r="F7020">
        <v>123</v>
      </c>
      <c r="I7020">
        <v>50.9298814980204</v>
      </c>
      <c r="J7020">
        <v>123</v>
      </c>
      <c r="M7020">
        <v>45.544698430723003</v>
      </c>
      <c r="N7020">
        <v>123</v>
      </c>
    </row>
    <row r="7021" spans="1:14" x14ac:dyDescent="0.25">
      <c r="A7021">
        <v>61.398481604817</v>
      </c>
      <c r="B7021">
        <v>76.67</v>
      </c>
      <c r="E7021">
        <v>86.873363225561505</v>
      </c>
      <c r="F7021">
        <v>76.67</v>
      </c>
      <c r="I7021">
        <v>84.877233849997396</v>
      </c>
      <c r="J7021">
        <v>76.67</v>
      </c>
      <c r="M7021">
        <v>78.231924975398599</v>
      </c>
      <c r="N7021">
        <v>76.67</v>
      </c>
    </row>
    <row r="7022" spans="1:14" x14ac:dyDescent="0.25">
      <c r="A7022">
        <v>67.321410642466006</v>
      </c>
      <c r="B7022">
        <v>167.18</v>
      </c>
      <c r="E7022">
        <v>90.642550571639603</v>
      </c>
      <c r="F7022">
        <v>167.18</v>
      </c>
      <c r="I7022">
        <v>108.01779849352999</v>
      </c>
      <c r="J7022">
        <v>167.18</v>
      </c>
      <c r="M7022">
        <v>86.005764874974005</v>
      </c>
      <c r="N7022">
        <v>167.18</v>
      </c>
    </row>
    <row r="7023" spans="1:14" x14ac:dyDescent="0.25">
      <c r="A7023">
        <v>103.909331773809</v>
      </c>
      <c r="B7023">
        <v>85</v>
      </c>
      <c r="E7023">
        <v>119.82824972193301</v>
      </c>
      <c r="F7023">
        <v>85</v>
      </c>
      <c r="I7023">
        <v>99.345315969633504</v>
      </c>
      <c r="J7023">
        <v>85</v>
      </c>
      <c r="M7023">
        <v>105.300327833183</v>
      </c>
      <c r="N7023">
        <v>85</v>
      </c>
    </row>
    <row r="7024" spans="1:14" x14ac:dyDescent="0.25">
      <c r="A7024">
        <v>100.40848397646199</v>
      </c>
      <c r="B7024">
        <v>160</v>
      </c>
      <c r="E7024">
        <v>127.603023419417</v>
      </c>
      <c r="F7024">
        <v>160</v>
      </c>
      <c r="I7024">
        <v>92.612977469058805</v>
      </c>
      <c r="J7024">
        <v>160</v>
      </c>
      <c r="M7024">
        <v>103.884051142492</v>
      </c>
      <c r="N7024">
        <v>160</v>
      </c>
    </row>
    <row r="7025" spans="1:14" x14ac:dyDescent="0.25">
      <c r="A7025">
        <v>68.043921106764998</v>
      </c>
      <c r="B7025">
        <v>85</v>
      </c>
      <c r="E7025">
        <v>112.30184307653001</v>
      </c>
      <c r="F7025">
        <v>85</v>
      </c>
      <c r="I7025">
        <v>107.73582585780601</v>
      </c>
      <c r="J7025">
        <v>85</v>
      </c>
      <c r="M7025">
        <v>101.66843020707999</v>
      </c>
      <c r="N7025">
        <v>85</v>
      </c>
    </row>
    <row r="7026" spans="1:14" x14ac:dyDescent="0.25">
      <c r="A7026">
        <v>93.635354539745506</v>
      </c>
      <c r="B7026">
        <v>45</v>
      </c>
      <c r="E7026">
        <v>114.169036178932</v>
      </c>
      <c r="F7026">
        <v>45</v>
      </c>
      <c r="I7026">
        <v>89.729236536220299</v>
      </c>
      <c r="J7026">
        <v>45</v>
      </c>
      <c r="M7026">
        <v>98.281182082671805</v>
      </c>
      <c r="N7026">
        <v>45</v>
      </c>
    </row>
    <row r="7027" spans="1:14" x14ac:dyDescent="0.25">
      <c r="A7027">
        <v>158.07544643629001</v>
      </c>
      <c r="B7027">
        <v>188.95</v>
      </c>
      <c r="E7027">
        <v>180.27003249355801</v>
      </c>
      <c r="F7027">
        <v>188.95</v>
      </c>
      <c r="I7027">
        <v>157.56290771356501</v>
      </c>
      <c r="J7027">
        <v>188.95</v>
      </c>
      <c r="M7027">
        <v>161.297496330375</v>
      </c>
      <c r="N7027">
        <v>188.95</v>
      </c>
    </row>
    <row r="7028" spans="1:14" x14ac:dyDescent="0.25">
      <c r="A7028">
        <v>67.2757301894964</v>
      </c>
      <c r="B7028">
        <v>90.95</v>
      </c>
      <c r="E7028">
        <v>89.774551250528503</v>
      </c>
      <c r="F7028">
        <v>90.95</v>
      </c>
      <c r="I7028">
        <v>73.620065426219497</v>
      </c>
      <c r="J7028">
        <v>90.95</v>
      </c>
      <c r="M7028">
        <v>72.423882888823599</v>
      </c>
      <c r="N7028">
        <v>90.95</v>
      </c>
    </row>
    <row r="7029" spans="1:14" x14ac:dyDescent="0.25">
      <c r="A7029">
        <v>78.112400775677898</v>
      </c>
      <c r="B7029">
        <v>116.1</v>
      </c>
      <c r="E7029">
        <v>88.997253619241704</v>
      </c>
      <c r="F7029">
        <v>116.1</v>
      </c>
      <c r="I7029">
        <v>84.487512419754495</v>
      </c>
      <c r="J7029">
        <v>116.1</v>
      </c>
      <c r="M7029">
        <v>81.108804012677993</v>
      </c>
      <c r="N7029">
        <v>116.1</v>
      </c>
    </row>
    <row r="7030" spans="1:14" x14ac:dyDescent="0.25">
      <c r="A7030">
        <v>72.146382477802405</v>
      </c>
      <c r="B7030">
        <v>65</v>
      </c>
      <c r="E7030">
        <v>98.492541376161697</v>
      </c>
      <c r="F7030">
        <v>65</v>
      </c>
      <c r="I7030">
        <v>67.692903905726098</v>
      </c>
      <c r="J7030">
        <v>65</v>
      </c>
      <c r="M7030">
        <v>80.178064569838199</v>
      </c>
      <c r="N7030">
        <v>65</v>
      </c>
    </row>
    <row r="7031" spans="1:14" x14ac:dyDescent="0.25">
      <c r="A7031">
        <v>94.910495811087401</v>
      </c>
      <c r="B7031">
        <v>105</v>
      </c>
      <c r="E7031">
        <v>123.00826612282</v>
      </c>
      <c r="F7031">
        <v>105</v>
      </c>
      <c r="I7031">
        <v>103.10061835192801</v>
      </c>
      <c r="J7031">
        <v>105</v>
      </c>
      <c r="M7031">
        <v>101.22932242634801</v>
      </c>
      <c r="N7031">
        <v>105</v>
      </c>
    </row>
    <row r="7032" spans="1:14" x14ac:dyDescent="0.25">
      <c r="A7032">
        <v>25.2644517431617</v>
      </c>
      <c r="B7032">
        <v>79</v>
      </c>
      <c r="E7032">
        <v>46.604659801129699</v>
      </c>
      <c r="F7032">
        <v>79</v>
      </c>
      <c r="I7032">
        <v>20.214943285676799</v>
      </c>
      <c r="J7032">
        <v>79</v>
      </c>
      <c r="M7032">
        <v>31.983898558113601</v>
      </c>
      <c r="N7032">
        <v>79</v>
      </c>
    </row>
    <row r="7033" spans="1:14" x14ac:dyDescent="0.25">
      <c r="A7033">
        <v>82.678947636207596</v>
      </c>
      <c r="B7033">
        <v>83.75</v>
      </c>
      <c r="E7033">
        <v>97.6046712079728</v>
      </c>
      <c r="F7033">
        <v>83.75</v>
      </c>
      <c r="I7033">
        <v>98.047386643856697</v>
      </c>
      <c r="J7033">
        <v>83.75</v>
      </c>
      <c r="M7033">
        <v>88.612866795278606</v>
      </c>
      <c r="N7033">
        <v>83.75</v>
      </c>
    </row>
    <row r="7034" spans="1:14" x14ac:dyDescent="0.25">
      <c r="A7034">
        <v>121.538973581985</v>
      </c>
      <c r="B7034">
        <v>136</v>
      </c>
      <c r="E7034">
        <v>142.94423200123899</v>
      </c>
      <c r="F7034">
        <v>136</v>
      </c>
      <c r="I7034">
        <v>118.367115210355</v>
      </c>
      <c r="J7034">
        <v>136</v>
      </c>
      <c r="M7034">
        <v>127.68754797730401</v>
      </c>
      <c r="N7034">
        <v>136</v>
      </c>
    </row>
    <row r="7035" spans="1:14" x14ac:dyDescent="0.25">
      <c r="A7035">
        <v>108.118941794075</v>
      </c>
      <c r="B7035">
        <v>159.5</v>
      </c>
      <c r="E7035">
        <v>119.32017405876699</v>
      </c>
      <c r="F7035">
        <v>159.5</v>
      </c>
      <c r="I7035">
        <v>126.703602033949</v>
      </c>
      <c r="J7035">
        <v>159.5</v>
      </c>
      <c r="M7035">
        <v>116.761250971322</v>
      </c>
      <c r="N7035">
        <v>159.5</v>
      </c>
    </row>
    <row r="7036" spans="1:14" x14ac:dyDescent="0.25">
      <c r="A7036">
        <v>62.114395878089098</v>
      </c>
      <c r="B7036">
        <v>90</v>
      </c>
      <c r="E7036">
        <v>100.59231333594801</v>
      </c>
      <c r="F7036">
        <v>90</v>
      </c>
      <c r="I7036">
        <v>110.542469339513</v>
      </c>
      <c r="J7036">
        <v>90</v>
      </c>
      <c r="M7036">
        <v>86.369891097745096</v>
      </c>
      <c r="N7036">
        <v>90</v>
      </c>
    </row>
    <row r="7037" spans="1:14" x14ac:dyDescent="0.25">
      <c r="A7037">
        <v>149.402288913425</v>
      </c>
      <c r="B7037">
        <v>98.6</v>
      </c>
      <c r="E7037">
        <v>154.87426032828299</v>
      </c>
      <c r="F7037">
        <v>98.6</v>
      </c>
      <c r="I7037">
        <v>147.04160816517401</v>
      </c>
      <c r="J7037">
        <v>98.6</v>
      </c>
      <c r="M7037">
        <v>145.497371498359</v>
      </c>
      <c r="N7037">
        <v>98.6</v>
      </c>
    </row>
    <row r="7038" spans="1:14" x14ac:dyDescent="0.25">
      <c r="A7038">
        <v>99.729249511758198</v>
      </c>
      <c r="B7038">
        <v>99.9</v>
      </c>
      <c r="E7038">
        <v>119.766297048623</v>
      </c>
      <c r="F7038">
        <v>99.9</v>
      </c>
      <c r="I7038">
        <v>115.566049444097</v>
      </c>
      <c r="J7038">
        <v>99.9</v>
      </c>
      <c r="M7038">
        <v>104.617540466184</v>
      </c>
      <c r="N7038">
        <v>99.9</v>
      </c>
    </row>
    <row r="7039" spans="1:14" x14ac:dyDescent="0.25">
      <c r="A7039">
        <v>92.282311280634801</v>
      </c>
      <c r="B7039">
        <v>120</v>
      </c>
      <c r="E7039">
        <v>120.780450266424</v>
      </c>
      <c r="F7039">
        <v>120</v>
      </c>
      <c r="I7039">
        <v>97.827611952714904</v>
      </c>
      <c r="J7039">
        <v>120</v>
      </c>
      <c r="M7039">
        <v>98.300492104695493</v>
      </c>
      <c r="N7039">
        <v>120</v>
      </c>
    </row>
    <row r="7040" spans="1:14" x14ac:dyDescent="0.25">
      <c r="A7040">
        <v>73.478273354449897</v>
      </c>
      <c r="B7040">
        <v>65</v>
      </c>
      <c r="E7040">
        <v>87.366173630313398</v>
      </c>
      <c r="F7040">
        <v>65</v>
      </c>
      <c r="I7040">
        <v>79.143164953921897</v>
      </c>
      <c r="J7040">
        <v>65</v>
      </c>
      <c r="M7040">
        <v>80.041489062970001</v>
      </c>
      <c r="N7040">
        <v>65</v>
      </c>
    </row>
    <row r="7041" spans="1:14" x14ac:dyDescent="0.25">
      <c r="A7041">
        <v>94.742747689823503</v>
      </c>
      <c r="B7041">
        <v>99.9</v>
      </c>
      <c r="E7041">
        <v>116.341280748306</v>
      </c>
      <c r="F7041">
        <v>99.9</v>
      </c>
      <c r="I7041">
        <v>92.924420503132396</v>
      </c>
      <c r="J7041">
        <v>99.9</v>
      </c>
      <c r="M7041">
        <v>101.792060148743</v>
      </c>
      <c r="N7041">
        <v>99.9</v>
      </c>
    </row>
    <row r="7042" spans="1:14" x14ac:dyDescent="0.25">
      <c r="A7042">
        <v>53.504766916416699</v>
      </c>
      <c r="B7042">
        <v>76.67</v>
      </c>
      <c r="E7042">
        <v>79.315534621856898</v>
      </c>
      <c r="F7042">
        <v>76.67</v>
      </c>
      <c r="I7042">
        <v>83.477460282705806</v>
      </c>
      <c r="J7042">
        <v>76.67</v>
      </c>
      <c r="M7042">
        <v>71.908839097790903</v>
      </c>
      <c r="N7042">
        <v>76.67</v>
      </c>
    </row>
    <row r="7043" spans="1:14" x14ac:dyDescent="0.25">
      <c r="A7043">
        <v>25.6513744088751</v>
      </c>
      <c r="B7043">
        <v>68.400000000000006</v>
      </c>
      <c r="E7043">
        <v>48.481998625049599</v>
      </c>
      <c r="F7043">
        <v>68.400000000000006</v>
      </c>
      <c r="I7043">
        <v>25.9711781639101</v>
      </c>
      <c r="J7043">
        <v>68.400000000000006</v>
      </c>
      <c r="M7043">
        <v>36.748190762903903</v>
      </c>
      <c r="N7043">
        <v>68.400000000000006</v>
      </c>
    </row>
    <row r="7044" spans="1:14" x14ac:dyDescent="0.25">
      <c r="A7044">
        <v>127.18619074287299</v>
      </c>
      <c r="B7044">
        <v>159</v>
      </c>
      <c r="E7044">
        <v>154.909843750226</v>
      </c>
      <c r="F7044">
        <v>159</v>
      </c>
      <c r="I7044">
        <v>129.825143143085</v>
      </c>
      <c r="J7044">
        <v>159</v>
      </c>
      <c r="M7044">
        <v>130.55158338806299</v>
      </c>
      <c r="N7044">
        <v>159</v>
      </c>
    </row>
    <row r="7045" spans="1:14" x14ac:dyDescent="0.25">
      <c r="A7045">
        <v>87.726896944384507</v>
      </c>
      <c r="B7045">
        <v>105</v>
      </c>
      <c r="E7045">
        <v>103.64822401782099</v>
      </c>
      <c r="F7045">
        <v>105</v>
      </c>
      <c r="I7045">
        <v>88.0068291117868</v>
      </c>
      <c r="J7045">
        <v>105</v>
      </c>
      <c r="M7045">
        <v>96.671579044373502</v>
      </c>
      <c r="N7045">
        <v>105</v>
      </c>
    </row>
    <row r="7046" spans="1:14" x14ac:dyDescent="0.25">
      <c r="A7046">
        <v>36.4993890489541</v>
      </c>
      <c r="B7046">
        <v>69.17</v>
      </c>
      <c r="E7046">
        <v>60.672950483532098</v>
      </c>
      <c r="F7046">
        <v>69.17</v>
      </c>
      <c r="I7046">
        <v>67.681737780328106</v>
      </c>
      <c r="J7046">
        <v>69.17</v>
      </c>
      <c r="M7046">
        <v>58.037898284386102</v>
      </c>
      <c r="N7046">
        <v>69.17</v>
      </c>
    </row>
    <row r="7047" spans="1:14" x14ac:dyDescent="0.25">
      <c r="A7047">
        <v>89.617584333775895</v>
      </c>
      <c r="B7047">
        <v>73</v>
      </c>
      <c r="E7047">
        <v>121.54483884379</v>
      </c>
      <c r="F7047">
        <v>73</v>
      </c>
      <c r="I7047">
        <v>110.727823823298</v>
      </c>
      <c r="J7047">
        <v>73</v>
      </c>
      <c r="M7047">
        <v>109.42900343313801</v>
      </c>
      <c r="N7047">
        <v>73</v>
      </c>
    </row>
    <row r="7048" spans="1:14" x14ac:dyDescent="0.25">
      <c r="A7048">
        <v>104.530277745855</v>
      </c>
      <c r="B7048">
        <v>120.6</v>
      </c>
      <c r="E7048">
        <v>113.49926711166999</v>
      </c>
      <c r="F7048">
        <v>120.6</v>
      </c>
      <c r="I7048">
        <v>103.116303252272</v>
      </c>
      <c r="J7048">
        <v>120.6</v>
      </c>
      <c r="M7048">
        <v>100.23870932808001</v>
      </c>
      <c r="N7048">
        <v>120.6</v>
      </c>
    </row>
    <row r="7049" spans="1:14" x14ac:dyDescent="0.25">
      <c r="A7049">
        <v>108.17597659021</v>
      </c>
      <c r="B7049">
        <v>183.16</v>
      </c>
      <c r="E7049">
        <v>130.67871447448999</v>
      </c>
      <c r="F7049">
        <v>183.16</v>
      </c>
      <c r="I7049">
        <v>133.50703650912999</v>
      </c>
      <c r="J7049">
        <v>183.16</v>
      </c>
      <c r="M7049">
        <v>122.354326661066</v>
      </c>
      <c r="N7049">
        <v>183.16</v>
      </c>
    </row>
    <row r="7050" spans="1:14" x14ac:dyDescent="0.25">
      <c r="A7050">
        <v>71.045796348671601</v>
      </c>
      <c r="B7050">
        <v>85.61</v>
      </c>
      <c r="E7050">
        <v>95.506536121691795</v>
      </c>
      <c r="F7050">
        <v>85.61</v>
      </c>
      <c r="I7050">
        <v>73.847475667088901</v>
      </c>
      <c r="J7050">
        <v>85.61</v>
      </c>
      <c r="M7050">
        <v>79.360705543127807</v>
      </c>
      <c r="N7050">
        <v>85.61</v>
      </c>
    </row>
    <row r="7051" spans="1:14" x14ac:dyDescent="0.25">
      <c r="A7051">
        <v>165.814116537291</v>
      </c>
      <c r="B7051">
        <v>199.13</v>
      </c>
      <c r="E7051">
        <v>179.691877277006</v>
      </c>
      <c r="F7051">
        <v>199.13</v>
      </c>
      <c r="I7051">
        <v>167.22408665786099</v>
      </c>
      <c r="J7051">
        <v>199.13</v>
      </c>
      <c r="M7051">
        <v>162.577569863337</v>
      </c>
      <c r="N7051">
        <v>199.13</v>
      </c>
    </row>
    <row r="7052" spans="1:14" x14ac:dyDescent="0.25">
      <c r="A7052">
        <v>64.488125318844794</v>
      </c>
      <c r="B7052">
        <v>153.75</v>
      </c>
      <c r="E7052">
        <v>90.325556826554802</v>
      </c>
      <c r="F7052">
        <v>153.75</v>
      </c>
      <c r="I7052">
        <v>96.5192793926104</v>
      </c>
      <c r="J7052">
        <v>153.75</v>
      </c>
      <c r="M7052">
        <v>81.507359141428495</v>
      </c>
      <c r="N7052">
        <v>153.75</v>
      </c>
    </row>
    <row r="7053" spans="1:14" x14ac:dyDescent="0.25">
      <c r="A7053">
        <v>68.131448324998203</v>
      </c>
      <c r="B7053">
        <v>110</v>
      </c>
      <c r="E7053">
        <v>90.031785574286403</v>
      </c>
      <c r="F7053">
        <v>110</v>
      </c>
      <c r="I7053">
        <v>95.765190488336401</v>
      </c>
      <c r="J7053">
        <v>110</v>
      </c>
      <c r="M7053">
        <v>82.937656845967695</v>
      </c>
      <c r="N7053">
        <v>110</v>
      </c>
    </row>
    <row r="7054" spans="1:14" x14ac:dyDescent="0.25">
      <c r="A7054">
        <v>36.220661033412497</v>
      </c>
      <c r="B7054">
        <v>56</v>
      </c>
      <c r="E7054">
        <v>53.683374488598801</v>
      </c>
      <c r="F7054">
        <v>56</v>
      </c>
      <c r="I7054">
        <v>55.270220095022601</v>
      </c>
      <c r="J7054">
        <v>56</v>
      </c>
      <c r="M7054">
        <v>52.529871377801101</v>
      </c>
      <c r="N7054">
        <v>56</v>
      </c>
    </row>
    <row r="7055" spans="1:14" x14ac:dyDescent="0.25">
      <c r="A7055">
        <v>137.63823373550599</v>
      </c>
      <c r="B7055">
        <v>97.75</v>
      </c>
      <c r="E7055">
        <v>147.94751049808801</v>
      </c>
      <c r="F7055">
        <v>97.75</v>
      </c>
      <c r="I7055">
        <v>141.405334000821</v>
      </c>
      <c r="J7055">
        <v>97.75</v>
      </c>
      <c r="M7055">
        <v>137.27202820773101</v>
      </c>
      <c r="N7055">
        <v>97.75</v>
      </c>
    </row>
    <row r="7056" spans="1:14" x14ac:dyDescent="0.25">
      <c r="A7056">
        <v>96.740029293973805</v>
      </c>
      <c r="B7056">
        <v>57.6</v>
      </c>
      <c r="E7056">
        <v>112.02442849179</v>
      </c>
      <c r="F7056">
        <v>57.6</v>
      </c>
      <c r="I7056">
        <v>92.464234588436497</v>
      </c>
      <c r="J7056">
        <v>57.6</v>
      </c>
      <c r="M7056">
        <v>95.587982070999999</v>
      </c>
      <c r="N7056">
        <v>57.6</v>
      </c>
    </row>
    <row r="7057" spans="1:14" x14ac:dyDescent="0.25">
      <c r="A7057">
        <v>50.001227827413203</v>
      </c>
      <c r="B7057">
        <v>38.4</v>
      </c>
      <c r="E7057">
        <v>82.990210641844598</v>
      </c>
      <c r="F7057">
        <v>38.4</v>
      </c>
      <c r="I7057">
        <v>76.265674788468104</v>
      </c>
      <c r="J7057">
        <v>38.4</v>
      </c>
      <c r="M7057">
        <v>73.608273435582703</v>
      </c>
      <c r="N7057">
        <v>38.4</v>
      </c>
    </row>
    <row r="7058" spans="1:14" x14ac:dyDescent="0.25">
      <c r="A7058">
        <v>71.592376578046895</v>
      </c>
      <c r="B7058">
        <v>54.4</v>
      </c>
      <c r="E7058">
        <v>79.920678177282795</v>
      </c>
      <c r="F7058">
        <v>54.4</v>
      </c>
      <c r="I7058">
        <v>94.029656729320294</v>
      </c>
      <c r="J7058">
        <v>54.4</v>
      </c>
      <c r="M7058">
        <v>77.025489942429303</v>
      </c>
      <c r="N7058">
        <v>54.4</v>
      </c>
    </row>
    <row r="7059" spans="1:14" x14ac:dyDescent="0.25">
      <c r="A7059">
        <v>76.252128046690004</v>
      </c>
      <c r="B7059">
        <v>65.75</v>
      </c>
      <c r="E7059">
        <v>79.368104030923803</v>
      </c>
      <c r="F7059">
        <v>65.75</v>
      </c>
      <c r="I7059">
        <v>76.876579056380905</v>
      </c>
      <c r="J7059">
        <v>65.75</v>
      </c>
      <c r="M7059">
        <v>76.003813858228696</v>
      </c>
      <c r="N7059">
        <v>65.75</v>
      </c>
    </row>
    <row r="7060" spans="1:14" x14ac:dyDescent="0.25">
      <c r="A7060">
        <v>116.814534262991</v>
      </c>
      <c r="B7060">
        <v>126.5</v>
      </c>
      <c r="E7060">
        <v>126.318635281789</v>
      </c>
      <c r="F7060">
        <v>126.5</v>
      </c>
      <c r="I7060">
        <v>114.985667668121</v>
      </c>
      <c r="J7060">
        <v>126.5</v>
      </c>
      <c r="M7060">
        <v>118.868904425503</v>
      </c>
      <c r="N7060">
        <v>126.5</v>
      </c>
    </row>
    <row r="7061" spans="1:14" x14ac:dyDescent="0.25">
      <c r="A7061">
        <v>70.656097945918603</v>
      </c>
      <c r="B7061">
        <v>196</v>
      </c>
      <c r="E7061">
        <v>97.977220188192305</v>
      </c>
      <c r="F7061">
        <v>196</v>
      </c>
      <c r="I7061">
        <v>103.918761139716</v>
      </c>
      <c r="J7061">
        <v>196</v>
      </c>
      <c r="M7061">
        <v>98.220811558636697</v>
      </c>
      <c r="N7061">
        <v>196</v>
      </c>
    </row>
    <row r="7062" spans="1:14" x14ac:dyDescent="0.25">
      <c r="A7062">
        <v>58.863566374390601</v>
      </c>
      <c r="B7062">
        <v>79.2</v>
      </c>
      <c r="E7062">
        <v>82.882728987453106</v>
      </c>
      <c r="F7062">
        <v>79.2</v>
      </c>
      <c r="I7062">
        <v>75.441007233575903</v>
      </c>
      <c r="J7062">
        <v>79.2</v>
      </c>
      <c r="M7062">
        <v>70.716646901311194</v>
      </c>
      <c r="N7062">
        <v>79.2</v>
      </c>
    </row>
    <row r="7063" spans="1:14" x14ac:dyDescent="0.25">
      <c r="A7063">
        <v>102.372812447203</v>
      </c>
      <c r="B7063">
        <v>143.33000000000001</v>
      </c>
      <c r="E7063">
        <v>128.84801879069701</v>
      </c>
      <c r="F7063">
        <v>143.33000000000001</v>
      </c>
      <c r="I7063">
        <v>129.43804841962401</v>
      </c>
      <c r="J7063">
        <v>143.33000000000001</v>
      </c>
      <c r="M7063">
        <v>119.833828206465</v>
      </c>
      <c r="N7063">
        <v>143.33000000000001</v>
      </c>
    </row>
    <row r="7064" spans="1:14" x14ac:dyDescent="0.25">
      <c r="A7064">
        <v>90.1108813651785</v>
      </c>
      <c r="B7064">
        <v>99.45</v>
      </c>
      <c r="E7064">
        <v>99.125419084458002</v>
      </c>
      <c r="F7064">
        <v>99.45</v>
      </c>
      <c r="I7064">
        <v>94.211149308972594</v>
      </c>
      <c r="J7064">
        <v>99.45</v>
      </c>
      <c r="M7064">
        <v>93.759104358162006</v>
      </c>
      <c r="N7064">
        <v>99.45</v>
      </c>
    </row>
    <row r="7065" spans="1:14" x14ac:dyDescent="0.25">
      <c r="A7065">
        <v>89.989466516077997</v>
      </c>
      <c r="B7065">
        <v>60</v>
      </c>
      <c r="E7065">
        <v>118.152422575112</v>
      </c>
      <c r="F7065">
        <v>60</v>
      </c>
      <c r="I7065">
        <v>88.250497381943802</v>
      </c>
      <c r="J7065">
        <v>60</v>
      </c>
      <c r="M7065">
        <v>95.512942886383399</v>
      </c>
      <c r="N7065">
        <v>60</v>
      </c>
    </row>
    <row r="7066" spans="1:14" x14ac:dyDescent="0.25">
      <c r="A7066">
        <v>92.676219917682204</v>
      </c>
      <c r="B7066">
        <v>101.5</v>
      </c>
      <c r="E7066">
        <v>109.19313667758</v>
      </c>
      <c r="F7066">
        <v>101.5</v>
      </c>
      <c r="I7066">
        <v>99.307919008810799</v>
      </c>
      <c r="J7066">
        <v>101.5</v>
      </c>
      <c r="M7066">
        <v>103.353368896509</v>
      </c>
      <c r="N7066">
        <v>101.5</v>
      </c>
    </row>
    <row r="7067" spans="1:14" x14ac:dyDescent="0.25">
      <c r="A7067">
        <v>167.43686667015501</v>
      </c>
      <c r="B7067">
        <v>114</v>
      </c>
      <c r="E7067">
        <v>184.09656254652401</v>
      </c>
      <c r="F7067">
        <v>114</v>
      </c>
      <c r="I7067">
        <v>161.61183371118801</v>
      </c>
      <c r="J7067">
        <v>114</v>
      </c>
      <c r="M7067">
        <v>165.544097806953</v>
      </c>
      <c r="N7067">
        <v>114</v>
      </c>
    </row>
    <row r="7068" spans="1:14" x14ac:dyDescent="0.25">
      <c r="A7068">
        <v>79.448428979263895</v>
      </c>
      <c r="B7068">
        <v>94.5</v>
      </c>
      <c r="E7068">
        <v>101.79136395547999</v>
      </c>
      <c r="F7068">
        <v>94.5</v>
      </c>
      <c r="I7068">
        <v>85.119779285882501</v>
      </c>
      <c r="J7068">
        <v>94.5</v>
      </c>
      <c r="M7068">
        <v>86.694572133566894</v>
      </c>
      <c r="N7068">
        <v>94.5</v>
      </c>
    </row>
    <row r="7069" spans="1:14" x14ac:dyDescent="0.25">
      <c r="A7069">
        <v>64.997978886189202</v>
      </c>
      <c r="B7069">
        <v>65</v>
      </c>
      <c r="E7069">
        <v>92.097779913843496</v>
      </c>
      <c r="F7069">
        <v>65</v>
      </c>
      <c r="I7069">
        <v>97.416651201258205</v>
      </c>
      <c r="J7069">
        <v>65</v>
      </c>
      <c r="M7069">
        <v>90.149359407868999</v>
      </c>
      <c r="N7069">
        <v>65</v>
      </c>
    </row>
    <row r="7070" spans="1:14" x14ac:dyDescent="0.25">
      <c r="A7070">
        <v>150.99975569195499</v>
      </c>
      <c r="B7070">
        <v>156.6</v>
      </c>
      <c r="E7070">
        <v>161.06953128796499</v>
      </c>
      <c r="F7070">
        <v>156.6</v>
      </c>
      <c r="I7070">
        <v>157.729855884909</v>
      </c>
      <c r="J7070">
        <v>156.6</v>
      </c>
      <c r="M7070">
        <v>148.51438399615699</v>
      </c>
      <c r="N7070">
        <v>156.6</v>
      </c>
    </row>
    <row r="7071" spans="1:14" x14ac:dyDescent="0.25">
      <c r="A7071">
        <v>106.349742500975</v>
      </c>
      <c r="B7071">
        <v>150</v>
      </c>
      <c r="E7071">
        <v>116.974427840052</v>
      </c>
      <c r="F7071">
        <v>150</v>
      </c>
      <c r="I7071">
        <v>98.839270622158594</v>
      </c>
      <c r="J7071">
        <v>150</v>
      </c>
      <c r="M7071">
        <v>102.542513839178</v>
      </c>
      <c r="N7071">
        <v>150</v>
      </c>
    </row>
    <row r="7072" spans="1:14" x14ac:dyDescent="0.25">
      <c r="A7072">
        <v>71.076553838645395</v>
      </c>
      <c r="B7072">
        <v>81</v>
      </c>
      <c r="E7072">
        <v>92.468774350739494</v>
      </c>
      <c r="F7072">
        <v>81</v>
      </c>
      <c r="I7072">
        <v>67.949500674147401</v>
      </c>
      <c r="J7072">
        <v>81</v>
      </c>
      <c r="M7072">
        <v>78.770628279565798</v>
      </c>
      <c r="N7072">
        <v>81</v>
      </c>
    </row>
    <row r="7073" spans="1:14" x14ac:dyDescent="0.25">
      <c r="A7073">
        <v>124.73137817891499</v>
      </c>
      <c r="B7073">
        <v>138.6</v>
      </c>
      <c r="E7073">
        <v>142.12734419091399</v>
      </c>
      <c r="F7073">
        <v>138.6</v>
      </c>
      <c r="I7073">
        <v>131.74756080703401</v>
      </c>
      <c r="J7073">
        <v>138.6</v>
      </c>
      <c r="M7073">
        <v>126.852262230015</v>
      </c>
      <c r="N7073">
        <v>138.6</v>
      </c>
    </row>
    <row r="7074" spans="1:14" x14ac:dyDescent="0.25">
      <c r="A7074">
        <v>146.54058918297599</v>
      </c>
      <c r="B7074">
        <v>138.15</v>
      </c>
      <c r="E7074">
        <v>158.225248116426</v>
      </c>
      <c r="F7074">
        <v>138.15</v>
      </c>
      <c r="I7074">
        <v>140.16208622437799</v>
      </c>
      <c r="J7074">
        <v>138.15</v>
      </c>
      <c r="M7074">
        <v>143.393819308709</v>
      </c>
      <c r="N7074">
        <v>138.15</v>
      </c>
    </row>
    <row r="7075" spans="1:14" x14ac:dyDescent="0.25">
      <c r="A7075">
        <v>109.167897839362</v>
      </c>
      <c r="B7075">
        <v>91.6</v>
      </c>
      <c r="E7075">
        <v>120.52903360942101</v>
      </c>
      <c r="F7075">
        <v>91.6</v>
      </c>
      <c r="I7075">
        <v>112.82501986806299</v>
      </c>
      <c r="J7075">
        <v>91.6</v>
      </c>
      <c r="M7075">
        <v>109.907415765152</v>
      </c>
      <c r="N7075">
        <v>91.6</v>
      </c>
    </row>
    <row r="7076" spans="1:14" x14ac:dyDescent="0.25">
      <c r="A7076">
        <v>69.160997571358905</v>
      </c>
      <c r="B7076">
        <v>85</v>
      </c>
      <c r="E7076">
        <v>101.363596681085</v>
      </c>
      <c r="F7076">
        <v>85</v>
      </c>
      <c r="I7076">
        <v>93.493940105271193</v>
      </c>
      <c r="J7076">
        <v>85</v>
      </c>
      <c r="M7076">
        <v>92.635559219513496</v>
      </c>
      <c r="N7076">
        <v>85</v>
      </c>
    </row>
    <row r="7077" spans="1:14" x14ac:dyDescent="0.25">
      <c r="A7077">
        <v>168.95925406318401</v>
      </c>
      <c r="B7077">
        <v>220</v>
      </c>
      <c r="E7077">
        <v>180.228858343979</v>
      </c>
      <c r="F7077">
        <v>220</v>
      </c>
      <c r="I7077">
        <v>170.20515851938501</v>
      </c>
      <c r="J7077">
        <v>220</v>
      </c>
      <c r="M7077">
        <v>164.54771809097801</v>
      </c>
      <c r="N7077">
        <v>220</v>
      </c>
    </row>
    <row r="7078" spans="1:14" x14ac:dyDescent="0.25">
      <c r="A7078">
        <v>54.8064741542631</v>
      </c>
      <c r="B7078">
        <v>78</v>
      </c>
      <c r="E7078">
        <v>83.359543600098405</v>
      </c>
      <c r="F7078">
        <v>78</v>
      </c>
      <c r="I7078">
        <v>78.472706995596397</v>
      </c>
      <c r="J7078">
        <v>78</v>
      </c>
      <c r="M7078">
        <v>64.749133425410506</v>
      </c>
      <c r="N7078">
        <v>78</v>
      </c>
    </row>
    <row r="7079" spans="1:14" x14ac:dyDescent="0.25">
      <c r="A7079">
        <v>38.0203627651617</v>
      </c>
      <c r="B7079">
        <v>58</v>
      </c>
      <c r="E7079">
        <v>70.435950855842606</v>
      </c>
      <c r="F7079">
        <v>58</v>
      </c>
      <c r="I7079">
        <v>65.583940172903894</v>
      </c>
      <c r="J7079">
        <v>58</v>
      </c>
      <c r="M7079">
        <v>63.221387004296801</v>
      </c>
      <c r="N7079">
        <v>58</v>
      </c>
    </row>
    <row r="7080" spans="1:14" x14ac:dyDescent="0.25">
      <c r="A7080">
        <v>67.7343650187793</v>
      </c>
      <c r="B7080">
        <v>62</v>
      </c>
      <c r="E7080">
        <v>83.832248341227</v>
      </c>
      <c r="F7080">
        <v>62</v>
      </c>
      <c r="I7080">
        <v>68.697724621944502</v>
      </c>
      <c r="J7080">
        <v>62</v>
      </c>
      <c r="M7080">
        <v>76.684934573224396</v>
      </c>
      <c r="N7080">
        <v>62</v>
      </c>
    </row>
    <row r="7081" spans="1:14" x14ac:dyDescent="0.25">
      <c r="A7081">
        <v>49.056756306710099</v>
      </c>
      <c r="B7081">
        <v>62</v>
      </c>
      <c r="E7081">
        <v>66.038224903723403</v>
      </c>
      <c r="F7081">
        <v>62</v>
      </c>
      <c r="I7081">
        <v>69.418667484816794</v>
      </c>
      <c r="J7081">
        <v>62</v>
      </c>
      <c r="M7081">
        <v>63.306443862361</v>
      </c>
      <c r="N7081">
        <v>62</v>
      </c>
    </row>
    <row r="7082" spans="1:14" x14ac:dyDescent="0.25">
      <c r="A7082">
        <v>86.915079657406395</v>
      </c>
      <c r="B7082">
        <v>172</v>
      </c>
      <c r="E7082">
        <v>112.257541127468</v>
      </c>
      <c r="F7082">
        <v>172</v>
      </c>
      <c r="I7082">
        <v>105.808798559217</v>
      </c>
      <c r="J7082">
        <v>172</v>
      </c>
      <c r="M7082">
        <v>101.63351668768399</v>
      </c>
      <c r="N7082">
        <v>172</v>
      </c>
    </row>
    <row r="7083" spans="1:14" x14ac:dyDescent="0.25">
      <c r="A7083">
        <v>98.981835006913101</v>
      </c>
      <c r="B7083">
        <v>184.8</v>
      </c>
      <c r="E7083">
        <v>132.10592581837801</v>
      </c>
      <c r="F7083">
        <v>184.8</v>
      </c>
      <c r="I7083">
        <v>128.100893762053</v>
      </c>
      <c r="J7083">
        <v>184.8</v>
      </c>
      <c r="M7083">
        <v>119.668875713652</v>
      </c>
      <c r="N7083">
        <v>184.8</v>
      </c>
    </row>
    <row r="7084" spans="1:14" x14ac:dyDescent="0.25">
      <c r="A7084">
        <v>192.77226376988801</v>
      </c>
      <c r="B7084">
        <v>295</v>
      </c>
      <c r="E7084">
        <v>208.739974834322</v>
      </c>
      <c r="F7084">
        <v>295</v>
      </c>
      <c r="I7084">
        <v>188.42453579936699</v>
      </c>
      <c r="J7084">
        <v>295</v>
      </c>
      <c r="M7084">
        <v>188.738331550331</v>
      </c>
      <c r="N7084">
        <v>295</v>
      </c>
    </row>
    <row r="7085" spans="1:14" x14ac:dyDescent="0.25">
      <c r="A7085">
        <v>56.952333555434898</v>
      </c>
      <c r="B7085">
        <v>30</v>
      </c>
      <c r="E7085">
        <v>79.668307072895601</v>
      </c>
      <c r="F7085">
        <v>30</v>
      </c>
      <c r="I7085">
        <v>68.806175133864002</v>
      </c>
      <c r="J7085">
        <v>30</v>
      </c>
      <c r="M7085">
        <v>63.601001452512797</v>
      </c>
      <c r="N7085">
        <v>30</v>
      </c>
    </row>
    <row r="7086" spans="1:14" x14ac:dyDescent="0.25">
      <c r="A7086">
        <v>78.348822961600703</v>
      </c>
      <c r="B7086">
        <v>66</v>
      </c>
      <c r="E7086">
        <v>99.783261129050899</v>
      </c>
      <c r="F7086">
        <v>66</v>
      </c>
      <c r="I7086">
        <v>74.188172099071906</v>
      </c>
      <c r="J7086">
        <v>66</v>
      </c>
      <c r="M7086">
        <v>82.573861496607606</v>
      </c>
      <c r="N7086">
        <v>66</v>
      </c>
    </row>
    <row r="7087" spans="1:14" x14ac:dyDescent="0.25">
      <c r="A7087">
        <v>172.391885157806</v>
      </c>
      <c r="B7087">
        <v>193.04</v>
      </c>
      <c r="E7087">
        <v>188.083232873387</v>
      </c>
      <c r="F7087">
        <v>193.04</v>
      </c>
      <c r="I7087">
        <v>166.96154378976601</v>
      </c>
      <c r="J7087">
        <v>193.04</v>
      </c>
      <c r="M7087">
        <v>170.73635668363701</v>
      </c>
      <c r="N7087">
        <v>193.04</v>
      </c>
    </row>
    <row r="7088" spans="1:14" x14ac:dyDescent="0.25">
      <c r="A7088">
        <v>89.317229869363501</v>
      </c>
      <c r="B7088">
        <v>75</v>
      </c>
      <c r="E7088">
        <v>116.425991499506</v>
      </c>
      <c r="F7088">
        <v>75</v>
      </c>
      <c r="I7088">
        <v>104.78280258549999</v>
      </c>
      <c r="J7088">
        <v>75</v>
      </c>
      <c r="M7088">
        <v>105.41813503195</v>
      </c>
      <c r="N7088">
        <v>75</v>
      </c>
    </row>
    <row r="7089" spans="1:14" x14ac:dyDescent="0.25">
      <c r="A7089">
        <v>120.093897726333</v>
      </c>
      <c r="B7089">
        <v>156</v>
      </c>
      <c r="E7089">
        <v>133.746935000538</v>
      </c>
      <c r="F7089">
        <v>156</v>
      </c>
      <c r="I7089">
        <v>119.46656403940899</v>
      </c>
      <c r="J7089">
        <v>156</v>
      </c>
      <c r="M7089">
        <v>123.294159366955</v>
      </c>
      <c r="N7089">
        <v>156</v>
      </c>
    </row>
    <row r="7090" spans="1:14" x14ac:dyDescent="0.25">
      <c r="A7090">
        <v>32.421257369811897</v>
      </c>
      <c r="B7090">
        <v>195</v>
      </c>
      <c r="E7090">
        <v>48.654273997874398</v>
      </c>
      <c r="F7090">
        <v>195</v>
      </c>
      <c r="I7090">
        <v>58.859007222498299</v>
      </c>
      <c r="J7090">
        <v>195</v>
      </c>
      <c r="M7090">
        <v>50.120602467119099</v>
      </c>
      <c r="N7090">
        <v>195</v>
      </c>
    </row>
    <row r="7091" spans="1:14" x14ac:dyDescent="0.25">
      <c r="A7091">
        <v>78.121804179424302</v>
      </c>
      <c r="B7091">
        <v>49.5</v>
      </c>
      <c r="E7091">
        <v>95.552715114791695</v>
      </c>
      <c r="F7091">
        <v>49.5</v>
      </c>
      <c r="I7091">
        <v>103.17030564521799</v>
      </c>
      <c r="J7091">
        <v>49.5</v>
      </c>
      <c r="M7091">
        <v>89.645495365550104</v>
      </c>
      <c r="N7091">
        <v>49.5</v>
      </c>
    </row>
    <row r="7092" spans="1:14" x14ac:dyDescent="0.25">
      <c r="A7092">
        <v>86.420022252666598</v>
      </c>
      <c r="B7092">
        <v>72.25</v>
      </c>
      <c r="E7092">
        <v>109.91478447724</v>
      </c>
      <c r="F7092">
        <v>72.25</v>
      </c>
      <c r="I7092">
        <v>93.831249563189004</v>
      </c>
      <c r="J7092">
        <v>72.25</v>
      </c>
      <c r="M7092">
        <v>95.917194545830895</v>
      </c>
      <c r="N7092">
        <v>72.25</v>
      </c>
    </row>
    <row r="7093" spans="1:14" x14ac:dyDescent="0.25">
      <c r="A7093">
        <v>68.618553038949798</v>
      </c>
      <c r="B7093">
        <v>43.2</v>
      </c>
      <c r="E7093">
        <v>82.783084349667405</v>
      </c>
      <c r="F7093">
        <v>43.2</v>
      </c>
      <c r="I7093">
        <v>73.542836577323996</v>
      </c>
      <c r="J7093">
        <v>43.2</v>
      </c>
      <c r="M7093">
        <v>69.743956477101406</v>
      </c>
      <c r="N7093">
        <v>43.2</v>
      </c>
    </row>
    <row r="7094" spans="1:14" x14ac:dyDescent="0.25">
      <c r="A7094">
        <v>63.846875145831298</v>
      </c>
      <c r="B7094">
        <v>60</v>
      </c>
      <c r="E7094">
        <v>80.235342099925106</v>
      </c>
      <c r="F7094">
        <v>60</v>
      </c>
      <c r="I7094">
        <v>74.322670969396498</v>
      </c>
      <c r="J7094">
        <v>60</v>
      </c>
      <c r="M7094">
        <v>75.934508022995004</v>
      </c>
      <c r="N7094">
        <v>60</v>
      </c>
    </row>
    <row r="7095" spans="1:14" x14ac:dyDescent="0.25">
      <c r="A7095">
        <v>67.831887189524707</v>
      </c>
      <c r="B7095">
        <v>65</v>
      </c>
      <c r="E7095">
        <v>89.171766477063599</v>
      </c>
      <c r="F7095">
        <v>65</v>
      </c>
      <c r="I7095">
        <v>64.529723638682398</v>
      </c>
      <c r="J7095">
        <v>65</v>
      </c>
      <c r="M7095">
        <v>72.368199707511295</v>
      </c>
      <c r="N7095">
        <v>65</v>
      </c>
    </row>
    <row r="7096" spans="1:14" x14ac:dyDescent="0.25">
      <c r="A7096">
        <v>83.432586598492605</v>
      </c>
      <c r="B7096">
        <v>139.5</v>
      </c>
      <c r="E7096">
        <v>113.264999690225</v>
      </c>
      <c r="F7096">
        <v>139.5</v>
      </c>
      <c r="I7096">
        <v>87.201305199805006</v>
      </c>
      <c r="J7096">
        <v>139.5</v>
      </c>
      <c r="M7096">
        <v>92.454352833353596</v>
      </c>
      <c r="N7096">
        <v>139.5</v>
      </c>
    </row>
    <row r="7097" spans="1:14" x14ac:dyDescent="0.25">
      <c r="A7097">
        <v>139.50626388958599</v>
      </c>
      <c r="B7097">
        <v>160.19999999999999</v>
      </c>
      <c r="E7097">
        <v>154.90554151866201</v>
      </c>
      <c r="F7097">
        <v>160.19999999999999</v>
      </c>
      <c r="I7097">
        <v>136.12365429110599</v>
      </c>
      <c r="J7097">
        <v>160.19999999999999</v>
      </c>
      <c r="M7097">
        <v>138.448028271135</v>
      </c>
      <c r="N7097">
        <v>160.19999999999999</v>
      </c>
    </row>
    <row r="7098" spans="1:14" x14ac:dyDescent="0.25">
      <c r="A7098">
        <v>122.088522396963</v>
      </c>
      <c r="B7098">
        <v>165</v>
      </c>
      <c r="E7098">
        <v>147.93661357003899</v>
      </c>
      <c r="F7098">
        <v>165</v>
      </c>
      <c r="I7098">
        <v>123.084182007568</v>
      </c>
      <c r="J7098">
        <v>165</v>
      </c>
      <c r="M7098">
        <v>125.89857188472</v>
      </c>
      <c r="N7098">
        <v>165</v>
      </c>
    </row>
    <row r="7099" spans="1:14" x14ac:dyDescent="0.25">
      <c r="A7099">
        <v>47.273853216387003</v>
      </c>
      <c r="B7099">
        <v>29</v>
      </c>
      <c r="E7099">
        <v>71.644500876896998</v>
      </c>
      <c r="F7099">
        <v>29</v>
      </c>
      <c r="I7099">
        <v>38.371694772526702</v>
      </c>
      <c r="J7099">
        <v>29</v>
      </c>
      <c r="M7099">
        <v>52.605616455603801</v>
      </c>
      <c r="N7099">
        <v>29</v>
      </c>
    </row>
    <row r="7100" spans="1:14" x14ac:dyDescent="0.25">
      <c r="A7100">
        <v>68.843303316865104</v>
      </c>
      <c r="B7100">
        <v>101.5</v>
      </c>
      <c r="E7100">
        <v>86.252373764248205</v>
      </c>
      <c r="F7100">
        <v>101.5</v>
      </c>
      <c r="I7100">
        <v>92.133966452981298</v>
      </c>
      <c r="J7100">
        <v>101.5</v>
      </c>
      <c r="M7100">
        <v>83.939431892346505</v>
      </c>
      <c r="N7100">
        <v>101.5</v>
      </c>
    </row>
    <row r="7101" spans="1:14" x14ac:dyDescent="0.25">
      <c r="A7101">
        <v>40.678451753257001</v>
      </c>
      <c r="B7101">
        <v>66</v>
      </c>
      <c r="E7101">
        <v>45.664396838385102</v>
      </c>
      <c r="F7101">
        <v>66</v>
      </c>
      <c r="I7101">
        <v>61.483108147932903</v>
      </c>
      <c r="J7101">
        <v>66</v>
      </c>
      <c r="M7101">
        <v>43.854845311816902</v>
      </c>
      <c r="N7101">
        <v>66</v>
      </c>
    </row>
    <row r="7102" spans="1:14" x14ac:dyDescent="0.25">
      <c r="A7102">
        <v>97.235528935822003</v>
      </c>
      <c r="B7102">
        <v>88.01</v>
      </c>
      <c r="E7102">
        <v>107.58101650480801</v>
      </c>
      <c r="F7102">
        <v>88.01</v>
      </c>
      <c r="I7102">
        <v>99.329159064986698</v>
      </c>
      <c r="J7102">
        <v>88.01</v>
      </c>
      <c r="M7102">
        <v>99.566223866595294</v>
      </c>
      <c r="N7102">
        <v>88.01</v>
      </c>
    </row>
    <row r="7103" spans="1:14" x14ac:dyDescent="0.25">
      <c r="A7103">
        <v>73.420528392940199</v>
      </c>
      <c r="B7103">
        <v>75</v>
      </c>
      <c r="E7103">
        <v>97.012467689393205</v>
      </c>
      <c r="F7103">
        <v>75</v>
      </c>
      <c r="I7103">
        <v>76.815685599741201</v>
      </c>
      <c r="J7103">
        <v>75</v>
      </c>
      <c r="M7103">
        <v>82.996248039005295</v>
      </c>
      <c r="N7103">
        <v>75</v>
      </c>
    </row>
    <row r="7104" spans="1:14" x14ac:dyDescent="0.25">
      <c r="A7104">
        <v>52.008729883870302</v>
      </c>
      <c r="B7104">
        <v>29</v>
      </c>
      <c r="E7104">
        <v>76.411922827655602</v>
      </c>
      <c r="F7104">
        <v>29</v>
      </c>
      <c r="I7104">
        <v>43.046591888158297</v>
      </c>
      <c r="J7104">
        <v>29</v>
      </c>
      <c r="M7104">
        <v>57.476740822731202</v>
      </c>
      <c r="N7104">
        <v>29</v>
      </c>
    </row>
    <row r="7105" spans="1:14" x14ac:dyDescent="0.25">
      <c r="A7105">
        <v>87.378977001212405</v>
      </c>
      <c r="B7105">
        <v>67.319999999999993</v>
      </c>
      <c r="E7105">
        <v>116.926345891853</v>
      </c>
      <c r="F7105">
        <v>67.319999999999993</v>
      </c>
      <c r="I7105">
        <v>97.226768059099101</v>
      </c>
      <c r="J7105">
        <v>67.319999999999993</v>
      </c>
      <c r="M7105">
        <v>92.329773400730502</v>
      </c>
      <c r="N7105">
        <v>67.319999999999993</v>
      </c>
    </row>
    <row r="7106" spans="1:14" x14ac:dyDescent="0.25">
      <c r="A7106">
        <v>53.369363679657297</v>
      </c>
      <c r="B7106">
        <v>48</v>
      </c>
      <c r="E7106">
        <v>78.647489057302707</v>
      </c>
      <c r="F7106">
        <v>48</v>
      </c>
      <c r="I7106">
        <v>71.942444476923299</v>
      </c>
      <c r="J7106">
        <v>48</v>
      </c>
      <c r="M7106">
        <v>69.622031569620106</v>
      </c>
      <c r="N7106">
        <v>48</v>
      </c>
    </row>
    <row r="7107" spans="1:14" x14ac:dyDescent="0.25">
      <c r="A7107">
        <v>79.187726828450906</v>
      </c>
      <c r="B7107">
        <v>85</v>
      </c>
      <c r="E7107">
        <v>108.539644451738</v>
      </c>
      <c r="F7107">
        <v>85</v>
      </c>
      <c r="I7107">
        <v>81.369523077375206</v>
      </c>
      <c r="J7107">
        <v>85</v>
      </c>
      <c r="M7107">
        <v>94.162705713326105</v>
      </c>
      <c r="N7107">
        <v>85</v>
      </c>
    </row>
    <row r="7108" spans="1:14" x14ac:dyDescent="0.25">
      <c r="A7108">
        <v>90.896127985785597</v>
      </c>
      <c r="B7108">
        <v>89.1</v>
      </c>
      <c r="E7108">
        <v>107.25891747830001</v>
      </c>
      <c r="F7108">
        <v>89.1</v>
      </c>
      <c r="I7108">
        <v>99.906143223876697</v>
      </c>
      <c r="J7108">
        <v>89.1</v>
      </c>
      <c r="M7108">
        <v>92.130860722661396</v>
      </c>
      <c r="N7108">
        <v>89.1</v>
      </c>
    </row>
    <row r="7109" spans="1:14" x14ac:dyDescent="0.25">
      <c r="A7109">
        <v>101.005356918934</v>
      </c>
      <c r="B7109">
        <v>137.19999999999999</v>
      </c>
      <c r="E7109">
        <v>134.10607895560699</v>
      </c>
      <c r="F7109">
        <v>137.19999999999999</v>
      </c>
      <c r="I7109">
        <v>126.43447310053401</v>
      </c>
      <c r="J7109">
        <v>137.19999999999999</v>
      </c>
      <c r="M7109">
        <v>118.71464365180999</v>
      </c>
      <c r="N7109">
        <v>137.19999999999999</v>
      </c>
    </row>
    <row r="7110" spans="1:14" x14ac:dyDescent="0.25">
      <c r="A7110">
        <v>99.260088578719902</v>
      </c>
      <c r="B7110">
        <v>120</v>
      </c>
      <c r="E7110">
        <v>125.709290069421</v>
      </c>
      <c r="F7110">
        <v>120</v>
      </c>
      <c r="I7110">
        <v>92.767592089262493</v>
      </c>
      <c r="J7110">
        <v>120</v>
      </c>
      <c r="M7110">
        <v>102.458922972154</v>
      </c>
      <c r="N7110">
        <v>120</v>
      </c>
    </row>
    <row r="7111" spans="1:14" x14ac:dyDescent="0.25">
      <c r="A7111">
        <v>83.222610135615597</v>
      </c>
      <c r="B7111">
        <v>105.3</v>
      </c>
      <c r="E7111">
        <v>104.402347677615</v>
      </c>
      <c r="F7111">
        <v>105.3</v>
      </c>
      <c r="I7111">
        <v>83.971726711515402</v>
      </c>
      <c r="J7111">
        <v>105.3</v>
      </c>
      <c r="M7111">
        <v>93.682417958187401</v>
      </c>
      <c r="N7111">
        <v>105.3</v>
      </c>
    </row>
    <row r="7112" spans="1:14" x14ac:dyDescent="0.25">
      <c r="A7112">
        <v>141.76397354366901</v>
      </c>
      <c r="B7112">
        <v>162</v>
      </c>
      <c r="E7112">
        <v>152.76101741929801</v>
      </c>
      <c r="F7112">
        <v>162</v>
      </c>
      <c r="I7112">
        <v>146.528574200024</v>
      </c>
      <c r="J7112">
        <v>162</v>
      </c>
      <c r="M7112">
        <v>142.10845713364199</v>
      </c>
      <c r="N7112">
        <v>162</v>
      </c>
    </row>
    <row r="7113" spans="1:14" x14ac:dyDescent="0.25">
      <c r="A7113">
        <v>75.074427369817698</v>
      </c>
      <c r="B7113">
        <v>80</v>
      </c>
      <c r="E7113">
        <v>91.779007726104297</v>
      </c>
      <c r="F7113">
        <v>80</v>
      </c>
      <c r="I7113">
        <v>76.139827786951102</v>
      </c>
      <c r="J7113">
        <v>80</v>
      </c>
      <c r="M7113">
        <v>81.549319641464507</v>
      </c>
      <c r="N7113">
        <v>80</v>
      </c>
    </row>
    <row r="7114" spans="1:14" x14ac:dyDescent="0.25">
      <c r="A7114">
        <v>91.8323123373155</v>
      </c>
      <c r="B7114">
        <v>127</v>
      </c>
      <c r="E7114">
        <v>95.363403905668406</v>
      </c>
      <c r="F7114">
        <v>127</v>
      </c>
      <c r="I7114">
        <v>89.400015536537794</v>
      </c>
      <c r="J7114">
        <v>127</v>
      </c>
      <c r="M7114">
        <v>89.345205245931894</v>
      </c>
      <c r="N7114">
        <v>127</v>
      </c>
    </row>
    <row r="7115" spans="1:14" x14ac:dyDescent="0.25">
      <c r="A7115">
        <v>87.214324959002894</v>
      </c>
      <c r="B7115">
        <v>115.2</v>
      </c>
      <c r="E7115">
        <v>97.830737536750505</v>
      </c>
      <c r="F7115">
        <v>115.2</v>
      </c>
      <c r="I7115">
        <v>94.749380295298593</v>
      </c>
      <c r="J7115">
        <v>115.2</v>
      </c>
      <c r="M7115">
        <v>92.278051451844206</v>
      </c>
      <c r="N7115">
        <v>115.2</v>
      </c>
    </row>
    <row r="7116" spans="1:14" x14ac:dyDescent="0.25">
      <c r="A7116">
        <v>63.165441641656102</v>
      </c>
      <c r="B7116">
        <v>73</v>
      </c>
      <c r="E7116">
        <v>79.328330791904904</v>
      </c>
      <c r="F7116">
        <v>73</v>
      </c>
      <c r="I7116">
        <v>67.137591021045594</v>
      </c>
      <c r="J7116">
        <v>73</v>
      </c>
      <c r="M7116">
        <v>75.535460478866099</v>
      </c>
      <c r="N7116">
        <v>73</v>
      </c>
    </row>
    <row r="7117" spans="1:14" x14ac:dyDescent="0.25">
      <c r="A7117">
        <v>100.66605710600599</v>
      </c>
      <c r="B7117">
        <v>104</v>
      </c>
      <c r="E7117">
        <v>128.40437905193701</v>
      </c>
      <c r="F7117">
        <v>104</v>
      </c>
      <c r="I7117">
        <v>107.58644729808999</v>
      </c>
      <c r="J7117">
        <v>104</v>
      </c>
      <c r="M7117">
        <v>109.41648626150599</v>
      </c>
      <c r="N7117">
        <v>104</v>
      </c>
    </row>
    <row r="7118" spans="1:14" x14ac:dyDescent="0.25">
      <c r="A7118">
        <v>73.225557684051296</v>
      </c>
      <c r="B7118">
        <v>80.75</v>
      </c>
      <c r="E7118">
        <v>84.344360935496397</v>
      </c>
      <c r="F7118">
        <v>80.75</v>
      </c>
      <c r="I7118">
        <v>84.009067916842199</v>
      </c>
      <c r="J7118">
        <v>80.75</v>
      </c>
      <c r="M7118">
        <v>76.894783843362902</v>
      </c>
      <c r="N7118">
        <v>80.75</v>
      </c>
    </row>
    <row r="7119" spans="1:14" x14ac:dyDescent="0.25">
      <c r="A7119">
        <v>114.302728806909</v>
      </c>
      <c r="B7119">
        <v>114.9</v>
      </c>
      <c r="E7119">
        <v>124.457975026176</v>
      </c>
      <c r="F7119">
        <v>114.9</v>
      </c>
      <c r="I7119">
        <v>122.96696035287501</v>
      </c>
      <c r="J7119">
        <v>114.9</v>
      </c>
      <c r="M7119">
        <v>112.896441176151</v>
      </c>
      <c r="N7119">
        <v>114.9</v>
      </c>
    </row>
    <row r="7120" spans="1:14" x14ac:dyDescent="0.25">
      <c r="A7120">
        <v>41.135058429586799</v>
      </c>
      <c r="B7120">
        <v>112</v>
      </c>
      <c r="E7120">
        <v>62.230717930565397</v>
      </c>
      <c r="F7120">
        <v>112</v>
      </c>
      <c r="I7120">
        <v>76.707814779024702</v>
      </c>
      <c r="J7120">
        <v>112</v>
      </c>
      <c r="M7120">
        <v>63.4734045283139</v>
      </c>
      <c r="N7120">
        <v>112</v>
      </c>
    </row>
    <row r="7121" spans="1:14" x14ac:dyDescent="0.25">
      <c r="A7121">
        <v>31.5952250392445</v>
      </c>
      <c r="B7121">
        <v>29.6</v>
      </c>
      <c r="E7121">
        <v>72.694265547311801</v>
      </c>
      <c r="F7121">
        <v>29.6</v>
      </c>
      <c r="I7121">
        <v>61.003003435591197</v>
      </c>
      <c r="J7121">
        <v>29.6</v>
      </c>
      <c r="M7121">
        <v>58.036200467630799</v>
      </c>
      <c r="N7121">
        <v>29.6</v>
      </c>
    </row>
    <row r="7122" spans="1:14" x14ac:dyDescent="0.25">
      <c r="A7122">
        <v>111.355265019192</v>
      </c>
      <c r="B7122">
        <v>143.1</v>
      </c>
      <c r="E7122">
        <v>119.917257557211</v>
      </c>
      <c r="F7122">
        <v>143.1</v>
      </c>
      <c r="I7122">
        <v>117.527635463189</v>
      </c>
      <c r="J7122">
        <v>143.1</v>
      </c>
      <c r="M7122">
        <v>113.43952884677201</v>
      </c>
      <c r="N7122">
        <v>143.1</v>
      </c>
    </row>
    <row r="7123" spans="1:14" x14ac:dyDescent="0.25">
      <c r="A7123">
        <v>47.401353483299999</v>
      </c>
      <c r="B7123">
        <v>65.7</v>
      </c>
      <c r="E7123">
        <v>80.061332610634807</v>
      </c>
      <c r="F7123">
        <v>65.7</v>
      </c>
      <c r="I7123">
        <v>78.746480761088193</v>
      </c>
      <c r="J7123">
        <v>65.7</v>
      </c>
      <c r="M7123">
        <v>72.772502772925193</v>
      </c>
      <c r="N7123">
        <v>65.7</v>
      </c>
    </row>
    <row r="7124" spans="1:14" x14ac:dyDescent="0.25">
      <c r="A7124">
        <v>140.24318493256101</v>
      </c>
      <c r="B7124">
        <v>180</v>
      </c>
      <c r="E7124">
        <v>152.01069773111499</v>
      </c>
      <c r="F7124">
        <v>180</v>
      </c>
      <c r="I7124">
        <v>141.289359789722</v>
      </c>
      <c r="J7124">
        <v>180</v>
      </c>
      <c r="M7124">
        <v>137.85105593146201</v>
      </c>
      <c r="N7124">
        <v>180</v>
      </c>
    </row>
    <row r="7125" spans="1:14" x14ac:dyDescent="0.25">
      <c r="A7125">
        <v>79.119984919670401</v>
      </c>
      <c r="B7125">
        <v>45.33</v>
      </c>
      <c r="E7125">
        <v>89.905972806449498</v>
      </c>
      <c r="F7125">
        <v>45.33</v>
      </c>
      <c r="I7125">
        <v>98.576363627879502</v>
      </c>
      <c r="J7125">
        <v>45.33</v>
      </c>
      <c r="M7125">
        <v>91.350651203549504</v>
      </c>
      <c r="N7125">
        <v>45.33</v>
      </c>
    </row>
    <row r="7126" spans="1:14" x14ac:dyDescent="0.25">
      <c r="A7126">
        <v>121.13258257595</v>
      </c>
      <c r="B7126">
        <v>183</v>
      </c>
      <c r="E7126">
        <v>129.614452094759</v>
      </c>
      <c r="F7126">
        <v>183</v>
      </c>
      <c r="I7126">
        <v>118.46481027919</v>
      </c>
      <c r="J7126">
        <v>183</v>
      </c>
      <c r="M7126">
        <v>119.539633967876</v>
      </c>
      <c r="N7126">
        <v>183</v>
      </c>
    </row>
    <row r="7127" spans="1:14" x14ac:dyDescent="0.25">
      <c r="A7127">
        <v>127.55649571877601</v>
      </c>
      <c r="B7127">
        <v>104.55</v>
      </c>
      <c r="E7127">
        <v>146.63665609833399</v>
      </c>
      <c r="F7127">
        <v>104.55</v>
      </c>
      <c r="I7127">
        <v>124.668825693008</v>
      </c>
      <c r="J7127">
        <v>104.55</v>
      </c>
      <c r="M7127">
        <v>129.442765518247</v>
      </c>
      <c r="N7127">
        <v>104.55</v>
      </c>
    </row>
    <row r="7128" spans="1:14" x14ac:dyDescent="0.25">
      <c r="A7128">
        <v>99.630500737286297</v>
      </c>
      <c r="B7128">
        <v>89.1</v>
      </c>
      <c r="E7128">
        <v>115.096618238023</v>
      </c>
      <c r="F7128">
        <v>89.1</v>
      </c>
      <c r="I7128">
        <v>100.958819725354</v>
      </c>
      <c r="J7128">
        <v>89.1</v>
      </c>
      <c r="M7128">
        <v>99.592625382705705</v>
      </c>
      <c r="N7128">
        <v>89.1</v>
      </c>
    </row>
    <row r="7129" spans="1:14" x14ac:dyDescent="0.25">
      <c r="A7129">
        <v>22.906226145082599</v>
      </c>
      <c r="B7129">
        <v>66</v>
      </c>
      <c r="E7129">
        <v>59.038403120702199</v>
      </c>
      <c r="F7129">
        <v>66</v>
      </c>
      <c r="I7129">
        <v>64.681012587491594</v>
      </c>
      <c r="J7129">
        <v>66</v>
      </c>
      <c r="M7129">
        <v>53.3123640917781</v>
      </c>
      <c r="N7129">
        <v>66</v>
      </c>
    </row>
    <row r="7130" spans="1:14" x14ac:dyDescent="0.25">
      <c r="A7130">
        <v>58.957710321386898</v>
      </c>
      <c r="B7130">
        <v>60</v>
      </c>
      <c r="E7130">
        <v>85.717234285781302</v>
      </c>
      <c r="F7130">
        <v>60</v>
      </c>
      <c r="I7130">
        <v>51.073875874466701</v>
      </c>
      <c r="J7130">
        <v>60</v>
      </c>
      <c r="M7130">
        <v>62.686168034860401</v>
      </c>
      <c r="N7130">
        <v>60</v>
      </c>
    </row>
    <row r="7131" spans="1:14" x14ac:dyDescent="0.25">
      <c r="A7131">
        <v>128.961638378049</v>
      </c>
      <c r="B7131">
        <v>150.30000000000001</v>
      </c>
      <c r="E7131">
        <v>155.28210419442999</v>
      </c>
      <c r="F7131">
        <v>150.30000000000001</v>
      </c>
      <c r="I7131">
        <v>131.60616051936199</v>
      </c>
      <c r="J7131">
        <v>150.30000000000001</v>
      </c>
      <c r="M7131">
        <v>137.012526657384</v>
      </c>
      <c r="N7131">
        <v>150.30000000000001</v>
      </c>
    </row>
    <row r="7132" spans="1:14" x14ac:dyDescent="0.25">
      <c r="A7132">
        <v>102.344655490425</v>
      </c>
      <c r="B7132">
        <v>72.42</v>
      </c>
      <c r="E7132">
        <v>114.105148295821</v>
      </c>
      <c r="F7132">
        <v>72.42</v>
      </c>
      <c r="I7132">
        <v>112.716826344978</v>
      </c>
      <c r="J7132">
        <v>72.42</v>
      </c>
      <c r="M7132">
        <v>102.027088035528</v>
      </c>
      <c r="N7132">
        <v>72.42</v>
      </c>
    </row>
    <row r="7133" spans="1:14" x14ac:dyDescent="0.25">
      <c r="A7133">
        <v>46.169942151039201</v>
      </c>
      <c r="B7133">
        <v>135</v>
      </c>
      <c r="E7133">
        <v>97.155753567359994</v>
      </c>
      <c r="F7133">
        <v>135</v>
      </c>
      <c r="I7133">
        <v>97.977139133540902</v>
      </c>
      <c r="J7133">
        <v>135</v>
      </c>
      <c r="M7133">
        <v>83.018612176301303</v>
      </c>
      <c r="N7133">
        <v>135</v>
      </c>
    </row>
    <row r="7134" spans="1:14" x14ac:dyDescent="0.25">
      <c r="A7134">
        <v>107.534583631944</v>
      </c>
      <c r="B7134">
        <v>135.15</v>
      </c>
      <c r="E7134">
        <v>117.847754103019</v>
      </c>
      <c r="F7134">
        <v>135.15</v>
      </c>
      <c r="I7134">
        <v>110.378557664691</v>
      </c>
      <c r="J7134">
        <v>135.15</v>
      </c>
      <c r="M7134">
        <v>109.838166673041</v>
      </c>
      <c r="N7134">
        <v>135.15</v>
      </c>
    </row>
    <row r="7135" spans="1:14" x14ac:dyDescent="0.25">
      <c r="A7135">
        <v>75.956555278865096</v>
      </c>
      <c r="B7135">
        <v>130</v>
      </c>
      <c r="E7135">
        <v>98.8775519566817</v>
      </c>
      <c r="F7135">
        <v>130</v>
      </c>
      <c r="I7135">
        <v>88.011709874894294</v>
      </c>
      <c r="J7135">
        <v>130</v>
      </c>
      <c r="M7135">
        <v>85.017847003082494</v>
      </c>
      <c r="N7135">
        <v>130</v>
      </c>
    </row>
    <row r="7136" spans="1:14" x14ac:dyDescent="0.25">
      <c r="A7136">
        <v>53.843459792333398</v>
      </c>
      <c r="B7136">
        <v>57.8</v>
      </c>
      <c r="E7136">
        <v>67.146980289353607</v>
      </c>
      <c r="F7136">
        <v>57.8</v>
      </c>
      <c r="I7136">
        <v>64.995967418606696</v>
      </c>
      <c r="J7136">
        <v>57.8</v>
      </c>
      <c r="M7136">
        <v>55.6027942876716</v>
      </c>
      <c r="N7136">
        <v>57.8</v>
      </c>
    </row>
    <row r="7137" spans="1:14" x14ac:dyDescent="0.25">
      <c r="A7137">
        <v>77.320426535889794</v>
      </c>
      <c r="B7137">
        <v>76.5</v>
      </c>
      <c r="E7137">
        <v>93.852523051377304</v>
      </c>
      <c r="F7137">
        <v>76.5</v>
      </c>
      <c r="I7137">
        <v>83.092325712032604</v>
      </c>
      <c r="J7137">
        <v>76.5</v>
      </c>
      <c r="M7137">
        <v>88.033905454511</v>
      </c>
      <c r="N7137">
        <v>76.5</v>
      </c>
    </row>
    <row r="7138" spans="1:14" x14ac:dyDescent="0.25">
      <c r="A7138">
        <v>33.911245730321397</v>
      </c>
      <c r="B7138">
        <v>52.27</v>
      </c>
      <c r="E7138">
        <v>55.467888795443301</v>
      </c>
      <c r="F7138">
        <v>52.27</v>
      </c>
      <c r="I7138">
        <v>61.471308192007399</v>
      </c>
      <c r="J7138">
        <v>52.27</v>
      </c>
      <c r="M7138">
        <v>53.456679903721898</v>
      </c>
      <c r="N7138">
        <v>52.27</v>
      </c>
    </row>
    <row r="7139" spans="1:14" x14ac:dyDescent="0.25">
      <c r="A7139">
        <v>70.115400289005294</v>
      </c>
      <c r="B7139">
        <v>85.5</v>
      </c>
      <c r="E7139">
        <v>99.796361236297003</v>
      </c>
      <c r="F7139">
        <v>85.5</v>
      </c>
      <c r="I7139">
        <v>87.070927242030393</v>
      </c>
      <c r="J7139">
        <v>85.5</v>
      </c>
      <c r="M7139">
        <v>88.651715759416405</v>
      </c>
      <c r="N7139">
        <v>85.5</v>
      </c>
    </row>
    <row r="7140" spans="1:14" x14ac:dyDescent="0.25">
      <c r="A7140">
        <v>82.327594518247594</v>
      </c>
      <c r="B7140">
        <v>75.56</v>
      </c>
      <c r="E7140">
        <v>88.801490660648895</v>
      </c>
      <c r="F7140">
        <v>75.56</v>
      </c>
      <c r="I7140">
        <v>82.122475201782805</v>
      </c>
      <c r="J7140">
        <v>75.56</v>
      </c>
      <c r="M7140">
        <v>86.950884927362694</v>
      </c>
      <c r="N7140">
        <v>75.56</v>
      </c>
    </row>
    <row r="7141" spans="1:14" x14ac:dyDescent="0.25">
      <c r="A7141">
        <v>51.932843141429103</v>
      </c>
      <c r="B7141">
        <v>61</v>
      </c>
      <c r="E7141">
        <v>73.758908675209099</v>
      </c>
      <c r="F7141">
        <v>61</v>
      </c>
      <c r="I7141">
        <v>64.667750191503899</v>
      </c>
      <c r="J7141">
        <v>61</v>
      </c>
      <c r="M7141">
        <v>66.528361480189204</v>
      </c>
      <c r="N7141">
        <v>61</v>
      </c>
    </row>
    <row r="7142" spans="1:14" x14ac:dyDescent="0.25">
      <c r="A7142">
        <v>20.9091615423213</v>
      </c>
      <c r="B7142">
        <v>25</v>
      </c>
      <c r="E7142">
        <v>51.680057009281803</v>
      </c>
      <c r="F7142">
        <v>25</v>
      </c>
      <c r="I7142">
        <v>55.599878424037101</v>
      </c>
      <c r="J7142">
        <v>25</v>
      </c>
      <c r="M7142">
        <v>50.644072175103197</v>
      </c>
      <c r="N7142">
        <v>25</v>
      </c>
    </row>
    <row r="7143" spans="1:14" x14ac:dyDescent="0.25">
      <c r="A7143">
        <v>74.804215053503</v>
      </c>
      <c r="B7143">
        <v>120</v>
      </c>
      <c r="E7143">
        <v>97.896094557963295</v>
      </c>
      <c r="F7143">
        <v>120</v>
      </c>
      <c r="I7143">
        <v>81.800423998491993</v>
      </c>
      <c r="J7143">
        <v>120</v>
      </c>
      <c r="M7143">
        <v>86.711891875230194</v>
      </c>
      <c r="N7143">
        <v>120</v>
      </c>
    </row>
    <row r="7144" spans="1:14" x14ac:dyDescent="0.25">
      <c r="A7144">
        <v>105.178982754327</v>
      </c>
      <c r="B7144">
        <v>108.29</v>
      </c>
      <c r="E7144">
        <v>125.419697326735</v>
      </c>
      <c r="F7144">
        <v>108.29</v>
      </c>
      <c r="I7144">
        <v>111.163356266837</v>
      </c>
      <c r="J7144">
        <v>108.29</v>
      </c>
      <c r="M7144">
        <v>112.80532189693299</v>
      </c>
      <c r="N7144">
        <v>108.29</v>
      </c>
    </row>
    <row r="7145" spans="1:14" x14ac:dyDescent="0.25">
      <c r="A7145">
        <v>132.37391981307999</v>
      </c>
      <c r="B7145">
        <v>160</v>
      </c>
      <c r="E7145">
        <v>143.83069615213</v>
      </c>
      <c r="F7145">
        <v>160</v>
      </c>
      <c r="I7145">
        <v>128.05492699177799</v>
      </c>
      <c r="J7145">
        <v>160</v>
      </c>
      <c r="M7145">
        <v>128.55674469875501</v>
      </c>
      <c r="N7145">
        <v>160</v>
      </c>
    </row>
    <row r="7146" spans="1:14" x14ac:dyDescent="0.25">
      <c r="A7146">
        <v>62.457055724459302</v>
      </c>
      <c r="B7146">
        <v>65</v>
      </c>
      <c r="E7146">
        <v>85.347929618590996</v>
      </c>
      <c r="F7146">
        <v>65</v>
      </c>
      <c r="I7146">
        <v>85.149144114907799</v>
      </c>
      <c r="J7146">
        <v>65</v>
      </c>
      <c r="M7146">
        <v>71.9269417013126</v>
      </c>
      <c r="N7146">
        <v>65</v>
      </c>
    </row>
    <row r="7147" spans="1:14" x14ac:dyDescent="0.25">
      <c r="A7147">
        <v>99.740012290055105</v>
      </c>
      <c r="B7147">
        <v>160</v>
      </c>
      <c r="E7147">
        <v>126.28627346308301</v>
      </c>
      <c r="F7147">
        <v>160</v>
      </c>
      <c r="I7147">
        <v>93.434547541841695</v>
      </c>
      <c r="J7147">
        <v>160</v>
      </c>
      <c r="M7147">
        <v>102.745987969561</v>
      </c>
      <c r="N7147">
        <v>160</v>
      </c>
    </row>
    <row r="7148" spans="1:14" x14ac:dyDescent="0.25">
      <c r="A7148">
        <v>108.62687007028499</v>
      </c>
      <c r="B7148">
        <v>144</v>
      </c>
      <c r="E7148">
        <v>140.582191518749</v>
      </c>
      <c r="F7148">
        <v>144</v>
      </c>
      <c r="I7148">
        <v>168.59460110843699</v>
      </c>
      <c r="J7148">
        <v>144</v>
      </c>
      <c r="M7148">
        <v>139.39029482641101</v>
      </c>
      <c r="N7148">
        <v>144</v>
      </c>
    </row>
    <row r="7149" spans="1:14" x14ac:dyDescent="0.25">
      <c r="A7149">
        <v>112.705294083647</v>
      </c>
      <c r="B7149">
        <v>126</v>
      </c>
      <c r="E7149">
        <v>123.993947384999</v>
      </c>
      <c r="F7149">
        <v>126</v>
      </c>
      <c r="I7149">
        <v>114.437164499554</v>
      </c>
      <c r="J7149">
        <v>126</v>
      </c>
      <c r="M7149">
        <v>111.430120052481</v>
      </c>
      <c r="N7149">
        <v>126</v>
      </c>
    </row>
    <row r="7150" spans="1:14" x14ac:dyDescent="0.25">
      <c r="A7150">
        <v>79.252488238162996</v>
      </c>
      <c r="B7150">
        <v>76.5</v>
      </c>
      <c r="E7150">
        <v>98.009637415153406</v>
      </c>
      <c r="F7150">
        <v>76.5</v>
      </c>
      <c r="I7150">
        <v>91.425434731147902</v>
      </c>
      <c r="J7150">
        <v>76.5</v>
      </c>
      <c r="M7150">
        <v>88.755783737958197</v>
      </c>
      <c r="N7150">
        <v>76.5</v>
      </c>
    </row>
    <row r="7151" spans="1:14" x14ac:dyDescent="0.25">
      <c r="A7151">
        <v>31.252800114292199</v>
      </c>
      <c r="B7151">
        <v>38.5</v>
      </c>
      <c r="E7151">
        <v>62.253657878910602</v>
      </c>
      <c r="F7151">
        <v>38.5</v>
      </c>
      <c r="I7151">
        <v>32.984128729146398</v>
      </c>
      <c r="J7151">
        <v>38.5</v>
      </c>
      <c r="M7151">
        <v>41.471268814835803</v>
      </c>
      <c r="N7151">
        <v>38.5</v>
      </c>
    </row>
    <row r="7152" spans="1:14" x14ac:dyDescent="0.25">
      <c r="A7152">
        <v>82.1094605877513</v>
      </c>
      <c r="B7152">
        <v>120</v>
      </c>
      <c r="E7152">
        <v>101.987131529598</v>
      </c>
      <c r="F7152">
        <v>120</v>
      </c>
      <c r="I7152">
        <v>102.66519257358399</v>
      </c>
      <c r="J7152">
        <v>120</v>
      </c>
      <c r="M7152">
        <v>99.190646622126494</v>
      </c>
      <c r="N7152">
        <v>120</v>
      </c>
    </row>
    <row r="7153" spans="1:14" x14ac:dyDescent="0.25">
      <c r="A7153">
        <v>77.360661876607296</v>
      </c>
      <c r="B7153">
        <v>89.25</v>
      </c>
      <c r="E7153">
        <v>91.508870260644102</v>
      </c>
      <c r="F7153">
        <v>89.25</v>
      </c>
      <c r="I7153">
        <v>85.854467258852694</v>
      </c>
      <c r="J7153">
        <v>89.25</v>
      </c>
      <c r="M7153">
        <v>81.547602641433997</v>
      </c>
      <c r="N7153">
        <v>89.25</v>
      </c>
    </row>
    <row r="7154" spans="1:14" x14ac:dyDescent="0.25">
      <c r="A7154">
        <v>45.4647401320263</v>
      </c>
      <c r="B7154">
        <v>62</v>
      </c>
      <c r="E7154">
        <v>62.307019979527603</v>
      </c>
      <c r="F7154">
        <v>62</v>
      </c>
      <c r="I7154">
        <v>64.603698024780897</v>
      </c>
      <c r="J7154">
        <v>62</v>
      </c>
      <c r="M7154">
        <v>60.792321683889597</v>
      </c>
      <c r="N7154">
        <v>62</v>
      </c>
    </row>
    <row r="7155" spans="1:14" x14ac:dyDescent="0.25">
      <c r="A7155">
        <v>93.849044680362994</v>
      </c>
      <c r="B7155">
        <v>120</v>
      </c>
      <c r="E7155">
        <v>104.23125038199299</v>
      </c>
      <c r="F7155">
        <v>120</v>
      </c>
      <c r="I7155">
        <v>94.208468320515905</v>
      </c>
      <c r="J7155">
        <v>120</v>
      </c>
      <c r="M7155">
        <v>96.583253466188197</v>
      </c>
      <c r="N7155">
        <v>120</v>
      </c>
    </row>
    <row r="7156" spans="1:14" x14ac:dyDescent="0.25">
      <c r="A7156">
        <v>96.236699987444993</v>
      </c>
      <c r="B7156">
        <v>58</v>
      </c>
      <c r="E7156">
        <v>111.704975822823</v>
      </c>
      <c r="F7156">
        <v>58</v>
      </c>
      <c r="I7156">
        <v>123.952420433604</v>
      </c>
      <c r="J7156">
        <v>58</v>
      </c>
      <c r="M7156">
        <v>112.93404935711899</v>
      </c>
      <c r="N7156">
        <v>58</v>
      </c>
    </row>
    <row r="7157" spans="1:14" x14ac:dyDescent="0.25">
      <c r="A7157">
        <v>50.085374288446602</v>
      </c>
      <c r="B7157">
        <v>145.53</v>
      </c>
      <c r="E7157">
        <v>87.297589454092304</v>
      </c>
      <c r="F7157">
        <v>145.53</v>
      </c>
      <c r="I7157">
        <v>75.353096332120003</v>
      </c>
      <c r="J7157">
        <v>145.53</v>
      </c>
      <c r="M7157">
        <v>75.095819058820595</v>
      </c>
      <c r="N7157">
        <v>145.53</v>
      </c>
    </row>
    <row r="7158" spans="1:14" x14ac:dyDescent="0.25">
      <c r="A7158">
        <v>79.387004888993005</v>
      </c>
      <c r="B7158">
        <v>58</v>
      </c>
      <c r="E7158">
        <v>96.159865594862495</v>
      </c>
      <c r="F7158">
        <v>58</v>
      </c>
      <c r="I7158">
        <v>84.398491057216404</v>
      </c>
      <c r="J7158">
        <v>58</v>
      </c>
      <c r="M7158">
        <v>92.650594038259001</v>
      </c>
      <c r="N7158">
        <v>58</v>
      </c>
    </row>
    <row r="7159" spans="1:14" x14ac:dyDescent="0.25">
      <c r="A7159">
        <v>79.197767330415203</v>
      </c>
      <c r="B7159">
        <v>91.4</v>
      </c>
      <c r="E7159">
        <v>101.35504592802</v>
      </c>
      <c r="F7159">
        <v>91.4</v>
      </c>
      <c r="I7159">
        <v>86.836973928711799</v>
      </c>
      <c r="J7159">
        <v>91.4</v>
      </c>
      <c r="M7159">
        <v>92.260491406436103</v>
      </c>
      <c r="N7159">
        <v>91.4</v>
      </c>
    </row>
    <row r="7160" spans="1:14" x14ac:dyDescent="0.25">
      <c r="A7160">
        <v>101.71368127027201</v>
      </c>
      <c r="B7160">
        <v>6</v>
      </c>
      <c r="E7160">
        <v>117.120902080617</v>
      </c>
      <c r="F7160">
        <v>6</v>
      </c>
      <c r="I7160">
        <v>100.58375430567</v>
      </c>
      <c r="J7160">
        <v>6</v>
      </c>
      <c r="M7160">
        <v>111.28333164297</v>
      </c>
      <c r="N7160">
        <v>6</v>
      </c>
    </row>
    <row r="7161" spans="1:14" x14ac:dyDescent="0.25">
      <c r="A7161">
        <v>98.806069597015707</v>
      </c>
      <c r="B7161">
        <v>90.95</v>
      </c>
      <c r="E7161">
        <v>107.964057016975</v>
      </c>
      <c r="F7161">
        <v>90.95</v>
      </c>
      <c r="I7161">
        <v>111.563364870461</v>
      </c>
      <c r="J7161">
        <v>90.95</v>
      </c>
      <c r="M7161">
        <v>103.130015697034</v>
      </c>
      <c r="N7161">
        <v>90.95</v>
      </c>
    </row>
    <row r="7162" spans="1:14" x14ac:dyDescent="0.25">
      <c r="A7162">
        <v>86.900477585850297</v>
      </c>
      <c r="B7162">
        <v>99.45</v>
      </c>
      <c r="E7162">
        <v>108.82556316813</v>
      </c>
      <c r="F7162">
        <v>99.45</v>
      </c>
      <c r="I7162">
        <v>92.547184493884004</v>
      </c>
      <c r="J7162">
        <v>99.45</v>
      </c>
      <c r="M7162">
        <v>95.940049735806099</v>
      </c>
      <c r="N7162">
        <v>99.45</v>
      </c>
    </row>
    <row r="7163" spans="1:14" x14ac:dyDescent="0.25">
      <c r="A7163">
        <v>97.051379579023902</v>
      </c>
      <c r="B7163">
        <v>109</v>
      </c>
      <c r="E7163">
        <v>100.231958566796</v>
      </c>
      <c r="F7163">
        <v>109</v>
      </c>
      <c r="I7163">
        <v>104.84170386759401</v>
      </c>
      <c r="J7163">
        <v>109</v>
      </c>
      <c r="M7163">
        <v>103.170445987062</v>
      </c>
      <c r="N7163">
        <v>109</v>
      </c>
    </row>
    <row r="7164" spans="1:14" x14ac:dyDescent="0.25">
      <c r="A7164">
        <v>65.255920879916403</v>
      </c>
      <c r="B7164">
        <v>69.5</v>
      </c>
      <c r="E7164">
        <v>80.452781318006302</v>
      </c>
      <c r="F7164">
        <v>69.5</v>
      </c>
      <c r="I7164">
        <v>63.234821366229298</v>
      </c>
      <c r="J7164">
        <v>69.5</v>
      </c>
      <c r="M7164">
        <v>70.830077717475305</v>
      </c>
      <c r="N7164">
        <v>69.5</v>
      </c>
    </row>
    <row r="7165" spans="1:14" x14ac:dyDescent="0.25">
      <c r="A7165">
        <v>52.024041250374601</v>
      </c>
      <c r="B7165">
        <v>62</v>
      </c>
      <c r="E7165">
        <v>69.1839553515223</v>
      </c>
      <c r="F7165">
        <v>62</v>
      </c>
      <c r="I7165">
        <v>75.761111839455495</v>
      </c>
      <c r="J7165">
        <v>62</v>
      </c>
      <c r="M7165">
        <v>65.412060701660195</v>
      </c>
      <c r="N7165">
        <v>62</v>
      </c>
    </row>
    <row r="7166" spans="1:14" x14ac:dyDescent="0.25">
      <c r="A7166">
        <v>101.600670505949</v>
      </c>
      <c r="B7166">
        <v>149</v>
      </c>
      <c r="E7166">
        <v>110.77105567175801</v>
      </c>
      <c r="F7166">
        <v>149</v>
      </c>
      <c r="I7166">
        <v>98.409940395124707</v>
      </c>
      <c r="J7166">
        <v>149</v>
      </c>
      <c r="M7166">
        <v>100.26214743769999</v>
      </c>
      <c r="N7166">
        <v>149</v>
      </c>
    </row>
    <row r="7167" spans="1:14" x14ac:dyDescent="0.25">
      <c r="A7167">
        <v>59.004752628995199</v>
      </c>
      <c r="B7167">
        <v>73</v>
      </c>
      <c r="E7167">
        <v>79.943674643247306</v>
      </c>
      <c r="F7167">
        <v>73</v>
      </c>
      <c r="I7167">
        <v>72.314882896836906</v>
      </c>
      <c r="J7167">
        <v>73</v>
      </c>
      <c r="M7167">
        <v>75.403540043232994</v>
      </c>
      <c r="N7167">
        <v>73</v>
      </c>
    </row>
    <row r="7168" spans="1:14" x14ac:dyDescent="0.25">
      <c r="A7168">
        <v>110.414065338036</v>
      </c>
      <c r="B7168">
        <v>91.76</v>
      </c>
      <c r="E7168">
        <v>128.02430857852099</v>
      </c>
      <c r="F7168">
        <v>91.76</v>
      </c>
      <c r="I7168">
        <v>107.62881382844</v>
      </c>
      <c r="J7168">
        <v>91.76</v>
      </c>
      <c r="M7168">
        <v>113.20355008281101</v>
      </c>
      <c r="N7168">
        <v>91.76</v>
      </c>
    </row>
    <row r="7169" spans="1:14" x14ac:dyDescent="0.25">
      <c r="A7169">
        <v>55.840292564415002</v>
      </c>
      <c r="B7169">
        <v>110</v>
      </c>
      <c r="E7169">
        <v>82.825537362512094</v>
      </c>
      <c r="F7169">
        <v>110</v>
      </c>
      <c r="I7169">
        <v>86.432338629891902</v>
      </c>
      <c r="J7169">
        <v>110</v>
      </c>
      <c r="M7169">
        <v>74.038123653681694</v>
      </c>
      <c r="N7169">
        <v>110</v>
      </c>
    </row>
    <row r="7170" spans="1:14" x14ac:dyDescent="0.25">
      <c r="A7170">
        <v>91.086949785772305</v>
      </c>
      <c r="B7170">
        <v>72</v>
      </c>
      <c r="E7170">
        <v>104.473681747317</v>
      </c>
      <c r="F7170">
        <v>72</v>
      </c>
      <c r="I7170">
        <v>84.3224968476041</v>
      </c>
      <c r="J7170">
        <v>72</v>
      </c>
      <c r="M7170">
        <v>89.487003723717905</v>
      </c>
      <c r="N7170">
        <v>72</v>
      </c>
    </row>
    <row r="7171" spans="1:14" x14ac:dyDescent="0.25">
      <c r="A7171">
        <v>102.919708893703</v>
      </c>
      <c r="B7171">
        <v>210</v>
      </c>
      <c r="E7171">
        <v>129.97807868999999</v>
      </c>
      <c r="F7171">
        <v>210</v>
      </c>
      <c r="I7171">
        <v>125.778343079493</v>
      </c>
      <c r="J7171">
        <v>210</v>
      </c>
      <c r="M7171">
        <v>116.682353915215</v>
      </c>
      <c r="N7171">
        <v>210</v>
      </c>
    </row>
    <row r="7172" spans="1:14" x14ac:dyDescent="0.25">
      <c r="A7172">
        <v>77.028286748947707</v>
      </c>
      <c r="B7172">
        <v>87.55</v>
      </c>
      <c r="E7172">
        <v>98.555154184924007</v>
      </c>
      <c r="F7172">
        <v>87.55</v>
      </c>
      <c r="I7172">
        <v>79.092194787030706</v>
      </c>
      <c r="J7172">
        <v>87.55</v>
      </c>
      <c r="M7172">
        <v>88.324187450055206</v>
      </c>
      <c r="N7172">
        <v>87.55</v>
      </c>
    </row>
    <row r="7173" spans="1:14" x14ac:dyDescent="0.25">
      <c r="A7173">
        <v>87.222727239699097</v>
      </c>
      <c r="B7173">
        <v>96.3</v>
      </c>
      <c r="E7173">
        <v>109.166067979654</v>
      </c>
      <c r="F7173">
        <v>96.3</v>
      </c>
      <c r="I7173">
        <v>91.876505674897501</v>
      </c>
      <c r="J7173">
        <v>96.3</v>
      </c>
      <c r="M7173">
        <v>95.697824304559006</v>
      </c>
      <c r="N7173">
        <v>96.3</v>
      </c>
    </row>
    <row r="7174" spans="1:14" x14ac:dyDescent="0.25">
      <c r="A7174">
        <v>79.540988457061601</v>
      </c>
      <c r="B7174">
        <v>80</v>
      </c>
      <c r="E7174">
        <v>116.475195767011</v>
      </c>
      <c r="F7174">
        <v>80</v>
      </c>
      <c r="I7174">
        <v>97.061569590345599</v>
      </c>
      <c r="J7174">
        <v>80</v>
      </c>
      <c r="M7174">
        <v>100.360625222818</v>
      </c>
      <c r="N7174">
        <v>80</v>
      </c>
    </row>
    <row r="7175" spans="1:14" x14ac:dyDescent="0.25">
      <c r="A7175">
        <v>92.412258002225101</v>
      </c>
      <c r="B7175">
        <v>80.099999999999994</v>
      </c>
      <c r="E7175">
        <v>101.057492687175</v>
      </c>
      <c r="F7175">
        <v>80.099999999999994</v>
      </c>
      <c r="I7175">
        <v>100.97565926413</v>
      </c>
      <c r="J7175">
        <v>80.099999999999994</v>
      </c>
      <c r="M7175">
        <v>92.365514983424703</v>
      </c>
      <c r="N7175">
        <v>80.099999999999994</v>
      </c>
    </row>
    <row r="7176" spans="1:14" x14ac:dyDescent="0.25">
      <c r="A7176">
        <v>25.669417238627599</v>
      </c>
      <c r="B7176">
        <v>72</v>
      </c>
      <c r="E7176">
        <v>61.820148344963002</v>
      </c>
      <c r="F7176">
        <v>72</v>
      </c>
      <c r="I7176">
        <v>63.048719952201999</v>
      </c>
      <c r="J7176">
        <v>72</v>
      </c>
      <c r="M7176">
        <v>57.194625297130102</v>
      </c>
      <c r="N7176">
        <v>72</v>
      </c>
    </row>
    <row r="7177" spans="1:14" x14ac:dyDescent="0.25">
      <c r="A7177">
        <v>76.517301881719007</v>
      </c>
      <c r="B7177">
        <v>230</v>
      </c>
      <c r="E7177">
        <v>113.755870445675</v>
      </c>
      <c r="F7177">
        <v>230</v>
      </c>
      <c r="I7177">
        <v>95.159630615465701</v>
      </c>
      <c r="J7177">
        <v>230</v>
      </c>
      <c r="M7177">
        <v>95.827324882107106</v>
      </c>
      <c r="N7177">
        <v>230</v>
      </c>
    </row>
    <row r="7178" spans="1:14" x14ac:dyDescent="0.25">
      <c r="A7178">
        <v>58.221956349634098</v>
      </c>
      <c r="B7178">
        <v>40.03</v>
      </c>
      <c r="E7178">
        <v>76.108661011508502</v>
      </c>
      <c r="F7178">
        <v>40.03</v>
      </c>
      <c r="I7178">
        <v>90.013736282577099</v>
      </c>
      <c r="J7178">
        <v>40.03</v>
      </c>
      <c r="M7178">
        <v>74.594264047255294</v>
      </c>
      <c r="N7178">
        <v>40.03</v>
      </c>
    </row>
    <row r="7179" spans="1:14" x14ac:dyDescent="0.25">
      <c r="A7179">
        <v>98.189820204393101</v>
      </c>
      <c r="B7179">
        <v>108</v>
      </c>
      <c r="E7179">
        <v>113.84787113106999</v>
      </c>
      <c r="F7179">
        <v>108</v>
      </c>
      <c r="I7179">
        <v>107.437894569839</v>
      </c>
      <c r="J7179">
        <v>108</v>
      </c>
      <c r="M7179">
        <v>101.581945928384</v>
      </c>
      <c r="N7179">
        <v>108</v>
      </c>
    </row>
    <row r="7180" spans="1:14" x14ac:dyDescent="0.25">
      <c r="A7180">
        <v>113.458940920201</v>
      </c>
      <c r="B7180">
        <v>78</v>
      </c>
      <c r="E7180">
        <v>119.353229775611</v>
      </c>
      <c r="F7180">
        <v>78</v>
      </c>
      <c r="I7180">
        <v>109.927180800171</v>
      </c>
      <c r="J7180">
        <v>78</v>
      </c>
      <c r="M7180">
        <v>109.034572481469</v>
      </c>
      <c r="N7180">
        <v>78</v>
      </c>
    </row>
    <row r="7181" spans="1:14" x14ac:dyDescent="0.25">
      <c r="A7181">
        <v>75.773985245987802</v>
      </c>
      <c r="B7181">
        <v>62</v>
      </c>
      <c r="E7181">
        <v>79.824205807277295</v>
      </c>
      <c r="F7181">
        <v>62</v>
      </c>
      <c r="I7181">
        <v>84.219045972817995</v>
      </c>
      <c r="J7181">
        <v>62</v>
      </c>
      <c r="M7181">
        <v>80.512903797619302</v>
      </c>
      <c r="N7181">
        <v>62</v>
      </c>
    </row>
    <row r="7182" spans="1:14" x14ac:dyDescent="0.25">
      <c r="A7182">
        <v>57.746998159239901</v>
      </c>
      <c r="B7182">
        <v>65</v>
      </c>
      <c r="E7182">
        <v>73.9406393508809</v>
      </c>
      <c r="F7182">
        <v>65</v>
      </c>
      <c r="I7182">
        <v>59.898480329783098</v>
      </c>
      <c r="J7182">
        <v>65</v>
      </c>
      <c r="M7182">
        <v>64.282488209202498</v>
      </c>
      <c r="N7182">
        <v>65</v>
      </c>
    </row>
    <row r="7183" spans="1:14" x14ac:dyDescent="0.25">
      <c r="A7183">
        <v>74.016257736524594</v>
      </c>
      <c r="B7183">
        <v>98</v>
      </c>
      <c r="E7183">
        <v>80.390854873377194</v>
      </c>
      <c r="F7183">
        <v>98</v>
      </c>
      <c r="I7183">
        <v>82.322196147105998</v>
      </c>
      <c r="J7183">
        <v>98</v>
      </c>
      <c r="M7183">
        <v>81.552629481822606</v>
      </c>
      <c r="N7183">
        <v>98</v>
      </c>
    </row>
    <row r="7184" spans="1:14" x14ac:dyDescent="0.25">
      <c r="A7184">
        <v>125.19736779052</v>
      </c>
      <c r="B7184">
        <v>125</v>
      </c>
      <c r="E7184">
        <v>146.59758068410301</v>
      </c>
      <c r="F7184">
        <v>125</v>
      </c>
      <c r="I7184">
        <v>121.04915267600499</v>
      </c>
      <c r="J7184">
        <v>125</v>
      </c>
      <c r="M7184">
        <v>130.47560490421901</v>
      </c>
      <c r="N7184">
        <v>125</v>
      </c>
    </row>
    <row r="7185" spans="1:14" x14ac:dyDescent="0.25">
      <c r="A7185">
        <v>127.438091341166</v>
      </c>
      <c r="B7185">
        <v>127</v>
      </c>
      <c r="E7185">
        <v>154.159014638728</v>
      </c>
      <c r="F7185">
        <v>127</v>
      </c>
      <c r="I7185">
        <v>120.98090487505</v>
      </c>
      <c r="J7185">
        <v>127</v>
      </c>
      <c r="M7185">
        <v>131.981791957806</v>
      </c>
      <c r="N7185">
        <v>127</v>
      </c>
    </row>
    <row r="7186" spans="1:14" x14ac:dyDescent="0.25">
      <c r="A7186">
        <v>85.378752470032495</v>
      </c>
      <c r="B7186">
        <v>96.3</v>
      </c>
      <c r="E7186">
        <v>95.167984177065193</v>
      </c>
      <c r="F7186">
        <v>96.3</v>
      </c>
      <c r="I7186">
        <v>88.187522594796604</v>
      </c>
      <c r="J7186">
        <v>96.3</v>
      </c>
      <c r="M7186">
        <v>89.330780303485199</v>
      </c>
      <c r="N7186">
        <v>96.3</v>
      </c>
    </row>
    <row r="7187" spans="1:14" x14ac:dyDescent="0.25">
      <c r="A7187">
        <v>48.712106512461801</v>
      </c>
      <c r="B7187">
        <v>90.95</v>
      </c>
      <c r="E7187">
        <v>63.512574438661701</v>
      </c>
      <c r="F7187">
        <v>90.95</v>
      </c>
      <c r="I7187">
        <v>83.030222789618804</v>
      </c>
      <c r="J7187">
        <v>90.95</v>
      </c>
      <c r="M7187">
        <v>69.617263876310005</v>
      </c>
      <c r="N7187">
        <v>90.95</v>
      </c>
    </row>
    <row r="7188" spans="1:14" x14ac:dyDescent="0.25">
      <c r="A7188">
        <v>74.991869749302097</v>
      </c>
      <c r="B7188">
        <v>110.64</v>
      </c>
      <c r="E7188">
        <v>86.966144137869094</v>
      </c>
      <c r="F7188">
        <v>110.64</v>
      </c>
      <c r="I7188">
        <v>96.084109308369193</v>
      </c>
      <c r="J7188">
        <v>110.64</v>
      </c>
      <c r="M7188">
        <v>89.885940154194699</v>
      </c>
      <c r="N7188">
        <v>110.64</v>
      </c>
    </row>
    <row r="7189" spans="1:14" x14ac:dyDescent="0.25">
      <c r="A7189">
        <v>71.352924891035201</v>
      </c>
      <c r="B7189">
        <v>93.9</v>
      </c>
      <c r="E7189">
        <v>93.556340810903805</v>
      </c>
      <c r="F7189">
        <v>93.9</v>
      </c>
      <c r="I7189">
        <v>69.769602119196605</v>
      </c>
      <c r="J7189">
        <v>93.9</v>
      </c>
      <c r="M7189">
        <v>80.890465154983602</v>
      </c>
      <c r="N7189">
        <v>93.9</v>
      </c>
    </row>
    <row r="7190" spans="1:14" x14ac:dyDescent="0.25">
      <c r="A7190">
        <v>85.124258936649497</v>
      </c>
      <c r="B7190">
        <v>89</v>
      </c>
      <c r="E7190">
        <v>108.28757366918801</v>
      </c>
      <c r="F7190">
        <v>89</v>
      </c>
      <c r="I7190">
        <v>103.14404810377199</v>
      </c>
      <c r="J7190">
        <v>89</v>
      </c>
      <c r="M7190">
        <v>93.888582104614102</v>
      </c>
      <c r="N7190">
        <v>89</v>
      </c>
    </row>
    <row r="7191" spans="1:14" x14ac:dyDescent="0.25">
      <c r="A7191">
        <v>51.212092019148898</v>
      </c>
      <c r="B7191">
        <v>100</v>
      </c>
      <c r="E7191">
        <v>80.683101483272594</v>
      </c>
      <c r="F7191">
        <v>100</v>
      </c>
      <c r="I7191">
        <v>75.958219677835004</v>
      </c>
      <c r="J7191">
        <v>100</v>
      </c>
      <c r="M7191">
        <v>70.992954259079298</v>
      </c>
      <c r="N7191">
        <v>100</v>
      </c>
    </row>
    <row r="7192" spans="1:14" x14ac:dyDescent="0.25">
      <c r="A7192">
        <v>75.798847148838703</v>
      </c>
      <c r="B7192">
        <v>151</v>
      </c>
      <c r="E7192">
        <v>110.904166150403</v>
      </c>
      <c r="F7192">
        <v>151</v>
      </c>
      <c r="I7192">
        <v>95.313074070817393</v>
      </c>
      <c r="J7192">
        <v>151</v>
      </c>
      <c r="M7192">
        <v>93.696515047526105</v>
      </c>
      <c r="N7192">
        <v>151</v>
      </c>
    </row>
    <row r="7193" spans="1:14" x14ac:dyDescent="0.25">
      <c r="A7193">
        <v>59.319636723238503</v>
      </c>
      <c r="B7193">
        <v>44</v>
      </c>
      <c r="E7193">
        <v>86.172920733283405</v>
      </c>
      <c r="F7193">
        <v>44</v>
      </c>
      <c r="I7193">
        <v>50.761334059566899</v>
      </c>
      <c r="J7193">
        <v>44</v>
      </c>
      <c r="M7193">
        <v>63.718539599365002</v>
      </c>
      <c r="N7193">
        <v>44</v>
      </c>
    </row>
    <row r="7194" spans="1:14" x14ac:dyDescent="0.25">
      <c r="A7194">
        <v>75.321310026869696</v>
      </c>
      <c r="B7194">
        <v>38.67</v>
      </c>
      <c r="E7194">
        <v>85.013796723231195</v>
      </c>
      <c r="F7194">
        <v>38.67</v>
      </c>
      <c r="I7194">
        <v>82.543425621270998</v>
      </c>
      <c r="J7194">
        <v>38.67</v>
      </c>
      <c r="M7194">
        <v>80.474203384636994</v>
      </c>
      <c r="N7194">
        <v>38.67</v>
      </c>
    </row>
    <row r="7195" spans="1:14" x14ac:dyDescent="0.25">
      <c r="A7195">
        <v>82.217423995103402</v>
      </c>
      <c r="B7195">
        <v>75</v>
      </c>
      <c r="E7195">
        <v>97.159495502096505</v>
      </c>
      <c r="F7195">
        <v>75</v>
      </c>
      <c r="I7195">
        <v>76.658191148406701</v>
      </c>
      <c r="J7195">
        <v>75</v>
      </c>
      <c r="M7195">
        <v>84.944498548844905</v>
      </c>
      <c r="N7195">
        <v>75</v>
      </c>
    </row>
    <row r="7196" spans="1:14" x14ac:dyDescent="0.25">
      <c r="A7196">
        <v>127.826500780215</v>
      </c>
      <c r="B7196">
        <v>171</v>
      </c>
      <c r="E7196">
        <v>137.46864121732901</v>
      </c>
      <c r="F7196">
        <v>171</v>
      </c>
      <c r="I7196">
        <v>127.103163201838</v>
      </c>
      <c r="J7196">
        <v>171</v>
      </c>
      <c r="M7196">
        <v>131.45704802919801</v>
      </c>
      <c r="N7196">
        <v>171</v>
      </c>
    </row>
    <row r="7197" spans="1:14" x14ac:dyDescent="0.25">
      <c r="A7197">
        <v>31.072033620399498</v>
      </c>
      <c r="B7197">
        <v>57.6</v>
      </c>
      <c r="E7197">
        <v>56.105613585416499</v>
      </c>
      <c r="F7197">
        <v>57.6</v>
      </c>
      <c r="I7197">
        <v>69.139470675588598</v>
      </c>
      <c r="J7197">
        <v>57.6</v>
      </c>
      <c r="M7197">
        <v>56.4780361654622</v>
      </c>
      <c r="N7197">
        <v>57.6</v>
      </c>
    </row>
    <row r="7198" spans="1:14" x14ac:dyDescent="0.25">
      <c r="A7198">
        <v>116.760187211348</v>
      </c>
      <c r="B7198">
        <v>117</v>
      </c>
      <c r="E7198">
        <v>132.44796198399999</v>
      </c>
      <c r="F7198">
        <v>117</v>
      </c>
      <c r="I7198">
        <v>117.47765681107499</v>
      </c>
      <c r="J7198">
        <v>117</v>
      </c>
      <c r="M7198">
        <v>116.60157714633399</v>
      </c>
      <c r="N7198">
        <v>117</v>
      </c>
    </row>
    <row r="7199" spans="1:14" x14ac:dyDescent="0.25">
      <c r="A7199">
        <v>11.3978103818203</v>
      </c>
      <c r="B7199">
        <v>79</v>
      </c>
      <c r="E7199">
        <v>39.338215681757298</v>
      </c>
      <c r="F7199">
        <v>79</v>
      </c>
      <c r="I7199">
        <v>27.783578591201199</v>
      </c>
      <c r="J7199">
        <v>79</v>
      </c>
      <c r="M7199">
        <v>27.127676960018601</v>
      </c>
      <c r="N7199">
        <v>79</v>
      </c>
    </row>
    <row r="7200" spans="1:14" x14ac:dyDescent="0.25">
      <c r="A7200">
        <v>80.062649207194099</v>
      </c>
      <c r="B7200">
        <v>111</v>
      </c>
      <c r="E7200">
        <v>101.25700141656201</v>
      </c>
      <c r="F7200">
        <v>111</v>
      </c>
      <c r="I7200">
        <v>103.91763843794899</v>
      </c>
      <c r="J7200">
        <v>111</v>
      </c>
      <c r="M7200">
        <v>97.793951096737004</v>
      </c>
      <c r="N7200">
        <v>111</v>
      </c>
    </row>
    <row r="7201" spans="1:14" x14ac:dyDescent="0.25">
      <c r="A7201">
        <v>103.584919219371</v>
      </c>
      <c r="B7201">
        <v>139</v>
      </c>
      <c r="E7201">
        <v>135.458774517085</v>
      </c>
      <c r="F7201">
        <v>139</v>
      </c>
      <c r="I7201">
        <v>128.055878298907</v>
      </c>
      <c r="J7201">
        <v>139</v>
      </c>
      <c r="M7201">
        <v>125.979222796973</v>
      </c>
      <c r="N7201">
        <v>139</v>
      </c>
    </row>
    <row r="7202" spans="1:14" x14ac:dyDescent="0.25">
      <c r="A7202">
        <v>88.891040933963097</v>
      </c>
      <c r="B7202">
        <v>86.4</v>
      </c>
      <c r="E7202">
        <v>104.824620932042</v>
      </c>
      <c r="F7202">
        <v>86.4</v>
      </c>
      <c r="I7202">
        <v>87.492738569356206</v>
      </c>
      <c r="J7202">
        <v>86.4</v>
      </c>
      <c r="M7202">
        <v>91.435722256663894</v>
      </c>
      <c r="N7202">
        <v>86.4</v>
      </c>
    </row>
    <row r="7203" spans="1:14" x14ac:dyDescent="0.25">
      <c r="A7203">
        <v>71.167223614125504</v>
      </c>
      <c r="B7203">
        <v>76.5</v>
      </c>
      <c r="E7203">
        <v>97.880256016631506</v>
      </c>
      <c r="F7203">
        <v>76.5</v>
      </c>
      <c r="I7203">
        <v>81.186075174634098</v>
      </c>
      <c r="J7203">
        <v>76.5</v>
      </c>
      <c r="M7203">
        <v>83.580513302728306</v>
      </c>
      <c r="N7203">
        <v>76.5</v>
      </c>
    </row>
    <row r="7204" spans="1:14" x14ac:dyDescent="0.25">
      <c r="A7204">
        <v>69.627142608849297</v>
      </c>
      <c r="B7204">
        <v>86</v>
      </c>
      <c r="E7204">
        <v>86.0908013042081</v>
      </c>
      <c r="F7204">
        <v>86</v>
      </c>
      <c r="I7204">
        <v>78.167817403911599</v>
      </c>
      <c r="J7204">
        <v>86</v>
      </c>
      <c r="M7204">
        <v>83.877028834506206</v>
      </c>
      <c r="N7204">
        <v>86</v>
      </c>
    </row>
    <row r="7205" spans="1:14" x14ac:dyDescent="0.25">
      <c r="A7205">
        <v>119.368009046422</v>
      </c>
      <c r="B7205">
        <v>101.5</v>
      </c>
      <c r="E7205">
        <v>145.97934795592201</v>
      </c>
      <c r="F7205">
        <v>101.5</v>
      </c>
      <c r="I7205">
        <v>145.670224027145</v>
      </c>
      <c r="J7205">
        <v>101.5</v>
      </c>
      <c r="M7205">
        <v>140.58782642708999</v>
      </c>
      <c r="N7205">
        <v>101.5</v>
      </c>
    </row>
    <row r="7206" spans="1:14" x14ac:dyDescent="0.25">
      <c r="A7206">
        <v>118.00238233998699</v>
      </c>
      <c r="B7206">
        <v>136.5</v>
      </c>
      <c r="E7206">
        <v>147.53948343538499</v>
      </c>
      <c r="F7206">
        <v>136.5</v>
      </c>
      <c r="I7206">
        <v>120.056518002365</v>
      </c>
      <c r="J7206">
        <v>136.5</v>
      </c>
      <c r="M7206">
        <v>127.424962817864</v>
      </c>
      <c r="N7206">
        <v>136.5</v>
      </c>
    </row>
    <row r="7207" spans="1:14" x14ac:dyDescent="0.25">
      <c r="A7207">
        <v>80.917804451773904</v>
      </c>
      <c r="B7207">
        <v>86</v>
      </c>
      <c r="E7207">
        <v>97.048796216854001</v>
      </c>
      <c r="F7207">
        <v>86</v>
      </c>
      <c r="I7207">
        <v>83.086566474370599</v>
      </c>
      <c r="J7207">
        <v>86</v>
      </c>
      <c r="M7207">
        <v>93.235791213807801</v>
      </c>
      <c r="N7207">
        <v>86</v>
      </c>
    </row>
    <row r="7208" spans="1:14" x14ac:dyDescent="0.25">
      <c r="A7208">
        <v>68.696181029330006</v>
      </c>
      <c r="B7208">
        <v>90</v>
      </c>
      <c r="E7208">
        <v>92.693790013932301</v>
      </c>
      <c r="F7208">
        <v>90</v>
      </c>
      <c r="I7208">
        <v>99.114050047904897</v>
      </c>
      <c r="J7208">
        <v>90</v>
      </c>
      <c r="M7208">
        <v>89.262725176559201</v>
      </c>
      <c r="N7208">
        <v>90</v>
      </c>
    </row>
    <row r="7209" spans="1:14" x14ac:dyDescent="0.25">
      <c r="A7209">
        <v>74.602021487107393</v>
      </c>
      <c r="B7209">
        <v>90</v>
      </c>
      <c r="E7209">
        <v>91.776226900020504</v>
      </c>
      <c r="F7209">
        <v>90</v>
      </c>
      <c r="I7209">
        <v>89.608933549373006</v>
      </c>
      <c r="J7209">
        <v>90</v>
      </c>
      <c r="M7209">
        <v>85.582754928157001</v>
      </c>
      <c r="N7209">
        <v>90</v>
      </c>
    </row>
    <row r="7210" spans="1:14" x14ac:dyDescent="0.25">
      <c r="A7210">
        <v>77.891327110644497</v>
      </c>
      <c r="B7210">
        <v>0</v>
      </c>
      <c r="E7210">
        <v>99.195230664963105</v>
      </c>
      <c r="F7210">
        <v>0</v>
      </c>
      <c r="I7210">
        <v>72.082222391745105</v>
      </c>
      <c r="J7210">
        <v>0</v>
      </c>
      <c r="M7210">
        <v>82.023935377616496</v>
      </c>
      <c r="N7210">
        <v>0</v>
      </c>
    </row>
    <row r="7211" spans="1:14" x14ac:dyDescent="0.25">
      <c r="A7211">
        <v>79.3836352277293</v>
      </c>
      <c r="B7211">
        <v>55</v>
      </c>
      <c r="E7211">
        <v>106.12558903734001</v>
      </c>
      <c r="F7211">
        <v>55</v>
      </c>
      <c r="I7211">
        <v>71.206589006669603</v>
      </c>
      <c r="J7211">
        <v>55</v>
      </c>
      <c r="M7211">
        <v>84.638614148205207</v>
      </c>
      <c r="N7211">
        <v>55</v>
      </c>
    </row>
    <row r="7212" spans="1:14" x14ac:dyDescent="0.25">
      <c r="A7212">
        <v>72.006349490092305</v>
      </c>
      <c r="B7212">
        <v>101</v>
      </c>
      <c r="E7212">
        <v>95.058129782643704</v>
      </c>
      <c r="F7212">
        <v>101</v>
      </c>
      <c r="I7212">
        <v>80.729179379444801</v>
      </c>
      <c r="J7212">
        <v>101</v>
      </c>
      <c r="M7212">
        <v>84.679341339329198</v>
      </c>
      <c r="N7212">
        <v>101</v>
      </c>
    </row>
    <row r="7213" spans="1:14" x14ac:dyDescent="0.25">
      <c r="A7213">
        <v>123.460164853463</v>
      </c>
      <c r="B7213">
        <v>141.30000000000001</v>
      </c>
      <c r="E7213">
        <v>139.76713596724201</v>
      </c>
      <c r="F7213">
        <v>141.30000000000001</v>
      </c>
      <c r="I7213">
        <v>134.90167115243699</v>
      </c>
      <c r="J7213">
        <v>141.30000000000001</v>
      </c>
      <c r="M7213">
        <v>126.61613114625401</v>
      </c>
      <c r="N7213">
        <v>141.30000000000001</v>
      </c>
    </row>
    <row r="7214" spans="1:14" x14ac:dyDescent="0.25">
      <c r="A7214">
        <v>78.021147794212993</v>
      </c>
      <c r="B7214">
        <v>80.75</v>
      </c>
      <c r="E7214">
        <v>88.664113199892697</v>
      </c>
      <c r="F7214">
        <v>80.75</v>
      </c>
      <c r="I7214">
        <v>89.031138704708795</v>
      </c>
      <c r="J7214">
        <v>80.75</v>
      </c>
      <c r="M7214">
        <v>81.250795594850004</v>
      </c>
      <c r="N7214">
        <v>80.75</v>
      </c>
    </row>
    <row r="7215" spans="1:14" x14ac:dyDescent="0.25">
      <c r="A7215">
        <v>80.541996283908304</v>
      </c>
      <c r="B7215">
        <v>120</v>
      </c>
      <c r="E7215">
        <v>104.368058322368</v>
      </c>
      <c r="F7215">
        <v>120</v>
      </c>
      <c r="I7215">
        <v>94.464003465876502</v>
      </c>
      <c r="J7215">
        <v>120</v>
      </c>
      <c r="M7215">
        <v>88.663207103312899</v>
      </c>
      <c r="N7215">
        <v>120</v>
      </c>
    </row>
    <row r="7216" spans="1:14" x14ac:dyDescent="0.25">
      <c r="A7216">
        <v>67.245862149437798</v>
      </c>
      <c r="B7216">
        <v>142.30000000000001</v>
      </c>
      <c r="E7216">
        <v>84.212953458878602</v>
      </c>
      <c r="F7216">
        <v>142.30000000000001</v>
      </c>
      <c r="I7216">
        <v>74.258399753312503</v>
      </c>
      <c r="J7216">
        <v>142.30000000000001</v>
      </c>
      <c r="M7216">
        <v>80.5925221693211</v>
      </c>
      <c r="N7216">
        <v>142.30000000000001</v>
      </c>
    </row>
    <row r="7217" spans="1:14" x14ac:dyDescent="0.25">
      <c r="A7217">
        <v>94.350156457557901</v>
      </c>
      <c r="B7217">
        <v>90</v>
      </c>
      <c r="E7217">
        <v>116.459329938633</v>
      </c>
      <c r="F7217">
        <v>90</v>
      </c>
      <c r="I7217">
        <v>100.81211704705601</v>
      </c>
      <c r="J7217">
        <v>90</v>
      </c>
      <c r="M7217">
        <v>106.029967916814</v>
      </c>
      <c r="N7217">
        <v>90</v>
      </c>
    </row>
    <row r="7218" spans="1:14" x14ac:dyDescent="0.25">
      <c r="A7218">
        <v>95.971209927547704</v>
      </c>
      <c r="B7218">
        <v>134.85</v>
      </c>
      <c r="E7218">
        <v>114.643251053489</v>
      </c>
      <c r="F7218">
        <v>134.85</v>
      </c>
      <c r="I7218">
        <v>104.36317310034801</v>
      </c>
      <c r="J7218">
        <v>134.85</v>
      </c>
      <c r="M7218">
        <v>96.056217733122693</v>
      </c>
      <c r="N7218">
        <v>134.85</v>
      </c>
    </row>
    <row r="7219" spans="1:14" x14ac:dyDescent="0.25">
      <c r="A7219">
        <v>35.266922733058998</v>
      </c>
      <c r="B7219">
        <v>36.5</v>
      </c>
      <c r="E7219">
        <v>70.560842448499997</v>
      </c>
      <c r="F7219">
        <v>36.5</v>
      </c>
      <c r="I7219">
        <v>68.691240515104298</v>
      </c>
      <c r="J7219">
        <v>36.5</v>
      </c>
      <c r="M7219">
        <v>66.874488082996507</v>
      </c>
      <c r="N7219">
        <v>36.5</v>
      </c>
    </row>
    <row r="7220" spans="1:14" x14ac:dyDescent="0.25">
      <c r="A7220">
        <v>47.845311677416198</v>
      </c>
      <c r="B7220">
        <v>34</v>
      </c>
      <c r="E7220">
        <v>83.649963919375494</v>
      </c>
      <c r="F7220">
        <v>34</v>
      </c>
      <c r="I7220">
        <v>77.692588171208797</v>
      </c>
      <c r="J7220">
        <v>34</v>
      </c>
      <c r="M7220">
        <v>74.828502368010803</v>
      </c>
      <c r="N7220">
        <v>34</v>
      </c>
    </row>
    <row r="7221" spans="1:14" x14ac:dyDescent="0.25">
      <c r="A7221">
        <v>104.48101424892501</v>
      </c>
      <c r="B7221">
        <v>87</v>
      </c>
      <c r="E7221">
        <v>121.324970923547</v>
      </c>
      <c r="F7221">
        <v>87</v>
      </c>
      <c r="I7221">
        <v>105.70416006038499</v>
      </c>
      <c r="J7221">
        <v>87</v>
      </c>
      <c r="M7221">
        <v>108.155022452054</v>
      </c>
      <c r="N7221">
        <v>87</v>
      </c>
    </row>
    <row r="7222" spans="1:14" x14ac:dyDescent="0.25">
      <c r="A7222">
        <v>82.900318653373304</v>
      </c>
      <c r="B7222">
        <v>89</v>
      </c>
      <c r="E7222">
        <v>105.09523035831</v>
      </c>
      <c r="F7222">
        <v>89</v>
      </c>
      <c r="I7222">
        <v>95.076765447058605</v>
      </c>
      <c r="J7222">
        <v>89</v>
      </c>
      <c r="M7222">
        <v>93.952360549513799</v>
      </c>
      <c r="N7222">
        <v>89</v>
      </c>
    </row>
    <row r="7223" spans="1:14" x14ac:dyDescent="0.25">
      <c r="A7223">
        <v>76.335046940542696</v>
      </c>
      <c r="B7223">
        <v>135</v>
      </c>
      <c r="E7223">
        <v>104.774931091038</v>
      </c>
      <c r="F7223">
        <v>135</v>
      </c>
      <c r="I7223">
        <v>101.809822282471</v>
      </c>
      <c r="J7223">
        <v>135</v>
      </c>
      <c r="M7223">
        <v>93.8695814271573</v>
      </c>
      <c r="N7223">
        <v>135</v>
      </c>
    </row>
    <row r="7224" spans="1:14" x14ac:dyDescent="0.25">
      <c r="A7224">
        <v>38.841757788533002</v>
      </c>
      <c r="B7224">
        <v>90</v>
      </c>
      <c r="E7224">
        <v>71.690925465929695</v>
      </c>
      <c r="F7224">
        <v>90</v>
      </c>
      <c r="I7224">
        <v>75.603483803236301</v>
      </c>
      <c r="J7224">
        <v>90</v>
      </c>
      <c r="M7224">
        <v>64.170650711920899</v>
      </c>
      <c r="N7224">
        <v>90</v>
      </c>
    </row>
    <row r="7225" spans="1:14" x14ac:dyDescent="0.25">
      <c r="A7225">
        <v>56.884490480041997</v>
      </c>
      <c r="B7225">
        <v>182</v>
      </c>
      <c r="E7225">
        <v>81.971692615523907</v>
      </c>
      <c r="F7225">
        <v>182</v>
      </c>
      <c r="I7225">
        <v>91.408826745697993</v>
      </c>
      <c r="J7225">
        <v>182</v>
      </c>
      <c r="M7225">
        <v>79.860641391349702</v>
      </c>
      <c r="N7225">
        <v>182</v>
      </c>
    </row>
    <row r="7226" spans="1:14" x14ac:dyDescent="0.25">
      <c r="A7226">
        <v>65.142721206332595</v>
      </c>
      <c r="B7226">
        <v>90</v>
      </c>
      <c r="E7226">
        <v>103.647561339525</v>
      </c>
      <c r="F7226">
        <v>90</v>
      </c>
      <c r="I7226">
        <v>114.336592481205</v>
      </c>
      <c r="J7226">
        <v>90</v>
      </c>
      <c r="M7226">
        <v>88.969109668287103</v>
      </c>
      <c r="N7226">
        <v>90</v>
      </c>
    </row>
    <row r="7227" spans="1:14" x14ac:dyDescent="0.25">
      <c r="A7227">
        <v>35.511838576920503</v>
      </c>
      <c r="B7227">
        <v>60</v>
      </c>
      <c r="E7227">
        <v>52.412619640549899</v>
      </c>
      <c r="F7227">
        <v>60</v>
      </c>
      <c r="I7227">
        <v>57.160503143794102</v>
      </c>
      <c r="J7227">
        <v>60</v>
      </c>
      <c r="M7227">
        <v>50.012377536988403</v>
      </c>
      <c r="N7227">
        <v>60</v>
      </c>
    </row>
    <row r="7228" spans="1:14" x14ac:dyDescent="0.25">
      <c r="A7228">
        <v>97.491493089765797</v>
      </c>
      <c r="B7228">
        <v>96.3</v>
      </c>
      <c r="E7228">
        <v>106.23275335425799</v>
      </c>
      <c r="F7228">
        <v>96.3</v>
      </c>
      <c r="I7228">
        <v>104.672686681629</v>
      </c>
      <c r="J7228">
        <v>96.3</v>
      </c>
      <c r="M7228">
        <v>99.825659709914703</v>
      </c>
      <c r="N7228">
        <v>96.3</v>
      </c>
    </row>
    <row r="7229" spans="1:14" x14ac:dyDescent="0.25">
      <c r="A7229">
        <v>120.684922318072</v>
      </c>
      <c r="B7229">
        <v>129.6</v>
      </c>
      <c r="E7229">
        <v>131.379100260207</v>
      </c>
      <c r="F7229">
        <v>129.6</v>
      </c>
      <c r="I7229">
        <v>127.979482987352</v>
      </c>
      <c r="J7229">
        <v>129.6</v>
      </c>
      <c r="M7229">
        <v>118.574665395864</v>
      </c>
      <c r="N7229">
        <v>129.6</v>
      </c>
    </row>
    <row r="7230" spans="1:14" x14ac:dyDescent="0.25">
      <c r="A7230">
        <v>73.490908261541094</v>
      </c>
      <c r="B7230">
        <v>10.8</v>
      </c>
      <c r="E7230">
        <v>90.967191852693801</v>
      </c>
      <c r="F7230">
        <v>10.8</v>
      </c>
      <c r="I7230">
        <v>89.791094560673102</v>
      </c>
      <c r="J7230">
        <v>10.8</v>
      </c>
      <c r="M7230">
        <v>86.875758332907793</v>
      </c>
      <c r="N7230">
        <v>10.8</v>
      </c>
    </row>
    <row r="7231" spans="1:14" x14ac:dyDescent="0.25">
      <c r="A7231">
        <v>92.957050971988195</v>
      </c>
      <c r="B7231">
        <v>150.6</v>
      </c>
      <c r="E7231">
        <v>115.03644037318</v>
      </c>
      <c r="F7231">
        <v>150.6</v>
      </c>
      <c r="I7231">
        <v>101.975509272555</v>
      </c>
      <c r="J7231">
        <v>150.6</v>
      </c>
      <c r="M7231">
        <v>99.597441279759707</v>
      </c>
      <c r="N7231">
        <v>150.6</v>
      </c>
    </row>
    <row r="7232" spans="1:14" x14ac:dyDescent="0.25">
      <c r="A7232">
        <v>82.747499522187397</v>
      </c>
      <c r="B7232">
        <v>90.67</v>
      </c>
      <c r="E7232">
        <v>92.538839553521697</v>
      </c>
      <c r="F7232">
        <v>90.67</v>
      </c>
      <c r="I7232">
        <v>90.589356388629895</v>
      </c>
      <c r="J7232">
        <v>90.67</v>
      </c>
      <c r="M7232">
        <v>84.477545705904404</v>
      </c>
      <c r="N7232">
        <v>90.67</v>
      </c>
    </row>
    <row r="7233" spans="1:14" x14ac:dyDescent="0.25">
      <c r="A7233">
        <v>107.19953380772</v>
      </c>
      <c r="B7233">
        <v>75</v>
      </c>
      <c r="E7233">
        <v>118.301455865809</v>
      </c>
      <c r="F7233">
        <v>75</v>
      </c>
      <c r="I7233">
        <v>108.898171282264</v>
      </c>
      <c r="J7233">
        <v>75</v>
      </c>
      <c r="M7233">
        <v>107.553713588458</v>
      </c>
      <c r="N7233">
        <v>75</v>
      </c>
    </row>
    <row r="7234" spans="1:14" x14ac:dyDescent="0.25">
      <c r="A7234">
        <v>60.9916306186649</v>
      </c>
      <c r="B7234">
        <v>80</v>
      </c>
      <c r="E7234">
        <v>102.74816898526799</v>
      </c>
      <c r="F7234">
        <v>80</v>
      </c>
      <c r="I7234">
        <v>91.849484033355296</v>
      </c>
      <c r="J7234">
        <v>80</v>
      </c>
      <c r="M7234">
        <v>87.019792157853601</v>
      </c>
      <c r="N7234">
        <v>80</v>
      </c>
    </row>
    <row r="7235" spans="1:14" x14ac:dyDescent="0.25">
      <c r="A7235">
        <v>97.792980769038607</v>
      </c>
      <c r="B7235">
        <v>94.5</v>
      </c>
      <c r="E7235">
        <v>101.44639060532501</v>
      </c>
      <c r="F7235">
        <v>94.5</v>
      </c>
      <c r="I7235">
        <v>102.958839673914</v>
      </c>
      <c r="J7235">
        <v>94.5</v>
      </c>
      <c r="M7235">
        <v>97.027998600050495</v>
      </c>
      <c r="N7235">
        <v>94.5</v>
      </c>
    </row>
    <row r="7236" spans="1:14" x14ac:dyDescent="0.25">
      <c r="A7236">
        <v>77.286190384318004</v>
      </c>
      <c r="B7236">
        <v>90</v>
      </c>
      <c r="E7236">
        <v>106.35889070885</v>
      </c>
      <c r="F7236">
        <v>90</v>
      </c>
      <c r="I7236">
        <v>85.557811530849605</v>
      </c>
      <c r="J7236">
        <v>90</v>
      </c>
      <c r="M7236">
        <v>84.840687530536101</v>
      </c>
      <c r="N7236">
        <v>90</v>
      </c>
    </row>
    <row r="7237" spans="1:14" x14ac:dyDescent="0.25">
      <c r="A7237">
        <v>61.229881820580999</v>
      </c>
      <c r="B7237">
        <v>78</v>
      </c>
      <c r="E7237">
        <v>94.333039138170804</v>
      </c>
      <c r="F7237">
        <v>78</v>
      </c>
      <c r="I7237">
        <v>87.143245865233993</v>
      </c>
      <c r="J7237">
        <v>78</v>
      </c>
      <c r="M7237">
        <v>85.365251259175807</v>
      </c>
      <c r="N7237">
        <v>78</v>
      </c>
    </row>
    <row r="7238" spans="1:14" x14ac:dyDescent="0.25">
      <c r="A7238">
        <v>78.434842627783695</v>
      </c>
      <c r="B7238">
        <v>74.8</v>
      </c>
      <c r="E7238">
        <v>93.701500115635099</v>
      </c>
      <c r="F7238">
        <v>74.8</v>
      </c>
      <c r="I7238">
        <v>74.816883051580305</v>
      </c>
      <c r="J7238">
        <v>74.8</v>
      </c>
      <c r="M7238">
        <v>78.973822533317104</v>
      </c>
      <c r="N7238">
        <v>74.8</v>
      </c>
    </row>
    <row r="7239" spans="1:14" x14ac:dyDescent="0.25">
      <c r="A7239">
        <v>72.077102666868001</v>
      </c>
      <c r="B7239">
        <v>72.25</v>
      </c>
      <c r="E7239">
        <v>99.399671652346399</v>
      </c>
      <c r="F7239">
        <v>72.25</v>
      </c>
      <c r="I7239">
        <v>91.109989052314702</v>
      </c>
      <c r="J7239">
        <v>72.25</v>
      </c>
      <c r="M7239">
        <v>90.5681445093213</v>
      </c>
      <c r="N7239">
        <v>72.25</v>
      </c>
    </row>
    <row r="7240" spans="1:14" x14ac:dyDescent="0.25">
      <c r="A7240">
        <v>127.932646737493</v>
      </c>
      <c r="B7240">
        <v>151.13999999999999</v>
      </c>
      <c r="E7240">
        <v>157.46881893786801</v>
      </c>
      <c r="F7240">
        <v>151.13999999999999</v>
      </c>
      <c r="I7240">
        <v>120.819827890152</v>
      </c>
      <c r="J7240">
        <v>151.13999999999999</v>
      </c>
      <c r="M7240">
        <v>134.34505496822999</v>
      </c>
      <c r="N7240">
        <v>151.13999999999999</v>
      </c>
    </row>
    <row r="7241" spans="1:14" x14ac:dyDescent="0.25">
      <c r="A7241">
        <v>64.572080998201102</v>
      </c>
      <c r="B7241">
        <v>95</v>
      </c>
      <c r="E7241">
        <v>80.375407293279906</v>
      </c>
      <c r="F7241">
        <v>95</v>
      </c>
      <c r="I7241">
        <v>86.200498669071393</v>
      </c>
      <c r="J7241">
        <v>95</v>
      </c>
      <c r="M7241">
        <v>79.802150057668996</v>
      </c>
      <c r="N7241">
        <v>95</v>
      </c>
    </row>
    <row r="7242" spans="1:14" x14ac:dyDescent="0.25">
      <c r="A7242">
        <v>96.466393854805901</v>
      </c>
      <c r="B7242">
        <v>109.75</v>
      </c>
      <c r="E7242">
        <v>101.962155371954</v>
      </c>
      <c r="F7242">
        <v>109.75</v>
      </c>
      <c r="I7242">
        <v>98.164229666214894</v>
      </c>
      <c r="J7242">
        <v>109.75</v>
      </c>
      <c r="M7242">
        <v>96.565738258706403</v>
      </c>
      <c r="N7242">
        <v>109.75</v>
      </c>
    </row>
    <row r="7243" spans="1:14" x14ac:dyDescent="0.25">
      <c r="A7243">
        <v>50.164303579203398</v>
      </c>
      <c r="B7243">
        <v>81</v>
      </c>
      <c r="E7243">
        <v>71.431415287156398</v>
      </c>
      <c r="F7243">
        <v>81</v>
      </c>
      <c r="I7243">
        <v>46.579692201699999</v>
      </c>
      <c r="J7243">
        <v>81</v>
      </c>
      <c r="M7243">
        <v>59.2165638417002</v>
      </c>
      <c r="N7243">
        <v>81</v>
      </c>
    </row>
    <row r="7244" spans="1:14" x14ac:dyDescent="0.25">
      <c r="A7244">
        <v>75.606291808322595</v>
      </c>
      <c r="B7244">
        <v>69.489999999999995</v>
      </c>
      <c r="E7244">
        <v>96.912190795528005</v>
      </c>
      <c r="F7244">
        <v>69.489999999999995</v>
      </c>
      <c r="I7244">
        <v>101.25868874288</v>
      </c>
      <c r="J7244">
        <v>69.489999999999995</v>
      </c>
      <c r="M7244">
        <v>94.303965577502098</v>
      </c>
      <c r="N7244">
        <v>69.489999999999995</v>
      </c>
    </row>
    <row r="7245" spans="1:14" x14ac:dyDescent="0.25">
      <c r="A7245">
        <v>70.841518432005003</v>
      </c>
      <c r="B7245">
        <v>78.5</v>
      </c>
      <c r="E7245">
        <v>92.2255269308896</v>
      </c>
      <c r="F7245">
        <v>78.5</v>
      </c>
      <c r="I7245">
        <v>68.015697346922394</v>
      </c>
      <c r="J7245">
        <v>78.5</v>
      </c>
      <c r="M7245">
        <v>80.402846923342807</v>
      </c>
      <c r="N7245">
        <v>78.5</v>
      </c>
    </row>
    <row r="7246" spans="1:14" x14ac:dyDescent="0.25">
      <c r="A7246">
        <v>136.328054046684</v>
      </c>
      <c r="B7246">
        <v>144.63</v>
      </c>
      <c r="E7246">
        <v>149.95802609452701</v>
      </c>
      <c r="F7246">
        <v>144.63</v>
      </c>
      <c r="I7246">
        <v>135.020550998223</v>
      </c>
      <c r="J7246">
        <v>144.63</v>
      </c>
      <c r="M7246">
        <v>137.75820220483999</v>
      </c>
      <c r="N7246">
        <v>144.63</v>
      </c>
    </row>
    <row r="7247" spans="1:14" x14ac:dyDescent="0.25">
      <c r="A7247">
        <v>105.179727697687</v>
      </c>
      <c r="B7247">
        <v>144</v>
      </c>
      <c r="E7247">
        <v>137.05901832357799</v>
      </c>
      <c r="F7247">
        <v>144</v>
      </c>
      <c r="I7247">
        <v>103.91349523145701</v>
      </c>
      <c r="J7247">
        <v>144</v>
      </c>
      <c r="M7247">
        <v>112.987068964399</v>
      </c>
      <c r="N7247">
        <v>144</v>
      </c>
    </row>
    <row r="7248" spans="1:14" x14ac:dyDescent="0.25">
      <c r="A7248">
        <v>102.445460077167</v>
      </c>
      <c r="B7248">
        <v>85</v>
      </c>
      <c r="E7248">
        <v>119.108760398482</v>
      </c>
      <c r="F7248">
        <v>85</v>
      </c>
      <c r="I7248">
        <v>106.008726210406</v>
      </c>
      <c r="J7248">
        <v>85</v>
      </c>
      <c r="M7248">
        <v>103.449009050621</v>
      </c>
      <c r="N7248">
        <v>85</v>
      </c>
    </row>
    <row r="7249" spans="1:14" x14ac:dyDescent="0.25">
      <c r="A7249">
        <v>95.146751158285994</v>
      </c>
      <c r="B7249">
        <v>116.75</v>
      </c>
      <c r="E7249">
        <v>117.120467351945</v>
      </c>
      <c r="F7249">
        <v>116.75</v>
      </c>
      <c r="I7249">
        <v>103.800137276198</v>
      </c>
      <c r="J7249">
        <v>116.75</v>
      </c>
      <c r="M7249">
        <v>105.885346857147</v>
      </c>
      <c r="N7249">
        <v>116.75</v>
      </c>
    </row>
    <row r="7250" spans="1:14" x14ac:dyDescent="0.25">
      <c r="A7250">
        <v>68.485032298975895</v>
      </c>
      <c r="B7250">
        <v>65</v>
      </c>
      <c r="E7250">
        <v>91.417660162627897</v>
      </c>
      <c r="F7250">
        <v>65</v>
      </c>
      <c r="I7250">
        <v>94.442427871759804</v>
      </c>
      <c r="J7250">
        <v>65</v>
      </c>
      <c r="M7250">
        <v>78.024155067405204</v>
      </c>
      <c r="N7250">
        <v>65</v>
      </c>
    </row>
    <row r="7251" spans="1:14" x14ac:dyDescent="0.25">
      <c r="A7251">
        <v>75.229122387062006</v>
      </c>
      <c r="B7251">
        <v>97</v>
      </c>
      <c r="E7251">
        <v>85.338263846620904</v>
      </c>
      <c r="F7251">
        <v>97</v>
      </c>
      <c r="I7251">
        <v>73.464237871608503</v>
      </c>
      <c r="J7251">
        <v>97</v>
      </c>
      <c r="M7251">
        <v>77.627608951722607</v>
      </c>
      <c r="N7251">
        <v>97</v>
      </c>
    </row>
    <row r="7252" spans="1:14" x14ac:dyDescent="0.25">
      <c r="A7252">
        <v>143.71830175896599</v>
      </c>
      <c r="B7252">
        <v>186</v>
      </c>
      <c r="E7252">
        <v>159.1404955047</v>
      </c>
      <c r="F7252">
        <v>186</v>
      </c>
      <c r="I7252">
        <v>141.78347987852001</v>
      </c>
      <c r="J7252">
        <v>186</v>
      </c>
      <c r="M7252">
        <v>143.22117515632999</v>
      </c>
      <c r="N7252">
        <v>186</v>
      </c>
    </row>
    <row r="7253" spans="1:14" x14ac:dyDescent="0.25">
      <c r="A7253">
        <v>98.005678579694404</v>
      </c>
      <c r="B7253">
        <v>108</v>
      </c>
      <c r="E7253">
        <v>111.71196747595999</v>
      </c>
      <c r="F7253">
        <v>108</v>
      </c>
      <c r="I7253">
        <v>99.831715120595703</v>
      </c>
      <c r="J7253">
        <v>108</v>
      </c>
      <c r="M7253">
        <v>96.655693130234795</v>
      </c>
      <c r="N7253">
        <v>108</v>
      </c>
    </row>
    <row r="7254" spans="1:14" x14ac:dyDescent="0.25">
      <c r="A7254">
        <v>58.014828871478301</v>
      </c>
      <c r="B7254">
        <v>138.38</v>
      </c>
      <c r="E7254">
        <v>85.4314712377777</v>
      </c>
      <c r="F7254">
        <v>138.38</v>
      </c>
      <c r="I7254">
        <v>97.213326425517394</v>
      </c>
      <c r="J7254">
        <v>138.38</v>
      </c>
      <c r="M7254">
        <v>76.800776864030098</v>
      </c>
      <c r="N7254">
        <v>138.38</v>
      </c>
    </row>
    <row r="7255" spans="1:14" x14ac:dyDescent="0.25">
      <c r="A7255">
        <v>108.75309142915501</v>
      </c>
      <c r="B7255">
        <v>122.6</v>
      </c>
      <c r="E7255">
        <v>119.014887112701</v>
      </c>
      <c r="F7255">
        <v>122.6</v>
      </c>
      <c r="I7255">
        <v>107.209535386402</v>
      </c>
      <c r="J7255">
        <v>122.6</v>
      </c>
      <c r="M7255">
        <v>109.590301422755</v>
      </c>
      <c r="N7255">
        <v>122.6</v>
      </c>
    </row>
    <row r="7256" spans="1:14" x14ac:dyDescent="0.25">
      <c r="A7256">
        <v>117.025326779632</v>
      </c>
      <c r="B7256">
        <v>218.5</v>
      </c>
      <c r="E7256">
        <v>133.52026012923301</v>
      </c>
      <c r="F7256">
        <v>218.5</v>
      </c>
      <c r="I7256">
        <v>120.416402086532</v>
      </c>
      <c r="J7256">
        <v>218.5</v>
      </c>
      <c r="M7256">
        <v>125.276501252822</v>
      </c>
      <c r="N7256">
        <v>218.5</v>
      </c>
    </row>
    <row r="7257" spans="1:14" x14ac:dyDescent="0.25">
      <c r="A7257">
        <v>59.8971170250367</v>
      </c>
      <c r="B7257">
        <v>122.7</v>
      </c>
      <c r="E7257">
        <v>76.518749289915704</v>
      </c>
      <c r="F7257">
        <v>122.7</v>
      </c>
      <c r="I7257">
        <v>66.941703360610305</v>
      </c>
      <c r="J7257">
        <v>122.7</v>
      </c>
      <c r="M7257">
        <v>70.258540310952597</v>
      </c>
      <c r="N7257">
        <v>122.7</v>
      </c>
    </row>
    <row r="7258" spans="1:14" x14ac:dyDescent="0.25">
      <c r="A7258">
        <v>203.63023220613599</v>
      </c>
      <c r="B7258">
        <v>224</v>
      </c>
      <c r="E7258">
        <v>222.525777655643</v>
      </c>
      <c r="F7258">
        <v>224</v>
      </c>
      <c r="I7258">
        <v>212.35174949802499</v>
      </c>
      <c r="J7258">
        <v>224</v>
      </c>
      <c r="M7258">
        <v>207.948785166585</v>
      </c>
      <c r="N7258">
        <v>224</v>
      </c>
    </row>
    <row r="7259" spans="1:14" x14ac:dyDescent="0.25">
      <c r="A7259">
        <v>29.369681833766698</v>
      </c>
      <c r="B7259">
        <v>50</v>
      </c>
      <c r="E7259">
        <v>50.975283867248102</v>
      </c>
      <c r="F7259">
        <v>50</v>
      </c>
      <c r="I7259">
        <v>24.515180549539402</v>
      </c>
      <c r="J7259">
        <v>50</v>
      </c>
      <c r="M7259">
        <v>36.302488828755997</v>
      </c>
      <c r="N7259">
        <v>50</v>
      </c>
    </row>
    <row r="7260" spans="1:14" x14ac:dyDescent="0.25">
      <c r="A7260">
        <v>87.119458054987902</v>
      </c>
      <c r="B7260">
        <v>130</v>
      </c>
      <c r="E7260">
        <v>121.085329281396</v>
      </c>
      <c r="F7260">
        <v>130</v>
      </c>
      <c r="I7260">
        <v>103.439718361131</v>
      </c>
      <c r="J7260">
        <v>130</v>
      </c>
      <c r="M7260">
        <v>100.825102635807</v>
      </c>
      <c r="N7260">
        <v>130</v>
      </c>
    </row>
    <row r="7261" spans="1:14" x14ac:dyDescent="0.25">
      <c r="A7261">
        <v>33.700819256791597</v>
      </c>
      <c r="B7261">
        <v>45</v>
      </c>
      <c r="E7261">
        <v>60.157213126969303</v>
      </c>
      <c r="F7261">
        <v>45</v>
      </c>
      <c r="I7261">
        <v>24.262541845231102</v>
      </c>
      <c r="J7261">
        <v>45</v>
      </c>
      <c r="M7261">
        <v>38.0041528376127</v>
      </c>
      <c r="N7261">
        <v>45</v>
      </c>
    </row>
    <row r="7262" spans="1:14" x14ac:dyDescent="0.25">
      <c r="A7262">
        <v>146.16505221674399</v>
      </c>
      <c r="B7262">
        <v>176.67</v>
      </c>
      <c r="E7262">
        <v>157.59955584824201</v>
      </c>
      <c r="F7262">
        <v>176.67</v>
      </c>
      <c r="I7262">
        <v>141.15183219172701</v>
      </c>
      <c r="J7262">
        <v>176.67</v>
      </c>
      <c r="M7262">
        <v>142.47706316672</v>
      </c>
      <c r="N7262">
        <v>176.67</v>
      </c>
    </row>
    <row r="7263" spans="1:14" x14ac:dyDescent="0.25">
      <c r="A7263">
        <v>143.943105970499</v>
      </c>
      <c r="B7263">
        <v>163.33000000000001</v>
      </c>
      <c r="E7263">
        <v>159.20323655788999</v>
      </c>
      <c r="F7263">
        <v>163.33000000000001</v>
      </c>
      <c r="I7263">
        <v>137.48161376262701</v>
      </c>
      <c r="J7263">
        <v>163.33000000000001</v>
      </c>
      <c r="M7263">
        <v>141.86108369382001</v>
      </c>
      <c r="N7263">
        <v>163.33000000000001</v>
      </c>
    </row>
    <row r="7264" spans="1:14" x14ac:dyDescent="0.25">
      <c r="A7264">
        <v>66.449482580757305</v>
      </c>
      <c r="B7264">
        <v>67.5</v>
      </c>
      <c r="E7264">
        <v>80.157088676057896</v>
      </c>
      <c r="F7264">
        <v>67.5</v>
      </c>
      <c r="I7264">
        <v>63.863259215728803</v>
      </c>
      <c r="J7264">
        <v>67.5</v>
      </c>
      <c r="M7264">
        <v>71.433436191798094</v>
      </c>
      <c r="N7264">
        <v>67.5</v>
      </c>
    </row>
    <row r="7265" spans="1:14" x14ac:dyDescent="0.25">
      <c r="A7265">
        <v>85.833265199500602</v>
      </c>
      <c r="B7265">
        <v>87.3</v>
      </c>
      <c r="E7265">
        <v>94.404656514158106</v>
      </c>
      <c r="F7265">
        <v>87.3</v>
      </c>
      <c r="I7265">
        <v>89.243685523833804</v>
      </c>
      <c r="J7265">
        <v>87.3</v>
      </c>
      <c r="M7265">
        <v>90.022142276647998</v>
      </c>
      <c r="N7265">
        <v>87.3</v>
      </c>
    </row>
    <row r="7266" spans="1:14" x14ac:dyDescent="0.25">
      <c r="A7266">
        <v>141.683915296066</v>
      </c>
      <c r="B7266">
        <v>155</v>
      </c>
      <c r="E7266">
        <v>160.75224493314099</v>
      </c>
      <c r="F7266">
        <v>155</v>
      </c>
      <c r="I7266">
        <v>139.893077986555</v>
      </c>
      <c r="J7266">
        <v>155</v>
      </c>
      <c r="M7266">
        <v>141.60266467755599</v>
      </c>
      <c r="N7266">
        <v>155</v>
      </c>
    </row>
    <row r="7267" spans="1:14" x14ac:dyDescent="0.25">
      <c r="A7267">
        <v>137.192739506414</v>
      </c>
      <c r="B7267">
        <v>128</v>
      </c>
      <c r="E7267">
        <v>150.65497436365601</v>
      </c>
      <c r="F7267">
        <v>128</v>
      </c>
      <c r="I7267">
        <v>132.00609226041399</v>
      </c>
      <c r="J7267">
        <v>128</v>
      </c>
      <c r="M7267">
        <v>135.72559848714499</v>
      </c>
      <c r="N7267">
        <v>128</v>
      </c>
    </row>
    <row r="7268" spans="1:14" x14ac:dyDescent="0.25">
      <c r="A7268">
        <v>213.30620755180999</v>
      </c>
      <c r="B7268">
        <v>217.3</v>
      </c>
      <c r="E7268">
        <v>228.789338944522</v>
      </c>
      <c r="F7268">
        <v>217.3</v>
      </c>
      <c r="I7268">
        <v>223.51946272843901</v>
      </c>
      <c r="J7268">
        <v>217.3</v>
      </c>
      <c r="M7268">
        <v>213.39361660783601</v>
      </c>
      <c r="N7268">
        <v>217.3</v>
      </c>
    </row>
    <row r="7269" spans="1:14" x14ac:dyDescent="0.25">
      <c r="A7269">
        <v>22.736759089228698</v>
      </c>
      <c r="B7269">
        <v>52.2</v>
      </c>
      <c r="E7269">
        <v>55.095752008487402</v>
      </c>
      <c r="F7269">
        <v>52.2</v>
      </c>
      <c r="I7269">
        <v>54.157718752662902</v>
      </c>
      <c r="J7269">
        <v>52.2</v>
      </c>
      <c r="M7269">
        <v>50.3897069276615</v>
      </c>
      <c r="N7269">
        <v>52.2</v>
      </c>
    </row>
    <row r="7270" spans="1:14" x14ac:dyDescent="0.25">
      <c r="A7270">
        <v>94.700066823268401</v>
      </c>
      <c r="B7270">
        <v>72.25</v>
      </c>
      <c r="E7270">
        <v>111.76556553578</v>
      </c>
      <c r="F7270">
        <v>72.25</v>
      </c>
      <c r="I7270">
        <v>100.229478595275</v>
      </c>
      <c r="J7270">
        <v>72.25</v>
      </c>
      <c r="M7270">
        <v>99.588604281085594</v>
      </c>
      <c r="N7270">
        <v>72.25</v>
      </c>
    </row>
    <row r="7271" spans="1:14" x14ac:dyDescent="0.25">
      <c r="A7271">
        <v>87.751288971399404</v>
      </c>
      <c r="B7271">
        <v>192.68</v>
      </c>
      <c r="E7271">
        <v>125.597718006284</v>
      </c>
      <c r="F7271">
        <v>192.68</v>
      </c>
      <c r="I7271">
        <v>121.948503013357</v>
      </c>
      <c r="J7271">
        <v>192.68</v>
      </c>
      <c r="M7271">
        <v>113.620893559436</v>
      </c>
      <c r="N7271">
        <v>192.68</v>
      </c>
    </row>
    <row r="7272" spans="1:14" x14ac:dyDescent="0.25">
      <c r="A7272">
        <v>120.331960741033</v>
      </c>
      <c r="B7272">
        <v>155</v>
      </c>
      <c r="E7272">
        <v>130.51741904905799</v>
      </c>
      <c r="F7272">
        <v>155</v>
      </c>
      <c r="I7272">
        <v>119.650526577603</v>
      </c>
      <c r="J7272">
        <v>155</v>
      </c>
      <c r="M7272">
        <v>122.157079301783</v>
      </c>
      <c r="N7272">
        <v>155</v>
      </c>
    </row>
    <row r="7273" spans="1:14" x14ac:dyDescent="0.25">
      <c r="A7273">
        <v>32.1805474575064</v>
      </c>
      <c r="B7273">
        <v>42</v>
      </c>
      <c r="E7273">
        <v>53.488911381952398</v>
      </c>
      <c r="F7273">
        <v>42</v>
      </c>
      <c r="I7273">
        <v>55.519378780571003</v>
      </c>
      <c r="J7273">
        <v>42</v>
      </c>
      <c r="M7273">
        <v>50.459703071000902</v>
      </c>
      <c r="N7273">
        <v>42</v>
      </c>
    </row>
    <row r="7274" spans="1:14" x14ac:dyDescent="0.25">
      <c r="A7274">
        <v>85.848792599322394</v>
      </c>
      <c r="B7274">
        <v>90.67</v>
      </c>
      <c r="E7274">
        <v>107.15791562753201</v>
      </c>
      <c r="F7274">
        <v>90.67</v>
      </c>
      <c r="I7274">
        <v>84.868610185402005</v>
      </c>
      <c r="J7274">
        <v>90.67</v>
      </c>
      <c r="M7274">
        <v>95.040476497200899</v>
      </c>
      <c r="N7274">
        <v>90.67</v>
      </c>
    </row>
    <row r="7275" spans="1:14" x14ac:dyDescent="0.25">
      <c r="A7275">
        <v>77.178557364551807</v>
      </c>
      <c r="B7275">
        <v>107.1</v>
      </c>
      <c r="E7275">
        <v>92.932196175850706</v>
      </c>
      <c r="F7275">
        <v>107.1</v>
      </c>
      <c r="I7275">
        <v>84.056062272023397</v>
      </c>
      <c r="J7275">
        <v>107.1</v>
      </c>
      <c r="M7275">
        <v>78.637499139741905</v>
      </c>
      <c r="N7275">
        <v>107.1</v>
      </c>
    </row>
    <row r="7276" spans="1:14" x14ac:dyDescent="0.25">
      <c r="A7276">
        <v>144.98252673571099</v>
      </c>
      <c r="B7276">
        <v>106.92</v>
      </c>
      <c r="E7276">
        <v>171.753176547565</v>
      </c>
      <c r="F7276">
        <v>106.92</v>
      </c>
      <c r="I7276">
        <v>177.09928039454601</v>
      </c>
      <c r="J7276">
        <v>106.92</v>
      </c>
      <c r="M7276">
        <v>166.30887108074799</v>
      </c>
      <c r="N7276">
        <v>106.92</v>
      </c>
    </row>
    <row r="7277" spans="1:14" x14ac:dyDescent="0.25">
      <c r="A7277">
        <v>128.656213679134</v>
      </c>
      <c r="B7277">
        <v>128</v>
      </c>
      <c r="E7277">
        <v>143.239446404348</v>
      </c>
      <c r="F7277">
        <v>128</v>
      </c>
      <c r="I7277">
        <v>122.85034864488</v>
      </c>
      <c r="J7277">
        <v>128</v>
      </c>
      <c r="M7277">
        <v>126.36088384907001</v>
      </c>
      <c r="N7277">
        <v>128</v>
      </c>
    </row>
    <row r="7278" spans="1:14" x14ac:dyDescent="0.25">
      <c r="A7278">
        <v>71.874410166700798</v>
      </c>
      <c r="B7278">
        <v>68</v>
      </c>
      <c r="E7278">
        <v>90.601484568354607</v>
      </c>
      <c r="F7278">
        <v>68</v>
      </c>
      <c r="I7278">
        <v>85.481507982808594</v>
      </c>
      <c r="J7278">
        <v>68</v>
      </c>
      <c r="M7278">
        <v>84.810295108503496</v>
      </c>
      <c r="N7278">
        <v>68</v>
      </c>
    </row>
    <row r="7279" spans="1:14" x14ac:dyDescent="0.25">
      <c r="A7279">
        <v>90.527848395499802</v>
      </c>
      <c r="B7279">
        <v>0</v>
      </c>
      <c r="E7279">
        <v>112.089229624277</v>
      </c>
      <c r="F7279">
        <v>0</v>
      </c>
      <c r="I7279">
        <v>85.817167518311606</v>
      </c>
      <c r="J7279">
        <v>0</v>
      </c>
      <c r="M7279">
        <v>95.5241673327819</v>
      </c>
      <c r="N7279">
        <v>0</v>
      </c>
    </row>
    <row r="7280" spans="1:14" x14ac:dyDescent="0.25">
      <c r="A7280">
        <v>112.408476724934</v>
      </c>
      <c r="B7280">
        <v>109.38</v>
      </c>
      <c r="E7280">
        <v>123.08111373272</v>
      </c>
      <c r="F7280">
        <v>109.38</v>
      </c>
      <c r="I7280">
        <v>109.026794604663</v>
      </c>
      <c r="J7280">
        <v>109.38</v>
      </c>
      <c r="M7280">
        <v>110.694212843359</v>
      </c>
      <c r="N7280">
        <v>109.38</v>
      </c>
    </row>
    <row r="7281" spans="1:14" x14ac:dyDescent="0.25">
      <c r="A7281">
        <v>95.033748530291206</v>
      </c>
      <c r="B7281">
        <v>72.25</v>
      </c>
      <c r="E7281">
        <v>106.61896547715401</v>
      </c>
      <c r="F7281">
        <v>72.25</v>
      </c>
      <c r="I7281">
        <v>99.9706451745066</v>
      </c>
      <c r="J7281">
        <v>72.25</v>
      </c>
      <c r="M7281">
        <v>98.194670112523795</v>
      </c>
      <c r="N7281">
        <v>72.25</v>
      </c>
    </row>
    <row r="7282" spans="1:14" x14ac:dyDescent="0.25">
      <c r="A7282">
        <v>26.606380776872999</v>
      </c>
      <c r="B7282">
        <v>34.4</v>
      </c>
      <c r="E7282">
        <v>67.415954172196606</v>
      </c>
      <c r="F7282">
        <v>34.4</v>
      </c>
      <c r="I7282">
        <v>52.257593813985999</v>
      </c>
      <c r="J7282">
        <v>34.4</v>
      </c>
      <c r="M7282">
        <v>53.851081628537401</v>
      </c>
      <c r="N7282">
        <v>34.4</v>
      </c>
    </row>
    <row r="7283" spans="1:14" x14ac:dyDescent="0.25">
      <c r="A7283">
        <v>151.79012447797999</v>
      </c>
      <c r="B7283">
        <v>259</v>
      </c>
      <c r="E7283">
        <v>164.78301610616799</v>
      </c>
      <c r="F7283">
        <v>259</v>
      </c>
      <c r="I7283">
        <v>176.87663691860001</v>
      </c>
      <c r="J7283">
        <v>259</v>
      </c>
      <c r="M7283">
        <v>165.22374940705399</v>
      </c>
      <c r="N7283">
        <v>259</v>
      </c>
    </row>
    <row r="7284" spans="1:14" x14ac:dyDescent="0.25">
      <c r="A7284">
        <v>74.833859891078106</v>
      </c>
      <c r="B7284">
        <v>56.95</v>
      </c>
      <c r="E7284">
        <v>87.624869102690099</v>
      </c>
      <c r="F7284">
        <v>56.95</v>
      </c>
      <c r="I7284">
        <v>86.873411105928</v>
      </c>
      <c r="J7284">
        <v>56.95</v>
      </c>
      <c r="M7284">
        <v>81.141259578042806</v>
      </c>
      <c r="N7284">
        <v>56.95</v>
      </c>
    </row>
    <row r="7285" spans="1:14" x14ac:dyDescent="0.25">
      <c r="A7285">
        <v>61.8063986552392</v>
      </c>
      <c r="B7285">
        <v>68.599999999999994</v>
      </c>
      <c r="E7285">
        <v>92.347354499078605</v>
      </c>
      <c r="F7285">
        <v>68.599999999999994</v>
      </c>
      <c r="I7285">
        <v>71.911691869120403</v>
      </c>
      <c r="J7285">
        <v>68.599999999999994</v>
      </c>
      <c r="M7285">
        <v>72.239829076113395</v>
      </c>
      <c r="N7285">
        <v>68.599999999999994</v>
      </c>
    </row>
    <row r="7286" spans="1:14" x14ac:dyDescent="0.25">
      <c r="A7286">
        <v>28.566036517963099</v>
      </c>
      <c r="B7286">
        <v>54</v>
      </c>
      <c r="E7286">
        <v>48.715269703528797</v>
      </c>
      <c r="F7286">
        <v>54</v>
      </c>
      <c r="I7286">
        <v>51.316553212215901</v>
      </c>
      <c r="J7286">
        <v>54</v>
      </c>
      <c r="M7286">
        <v>48.419598850964</v>
      </c>
      <c r="N7286">
        <v>54</v>
      </c>
    </row>
    <row r="7287" spans="1:14" x14ac:dyDescent="0.25">
      <c r="A7287">
        <v>96.362690758963296</v>
      </c>
      <c r="B7287">
        <v>108</v>
      </c>
      <c r="E7287">
        <v>111.79871341088</v>
      </c>
      <c r="F7287">
        <v>108</v>
      </c>
      <c r="I7287">
        <v>94.089293096870804</v>
      </c>
      <c r="J7287">
        <v>108</v>
      </c>
      <c r="M7287">
        <v>95.599620947258401</v>
      </c>
      <c r="N7287">
        <v>108</v>
      </c>
    </row>
    <row r="7288" spans="1:14" x14ac:dyDescent="0.25">
      <c r="A7288">
        <v>50.059341397251004</v>
      </c>
      <c r="B7288">
        <v>70</v>
      </c>
      <c r="E7288">
        <v>73.702423255058903</v>
      </c>
      <c r="F7288">
        <v>70</v>
      </c>
      <c r="I7288">
        <v>58.171980265700803</v>
      </c>
      <c r="J7288">
        <v>70</v>
      </c>
      <c r="M7288">
        <v>61.044125316694704</v>
      </c>
      <c r="N7288">
        <v>70</v>
      </c>
    </row>
    <row r="7289" spans="1:14" x14ac:dyDescent="0.25">
      <c r="A7289">
        <v>105.805723979264</v>
      </c>
      <c r="B7289">
        <v>176</v>
      </c>
      <c r="E7289">
        <v>126.843514482877</v>
      </c>
      <c r="F7289">
        <v>176</v>
      </c>
      <c r="I7289">
        <v>102.626781600456</v>
      </c>
      <c r="J7289">
        <v>176</v>
      </c>
      <c r="M7289">
        <v>112.326100613517</v>
      </c>
      <c r="N7289">
        <v>176</v>
      </c>
    </row>
    <row r="7290" spans="1:14" x14ac:dyDescent="0.25">
      <c r="A7290">
        <v>110.620088853108</v>
      </c>
      <c r="B7290">
        <v>174</v>
      </c>
      <c r="E7290">
        <v>120.28952098455601</v>
      </c>
      <c r="F7290">
        <v>174</v>
      </c>
      <c r="I7290">
        <v>108.219222446738</v>
      </c>
      <c r="J7290">
        <v>174</v>
      </c>
      <c r="M7290">
        <v>113.538783129278</v>
      </c>
      <c r="N7290">
        <v>174</v>
      </c>
    </row>
    <row r="7291" spans="1:14" x14ac:dyDescent="0.25">
      <c r="A7291">
        <v>147.31625959924801</v>
      </c>
      <c r="B7291">
        <v>162</v>
      </c>
      <c r="E7291">
        <v>156.62929894275001</v>
      </c>
      <c r="F7291">
        <v>162</v>
      </c>
      <c r="I7291">
        <v>149.1759208677</v>
      </c>
      <c r="J7291">
        <v>162</v>
      </c>
      <c r="M7291">
        <v>143.82891478393901</v>
      </c>
      <c r="N7291">
        <v>162</v>
      </c>
    </row>
    <row r="7292" spans="1:14" x14ac:dyDescent="0.25">
      <c r="A7292">
        <v>96.875752270118895</v>
      </c>
      <c r="B7292">
        <v>80.099999999999994</v>
      </c>
      <c r="E7292">
        <v>116.05465772309201</v>
      </c>
      <c r="F7292">
        <v>80.099999999999994</v>
      </c>
      <c r="I7292">
        <v>101.40840282103299</v>
      </c>
      <c r="J7292">
        <v>80.099999999999994</v>
      </c>
      <c r="M7292">
        <v>100.723465358091</v>
      </c>
      <c r="N7292">
        <v>80.099999999999994</v>
      </c>
    </row>
    <row r="7293" spans="1:14" x14ac:dyDescent="0.25">
      <c r="A7293">
        <v>58.400629047457898</v>
      </c>
      <c r="B7293">
        <v>65</v>
      </c>
      <c r="E7293">
        <v>79.329182398094503</v>
      </c>
      <c r="F7293">
        <v>65</v>
      </c>
      <c r="I7293">
        <v>52.6391664036544</v>
      </c>
      <c r="J7293">
        <v>65</v>
      </c>
      <c r="M7293">
        <v>65.672232147169694</v>
      </c>
      <c r="N7293">
        <v>65</v>
      </c>
    </row>
    <row r="7294" spans="1:14" x14ac:dyDescent="0.25">
      <c r="A7294">
        <v>84.868507560551294</v>
      </c>
      <c r="B7294">
        <v>97.21</v>
      </c>
      <c r="E7294">
        <v>122.60223877940101</v>
      </c>
      <c r="F7294">
        <v>97.21</v>
      </c>
      <c r="I7294">
        <v>113.229105666517</v>
      </c>
      <c r="J7294">
        <v>97.21</v>
      </c>
      <c r="M7294">
        <v>106.08841084058901</v>
      </c>
      <c r="N7294">
        <v>97.21</v>
      </c>
    </row>
    <row r="7295" spans="1:14" x14ac:dyDescent="0.25">
      <c r="A7295">
        <v>88.266030428714004</v>
      </c>
      <c r="B7295">
        <v>94.5</v>
      </c>
      <c r="E7295">
        <v>105.258351489503</v>
      </c>
      <c r="F7295">
        <v>94.5</v>
      </c>
      <c r="I7295">
        <v>92.181279352013107</v>
      </c>
      <c r="J7295">
        <v>94.5</v>
      </c>
      <c r="M7295">
        <v>92.6308977297562</v>
      </c>
      <c r="N7295">
        <v>94.5</v>
      </c>
    </row>
    <row r="7296" spans="1:14" x14ac:dyDescent="0.25">
      <c r="A7296">
        <v>93.392830278664306</v>
      </c>
      <c r="B7296">
        <v>68</v>
      </c>
      <c r="E7296">
        <v>118.74749349596701</v>
      </c>
      <c r="F7296">
        <v>68</v>
      </c>
      <c r="I7296">
        <v>105.762436006637</v>
      </c>
      <c r="J7296">
        <v>68</v>
      </c>
      <c r="M7296">
        <v>104.641103627869</v>
      </c>
      <c r="N7296">
        <v>68</v>
      </c>
    </row>
    <row r="7297" spans="1:14" x14ac:dyDescent="0.25">
      <c r="A7297">
        <v>85.902033797962702</v>
      </c>
      <c r="B7297">
        <v>135</v>
      </c>
      <c r="E7297">
        <v>95.975039568744194</v>
      </c>
      <c r="F7297">
        <v>135</v>
      </c>
      <c r="I7297">
        <v>84.361453302423001</v>
      </c>
      <c r="J7297">
        <v>135</v>
      </c>
      <c r="M7297">
        <v>88.804126563039901</v>
      </c>
      <c r="N7297">
        <v>135</v>
      </c>
    </row>
    <row r="7298" spans="1:14" x14ac:dyDescent="0.25">
      <c r="A7298">
        <v>20.019394806440999</v>
      </c>
      <c r="B7298">
        <v>54.5</v>
      </c>
      <c r="E7298">
        <v>42.2691382467507</v>
      </c>
      <c r="F7298">
        <v>54.5</v>
      </c>
      <c r="I7298">
        <v>63.525467126066403</v>
      </c>
      <c r="J7298">
        <v>54.5</v>
      </c>
      <c r="M7298">
        <v>48.0803188254839</v>
      </c>
      <c r="N7298">
        <v>54.5</v>
      </c>
    </row>
    <row r="7299" spans="1:14" x14ac:dyDescent="0.25">
      <c r="A7299">
        <v>86.788530000575605</v>
      </c>
      <c r="B7299">
        <v>143.6</v>
      </c>
      <c r="E7299">
        <v>114.688469853418</v>
      </c>
      <c r="F7299">
        <v>143.6</v>
      </c>
      <c r="I7299">
        <v>112.62479272695001</v>
      </c>
      <c r="J7299">
        <v>143.6</v>
      </c>
      <c r="M7299">
        <v>105.490399484389</v>
      </c>
      <c r="N7299">
        <v>143.6</v>
      </c>
    </row>
    <row r="7300" spans="1:14" x14ac:dyDescent="0.25">
      <c r="A7300">
        <v>82.525137645957003</v>
      </c>
      <c r="B7300">
        <v>0</v>
      </c>
      <c r="E7300">
        <v>110.663034804529</v>
      </c>
      <c r="F7300">
        <v>0</v>
      </c>
      <c r="I7300">
        <v>86.307677552097203</v>
      </c>
      <c r="J7300">
        <v>0</v>
      </c>
      <c r="M7300">
        <v>92.231571880017796</v>
      </c>
      <c r="N7300">
        <v>0</v>
      </c>
    </row>
    <row r="7301" spans="1:14" x14ac:dyDescent="0.25">
      <c r="A7301">
        <v>93.982707189613905</v>
      </c>
      <c r="B7301">
        <v>79.2</v>
      </c>
      <c r="E7301">
        <v>110.13155116272</v>
      </c>
      <c r="F7301">
        <v>79.2</v>
      </c>
      <c r="I7301">
        <v>90.668012765646097</v>
      </c>
      <c r="J7301">
        <v>79.2</v>
      </c>
      <c r="M7301">
        <v>95.111135718542201</v>
      </c>
      <c r="N7301">
        <v>79.2</v>
      </c>
    </row>
    <row r="7302" spans="1:14" x14ac:dyDescent="0.25">
      <c r="A7302">
        <v>69.547625441771103</v>
      </c>
      <c r="B7302">
        <v>63.58</v>
      </c>
      <c r="E7302">
        <v>95.468356690505402</v>
      </c>
      <c r="F7302">
        <v>63.58</v>
      </c>
      <c r="I7302">
        <v>81.711059349786694</v>
      </c>
      <c r="J7302">
        <v>63.58</v>
      </c>
      <c r="M7302">
        <v>85.684552840400102</v>
      </c>
      <c r="N7302">
        <v>63.58</v>
      </c>
    </row>
    <row r="7303" spans="1:14" x14ac:dyDescent="0.25">
      <c r="A7303">
        <v>95.676355841806895</v>
      </c>
      <c r="B7303">
        <v>108.33</v>
      </c>
      <c r="E7303">
        <v>119.39227491089299</v>
      </c>
      <c r="F7303">
        <v>108.33</v>
      </c>
      <c r="I7303">
        <v>126.126414546901</v>
      </c>
      <c r="J7303">
        <v>108.33</v>
      </c>
      <c r="M7303">
        <v>110.87128288548</v>
      </c>
      <c r="N7303">
        <v>108.33</v>
      </c>
    </row>
    <row r="7304" spans="1:14" x14ac:dyDescent="0.25">
      <c r="A7304">
        <v>65.143605529421293</v>
      </c>
      <c r="B7304">
        <v>120</v>
      </c>
      <c r="E7304">
        <v>94.492446135870196</v>
      </c>
      <c r="F7304">
        <v>120</v>
      </c>
      <c r="I7304">
        <v>93.362060531838097</v>
      </c>
      <c r="J7304">
        <v>120</v>
      </c>
      <c r="M7304">
        <v>82.845521098409293</v>
      </c>
      <c r="N7304">
        <v>120</v>
      </c>
    </row>
    <row r="7305" spans="1:14" x14ac:dyDescent="0.25">
      <c r="A7305">
        <v>39.347500333398401</v>
      </c>
      <c r="B7305">
        <v>65</v>
      </c>
      <c r="E7305">
        <v>71.668118552341397</v>
      </c>
      <c r="F7305">
        <v>65</v>
      </c>
      <c r="I7305">
        <v>63.752143832818099</v>
      </c>
      <c r="J7305">
        <v>65</v>
      </c>
      <c r="M7305">
        <v>63.670717040961499</v>
      </c>
      <c r="N7305">
        <v>65</v>
      </c>
    </row>
    <row r="7306" spans="1:14" x14ac:dyDescent="0.25">
      <c r="A7306">
        <v>80.692118025229206</v>
      </c>
      <c r="B7306">
        <v>67</v>
      </c>
      <c r="E7306">
        <v>101.952124167825</v>
      </c>
      <c r="F7306">
        <v>67</v>
      </c>
      <c r="I7306">
        <v>76.581549987245097</v>
      </c>
      <c r="J7306">
        <v>67</v>
      </c>
      <c r="M7306">
        <v>83.189939969297697</v>
      </c>
      <c r="N7306">
        <v>67</v>
      </c>
    </row>
    <row r="7307" spans="1:14" x14ac:dyDescent="0.25">
      <c r="A7307">
        <v>88.483846092666894</v>
      </c>
      <c r="B7307">
        <v>64.8</v>
      </c>
      <c r="E7307">
        <v>93.1311061267036</v>
      </c>
      <c r="F7307">
        <v>64.8</v>
      </c>
      <c r="I7307">
        <v>94.240369539368899</v>
      </c>
      <c r="J7307">
        <v>64.8</v>
      </c>
      <c r="M7307">
        <v>90.149242189666396</v>
      </c>
      <c r="N7307">
        <v>64.8</v>
      </c>
    </row>
    <row r="7308" spans="1:14" x14ac:dyDescent="0.25">
      <c r="A7308">
        <v>65.396799580438994</v>
      </c>
      <c r="B7308">
        <v>56</v>
      </c>
      <c r="E7308">
        <v>101.12190086608101</v>
      </c>
      <c r="F7308">
        <v>56</v>
      </c>
      <c r="I7308">
        <v>112.68689222388799</v>
      </c>
      <c r="J7308">
        <v>56</v>
      </c>
      <c r="M7308">
        <v>94.619470165424204</v>
      </c>
      <c r="N7308">
        <v>56</v>
      </c>
    </row>
    <row r="7309" spans="1:14" x14ac:dyDescent="0.25">
      <c r="A7309">
        <v>55.704532101546903</v>
      </c>
      <c r="B7309">
        <v>78.95</v>
      </c>
      <c r="E7309">
        <v>84.072033377093803</v>
      </c>
      <c r="F7309">
        <v>78.95</v>
      </c>
      <c r="I7309">
        <v>94.411340022124406</v>
      </c>
      <c r="J7309">
        <v>78.95</v>
      </c>
      <c r="M7309">
        <v>72.037018222987697</v>
      </c>
      <c r="N7309">
        <v>78.95</v>
      </c>
    </row>
    <row r="7310" spans="1:14" x14ac:dyDescent="0.25">
      <c r="A7310">
        <v>99.730388983699299</v>
      </c>
      <c r="B7310">
        <v>135</v>
      </c>
      <c r="E7310">
        <v>113.355011961664</v>
      </c>
      <c r="F7310">
        <v>135</v>
      </c>
      <c r="I7310">
        <v>99.729305227455399</v>
      </c>
      <c r="J7310">
        <v>135</v>
      </c>
      <c r="M7310">
        <v>100.134194501658</v>
      </c>
      <c r="N7310">
        <v>135</v>
      </c>
    </row>
    <row r="7311" spans="1:14" x14ac:dyDescent="0.25">
      <c r="A7311">
        <v>91.271823402938594</v>
      </c>
      <c r="B7311">
        <v>114.3</v>
      </c>
      <c r="E7311">
        <v>113.063377770633</v>
      </c>
      <c r="F7311">
        <v>114.3</v>
      </c>
      <c r="I7311">
        <v>94.614043457212603</v>
      </c>
      <c r="J7311">
        <v>114.3</v>
      </c>
      <c r="M7311">
        <v>99.713348449275699</v>
      </c>
      <c r="N7311">
        <v>114.3</v>
      </c>
    </row>
    <row r="7312" spans="1:14" x14ac:dyDescent="0.25">
      <c r="A7312">
        <v>116.444721531783</v>
      </c>
      <c r="B7312">
        <v>65.45</v>
      </c>
      <c r="E7312">
        <v>121.90478120908899</v>
      </c>
      <c r="F7312">
        <v>65.45</v>
      </c>
      <c r="I7312">
        <v>123.677733095622</v>
      </c>
      <c r="J7312">
        <v>65.45</v>
      </c>
      <c r="M7312">
        <v>119.630319045931</v>
      </c>
      <c r="N7312">
        <v>65.45</v>
      </c>
    </row>
    <row r="7313" spans="1:14" x14ac:dyDescent="0.25">
      <c r="A7313">
        <v>92.566067838347493</v>
      </c>
      <c r="B7313">
        <v>107.95</v>
      </c>
      <c r="E7313">
        <v>106.631156179104</v>
      </c>
      <c r="F7313">
        <v>107.95</v>
      </c>
      <c r="I7313">
        <v>97.163852496812794</v>
      </c>
      <c r="J7313">
        <v>107.95</v>
      </c>
      <c r="M7313">
        <v>97.9151661428441</v>
      </c>
      <c r="N7313">
        <v>107.95</v>
      </c>
    </row>
    <row r="7314" spans="1:14" x14ac:dyDescent="0.25">
      <c r="A7314">
        <v>77.397256905435199</v>
      </c>
      <c r="B7314">
        <v>75</v>
      </c>
      <c r="E7314">
        <v>94.147844413731505</v>
      </c>
      <c r="F7314">
        <v>75</v>
      </c>
      <c r="I7314">
        <v>82.476553718555706</v>
      </c>
      <c r="J7314">
        <v>75</v>
      </c>
      <c r="M7314">
        <v>89.324684064618296</v>
      </c>
      <c r="N7314">
        <v>75</v>
      </c>
    </row>
    <row r="7315" spans="1:14" x14ac:dyDescent="0.25">
      <c r="A7315">
        <v>92.194478143258806</v>
      </c>
      <c r="B7315">
        <v>119.85</v>
      </c>
      <c r="E7315">
        <v>96.794591378052701</v>
      </c>
      <c r="F7315">
        <v>119.85</v>
      </c>
      <c r="I7315">
        <v>96.304745672867895</v>
      </c>
      <c r="J7315">
        <v>119.85</v>
      </c>
      <c r="M7315">
        <v>93.5059491372363</v>
      </c>
      <c r="N7315">
        <v>119.85</v>
      </c>
    </row>
    <row r="7316" spans="1:14" x14ac:dyDescent="0.25">
      <c r="A7316">
        <v>190.98943467096399</v>
      </c>
      <c r="B7316">
        <v>197.1</v>
      </c>
      <c r="E7316">
        <v>205.276075436881</v>
      </c>
      <c r="F7316">
        <v>197.1</v>
      </c>
      <c r="I7316">
        <v>198.51263911690501</v>
      </c>
      <c r="J7316">
        <v>197.1</v>
      </c>
      <c r="M7316">
        <v>189.57782464606299</v>
      </c>
      <c r="N7316">
        <v>197.1</v>
      </c>
    </row>
    <row r="7317" spans="1:14" x14ac:dyDescent="0.25">
      <c r="A7317">
        <v>75.6371619592191</v>
      </c>
      <c r="B7317">
        <v>119</v>
      </c>
      <c r="E7317">
        <v>105.74730721769301</v>
      </c>
      <c r="F7317">
        <v>119</v>
      </c>
      <c r="I7317">
        <v>84.620281168728098</v>
      </c>
      <c r="J7317">
        <v>119</v>
      </c>
      <c r="M7317">
        <v>84.201401976269594</v>
      </c>
      <c r="N7317">
        <v>119</v>
      </c>
    </row>
    <row r="7318" spans="1:14" x14ac:dyDescent="0.25">
      <c r="A7318">
        <v>92.236758211557301</v>
      </c>
      <c r="B7318">
        <v>90</v>
      </c>
      <c r="E7318">
        <v>97.132138712577301</v>
      </c>
      <c r="F7318">
        <v>90</v>
      </c>
      <c r="I7318">
        <v>106.054267979573</v>
      </c>
      <c r="J7318">
        <v>90</v>
      </c>
      <c r="M7318">
        <v>96.415116581711501</v>
      </c>
      <c r="N7318">
        <v>90</v>
      </c>
    </row>
    <row r="7319" spans="1:14" x14ac:dyDescent="0.25">
      <c r="A7319">
        <v>73.495149029130204</v>
      </c>
      <c r="B7319">
        <v>76.5</v>
      </c>
      <c r="E7319">
        <v>82.105026710517905</v>
      </c>
      <c r="F7319">
        <v>76.5</v>
      </c>
      <c r="I7319">
        <v>84.091729762853703</v>
      </c>
      <c r="J7319">
        <v>76.5</v>
      </c>
      <c r="M7319">
        <v>81.6124641452367</v>
      </c>
      <c r="N7319">
        <v>76.5</v>
      </c>
    </row>
    <row r="7320" spans="1:14" x14ac:dyDescent="0.25">
      <c r="A7320">
        <v>111.362087633906</v>
      </c>
      <c r="B7320">
        <v>145</v>
      </c>
      <c r="E7320">
        <v>126.853253420088</v>
      </c>
      <c r="F7320">
        <v>145</v>
      </c>
      <c r="I7320">
        <v>112.183142265838</v>
      </c>
      <c r="J7320">
        <v>145</v>
      </c>
      <c r="M7320">
        <v>109.49302469718501</v>
      </c>
      <c r="N7320">
        <v>145</v>
      </c>
    </row>
    <row r="7321" spans="1:14" x14ac:dyDescent="0.25">
      <c r="A7321">
        <v>60.847594325020602</v>
      </c>
      <c r="B7321">
        <v>116.85</v>
      </c>
      <c r="E7321">
        <v>75.797211164383199</v>
      </c>
      <c r="F7321">
        <v>116.85</v>
      </c>
      <c r="I7321">
        <v>83.078344999721196</v>
      </c>
      <c r="J7321">
        <v>116.85</v>
      </c>
      <c r="M7321">
        <v>76.146692413822507</v>
      </c>
      <c r="N7321">
        <v>116.85</v>
      </c>
    </row>
    <row r="7322" spans="1:14" x14ac:dyDescent="0.25">
      <c r="A7322">
        <v>89.593473331873597</v>
      </c>
      <c r="B7322">
        <v>89.25</v>
      </c>
      <c r="E7322">
        <v>106.327772691557</v>
      </c>
      <c r="F7322">
        <v>89.25</v>
      </c>
      <c r="I7322">
        <v>93.390681719803297</v>
      </c>
      <c r="J7322">
        <v>89.25</v>
      </c>
      <c r="M7322">
        <v>94.592850675814901</v>
      </c>
      <c r="N7322">
        <v>89.25</v>
      </c>
    </row>
    <row r="7323" spans="1:14" x14ac:dyDescent="0.25">
      <c r="A7323">
        <v>66.753627790643094</v>
      </c>
      <c r="B7323">
        <v>120</v>
      </c>
      <c r="E7323">
        <v>98.385159247816404</v>
      </c>
      <c r="F7323">
        <v>120</v>
      </c>
      <c r="I7323">
        <v>93.815661403395595</v>
      </c>
      <c r="J7323">
        <v>120</v>
      </c>
      <c r="M7323">
        <v>90.775314121537704</v>
      </c>
      <c r="N7323">
        <v>120</v>
      </c>
    </row>
    <row r="7324" spans="1:14" x14ac:dyDescent="0.25">
      <c r="A7324">
        <v>143.966857677711</v>
      </c>
      <c r="B7324">
        <v>151.19999999999999</v>
      </c>
      <c r="E7324">
        <v>157.86309311845801</v>
      </c>
      <c r="F7324">
        <v>151.19999999999999</v>
      </c>
      <c r="I7324">
        <v>147.91350315565001</v>
      </c>
      <c r="J7324">
        <v>151.19999999999999</v>
      </c>
      <c r="M7324">
        <v>145.79663932255701</v>
      </c>
      <c r="N7324">
        <v>151.19999999999999</v>
      </c>
    </row>
    <row r="7325" spans="1:14" x14ac:dyDescent="0.25">
      <c r="A7325">
        <v>67.938819679311806</v>
      </c>
      <c r="B7325">
        <v>68.5</v>
      </c>
      <c r="E7325">
        <v>89.213935711985599</v>
      </c>
      <c r="F7325">
        <v>68.5</v>
      </c>
      <c r="I7325">
        <v>63.870061240539698</v>
      </c>
      <c r="J7325">
        <v>68.5</v>
      </c>
      <c r="M7325">
        <v>71.067372207060998</v>
      </c>
      <c r="N7325">
        <v>68.5</v>
      </c>
    </row>
    <row r="7326" spans="1:14" x14ac:dyDescent="0.25">
      <c r="A7326">
        <v>38.943964075533998</v>
      </c>
      <c r="B7326">
        <v>59.4</v>
      </c>
      <c r="E7326">
        <v>66.684184346428694</v>
      </c>
      <c r="F7326">
        <v>59.4</v>
      </c>
      <c r="I7326">
        <v>79.552663797316498</v>
      </c>
      <c r="J7326">
        <v>59.4</v>
      </c>
      <c r="M7326">
        <v>68.222775659474294</v>
      </c>
      <c r="N7326">
        <v>59.4</v>
      </c>
    </row>
    <row r="7327" spans="1:14" x14ac:dyDescent="0.25">
      <c r="A7327">
        <v>101.642448779183</v>
      </c>
      <c r="B7327">
        <v>68.5</v>
      </c>
      <c r="E7327">
        <v>110.163649348424</v>
      </c>
      <c r="F7327">
        <v>68.5</v>
      </c>
      <c r="I7327">
        <v>102.58843094212401</v>
      </c>
      <c r="J7327">
        <v>68.5</v>
      </c>
      <c r="M7327">
        <v>109.199972463394</v>
      </c>
      <c r="N7327">
        <v>68.5</v>
      </c>
    </row>
    <row r="7328" spans="1:14" x14ac:dyDescent="0.25">
      <c r="A7328">
        <v>108.45329080169699</v>
      </c>
      <c r="B7328">
        <v>89.2</v>
      </c>
      <c r="E7328">
        <v>118.462983380233</v>
      </c>
      <c r="F7328">
        <v>89.2</v>
      </c>
      <c r="I7328">
        <v>108.11494628211</v>
      </c>
      <c r="J7328">
        <v>89.2</v>
      </c>
      <c r="M7328">
        <v>108.633880037654</v>
      </c>
      <c r="N7328">
        <v>89.2</v>
      </c>
    </row>
    <row r="7329" spans="1:14" x14ac:dyDescent="0.25">
      <c r="A7329">
        <v>91.747707958045794</v>
      </c>
      <c r="B7329">
        <v>160</v>
      </c>
      <c r="E7329">
        <v>115.687544770424</v>
      </c>
      <c r="F7329">
        <v>160</v>
      </c>
      <c r="I7329">
        <v>112.020134909475</v>
      </c>
      <c r="J7329">
        <v>160</v>
      </c>
      <c r="M7329">
        <v>102.593742612114</v>
      </c>
      <c r="N7329">
        <v>160</v>
      </c>
    </row>
    <row r="7330" spans="1:14" x14ac:dyDescent="0.25">
      <c r="A7330">
        <v>79.754680267708693</v>
      </c>
      <c r="B7330">
        <v>90.5</v>
      </c>
      <c r="E7330">
        <v>106.313330069966</v>
      </c>
      <c r="F7330">
        <v>90.5</v>
      </c>
      <c r="I7330">
        <v>70.214795211599096</v>
      </c>
      <c r="J7330">
        <v>90.5</v>
      </c>
      <c r="M7330">
        <v>82.601238931066405</v>
      </c>
      <c r="N7330">
        <v>90.5</v>
      </c>
    </row>
    <row r="7331" spans="1:14" x14ac:dyDescent="0.25">
      <c r="A7331">
        <v>86.183466187854194</v>
      </c>
      <c r="B7331">
        <v>89.3</v>
      </c>
      <c r="E7331">
        <v>92.123472458298593</v>
      </c>
      <c r="F7331">
        <v>89.3</v>
      </c>
      <c r="I7331">
        <v>85.510504136416301</v>
      </c>
      <c r="J7331">
        <v>89.3</v>
      </c>
      <c r="M7331">
        <v>88.140559631790893</v>
      </c>
      <c r="N7331">
        <v>89.3</v>
      </c>
    </row>
    <row r="7332" spans="1:14" x14ac:dyDescent="0.25">
      <c r="A7332">
        <v>88.807445793775997</v>
      </c>
      <c r="B7332">
        <v>65</v>
      </c>
      <c r="E7332">
        <v>115.27981883904999</v>
      </c>
      <c r="F7332">
        <v>65</v>
      </c>
      <c r="I7332">
        <v>79.564528257617994</v>
      </c>
      <c r="J7332">
        <v>65</v>
      </c>
      <c r="M7332">
        <v>89.33860047172</v>
      </c>
      <c r="N7332">
        <v>65</v>
      </c>
    </row>
    <row r="7333" spans="1:14" x14ac:dyDescent="0.25">
      <c r="A7333">
        <v>64.677233209662901</v>
      </c>
      <c r="B7333">
        <v>75</v>
      </c>
      <c r="E7333">
        <v>88.763625945165501</v>
      </c>
      <c r="F7333">
        <v>75</v>
      </c>
      <c r="I7333">
        <v>93.843500709136094</v>
      </c>
      <c r="J7333">
        <v>75</v>
      </c>
      <c r="M7333">
        <v>76.596513580842696</v>
      </c>
      <c r="N7333">
        <v>75</v>
      </c>
    </row>
    <row r="7334" spans="1:14" x14ac:dyDescent="0.25">
      <c r="A7334">
        <v>90.347394513586195</v>
      </c>
      <c r="B7334">
        <v>100</v>
      </c>
      <c r="E7334">
        <v>116.954897944571</v>
      </c>
      <c r="F7334">
        <v>100</v>
      </c>
      <c r="I7334">
        <v>81.684522373160803</v>
      </c>
      <c r="J7334">
        <v>100</v>
      </c>
      <c r="M7334">
        <v>94.539867377224397</v>
      </c>
      <c r="N7334">
        <v>100</v>
      </c>
    </row>
    <row r="7335" spans="1:14" x14ac:dyDescent="0.25">
      <c r="A7335">
        <v>109.355064326839</v>
      </c>
      <c r="B7335">
        <v>100.8</v>
      </c>
      <c r="E7335">
        <v>124.871935775789</v>
      </c>
      <c r="F7335">
        <v>100.8</v>
      </c>
      <c r="I7335">
        <v>105.41087212334</v>
      </c>
      <c r="J7335">
        <v>100.8</v>
      </c>
      <c r="M7335">
        <v>109.728142110349</v>
      </c>
      <c r="N7335">
        <v>100.8</v>
      </c>
    </row>
    <row r="7336" spans="1:14" x14ac:dyDescent="0.25">
      <c r="A7336">
        <v>81.179992666653504</v>
      </c>
      <c r="B7336">
        <v>120</v>
      </c>
      <c r="E7336">
        <v>112.011958185968</v>
      </c>
      <c r="F7336">
        <v>120</v>
      </c>
      <c r="I7336">
        <v>94.234031443701994</v>
      </c>
      <c r="J7336">
        <v>120</v>
      </c>
      <c r="M7336">
        <v>91.834212635778101</v>
      </c>
      <c r="N7336">
        <v>120</v>
      </c>
    </row>
    <row r="7337" spans="1:14" x14ac:dyDescent="0.25">
      <c r="A7337">
        <v>35.524408960810398</v>
      </c>
      <c r="B7337">
        <v>59</v>
      </c>
      <c r="E7337">
        <v>64.221219296718402</v>
      </c>
      <c r="F7337">
        <v>59</v>
      </c>
      <c r="I7337">
        <v>69.532022813994402</v>
      </c>
      <c r="J7337">
        <v>59</v>
      </c>
      <c r="M7337">
        <v>48.951232349750597</v>
      </c>
      <c r="N7337">
        <v>59</v>
      </c>
    </row>
    <row r="7338" spans="1:14" x14ac:dyDescent="0.25">
      <c r="A7338">
        <v>85.321208316823004</v>
      </c>
      <c r="B7338">
        <v>209</v>
      </c>
      <c r="E7338">
        <v>115.402153066864</v>
      </c>
      <c r="F7338">
        <v>209</v>
      </c>
      <c r="I7338">
        <v>103.935511595157</v>
      </c>
      <c r="J7338">
        <v>209</v>
      </c>
      <c r="M7338">
        <v>104.116715029734</v>
      </c>
      <c r="N7338">
        <v>209</v>
      </c>
    </row>
    <row r="7339" spans="1:14" x14ac:dyDescent="0.25">
      <c r="A7339">
        <v>22.914410427411699</v>
      </c>
      <c r="B7339">
        <v>84</v>
      </c>
      <c r="E7339">
        <v>52.473155114070302</v>
      </c>
      <c r="F7339">
        <v>84</v>
      </c>
      <c r="I7339">
        <v>38.908452443648798</v>
      </c>
      <c r="J7339">
        <v>84</v>
      </c>
      <c r="M7339">
        <v>43.948798904548198</v>
      </c>
      <c r="N7339">
        <v>84</v>
      </c>
    </row>
    <row r="7340" spans="1:14" x14ac:dyDescent="0.25">
      <c r="A7340">
        <v>117.044946875116</v>
      </c>
      <c r="B7340">
        <v>130.5</v>
      </c>
      <c r="E7340">
        <v>132.05201342230899</v>
      </c>
      <c r="F7340">
        <v>130.5</v>
      </c>
      <c r="I7340">
        <v>112.22852558567401</v>
      </c>
      <c r="J7340">
        <v>130.5</v>
      </c>
      <c r="M7340">
        <v>115.800565375909</v>
      </c>
      <c r="N7340">
        <v>130.5</v>
      </c>
    </row>
    <row r="7341" spans="1:14" x14ac:dyDescent="0.25">
      <c r="A7341">
        <v>33.689889220481398</v>
      </c>
      <c r="B7341">
        <v>39</v>
      </c>
      <c r="E7341">
        <v>50.417643560568003</v>
      </c>
      <c r="F7341">
        <v>39</v>
      </c>
      <c r="I7341">
        <v>43.451363597942603</v>
      </c>
      <c r="J7341">
        <v>39</v>
      </c>
      <c r="M7341">
        <v>42.941301925633198</v>
      </c>
      <c r="N7341">
        <v>39</v>
      </c>
    </row>
    <row r="7342" spans="1:14" x14ac:dyDescent="0.25">
      <c r="A7342">
        <v>76.629750773811494</v>
      </c>
      <c r="B7342">
        <v>90</v>
      </c>
      <c r="E7342">
        <v>78.507373339743395</v>
      </c>
      <c r="F7342">
        <v>90</v>
      </c>
      <c r="I7342">
        <v>86.409873342760207</v>
      </c>
      <c r="J7342">
        <v>90</v>
      </c>
      <c r="M7342">
        <v>82.381759950494697</v>
      </c>
      <c r="N7342">
        <v>90</v>
      </c>
    </row>
    <row r="7343" spans="1:14" x14ac:dyDescent="0.25">
      <c r="A7343">
        <v>49.623230044464201</v>
      </c>
      <c r="B7343">
        <v>151.37</v>
      </c>
      <c r="E7343">
        <v>81.759934202733803</v>
      </c>
      <c r="F7343">
        <v>151.37</v>
      </c>
      <c r="I7343">
        <v>71.304669716247304</v>
      </c>
      <c r="J7343">
        <v>151.37</v>
      </c>
      <c r="M7343">
        <v>72.520791151003394</v>
      </c>
      <c r="N7343">
        <v>151.37</v>
      </c>
    </row>
    <row r="7344" spans="1:14" x14ac:dyDescent="0.25">
      <c r="A7344">
        <v>101.22399138362201</v>
      </c>
      <c r="B7344">
        <v>170</v>
      </c>
      <c r="E7344">
        <v>129.10636899245699</v>
      </c>
      <c r="F7344">
        <v>170</v>
      </c>
      <c r="I7344">
        <v>105.803297490001</v>
      </c>
      <c r="J7344">
        <v>170</v>
      </c>
      <c r="M7344">
        <v>106.27741696452701</v>
      </c>
      <c r="N7344">
        <v>170</v>
      </c>
    </row>
    <row r="7345" spans="1:14" x14ac:dyDescent="0.25">
      <c r="A7345">
        <v>121.333537713201</v>
      </c>
      <c r="B7345">
        <v>160</v>
      </c>
      <c r="E7345">
        <v>141.73398527085399</v>
      </c>
      <c r="F7345">
        <v>160</v>
      </c>
      <c r="I7345">
        <v>115.72318240676201</v>
      </c>
      <c r="J7345">
        <v>160</v>
      </c>
      <c r="M7345">
        <v>122.102450912188</v>
      </c>
      <c r="N7345">
        <v>160</v>
      </c>
    </row>
    <row r="7346" spans="1:14" x14ac:dyDescent="0.25">
      <c r="A7346">
        <v>106.048812708843</v>
      </c>
      <c r="B7346">
        <v>109.8</v>
      </c>
      <c r="E7346">
        <v>132.46670936036199</v>
      </c>
      <c r="F7346">
        <v>109.8</v>
      </c>
      <c r="I7346">
        <v>107.694474348529</v>
      </c>
      <c r="J7346">
        <v>109.8</v>
      </c>
      <c r="M7346">
        <v>117.716310227262</v>
      </c>
      <c r="N7346">
        <v>109.8</v>
      </c>
    </row>
    <row r="7347" spans="1:14" x14ac:dyDescent="0.25">
      <c r="A7347">
        <v>139.03768637655401</v>
      </c>
      <c r="B7347">
        <v>120.7</v>
      </c>
      <c r="E7347">
        <v>148.54125733247699</v>
      </c>
      <c r="F7347">
        <v>120.7</v>
      </c>
      <c r="I7347">
        <v>137.45899237366501</v>
      </c>
      <c r="J7347">
        <v>120.7</v>
      </c>
      <c r="M7347">
        <v>138.58759507885301</v>
      </c>
      <c r="N7347">
        <v>120.7</v>
      </c>
    </row>
    <row r="7348" spans="1:14" x14ac:dyDescent="0.25">
      <c r="A7348">
        <v>106.974280201027</v>
      </c>
      <c r="B7348">
        <v>78.69</v>
      </c>
      <c r="E7348">
        <v>116.048158236098</v>
      </c>
      <c r="F7348">
        <v>78.69</v>
      </c>
      <c r="I7348">
        <v>102.436890053162</v>
      </c>
      <c r="J7348">
        <v>78.69</v>
      </c>
      <c r="M7348">
        <v>104.58146084401</v>
      </c>
      <c r="N7348">
        <v>78.69</v>
      </c>
    </row>
    <row r="7349" spans="1:14" x14ac:dyDescent="0.25">
      <c r="A7349">
        <v>73.5544621030446</v>
      </c>
      <c r="B7349">
        <v>137</v>
      </c>
      <c r="E7349">
        <v>76.570920242624496</v>
      </c>
      <c r="F7349">
        <v>137</v>
      </c>
      <c r="I7349">
        <v>70.3717861001507</v>
      </c>
      <c r="J7349">
        <v>137</v>
      </c>
      <c r="M7349">
        <v>70.781549594369594</v>
      </c>
      <c r="N7349">
        <v>137</v>
      </c>
    </row>
    <row r="7350" spans="1:14" x14ac:dyDescent="0.25">
      <c r="A7350">
        <v>59.0774554887401</v>
      </c>
      <c r="B7350">
        <v>31</v>
      </c>
      <c r="E7350">
        <v>75.513618208017803</v>
      </c>
      <c r="F7350">
        <v>31</v>
      </c>
      <c r="I7350">
        <v>60.816442906840699</v>
      </c>
      <c r="J7350">
        <v>31</v>
      </c>
      <c r="M7350">
        <v>65.733463582733094</v>
      </c>
      <c r="N7350">
        <v>31</v>
      </c>
    </row>
    <row r="7351" spans="1:14" x14ac:dyDescent="0.25">
      <c r="A7351">
        <v>65.204865318867206</v>
      </c>
      <c r="B7351">
        <v>26</v>
      </c>
      <c r="E7351">
        <v>69.357634387854205</v>
      </c>
      <c r="F7351">
        <v>26</v>
      </c>
      <c r="I7351">
        <v>65.587469045426701</v>
      </c>
      <c r="J7351">
        <v>26</v>
      </c>
      <c r="M7351">
        <v>66.476390048692494</v>
      </c>
      <c r="N7351">
        <v>26</v>
      </c>
    </row>
    <row r="7352" spans="1:14" x14ac:dyDescent="0.25">
      <c r="A7352">
        <v>110.747543741426</v>
      </c>
      <c r="B7352">
        <v>132.25</v>
      </c>
      <c r="E7352">
        <v>115.755680699763</v>
      </c>
      <c r="F7352">
        <v>132.25</v>
      </c>
      <c r="I7352">
        <v>118.51032156781601</v>
      </c>
      <c r="J7352">
        <v>132.25</v>
      </c>
      <c r="M7352">
        <v>111.36129915162201</v>
      </c>
      <c r="N7352">
        <v>132.25</v>
      </c>
    </row>
    <row r="7353" spans="1:14" x14ac:dyDescent="0.25">
      <c r="A7353">
        <v>74.887452360834502</v>
      </c>
      <c r="B7353">
        <v>98.1</v>
      </c>
      <c r="E7353">
        <v>79.004838446079205</v>
      </c>
      <c r="F7353">
        <v>98.1</v>
      </c>
      <c r="I7353">
        <v>85.846128973266104</v>
      </c>
      <c r="J7353">
        <v>98.1</v>
      </c>
      <c r="M7353">
        <v>75.439805942840593</v>
      </c>
      <c r="N7353">
        <v>98.1</v>
      </c>
    </row>
    <row r="7354" spans="1:14" x14ac:dyDescent="0.25">
      <c r="A7354">
        <v>80.164615252551599</v>
      </c>
      <c r="B7354">
        <v>75</v>
      </c>
      <c r="E7354">
        <v>106.813101450951</v>
      </c>
      <c r="F7354">
        <v>75</v>
      </c>
      <c r="I7354">
        <v>73.785562733786094</v>
      </c>
      <c r="J7354">
        <v>75</v>
      </c>
      <c r="M7354">
        <v>83.763040222789499</v>
      </c>
      <c r="N7354">
        <v>75</v>
      </c>
    </row>
    <row r="7355" spans="1:14" x14ac:dyDescent="0.25">
      <c r="A7355">
        <v>127.50860116248801</v>
      </c>
      <c r="B7355">
        <v>194</v>
      </c>
      <c r="E7355">
        <v>159.42448624229701</v>
      </c>
      <c r="F7355">
        <v>194</v>
      </c>
      <c r="I7355">
        <v>150.95760982163301</v>
      </c>
      <c r="J7355">
        <v>194</v>
      </c>
      <c r="M7355">
        <v>147.98716341216601</v>
      </c>
      <c r="N7355">
        <v>194</v>
      </c>
    </row>
    <row r="7356" spans="1:14" x14ac:dyDescent="0.25">
      <c r="A7356">
        <v>118.75310061577299</v>
      </c>
      <c r="B7356">
        <v>107.1</v>
      </c>
      <c r="E7356">
        <v>129.960701448637</v>
      </c>
      <c r="F7356">
        <v>107.1</v>
      </c>
      <c r="I7356">
        <v>120.78624626261001</v>
      </c>
      <c r="J7356">
        <v>107.1</v>
      </c>
      <c r="M7356">
        <v>117.22011243587799</v>
      </c>
      <c r="N7356">
        <v>107.1</v>
      </c>
    </row>
    <row r="7357" spans="1:14" x14ac:dyDescent="0.25">
      <c r="A7357">
        <v>72.473370103827605</v>
      </c>
      <c r="B7357">
        <v>75</v>
      </c>
      <c r="E7357">
        <v>89.132024329803201</v>
      </c>
      <c r="F7357">
        <v>75</v>
      </c>
      <c r="I7357">
        <v>107.28430746091099</v>
      </c>
      <c r="J7357">
        <v>75</v>
      </c>
      <c r="M7357">
        <v>91.557433834270796</v>
      </c>
      <c r="N7357">
        <v>75</v>
      </c>
    </row>
    <row r="7358" spans="1:14" x14ac:dyDescent="0.25">
      <c r="A7358">
        <v>120.46159097308499</v>
      </c>
      <c r="B7358">
        <v>88.4</v>
      </c>
      <c r="E7358">
        <v>134.09377793113799</v>
      </c>
      <c r="F7358">
        <v>88.4</v>
      </c>
      <c r="I7358">
        <v>118.110493768341</v>
      </c>
      <c r="J7358">
        <v>88.4</v>
      </c>
      <c r="M7358">
        <v>121.19797569337</v>
      </c>
      <c r="N7358">
        <v>88.4</v>
      </c>
    </row>
    <row r="7359" spans="1:14" x14ac:dyDescent="0.25">
      <c r="A7359">
        <v>59.102051723626097</v>
      </c>
      <c r="B7359">
        <v>109</v>
      </c>
      <c r="E7359">
        <v>94.993452413752095</v>
      </c>
      <c r="F7359">
        <v>109</v>
      </c>
      <c r="I7359">
        <v>80.056869085119402</v>
      </c>
      <c r="J7359">
        <v>109</v>
      </c>
      <c r="M7359">
        <v>82.387440286197801</v>
      </c>
      <c r="N7359">
        <v>109</v>
      </c>
    </row>
    <row r="7360" spans="1:14" x14ac:dyDescent="0.25">
      <c r="A7360">
        <v>40.711307642612702</v>
      </c>
      <c r="B7360">
        <v>42</v>
      </c>
      <c r="E7360">
        <v>56.682757756034597</v>
      </c>
      <c r="F7360">
        <v>42</v>
      </c>
      <c r="I7360">
        <v>38.772763981671297</v>
      </c>
      <c r="J7360">
        <v>42</v>
      </c>
      <c r="M7360">
        <v>48.6916159970054</v>
      </c>
      <c r="N7360">
        <v>42</v>
      </c>
    </row>
    <row r="7361" spans="1:14" x14ac:dyDescent="0.25">
      <c r="A7361">
        <v>65.835846470051607</v>
      </c>
      <c r="B7361">
        <v>90</v>
      </c>
      <c r="E7361">
        <v>86.960130077554894</v>
      </c>
      <c r="F7361">
        <v>90</v>
      </c>
      <c r="I7361">
        <v>62.239903990319199</v>
      </c>
      <c r="J7361">
        <v>90</v>
      </c>
      <c r="M7361">
        <v>75.543517402634095</v>
      </c>
      <c r="N7361">
        <v>90</v>
      </c>
    </row>
    <row r="7362" spans="1:14" x14ac:dyDescent="0.25">
      <c r="A7362">
        <v>89.715957698908099</v>
      </c>
      <c r="B7362">
        <v>101.5</v>
      </c>
      <c r="E7362">
        <v>105.93468282776</v>
      </c>
      <c r="F7362">
        <v>101.5</v>
      </c>
      <c r="I7362">
        <v>91.990909576201901</v>
      </c>
      <c r="J7362">
        <v>101.5</v>
      </c>
      <c r="M7362">
        <v>101.860698025212</v>
      </c>
      <c r="N7362">
        <v>101.5</v>
      </c>
    </row>
    <row r="7363" spans="1:14" x14ac:dyDescent="0.25">
      <c r="A7363">
        <v>100.350333999913</v>
      </c>
      <c r="B7363">
        <v>110.77</v>
      </c>
      <c r="E7363">
        <v>122.148649814759</v>
      </c>
      <c r="F7363">
        <v>110.77</v>
      </c>
      <c r="I7363">
        <v>102.71310447304801</v>
      </c>
      <c r="J7363">
        <v>110.77</v>
      </c>
      <c r="M7363">
        <v>108.8159491343</v>
      </c>
      <c r="N7363">
        <v>110.77</v>
      </c>
    </row>
    <row r="7364" spans="1:14" x14ac:dyDescent="0.25">
      <c r="A7364">
        <v>110.290960066322</v>
      </c>
      <c r="B7364">
        <v>79.5</v>
      </c>
      <c r="E7364">
        <v>131.477194968514</v>
      </c>
      <c r="F7364">
        <v>79.5</v>
      </c>
      <c r="I7364">
        <v>105.664433852112</v>
      </c>
      <c r="J7364">
        <v>79.5</v>
      </c>
      <c r="M7364">
        <v>112.427598799967</v>
      </c>
      <c r="N7364">
        <v>79.5</v>
      </c>
    </row>
    <row r="7365" spans="1:14" x14ac:dyDescent="0.25">
      <c r="A7365">
        <v>82.857132569673198</v>
      </c>
      <c r="B7365">
        <v>126</v>
      </c>
      <c r="E7365">
        <v>94.1575257350637</v>
      </c>
      <c r="F7365">
        <v>126</v>
      </c>
      <c r="I7365">
        <v>101.457743566392</v>
      </c>
      <c r="J7365">
        <v>126</v>
      </c>
      <c r="M7365">
        <v>92.343741281040707</v>
      </c>
      <c r="N7365">
        <v>126</v>
      </c>
    </row>
    <row r="7366" spans="1:14" x14ac:dyDescent="0.25">
      <c r="A7366">
        <v>89.989466516077997</v>
      </c>
      <c r="B7366">
        <v>60</v>
      </c>
      <c r="E7366">
        <v>118.152422575112</v>
      </c>
      <c r="F7366">
        <v>60</v>
      </c>
      <c r="I7366">
        <v>88.250497381943802</v>
      </c>
      <c r="J7366">
        <v>60</v>
      </c>
      <c r="M7366">
        <v>95.512942886383399</v>
      </c>
      <c r="N7366">
        <v>60</v>
      </c>
    </row>
    <row r="7367" spans="1:14" x14ac:dyDescent="0.25">
      <c r="A7367">
        <v>84.432713436622805</v>
      </c>
      <c r="B7367">
        <v>75</v>
      </c>
      <c r="E7367">
        <v>89.392766647628903</v>
      </c>
      <c r="F7367">
        <v>75</v>
      </c>
      <c r="I7367">
        <v>85.031418382880702</v>
      </c>
      <c r="J7367">
        <v>75</v>
      </c>
      <c r="M7367">
        <v>87.110684553550698</v>
      </c>
      <c r="N7367">
        <v>75</v>
      </c>
    </row>
    <row r="7368" spans="1:14" x14ac:dyDescent="0.25">
      <c r="A7368">
        <v>82.342709742386901</v>
      </c>
      <c r="B7368">
        <v>56.57</v>
      </c>
      <c r="E7368">
        <v>97.499766866517803</v>
      </c>
      <c r="F7368">
        <v>56.57</v>
      </c>
      <c r="I7368">
        <v>119.48852157178</v>
      </c>
      <c r="J7368">
        <v>56.57</v>
      </c>
      <c r="M7368">
        <v>99.739626088699097</v>
      </c>
      <c r="N7368">
        <v>56.57</v>
      </c>
    </row>
    <row r="7369" spans="1:14" x14ac:dyDescent="0.25">
      <c r="A7369">
        <v>83.315100922255198</v>
      </c>
      <c r="B7369">
        <v>55.25</v>
      </c>
      <c r="E7369">
        <v>107.250905408701</v>
      </c>
      <c r="F7369">
        <v>55.25</v>
      </c>
      <c r="I7369">
        <v>116.959256772728</v>
      </c>
      <c r="J7369">
        <v>55.25</v>
      </c>
      <c r="M7369">
        <v>103.122314712174</v>
      </c>
      <c r="N7369">
        <v>55.25</v>
      </c>
    </row>
    <row r="7370" spans="1:14" x14ac:dyDescent="0.25">
      <c r="A7370">
        <v>109.97305481836101</v>
      </c>
      <c r="B7370">
        <v>126</v>
      </c>
      <c r="E7370">
        <v>123.804215440446</v>
      </c>
      <c r="F7370">
        <v>126</v>
      </c>
      <c r="I7370">
        <v>110.782645696058</v>
      </c>
      <c r="J7370">
        <v>126</v>
      </c>
      <c r="M7370">
        <v>110.015050257049</v>
      </c>
      <c r="N7370">
        <v>126</v>
      </c>
    </row>
    <row r="7371" spans="1:14" x14ac:dyDescent="0.25">
      <c r="A7371">
        <v>46.166277631853099</v>
      </c>
      <c r="B7371">
        <v>79</v>
      </c>
      <c r="E7371">
        <v>76.672143241566204</v>
      </c>
      <c r="F7371">
        <v>79</v>
      </c>
      <c r="I7371">
        <v>67.779626557516096</v>
      </c>
      <c r="J7371">
        <v>79</v>
      </c>
      <c r="M7371">
        <v>69.352217659552196</v>
      </c>
      <c r="N7371">
        <v>79</v>
      </c>
    </row>
    <row r="7372" spans="1:14" x14ac:dyDescent="0.25">
      <c r="A7372">
        <v>68.504775715057505</v>
      </c>
      <c r="B7372">
        <v>112.67</v>
      </c>
      <c r="E7372">
        <v>95.660019449992902</v>
      </c>
      <c r="F7372">
        <v>112.67</v>
      </c>
      <c r="I7372">
        <v>117.77020770205399</v>
      </c>
      <c r="J7372">
        <v>112.67</v>
      </c>
      <c r="M7372">
        <v>90.504537847694394</v>
      </c>
      <c r="N7372">
        <v>112.67</v>
      </c>
    </row>
    <row r="7373" spans="1:14" x14ac:dyDescent="0.25">
      <c r="A7373">
        <v>105.051704852795</v>
      </c>
      <c r="B7373">
        <v>86.63</v>
      </c>
      <c r="E7373">
        <v>122.043795891606</v>
      </c>
      <c r="F7373">
        <v>86.63</v>
      </c>
      <c r="I7373">
        <v>111.30578719624999</v>
      </c>
      <c r="J7373">
        <v>86.63</v>
      </c>
      <c r="M7373">
        <v>105.459939234838</v>
      </c>
      <c r="N7373">
        <v>86.63</v>
      </c>
    </row>
    <row r="7374" spans="1:14" x14ac:dyDescent="0.25">
      <c r="A7374">
        <v>69.953915261454398</v>
      </c>
      <c r="B7374">
        <v>75</v>
      </c>
      <c r="E7374">
        <v>72.635140649430696</v>
      </c>
      <c r="F7374">
        <v>75</v>
      </c>
      <c r="I7374">
        <v>68.760814642078998</v>
      </c>
      <c r="J7374">
        <v>75</v>
      </c>
      <c r="M7374">
        <v>70.179718225874794</v>
      </c>
      <c r="N7374">
        <v>75</v>
      </c>
    </row>
    <row r="7375" spans="1:14" x14ac:dyDescent="0.25">
      <c r="A7375">
        <v>125.992367462915</v>
      </c>
      <c r="B7375">
        <v>164.33</v>
      </c>
      <c r="E7375">
        <v>136.583947002586</v>
      </c>
      <c r="F7375">
        <v>164.33</v>
      </c>
      <c r="I7375">
        <v>124.098160323236</v>
      </c>
      <c r="J7375">
        <v>164.33</v>
      </c>
      <c r="M7375">
        <v>126.549040270501</v>
      </c>
      <c r="N7375">
        <v>164.33</v>
      </c>
    </row>
    <row r="7376" spans="1:14" x14ac:dyDescent="0.25">
      <c r="A7376">
        <v>83.489242619810994</v>
      </c>
      <c r="B7376">
        <v>125</v>
      </c>
      <c r="E7376">
        <v>106.57223124495</v>
      </c>
      <c r="F7376">
        <v>125</v>
      </c>
      <c r="I7376">
        <v>93.828464376026005</v>
      </c>
      <c r="J7376">
        <v>125</v>
      </c>
      <c r="M7376">
        <v>94.669524295023194</v>
      </c>
      <c r="N7376">
        <v>125</v>
      </c>
    </row>
    <row r="7377" spans="1:14" x14ac:dyDescent="0.25">
      <c r="A7377">
        <v>92.505830762573595</v>
      </c>
      <c r="B7377">
        <v>105</v>
      </c>
      <c r="E7377">
        <v>95.530941690901898</v>
      </c>
      <c r="F7377">
        <v>105</v>
      </c>
      <c r="I7377">
        <v>95.324346252626995</v>
      </c>
      <c r="J7377">
        <v>105</v>
      </c>
      <c r="M7377">
        <v>96.005319714861002</v>
      </c>
      <c r="N7377">
        <v>105</v>
      </c>
    </row>
    <row r="7378" spans="1:14" x14ac:dyDescent="0.25">
      <c r="A7378">
        <v>56.7588597923571</v>
      </c>
      <c r="B7378">
        <v>57.5</v>
      </c>
      <c r="E7378">
        <v>84.158889950033696</v>
      </c>
      <c r="F7378">
        <v>57.5</v>
      </c>
      <c r="I7378">
        <v>68.399896592233702</v>
      </c>
      <c r="J7378">
        <v>57.5</v>
      </c>
      <c r="M7378">
        <v>68.698392489993196</v>
      </c>
      <c r="N7378">
        <v>57.5</v>
      </c>
    </row>
    <row r="7379" spans="1:14" x14ac:dyDescent="0.25">
      <c r="A7379">
        <v>96.828355367045702</v>
      </c>
      <c r="B7379">
        <v>120</v>
      </c>
      <c r="E7379">
        <v>125.139614618312</v>
      </c>
      <c r="F7379">
        <v>120</v>
      </c>
      <c r="I7379">
        <v>98.647480776075398</v>
      </c>
      <c r="J7379">
        <v>120</v>
      </c>
      <c r="M7379">
        <v>102.313870892407</v>
      </c>
      <c r="N7379">
        <v>120</v>
      </c>
    </row>
    <row r="7380" spans="1:14" x14ac:dyDescent="0.25">
      <c r="A7380">
        <v>131.246008848868</v>
      </c>
      <c r="B7380">
        <v>150.43</v>
      </c>
      <c r="E7380">
        <v>137.67909640390101</v>
      </c>
      <c r="F7380">
        <v>150.43</v>
      </c>
      <c r="I7380">
        <v>129.57411819205601</v>
      </c>
      <c r="J7380">
        <v>150.43</v>
      </c>
      <c r="M7380">
        <v>130.887524990392</v>
      </c>
      <c r="N7380">
        <v>150.43</v>
      </c>
    </row>
    <row r="7381" spans="1:14" x14ac:dyDescent="0.25">
      <c r="A7381">
        <v>123.35037721005</v>
      </c>
      <c r="B7381">
        <v>98.6</v>
      </c>
      <c r="E7381">
        <v>134.20369345673399</v>
      </c>
      <c r="F7381">
        <v>98.6</v>
      </c>
      <c r="I7381">
        <v>115.380463662111</v>
      </c>
      <c r="J7381">
        <v>98.6</v>
      </c>
      <c r="M7381">
        <v>121.395850793902</v>
      </c>
      <c r="N7381">
        <v>98.6</v>
      </c>
    </row>
    <row r="7382" spans="1:14" x14ac:dyDescent="0.25">
      <c r="A7382">
        <v>40.3339388842085</v>
      </c>
      <c r="B7382">
        <v>65</v>
      </c>
      <c r="E7382">
        <v>67.014149822566694</v>
      </c>
      <c r="F7382">
        <v>65</v>
      </c>
      <c r="I7382">
        <v>31.5655980884919</v>
      </c>
      <c r="J7382">
        <v>65</v>
      </c>
      <c r="M7382">
        <v>42.663807613365698</v>
      </c>
      <c r="N7382">
        <v>65</v>
      </c>
    </row>
    <row r="7383" spans="1:14" x14ac:dyDescent="0.25">
      <c r="A7383">
        <v>85.762643903772997</v>
      </c>
      <c r="B7383">
        <v>147</v>
      </c>
      <c r="E7383">
        <v>107.475867812934</v>
      </c>
      <c r="F7383">
        <v>147</v>
      </c>
      <c r="I7383">
        <v>95.065458093931298</v>
      </c>
      <c r="J7383">
        <v>147</v>
      </c>
      <c r="M7383">
        <v>91.901264372466201</v>
      </c>
      <c r="N7383">
        <v>147</v>
      </c>
    </row>
    <row r="7384" spans="1:14" x14ac:dyDescent="0.25">
      <c r="A7384">
        <v>31.675951687719699</v>
      </c>
      <c r="B7384">
        <v>84</v>
      </c>
      <c r="E7384">
        <v>63.811591857583402</v>
      </c>
      <c r="F7384">
        <v>84</v>
      </c>
      <c r="I7384">
        <v>53.268194983829403</v>
      </c>
      <c r="J7384">
        <v>84</v>
      </c>
      <c r="M7384">
        <v>55.571561646130199</v>
      </c>
      <c r="N7384">
        <v>84</v>
      </c>
    </row>
    <row r="7385" spans="1:14" x14ac:dyDescent="0.25">
      <c r="A7385">
        <v>38.267483302955199</v>
      </c>
      <c r="B7385">
        <v>67.31</v>
      </c>
      <c r="E7385">
        <v>56.619115879193501</v>
      </c>
      <c r="F7385">
        <v>67.31</v>
      </c>
      <c r="I7385">
        <v>86.777560783997501</v>
      </c>
      <c r="J7385">
        <v>67.31</v>
      </c>
      <c r="M7385">
        <v>65.343581694702493</v>
      </c>
      <c r="N7385">
        <v>67.31</v>
      </c>
    </row>
    <row r="7386" spans="1:14" x14ac:dyDescent="0.25">
      <c r="A7386">
        <v>110.417132194017</v>
      </c>
      <c r="B7386">
        <v>107.1</v>
      </c>
      <c r="E7386">
        <v>126.453959076727</v>
      </c>
      <c r="F7386">
        <v>107.1</v>
      </c>
      <c r="I7386">
        <v>118.967370737582</v>
      </c>
      <c r="J7386">
        <v>107.1</v>
      </c>
      <c r="M7386">
        <v>112.072548626507</v>
      </c>
      <c r="N7386">
        <v>107.1</v>
      </c>
    </row>
    <row r="7387" spans="1:14" x14ac:dyDescent="0.25">
      <c r="A7387">
        <v>75.737201923244001</v>
      </c>
      <c r="B7387">
        <v>75</v>
      </c>
      <c r="E7387">
        <v>79.630098202971197</v>
      </c>
      <c r="F7387">
        <v>75</v>
      </c>
      <c r="I7387">
        <v>79.281303402107795</v>
      </c>
      <c r="J7387">
        <v>75</v>
      </c>
      <c r="M7387">
        <v>81.1532225888146</v>
      </c>
      <c r="N7387">
        <v>75</v>
      </c>
    </row>
    <row r="7388" spans="1:14" x14ac:dyDescent="0.25">
      <c r="A7388">
        <v>81.655556891633594</v>
      </c>
      <c r="B7388">
        <v>94.5</v>
      </c>
      <c r="E7388">
        <v>90.845328843450602</v>
      </c>
      <c r="F7388">
        <v>94.5</v>
      </c>
      <c r="I7388">
        <v>91.097784319739105</v>
      </c>
      <c r="J7388">
        <v>94.5</v>
      </c>
      <c r="M7388">
        <v>93.398595480173299</v>
      </c>
      <c r="N7388">
        <v>94.5</v>
      </c>
    </row>
    <row r="7389" spans="1:14" x14ac:dyDescent="0.25">
      <c r="A7389">
        <v>131.727057761038</v>
      </c>
      <c r="B7389">
        <v>127.93</v>
      </c>
      <c r="E7389">
        <v>136.512068728283</v>
      </c>
      <c r="F7389">
        <v>127.93</v>
      </c>
      <c r="I7389">
        <v>139.44781640370601</v>
      </c>
      <c r="J7389">
        <v>127.93</v>
      </c>
      <c r="M7389">
        <v>131.77635710849401</v>
      </c>
      <c r="N7389">
        <v>127.93</v>
      </c>
    </row>
    <row r="7390" spans="1:14" x14ac:dyDescent="0.25">
      <c r="A7390">
        <v>95.724282254391397</v>
      </c>
      <c r="B7390">
        <v>74.8</v>
      </c>
      <c r="E7390">
        <v>113.997590854303</v>
      </c>
      <c r="F7390">
        <v>74.8</v>
      </c>
      <c r="I7390">
        <v>88.204370342457906</v>
      </c>
      <c r="J7390">
        <v>74.8</v>
      </c>
      <c r="M7390">
        <v>95.460748281850002</v>
      </c>
      <c r="N7390">
        <v>74.8</v>
      </c>
    </row>
    <row r="7391" spans="1:14" x14ac:dyDescent="0.25">
      <c r="A7391">
        <v>93.224092903981301</v>
      </c>
      <c r="B7391">
        <v>85</v>
      </c>
      <c r="E7391">
        <v>98.109935902481794</v>
      </c>
      <c r="F7391">
        <v>85</v>
      </c>
      <c r="I7391">
        <v>95.810486516030707</v>
      </c>
      <c r="J7391">
        <v>85</v>
      </c>
      <c r="M7391">
        <v>96.134510319965798</v>
      </c>
      <c r="N7391">
        <v>85</v>
      </c>
    </row>
    <row r="7392" spans="1:14" x14ac:dyDescent="0.25">
      <c r="A7392">
        <v>50.7824869995436</v>
      </c>
      <c r="B7392">
        <v>157</v>
      </c>
      <c r="E7392">
        <v>78.057377887993695</v>
      </c>
      <c r="F7392">
        <v>157</v>
      </c>
      <c r="I7392">
        <v>85.044245791986896</v>
      </c>
      <c r="J7392">
        <v>157</v>
      </c>
      <c r="M7392">
        <v>78.0086919372702</v>
      </c>
      <c r="N7392">
        <v>157</v>
      </c>
    </row>
    <row r="7393" spans="1:14" x14ac:dyDescent="0.25">
      <c r="A7393">
        <v>81.9692646648287</v>
      </c>
      <c r="B7393">
        <v>89.25</v>
      </c>
      <c r="E7393">
        <v>92.673925144803704</v>
      </c>
      <c r="F7393">
        <v>89.25</v>
      </c>
      <c r="I7393">
        <v>92.725323295446699</v>
      </c>
      <c r="J7393">
        <v>89.25</v>
      </c>
      <c r="M7393">
        <v>84.349175258391</v>
      </c>
      <c r="N7393">
        <v>89.25</v>
      </c>
    </row>
    <row r="7394" spans="1:14" x14ac:dyDescent="0.25">
      <c r="A7394">
        <v>80.873065680824098</v>
      </c>
      <c r="B7394">
        <v>68</v>
      </c>
      <c r="E7394">
        <v>107.482355992386</v>
      </c>
      <c r="F7394">
        <v>68</v>
      </c>
      <c r="I7394">
        <v>72.787664304788805</v>
      </c>
      <c r="J7394">
        <v>68</v>
      </c>
      <c r="M7394">
        <v>84.746483563766702</v>
      </c>
      <c r="N7394">
        <v>68</v>
      </c>
    </row>
    <row r="7395" spans="1:14" x14ac:dyDescent="0.25">
      <c r="A7395">
        <v>72.627276772457805</v>
      </c>
      <c r="B7395">
        <v>95.67</v>
      </c>
      <c r="E7395">
        <v>72.753316515303496</v>
      </c>
      <c r="F7395">
        <v>95.67</v>
      </c>
      <c r="I7395">
        <v>79.704104130673599</v>
      </c>
      <c r="J7395">
        <v>95.67</v>
      </c>
      <c r="M7395">
        <v>74.661773166319406</v>
      </c>
      <c r="N7395">
        <v>95.67</v>
      </c>
    </row>
    <row r="7396" spans="1:14" x14ac:dyDescent="0.25">
      <c r="A7396">
        <v>67.6985737611882</v>
      </c>
      <c r="B7396">
        <v>60</v>
      </c>
      <c r="E7396">
        <v>104.98031931118901</v>
      </c>
      <c r="F7396">
        <v>60</v>
      </c>
      <c r="I7396">
        <v>85.062070500955898</v>
      </c>
      <c r="J7396">
        <v>60</v>
      </c>
      <c r="M7396">
        <v>87.644301511133605</v>
      </c>
      <c r="N7396">
        <v>60</v>
      </c>
    </row>
    <row r="7397" spans="1:14" x14ac:dyDescent="0.25">
      <c r="A7397">
        <v>93.979210546955898</v>
      </c>
      <c r="B7397">
        <v>85</v>
      </c>
      <c r="E7397">
        <v>105.997139818124</v>
      </c>
      <c r="F7397">
        <v>85</v>
      </c>
      <c r="I7397">
        <v>104.299324542433</v>
      </c>
      <c r="J7397">
        <v>85</v>
      </c>
      <c r="M7397">
        <v>94.986486335897794</v>
      </c>
      <c r="N7397">
        <v>85</v>
      </c>
    </row>
    <row r="7398" spans="1:14" x14ac:dyDescent="0.25">
      <c r="A7398">
        <v>105.32125281537201</v>
      </c>
      <c r="B7398">
        <v>90.1</v>
      </c>
      <c r="E7398">
        <v>120.70983115913999</v>
      </c>
      <c r="F7398">
        <v>90.1</v>
      </c>
      <c r="I7398">
        <v>99.533782725508303</v>
      </c>
      <c r="J7398">
        <v>90.1</v>
      </c>
      <c r="M7398">
        <v>106.140661319538</v>
      </c>
      <c r="N7398">
        <v>90.1</v>
      </c>
    </row>
    <row r="7399" spans="1:14" x14ac:dyDescent="0.25">
      <c r="A7399">
        <v>56.405353032716299</v>
      </c>
      <c r="B7399">
        <v>35.11</v>
      </c>
      <c r="E7399">
        <v>93.190045987394697</v>
      </c>
      <c r="F7399">
        <v>35.11</v>
      </c>
      <c r="I7399">
        <v>76.430052935492697</v>
      </c>
      <c r="J7399">
        <v>35.11</v>
      </c>
      <c r="M7399">
        <v>77.177521795654997</v>
      </c>
      <c r="N7399">
        <v>35.11</v>
      </c>
    </row>
    <row r="7400" spans="1:14" x14ac:dyDescent="0.25">
      <c r="A7400">
        <v>34.711091573884602</v>
      </c>
      <c r="B7400">
        <v>25</v>
      </c>
      <c r="E7400">
        <v>50.8373251695634</v>
      </c>
      <c r="F7400">
        <v>25</v>
      </c>
      <c r="I7400">
        <v>34.102373346152298</v>
      </c>
      <c r="J7400">
        <v>25</v>
      </c>
      <c r="M7400">
        <v>40.737990425483801</v>
      </c>
      <c r="N7400">
        <v>25</v>
      </c>
    </row>
    <row r="7401" spans="1:14" x14ac:dyDescent="0.25">
      <c r="A7401">
        <v>119.536604850305</v>
      </c>
      <c r="B7401">
        <v>107.1</v>
      </c>
      <c r="E7401">
        <v>129.46914399167599</v>
      </c>
      <c r="F7401">
        <v>107.1</v>
      </c>
      <c r="I7401">
        <v>123.895071087709</v>
      </c>
      <c r="J7401">
        <v>107.1</v>
      </c>
      <c r="M7401">
        <v>117.088922029782</v>
      </c>
      <c r="N7401">
        <v>107.1</v>
      </c>
    </row>
    <row r="7402" spans="1:14" x14ac:dyDescent="0.25">
      <c r="A7402">
        <v>70.872829486655505</v>
      </c>
      <c r="B7402">
        <v>48</v>
      </c>
      <c r="E7402">
        <v>90.7673409151991</v>
      </c>
      <c r="F7402">
        <v>48</v>
      </c>
      <c r="I7402">
        <v>92.783304531238997</v>
      </c>
      <c r="J7402">
        <v>48</v>
      </c>
      <c r="M7402">
        <v>85.026731670759503</v>
      </c>
      <c r="N7402">
        <v>48</v>
      </c>
    </row>
    <row r="7403" spans="1:14" x14ac:dyDescent="0.25">
      <c r="A7403">
        <v>101.470356431007</v>
      </c>
      <c r="B7403">
        <v>90</v>
      </c>
      <c r="E7403">
        <v>128.195489715261</v>
      </c>
      <c r="F7403">
        <v>90</v>
      </c>
      <c r="I7403">
        <v>93.506683626509201</v>
      </c>
      <c r="J7403">
        <v>90</v>
      </c>
      <c r="M7403">
        <v>104.635496924344</v>
      </c>
      <c r="N7403">
        <v>90</v>
      </c>
    </row>
    <row r="7404" spans="1:14" x14ac:dyDescent="0.25">
      <c r="A7404">
        <v>96.183122495445502</v>
      </c>
      <c r="B7404">
        <v>148</v>
      </c>
      <c r="E7404">
        <v>106.144864938136</v>
      </c>
      <c r="F7404">
        <v>148</v>
      </c>
      <c r="I7404">
        <v>93.287722746388894</v>
      </c>
      <c r="J7404">
        <v>148</v>
      </c>
      <c r="M7404">
        <v>95.920804273019897</v>
      </c>
      <c r="N7404">
        <v>148</v>
      </c>
    </row>
    <row r="7405" spans="1:14" x14ac:dyDescent="0.25">
      <c r="A7405">
        <v>51.179542349737197</v>
      </c>
      <c r="B7405">
        <v>81</v>
      </c>
      <c r="E7405">
        <v>72.728718880904097</v>
      </c>
      <c r="F7405">
        <v>81</v>
      </c>
      <c r="I7405">
        <v>80.478978432792601</v>
      </c>
      <c r="J7405">
        <v>81</v>
      </c>
      <c r="M7405">
        <v>69.890909964868698</v>
      </c>
      <c r="N7405">
        <v>81</v>
      </c>
    </row>
    <row r="7406" spans="1:14" x14ac:dyDescent="0.25">
      <c r="A7406">
        <v>94.534187991267601</v>
      </c>
      <c r="B7406">
        <v>115</v>
      </c>
      <c r="E7406">
        <v>103.72930101990499</v>
      </c>
      <c r="F7406">
        <v>115</v>
      </c>
      <c r="I7406">
        <v>113.455992696566</v>
      </c>
      <c r="J7406">
        <v>115</v>
      </c>
      <c r="M7406">
        <v>101.818688633569</v>
      </c>
      <c r="N7406">
        <v>115</v>
      </c>
    </row>
    <row r="7407" spans="1:14" x14ac:dyDescent="0.25">
      <c r="A7407">
        <v>92.500633222488901</v>
      </c>
      <c r="B7407">
        <v>99.3</v>
      </c>
      <c r="E7407">
        <v>99.499263306364</v>
      </c>
      <c r="F7407">
        <v>99.3</v>
      </c>
      <c r="I7407">
        <v>106.800043678093</v>
      </c>
      <c r="J7407">
        <v>99.3</v>
      </c>
      <c r="M7407">
        <v>95.975768321495906</v>
      </c>
      <c r="N7407">
        <v>99.3</v>
      </c>
    </row>
    <row r="7408" spans="1:14" x14ac:dyDescent="0.25">
      <c r="A7408">
        <v>33.360199380485497</v>
      </c>
      <c r="B7408">
        <v>67.5</v>
      </c>
      <c r="E7408">
        <v>54.993615554760403</v>
      </c>
      <c r="F7408">
        <v>67.5</v>
      </c>
      <c r="I7408">
        <v>28.825511769001601</v>
      </c>
      <c r="J7408">
        <v>67.5</v>
      </c>
      <c r="M7408">
        <v>38.117052318143998</v>
      </c>
      <c r="N7408">
        <v>67.5</v>
      </c>
    </row>
    <row r="7409" spans="1:14" x14ac:dyDescent="0.25">
      <c r="A7409">
        <v>80.901225944138602</v>
      </c>
      <c r="B7409">
        <v>85</v>
      </c>
      <c r="E7409">
        <v>95.776135635640898</v>
      </c>
      <c r="F7409">
        <v>85</v>
      </c>
      <c r="I7409">
        <v>105.29613846841799</v>
      </c>
      <c r="J7409">
        <v>85</v>
      </c>
      <c r="M7409">
        <v>96.353495901714197</v>
      </c>
      <c r="N7409">
        <v>85</v>
      </c>
    </row>
    <row r="7410" spans="1:14" x14ac:dyDescent="0.25">
      <c r="A7410">
        <v>-12.9196960713126</v>
      </c>
      <c r="B7410">
        <v>104</v>
      </c>
      <c r="E7410">
        <v>40.700113677534603</v>
      </c>
      <c r="F7410">
        <v>104</v>
      </c>
      <c r="I7410">
        <v>49.523893087387897</v>
      </c>
      <c r="J7410">
        <v>104</v>
      </c>
      <c r="M7410">
        <v>31.639663908793899</v>
      </c>
      <c r="N7410">
        <v>104</v>
      </c>
    </row>
    <row r="7411" spans="1:14" x14ac:dyDescent="0.25">
      <c r="A7411">
        <v>41.867788807316401</v>
      </c>
      <c r="B7411">
        <v>71.099999999999994</v>
      </c>
      <c r="E7411">
        <v>70.061168390669806</v>
      </c>
      <c r="F7411">
        <v>71.099999999999994</v>
      </c>
      <c r="I7411">
        <v>61.0583478093575</v>
      </c>
      <c r="J7411">
        <v>71.099999999999994</v>
      </c>
      <c r="M7411">
        <v>49.938034355560902</v>
      </c>
      <c r="N7411">
        <v>71.099999999999994</v>
      </c>
    </row>
    <row r="7412" spans="1:14" x14ac:dyDescent="0.25">
      <c r="A7412">
        <v>131.71980935438799</v>
      </c>
      <c r="B7412">
        <v>130.05000000000001</v>
      </c>
      <c r="E7412">
        <v>141.752440537246</v>
      </c>
      <c r="F7412">
        <v>130.05000000000001</v>
      </c>
      <c r="I7412">
        <v>140.082072066661</v>
      </c>
      <c r="J7412">
        <v>130.05000000000001</v>
      </c>
      <c r="M7412">
        <v>133.664907242091</v>
      </c>
      <c r="N7412">
        <v>130.05000000000001</v>
      </c>
    </row>
    <row r="7413" spans="1:14" x14ac:dyDescent="0.25">
      <c r="A7413">
        <v>40.862158136847</v>
      </c>
      <c r="B7413">
        <v>45</v>
      </c>
      <c r="E7413">
        <v>67.600517155563296</v>
      </c>
      <c r="F7413">
        <v>45</v>
      </c>
      <c r="I7413">
        <v>32.664926840349402</v>
      </c>
      <c r="J7413">
        <v>45</v>
      </c>
      <c r="M7413">
        <v>42.361809713629398</v>
      </c>
      <c r="N7413">
        <v>45</v>
      </c>
    </row>
    <row r="7414" spans="1:14" x14ac:dyDescent="0.25">
      <c r="A7414">
        <v>86.5181155496321</v>
      </c>
      <c r="B7414">
        <v>89.1</v>
      </c>
      <c r="E7414">
        <v>118.561805759507</v>
      </c>
      <c r="F7414">
        <v>89.1</v>
      </c>
      <c r="I7414">
        <v>92.409652734508896</v>
      </c>
      <c r="J7414">
        <v>89.1</v>
      </c>
      <c r="M7414">
        <v>94.501004112068202</v>
      </c>
      <c r="N7414">
        <v>89.1</v>
      </c>
    </row>
    <row r="7415" spans="1:14" x14ac:dyDescent="0.25">
      <c r="A7415">
        <v>89.746408218826801</v>
      </c>
      <c r="B7415">
        <v>96</v>
      </c>
      <c r="E7415">
        <v>111.51061940325199</v>
      </c>
      <c r="F7415">
        <v>96</v>
      </c>
      <c r="I7415">
        <v>96.956989003713005</v>
      </c>
      <c r="J7415">
        <v>96</v>
      </c>
      <c r="M7415">
        <v>100.985179318541</v>
      </c>
      <c r="N7415">
        <v>96</v>
      </c>
    </row>
    <row r="7416" spans="1:14" x14ac:dyDescent="0.25">
      <c r="A7416">
        <v>67.995734533783207</v>
      </c>
      <c r="B7416">
        <v>90</v>
      </c>
      <c r="E7416">
        <v>90.921384070402397</v>
      </c>
      <c r="F7416">
        <v>90</v>
      </c>
      <c r="I7416">
        <v>86.3527485242914</v>
      </c>
      <c r="J7416">
        <v>90</v>
      </c>
      <c r="M7416">
        <v>82.138781699567602</v>
      </c>
      <c r="N7416">
        <v>90</v>
      </c>
    </row>
    <row r="7417" spans="1:14" x14ac:dyDescent="0.25">
      <c r="A7417">
        <v>99.491472845576496</v>
      </c>
      <c r="B7417">
        <v>122.4</v>
      </c>
      <c r="E7417">
        <v>114.294076433965</v>
      </c>
      <c r="F7417">
        <v>122.4</v>
      </c>
      <c r="I7417">
        <v>120.820152536777</v>
      </c>
      <c r="J7417">
        <v>122.4</v>
      </c>
      <c r="M7417">
        <v>105.34271017374699</v>
      </c>
      <c r="N7417">
        <v>122.4</v>
      </c>
    </row>
    <row r="7418" spans="1:14" x14ac:dyDescent="0.25">
      <c r="A7418">
        <v>68.068442906064703</v>
      </c>
      <c r="B7418">
        <v>75</v>
      </c>
      <c r="E7418">
        <v>96.029785467920405</v>
      </c>
      <c r="F7418">
        <v>75</v>
      </c>
      <c r="I7418">
        <v>71.765950764502605</v>
      </c>
      <c r="J7418">
        <v>75</v>
      </c>
      <c r="M7418">
        <v>78.577177901165498</v>
      </c>
      <c r="N7418">
        <v>75</v>
      </c>
    </row>
    <row r="7419" spans="1:14" x14ac:dyDescent="0.25">
      <c r="A7419">
        <v>90.856655601664499</v>
      </c>
      <c r="B7419">
        <v>109</v>
      </c>
      <c r="E7419">
        <v>107.18262399132</v>
      </c>
      <c r="F7419">
        <v>109</v>
      </c>
      <c r="I7419">
        <v>95.450304256150005</v>
      </c>
      <c r="J7419">
        <v>109</v>
      </c>
      <c r="M7419">
        <v>102.947874320674</v>
      </c>
      <c r="N7419">
        <v>109</v>
      </c>
    </row>
    <row r="7420" spans="1:14" x14ac:dyDescent="0.25">
      <c r="A7420">
        <v>65.041735604402703</v>
      </c>
      <c r="B7420">
        <v>89</v>
      </c>
      <c r="E7420">
        <v>87.073934122996604</v>
      </c>
      <c r="F7420">
        <v>89</v>
      </c>
      <c r="I7420">
        <v>75.214781585188007</v>
      </c>
      <c r="J7420">
        <v>89</v>
      </c>
      <c r="M7420">
        <v>71.343133044528201</v>
      </c>
      <c r="N7420">
        <v>89</v>
      </c>
    </row>
    <row r="7421" spans="1:14" x14ac:dyDescent="0.25">
      <c r="A7421">
        <v>64.723120763008694</v>
      </c>
      <c r="B7421">
        <v>75</v>
      </c>
      <c r="E7421">
        <v>68.545372610288695</v>
      </c>
      <c r="F7421">
        <v>75</v>
      </c>
      <c r="I7421">
        <v>63.971176883358197</v>
      </c>
      <c r="J7421">
        <v>75</v>
      </c>
      <c r="M7421">
        <v>65.748502615007396</v>
      </c>
      <c r="N7421">
        <v>75</v>
      </c>
    </row>
    <row r="7422" spans="1:14" x14ac:dyDescent="0.25">
      <c r="A7422">
        <v>82.107278357549703</v>
      </c>
      <c r="B7422">
        <v>110</v>
      </c>
      <c r="E7422">
        <v>105.95488006871901</v>
      </c>
      <c r="F7422">
        <v>110</v>
      </c>
      <c r="I7422">
        <v>97.379890536057005</v>
      </c>
      <c r="J7422">
        <v>110</v>
      </c>
      <c r="M7422">
        <v>90.389806991540496</v>
      </c>
      <c r="N7422">
        <v>110</v>
      </c>
    </row>
    <row r="7423" spans="1:14" x14ac:dyDescent="0.25">
      <c r="A7423">
        <v>117.909923476732</v>
      </c>
      <c r="B7423">
        <v>126</v>
      </c>
      <c r="E7423">
        <v>123.627686772633</v>
      </c>
      <c r="F7423">
        <v>126</v>
      </c>
      <c r="I7423">
        <v>118.36499850967</v>
      </c>
      <c r="J7423">
        <v>126</v>
      </c>
      <c r="M7423">
        <v>116.39629124227601</v>
      </c>
      <c r="N7423">
        <v>126</v>
      </c>
    </row>
    <row r="7424" spans="1:14" x14ac:dyDescent="0.25">
      <c r="A7424">
        <v>96.875421443844203</v>
      </c>
      <c r="B7424">
        <v>55</v>
      </c>
      <c r="E7424">
        <v>103.738706182473</v>
      </c>
      <c r="F7424">
        <v>55</v>
      </c>
      <c r="I7424">
        <v>101.72871375408</v>
      </c>
      <c r="J7424">
        <v>55</v>
      </c>
      <c r="M7424">
        <v>96.351326222260198</v>
      </c>
      <c r="N7424">
        <v>55</v>
      </c>
    </row>
    <row r="7425" spans="1:14" x14ac:dyDescent="0.25">
      <c r="A7425">
        <v>101.922530037279</v>
      </c>
      <c r="B7425">
        <v>129</v>
      </c>
      <c r="E7425">
        <v>112.622631242262</v>
      </c>
      <c r="F7425">
        <v>129</v>
      </c>
      <c r="I7425">
        <v>95.130291840622903</v>
      </c>
      <c r="J7425">
        <v>129</v>
      </c>
      <c r="M7425">
        <v>98.593917282194298</v>
      </c>
      <c r="N7425">
        <v>129</v>
      </c>
    </row>
    <row r="7426" spans="1:14" x14ac:dyDescent="0.25">
      <c r="A7426">
        <v>92.435630840334696</v>
      </c>
      <c r="B7426">
        <v>101.34</v>
      </c>
      <c r="E7426">
        <v>102.79168602</v>
      </c>
      <c r="F7426">
        <v>101.34</v>
      </c>
      <c r="I7426">
        <v>92.356733314839701</v>
      </c>
      <c r="J7426">
        <v>101.34</v>
      </c>
      <c r="M7426">
        <v>95.329000767399606</v>
      </c>
      <c r="N7426">
        <v>101.34</v>
      </c>
    </row>
    <row r="7427" spans="1:14" x14ac:dyDescent="0.25">
      <c r="A7427">
        <v>96.327152867247705</v>
      </c>
      <c r="B7427">
        <v>77</v>
      </c>
      <c r="E7427">
        <v>112.972097349395</v>
      </c>
      <c r="F7427">
        <v>77</v>
      </c>
      <c r="I7427">
        <v>92.641212948609095</v>
      </c>
      <c r="J7427">
        <v>77</v>
      </c>
      <c r="M7427">
        <v>96.949591117620301</v>
      </c>
      <c r="N7427">
        <v>77</v>
      </c>
    </row>
    <row r="7428" spans="1:14" x14ac:dyDescent="0.25">
      <c r="A7428">
        <v>140.27862510956101</v>
      </c>
      <c r="B7428">
        <v>135</v>
      </c>
      <c r="E7428">
        <v>151.38060691572801</v>
      </c>
      <c r="F7428">
        <v>135</v>
      </c>
      <c r="I7428">
        <v>141.15394785997901</v>
      </c>
      <c r="J7428">
        <v>135</v>
      </c>
      <c r="M7428">
        <v>137.97074932069299</v>
      </c>
      <c r="N7428">
        <v>135</v>
      </c>
    </row>
    <row r="7429" spans="1:14" x14ac:dyDescent="0.25">
      <c r="A7429">
        <v>55.850066594333498</v>
      </c>
      <c r="B7429">
        <v>90</v>
      </c>
      <c r="E7429">
        <v>94.144208573438505</v>
      </c>
      <c r="F7429">
        <v>90</v>
      </c>
      <c r="I7429">
        <v>100.024599542277</v>
      </c>
      <c r="J7429">
        <v>90</v>
      </c>
      <c r="M7429">
        <v>80.611300175321205</v>
      </c>
      <c r="N7429">
        <v>90</v>
      </c>
    </row>
    <row r="7430" spans="1:14" x14ac:dyDescent="0.25">
      <c r="A7430">
        <v>88.207868112528402</v>
      </c>
      <c r="B7430">
        <v>179</v>
      </c>
      <c r="E7430">
        <v>120.661783668089</v>
      </c>
      <c r="F7430">
        <v>179</v>
      </c>
      <c r="I7430">
        <v>119.570763865223</v>
      </c>
      <c r="J7430">
        <v>179</v>
      </c>
      <c r="M7430">
        <v>111.16781415469799</v>
      </c>
      <c r="N7430">
        <v>179</v>
      </c>
    </row>
    <row r="7431" spans="1:14" x14ac:dyDescent="0.25">
      <c r="A7431">
        <v>25.469218157962999</v>
      </c>
      <c r="B7431">
        <v>60.96</v>
      </c>
      <c r="E7431">
        <v>46.603477471932301</v>
      </c>
      <c r="F7431">
        <v>60.96</v>
      </c>
      <c r="I7431">
        <v>48.617670399135697</v>
      </c>
      <c r="J7431">
        <v>60.96</v>
      </c>
      <c r="M7431">
        <v>44.849416657815098</v>
      </c>
      <c r="N7431">
        <v>60.96</v>
      </c>
    </row>
    <row r="7432" spans="1:14" x14ac:dyDescent="0.25">
      <c r="A7432">
        <v>91.527122314314198</v>
      </c>
      <c r="B7432">
        <v>94.5</v>
      </c>
      <c r="E7432">
        <v>100.364485569839</v>
      </c>
      <c r="F7432">
        <v>94.5</v>
      </c>
      <c r="I7432">
        <v>93.467083539017594</v>
      </c>
      <c r="J7432">
        <v>94.5</v>
      </c>
      <c r="M7432">
        <v>101.006675206027</v>
      </c>
      <c r="N7432">
        <v>94.5</v>
      </c>
    </row>
    <row r="7433" spans="1:14" x14ac:dyDescent="0.25">
      <c r="A7433">
        <v>81.743916390988502</v>
      </c>
      <c r="B7433">
        <v>110</v>
      </c>
      <c r="E7433">
        <v>104.244250592612</v>
      </c>
      <c r="F7433">
        <v>110</v>
      </c>
      <c r="I7433">
        <v>96.641247225711794</v>
      </c>
      <c r="J7433">
        <v>110</v>
      </c>
      <c r="M7433">
        <v>89.453952428513304</v>
      </c>
      <c r="N7433">
        <v>110</v>
      </c>
    </row>
    <row r="7434" spans="1:14" x14ac:dyDescent="0.25">
      <c r="A7434">
        <v>98.403993929564194</v>
      </c>
      <c r="B7434">
        <v>60</v>
      </c>
      <c r="E7434">
        <v>109.74122635165</v>
      </c>
      <c r="F7434">
        <v>60</v>
      </c>
      <c r="I7434">
        <v>103.675030952062</v>
      </c>
      <c r="J7434">
        <v>60</v>
      </c>
      <c r="M7434">
        <v>102.787798011326</v>
      </c>
      <c r="N7434">
        <v>60</v>
      </c>
    </row>
    <row r="7435" spans="1:14" x14ac:dyDescent="0.25">
      <c r="A7435">
        <v>59.341379818709001</v>
      </c>
      <c r="B7435">
        <v>112.67</v>
      </c>
      <c r="E7435">
        <v>79.579755567473498</v>
      </c>
      <c r="F7435">
        <v>112.67</v>
      </c>
      <c r="I7435">
        <v>106.29817152177201</v>
      </c>
      <c r="J7435">
        <v>112.67</v>
      </c>
      <c r="M7435">
        <v>79.027196756140896</v>
      </c>
      <c r="N7435">
        <v>112.67</v>
      </c>
    </row>
    <row r="7436" spans="1:14" x14ac:dyDescent="0.25">
      <c r="A7436">
        <v>80.517498234813203</v>
      </c>
      <c r="B7436">
        <v>75</v>
      </c>
      <c r="E7436">
        <v>98.658790220533902</v>
      </c>
      <c r="F7436">
        <v>75</v>
      </c>
      <c r="I7436">
        <v>90.664741474661994</v>
      </c>
      <c r="J7436">
        <v>75</v>
      </c>
      <c r="M7436">
        <v>89.164299839106206</v>
      </c>
      <c r="N7436">
        <v>75</v>
      </c>
    </row>
    <row r="7437" spans="1:14" x14ac:dyDescent="0.25">
      <c r="A7437">
        <v>69.149050289473493</v>
      </c>
      <c r="B7437">
        <v>85</v>
      </c>
      <c r="E7437">
        <v>90.799637679666404</v>
      </c>
      <c r="F7437">
        <v>85</v>
      </c>
      <c r="I7437">
        <v>65.802756295061997</v>
      </c>
      <c r="J7437">
        <v>85</v>
      </c>
      <c r="M7437">
        <v>73.499245022395399</v>
      </c>
      <c r="N7437">
        <v>85</v>
      </c>
    </row>
    <row r="7438" spans="1:14" x14ac:dyDescent="0.25">
      <c r="A7438">
        <v>70.945737602171207</v>
      </c>
      <c r="B7438">
        <v>142</v>
      </c>
      <c r="E7438">
        <v>108.785344990204</v>
      </c>
      <c r="F7438">
        <v>142</v>
      </c>
      <c r="I7438">
        <v>97.324989520943305</v>
      </c>
      <c r="J7438">
        <v>142</v>
      </c>
      <c r="M7438">
        <v>94.447881165845402</v>
      </c>
      <c r="N7438">
        <v>142</v>
      </c>
    </row>
    <row r="7439" spans="1:14" x14ac:dyDescent="0.25">
      <c r="A7439">
        <v>83.419480234438893</v>
      </c>
      <c r="B7439">
        <v>102.6</v>
      </c>
      <c r="E7439">
        <v>104.4807627535</v>
      </c>
      <c r="F7439">
        <v>102.6</v>
      </c>
      <c r="I7439">
        <v>81.135785264799495</v>
      </c>
      <c r="J7439">
        <v>102.6</v>
      </c>
      <c r="M7439">
        <v>88.259970592468505</v>
      </c>
      <c r="N7439">
        <v>102.6</v>
      </c>
    </row>
    <row r="7440" spans="1:14" x14ac:dyDescent="0.25">
      <c r="A7440">
        <v>42.506822318261698</v>
      </c>
      <c r="B7440">
        <v>59</v>
      </c>
      <c r="E7440">
        <v>53.875556284527697</v>
      </c>
      <c r="F7440">
        <v>59</v>
      </c>
      <c r="I7440">
        <v>63.025606023066302</v>
      </c>
      <c r="J7440">
        <v>59</v>
      </c>
      <c r="M7440">
        <v>52.026158054286697</v>
      </c>
      <c r="N7440">
        <v>59</v>
      </c>
    </row>
    <row r="7441" spans="1:14" x14ac:dyDescent="0.25">
      <c r="A7441">
        <v>77.773033832517399</v>
      </c>
      <c r="B7441">
        <v>85</v>
      </c>
      <c r="E7441">
        <v>96.384229797237097</v>
      </c>
      <c r="F7441">
        <v>85</v>
      </c>
      <c r="I7441">
        <v>86.184735048897096</v>
      </c>
      <c r="J7441">
        <v>85</v>
      </c>
      <c r="M7441">
        <v>91.865052335521398</v>
      </c>
      <c r="N7441">
        <v>85</v>
      </c>
    </row>
    <row r="7442" spans="1:14" x14ac:dyDescent="0.25">
      <c r="A7442">
        <v>117.16475215887201</v>
      </c>
      <c r="B7442">
        <v>84.6</v>
      </c>
      <c r="E7442">
        <v>133.18988892677501</v>
      </c>
      <c r="F7442">
        <v>84.6</v>
      </c>
      <c r="I7442">
        <v>121.675635091565</v>
      </c>
      <c r="J7442">
        <v>84.6</v>
      </c>
      <c r="M7442">
        <v>116.638782357067</v>
      </c>
      <c r="N7442">
        <v>84.6</v>
      </c>
    </row>
    <row r="7443" spans="1:14" x14ac:dyDescent="0.25">
      <c r="A7443">
        <v>56.952333555434898</v>
      </c>
      <c r="B7443">
        <v>30</v>
      </c>
      <c r="E7443">
        <v>79.668307072895601</v>
      </c>
      <c r="F7443">
        <v>30</v>
      </c>
      <c r="I7443">
        <v>68.806175133864002</v>
      </c>
      <c r="J7443">
        <v>30</v>
      </c>
      <c r="M7443">
        <v>63.601001452512797</v>
      </c>
      <c r="N7443">
        <v>30</v>
      </c>
    </row>
    <row r="7444" spans="1:14" x14ac:dyDescent="0.25">
      <c r="A7444">
        <v>55.163045021820501</v>
      </c>
      <c r="B7444">
        <v>135</v>
      </c>
      <c r="E7444">
        <v>88.294842356064805</v>
      </c>
      <c r="F7444">
        <v>135</v>
      </c>
      <c r="I7444">
        <v>98.396613817624797</v>
      </c>
      <c r="J7444">
        <v>135</v>
      </c>
      <c r="M7444">
        <v>81.795033086183807</v>
      </c>
      <c r="N7444">
        <v>135</v>
      </c>
    </row>
    <row r="7445" spans="1:14" x14ac:dyDescent="0.25">
      <c r="A7445">
        <v>56.789173118919201</v>
      </c>
      <c r="B7445">
        <v>43</v>
      </c>
      <c r="E7445">
        <v>80.152136677343606</v>
      </c>
      <c r="F7445">
        <v>43</v>
      </c>
      <c r="I7445">
        <v>78.699041225868498</v>
      </c>
      <c r="J7445">
        <v>43</v>
      </c>
      <c r="M7445">
        <v>74.289971720692805</v>
      </c>
      <c r="N7445">
        <v>43</v>
      </c>
    </row>
    <row r="7446" spans="1:14" x14ac:dyDescent="0.25">
      <c r="A7446">
        <v>122.229635584061</v>
      </c>
      <c r="B7446">
        <v>85.59</v>
      </c>
      <c r="E7446">
        <v>124.560858665579</v>
      </c>
      <c r="F7446">
        <v>85.59</v>
      </c>
      <c r="I7446">
        <v>125.727525366489</v>
      </c>
      <c r="J7446">
        <v>85.59</v>
      </c>
      <c r="M7446">
        <v>122.88373462168499</v>
      </c>
      <c r="N7446">
        <v>85.59</v>
      </c>
    </row>
    <row r="7447" spans="1:14" x14ac:dyDescent="0.25">
      <c r="A7447">
        <v>127.98041304023999</v>
      </c>
      <c r="B7447">
        <v>76.58</v>
      </c>
      <c r="E7447">
        <v>128.21045922548899</v>
      </c>
      <c r="F7447">
        <v>76.58</v>
      </c>
      <c r="I7447">
        <v>129.22227310904699</v>
      </c>
      <c r="J7447">
        <v>76.58</v>
      </c>
      <c r="M7447">
        <v>127.42569364432499</v>
      </c>
      <c r="N7447">
        <v>76.58</v>
      </c>
    </row>
    <row r="7448" spans="1:14" x14ac:dyDescent="0.25">
      <c r="A7448">
        <v>72.223686931094903</v>
      </c>
      <c r="B7448">
        <v>71.430000000000007</v>
      </c>
      <c r="E7448">
        <v>88.568368085843005</v>
      </c>
      <c r="F7448">
        <v>71.430000000000007</v>
      </c>
      <c r="I7448">
        <v>78.5581751019525</v>
      </c>
      <c r="J7448">
        <v>71.430000000000007</v>
      </c>
      <c r="M7448">
        <v>76.826233098204995</v>
      </c>
      <c r="N7448">
        <v>71.430000000000007</v>
      </c>
    </row>
    <row r="7449" spans="1:14" x14ac:dyDescent="0.25">
      <c r="A7449">
        <v>90.226503791990098</v>
      </c>
      <c r="B7449">
        <v>159</v>
      </c>
      <c r="E7449">
        <v>92.349756618276302</v>
      </c>
      <c r="F7449">
        <v>159</v>
      </c>
      <c r="I7449">
        <v>86.938656439255297</v>
      </c>
      <c r="J7449">
        <v>159</v>
      </c>
      <c r="M7449">
        <v>86.373726976308902</v>
      </c>
      <c r="N7449">
        <v>159</v>
      </c>
    </row>
    <row r="7450" spans="1:14" x14ac:dyDescent="0.25">
      <c r="A7450">
        <v>77.509408575940498</v>
      </c>
      <c r="B7450">
        <v>75.599999999999994</v>
      </c>
      <c r="E7450">
        <v>96.176837968962801</v>
      </c>
      <c r="F7450">
        <v>75.599999999999994</v>
      </c>
      <c r="I7450">
        <v>100.421584524556</v>
      </c>
      <c r="J7450">
        <v>75.599999999999994</v>
      </c>
      <c r="M7450">
        <v>95.144867626701</v>
      </c>
      <c r="N7450">
        <v>75.599999999999994</v>
      </c>
    </row>
    <row r="7451" spans="1:14" x14ac:dyDescent="0.25">
      <c r="A7451">
        <v>67.629499130488199</v>
      </c>
      <c r="B7451">
        <v>76.5</v>
      </c>
      <c r="E7451">
        <v>84.031210180616895</v>
      </c>
      <c r="F7451">
        <v>76.5</v>
      </c>
      <c r="I7451">
        <v>76.236569846276794</v>
      </c>
      <c r="J7451">
        <v>76.5</v>
      </c>
      <c r="M7451">
        <v>81.550044819690399</v>
      </c>
      <c r="N7451">
        <v>76.5</v>
      </c>
    </row>
    <row r="7452" spans="1:14" x14ac:dyDescent="0.25">
      <c r="A7452">
        <v>36.446016451136501</v>
      </c>
      <c r="B7452">
        <v>40</v>
      </c>
      <c r="E7452">
        <v>58.213673989169799</v>
      </c>
      <c r="F7452">
        <v>40</v>
      </c>
      <c r="I7452">
        <v>32.8015893969975</v>
      </c>
      <c r="J7452">
        <v>40</v>
      </c>
      <c r="M7452">
        <v>44.0387597543819</v>
      </c>
      <c r="N7452">
        <v>40</v>
      </c>
    </row>
    <row r="7453" spans="1:14" x14ac:dyDescent="0.25">
      <c r="A7453">
        <v>103.521382276254</v>
      </c>
      <c r="B7453">
        <v>117</v>
      </c>
      <c r="E7453">
        <v>115.28826908085</v>
      </c>
      <c r="F7453">
        <v>117</v>
      </c>
      <c r="I7453">
        <v>100.21194730639699</v>
      </c>
      <c r="J7453">
        <v>117</v>
      </c>
      <c r="M7453">
        <v>102.29650669132801</v>
      </c>
      <c r="N7453">
        <v>117</v>
      </c>
    </row>
    <row r="7454" spans="1:14" x14ac:dyDescent="0.25">
      <c r="A7454">
        <v>61.452233959667502</v>
      </c>
      <c r="B7454">
        <v>34</v>
      </c>
      <c r="E7454">
        <v>90.699675175746506</v>
      </c>
      <c r="F7454">
        <v>34</v>
      </c>
      <c r="I7454">
        <v>60.456176076668697</v>
      </c>
      <c r="J7454">
        <v>34</v>
      </c>
      <c r="M7454">
        <v>70.513924108630604</v>
      </c>
      <c r="N7454">
        <v>34</v>
      </c>
    </row>
    <row r="7455" spans="1:14" x14ac:dyDescent="0.25">
      <c r="A7455">
        <v>127.68021251581401</v>
      </c>
      <c r="B7455">
        <v>106.2</v>
      </c>
      <c r="E7455">
        <v>142.60946432587099</v>
      </c>
      <c r="F7455">
        <v>106.2</v>
      </c>
      <c r="I7455">
        <v>128.42280493518601</v>
      </c>
      <c r="J7455">
        <v>106.2</v>
      </c>
      <c r="M7455">
        <v>128.315142668193</v>
      </c>
      <c r="N7455">
        <v>106.2</v>
      </c>
    </row>
    <row r="7456" spans="1:14" x14ac:dyDescent="0.25">
      <c r="A7456">
        <v>188.83842803812999</v>
      </c>
      <c r="B7456">
        <v>202.74</v>
      </c>
      <c r="E7456">
        <v>215.085227772883</v>
      </c>
      <c r="F7456">
        <v>202.74</v>
      </c>
      <c r="I7456">
        <v>192.86691307492299</v>
      </c>
      <c r="J7456">
        <v>202.74</v>
      </c>
      <c r="M7456">
        <v>195.67702088457199</v>
      </c>
      <c r="N7456">
        <v>202.74</v>
      </c>
    </row>
    <row r="7457" spans="1:14" x14ac:dyDescent="0.25">
      <c r="A7457">
        <v>59.141548182653402</v>
      </c>
      <c r="B7457">
        <v>90</v>
      </c>
      <c r="E7457">
        <v>97.805598120149995</v>
      </c>
      <c r="F7457">
        <v>90</v>
      </c>
      <c r="I7457">
        <v>109.394260023342</v>
      </c>
      <c r="J7457">
        <v>90</v>
      </c>
      <c r="M7457">
        <v>83.018557681460507</v>
      </c>
      <c r="N7457">
        <v>90</v>
      </c>
    </row>
    <row r="7458" spans="1:14" x14ac:dyDescent="0.25">
      <c r="A7458">
        <v>123.084984242934</v>
      </c>
      <c r="B7458">
        <v>106.2</v>
      </c>
      <c r="E7458">
        <v>152.81575022415601</v>
      </c>
      <c r="F7458">
        <v>106.2</v>
      </c>
      <c r="I7458">
        <v>122.08634386931701</v>
      </c>
      <c r="J7458">
        <v>106.2</v>
      </c>
      <c r="M7458">
        <v>129.622794645369</v>
      </c>
      <c r="N7458">
        <v>106.2</v>
      </c>
    </row>
    <row r="7459" spans="1:14" x14ac:dyDescent="0.25">
      <c r="A7459">
        <v>49.494085825684202</v>
      </c>
      <c r="B7459">
        <v>170</v>
      </c>
      <c r="E7459">
        <v>66.955523309175305</v>
      </c>
      <c r="F7459">
        <v>170</v>
      </c>
      <c r="I7459">
        <v>71.970933657712195</v>
      </c>
      <c r="J7459">
        <v>170</v>
      </c>
      <c r="M7459">
        <v>60.916984976955597</v>
      </c>
      <c r="N7459">
        <v>170</v>
      </c>
    </row>
    <row r="7460" spans="1:14" x14ac:dyDescent="0.25">
      <c r="A7460">
        <v>89.589943480761903</v>
      </c>
      <c r="B7460">
        <v>88</v>
      </c>
      <c r="E7460">
        <v>116.176611315996</v>
      </c>
      <c r="F7460">
        <v>88</v>
      </c>
      <c r="I7460">
        <v>82.214489079360305</v>
      </c>
      <c r="J7460">
        <v>88</v>
      </c>
      <c r="M7460">
        <v>93.997593285733998</v>
      </c>
      <c r="N7460">
        <v>88</v>
      </c>
    </row>
    <row r="7461" spans="1:14" x14ac:dyDescent="0.25">
      <c r="A7461">
        <v>85.707406184958998</v>
      </c>
      <c r="B7461">
        <v>80</v>
      </c>
      <c r="E7461">
        <v>106.165580377447</v>
      </c>
      <c r="F7461">
        <v>80</v>
      </c>
      <c r="I7461">
        <v>90.698661979463694</v>
      </c>
      <c r="J7461">
        <v>80</v>
      </c>
      <c r="M7461">
        <v>92.764993366547998</v>
      </c>
      <c r="N7461">
        <v>80</v>
      </c>
    </row>
    <row r="7462" spans="1:14" x14ac:dyDescent="0.25">
      <c r="A7462">
        <v>117.05719072161401</v>
      </c>
      <c r="B7462">
        <v>121.67</v>
      </c>
      <c r="E7462">
        <v>126.37525048124</v>
      </c>
      <c r="F7462">
        <v>121.67</v>
      </c>
      <c r="I7462">
        <v>112.83663233658</v>
      </c>
      <c r="J7462">
        <v>121.67</v>
      </c>
      <c r="M7462">
        <v>111.259506178636</v>
      </c>
      <c r="N7462">
        <v>121.67</v>
      </c>
    </row>
    <row r="7463" spans="1:14" x14ac:dyDescent="0.25">
      <c r="A7463">
        <v>146.33568068351801</v>
      </c>
      <c r="B7463">
        <v>127.14</v>
      </c>
      <c r="E7463">
        <v>170.05976290593401</v>
      </c>
      <c r="F7463">
        <v>127.14</v>
      </c>
      <c r="I7463">
        <v>179.94834211420601</v>
      </c>
      <c r="J7463">
        <v>127.14</v>
      </c>
      <c r="M7463">
        <v>163.76619042489099</v>
      </c>
      <c r="N7463">
        <v>127.14</v>
      </c>
    </row>
    <row r="7464" spans="1:14" x14ac:dyDescent="0.25">
      <c r="A7464">
        <v>2.92776972392419</v>
      </c>
      <c r="B7464">
        <v>48</v>
      </c>
      <c r="E7464">
        <v>28.190628780596199</v>
      </c>
      <c r="F7464">
        <v>48</v>
      </c>
      <c r="I7464">
        <v>49.440779693293102</v>
      </c>
      <c r="J7464">
        <v>48</v>
      </c>
      <c r="M7464">
        <v>32.0686295723523</v>
      </c>
      <c r="N7464">
        <v>48</v>
      </c>
    </row>
    <row r="7465" spans="1:14" x14ac:dyDescent="0.25">
      <c r="A7465">
        <v>53.997221220825303</v>
      </c>
      <c r="B7465">
        <v>87</v>
      </c>
      <c r="E7465">
        <v>70.984206576415204</v>
      </c>
      <c r="F7465">
        <v>87</v>
      </c>
      <c r="I7465">
        <v>73.106393682083507</v>
      </c>
      <c r="J7465">
        <v>87</v>
      </c>
      <c r="M7465">
        <v>71.086857217745603</v>
      </c>
      <c r="N7465">
        <v>87</v>
      </c>
    </row>
    <row r="7466" spans="1:14" x14ac:dyDescent="0.25">
      <c r="A7466">
        <v>160.62000748574201</v>
      </c>
      <c r="B7466">
        <v>0</v>
      </c>
      <c r="E7466">
        <v>182.59479481514401</v>
      </c>
      <c r="F7466">
        <v>0</v>
      </c>
      <c r="I7466">
        <v>156.885415451939</v>
      </c>
      <c r="J7466">
        <v>0</v>
      </c>
      <c r="M7466">
        <v>164.82018425151401</v>
      </c>
      <c r="N7466">
        <v>0</v>
      </c>
    </row>
    <row r="7467" spans="1:14" x14ac:dyDescent="0.25">
      <c r="A7467">
        <v>98.082031032106599</v>
      </c>
      <c r="B7467">
        <v>120</v>
      </c>
      <c r="E7467">
        <v>128.27265694915801</v>
      </c>
      <c r="F7467">
        <v>120</v>
      </c>
      <c r="I7467">
        <v>99.412850043906502</v>
      </c>
      <c r="J7467">
        <v>120</v>
      </c>
      <c r="M7467">
        <v>108.364291772833</v>
      </c>
      <c r="N7467">
        <v>120</v>
      </c>
    </row>
    <row r="7468" spans="1:14" x14ac:dyDescent="0.25">
      <c r="A7468">
        <v>91.7424067682567</v>
      </c>
      <c r="B7468">
        <v>115</v>
      </c>
      <c r="E7468">
        <v>100.812387799083</v>
      </c>
      <c r="F7468">
        <v>115</v>
      </c>
      <c r="I7468">
        <v>107.065496016358</v>
      </c>
      <c r="J7468">
        <v>115</v>
      </c>
      <c r="M7468">
        <v>98.936183255558007</v>
      </c>
      <c r="N7468">
        <v>115</v>
      </c>
    </row>
    <row r="7469" spans="1:14" x14ac:dyDescent="0.25">
      <c r="A7469">
        <v>145.83518073789901</v>
      </c>
      <c r="B7469">
        <v>175.5</v>
      </c>
      <c r="E7469">
        <v>165.21481832032401</v>
      </c>
      <c r="F7469">
        <v>175.5</v>
      </c>
      <c r="I7469">
        <v>146.01440407032001</v>
      </c>
      <c r="J7469">
        <v>175.5</v>
      </c>
      <c r="M7469">
        <v>146.80509367878699</v>
      </c>
      <c r="N7469">
        <v>175.5</v>
      </c>
    </row>
    <row r="7470" spans="1:14" x14ac:dyDescent="0.25">
      <c r="A7470">
        <v>84.363095178065095</v>
      </c>
      <c r="B7470">
        <v>57.28</v>
      </c>
      <c r="E7470">
        <v>92.822977787902801</v>
      </c>
      <c r="F7470">
        <v>57.28</v>
      </c>
      <c r="I7470">
        <v>85.223878262381206</v>
      </c>
      <c r="J7470">
        <v>57.28</v>
      </c>
      <c r="M7470">
        <v>87.916853247146705</v>
      </c>
      <c r="N7470">
        <v>57.28</v>
      </c>
    </row>
    <row r="7471" spans="1:14" x14ac:dyDescent="0.25">
      <c r="A7471">
        <v>62.062073511022199</v>
      </c>
      <c r="B7471">
        <v>67</v>
      </c>
      <c r="E7471">
        <v>108.249473216143</v>
      </c>
      <c r="F7471">
        <v>67</v>
      </c>
      <c r="I7471">
        <v>93.754093410787505</v>
      </c>
      <c r="J7471">
        <v>67</v>
      </c>
      <c r="M7471">
        <v>94.684311242738104</v>
      </c>
      <c r="N7471">
        <v>67</v>
      </c>
    </row>
    <row r="7472" spans="1:14" x14ac:dyDescent="0.25">
      <c r="A7472">
        <v>143.31661711944901</v>
      </c>
      <c r="B7472">
        <v>123.3</v>
      </c>
      <c r="E7472">
        <v>152.233234936466</v>
      </c>
      <c r="F7472">
        <v>123.3</v>
      </c>
      <c r="I7472">
        <v>152.80020603991801</v>
      </c>
      <c r="J7472">
        <v>123.3</v>
      </c>
      <c r="M7472">
        <v>142.92304829135901</v>
      </c>
      <c r="N7472">
        <v>123.3</v>
      </c>
    </row>
    <row r="7473" spans="1:14" x14ac:dyDescent="0.25">
      <c r="A7473">
        <v>66.828386362672504</v>
      </c>
      <c r="B7473">
        <v>48.75</v>
      </c>
      <c r="E7473">
        <v>89.105323895011196</v>
      </c>
      <c r="F7473">
        <v>48.75</v>
      </c>
      <c r="I7473">
        <v>94.581817820929999</v>
      </c>
      <c r="J7473">
        <v>48.75</v>
      </c>
      <c r="M7473">
        <v>81.455073854823397</v>
      </c>
      <c r="N7473">
        <v>48.75</v>
      </c>
    </row>
    <row r="7474" spans="1:14" x14ac:dyDescent="0.25">
      <c r="A7474">
        <v>83.674019626708002</v>
      </c>
      <c r="B7474">
        <v>89.8</v>
      </c>
      <c r="E7474">
        <v>122.659537996666</v>
      </c>
      <c r="F7474">
        <v>89.8</v>
      </c>
      <c r="I7474">
        <v>103.500587193698</v>
      </c>
      <c r="J7474">
        <v>89.8</v>
      </c>
      <c r="M7474">
        <v>105.429299665627</v>
      </c>
      <c r="N7474">
        <v>89.8</v>
      </c>
    </row>
    <row r="7475" spans="1:14" x14ac:dyDescent="0.25">
      <c r="A7475">
        <v>72.165654903775902</v>
      </c>
      <c r="B7475">
        <v>80.75</v>
      </c>
      <c r="E7475">
        <v>82.440820057739899</v>
      </c>
      <c r="F7475">
        <v>80.75</v>
      </c>
      <c r="I7475">
        <v>74.267621188222705</v>
      </c>
      <c r="J7475">
        <v>80.75</v>
      </c>
      <c r="M7475">
        <v>75.374722543514906</v>
      </c>
      <c r="N7475">
        <v>80.75</v>
      </c>
    </row>
    <row r="7476" spans="1:14" x14ac:dyDescent="0.25">
      <c r="A7476">
        <v>101.509918519972</v>
      </c>
      <c r="B7476">
        <v>117</v>
      </c>
      <c r="E7476">
        <v>123.142030195031</v>
      </c>
      <c r="F7476">
        <v>117</v>
      </c>
      <c r="I7476">
        <v>102.19933447189899</v>
      </c>
      <c r="J7476">
        <v>117</v>
      </c>
      <c r="M7476">
        <v>109.186577276465</v>
      </c>
      <c r="N7476">
        <v>117</v>
      </c>
    </row>
    <row r="7477" spans="1:14" x14ac:dyDescent="0.25">
      <c r="A7477">
        <v>113.703551925475</v>
      </c>
      <c r="B7477">
        <v>135</v>
      </c>
      <c r="E7477">
        <v>125.312992092999</v>
      </c>
      <c r="F7477">
        <v>135</v>
      </c>
      <c r="I7477">
        <v>110.73338587474301</v>
      </c>
      <c r="J7477">
        <v>135</v>
      </c>
      <c r="M7477">
        <v>112.486088437332</v>
      </c>
      <c r="N7477">
        <v>135</v>
      </c>
    </row>
    <row r="7478" spans="1:14" x14ac:dyDescent="0.25">
      <c r="A7478">
        <v>70.743550180574005</v>
      </c>
      <c r="B7478">
        <v>170</v>
      </c>
      <c r="E7478">
        <v>87.282808314973096</v>
      </c>
      <c r="F7478">
        <v>170</v>
      </c>
      <c r="I7478">
        <v>75.691437164603798</v>
      </c>
      <c r="J7478">
        <v>170</v>
      </c>
      <c r="M7478">
        <v>78.096740107874197</v>
      </c>
      <c r="N7478">
        <v>170</v>
      </c>
    </row>
    <row r="7479" spans="1:14" x14ac:dyDescent="0.25">
      <c r="A7479">
        <v>106.79816817984199</v>
      </c>
      <c r="B7479">
        <v>86.4</v>
      </c>
      <c r="E7479">
        <v>115.717230712472</v>
      </c>
      <c r="F7479">
        <v>86.4</v>
      </c>
      <c r="I7479">
        <v>107.657817511524</v>
      </c>
      <c r="J7479">
        <v>86.4</v>
      </c>
      <c r="M7479">
        <v>102.712826018703</v>
      </c>
      <c r="N7479">
        <v>86.4</v>
      </c>
    </row>
    <row r="7480" spans="1:14" x14ac:dyDescent="0.25">
      <c r="A7480">
        <v>83.666764298462198</v>
      </c>
      <c r="B7480">
        <v>89.89</v>
      </c>
      <c r="E7480">
        <v>104.326431940885</v>
      </c>
      <c r="F7480">
        <v>89.89</v>
      </c>
      <c r="I7480">
        <v>85.854956884369201</v>
      </c>
      <c r="J7480">
        <v>89.89</v>
      </c>
      <c r="M7480">
        <v>89.921606283731293</v>
      </c>
      <c r="N7480">
        <v>89.89</v>
      </c>
    </row>
    <row r="7481" spans="1:14" x14ac:dyDescent="0.25">
      <c r="A7481">
        <v>195.05220518100001</v>
      </c>
      <c r="B7481">
        <v>144.5</v>
      </c>
      <c r="E7481">
        <v>216.67755687366599</v>
      </c>
      <c r="F7481">
        <v>144.5</v>
      </c>
      <c r="I7481">
        <v>203.03583954116499</v>
      </c>
      <c r="J7481">
        <v>144.5</v>
      </c>
      <c r="M7481">
        <v>198.22305182217201</v>
      </c>
      <c r="N7481">
        <v>144.5</v>
      </c>
    </row>
    <row r="7482" spans="1:14" x14ac:dyDescent="0.25">
      <c r="A7482">
        <v>53.116861210250498</v>
      </c>
      <c r="B7482">
        <v>66.599999999999994</v>
      </c>
      <c r="E7482">
        <v>80.355496864334796</v>
      </c>
      <c r="F7482">
        <v>66.599999999999994</v>
      </c>
      <c r="I7482">
        <v>84.087077681691596</v>
      </c>
      <c r="J7482">
        <v>66.599999999999994</v>
      </c>
      <c r="M7482">
        <v>74.944324750230095</v>
      </c>
      <c r="N7482">
        <v>66.599999999999994</v>
      </c>
    </row>
    <row r="7483" spans="1:14" x14ac:dyDescent="0.25">
      <c r="A7483">
        <v>102.215345671924</v>
      </c>
      <c r="B7483">
        <v>120</v>
      </c>
      <c r="E7483">
        <v>123.796782878466</v>
      </c>
      <c r="F7483">
        <v>120</v>
      </c>
      <c r="I7483">
        <v>100.507308309913</v>
      </c>
      <c r="J7483">
        <v>120</v>
      </c>
      <c r="M7483">
        <v>105.14725797068201</v>
      </c>
      <c r="N7483">
        <v>120</v>
      </c>
    </row>
    <row r="7484" spans="1:14" x14ac:dyDescent="0.25">
      <c r="A7484">
        <v>118.592101869723</v>
      </c>
      <c r="B7484">
        <v>134.44999999999999</v>
      </c>
      <c r="E7484">
        <v>143.19967593208199</v>
      </c>
      <c r="F7484">
        <v>134.44999999999999</v>
      </c>
      <c r="I7484">
        <v>126.45115005664201</v>
      </c>
      <c r="J7484">
        <v>134.44999999999999</v>
      </c>
      <c r="M7484">
        <v>129.41195041644499</v>
      </c>
      <c r="N7484">
        <v>134.44999999999999</v>
      </c>
    </row>
    <row r="7485" spans="1:14" x14ac:dyDescent="0.25">
      <c r="A7485">
        <v>12.756364663607499</v>
      </c>
      <c r="B7485">
        <v>40</v>
      </c>
      <c r="E7485">
        <v>44.848269791513701</v>
      </c>
      <c r="F7485">
        <v>40</v>
      </c>
      <c r="I7485">
        <v>34.848588588740597</v>
      </c>
      <c r="J7485">
        <v>40</v>
      </c>
      <c r="M7485">
        <v>38.183945850376503</v>
      </c>
      <c r="N7485">
        <v>40</v>
      </c>
    </row>
    <row r="7486" spans="1:14" x14ac:dyDescent="0.25">
      <c r="A7486">
        <v>61.256549327402603</v>
      </c>
      <c r="B7486">
        <v>61</v>
      </c>
      <c r="E7486">
        <v>94.041308334335696</v>
      </c>
      <c r="F7486">
        <v>61</v>
      </c>
      <c r="I7486">
        <v>85.011904797036195</v>
      </c>
      <c r="J7486">
        <v>61</v>
      </c>
      <c r="M7486">
        <v>84.505371146568393</v>
      </c>
      <c r="N7486">
        <v>61</v>
      </c>
    </row>
    <row r="7487" spans="1:14" x14ac:dyDescent="0.25">
      <c r="A7487">
        <v>25.1370022978547</v>
      </c>
      <c r="B7487">
        <v>42</v>
      </c>
      <c r="E7487">
        <v>46.607306908170699</v>
      </c>
      <c r="F7487">
        <v>42</v>
      </c>
      <c r="I7487">
        <v>20.594856284235401</v>
      </c>
      <c r="J7487">
        <v>42</v>
      </c>
      <c r="M7487">
        <v>30.656086127714801</v>
      </c>
      <c r="N7487">
        <v>42</v>
      </c>
    </row>
    <row r="7488" spans="1:14" x14ac:dyDescent="0.25">
      <c r="A7488">
        <v>38.286950511498198</v>
      </c>
      <c r="B7488">
        <v>126</v>
      </c>
      <c r="E7488">
        <v>71.115060146677294</v>
      </c>
      <c r="F7488">
        <v>126</v>
      </c>
      <c r="I7488">
        <v>74.134673846911397</v>
      </c>
      <c r="J7488">
        <v>126</v>
      </c>
      <c r="M7488">
        <v>63.604368428165202</v>
      </c>
      <c r="N7488">
        <v>126</v>
      </c>
    </row>
    <row r="7489" spans="1:14" x14ac:dyDescent="0.25">
      <c r="A7489">
        <v>109.835591009</v>
      </c>
      <c r="B7489">
        <v>113</v>
      </c>
      <c r="E7489">
        <v>124.954263337423</v>
      </c>
      <c r="F7489">
        <v>113</v>
      </c>
      <c r="I7489">
        <v>104.694729805332</v>
      </c>
      <c r="J7489">
        <v>113</v>
      </c>
      <c r="M7489">
        <v>109.50475798014401</v>
      </c>
      <c r="N7489">
        <v>113</v>
      </c>
    </row>
    <row r="7490" spans="1:14" x14ac:dyDescent="0.25">
      <c r="A7490">
        <v>16.269266683314498</v>
      </c>
      <c r="B7490">
        <v>65.7</v>
      </c>
      <c r="E7490">
        <v>38.526476433676201</v>
      </c>
      <c r="F7490">
        <v>65.7</v>
      </c>
      <c r="I7490">
        <v>50.203931827522901</v>
      </c>
      <c r="J7490">
        <v>65.7</v>
      </c>
      <c r="M7490">
        <v>42.050842767911902</v>
      </c>
      <c r="N7490">
        <v>65.7</v>
      </c>
    </row>
    <row r="7491" spans="1:14" x14ac:dyDescent="0.25">
      <c r="A7491">
        <v>36.404266807636901</v>
      </c>
      <c r="B7491">
        <v>73.5</v>
      </c>
      <c r="E7491">
        <v>54.990374396498503</v>
      </c>
      <c r="F7491">
        <v>73.5</v>
      </c>
      <c r="I7491">
        <v>65.811564342283702</v>
      </c>
      <c r="J7491">
        <v>73.5</v>
      </c>
      <c r="M7491">
        <v>58.463306261632397</v>
      </c>
      <c r="N7491">
        <v>73.5</v>
      </c>
    </row>
    <row r="7492" spans="1:14" x14ac:dyDescent="0.25">
      <c r="A7492">
        <v>63.813545685684403</v>
      </c>
      <c r="B7492">
        <v>143.57</v>
      </c>
      <c r="E7492">
        <v>94.494940373425806</v>
      </c>
      <c r="F7492">
        <v>143.57</v>
      </c>
      <c r="I7492">
        <v>91.816236292028705</v>
      </c>
      <c r="J7492">
        <v>143.57</v>
      </c>
      <c r="M7492">
        <v>86.452814138163802</v>
      </c>
      <c r="N7492">
        <v>143.57</v>
      </c>
    </row>
    <row r="7493" spans="1:14" x14ac:dyDescent="0.25">
      <c r="A7493">
        <v>99.046779578592904</v>
      </c>
      <c r="B7493">
        <v>129</v>
      </c>
      <c r="E7493">
        <v>108.982830062418</v>
      </c>
      <c r="F7493">
        <v>129</v>
      </c>
      <c r="I7493">
        <v>95.288858623740893</v>
      </c>
      <c r="J7493">
        <v>129</v>
      </c>
      <c r="M7493">
        <v>97.766002764440401</v>
      </c>
      <c r="N7493">
        <v>129</v>
      </c>
    </row>
    <row r="7494" spans="1:14" x14ac:dyDescent="0.25">
      <c r="A7494">
        <v>91.738105983335799</v>
      </c>
      <c r="B7494">
        <v>109</v>
      </c>
      <c r="E7494">
        <v>94.732026273029007</v>
      </c>
      <c r="F7494">
        <v>109</v>
      </c>
      <c r="I7494">
        <v>95.094656584921296</v>
      </c>
      <c r="J7494">
        <v>109</v>
      </c>
      <c r="M7494">
        <v>97.298691741548595</v>
      </c>
      <c r="N7494">
        <v>109</v>
      </c>
    </row>
    <row r="7495" spans="1:14" x14ac:dyDescent="0.25">
      <c r="A7495">
        <v>105.763670728172</v>
      </c>
      <c r="B7495">
        <v>125</v>
      </c>
      <c r="E7495">
        <v>132.838956477235</v>
      </c>
      <c r="F7495">
        <v>125</v>
      </c>
      <c r="I7495">
        <v>106.534783062019</v>
      </c>
      <c r="J7495">
        <v>125</v>
      </c>
      <c r="M7495">
        <v>108.8602370279</v>
      </c>
      <c r="N7495">
        <v>125</v>
      </c>
    </row>
    <row r="7496" spans="1:14" x14ac:dyDescent="0.25">
      <c r="A7496">
        <v>222.62489169575301</v>
      </c>
      <c r="B7496">
        <v>220</v>
      </c>
      <c r="E7496">
        <v>247.73576764346001</v>
      </c>
      <c r="F7496">
        <v>220</v>
      </c>
      <c r="I7496">
        <v>224.47234281303199</v>
      </c>
      <c r="J7496">
        <v>220</v>
      </c>
      <c r="M7496">
        <v>223.39852965143999</v>
      </c>
      <c r="N7496">
        <v>220</v>
      </c>
    </row>
    <row r="7497" spans="1:14" x14ac:dyDescent="0.25">
      <c r="A7497">
        <v>83.924710242566604</v>
      </c>
      <c r="B7497">
        <v>75</v>
      </c>
      <c r="E7497">
        <v>95.304103499786194</v>
      </c>
      <c r="F7497">
        <v>75</v>
      </c>
      <c r="I7497">
        <v>81.224298681954807</v>
      </c>
      <c r="J7497">
        <v>75</v>
      </c>
      <c r="M7497">
        <v>85.2410481530287</v>
      </c>
      <c r="N7497">
        <v>75</v>
      </c>
    </row>
    <row r="7498" spans="1:14" x14ac:dyDescent="0.25">
      <c r="A7498">
        <v>80.701324921434306</v>
      </c>
      <c r="B7498">
        <v>70.33</v>
      </c>
      <c r="E7498">
        <v>117.86019988589</v>
      </c>
      <c r="F7498">
        <v>70.33</v>
      </c>
      <c r="I7498">
        <v>101.397721855398</v>
      </c>
      <c r="J7498">
        <v>70.33</v>
      </c>
      <c r="M7498">
        <v>101.085244899386</v>
      </c>
      <c r="N7498">
        <v>70.33</v>
      </c>
    </row>
    <row r="7499" spans="1:14" x14ac:dyDescent="0.25">
      <c r="A7499">
        <v>96.828355367045702</v>
      </c>
      <c r="B7499">
        <v>120</v>
      </c>
      <c r="E7499">
        <v>125.139614618312</v>
      </c>
      <c r="F7499">
        <v>120</v>
      </c>
      <c r="I7499">
        <v>98.647480776075398</v>
      </c>
      <c r="J7499">
        <v>120</v>
      </c>
      <c r="M7499">
        <v>102.313870892407</v>
      </c>
      <c r="N7499">
        <v>120</v>
      </c>
    </row>
    <row r="7500" spans="1:14" x14ac:dyDescent="0.25">
      <c r="A7500">
        <v>97.581581545398095</v>
      </c>
      <c r="B7500">
        <v>115</v>
      </c>
      <c r="E7500">
        <v>119.295653025444</v>
      </c>
      <c r="F7500">
        <v>115</v>
      </c>
      <c r="I7500">
        <v>91.061408148719096</v>
      </c>
      <c r="J7500">
        <v>115</v>
      </c>
      <c r="M7500">
        <v>98.757515655054505</v>
      </c>
      <c r="N7500">
        <v>115</v>
      </c>
    </row>
    <row r="7501" spans="1:14" x14ac:dyDescent="0.25">
      <c r="A7501">
        <v>5.0305636767854098</v>
      </c>
      <c r="B7501">
        <v>26</v>
      </c>
      <c r="E7501">
        <v>40.586381416793003</v>
      </c>
      <c r="F7501">
        <v>26</v>
      </c>
      <c r="I7501">
        <v>35.003157954526301</v>
      </c>
      <c r="J7501">
        <v>26</v>
      </c>
      <c r="M7501">
        <v>36.223611331400697</v>
      </c>
      <c r="N7501">
        <v>26</v>
      </c>
    </row>
    <row r="7502" spans="1:14" x14ac:dyDescent="0.25">
      <c r="A7502">
        <v>117.96275085953</v>
      </c>
      <c r="B7502">
        <v>127.48</v>
      </c>
      <c r="E7502">
        <v>139.52666191456899</v>
      </c>
      <c r="F7502">
        <v>127.48</v>
      </c>
      <c r="I7502">
        <v>115.784850807583</v>
      </c>
      <c r="J7502">
        <v>127.48</v>
      </c>
      <c r="M7502">
        <v>123.81329739553701</v>
      </c>
      <c r="N7502">
        <v>127.48</v>
      </c>
    </row>
    <row r="7503" spans="1:14" x14ac:dyDescent="0.25">
      <c r="A7503">
        <v>70.737851214747096</v>
      </c>
      <c r="B7503">
        <v>75</v>
      </c>
      <c r="E7503">
        <v>75.329805149157096</v>
      </c>
      <c r="F7503">
        <v>75</v>
      </c>
      <c r="I7503">
        <v>74.095945828615399</v>
      </c>
      <c r="J7503">
        <v>75</v>
      </c>
      <c r="M7503">
        <v>75.839863083898393</v>
      </c>
      <c r="N7503">
        <v>75</v>
      </c>
    </row>
    <row r="7504" spans="1:14" x14ac:dyDescent="0.25">
      <c r="A7504">
        <v>126.40230173580601</v>
      </c>
      <c r="B7504">
        <v>135.43</v>
      </c>
      <c r="E7504">
        <v>151.63341203232699</v>
      </c>
      <c r="F7504">
        <v>135.43</v>
      </c>
      <c r="I7504">
        <v>124.26955030015399</v>
      </c>
      <c r="J7504">
        <v>135.43</v>
      </c>
      <c r="M7504">
        <v>131.73806460643601</v>
      </c>
      <c r="N7504">
        <v>135.43</v>
      </c>
    </row>
    <row r="7505" spans="1:14" x14ac:dyDescent="0.25">
      <c r="A7505">
        <v>93.702118134618502</v>
      </c>
      <c r="B7505">
        <v>134</v>
      </c>
      <c r="E7505">
        <v>116.33915748297601</v>
      </c>
      <c r="F7505">
        <v>134</v>
      </c>
      <c r="I7505">
        <v>108.16092622024399</v>
      </c>
      <c r="J7505">
        <v>134</v>
      </c>
      <c r="M7505">
        <v>102.569181513922</v>
      </c>
      <c r="N7505">
        <v>134</v>
      </c>
    </row>
    <row r="7506" spans="1:14" x14ac:dyDescent="0.25">
      <c r="A7506">
        <v>50.979036577862601</v>
      </c>
      <c r="B7506">
        <v>60</v>
      </c>
      <c r="E7506">
        <v>77.926246565076795</v>
      </c>
      <c r="F7506">
        <v>60</v>
      </c>
      <c r="I7506">
        <v>60.445873644312101</v>
      </c>
      <c r="J7506">
        <v>60</v>
      </c>
      <c r="M7506">
        <v>70.185108443320004</v>
      </c>
      <c r="N7506">
        <v>60</v>
      </c>
    </row>
    <row r="7507" spans="1:14" x14ac:dyDescent="0.25">
      <c r="A7507">
        <v>120.141805350748</v>
      </c>
      <c r="B7507">
        <v>108</v>
      </c>
      <c r="E7507">
        <v>138.21062610528901</v>
      </c>
      <c r="F7507">
        <v>108</v>
      </c>
      <c r="I7507">
        <v>117.239998404807</v>
      </c>
      <c r="J7507">
        <v>108</v>
      </c>
      <c r="M7507">
        <v>118.705740820342</v>
      </c>
      <c r="N7507">
        <v>108</v>
      </c>
    </row>
    <row r="7508" spans="1:14" x14ac:dyDescent="0.25">
      <c r="A7508">
        <v>59.549940174485599</v>
      </c>
      <c r="B7508">
        <v>89</v>
      </c>
      <c r="E7508">
        <v>65.749704253958598</v>
      </c>
      <c r="F7508">
        <v>89</v>
      </c>
      <c r="I7508">
        <v>56.417394813955198</v>
      </c>
      <c r="J7508">
        <v>89</v>
      </c>
      <c r="M7508">
        <v>62.479992319536201</v>
      </c>
      <c r="N7508">
        <v>89</v>
      </c>
    </row>
    <row r="7509" spans="1:14" x14ac:dyDescent="0.25">
      <c r="A7509">
        <v>121.744066457805</v>
      </c>
      <c r="B7509">
        <v>93.5</v>
      </c>
      <c r="E7509">
        <v>130.63367910840901</v>
      </c>
      <c r="F7509">
        <v>93.5</v>
      </c>
      <c r="I7509">
        <v>119.073227413833</v>
      </c>
      <c r="J7509">
        <v>93.5</v>
      </c>
      <c r="M7509">
        <v>124.702578194091</v>
      </c>
      <c r="N7509">
        <v>93.5</v>
      </c>
    </row>
    <row r="7510" spans="1:14" x14ac:dyDescent="0.25">
      <c r="A7510">
        <v>19.837347296150099</v>
      </c>
      <c r="B7510">
        <v>51</v>
      </c>
      <c r="E7510">
        <v>52.908691193198699</v>
      </c>
      <c r="F7510">
        <v>51</v>
      </c>
      <c r="I7510">
        <v>42.940301964868198</v>
      </c>
      <c r="J7510">
        <v>51</v>
      </c>
      <c r="M7510">
        <v>44.230024381590297</v>
      </c>
      <c r="N7510">
        <v>51</v>
      </c>
    </row>
    <row r="7511" spans="1:14" x14ac:dyDescent="0.25">
      <c r="A7511">
        <v>-9.4386776646552502</v>
      </c>
      <c r="B7511">
        <v>48</v>
      </c>
      <c r="E7511">
        <v>15.7744021489933</v>
      </c>
      <c r="F7511">
        <v>48</v>
      </c>
      <c r="I7511">
        <v>36.752555316174202</v>
      </c>
      <c r="J7511">
        <v>48</v>
      </c>
      <c r="M7511">
        <v>18.002949685875301</v>
      </c>
      <c r="N7511">
        <v>48</v>
      </c>
    </row>
    <row r="7512" spans="1:14" x14ac:dyDescent="0.25">
      <c r="A7512">
        <v>43.795072187669398</v>
      </c>
      <c r="B7512">
        <v>84</v>
      </c>
      <c r="E7512">
        <v>70.634378170579495</v>
      </c>
      <c r="F7512">
        <v>84</v>
      </c>
      <c r="I7512">
        <v>71.014407833144006</v>
      </c>
      <c r="J7512">
        <v>84</v>
      </c>
      <c r="M7512">
        <v>68.774552731722196</v>
      </c>
      <c r="N7512">
        <v>84</v>
      </c>
    </row>
    <row r="7513" spans="1:14" x14ac:dyDescent="0.25">
      <c r="A7513">
        <v>69.539657048392002</v>
      </c>
      <c r="B7513">
        <v>67.87</v>
      </c>
      <c r="E7513">
        <v>91.661195861636003</v>
      </c>
      <c r="F7513">
        <v>67.87</v>
      </c>
      <c r="I7513">
        <v>67.5176700470697</v>
      </c>
      <c r="J7513">
        <v>67.87</v>
      </c>
      <c r="M7513">
        <v>77.686321322442197</v>
      </c>
      <c r="N7513">
        <v>67.87</v>
      </c>
    </row>
    <row r="7514" spans="1:14" x14ac:dyDescent="0.25">
      <c r="A7514">
        <v>95.094753468030305</v>
      </c>
      <c r="B7514">
        <v>99</v>
      </c>
      <c r="E7514">
        <v>126.75297964119299</v>
      </c>
      <c r="F7514">
        <v>99</v>
      </c>
      <c r="I7514">
        <v>93.144660855449004</v>
      </c>
      <c r="J7514">
        <v>99</v>
      </c>
      <c r="M7514">
        <v>101.73955506368399</v>
      </c>
      <c r="N7514">
        <v>99</v>
      </c>
    </row>
    <row r="7515" spans="1:14" x14ac:dyDescent="0.25">
      <c r="A7515">
        <v>39.144437504434201</v>
      </c>
      <c r="B7515">
        <v>56.7</v>
      </c>
      <c r="E7515">
        <v>84.640424133129898</v>
      </c>
      <c r="F7515">
        <v>56.7</v>
      </c>
      <c r="I7515">
        <v>82.968984751978098</v>
      </c>
      <c r="J7515">
        <v>56.7</v>
      </c>
      <c r="M7515">
        <v>72.562468930211494</v>
      </c>
      <c r="N7515">
        <v>56.7</v>
      </c>
    </row>
    <row r="7516" spans="1:14" x14ac:dyDescent="0.25">
      <c r="A7516">
        <v>136.71333061195801</v>
      </c>
      <c r="B7516">
        <v>161</v>
      </c>
      <c r="E7516">
        <v>156.57463376276601</v>
      </c>
      <c r="F7516">
        <v>161</v>
      </c>
      <c r="I7516">
        <v>133.362492437848</v>
      </c>
      <c r="J7516">
        <v>161</v>
      </c>
      <c r="M7516">
        <v>140.817892217826</v>
      </c>
      <c r="N7516">
        <v>161</v>
      </c>
    </row>
    <row r="7517" spans="1:14" x14ac:dyDescent="0.25">
      <c r="A7517">
        <v>108.001484070201</v>
      </c>
      <c r="B7517">
        <v>107.95</v>
      </c>
      <c r="E7517">
        <v>128.106935361105</v>
      </c>
      <c r="F7517">
        <v>107.95</v>
      </c>
      <c r="I7517">
        <v>112.336764228574</v>
      </c>
      <c r="J7517">
        <v>107.95</v>
      </c>
      <c r="M7517">
        <v>115.637272733766</v>
      </c>
      <c r="N7517">
        <v>107.95</v>
      </c>
    </row>
    <row r="7518" spans="1:14" x14ac:dyDescent="0.25">
      <c r="A7518">
        <v>54.8064741542631</v>
      </c>
      <c r="B7518">
        <v>78</v>
      </c>
      <c r="E7518">
        <v>83.359543600098405</v>
      </c>
      <c r="F7518">
        <v>78</v>
      </c>
      <c r="I7518">
        <v>78.472706995596397</v>
      </c>
      <c r="J7518">
        <v>78</v>
      </c>
      <c r="M7518">
        <v>64.749133425410506</v>
      </c>
      <c r="N7518">
        <v>78</v>
      </c>
    </row>
    <row r="7519" spans="1:14" x14ac:dyDescent="0.25">
      <c r="A7519">
        <v>84.598922906412099</v>
      </c>
      <c r="B7519">
        <v>85.5</v>
      </c>
      <c r="E7519">
        <v>92.858190185145205</v>
      </c>
      <c r="F7519">
        <v>85.5</v>
      </c>
      <c r="I7519">
        <v>92.506548980791393</v>
      </c>
      <c r="J7519">
        <v>85.5</v>
      </c>
      <c r="M7519">
        <v>87.855050394289194</v>
      </c>
      <c r="N7519">
        <v>85.5</v>
      </c>
    </row>
    <row r="7520" spans="1:14" x14ac:dyDescent="0.25">
      <c r="A7520">
        <v>143.51790468106799</v>
      </c>
      <c r="B7520">
        <v>150.30000000000001</v>
      </c>
      <c r="E7520">
        <v>147.93996945646799</v>
      </c>
      <c r="F7520">
        <v>150.30000000000001</v>
      </c>
      <c r="I7520">
        <v>144.43145547825901</v>
      </c>
      <c r="J7520">
        <v>150.30000000000001</v>
      </c>
      <c r="M7520">
        <v>141.61495212328001</v>
      </c>
      <c r="N7520">
        <v>150.30000000000001</v>
      </c>
    </row>
    <row r="7521" spans="1:14" x14ac:dyDescent="0.25">
      <c r="A7521">
        <v>216.08347973986801</v>
      </c>
      <c r="B7521">
        <v>210.03</v>
      </c>
      <c r="E7521">
        <v>222.44824806844801</v>
      </c>
      <c r="F7521">
        <v>210.03</v>
      </c>
      <c r="I7521">
        <v>215.45791302903501</v>
      </c>
      <c r="J7521">
        <v>210.03</v>
      </c>
      <c r="M7521">
        <v>213.18512100029699</v>
      </c>
      <c r="N7521">
        <v>210.03</v>
      </c>
    </row>
    <row r="7522" spans="1:14" x14ac:dyDescent="0.25">
      <c r="A7522">
        <v>105.995303081835</v>
      </c>
      <c r="B7522">
        <v>126</v>
      </c>
      <c r="E7522">
        <v>131.301210185738</v>
      </c>
      <c r="F7522">
        <v>126</v>
      </c>
      <c r="I7522">
        <v>105.82128128620199</v>
      </c>
      <c r="J7522">
        <v>126</v>
      </c>
      <c r="M7522">
        <v>111.128191106757</v>
      </c>
      <c r="N7522">
        <v>126</v>
      </c>
    </row>
    <row r="7523" spans="1:14" x14ac:dyDescent="0.25">
      <c r="A7523">
        <v>75.656332414613104</v>
      </c>
      <c r="B7523">
        <v>72</v>
      </c>
      <c r="E7523">
        <v>91.275089155738698</v>
      </c>
      <c r="F7523">
        <v>72</v>
      </c>
      <c r="I7523">
        <v>74.846707646278901</v>
      </c>
      <c r="J7523">
        <v>72</v>
      </c>
      <c r="M7523">
        <v>87.075347793930206</v>
      </c>
      <c r="N7523">
        <v>72</v>
      </c>
    </row>
    <row r="7524" spans="1:14" x14ac:dyDescent="0.25">
      <c r="A7524">
        <v>135.99702263619099</v>
      </c>
      <c r="B7524">
        <v>194</v>
      </c>
      <c r="E7524">
        <v>153.321403312444</v>
      </c>
      <c r="F7524">
        <v>194</v>
      </c>
      <c r="I7524">
        <v>132.735598128129</v>
      </c>
      <c r="J7524">
        <v>194</v>
      </c>
      <c r="M7524">
        <v>138.38252773341</v>
      </c>
      <c r="N7524">
        <v>194</v>
      </c>
    </row>
    <row r="7525" spans="1:14" x14ac:dyDescent="0.25">
      <c r="A7525">
        <v>94.840197881812898</v>
      </c>
      <c r="B7525">
        <v>95.04</v>
      </c>
      <c r="E7525">
        <v>99.796612107999195</v>
      </c>
      <c r="F7525">
        <v>95.04</v>
      </c>
      <c r="I7525">
        <v>96.599426088649395</v>
      </c>
      <c r="J7525">
        <v>95.04</v>
      </c>
      <c r="M7525">
        <v>98.656780287909299</v>
      </c>
      <c r="N7525">
        <v>95.04</v>
      </c>
    </row>
    <row r="7526" spans="1:14" x14ac:dyDescent="0.25">
      <c r="A7526">
        <v>26.768954671782001</v>
      </c>
      <c r="B7526">
        <v>52.2</v>
      </c>
      <c r="E7526">
        <v>59.715112556919003</v>
      </c>
      <c r="F7526">
        <v>52.2</v>
      </c>
      <c r="I7526">
        <v>63.945767150327598</v>
      </c>
      <c r="J7526">
        <v>52.2</v>
      </c>
      <c r="M7526">
        <v>53.900694201292303</v>
      </c>
      <c r="N7526">
        <v>52.2</v>
      </c>
    </row>
    <row r="7527" spans="1:14" x14ac:dyDescent="0.25">
      <c r="A7527">
        <v>56.266917115208898</v>
      </c>
      <c r="B7527">
        <v>126</v>
      </c>
      <c r="E7527">
        <v>92.7151554670141</v>
      </c>
      <c r="F7527">
        <v>126</v>
      </c>
      <c r="I7527">
        <v>105.123408316032</v>
      </c>
      <c r="J7527">
        <v>126</v>
      </c>
      <c r="M7527">
        <v>90.325797293253203</v>
      </c>
      <c r="N7527">
        <v>126</v>
      </c>
    </row>
    <row r="7528" spans="1:14" x14ac:dyDescent="0.25">
      <c r="A7528">
        <v>109.425030452401</v>
      </c>
      <c r="B7528">
        <v>144</v>
      </c>
      <c r="E7528">
        <v>120.89326880225001</v>
      </c>
      <c r="F7528">
        <v>144</v>
      </c>
      <c r="I7528">
        <v>107.310922387158</v>
      </c>
      <c r="J7528">
        <v>144</v>
      </c>
      <c r="M7528">
        <v>108.086316121276</v>
      </c>
      <c r="N7528">
        <v>144</v>
      </c>
    </row>
    <row r="7529" spans="1:14" x14ac:dyDescent="0.25">
      <c r="A7529">
        <v>117.09805960706601</v>
      </c>
      <c r="B7529">
        <v>65.45</v>
      </c>
      <c r="E7529">
        <v>118.15344791628701</v>
      </c>
      <c r="F7529">
        <v>65.45</v>
      </c>
      <c r="I7529">
        <v>123.728441915758</v>
      </c>
      <c r="J7529">
        <v>65.45</v>
      </c>
      <c r="M7529">
        <v>118.902949528454</v>
      </c>
      <c r="N7529">
        <v>65.45</v>
      </c>
    </row>
    <row r="7530" spans="1:14" x14ac:dyDescent="0.25">
      <c r="A7530">
        <v>135.01964211407301</v>
      </c>
      <c r="B7530">
        <v>176.34</v>
      </c>
      <c r="E7530">
        <v>145.749742403856</v>
      </c>
      <c r="F7530">
        <v>176.34</v>
      </c>
      <c r="I7530">
        <v>132.74746600344599</v>
      </c>
      <c r="J7530">
        <v>176.34</v>
      </c>
      <c r="M7530">
        <v>135.79631425114201</v>
      </c>
      <c r="N7530">
        <v>176.34</v>
      </c>
    </row>
    <row r="7531" spans="1:14" x14ac:dyDescent="0.25">
      <c r="A7531">
        <v>64.982068467327807</v>
      </c>
      <c r="B7531">
        <v>120</v>
      </c>
      <c r="E7531">
        <v>94.353437978913306</v>
      </c>
      <c r="F7531">
        <v>120</v>
      </c>
      <c r="I7531">
        <v>91.034389509378997</v>
      </c>
      <c r="J7531">
        <v>120</v>
      </c>
      <c r="M7531">
        <v>83.333632572291904</v>
      </c>
      <c r="N7531">
        <v>120</v>
      </c>
    </row>
    <row r="7532" spans="1:14" x14ac:dyDescent="0.25">
      <c r="A7532">
        <v>103.716641247468</v>
      </c>
      <c r="B7532">
        <v>160</v>
      </c>
      <c r="E7532">
        <v>125.591207391154</v>
      </c>
      <c r="F7532">
        <v>160</v>
      </c>
      <c r="I7532">
        <v>95.934104529716095</v>
      </c>
      <c r="J7532">
        <v>160</v>
      </c>
      <c r="M7532">
        <v>104.516839215044</v>
      </c>
      <c r="N7532">
        <v>160</v>
      </c>
    </row>
    <row r="7533" spans="1:14" x14ac:dyDescent="0.25">
      <c r="A7533">
        <v>96.357277200455698</v>
      </c>
      <c r="B7533">
        <v>75.239999999999995</v>
      </c>
      <c r="E7533">
        <v>123.17921498412601</v>
      </c>
      <c r="F7533">
        <v>75.239999999999995</v>
      </c>
      <c r="I7533">
        <v>96.097643621850594</v>
      </c>
      <c r="J7533">
        <v>75.239999999999995</v>
      </c>
      <c r="M7533">
        <v>99.999337259459693</v>
      </c>
      <c r="N7533">
        <v>75.239999999999995</v>
      </c>
    </row>
    <row r="7534" spans="1:14" x14ac:dyDescent="0.25">
      <c r="A7534">
        <v>16.855116568917001</v>
      </c>
      <c r="B7534">
        <v>34.4</v>
      </c>
      <c r="E7534">
        <v>51.974175348903401</v>
      </c>
      <c r="F7534">
        <v>34.4</v>
      </c>
      <c r="I7534">
        <v>46.665921390964499</v>
      </c>
      <c r="J7534">
        <v>34.4</v>
      </c>
      <c r="M7534">
        <v>48.8219095769837</v>
      </c>
      <c r="N7534">
        <v>34.4</v>
      </c>
    </row>
    <row r="7535" spans="1:14" x14ac:dyDescent="0.25">
      <c r="A7535">
        <v>100.041215302409</v>
      </c>
      <c r="B7535">
        <v>94.05</v>
      </c>
      <c r="E7535">
        <v>113.973524516683</v>
      </c>
      <c r="F7535">
        <v>94.05</v>
      </c>
      <c r="I7535">
        <v>107.452705111678</v>
      </c>
      <c r="J7535">
        <v>94.05</v>
      </c>
      <c r="M7535">
        <v>99.264722583681106</v>
      </c>
      <c r="N7535">
        <v>94.05</v>
      </c>
    </row>
    <row r="7536" spans="1:14" x14ac:dyDescent="0.25">
      <c r="A7536">
        <v>62.538147985411698</v>
      </c>
      <c r="B7536">
        <v>219</v>
      </c>
      <c r="E7536">
        <v>82.578774280722797</v>
      </c>
      <c r="F7536">
        <v>219</v>
      </c>
      <c r="I7536">
        <v>85.802930635440902</v>
      </c>
      <c r="J7536">
        <v>219</v>
      </c>
      <c r="M7536">
        <v>79.161181294787696</v>
      </c>
      <c r="N7536">
        <v>219</v>
      </c>
    </row>
    <row r="7537" spans="1:14" x14ac:dyDescent="0.25">
      <c r="A7537">
        <v>41.111893217362201</v>
      </c>
      <c r="B7537">
        <v>1</v>
      </c>
      <c r="E7537">
        <v>68.478960810445997</v>
      </c>
      <c r="F7537">
        <v>1</v>
      </c>
      <c r="I7537">
        <v>58.6961566851977</v>
      </c>
      <c r="J7537">
        <v>1</v>
      </c>
      <c r="M7537">
        <v>62.281251096310399</v>
      </c>
      <c r="N7537">
        <v>1</v>
      </c>
    </row>
    <row r="7538" spans="1:14" x14ac:dyDescent="0.25">
      <c r="A7538">
        <v>79.030972916022407</v>
      </c>
      <c r="B7538">
        <v>38.67</v>
      </c>
      <c r="E7538">
        <v>88.688549684398694</v>
      </c>
      <c r="F7538">
        <v>38.67</v>
      </c>
      <c r="I7538">
        <v>85.832261826015895</v>
      </c>
      <c r="J7538">
        <v>38.67</v>
      </c>
      <c r="M7538">
        <v>83.830863407482099</v>
      </c>
      <c r="N7538">
        <v>38.67</v>
      </c>
    </row>
    <row r="7539" spans="1:14" x14ac:dyDescent="0.25">
      <c r="A7539">
        <v>35.743039109106</v>
      </c>
      <c r="B7539">
        <v>107.1</v>
      </c>
      <c r="E7539">
        <v>68.378679699287602</v>
      </c>
      <c r="F7539">
        <v>107.1</v>
      </c>
      <c r="I7539">
        <v>68.230361477505099</v>
      </c>
      <c r="J7539">
        <v>107.1</v>
      </c>
      <c r="M7539">
        <v>61.491259585517803</v>
      </c>
      <c r="N7539">
        <v>107.1</v>
      </c>
    </row>
    <row r="7540" spans="1:14" x14ac:dyDescent="0.25">
      <c r="A7540">
        <v>111.74565788790299</v>
      </c>
      <c r="B7540">
        <v>164</v>
      </c>
      <c r="E7540">
        <v>133.30659930675699</v>
      </c>
      <c r="F7540">
        <v>164</v>
      </c>
      <c r="I7540">
        <v>110.427471225413</v>
      </c>
      <c r="J7540">
        <v>164</v>
      </c>
      <c r="M7540">
        <v>113.777470312015</v>
      </c>
      <c r="N7540">
        <v>164</v>
      </c>
    </row>
    <row r="7541" spans="1:14" x14ac:dyDescent="0.25">
      <c r="A7541">
        <v>99.0884932809888</v>
      </c>
      <c r="B7541">
        <v>140</v>
      </c>
      <c r="E7541">
        <v>127.07366462496501</v>
      </c>
      <c r="F7541">
        <v>140</v>
      </c>
      <c r="I7541">
        <v>95.3896851787744</v>
      </c>
      <c r="J7541">
        <v>140</v>
      </c>
      <c r="M7541">
        <v>106.768255414417</v>
      </c>
      <c r="N7541">
        <v>140</v>
      </c>
    </row>
    <row r="7542" spans="1:14" x14ac:dyDescent="0.25">
      <c r="A7542">
        <v>131.76181264305501</v>
      </c>
      <c r="B7542">
        <v>180</v>
      </c>
      <c r="E7542">
        <v>147.01236297367399</v>
      </c>
      <c r="F7542">
        <v>180</v>
      </c>
      <c r="I7542">
        <v>125.700090321113</v>
      </c>
      <c r="J7542">
        <v>180</v>
      </c>
      <c r="M7542">
        <v>129.49333899533701</v>
      </c>
      <c r="N7542">
        <v>180</v>
      </c>
    </row>
    <row r="7543" spans="1:14" x14ac:dyDescent="0.25">
      <c r="A7543">
        <v>63.522938213852001</v>
      </c>
      <c r="B7543">
        <v>62</v>
      </c>
      <c r="E7543">
        <v>86.267002047328106</v>
      </c>
      <c r="F7543">
        <v>62</v>
      </c>
      <c r="I7543">
        <v>84.409957350652604</v>
      </c>
      <c r="J7543">
        <v>62</v>
      </c>
      <c r="M7543">
        <v>73.229723062069993</v>
      </c>
      <c r="N7543">
        <v>62</v>
      </c>
    </row>
    <row r="7544" spans="1:14" x14ac:dyDescent="0.25">
      <c r="A7544">
        <v>102.917462309863</v>
      </c>
      <c r="B7544">
        <v>98</v>
      </c>
      <c r="E7544">
        <v>124.28181831483199</v>
      </c>
      <c r="F7544">
        <v>98</v>
      </c>
      <c r="I7544">
        <v>128.99336865828801</v>
      </c>
      <c r="J7544">
        <v>98</v>
      </c>
      <c r="M7544">
        <v>120.107639982229</v>
      </c>
      <c r="N7544">
        <v>98</v>
      </c>
    </row>
    <row r="7545" spans="1:14" x14ac:dyDescent="0.25">
      <c r="A7545">
        <v>85.281552710690093</v>
      </c>
      <c r="B7545">
        <v>100</v>
      </c>
      <c r="E7545">
        <v>107.52692357111501</v>
      </c>
      <c r="F7545">
        <v>100</v>
      </c>
      <c r="I7545">
        <v>99.0351521733011</v>
      </c>
      <c r="J7545">
        <v>100</v>
      </c>
      <c r="M7545">
        <v>91.477923566721103</v>
      </c>
      <c r="N7545">
        <v>100</v>
      </c>
    </row>
    <row r="7546" spans="1:14" x14ac:dyDescent="0.25">
      <c r="A7546">
        <v>77.465546324081004</v>
      </c>
      <c r="B7546">
        <v>102.3</v>
      </c>
      <c r="E7546">
        <v>87.697230068290295</v>
      </c>
      <c r="F7546">
        <v>102.3</v>
      </c>
      <c r="I7546">
        <v>84.749500680446502</v>
      </c>
      <c r="J7546">
        <v>102.3</v>
      </c>
      <c r="M7546">
        <v>83.195960432623096</v>
      </c>
      <c r="N7546">
        <v>102.3</v>
      </c>
    </row>
    <row r="7547" spans="1:14" x14ac:dyDescent="0.25">
      <c r="A7547">
        <v>37.836559170631901</v>
      </c>
      <c r="B7547">
        <v>45.5</v>
      </c>
      <c r="E7547">
        <v>83.300053319507398</v>
      </c>
      <c r="F7547">
        <v>45.5</v>
      </c>
      <c r="I7547">
        <v>80.098742472035298</v>
      </c>
      <c r="J7547">
        <v>45.5</v>
      </c>
      <c r="M7547">
        <v>71.042056624949396</v>
      </c>
      <c r="N7547">
        <v>45.5</v>
      </c>
    </row>
    <row r="7548" spans="1:14" x14ac:dyDescent="0.25">
      <c r="A7548">
        <v>86.445325742273297</v>
      </c>
      <c r="B7548">
        <v>90</v>
      </c>
      <c r="E7548">
        <v>91.200742951294899</v>
      </c>
      <c r="F7548">
        <v>90</v>
      </c>
      <c r="I7548">
        <v>94.164610684205101</v>
      </c>
      <c r="J7548">
        <v>90</v>
      </c>
      <c r="M7548">
        <v>90.034616408149702</v>
      </c>
      <c r="N7548">
        <v>90</v>
      </c>
    </row>
    <row r="7549" spans="1:14" x14ac:dyDescent="0.25">
      <c r="A7549">
        <v>95.289451499288404</v>
      </c>
      <c r="B7549">
        <v>109.8</v>
      </c>
      <c r="E7549">
        <v>111.939191309607</v>
      </c>
      <c r="F7549">
        <v>109.8</v>
      </c>
      <c r="I7549">
        <v>105.62270673875101</v>
      </c>
      <c r="J7549">
        <v>109.8</v>
      </c>
      <c r="M7549">
        <v>99.014182548291899</v>
      </c>
      <c r="N7549">
        <v>109.8</v>
      </c>
    </row>
    <row r="7550" spans="1:14" x14ac:dyDescent="0.25">
      <c r="A7550">
        <v>146.47186816838101</v>
      </c>
      <c r="B7550">
        <v>115.6</v>
      </c>
      <c r="E7550">
        <v>158.459117847237</v>
      </c>
      <c r="F7550">
        <v>115.6</v>
      </c>
      <c r="I7550">
        <v>151.72060803062001</v>
      </c>
      <c r="J7550">
        <v>115.6</v>
      </c>
      <c r="M7550">
        <v>146.614439508815</v>
      </c>
      <c r="N7550">
        <v>115.6</v>
      </c>
    </row>
    <row r="7551" spans="1:14" x14ac:dyDescent="0.25">
      <c r="A7551">
        <v>82.078344819232399</v>
      </c>
      <c r="B7551">
        <v>46</v>
      </c>
      <c r="E7551">
        <v>91.503744091547503</v>
      </c>
      <c r="F7551">
        <v>46</v>
      </c>
      <c r="I7551">
        <v>79.883268289549306</v>
      </c>
      <c r="J7551">
        <v>46</v>
      </c>
      <c r="M7551">
        <v>82.084225404364105</v>
      </c>
      <c r="N7551">
        <v>46</v>
      </c>
    </row>
    <row r="7552" spans="1:14" x14ac:dyDescent="0.25">
      <c r="A7552">
        <v>63.098354042967003</v>
      </c>
      <c r="B7552">
        <v>62</v>
      </c>
      <c r="E7552">
        <v>85.928121464536105</v>
      </c>
      <c r="F7552">
        <v>62</v>
      </c>
      <c r="I7552">
        <v>84.953464960420206</v>
      </c>
      <c r="J7552">
        <v>62</v>
      </c>
      <c r="M7552">
        <v>72.590299469304497</v>
      </c>
      <c r="N7552">
        <v>62</v>
      </c>
    </row>
    <row r="7553" spans="1:14" x14ac:dyDescent="0.25">
      <c r="A7553">
        <v>45.981537971281902</v>
      </c>
      <c r="B7553">
        <v>62</v>
      </c>
      <c r="E7553">
        <v>62.971209039705798</v>
      </c>
      <c r="F7553">
        <v>62</v>
      </c>
      <c r="I7553">
        <v>64.530948716771107</v>
      </c>
      <c r="J7553">
        <v>62</v>
      </c>
      <c r="M7553">
        <v>59.409972623220597</v>
      </c>
      <c r="N7553">
        <v>62</v>
      </c>
    </row>
    <row r="7554" spans="1:14" x14ac:dyDescent="0.25">
      <c r="A7554">
        <v>93.888247069442201</v>
      </c>
      <c r="B7554">
        <v>109.65</v>
      </c>
      <c r="E7554">
        <v>122.306384016097</v>
      </c>
      <c r="F7554">
        <v>109.65</v>
      </c>
      <c r="I7554">
        <v>102.019376486341</v>
      </c>
      <c r="J7554">
        <v>109.65</v>
      </c>
      <c r="M7554">
        <v>105.256243796118</v>
      </c>
      <c r="N7554">
        <v>109.65</v>
      </c>
    </row>
    <row r="7555" spans="1:14" x14ac:dyDescent="0.25">
      <c r="A7555">
        <v>47.965071285777803</v>
      </c>
      <c r="B7555">
        <v>62</v>
      </c>
      <c r="E7555">
        <v>64.931810986654298</v>
      </c>
      <c r="F7555">
        <v>62</v>
      </c>
      <c r="I7555">
        <v>66.198189214262399</v>
      </c>
      <c r="J7555">
        <v>62</v>
      </c>
      <c r="M7555">
        <v>61.191396426125898</v>
      </c>
      <c r="N7555">
        <v>62</v>
      </c>
    </row>
    <row r="7556" spans="1:14" x14ac:dyDescent="0.25">
      <c r="A7556">
        <v>46.8356699681935</v>
      </c>
      <c r="B7556">
        <v>85</v>
      </c>
      <c r="E7556">
        <v>74.965135309940095</v>
      </c>
      <c r="F7556">
        <v>85</v>
      </c>
      <c r="I7556">
        <v>68.745535465625807</v>
      </c>
      <c r="J7556">
        <v>85</v>
      </c>
      <c r="M7556">
        <v>68.392839592678996</v>
      </c>
      <c r="N7556">
        <v>85</v>
      </c>
    </row>
    <row r="7557" spans="1:14" x14ac:dyDescent="0.25">
      <c r="A7557">
        <v>147.356146932169</v>
      </c>
      <c r="B7557">
        <v>193.5</v>
      </c>
      <c r="E7557">
        <v>166.84295959176799</v>
      </c>
      <c r="F7557">
        <v>193.5</v>
      </c>
      <c r="I7557">
        <v>151.01571860225701</v>
      </c>
      <c r="J7557">
        <v>193.5</v>
      </c>
      <c r="M7557">
        <v>148.47289649947101</v>
      </c>
      <c r="N7557">
        <v>193.5</v>
      </c>
    </row>
    <row r="7558" spans="1:14" x14ac:dyDescent="0.25">
      <c r="A7558">
        <v>78.724456877083696</v>
      </c>
      <c r="B7558">
        <v>110</v>
      </c>
      <c r="E7558">
        <v>101.151216548476</v>
      </c>
      <c r="F7558">
        <v>110</v>
      </c>
      <c r="I7558">
        <v>77.321960383934098</v>
      </c>
      <c r="J7558">
        <v>110</v>
      </c>
      <c r="M7558">
        <v>88.415188841102804</v>
      </c>
      <c r="N7558">
        <v>110</v>
      </c>
    </row>
    <row r="7559" spans="1:14" x14ac:dyDescent="0.25">
      <c r="A7559">
        <v>70.196293305064003</v>
      </c>
      <c r="B7559">
        <v>109</v>
      </c>
      <c r="E7559">
        <v>87.669755219204205</v>
      </c>
      <c r="F7559">
        <v>109</v>
      </c>
      <c r="I7559">
        <v>95.321607328045602</v>
      </c>
      <c r="J7559">
        <v>109</v>
      </c>
      <c r="M7559">
        <v>85.346319984191197</v>
      </c>
      <c r="N7559">
        <v>109</v>
      </c>
    </row>
    <row r="7560" spans="1:14" x14ac:dyDescent="0.25">
      <c r="A7560">
        <v>91.210091555306505</v>
      </c>
      <c r="B7560">
        <v>66.599999999999994</v>
      </c>
      <c r="E7560">
        <v>105.67801517300801</v>
      </c>
      <c r="F7560">
        <v>66.599999999999994</v>
      </c>
      <c r="I7560">
        <v>103.316319803665</v>
      </c>
      <c r="J7560">
        <v>66.599999999999994</v>
      </c>
      <c r="M7560">
        <v>100.442056513521</v>
      </c>
      <c r="N7560">
        <v>66.599999999999994</v>
      </c>
    </row>
    <row r="7561" spans="1:14" x14ac:dyDescent="0.25">
      <c r="A7561">
        <v>62.177879460529198</v>
      </c>
      <c r="B7561">
        <v>35.15</v>
      </c>
      <c r="E7561">
        <v>82.940396704937896</v>
      </c>
      <c r="F7561">
        <v>35.15</v>
      </c>
      <c r="I7561">
        <v>79.984062121501907</v>
      </c>
      <c r="J7561">
        <v>35.15</v>
      </c>
      <c r="M7561">
        <v>77.7246708076148</v>
      </c>
      <c r="N7561">
        <v>35.15</v>
      </c>
    </row>
    <row r="7562" spans="1:14" x14ac:dyDescent="0.25">
      <c r="A7562">
        <v>137.98596092698099</v>
      </c>
      <c r="B7562">
        <v>174</v>
      </c>
      <c r="E7562">
        <v>171.02384238659701</v>
      </c>
      <c r="F7562">
        <v>174</v>
      </c>
      <c r="I7562">
        <v>165.33327439864101</v>
      </c>
      <c r="J7562">
        <v>174</v>
      </c>
      <c r="M7562">
        <v>161.51942832149501</v>
      </c>
      <c r="N7562">
        <v>174</v>
      </c>
    </row>
    <row r="7563" spans="1:14" x14ac:dyDescent="0.25">
      <c r="A7563">
        <v>45.731900587274602</v>
      </c>
      <c r="B7563">
        <v>74</v>
      </c>
      <c r="E7563">
        <v>57.077974747717697</v>
      </c>
      <c r="F7563">
        <v>74</v>
      </c>
      <c r="I7563">
        <v>64.330291542688499</v>
      </c>
      <c r="J7563">
        <v>74</v>
      </c>
      <c r="M7563">
        <v>52.002859593127504</v>
      </c>
      <c r="N7563">
        <v>74</v>
      </c>
    </row>
    <row r="7564" spans="1:14" x14ac:dyDescent="0.25">
      <c r="A7564">
        <v>19.1172768924766</v>
      </c>
      <c r="B7564">
        <v>134</v>
      </c>
      <c r="E7564">
        <v>46.478149574047102</v>
      </c>
      <c r="F7564">
        <v>134</v>
      </c>
      <c r="I7564">
        <v>54.300101534035903</v>
      </c>
      <c r="J7564">
        <v>134</v>
      </c>
      <c r="M7564">
        <v>47.776336854429601</v>
      </c>
      <c r="N7564">
        <v>134</v>
      </c>
    </row>
    <row r="7565" spans="1:14" x14ac:dyDescent="0.25">
      <c r="A7565">
        <v>77.573119072108994</v>
      </c>
      <c r="B7565">
        <v>87</v>
      </c>
      <c r="E7565">
        <v>88.214797117753307</v>
      </c>
      <c r="F7565">
        <v>87</v>
      </c>
      <c r="I7565">
        <v>75.421261758302094</v>
      </c>
      <c r="J7565">
        <v>87</v>
      </c>
      <c r="M7565">
        <v>81.6709023422044</v>
      </c>
      <c r="N7565">
        <v>87</v>
      </c>
    </row>
    <row r="7566" spans="1:14" x14ac:dyDescent="0.25">
      <c r="A7566">
        <v>128.8310353549</v>
      </c>
      <c r="B7566">
        <v>193</v>
      </c>
      <c r="E7566">
        <v>166.013423233043</v>
      </c>
      <c r="F7566">
        <v>193</v>
      </c>
      <c r="I7566">
        <v>146.05176783445</v>
      </c>
      <c r="J7566">
        <v>193</v>
      </c>
      <c r="M7566">
        <v>148.089549440475</v>
      </c>
      <c r="N7566">
        <v>193</v>
      </c>
    </row>
    <row r="7567" spans="1:14" x14ac:dyDescent="0.25">
      <c r="A7567">
        <v>77.252373271254697</v>
      </c>
      <c r="B7567">
        <v>102.43</v>
      </c>
      <c r="E7567">
        <v>81.714960077786102</v>
      </c>
      <c r="F7567">
        <v>102.43</v>
      </c>
      <c r="I7567">
        <v>80.390699614075601</v>
      </c>
      <c r="J7567">
        <v>102.43</v>
      </c>
      <c r="M7567">
        <v>77.133155995563897</v>
      </c>
      <c r="N7567">
        <v>102.43</v>
      </c>
    </row>
    <row r="7568" spans="1:14" x14ac:dyDescent="0.25">
      <c r="A7568">
        <v>77.318982374650702</v>
      </c>
      <c r="B7568">
        <v>67.5</v>
      </c>
      <c r="E7568">
        <v>109.891635679564</v>
      </c>
      <c r="F7568">
        <v>67.5</v>
      </c>
      <c r="I7568">
        <v>83.629527528314696</v>
      </c>
      <c r="J7568">
        <v>67.5</v>
      </c>
      <c r="M7568">
        <v>91.4623388317886</v>
      </c>
      <c r="N7568">
        <v>67.5</v>
      </c>
    </row>
    <row r="7569" spans="1:14" x14ac:dyDescent="0.25">
      <c r="A7569">
        <v>81.984369389008094</v>
      </c>
      <c r="B7569">
        <v>65.66</v>
      </c>
      <c r="E7569">
        <v>108.234865523831</v>
      </c>
      <c r="F7569">
        <v>65.66</v>
      </c>
      <c r="I7569">
        <v>82.173134175244698</v>
      </c>
      <c r="J7569">
        <v>65.66</v>
      </c>
      <c r="M7569">
        <v>93.415761676502896</v>
      </c>
      <c r="N7569">
        <v>65.66</v>
      </c>
    </row>
    <row r="7570" spans="1:14" x14ac:dyDescent="0.25">
      <c r="A7570">
        <v>23.413669502039902</v>
      </c>
      <c r="B7570">
        <v>49.95</v>
      </c>
      <c r="E7570">
        <v>68.997449236303893</v>
      </c>
      <c r="F7570">
        <v>49.95</v>
      </c>
      <c r="I7570">
        <v>71.323271152491003</v>
      </c>
      <c r="J7570">
        <v>49.95</v>
      </c>
      <c r="M7570">
        <v>57.898318921825698</v>
      </c>
      <c r="N7570">
        <v>49.95</v>
      </c>
    </row>
    <row r="7571" spans="1:14" x14ac:dyDescent="0.25">
      <c r="A7571">
        <v>51.317920387846002</v>
      </c>
      <c r="B7571">
        <v>62</v>
      </c>
      <c r="E7571">
        <v>68.916838197688406</v>
      </c>
      <c r="F7571">
        <v>62</v>
      </c>
      <c r="I7571">
        <v>77.081145173556607</v>
      </c>
      <c r="J7571">
        <v>62</v>
      </c>
      <c r="M7571">
        <v>62.910952825291602</v>
      </c>
      <c r="N7571">
        <v>62</v>
      </c>
    </row>
    <row r="7572" spans="1:14" x14ac:dyDescent="0.25">
      <c r="A7572">
        <v>31.546163154549902</v>
      </c>
      <c r="B7572">
        <v>56</v>
      </c>
      <c r="E7572">
        <v>51.859109530326599</v>
      </c>
      <c r="F7572">
        <v>56</v>
      </c>
      <c r="I7572">
        <v>63.117249762407603</v>
      </c>
      <c r="J7572">
        <v>56</v>
      </c>
      <c r="M7572">
        <v>54.313476617361601</v>
      </c>
      <c r="N7572">
        <v>56</v>
      </c>
    </row>
    <row r="7573" spans="1:14" x14ac:dyDescent="0.25">
      <c r="A7573">
        <v>86.727713741817695</v>
      </c>
      <c r="B7573">
        <v>89.1</v>
      </c>
      <c r="E7573">
        <v>112.414376294737</v>
      </c>
      <c r="F7573">
        <v>89.1</v>
      </c>
      <c r="I7573">
        <v>97.200677620791694</v>
      </c>
      <c r="J7573">
        <v>89.1</v>
      </c>
      <c r="M7573">
        <v>90.719241872197799</v>
      </c>
      <c r="N7573">
        <v>89.1</v>
      </c>
    </row>
    <row r="7574" spans="1:14" x14ac:dyDescent="0.25">
      <c r="A7574">
        <v>60.666492835687698</v>
      </c>
      <c r="B7574">
        <v>65</v>
      </c>
      <c r="E7574">
        <v>78.058187231202396</v>
      </c>
      <c r="F7574">
        <v>65</v>
      </c>
      <c r="I7574">
        <v>71.863767301248004</v>
      </c>
      <c r="J7574">
        <v>65</v>
      </c>
      <c r="M7574">
        <v>73.274144013758601</v>
      </c>
      <c r="N7574">
        <v>65</v>
      </c>
    </row>
    <row r="7575" spans="1:14" x14ac:dyDescent="0.25">
      <c r="A7575">
        <v>60.352843902334399</v>
      </c>
      <c r="B7575">
        <v>84.7</v>
      </c>
      <c r="E7575">
        <v>88.830389958898394</v>
      </c>
      <c r="F7575">
        <v>84.7</v>
      </c>
      <c r="I7575">
        <v>101.568104826367</v>
      </c>
      <c r="J7575">
        <v>84.7</v>
      </c>
      <c r="M7575">
        <v>78.032706530122098</v>
      </c>
      <c r="N7575">
        <v>84.7</v>
      </c>
    </row>
    <row r="7576" spans="1:14" x14ac:dyDescent="0.25">
      <c r="A7576">
        <v>88.060648453922695</v>
      </c>
      <c r="B7576">
        <v>100</v>
      </c>
      <c r="E7576">
        <v>98.284156943663405</v>
      </c>
      <c r="F7576">
        <v>100</v>
      </c>
      <c r="I7576">
        <v>86.080108261005094</v>
      </c>
      <c r="J7576">
        <v>100</v>
      </c>
      <c r="M7576">
        <v>91.907493783100506</v>
      </c>
      <c r="N7576">
        <v>100</v>
      </c>
    </row>
    <row r="7577" spans="1:14" x14ac:dyDescent="0.25">
      <c r="A7577">
        <v>55.712113838946003</v>
      </c>
      <c r="B7577">
        <v>42</v>
      </c>
      <c r="E7577">
        <v>71.539628922100704</v>
      </c>
      <c r="F7577">
        <v>42</v>
      </c>
      <c r="I7577">
        <v>58.092423641380499</v>
      </c>
      <c r="J7577">
        <v>42</v>
      </c>
      <c r="M7577">
        <v>58.944183979234602</v>
      </c>
      <c r="N7577">
        <v>42</v>
      </c>
    </row>
    <row r="7578" spans="1:14" x14ac:dyDescent="0.25">
      <c r="A7578">
        <v>106.139473822464</v>
      </c>
      <c r="B7578">
        <v>80.75</v>
      </c>
      <c r="E7578">
        <v>115.92421046482499</v>
      </c>
      <c r="F7578">
        <v>80.75</v>
      </c>
      <c r="I7578">
        <v>101.854343241547</v>
      </c>
      <c r="J7578">
        <v>80.75</v>
      </c>
      <c r="M7578">
        <v>104.40145773357401</v>
      </c>
      <c r="N7578">
        <v>80.75</v>
      </c>
    </row>
    <row r="7579" spans="1:14" x14ac:dyDescent="0.25">
      <c r="A7579">
        <v>101.92162078971501</v>
      </c>
      <c r="B7579">
        <v>85</v>
      </c>
      <c r="E7579">
        <v>126.53841905764401</v>
      </c>
      <c r="F7579">
        <v>85</v>
      </c>
      <c r="I7579">
        <v>109.618906469769</v>
      </c>
      <c r="J7579">
        <v>85</v>
      </c>
      <c r="M7579">
        <v>115.88202514837801</v>
      </c>
      <c r="N7579">
        <v>85</v>
      </c>
    </row>
    <row r="7580" spans="1:14" x14ac:dyDescent="0.25">
      <c r="A7580">
        <v>140.909115645268</v>
      </c>
      <c r="B7580">
        <v>135.9</v>
      </c>
      <c r="E7580">
        <v>153.56467999199</v>
      </c>
      <c r="F7580">
        <v>135.9</v>
      </c>
      <c r="I7580">
        <v>157.23896944672401</v>
      </c>
      <c r="J7580">
        <v>135.9</v>
      </c>
      <c r="M7580">
        <v>140.64089556102701</v>
      </c>
      <c r="N7580">
        <v>135.9</v>
      </c>
    </row>
    <row r="7581" spans="1:14" x14ac:dyDescent="0.25">
      <c r="A7581">
        <v>102.629222661151</v>
      </c>
      <c r="B7581">
        <v>90.9</v>
      </c>
      <c r="E7581">
        <v>122.868887062628</v>
      </c>
      <c r="F7581">
        <v>90.9</v>
      </c>
      <c r="I7581">
        <v>111.224623434953</v>
      </c>
      <c r="J7581">
        <v>90.9</v>
      </c>
      <c r="M7581">
        <v>109.39374890795899</v>
      </c>
      <c r="N7581">
        <v>90.9</v>
      </c>
    </row>
    <row r="7582" spans="1:14" x14ac:dyDescent="0.25">
      <c r="A7582">
        <v>45.624836179076098</v>
      </c>
      <c r="B7582">
        <v>62</v>
      </c>
      <c r="E7582">
        <v>74.469063832578996</v>
      </c>
      <c r="F7582">
        <v>62</v>
      </c>
      <c r="I7582">
        <v>77.170191908078706</v>
      </c>
      <c r="J7582">
        <v>62</v>
      </c>
      <c r="M7582">
        <v>57.824199781403102</v>
      </c>
      <c r="N7582">
        <v>62</v>
      </c>
    </row>
    <row r="7583" spans="1:14" x14ac:dyDescent="0.25">
      <c r="A7583">
        <v>35.5062067709705</v>
      </c>
      <c r="B7583">
        <v>61.56</v>
      </c>
      <c r="E7583">
        <v>72.369705936634205</v>
      </c>
      <c r="F7583">
        <v>61.56</v>
      </c>
      <c r="I7583">
        <v>80.397823804410095</v>
      </c>
      <c r="J7583">
        <v>61.56</v>
      </c>
      <c r="M7583">
        <v>67.306030751795802</v>
      </c>
      <c r="N7583">
        <v>61.56</v>
      </c>
    </row>
    <row r="7584" spans="1:14" x14ac:dyDescent="0.25">
      <c r="A7584">
        <v>56.779004111063202</v>
      </c>
      <c r="B7584">
        <v>64.900000000000006</v>
      </c>
      <c r="E7584">
        <v>74.401161638288897</v>
      </c>
      <c r="F7584">
        <v>64.900000000000006</v>
      </c>
      <c r="I7584">
        <v>83.583404858106704</v>
      </c>
      <c r="J7584">
        <v>64.900000000000006</v>
      </c>
      <c r="M7584">
        <v>71.065885356162198</v>
      </c>
      <c r="N7584">
        <v>64.900000000000006</v>
      </c>
    </row>
    <row r="7585" spans="1:14" x14ac:dyDescent="0.25">
      <c r="A7585">
        <v>129.56963312418699</v>
      </c>
      <c r="B7585">
        <v>0</v>
      </c>
      <c r="E7585">
        <v>162.02341755004201</v>
      </c>
      <c r="F7585">
        <v>0</v>
      </c>
      <c r="I7585">
        <v>154.732762443469</v>
      </c>
      <c r="J7585">
        <v>0</v>
      </c>
      <c r="M7585">
        <v>150.69848013944201</v>
      </c>
      <c r="N7585">
        <v>0</v>
      </c>
    </row>
    <row r="7586" spans="1:14" x14ac:dyDescent="0.25">
      <c r="A7586">
        <v>91.538950612826795</v>
      </c>
      <c r="B7586">
        <v>105.3</v>
      </c>
      <c r="E7586">
        <v>107.804269948917</v>
      </c>
      <c r="F7586">
        <v>105.3</v>
      </c>
      <c r="I7586">
        <v>93.450711576031097</v>
      </c>
      <c r="J7586">
        <v>105.3</v>
      </c>
      <c r="M7586">
        <v>100.0504381131</v>
      </c>
      <c r="N7586">
        <v>105.3</v>
      </c>
    </row>
    <row r="7587" spans="1:14" x14ac:dyDescent="0.25">
      <c r="A7587">
        <v>69.161944757756601</v>
      </c>
      <c r="B7587">
        <v>62.8</v>
      </c>
      <c r="E7587">
        <v>91.645462190099096</v>
      </c>
      <c r="F7587">
        <v>62.8</v>
      </c>
      <c r="I7587">
        <v>84.263775967459793</v>
      </c>
      <c r="J7587">
        <v>62.8</v>
      </c>
      <c r="M7587">
        <v>79.031845859584706</v>
      </c>
      <c r="N7587">
        <v>62.8</v>
      </c>
    </row>
    <row r="7588" spans="1:14" x14ac:dyDescent="0.25">
      <c r="A7588">
        <v>91.291409241306894</v>
      </c>
      <c r="B7588">
        <v>110</v>
      </c>
      <c r="E7588">
        <v>103.364556777175</v>
      </c>
      <c r="F7588">
        <v>110</v>
      </c>
      <c r="I7588">
        <v>103.93578653208</v>
      </c>
      <c r="J7588">
        <v>110</v>
      </c>
      <c r="M7588">
        <v>98.273356197529495</v>
      </c>
      <c r="N7588">
        <v>110</v>
      </c>
    </row>
    <row r="7589" spans="1:14" x14ac:dyDescent="0.25">
      <c r="A7589">
        <v>106.192762410321</v>
      </c>
      <c r="B7589">
        <v>150</v>
      </c>
      <c r="E7589">
        <v>116.83312326815199</v>
      </c>
      <c r="F7589">
        <v>150</v>
      </c>
      <c r="I7589">
        <v>98.835240338381993</v>
      </c>
      <c r="J7589">
        <v>150</v>
      </c>
      <c r="M7589">
        <v>102.337597980981</v>
      </c>
      <c r="N7589">
        <v>150</v>
      </c>
    </row>
    <row r="7590" spans="1:14" x14ac:dyDescent="0.25">
      <c r="A7590">
        <v>108.235427366463</v>
      </c>
      <c r="B7590">
        <v>284</v>
      </c>
      <c r="E7590">
        <v>133.13703523388401</v>
      </c>
      <c r="F7590">
        <v>284</v>
      </c>
      <c r="I7590">
        <v>130.05754127871299</v>
      </c>
      <c r="J7590">
        <v>284</v>
      </c>
      <c r="M7590">
        <v>123.002575723383</v>
      </c>
      <c r="N7590">
        <v>284</v>
      </c>
    </row>
    <row r="7591" spans="1:14" x14ac:dyDescent="0.25">
      <c r="A7591">
        <v>61.553535698870803</v>
      </c>
      <c r="B7591">
        <v>113</v>
      </c>
      <c r="E7591">
        <v>62.037866479769598</v>
      </c>
      <c r="F7591">
        <v>113</v>
      </c>
      <c r="I7591">
        <v>65.259599358539305</v>
      </c>
      <c r="J7591">
        <v>113</v>
      </c>
      <c r="M7591">
        <v>63.2417035132436</v>
      </c>
      <c r="N7591">
        <v>113</v>
      </c>
    </row>
    <row r="7592" spans="1:14" x14ac:dyDescent="0.25">
      <c r="A7592">
        <v>89.652395999711402</v>
      </c>
      <c r="B7592">
        <v>93.6</v>
      </c>
      <c r="E7592">
        <v>116.827280353177</v>
      </c>
      <c r="F7592">
        <v>93.6</v>
      </c>
      <c r="I7592">
        <v>90.910030422437899</v>
      </c>
      <c r="J7592">
        <v>93.6</v>
      </c>
      <c r="M7592">
        <v>97.997716983521499</v>
      </c>
      <c r="N7592">
        <v>93.6</v>
      </c>
    </row>
    <row r="7593" spans="1:14" x14ac:dyDescent="0.25">
      <c r="A7593">
        <v>96.383575631730295</v>
      </c>
      <c r="B7593">
        <v>108</v>
      </c>
      <c r="E7593">
        <v>112.313864543959</v>
      </c>
      <c r="F7593">
        <v>108</v>
      </c>
      <c r="I7593">
        <v>97.477784208662897</v>
      </c>
      <c r="J7593">
        <v>108</v>
      </c>
      <c r="M7593">
        <v>96.529956971686801</v>
      </c>
      <c r="N7593">
        <v>108</v>
      </c>
    </row>
    <row r="7594" spans="1:14" x14ac:dyDescent="0.25">
      <c r="A7594">
        <v>94.923158393044503</v>
      </c>
      <c r="B7594">
        <v>114</v>
      </c>
      <c r="E7594">
        <v>116.04338680349601</v>
      </c>
      <c r="F7594">
        <v>114</v>
      </c>
      <c r="I7594">
        <v>89.483658224671203</v>
      </c>
      <c r="J7594">
        <v>114</v>
      </c>
      <c r="M7594">
        <v>100.452668704801</v>
      </c>
      <c r="N7594">
        <v>114</v>
      </c>
    </row>
    <row r="7595" spans="1:14" x14ac:dyDescent="0.25">
      <c r="A7595">
        <v>88.123210826942795</v>
      </c>
      <c r="B7595">
        <v>192</v>
      </c>
      <c r="E7595">
        <v>113.141325621948</v>
      </c>
      <c r="F7595">
        <v>192</v>
      </c>
      <c r="I7595">
        <v>77.823554535605794</v>
      </c>
      <c r="J7595">
        <v>192</v>
      </c>
      <c r="M7595">
        <v>89.091025558408305</v>
      </c>
      <c r="N7595">
        <v>192</v>
      </c>
    </row>
    <row r="7596" spans="1:14" x14ac:dyDescent="0.25">
      <c r="A7596">
        <v>132.63733431065501</v>
      </c>
      <c r="B7596">
        <v>108</v>
      </c>
      <c r="E7596">
        <v>152.72494524153601</v>
      </c>
      <c r="F7596">
        <v>108</v>
      </c>
      <c r="I7596">
        <v>156.65727851001299</v>
      </c>
      <c r="J7596">
        <v>108</v>
      </c>
      <c r="M7596">
        <v>148.68929192056501</v>
      </c>
      <c r="N7596">
        <v>108</v>
      </c>
    </row>
    <row r="7597" spans="1:14" x14ac:dyDescent="0.25">
      <c r="A7597">
        <v>72.7977365197399</v>
      </c>
      <c r="B7597">
        <v>76.5</v>
      </c>
      <c r="E7597">
        <v>81.347218793444696</v>
      </c>
      <c r="F7597">
        <v>76.5</v>
      </c>
      <c r="I7597">
        <v>76.220829552781396</v>
      </c>
      <c r="J7597">
        <v>76.5</v>
      </c>
      <c r="M7597">
        <v>74.770488501246206</v>
      </c>
      <c r="N7597">
        <v>76.5</v>
      </c>
    </row>
    <row r="7598" spans="1:14" x14ac:dyDescent="0.25">
      <c r="A7598">
        <v>68.495471914937497</v>
      </c>
      <c r="B7598">
        <v>110</v>
      </c>
      <c r="E7598">
        <v>100.788562769522</v>
      </c>
      <c r="F7598">
        <v>110</v>
      </c>
      <c r="I7598">
        <v>100.01288109542701</v>
      </c>
      <c r="J7598">
        <v>110</v>
      </c>
      <c r="M7598">
        <v>89.854109831273405</v>
      </c>
      <c r="N7598">
        <v>110</v>
      </c>
    </row>
    <row r="7599" spans="1:14" x14ac:dyDescent="0.25">
      <c r="A7599">
        <v>31.910752791486001</v>
      </c>
      <c r="B7599">
        <v>76.5</v>
      </c>
      <c r="E7599">
        <v>64.602661453601698</v>
      </c>
      <c r="F7599">
        <v>76.5</v>
      </c>
      <c r="I7599">
        <v>63.9301723610198</v>
      </c>
      <c r="J7599">
        <v>76.5</v>
      </c>
      <c r="M7599">
        <v>57.527337434127098</v>
      </c>
      <c r="N7599">
        <v>76.5</v>
      </c>
    </row>
    <row r="7600" spans="1:14" x14ac:dyDescent="0.25">
      <c r="A7600">
        <v>76.002837897504904</v>
      </c>
      <c r="B7600">
        <v>99</v>
      </c>
      <c r="E7600">
        <v>102.003078690946</v>
      </c>
      <c r="F7600">
        <v>99</v>
      </c>
      <c r="I7600">
        <v>91.842128921846296</v>
      </c>
      <c r="J7600">
        <v>99</v>
      </c>
      <c r="M7600">
        <v>83.074121121099793</v>
      </c>
      <c r="N7600">
        <v>99</v>
      </c>
    </row>
    <row r="7601" spans="1:14" x14ac:dyDescent="0.25">
      <c r="A7601">
        <v>105.858219230439</v>
      </c>
      <c r="B7601">
        <v>164</v>
      </c>
      <c r="E7601">
        <v>116.438082433147</v>
      </c>
      <c r="F7601">
        <v>164</v>
      </c>
      <c r="I7601">
        <v>102.15883091076</v>
      </c>
      <c r="J7601">
        <v>164</v>
      </c>
      <c r="M7601">
        <v>105.434073666806</v>
      </c>
      <c r="N7601">
        <v>164</v>
      </c>
    </row>
    <row r="7602" spans="1:14" x14ac:dyDescent="0.25">
      <c r="A7602">
        <v>124.479532557569</v>
      </c>
      <c r="B7602">
        <v>97.39</v>
      </c>
      <c r="E7602">
        <v>149.48617364437601</v>
      </c>
      <c r="F7602">
        <v>97.39</v>
      </c>
      <c r="I7602">
        <v>118.173111092485</v>
      </c>
      <c r="J7602">
        <v>97.39</v>
      </c>
      <c r="M7602">
        <v>128.60657220323</v>
      </c>
      <c r="N7602">
        <v>97.39</v>
      </c>
    </row>
    <row r="7603" spans="1:14" x14ac:dyDescent="0.25">
      <c r="A7603">
        <v>102.285901898229</v>
      </c>
      <c r="B7603">
        <v>98.1</v>
      </c>
      <c r="E7603">
        <v>123.843724788879</v>
      </c>
      <c r="F7603">
        <v>98.1</v>
      </c>
      <c r="I7603">
        <v>102.438773848647</v>
      </c>
      <c r="J7603">
        <v>98.1</v>
      </c>
      <c r="M7603">
        <v>109.261313951735</v>
      </c>
      <c r="N7603">
        <v>98.1</v>
      </c>
    </row>
    <row r="7604" spans="1:14" x14ac:dyDescent="0.25">
      <c r="A7604">
        <v>91.073915427466105</v>
      </c>
      <c r="B7604">
        <v>169</v>
      </c>
      <c r="E7604">
        <v>128.25143249672001</v>
      </c>
      <c r="F7604">
        <v>169</v>
      </c>
      <c r="I7604">
        <v>108.977953010856</v>
      </c>
      <c r="J7604">
        <v>169</v>
      </c>
      <c r="M7604">
        <v>109.65264883131999</v>
      </c>
      <c r="N7604">
        <v>169</v>
      </c>
    </row>
    <row r="7605" spans="1:14" x14ac:dyDescent="0.25">
      <c r="A7605">
        <v>123.838395652679</v>
      </c>
      <c r="B7605">
        <v>81.99</v>
      </c>
      <c r="E7605">
        <v>135.577247256915</v>
      </c>
      <c r="F7605">
        <v>81.99</v>
      </c>
      <c r="I7605">
        <v>116.352942949498</v>
      </c>
      <c r="J7605">
        <v>81.99</v>
      </c>
      <c r="M7605">
        <v>120.45567622038</v>
      </c>
      <c r="N7605">
        <v>81.99</v>
      </c>
    </row>
    <row r="7606" spans="1:14" x14ac:dyDescent="0.25">
      <c r="A7606">
        <v>69.610322306302805</v>
      </c>
      <c r="B7606">
        <v>62.8</v>
      </c>
      <c r="E7606">
        <v>92.840448778343898</v>
      </c>
      <c r="F7606">
        <v>62.8</v>
      </c>
      <c r="I7606">
        <v>101.465606805668</v>
      </c>
      <c r="J7606">
        <v>62.8</v>
      </c>
      <c r="M7606">
        <v>79.122774724406298</v>
      </c>
      <c r="N7606">
        <v>62.8</v>
      </c>
    </row>
    <row r="7607" spans="1:14" x14ac:dyDescent="0.25">
      <c r="A7607">
        <v>90.608462089666105</v>
      </c>
      <c r="B7607">
        <v>64</v>
      </c>
      <c r="E7607">
        <v>95.627531387525906</v>
      </c>
      <c r="F7607">
        <v>64</v>
      </c>
      <c r="I7607">
        <v>93.688444703457293</v>
      </c>
      <c r="J7607">
        <v>64</v>
      </c>
      <c r="M7607">
        <v>93.651662171358794</v>
      </c>
      <c r="N7607">
        <v>64</v>
      </c>
    </row>
    <row r="7608" spans="1:14" x14ac:dyDescent="0.25">
      <c r="A7608">
        <v>84.944820710573893</v>
      </c>
      <c r="B7608">
        <v>140</v>
      </c>
      <c r="E7608">
        <v>119.628608891759</v>
      </c>
      <c r="F7608">
        <v>140</v>
      </c>
      <c r="I7608">
        <v>100.380276223438</v>
      </c>
      <c r="J7608">
        <v>140</v>
      </c>
      <c r="M7608">
        <v>98.864305793319105</v>
      </c>
      <c r="N7608">
        <v>140</v>
      </c>
    </row>
    <row r="7609" spans="1:14" x14ac:dyDescent="0.25">
      <c r="A7609">
        <v>35.594768764725998</v>
      </c>
      <c r="B7609">
        <v>34</v>
      </c>
      <c r="E7609">
        <v>61.955575592134501</v>
      </c>
      <c r="F7609">
        <v>34</v>
      </c>
      <c r="I7609">
        <v>72.277913608683207</v>
      </c>
      <c r="J7609">
        <v>34</v>
      </c>
      <c r="M7609">
        <v>62.924466483173802</v>
      </c>
      <c r="N7609">
        <v>34</v>
      </c>
    </row>
    <row r="7610" spans="1:14" x14ac:dyDescent="0.25">
      <c r="A7610">
        <v>109.789862176893</v>
      </c>
      <c r="B7610">
        <v>126</v>
      </c>
      <c r="E7610">
        <v>125.82259385336801</v>
      </c>
      <c r="F7610">
        <v>126</v>
      </c>
      <c r="I7610">
        <v>108.19402992214501</v>
      </c>
      <c r="J7610">
        <v>126</v>
      </c>
      <c r="M7610">
        <v>110.62941638868</v>
      </c>
      <c r="N7610">
        <v>126</v>
      </c>
    </row>
    <row r="7611" spans="1:14" x14ac:dyDescent="0.25">
      <c r="A7611">
        <v>78.391433335638695</v>
      </c>
      <c r="B7611">
        <v>246</v>
      </c>
      <c r="E7611">
        <v>104.356028537312</v>
      </c>
      <c r="F7611">
        <v>246</v>
      </c>
      <c r="I7611">
        <v>101.220333610832</v>
      </c>
      <c r="J7611">
        <v>246</v>
      </c>
      <c r="M7611">
        <v>92.450869232459397</v>
      </c>
      <c r="N7611">
        <v>246</v>
      </c>
    </row>
    <row r="7612" spans="1:14" x14ac:dyDescent="0.25">
      <c r="A7612">
        <v>35.261293617727603</v>
      </c>
      <c r="B7612">
        <v>47.54</v>
      </c>
      <c r="E7612">
        <v>62.691156432380197</v>
      </c>
      <c r="F7612">
        <v>47.54</v>
      </c>
      <c r="I7612">
        <v>76.359561516560703</v>
      </c>
      <c r="J7612">
        <v>47.54</v>
      </c>
      <c r="M7612">
        <v>62.586076889224799</v>
      </c>
      <c r="N7612">
        <v>47.54</v>
      </c>
    </row>
    <row r="7613" spans="1:14" x14ac:dyDescent="0.25">
      <c r="A7613">
        <v>78.244439051681098</v>
      </c>
      <c r="B7613">
        <v>85.5</v>
      </c>
      <c r="E7613">
        <v>89.247487483999507</v>
      </c>
      <c r="F7613">
        <v>85.5</v>
      </c>
      <c r="I7613">
        <v>88.495866478055106</v>
      </c>
      <c r="J7613">
        <v>85.5</v>
      </c>
      <c r="M7613">
        <v>81.888372184812496</v>
      </c>
      <c r="N7613">
        <v>85.5</v>
      </c>
    </row>
    <row r="7614" spans="1:14" x14ac:dyDescent="0.25">
      <c r="A7614">
        <v>101.489452419507</v>
      </c>
      <c r="B7614">
        <v>120</v>
      </c>
      <c r="E7614">
        <v>110.672588299122</v>
      </c>
      <c r="F7614">
        <v>120</v>
      </c>
      <c r="I7614">
        <v>98.730732823886797</v>
      </c>
      <c r="J7614">
        <v>120</v>
      </c>
      <c r="M7614">
        <v>100.031877089514</v>
      </c>
      <c r="N7614">
        <v>120</v>
      </c>
    </row>
    <row r="7615" spans="1:14" x14ac:dyDescent="0.25">
      <c r="A7615">
        <v>84.430877269873903</v>
      </c>
      <c r="B7615">
        <v>93.5</v>
      </c>
      <c r="E7615">
        <v>119.106402588393</v>
      </c>
      <c r="F7615">
        <v>93.5</v>
      </c>
      <c r="I7615">
        <v>102.953509051333</v>
      </c>
      <c r="J7615">
        <v>93.5</v>
      </c>
      <c r="M7615">
        <v>100.115536784447</v>
      </c>
      <c r="N7615">
        <v>93.5</v>
      </c>
    </row>
    <row r="7616" spans="1:14" x14ac:dyDescent="0.25">
      <c r="A7616">
        <v>79.0655009029783</v>
      </c>
      <c r="B7616">
        <v>65</v>
      </c>
      <c r="E7616">
        <v>83.8106573752667</v>
      </c>
      <c r="F7616">
        <v>65</v>
      </c>
      <c r="I7616">
        <v>92.928122916631494</v>
      </c>
      <c r="J7616">
        <v>65</v>
      </c>
      <c r="M7616">
        <v>83.907967690633399</v>
      </c>
      <c r="N7616">
        <v>65</v>
      </c>
    </row>
    <row r="7617" spans="1:14" x14ac:dyDescent="0.25">
      <c r="A7617">
        <v>95.147231099506101</v>
      </c>
      <c r="B7617">
        <v>74.8</v>
      </c>
      <c r="E7617">
        <v>106.506036944849</v>
      </c>
      <c r="F7617">
        <v>74.8</v>
      </c>
      <c r="I7617">
        <v>89.034631950635202</v>
      </c>
      <c r="J7617">
        <v>74.8</v>
      </c>
      <c r="M7617">
        <v>92.9931827134115</v>
      </c>
      <c r="N7617">
        <v>74.8</v>
      </c>
    </row>
    <row r="7618" spans="1:14" x14ac:dyDescent="0.25">
      <c r="A7618">
        <v>116.533412732705</v>
      </c>
      <c r="B7618">
        <v>140</v>
      </c>
      <c r="E7618">
        <v>126.064927259523</v>
      </c>
      <c r="F7618">
        <v>140</v>
      </c>
      <c r="I7618">
        <v>112.275664592593</v>
      </c>
      <c r="J7618">
        <v>140</v>
      </c>
      <c r="M7618">
        <v>113.970386781502</v>
      </c>
      <c r="N7618">
        <v>140</v>
      </c>
    </row>
    <row r="7619" spans="1:14" x14ac:dyDescent="0.25">
      <c r="A7619">
        <v>129.27493897256701</v>
      </c>
      <c r="B7619">
        <v>137.13</v>
      </c>
      <c r="E7619">
        <v>160.794377526901</v>
      </c>
      <c r="F7619">
        <v>137.13</v>
      </c>
      <c r="I7619">
        <v>121.110071171491</v>
      </c>
      <c r="J7619">
        <v>137.13</v>
      </c>
      <c r="M7619">
        <v>135.47117178561899</v>
      </c>
      <c r="N7619">
        <v>137.13</v>
      </c>
    </row>
    <row r="7620" spans="1:14" x14ac:dyDescent="0.25">
      <c r="A7620">
        <v>196.66323214437099</v>
      </c>
      <c r="B7620">
        <v>207.9</v>
      </c>
      <c r="E7620">
        <v>206.877787832553</v>
      </c>
      <c r="F7620">
        <v>207.9</v>
      </c>
      <c r="I7620">
        <v>195.795560970547</v>
      </c>
      <c r="J7620">
        <v>207.9</v>
      </c>
      <c r="M7620">
        <v>195.168496509687</v>
      </c>
      <c r="N7620">
        <v>207.9</v>
      </c>
    </row>
    <row r="7621" spans="1:14" x14ac:dyDescent="0.25">
      <c r="A7621">
        <v>75.944016944854596</v>
      </c>
      <c r="B7621">
        <v>100</v>
      </c>
      <c r="E7621">
        <v>91.252186270399704</v>
      </c>
      <c r="F7621">
        <v>100</v>
      </c>
      <c r="I7621">
        <v>72.1089064051599</v>
      </c>
      <c r="J7621">
        <v>100</v>
      </c>
      <c r="M7621">
        <v>75.809108728412198</v>
      </c>
      <c r="N7621">
        <v>100</v>
      </c>
    </row>
    <row r="7622" spans="1:14" x14ac:dyDescent="0.25">
      <c r="A7622">
        <v>87.341651697422904</v>
      </c>
      <c r="B7622">
        <v>70.5</v>
      </c>
      <c r="E7622">
        <v>95.891868584306494</v>
      </c>
      <c r="F7622">
        <v>70.5</v>
      </c>
      <c r="I7622">
        <v>97.378672126076296</v>
      </c>
      <c r="J7622">
        <v>70.5</v>
      </c>
      <c r="M7622">
        <v>93.7688347076855</v>
      </c>
      <c r="N7622">
        <v>70.5</v>
      </c>
    </row>
    <row r="7623" spans="1:14" x14ac:dyDescent="0.25">
      <c r="A7623">
        <v>161.85341934189901</v>
      </c>
      <c r="B7623">
        <v>175</v>
      </c>
      <c r="E7623">
        <v>186.903152429822</v>
      </c>
      <c r="F7623">
        <v>175</v>
      </c>
      <c r="I7623">
        <v>184.14920713413301</v>
      </c>
      <c r="J7623">
        <v>175</v>
      </c>
      <c r="M7623">
        <v>174.77028677413301</v>
      </c>
      <c r="N7623">
        <v>175</v>
      </c>
    </row>
    <row r="7624" spans="1:14" x14ac:dyDescent="0.25">
      <c r="A7624">
        <v>77.041742309242593</v>
      </c>
      <c r="B7624">
        <v>89</v>
      </c>
      <c r="E7624">
        <v>90.003163111201602</v>
      </c>
      <c r="F7624">
        <v>89</v>
      </c>
      <c r="I7624">
        <v>74.2437912757795</v>
      </c>
      <c r="J7624">
        <v>89</v>
      </c>
      <c r="M7624">
        <v>80.056732327903106</v>
      </c>
      <c r="N7624">
        <v>89</v>
      </c>
    </row>
    <row r="7625" spans="1:14" x14ac:dyDescent="0.25">
      <c r="A7625">
        <v>119.83837681771099</v>
      </c>
      <c r="B7625">
        <v>102.41</v>
      </c>
      <c r="E7625">
        <v>125.898732812505</v>
      </c>
      <c r="F7625">
        <v>102.41</v>
      </c>
      <c r="I7625">
        <v>116.106542788301</v>
      </c>
      <c r="J7625">
        <v>102.41</v>
      </c>
      <c r="M7625">
        <v>117.186349168894</v>
      </c>
      <c r="N7625">
        <v>102.41</v>
      </c>
    </row>
    <row r="7626" spans="1:14" x14ac:dyDescent="0.25">
      <c r="A7626">
        <v>95.963596664171604</v>
      </c>
      <c r="B7626">
        <v>120</v>
      </c>
      <c r="E7626">
        <v>106.69229516858999</v>
      </c>
      <c r="F7626">
        <v>120</v>
      </c>
      <c r="I7626">
        <v>92.824040915943101</v>
      </c>
      <c r="J7626">
        <v>120</v>
      </c>
      <c r="M7626">
        <v>92.538426016212895</v>
      </c>
      <c r="N7626">
        <v>120</v>
      </c>
    </row>
    <row r="7627" spans="1:14" x14ac:dyDescent="0.25">
      <c r="A7627">
        <v>65.133201762171197</v>
      </c>
      <c r="B7627">
        <v>57.6</v>
      </c>
      <c r="E7627">
        <v>75.310345799269498</v>
      </c>
      <c r="F7627">
        <v>57.6</v>
      </c>
      <c r="I7627">
        <v>91.517179490393502</v>
      </c>
      <c r="J7627">
        <v>57.6</v>
      </c>
      <c r="M7627">
        <v>77.304356911124998</v>
      </c>
      <c r="N7627">
        <v>57.6</v>
      </c>
    </row>
    <row r="7628" spans="1:14" x14ac:dyDescent="0.25">
      <c r="A7628">
        <v>35.748098267589597</v>
      </c>
      <c r="B7628">
        <v>49.95</v>
      </c>
      <c r="E7628">
        <v>64.549593600787503</v>
      </c>
      <c r="F7628">
        <v>49.95</v>
      </c>
      <c r="I7628">
        <v>77.483611134653103</v>
      </c>
      <c r="J7628">
        <v>49.95</v>
      </c>
      <c r="M7628">
        <v>64.402729409076798</v>
      </c>
      <c r="N7628">
        <v>49.95</v>
      </c>
    </row>
    <row r="7629" spans="1:14" x14ac:dyDescent="0.25">
      <c r="A7629">
        <v>57.869465876355797</v>
      </c>
      <c r="B7629">
        <v>120</v>
      </c>
      <c r="E7629">
        <v>90.004891503799797</v>
      </c>
      <c r="F7629">
        <v>120</v>
      </c>
      <c r="I7629">
        <v>83.390004866538206</v>
      </c>
      <c r="J7629">
        <v>120</v>
      </c>
      <c r="M7629">
        <v>79.726855627567701</v>
      </c>
      <c r="N7629">
        <v>120</v>
      </c>
    </row>
    <row r="7630" spans="1:14" x14ac:dyDescent="0.25">
      <c r="A7630">
        <v>98.950749045663798</v>
      </c>
      <c r="B7630">
        <v>69.760000000000005</v>
      </c>
      <c r="E7630">
        <v>120.17629866039999</v>
      </c>
      <c r="F7630">
        <v>69.760000000000005</v>
      </c>
      <c r="I7630">
        <v>97.511318651952806</v>
      </c>
      <c r="J7630">
        <v>69.760000000000005</v>
      </c>
      <c r="M7630">
        <v>104.796699747548</v>
      </c>
      <c r="N7630">
        <v>69.760000000000005</v>
      </c>
    </row>
    <row r="7631" spans="1:14" x14ac:dyDescent="0.25">
      <c r="A7631">
        <v>113.165116107571</v>
      </c>
      <c r="B7631">
        <v>108</v>
      </c>
      <c r="E7631">
        <v>124.055004035236</v>
      </c>
      <c r="F7631">
        <v>108</v>
      </c>
      <c r="I7631">
        <v>107.38567064202999</v>
      </c>
      <c r="J7631">
        <v>108</v>
      </c>
      <c r="M7631">
        <v>111.750879301011</v>
      </c>
      <c r="N7631">
        <v>108</v>
      </c>
    </row>
    <row r="7632" spans="1:14" x14ac:dyDescent="0.25">
      <c r="A7632">
        <v>98.677066479215497</v>
      </c>
      <c r="B7632">
        <v>80.099999999999994</v>
      </c>
      <c r="E7632">
        <v>104.518363711091</v>
      </c>
      <c r="F7632">
        <v>80.099999999999994</v>
      </c>
      <c r="I7632">
        <v>103.36990998780701</v>
      </c>
      <c r="J7632">
        <v>80.099999999999994</v>
      </c>
      <c r="M7632">
        <v>96.558692094597902</v>
      </c>
      <c r="N7632">
        <v>80.099999999999994</v>
      </c>
    </row>
    <row r="7633" spans="1:14" x14ac:dyDescent="0.25">
      <c r="A7633">
        <v>58.477099743438103</v>
      </c>
      <c r="B7633">
        <v>130</v>
      </c>
      <c r="E7633">
        <v>82.062176833608007</v>
      </c>
      <c r="F7633">
        <v>130</v>
      </c>
      <c r="I7633">
        <v>68.952196633671903</v>
      </c>
      <c r="J7633">
        <v>130</v>
      </c>
      <c r="M7633">
        <v>68.160972088457001</v>
      </c>
      <c r="N7633">
        <v>130</v>
      </c>
    </row>
    <row r="7634" spans="1:14" x14ac:dyDescent="0.25">
      <c r="A7634">
        <v>202.59715218078199</v>
      </c>
      <c r="B7634">
        <v>224</v>
      </c>
      <c r="E7634">
        <v>217.67782333444799</v>
      </c>
      <c r="F7634">
        <v>224</v>
      </c>
      <c r="I7634">
        <v>197.31056361124101</v>
      </c>
      <c r="J7634">
        <v>224</v>
      </c>
      <c r="M7634">
        <v>199.059697773106</v>
      </c>
      <c r="N7634">
        <v>224</v>
      </c>
    </row>
    <row r="7635" spans="1:14" x14ac:dyDescent="0.25">
      <c r="A7635">
        <v>58.477099743438103</v>
      </c>
      <c r="B7635">
        <v>130</v>
      </c>
      <c r="E7635">
        <v>82.062176833608007</v>
      </c>
      <c r="F7635">
        <v>130</v>
      </c>
      <c r="I7635">
        <v>68.952196633671903</v>
      </c>
      <c r="J7635">
        <v>130</v>
      </c>
      <c r="M7635">
        <v>68.160972088457001</v>
      </c>
      <c r="N7635">
        <v>130</v>
      </c>
    </row>
    <row r="7636" spans="1:14" x14ac:dyDescent="0.25">
      <c r="A7636">
        <v>32.0454369981165</v>
      </c>
      <c r="B7636">
        <v>54.5</v>
      </c>
      <c r="E7636">
        <v>53.693060993499799</v>
      </c>
      <c r="F7636">
        <v>54.5</v>
      </c>
      <c r="I7636">
        <v>61.800498201980403</v>
      </c>
      <c r="J7636">
        <v>54.5</v>
      </c>
      <c r="M7636">
        <v>56.047362600695102</v>
      </c>
      <c r="N7636">
        <v>54.5</v>
      </c>
    </row>
    <row r="7637" spans="1:14" x14ac:dyDescent="0.25">
      <c r="A7637">
        <v>117.598939206616</v>
      </c>
      <c r="B7637">
        <v>70</v>
      </c>
      <c r="E7637">
        <v>139.155238473395</v>
      </c>
      <c r="F7637">
        <v>70</v>
      </c>
      <c r="I7637">
        <v>113.864537682863</v>
      </c>
      <c r="J7637">
        <v>70</v>
      </c>
      <c r="M7637">
        <v>120.494788349819</v>
      </c>
      <c r="N7637">
        <v>70</v>
      </c>
    </row>
    <row r="7638" spans="1:14" x14ac:dyDescent="0.25">
      <c r="A7638">
        <v>46.261712435403503</v>
      </c>
      <c r="B7638">
        <v>62</v>
      </c>
      <c r="E7638">
        <v>74.977384706766898</v>
      </c>
      <c r="F7638">
        <v>62</v>
      </c>
      <c r="I7638">
        <v>76.354930493427204</v>
      </c>
      <c r="J7638">
        <v>62</v>
      </c>
      <c r="M7638">
        <v>58.783335170551403</v>
      </c>
      <c r="N7638">
        <v>62</v>
      </c>
    </row>
    <row r="7639" spans="1:14" x14ac:dyDescent="0.25">
      <c r="A7639">
        <v>99.985590462414095</v>
      </c>
      <c r="B7639">
        <v>100.97</v>
      </c>
      <c r="E7639">
        <v>109.267092671653</v>
      </c>
      <c r="F7639">
        <v>100.97</v>
      </c>
      <c r="I7639">
        <v>105.476277054535</v>
      </c>
      <c r="J7639">
        <v>100.97</v>
      </c>
      <c r="M7639">
        <v>100.810094410126</v>
      </c>
      <c r="N7639">
        <v>100.97</v>
      </c>
    </row>
    <row r="7640" spans="1:14" x14ac:dyDescent="0.25">
      <c r="A7640">
        <v>95.598319599887105</v>
      </c>
      <c r="B7640">
        <v>100</v>
      </c>
      <c r="E7640">
        <v>122.415578375845</v>
      </c>
      <c r="F7640">
        <v>100</v>
      </c>
      <c r="I7640">
        <v>91.274035530627899</v>
      </c>
      <c r="J7640">
        <v>100</v>
      </c>
      <c r="M7640">
        <v>98.835444613600998</v>
      </c>
      <c r="N7640">
        <v>100</v>
      </c>
    </row>
    <row r="7641" spans="1:14" x14ac:dyDescent="0.25">
      <c r="A7641">
        <v>118.25098102709001</v>
      </c>
      <c r="B7641">
        <v>173.05</v>
      </c>
      <c r="E7641">
        <v>139.25529083625301</v>
      </c>
      <c r="F7641">
        <v>173.05</v>
      </c>
      <c r="I7641">
        <v>141.65455310902399</v>
      </c>
      <c r="J7641">
        <v>173.05</v>
      </c>
      <c r="M7641">
        <v>134.14316669566099</v>
      </c>
      <c r="N7641">
        <v>173.05</v>
      </c>
    </row>
    <row r="7642" spans="1:14" x14ac:dyDescent="0.25">
      <c r="A7642">
        <v>49.250878336668102</v>
      </c>
      <c r="B7642">
        <v>142</v>
      </c>
      <c r="E7642">
        <v>75.834048128524699</v>
      </c>
      <c r="F7642">
        <v>142</v>
      </c>
      <c r="I7642">
        <v>40.998358004903899</v>
      </c>
      <c r="J7642">
        <v>142</v>
      </c>
      <c r="M7642">
        <v>49.866435638402301</v>
      </c>
      <c r="N7642">
        <v>142</v>
      </c>
    </row>
    <row r="7643" spans="1:14" x14ac:dyDescent="0.25">
      <c r="A7643">
        <v>86.264792956170197</v>
      </c>
      <c r="B7643">
        <v>100</v>
      </c>
      <c r="E7643">
        <v>115.96006525422401</v>
      </c>
      <c r="F7643">
        <v>100</v>
      </c>
      <c r="I7643">
        <v>92.375521196333594</v>
      </c>
      <c r="J7643">
        <v>100</v>
      </c>
      <c r="M7643">
        <v>94.151420481472499</v>
      </c>
      <c r="N7643">
        <v>100</v>
      </c>
    </row>
    <row r="7644" spans="1:14" x14ac:dyDescent="0.25">
      <c r="A7644">
        <v>125.213019290917</v>
      </c>
      <c r="B7644">
        <v>116</v>
      </c>
      <c r="E7644">
        <v>146.651542822517</v>
      </c>
      <c r="F7644">
        <v>116</v>
      </c>
      <c r="I7644">
        <v>122.585141457723</v>
      </c>
      <c r="J7644">
        <v>116</v>
      </c>
      <c r="M7644">
        <v>130.654346694682</v>
      </c>
      <c r="N7644">
        <v>116</v>
      </c>
    </row>
    <row r="7645" spans="1:14" x14ac:dyDescent="0.25">
      <c r="A7645">
        <v>163.27056839072301</v>
      </c>
      <c r="B7645">
        <v>202.5</v>
      </c>
      <c r="E7645">
        <v>177.281382541124</v>
      </c>
      <c r="F7645">
        <v>202.5</v>
      </c>
      <c r="I7645">
        <v>167.058637774223</v>
      </c>
      <c r="J7645">
        <v>202.5</v>
      </c>
      <c r="M7645">
        <v>160.46962728981799</v>
      </c>
      <c r="N7645">
        <v>202.5</v>
      </c>
    </row>
    <row r="7646" spans="1:14" x14ac:dyDescent="0.25">
      <c r="A7646">
        <v>156.73763991144301</v>
      </c>
      <c r="B7646">
        <v>175.5</v>
      </c>
      <c r="E7646">
        <v>172.60720943027201</v>
      </c>
      <c r="F7646">
        <v>175.5</v>
      </c>
      <c r="I7646">
        <v>160.961401634667</v>
      </c>
      <c r="J7646">
        <v>175.5</v>
      </c>
      <c r="M7646">
        <v>155.23702181489099</v>
      </c>
      <c r="N7646">
        <v>175.5</v>
      </c>
    </row>
    <row r="7647" spans="1:14" x14ac:dyDescent="0.25">
      <c r="A7647">
        <v>77.343997837893198</v>
      </c>
      <c r="B7647">
        <v>75</v>
      </c>
      <c r="E7647">
        <v>99.615974691219293</v>
      </c>
      <c r="F7647">
        <v>75</v>
      </c>
      <c r="I7647">
        <v>81.712816741244495</v>
      </c>
      <c r="J7647">
        <v>75</v>
      </c>
      <c r="M7647">
        <v>85.426387121885298</v>
      </c>
      <c r="N7647">
        <v>75</v>
      </c>
    </row>
    <row r="7648" spans="1:14" x14ac:dyDescent="0.25">
      <c r="A7648">
        <v>132.441431768012</v>
      </c>
      <c r="B7648">
        <v>137.69999999999999</v>
      </c>
      <c r="E7648">
        <v>139.88970012707301</v>
      </c>
      <c r="F7648">
        <v>137.69999999999999</v>
      </c>
      <c r="I7648">
        <v>138.480334702471</v>
      </c>
      <c r="J7648">
        <v>137.69999999999999</v>
      </c>
      <c r="M7648">
        <v>133.23261874790199</v>
      </c>
      <c r="N7648">
        <v>137.69999999999999</v>
      </c>
    </row>
    <row r="7649" spans="1:14" x14ac:dyDescent="0.25">
      <c r="A7649">
        <v>89.609492955137796</v>
      </c>
      <c r="B7649">
        <v>133.5</v>
      </c>
      <c r="E7649">
        <v>99.834733511797594</v>
      </c>
      <c r="F7649">
        <v>133.5</v>
      </c>
      <c r="I7649">
        <v>86.9735592625956</v>
      </c>
      <c r="J7649">
        <v>133.5</v>
      </c>
      <c r="M7649">
        <v>92.848841659736905</v>
      </c>
      <c r="N7649">
        <v>133.5</v>
      </c>
    </row>
    <row r="7650" spans="1:14" x14ac:dyDescent="0.25">
      <c r="A7650">
        <v>65.625522485134098</v>
      </c>
      <c r="B7650">
        <v>65</v>
      </c>
      <c r="E7650">
        <v>97.184898800329293</v>
      </c>
      <c r="F7650">
        <v>65</v>
      </c>
      <c r="I7650">
        <v>85.916012710219604</v>
      </c>
      <c r="J7650">
        <v>65</v>
      </c>
      <c r="M7650">
        <v>87.188667656731198</v>
      </c>
      <c r="N7650">
        <v>65</v>
      </c>
    </row>
    <row r="7651" spans="1:14" x14ac:dyDescent="0.25">
      <c r="A7651">
        <v>103.14102136827699</v>
      </c>
      <c r="B7651">
        <v>106.07</v>
      </c>
      <c r="E7651">
        <v>117.960894716243</v>
      </c>
      <c r="F7651">
        <v>106.07</v>
      </c>
      <c r="I7651">
        <v>99.449507220840502</v>
      </c>
      <c r="J7651">
        <v>106.07</v>
      </c>
      <c r="M7651">
        <v>104.424169153878</v>
      </c>
      <c r="N7651">
        <v>106.07</v>
      </c>
    </row>
    <row r="7652" spans="1:14" x14ac:dyDescent="0.25">
      <c r="A7652">
        <v>96.840254504402694</v>
      </c>
      <c r="B7652">
        <v>108</v>
      </c>
      <c r="E7652">
        <v>109.29052121827399</v>
      </c>
      <c r="F7652">
        <v>108</v>
      </c>
      <c r="I7652">
        <v>99.439818522643407</v>
      </c>
      <c r="J7652">
        <v>108</v>
      </c>
      <c r="M7652">
        <v>95.612744897820804</v>
      </c>
      <c r="N7652">
        <v>108</v>
      </c>
    </row>
    <row r="7653" spans="1:14" x14ac:dyDescent="0.25">
      <c r="A7653">
        <v>111.493248284505</v>
      </c>
      <c r="B7653">
        <v>99</v>
      </c>
      <c r="E7653">
        <v>114.698875861584</v>
      </c>
      <c r="F7653">
        <v>99</v>
      </c>
      <c r="I7653">
        <v>114.13743921216199</v>
      </c>
      <c r="J7653">
        <v>99</v>
      </c>
      <c r="M7653">
        <v>113.909430053736</v>
      </c>
      <c r="N7653">
        <v>99</v>
      </c>
    </row>
    <row r="7654" spans="1:14" x14ac:dyDescent="0.25">
      <c r="A7654">
        <v>99.221063320272705</v>
      </c>
      <c r="B7654">
        <v>72</v>
      </c>
      <c r="E7654">
        <v>115.777320747202</v>
      </c>
      <c r="F7654">
        <v>72</v>
      </c>
      <c r="I7654">
        <v>98.476895299118596</v>
      </c>
      <c r="J7654">
        <v>72</v>
      </c>
      <c r="M7654">
        <v>100.275858524272</v>
      </c>
      <c r="N7654">
        <v>72</v>
      </c>
    </row>
    <row r="7655" spans="1:14" x14ac:dyDescent="0.25">
      <c r="A7655">
        <v>91.495192705237102</v>
      </c>
      <c r="B7655">
        <v>115</v>
      </c>
      <c r="E7655">
        <v>113.673913165123</v>
      </c>
      <c r="F7655">
        <v>115</v>
      </c>
      <c r="I7655">
        <v>103.09559806273001</v>
      </c>
      <c r="J7655">
        <v>115</v>
      </c>
      <c r="M7655">
        <v>101.896408607788</v>
      </c>
      <c r="N7655">
        <v>115</v>
      </c>
    </row>
    <row r="7656" spans="1:14" x14ac:dyDescent="0.25">
      <c r="A7656">
        <v>85.943694747930493</v>
      </c>
      <c r="B7656">
        <v>95</v>
      </c>
      <c r="E7656">
        <v>108.828862499537</v>
      </c>
      <c r="F7656">
        <v>95</v>
      </c>
      <c r="I7656">
        <v>96.597839998570095</v>
      </c>
      <c r="J7656">
        <v>95</v>
      </c>
      <c r="M7656">
        <v>95.986972041213903</v>
      </c>
      <c r="N7656">
        <v>95</v>
      </c>
    </row>
    <row r="7657" spans="1:14" x14ac:dyDescent="0.25">
      <c r="A7657">
        <v>47.843650584599303</v>
      </c>
      <c r="B7657">
        <v>84</v>
      </c>
      <c r="E7657">
        <v>75.191858289117405</v>
      </c>
      <c r="F7657">
        <v>84</v>
      </c>
      <c r="I7657">
        <v>69.948358293052607</v>
      </c>
      <c r="J7657">
        <v>84</v>
      </c>
      <c r="M7657">
        <v>61.7858879199716</v>
      </c>
      <c r="N7657">
        <v>84</v>
      </c>
    </row>
    <row r="7658" spans="1:14" x14ac:dyDescent="0.25">
      <c r="A7658">
        <v>81.894986272107204</v>
      </c>
      <c r="B7658">
        <v>110</v>
      </c>
      <c r="E7658">
        <v>105.785439777324</v>
      </c>
      <c r="F7658">
        <v>110</v>
      </c>
      <c r="I7658">
        <v>97.651644340940905</v>
      </c>
      <c r="J7658">
        <v>110</v>
      </c>
      <c r="M7658">
        <v>90.070095195157705</v>
      </c>
      <c r="N7658">
        <v>110</v>
      </c>
    </row>
    <row r="7659" spans="1:14" x14ac:dyDescent="0.25">
      <c r="A7659">
        <v>113.531499823715</v>
      </c>
      <c r="B7659">
        <v>138.6</v>
      </c>
      <c r="E7659">
        <v>127.297537575185</v>
      </c>
      <c r="F7659">
        <v>138.6</v>
      </c>
      <c r="I7659">
        <v>113.014753953716</v>
      </c>
      <c r="J7659">
        <v>138.6</v>
      </c>
      <c r="M7659">
        <v>112.98753281388301</v>
      </c>
      <c r="N7659">
        <v>138.6</v>
      </c>
    </row>
    <row r="7660" spans="1:14" x14ac:dyDescent="0.25">
      <c r="A7660">
        <v>31.162142474629999</v>
      </c>
      <c r="B7660">
        <v>33.6</v>
      </c>
      <c r="E7660">
        <v>72.796731495720906</v>
      </c>
      <c r="F7660">
        <v>33.6</v>
      </c>
      <c r="I7660">
        <v>75.292379834295105</v>
      </c>
      <c r="J7660">
        <v>33.6</v>
      </c>
      <c r="M7660">
        <v>62.3769402430894</v>
      </c>
      <c r="N7660">
        <v>33.6</v>
      </c>
    </row>
    <row r="7661" spans="1:14" x14ac:dyDescent="0.25">
      <c r="A7661">
        <v>174.21375973873799</v>
      </c>
      <c r="B7661">
        <v>203.81</v>
      </c>
      <c r="E7661">
        <v>179.95671905272701</v>
      </c>
      <c r="F7661">
        <v>203.81</v>
      </c>
      <c r="I7661">
        <v>171.68225522361001</v>
      </c>
      <c r="J7661">
        <v>203.81</v>
      </c>
      <c r="M7661">
        <v>170.87545663652901</v>
      </c>
      <c r="N7661">
        <v>203.81</v>
      </c>
    </row>
    <row r="7662" spans="1:14" x14ac:dyDescent="0.25">
      <c r="A7662">
        <v>74.643086582129698</v>
      </c>
      <c r="B7662">
        <v>76.5</v>
      </c>
      <c r="E7662">
        <v>83.547246312052806</v>
      </c>
      <c r="F7662">
        <v>76.5</v>
      </c>
      <c r="I7662">
        <v>83.598551285936693</v>
      </c>
      <c r="J7662">
        <v>76.5</v>
      </c>
      <c r="M7662">
        <v>82.940985345325501</v>
      </c>
      <c r="N7662">
        <v>76.5</v>
      </c>
    </row>
    <row r="7663" spans="1:14" x14ac:dyDescent="0.25">
      <c r="A7663">
        <v>100.346409036113</v>
      </c>
      <c r="B7663">
        <v>115</v>
      </c>
      <c r="E7663">
        <v>118.49951406786199</v>
      </c>
      <c r="F7663">
        <v>115</v>
      </c>
      <c r="I7663">
        <v>94.920636511599</v>
      </c>
      <c r="J7663">
        <v>115</v>
      </c>
      <c r="M7663">
        <v>99.996685058777004</v>
      </c>
      <c r="N7663">
        <v>115</v>
      </c>
    </row>
    <row r="7664" spans="1:14" x14ac:dyDescent="0.25">
      <c r="A7664">
        <v>53.914229550115202</v>
      </c>
      <c r="B7664">
        <v>54</v>
      </c>
      <c r="E7664">
        <v>63.642944885966102</v>
      </c>
      <c r="F7664">
        <v>54</v>
      </c>
      <c r="I7664">
        <v>51.055083661412802</v>
      </c>
      <c r="J7664">
        <v>54</v>
      </c>
      <c r="M7664">
        <v>57.973584692242</v>
      </c>
      <c r="N7664">
        <v>54</v>
      </c>
    </row>
    <row r="7665" spans="1:14" x14ac:dyDescent="0.25">
      <c r="A7665">
        <v>90.162576571280994</v>
      </c>
      <c r="B7665">
        <v>126</v>
      </c>
      <c r="E7665">
        <v>121.934208066355</v>
      </c>
      <c r="F7665">
        <v>126</v>
      </c>
      <c r="I7665">
        <v>89.308955465671303</v>
      </c>
      <c r="J7665">
        <v>126</v>
      </c>
      <c r="M7665">
        <v>96.834368685336599</v>
      </c>
      <c r="N7665">
        <v>126</v>
      </c>
    </row>
    <row r="7666" spans="1:14" x14ac:dyDescent="0.25">
      <c r="A7666">
        <v>96.347192034935304</v>
      </c>
      <c r="B7666">
        <v>106.2</v>
      </c>
      <c r="E7666">
        <v>104.19233088145801</v>
      </c>
      <c r="F7666">
        <v>106.2</v>
      </c>
      <c r="I7666">
        <v>111.558843658968</v>
      </c>
      <c r="J7666">
        <v>106.2</v>
      </c>
      <c r="M7666">
        <v>98.953656038422096</v>
      </c>
      <c r="N7666">
        <v>106.2</v>
      </c>
    </row>
    <row r="7667" spans="1:14" x14ac:dyDescent="0.25">
      <c r="A7667">
        <v>119.309009866495</v>
      </c>
      <c r="B7667">
        <v>143.1</v>
      </c>
      <c r="E7667">
        <v>123.725864346097</v>
      </c>
      <c r="F7667">
        <v>143.1</v>
      </c>
      <c r="I7667">
        <v>122.296193822989</v>
      </c>
      <c r="J7667">
        <v>143.1</v>
      </c>
      <c r="M7667">
        <v>119.084618170455</v>
      </c>
      <c r="N7667">
        <v>143.1</v>
      </c>
    </row>
    <row r="7668" spans="1:14" x14ac:dyDescent="0.25">
      <c r="A7668">
        <v>82.410516048521998</v>
      </c>
      <c r="B7668">
        <v>141</v>
      </c>
      <c r="E7668">
        <v>93.100266744392499</v>
      </c>
      <c r="F7668">
        <v>141</v>
      </c>
      <c r="I7668">
        <v>80.745117946734197</v>
      </c>
      <c r="J7668">
        <v>141</v>
      </c>
      <c r="M7668">
        <v>83.803154556498598</v>
      </c>
      <c r="N7668">
        <v>141</v>
      </c>
    </row>
    <row r="7669" spans="1:14" x14ac:dyDescent="0.25">
      <c r="A7669">
        <v>54.206929233170499</v>
      </c>
      <c r="B7669">
        <v>73.099999999999994</v>
      </c>
      <c r="E7669">
        <v>79.359990957560498</v>
      </c>
      <c r="F7669">
        <v>73.099999999999994</v>
      </c>
      <c r="I7669">
        <v>94.976549396564394</v>
      </c>
      <c r="J7669">
        <v>73.099999999999994</v>
      </c>
      <c r="M7669">
        <v>78.923282416036201</v>
      </c>
      <c r="N7669">
        <v>73.099999999999994</v>
      </c>
    </row>
    <row r="7670" spans="1:14" x14ac:dyDescent="0.25">
      <c r="A7670">
        <v>93.539082600307196</v>
      </c>
      <c r="B7670">
        <v>85.2</v>
      </c>
      <c r="E7670">
        <v>119.95079929877301</v>
      </c>
      <c r="F7670">
        <v>85.2</v>
      </c>
      <c r="I7670">
        <v>114.08081166424201</v>
      </c>
      <c r="J7670">
        <v>85.2</v>
      </c>
      <c r="M7670">
        <v>108.719162400329</v>
      </c>
      <c r="N7670">
        <v>85.2</v>
      </c>
    </row>
    <row r="7671" spans="1:14" x14ac:dyDescent="0.25">
      <c r="A7671">
        <v>59.929507628612001</v>
      </c>
      <c r="B7671">
        <v>65</v>
      </c>
      <c r="E7671">
        <v>76.624956286677104</v>
      </c>
      <c r="F7671">
        <v>65</v>
      </c>
      <c r="I7671">
        <v>59.156628991716602</v>
      </c>
      <c r="J7671">
        <v>65</v>
      </c>
      <c r="M7671">
        <v>68.853802363662794</v>
      </c>
      <c r="N7671">
        <v>65</v>
      </c>
    </row>
    <row r="7672" spans="1:14" x14ac:dyDescent="0.25">
      <c r="A7672">
        <v>112.461378081758</v>
      </c>
      <c r="B7672">
        <v>72</v>
      </c>
      <c r="E7672">
        <v>125.811802924312</v>
      </c>
      <c r="F7672">
        <v>72</v>
      </c>
      <c r="I7672">
        <v>107.50915372418299</v>
      </c>
      <c r="J7672">
        <v>72</v>
      </c>
      <c r="M7672">
        <v>110.321545016474</v>
      </c>
      <c r="N7672">
        <v>72</v>
      </c>
    </row>
    <row r="7673" spans="1:14" x14ac:dyDescent="0.25">
      <c r="A7673">
        <v>79.952365099752399</v>
      </c>
      <c r="B7673">
        <v>204.5</v>
      </c>
      <c r="E7673">
        <v>101.489646392159</v>
      </c>
      <c r="F7673">
        <v>204.5</v>
      </c>
      <c r="I7673">
        <v>111.735130978711</v>
      </c>
      <c r="J7673">
        <v>204.5</v>
      </c>
      <c r="M7673">
        <v>98.3327083035812</v>
      </c>
      <c r="N7673">
        <v>204.5</v>
      </c>
    </row>
    <row r="7674" spans="1:14" x14ac:dyDescent="0.25">
      <c r="A7674">
        <v>82.311704399089194</v>
      </c>
      <c r="B7674">
        <v>90.9</v>
      </c>
      <c r="E7674">
        <v>91.135968738569701</v>
      </c>
      <c r="F7674">
        <v>90.9</v>
      </c>
      <c r="I7674">
        <v>94.1069765268617</v>
      </c>
      <c r="J7674">
        <v>90.9</v>
      </c>
      <c r="M7674">
        <v>86.024248078255695</v>
      </c>
      <c r="N7674">
        <v>90.9</v>
      </c>
    </row>
    <row r="7675" spans="1:14" x14ac:dyDescent="0.25">
      <c r="A7675">
        <v>60.392374066569097</v>
      </c>
      <c r="B7675">
        <v>62</v>
      </c>
      <c r="E7675">
        <v>83.093358554624203</v>
      </c>
      <c r="F7675">
        <v>62</v>
      </c>
      <c r="I7675">
        <v>78.578183210291499</v>
      </c>
      <c r="J7675">
        <v>62</v>
      </c>
      <c r="M7675">
        <v>69.776523285614999</v>
      </c>
      <c r="N7675">
        <v>62</v>
      </c>
    </row>
    <row r="7676" spans="1:14" x14ac:dyDescent="0.25">
      <c r="A7676">
        <v>22.8468397836055</v>
      </c>
      <c r="B7676">
        <v>56</v>
      </c>
      <c r="E7676">
        <v>44.195608769944499</v>
      </c>
      <c r="F7676">
        <v>56</v>
      </c>
      <c r="I7676">
        <v>17.844621760208199</v>
      </c>
      <c r="J7676">
        <v>56</v>
      </c>
      <c r="M7676">
        <v>30.066436681327701</v>
      </c>
      <c r="N7676">
        <v>56</v>
      </c>
    </row>
    <row r="7677" spans="1:14" x14ac:dyDescent="0.25">
      <c r="A7677">
        <v>81.655556891633594</v>
      </c>
      <c r="B7677">
        <v>94.5</v>
      </c>
      <c r="E7677">
        <v>90.845328843450602</v>
      </c>
      <c r="F7677">
        <v>94.5</v>
      </c>
      <c r="I7677">
        <v>91.097784319739105</v>
      </c>
      <c r="J7677">
        <v>94.5</v>
      </c>
      <c r="M7677">
        <v>93.398595480173299</v>
      </c>
      <c r="N7677">
        <v>94.5</v>
      </c>
    </row>
    <row r="7678" spans="1:14" x14ac:dyDescent="0.25">
      <c r="A7678">
        <v>119.697342729064</v>
      </c>
      <c r="B7678">
        <v>211</v>
      </c>
      <c r="E7678">
        <v>146.87102678943501</v>
      </c>
      <c r="F7678">
        <v>211</v>
      </c>
      <c r="I7678">
        <v>122.74571151596901</v>
      </c>
      <c r="J7678">
        <v>211</v>
      </c>
      <c r="M7678">
        <v>131.59977291064001</v>
      </c>
      <c r="N7678">
        <v>211</v>
      </c>
    </row>
    <row r="7679" spans="1:14" x14ac:dyDescent="0.25">
      <c r="A7679">
        <v>121.160116674183</v>
      </c>
      <c r="B7679">
        <v>108.45</v>
      </c>
      <c r="E7679">
        <v>137.61112178591901</v>
      </c>
      <c r="F7679">
        <v>108.45</v>
      </c>
      <c r="I7679">
        <v>122.603214928879</v>
      </c>
      <c r="J7679">
        <v>108.45</v>
      </c>
      <c r="M7679">
        <v>124.71185183864699</v>
      </c>
      <c r="N7679">
        <v>108.45</v>
      </c>
    </row>
    <row r="7680" spans="1:14" x14ac:dyDescent="0.25">
      <c r="A7680">
        <v>62.536489329605097</v>
      </c>
      <c r="B7680">
        <v>80</v>
      </c>
      <c r="E7680">
        <v>86.879442207681294</v>
      </c>
      <c r="F7680">
        <v>80</v>
      </c>
      <c r="I7680">
        <v>86.067867444145506</v>
      </c>
      <c r="J7680">
        <v>80</v>
      </c>
      <c r="M7680">
        <v>78.050567892901199</v>
      </c>
      <c r="N7680">
        <v>80</v>
      </c>
    </row>
    <row r="7681" spans="1:14" x14ac:dyDescent="0.25">
      <c r="A7681">
        <v>163.918237288185</v>
      </c>
      <c r="B7681">
        <v>145.96</v>
      </c>
      <c r="E7681">
        <v>180.09735938559501</v>
      </c>
      <c r="F7681">
        <v>145.96</v>
      </c>
      <c r="I7681">
        <v>159.75060166501501</v>
      </c>
      <c r="J7681">
        <v>145.96</v>
      </c>
      <c r="M7681">
        <v>164.04743027291499</v>
      </c>
      <c r="N7681">
        <v>145.96</v>
      </c>
    </row>
    <row r="7682" spans="1:14" x14ac:dyDescent="0.25">
      <c r="A7682">
        <v>57.261157407002202</v>
      </c>
      <c r="B7682">
        <v>100</v>
      </c>
      <c r="E7682">
        <v>74.126286110552797</v>
      </c>
      <c r="F7682">
        <v>100</v>
      </c>
      <c r="I7682">
        <v>69.323483931475195</v>
      </c>
      <c r="J7682">
        <v>100</v>
      </c>
      <c r="M7682">
        <v>71.406050701729001</v>
      </c>
      <c r="N7682">
        <v>100</v>
      </c>
    </row>
    <row r="7683" spans="1:14" x14ac:dyDescent="0.25">
      <c r="A7683">
        <v>62.257467991207299</v>
      </c>
      <c r="B7683">
        <v>45</v>
      </c>
      <c r="E7683">
        <v>74.112074869799201</v>
      </c>
      <c r="F7683">
        <v>45</v>
      </c>
      <c r="I7683">
        <v>54.650172544353701</v>
      </c>
      <c r="J7683">
        <v>45</v>
      </c>
      <c r="M7683">
        <v>61.651556581823897</v>
      </c>
      <c r="N7683">
        <v>45</v>
      </c>
    </row>
    <row r="7684" spans="1:14" x14ac:dyDescent="0.25">
      <c r="A7684">
        <v>95.504057105909695</v>
      </c>
      <c r="B7684">
        <v>88.4</v>
      </c>
      <c r="E7684">
        <v>123.296537726097</v>
      </c>
      <c r="F7684">
        <v>88.4</v>
      </c>
      <c r="I7684">
        <v>97.933473024266803</v>
      </c>
      <c r="J7684">
        <v>88.4</v>
      </c>
      <c r="M7684">
        <v>103.14505148569501</v>
      </c>
      <c r="N7684">
        <v>88.4</v>
      </c>
    </row>
    <row r="7685" spans="1:14" x14ac:dyDescent="0.25">
      <c r="A7685">
        <v>107.326566774734</v>
      </c>
      <c r="B7685">
        <v>160.16999999999999</v>
      </c>
      <c r="E7685">
        <v>145.26701499272201</v>
      </c>
      <c r="F7685">
        <v>160.16999999999999</v>
      </c>
      <c r="I7685">
        <v>141.50224280392999</v>
      </c>
      <c r="J7685">
        <v>160.16999999999999</v>
      </c>
      <c r="M7685">
        <v>129.18785898879199</v>
      </c>
      <c r="N7685">
        <v>160.16999999999999</v>
      </c>
    </row>
    <row r="7686" spans="1:14" x14ac:dyDescent="0.25">
      <c r="A7686">
        <v>36.559934520000603</v>
      </c>
      <c r="B7686">
        <v>55</v>
      </c>
      <c r="E7686">
        <v>58.070359008635201</v>
      </c>
      <c r="F7686">
        <v>55</v>
      </c>
      <c r="I7686">
        <v>34.855732480938798</v>
      </c>
      <c r="J7686">
        <v>55</v>
      </c>
      <c r="M7686">
        <v>42.108782502140201</v>
      </c>
      <c r="N7686">
        <v>55</v>
      </c>
    </row>
    <row r="7687" spans="1:14" x14ac:dyDescent="0.25">
      <c r="A7687">
        <v>30.127640524622599</v>
      </c>
      <c r="B7687">
        <v>85</v>
      </c>
      <c r="E7687">
        <v>52.522589547015201</v>
      </c>
      <c r="F7687">
        <v>85</v>
      </c>
      <c r="I7687">
        <v>72.591897199058593</v>
      </c>
      <c r="J7687">
        <v>85</v>
      </c>
      <c r="M7687">
        <v>57.393910944177598</v>
      </c>
      <c r="N7687">
        <v>85</v>
      </c>
    </row>
    <row r="7688" spans="1:14" x14ac:dyDescent="0.25">
      <c r="A7688">
        <v>30.618171743919898</v>
      </c>
      <c r="B7688">
        <v>47</v>
      </c>
      <c r="E7688">
        <v>57.269972666856397</v>
      </c>
      <c r="F7688">
        <v>47</v>
      </c>
      <c r="I7688">
        <v>55.503419766389001</v>
      </c>
      <c r="J7688">
        <v>47</v>
      </c>
      <c r="M7688">
        <v>55.711150452470903</v>
      </c>
      <c r="N7688">
        <v>47</v>
      </c>
    </row>
    <row r="7689" spans="1:14" x14ac:dyDescent="0.25">
      <c r="A7689">
        <v>80.256713698810799</v>
      </c>
      <c r="B7689">
        <v>81.67</v>
      </c>
      <c r="E7689">
        <v>91.154539404463804</v>
      </c>
      <c r="F7689">
        <v>81.67</v>
      </c>
      <c r="I7689">
        <v>96.454944370813095</v>
      </c>
      <c r="J7689">
        <v>81.67</v>
      </c>
      <c r="M7689">
        <v>88.882062478114705</v>
      </c>
      <c r="N7689">
        <v>81.67</v>
      </c>
    </row>
    <row r="7690" spans="1:14" x14ac:dyDescent="0.25">
      <c r="A7690">
        <v>45.340179962137597</v>
      </c>
      <c r="B7690">
        <v>90</v>
      </c>
      <c r="E7690">
        <v>66.436159105043103</v>
      </c>
      <c r="F7690">
        <v>90</v>
      </c>
      <c r="I7690">
        <v>40.731140032024101</v>
      </c>
      <c r="J7690">
        <v>90</v>
      </c>
      <c r="M7690">
        <v>52.962084137398598</v>
      </c>
      <c r="N7690">
        <v>90</v>
      </c>
    </row>
    <row r="7691" spans="1:14" x14ac:dyDescent="0.25">
      <c r="A7691">
        <v>133.74039052817199</v>
      </c>
      <c r="B7691">
        <v>152</v>
      </c>
      <c r="E7691">
        <v>138.57253555717</v>
      </c>
      <c r="F7691">
        <v>152</v>
      </c>
      <c r="I7691">
        <v>132.321116163081</v>
      </c>
      <c r="J7691">
        <v>152</v>
      </c>
      <c r="M7691">
        <v>132.77172934915299</v>
      </c>
      <c r="N7691">
        <v>152</v>
      </c>
    </row>
    <row r="7692" spans="1:14" x14ac:dyDescent="0.25">
      <c r="A7692">
        <v>87.110424331436505</v>
      </c>
      <c r="B7692">
        <v>97.02</v>
      </c>
      <c r="E7692">
        <v>95.185250742694706</v>
      </c>
      <c r="F7692">
        <v>97.02</v>
      </c>
      <c r="I7692">
        <v>84.406298012115798</v>
      </c>
      <c r="J7692">
        <v>97.02</v>
      </c>
      <c r="M7692">
        <v>88.7517623573046</v>
      </c>
      <c r="N7692">
        <v>97.02</v>
      </c>
    </row>
    <row r="7693" spans="1:14" x14ac:dyDescent="0.25">
      <c r="A7693">
        <v>68.092946774583396</v>
      </c>
      <c r="B7693">
        <v>72.2</v>
      </c>
      <c r="E7693">
        <v>87.055946325439095</v>
      </c>
      <c r="F7693">
        <v>72.2</v>
      </c>
      <c r="I7693">
        <v>83.207470605791599</v>
      </c>
      <c r="J7693">
        <v>72.2</v>
      </c>
      <c r="M7693">
        <v>68.998095266159496</v>
      </c>
      <c r="N7693">
        <v>72.2</v>
      </c>
    </row>
    <row r="7694" spans="1:14" x14ac:dyDescent="0.25">
      <c r="A7694">
        <v>99.260181439512607</v>
      </c>
      <c r="B7694">
        <v>119</v>
      </c>
      <c r="E7694">
        <v>118.808402939167</v>
      </c>
      <c r="F7694">
        <v>119</v>
      </c>
      <c r="I7694">
        <v>96.047295831192002</v>
      </c>
      <c r="J7694">
        <v>119</v>
      </c>
      <c r="M7694">
        <v>102.098744666229</v>
      </c>
      <c r="N7694">
        <v>119</v>
      </c>
    </row>
    <row r="7695" spans="1:14" x14ac:dyDescent="0.25">
      <c r="A7695">
        <v>43.603832900750803</v>
      </c>
      <c r="B7695">
        <v>130</v>
      </c>
      <c r="E7695">
        <v>60.842954866221199</v>
      </c>
      <c r="F7695">
        <v>130</v>
      </c>
      <c r="I7695">
        <v>74.923814041177394</v>
      </c>
      <c r="J7695">
        <v>130</v>
      </c>
      <c r="M7695">
        <v>62.900090152727202</v>
      </c>
      <c r="N7695">
        <v>130</v>
      </c>
    </row>
    <row r="7696" spans="1:14" x14ac:dyDescent="0.25">
      <c r="A7696">
        <v>86.420809614292907</v>
      </c>
      <c r="B7696">
        <v>76</v>
      </c>
      <c r="E7696">
        <v>111.87091317809001</v>
      </c>
      <c r="F7696">
        <v>76</v>
      </c>
      <c r="I7696">
        <v>95.557286254443497</v>
      </c>
      <c r="J7696">
        <v>76</v>
      </c>
      <c r="M7696">
        <v>98.957219475925896</v>
      </c>
      <c r="N7696">
        <v>76</v>
      </c>
    </row>
    <row r="7697" spans="1:14" x14ac:dyDescent="0.25">
      <c r="A7697">
        <v>151.00350299498501</v>
      </c>
      <c r="B7697">
        <v>167.4</v>
      </c>
      <c r="E7697">
        <v>177.804331873975</v>
      </c>
      <c r="F7697">
        <v>167.4</v>
      </c>
      <c r="I7697">
        <v>152.402414184051</v>
      </c>
      <c r="J7697">
        <v>167.4</v>
      </c>
      <c r="M7697">
        <v>156.490077392068</v>
      </c>
      <c r="N7697">
        <v>167.4</v>
      </c>
    </row>
    <row r="7698" spans="1:14" x14ac:dyDescent="0.25">
      <c r="A7698">
        <v>41.194467581127803</v>
      </c>
      <c r="B7698">
        <v>77.400000000000006</v>
      </c>
      <c r="E7698">
        <v>74.082291994032602</v>
      </c>
      <c r="F7698">
        <v>77.400000000000006</v>
      </c>
      <c r="I7698">
        <v>78.913480569070799</v>
      </c>
      <c r="J7698">
        <v>77.400000000000006</v>
      </c>
      <c r="M7698">
        <v>66.449034351306196</v>
      </c>
      <c r="N7698">
        <v>77.400000000000006</v>
      </c>
    </row>
    <row r="7699" spans="1:14" x14ac:dyDescent="0.25">
      <c r="A7699">
        <v>71.951249166672298</v>
      </c>
      <c r="B7699">
        <v>0</v>
      </c>
      <c r="E7699">
        <v>103.26240462981301</v>
      </c>
      <c r="F7699">
        <v>0</v>
      </c>
      <c r="I7699">
        <v>64.292867814205493</v>
      </c>
      <c r="J7699">
        <v>0</v>
      </c>
      <c r="M7699">
        <v>79.160615250052402</v>
      </c>
      <c r="N7699">
        <v>0</v>
      </c>
    </row>
    <row r="7700" spans="1:14" x14ac:dyDescent="0.25">
      <c r="A7700">
        <v>128.49650764327299</v>
      </c>
      <c r="B7700">
        <v>132.30000000000001</v>
      </c>
      <c r="E7700">
        <v>148.65207322709901</v>
      </c>
      <c r="F7700">
        <v>132.30000000000001</v>
      </c>
      <c r="I7700">
        <v>132.904580267499</v>
      </c>
      <c r="J7700">
        <v>132.30000000000001</v>
      </c>
      <c r="M7700">
        <v>133.38453140435999</v>
      </c>
      <c r="N7700">
        <v>132.30000000000001</v>
      </c>
    </row>
    <row r="7701" spans="1:14" x14ac:dyDescent="0.25">
      <c r="A7701">
        <v>170.21642132430699</v>
      </c>
      <c r="B7701">
        <v>134.5</v>
      </c>
      <c r="E7701">
        <v>189.57124377564901</v>
      </c>
      <c r="F7701">
        <v>134.5</v>
      </c>
      <c r="I7701">
        <v>164.94591794943599</v>
      </c>
      <c r="J7701">
        <v>134.5</v>
      </c>
      <c r="M7701">
        <v>170.29415814684299</v>
      </c>
      <c r="N7701">
        <v>134.5</v>
      </c>
    </row>
    <row r="7702" spans="1:14" x14ac:dyDescent="0.25">
      <c r="A7702">
        <v>65.533235374120196</v>
      </c>
      <c r="B7702">
        <v>63.75</v>
      </c>
      <c r="E7702">
        <v>87.126847495339206</v>
      </c>
      <c r="F7702">
        <v>63.75</v>
      </c>
      <c r="I7702">
        <v>65.722431842473199</v>
      </c>
      <c r="J7702">
        <v>63.75</v>
      </c>
      <c r="M7702">
        <v>73.900205906483905</v>
      </c>
      <c r="N7702">
        <v>63.75</v>
      </c>
    </row>
    <row r="7703" spans="1:14" x14ac:dyDescent="0.25">
      <c r="A7703">
        <v>75.778795042438603</v>
      </c>
      <c r="B7703">
        <v>67</v>
      </c>
      <c r="E7703">
        <v>96.844238104251502</v>
      </c>
      <c r="F7703">
        <v>67</v>
      </c>
      <c r="I7703">
        <v>70.194950488316394</v>
      </c>
      <c r="J7703">
        <v>67</v>
      </c>
      <c r="M7703">
        <v>79.520921735396897</v>
      </c>
      <c r="N7703">
        <v>67</v>
      </c>
    </row>
    <row r="7704" spans="1:14" x14ac:dyDescent="0.25">
      <c r="A7704">
        <v>60.0200645724872</v>
      </c>
      <c r="B7704">
        <v>108</v>
      </c>
      <c r="E7704">
        <v>92.420010989838005</v>
      </c>
      <c r="F7704">
        <v>108</v>
      </c>
      <c r="I7704">
        <v>89.272507778007196</v>
      </c>
      <c r="J7704">
        <v>108</v>
      </c>
      <c r="M7704">
        <v>84.703474054807899</v>
      </c>
      <c r="N7704">
        <v>108</v>
      </c>
    </row>
    <row r="7705" spans="1:14" x14ac:dyDescent="0.25">
      <c r="A7705">
        <v>75.639642630967103</v>
      </c>
      <c r="B7705">
        <v>0</v>
      </c>
      <c r="E7705">
        <v>107.57921520830099</v>
      </c>
      <c r="F7705">
        <v>0</v>
      </c>
      <c r="I7705">
        <v>96.232413719153499</v>
      </c>
      <c r="J7705">
        <v>0</v>
      </c>
      <c r="M7705">
        <v>98.319894632818304</v>
      </c>
      <c r="N7705">
        <v>0</v>
      </c>
    </row>
    <row r="7706" spans="1:14" x14ac:dyDescent="0.25">
      <c r="A7706">
        <v>92.578084226411704</v>
      </c>
      <c r="B7706">
        <v>101</v>
      </c>
      <c r="E7706">
        <v>102.78997482411999</v>
      </c>
      <c r="F7706">
        <v>101</v>
      </c>
      <c r="I7706">
        <v>90.423884232783905</v>
      </c>
      <c r="J7706">
        <v>101</v>
      </c>
      <c r="M7706">
        <v>95.629041913249594</v>
      </c>
      <c r="N7706">
        <v>101</v>
      </c>
    </row>
    <row r="7707" spans="1:14" x14ac:dyDescent="0.25">
      <c r="A7707">
        <v>37.342540360875098</v>
      </c>
      <c r="B7707">
        <v>39</v>
      </c>
      <c r="E7707">
        <v>58.787755077553904</v>
      </c>
      <c r="F7707">
        <v>39</v>
      </c>
      <c r="I7707">
        <v>32.645418666649697</v>
      </c>
      <c r="J7707">
        <v>39</v>
      </c>
      <c r="M7707">
        <v>43.900159523683499</v>
      </c>
      <c r="N7707">
        <v>39</v>
      </c>
    </row>
    <row r="7708" spans="1:14" x14ac:dyDescent="0.25">
      <c r="A7708">
        <v>55.551451140380799</v>
      </c>
      <c r="B7708">
        <v>188</v>
      </c>
      <c r="E7708">
        <v>82.571435350125299</v>
      </c>
      <c r="F7708">
        <v>188</v>
      </c>
      <c r="I7708">
        <v>80.530953833592804</v>
      </c>
      <c r="J7708">
        <v>188</v>
      </c>
      <c r="M7708">
        <v>81.395183072834598</v>
      </c>
      <c r="N7708">
        <v>188</v>
      </c>
    </row>
    <row r="7709" spans="1:14" x14ac:dyDescent="0.25">
      <c r="A7709">
        <v>96.223702937309397</v>
      </c>
      <c r="B7709">
        <v>115</v>
      </c>
      <c r="E7709">
        <v>123.84142190324501</v>
      </c>
      <c r="F7709">
        <v>115</v>
      </c>
      <c r="I7709">
        <v>97.868872305712699</v>
      </c>
      <c r="J7709">
        <v>115</v>
      </c>
      <c r="M7709">
        <v>100.949102431329</v>
      </c>
      <c r="N7709">
        <v>115</v>
      </c>
    </row>
    <row r="7710" spans="1:14" x14ac:dyDescent="0.25">
      <c r="A7710">
        <v>99.078920734602704</v>
      </c>
      <c r="B7710">
        <v>76.5</v>
      </c>
      <c r="E7710">
        <v>112.530821018645</v>
      </c>
      <c r="F7710">
        <v>76.5</v>
      </c>
      <c r="I7710">
        <v>93.930396886481205</v>
      </c>
      <c r="J7710">
        <v>76.5</v>
      </c>
      <c r="M7710">
        <v>96.833418068862997</v>
      </c>
      <c r="N7710">
        <v>76.5</v>
      </c>
    </row>
    <row r="7711" spans="1:14" x14ac:dyDescent="0.25">
      <c r="A7711">
        <v>23.379747461435301</v>
      </c>
      <c r="B7711">
        <v>48</v>
      </c>
      <c r="E7711">
        <v>55.567365703325997</v>
      </c>
      <c r="F7711">
        <v>48</v>
      </c>
      <c r="I7711">
        <v>45.279222718429999</v>
      </c>
      <c r="J7711">
        <v>48</v>
      </c>
      <c r="M7711">
        <v>48.906597607192097</v>
      </c>
      <c r="N7711">
        <v>48</v>
      </c>
    </row>
    <row r="7712" spans="1:14" x14ac:dyDescent="0.25">
      <c r="A7712">
        <v>42.106688786749402</v>
      </c>
      <c r="B7712">
        <v>35</v>
      </c>
      <c r="E7712">
        <v>68.375313727303904</v>
      </c>
      <c r="F7712">
        <v>35</v>
      </c>
      <c r="I7712">
        <v>34.2167730042475</v>
      </c>
      <c r="J7712">
        <v>35</v>
      </c>
      <c r="M7712">
        <v>49.093359276843501</v>
      </c>
      <c r="N7712">
        <v>35</v>
      </c>
    </row>
    <row r="7713" spans="1:14" x14ac:dyDescent="0.25">
      <c r="A7713">
        <v>109.244045625864</v>
      </c>
      <c r="B7713">
        <v>75</v>
      </c>
      <c r="E7713">
        <v>120.370086995584</v>
      </c>
      <c r="F7713">
        <v>75</v>
      </c>
      <c r="I7713">
        <v>111.14740981723401</v>
      </c>
      <c r="J7713">
        <v>75</v>
      </c>
      <c r="M7713">
        <v>109.243003903635</v>
      </c>
      <c r="N7713">
        <v>75</v>
      </c>
    </row>
    <row r="7714" spans="1:14" x14ac:dyDescent="0.25">
      <c r="A7714">
        <v>96.918731009834602</v>
      </c>
      <c r="B7714">
        <v>117</v>
      </c>
      <c r="E7714">
        <v>112.364522248066</v>
      </c>
      <c r="F7714">
        <v>117</v>
      </c>
      <c r="I7714">
        <v>115.259709469146</v>
      </c>
      <c r="J7714">
        <v>117</v>
      </c>
      <c r="M7714">
        <v>106.694714521506</v>
      </c>
      <c r="N7714">
        <v>117</v>
      </c>
    </row>
    <row r="7715" spans="1:14" x14ac:dyDescent="0.25">
      <c r="A7715">
        <v>93.599242857967695</v>
      </c>
      <c r="B7715">
        <v>93</v>
      </c>
      <c r="E7715">
        <v>112.439204800027</v>
      </c>
      <c r="F7715">
        <v>93</v>
      </c>
      <c r="I7715">
        <v>86.870656652207501</v>
      </c>
      <c r="J7715">
        <v>93</v>
      </c>
      <c r="M7715">
        <v>94.417144123365006</v>
      </c>
      <c r="N7715">
        <v>93</v>
      </c>
    </row>
    <row r="7716" spans="1:14" x14ac:dyDescent="0.25">
      <c r="A7716">
        <v>82.815719944203707</v>
      </c>
      <c r="B7716">
        <v>113</v>
      </c>
      <c r="E7716">
        <v>101.23066017738699</v>
      </c>
      <c r="F7716">
        <v>113</v>
      </c>
      <c r="I7716">
        <v>102.49816062013301</v>
      </c>
      <c r="J7716">
        <v>113</v>
      </c>
      <c r="M7716">
        <v>94.824907013821402</v>
      </c>
      <c r="N7716">
        <v>113</v>
      </c>
    </row>
    <row r="7717" spans="1:14" x14ac:dyDescent="0.25">
      <c r="A7717">
        <v>75.260808301618496</v>
      </c>
      <c r="B7717">
        <v>130</v>
      </c>
      <c r="E7717">
        <v>97.106485675652905</v>
      </c>
      <c r="F7717">
        <v>130</v>
      </c>
      <c r="I7717">
        <v>77.6302749779219</v>
      </c>
      <c r="J7717">
        <v>130</v>
      </c>
      <c r="M7717">
        <v>81.531508304797697</v>
      </c>
      <c r="N7717">
        <v>130</v>
      </c>
    </row>
    <row r="7718" spans="1:14" x14ac:dyDescent="0.25">
      <c r="A7718">
        <v>199.324195833061</v>
      </c>
      <c r="B7718">
        <v>205.38</v>
      </c>
      <c r="E7718">
        <v>209.64603010776699</v>
      </c>
      <c r="F7718">
        <v>205.38</v>
      </c>
      <c r="I7718">
        <v>201.708263042276</v>
      </c>
      <c r="J7718">
        <v>205.38</v>
      </c>
      <c r="M7718">
        <v>198.20804101770401</v>
      </c>
      <c r="N7718">
        <v>205.38</v>
      </c>
    </row>
    <row r="7719" spans="1:14" x14ac:dyDescent="0.25">
      <c r="A7719">
        <v>124.831299089476</v>
      </c>
      <c r="B7719">
        <v>123.3</v>
      </c>
      <c r="E7719">
        <v>135.83356152317899</v>
      </c>
      <c r="F7719">
        <v>123.3</v>
      </c>
      <c r="I7719">
        <v>127.03610530531201</v>
      </c>
      <c r="J7719">
        <v>123.3</v>
      </c>
      <c r="M7719">
        <v>127.194690443018</v>
      </c>
      <c r="N7719">
        <v>123.3</v>
      </c>
    </row>
    <row r="7720" spans="1:14" x14ac:dyDescent="0.25">
      <c r="A7720">
        <v>90.0519776193441</v>
      </c>
      <c r="B7720">
        <v>84</v>
      </c>
      <c r="E7720">
        <v>107.94802021155</v>
      </c>
      <c r="F7720">
        <v>84</v>
      </c>
      <c r="I7720">
        <v>99.407706441239299</v>
      </c>
      <c r="J7720">
        <v>84</v>
      </c>
      <c r="M7720">
        <v>104.867092028904</v>
      </c>
      <c r="N7720">
        <v>84</v>
      </c>
    </row>
    <row r="7721" spans="1:14" x14ac:dyDescent="0.25">
      <c r="A7721">
        <v>76.019381581062703</v>
      </c>
      <c r="B7721">
        <v>75</v>
      </c>
      <c r="E7721">
        <v>104.15124277585301</v>
      </c>
      <c r="F7721">
        <v>75</v>
      </c>
      <c r="I7721">
        <v>90.185555493717601</v>
      </c>
      <c r="J7721">
        <v>75</v>
      </c>
      <c r="M7721">
        <v>87.900243121513</v>
      </c>
      <c r="N7721">
        <v>75</v>
      </c>
    </row>
    <row r="7722" spans="1:14" x14ac:dyDescent="0.25">
      <c r="A7722">
        <v>71.714835905628206</v>
      </c>
      <c r="B7722">
        <v>38.4</v>
      </c>
      <c r="E7722">
        <v>96.694454372872997</v>
      </c>
      <c r="F7722">
        <v>38.4</v>
      </c>
      <c r="I7722">
        <v>97.211871116262998</v>
      </c>
      <c r="J7722">
        <v>38.4</v>
      </c>
      <c r="M7722">
        <v>94.088123286159302</v>
      </c>
      <c r="N7722">
        <v>38.4</v>
      </c>
    </row>
    <row r="7723" spans="1:14" x14ac:dyDescent="0.25">
      <c r="A7723">
        <v>94.438878731485502</v>
      </c>
      <c r="B7723">
        <v>117</v>
      </c>
      <c r="E7723">
        <v>108.344881694058</v>
      </c>
      <c r="F7723">
        <v>117</v>
      </c>
      <c r="I7723">
        <v>102.15717398651</v>
      </c>
      <c r="J7723">
        <v>117</v>
      </c>
      <c r="M7723">
        <v>97.5347929292506</v>
      </c>
      <c r="N7723">
        <v>117</v>
      </c>
    </row>
    <row r="7724" spans="1:14" x14ac:dyDescent="0.25">
      <c r="A7724">
        <v>85.635434560269005</v>
      </c>
      <c r="B7724">
        <v>96.3</v>
      </c>
      <c r="E7724">
        <v>105.99707204369</v>
      </c>
      <c r="F7724">
        <v>96.3</v>
      </c>
      <c r="I7724">
        <v>94.747764450521402</v>
      </c>
      <c r="J7724">
        <v>96.3</v>
      </c>
      <c r="M7724">
        <v>94.604271320476002</v>
      </c>
      <c r="N7724">
        <v>96.3</v>
      </c>
    </row>
    <row r="7725" spans="1:14" x14ac:dyDescent="0.25">
      <c r="A7725">
        <v>85.561868210145207</v>
      </c>
      <c r="B7725">
        <v>97.92</v>
      </c>
      <c r="E7725">
        <v>109.13255279427599</v>
      </c>
      <c r="F7725">
        <v>97.92</v>
      </c>
      <c r="I7725">
        <v>98.552186835317201</v>
      </c>
      <c r="J7725">
        <v>97.92</v>
      </c>
      <c r="M7725">
        <v>97.631041914512494</v>
      </c>
      <c r="N7725">
        <v>97.92</v>
      </c>
    </row>
    <row r="7726" spans="1:14" x14ac:dyDescent="0.25">
      <c r="A7726">
        <v>90.903682881115401</v>
      </c>
      <c r="B7726">
        <v>94.5</v>
      </c>
      <c r="E7726">
        <v>96.246978118386906</v>
      </c>
      <c r="F7726">
        <v>94.5</v>
      </c>
      <c r="I7726">
        <v>98.371795685633103</v>
      </c>
      <c r="J7726">
        <v>94.5</v>
      </c>
      <c r="M7726">
        <v>91.046528576628702</v>
      </c>
      <c r="N7726">
        <v>94.5</v>
      </c>
    </row>
    <row r="7727" spans="1:14" x14ac:dyDescent="0.25">
      <c r="A7727">
        <v>132.55940822866299</v>
      </c>
      <c r="B7727">
        <v>132.30000000000001</v>
      </c>
      <c r="E7727">
        <v>138.506965992434</v>
      </c>
      <c r="F7727">
        <v>132.30000000000001</v>
      </c>
      <c r="I7727">
        <v>138.87997737385399</v>
      </c>
      <c r="J7727">
        <v>132.30000000000001</v>
      </c>
      <c r="M7727">
        <v>131.77225073667501</v>
      </c>
      <c r="N7727">
        <v>132.30000000000001</v>
      </c>
    </row>
    <row r="7728" spans="1:14" x14ac:dyDescent="0.25">
      <c r="A7728">
        <v>31.377032218715701</v>
      </c>
      <c r="B7728">
        <v>54.2</v>
      </c>
      <c r="E7728">
        <v>53.1144204300453</v>
      </c>
      <c r="F7728">
        <v>54.2</v>
      </c>
      <c r="I7728">
        <v>63.798796533004499</v>
      </c>
      <c r="J7728">
        <v>54.2</v>
      </c>
      <c r="M7728">
        <v>53.435410095198499</v>
      </c>
      <c r="N7728">
        <v>54.2</v>
      </c>
    </row>
    <row r="7729" spans="1:14" x14ac:dyDescent="0.25">
      <c r="A7729">
        <v>80.283917541356203</v>
      </c>
      <c r="B7729">
        <v>76</v>
      </c>
      <c r="E7729">
        <v>96.431242112635204</v>
      </c>
      <c r="F7729">
        <v>76</v>
      </c>
      <c r="I7729">
        <v>80.794335996651498</v>
      </c>
      <c r="J7729">
        <v>76</v>
      </c>
      <c r="M7729">
        <v>86.615509674962695</v>
      </c>
      <c r="N7729">
        <v>76</v>
      </c>
    </row>
    <row r="7730" spans="1:14" x14ac:dyDescent="0.25">
      <c r="A7730">
        <v>102.0824781172</v>
      </c>
      <c r="B7730">
        <v>93.6</v>
      </c>
      <c r="E7730">
        <v>117.708359083838</v>
      </c>
      <c r="F7730">
        <v>93.6</v>
      </c>
      <c r="I7730">
        <v>99.493697031915602</v>
      </c>
      <c r="J7730">
        <v>93.6</v>
      </c>
      <c r="M7730">
        <v>103.607285900213</v>
      </c>
      <c r="N7730">
        <v>93.6</v>
      </c>
    </row>
    <row r="7731" spans="1:14" x14ac:dyDescent="0.25">
      <c r="A7731">
        <v>82.115258743705098</v>
      </c>
      <c r="B7731">
        <v>72.25</v>
      </c>
      <c r="E7731">
        <v>86.406322487376897</v>
      </c>
      <c r="F7731">
        <v>72.25</v>
      </c>
      <c r="I7731">
        <v>92.4105474245099</v>
      </c>
      <c r="J7731">
        <v>72.25</v>
      </c>
      <c r="M7731">
        <v>87.271823036695295</v>
      </c>
      <c r="N7731">
        <v>72.25</v>
      </c>
    </row>
    <row r="7732" spans="1:14" x14ac:dyDescent="0.25">
      <c r="A7732">
        <v>90.123800670018994</v>
      </c>
      <c r="B7732">
        <v>104</v>
      </c>
      <c r="E7732">
        <v>113.932809360947</v>
      </c>
      <c r="F7732">
        <v>104</v>
      </c>
      <c r="I7732">
        <v>95.339239456533903</v>
      </c>
      <c r="J7732">
        <v>104</v>
      </c>
      <c r="M7732">
        <v>104.747950172557</v>
      </c>
      <c r="N7732">
        <v>104</v>
      </c>
    </row>
    <row r="7733" spans="1:14" x14ac:dyDescent="0.25">
      <c r="A7733">
        <v>62.870030778108898</v>
      </c>
      <c r="B7733">
        <v>0</v>
      </c>
      <c r="E7733">
        <v>79.596699041373896</v>
      </c>
      <c r="F7733">
        <v>0</v>
      </c>
      <c r="I7733">
        <v>61.540982199656298</v>
      </c>
      <c r="J7733">
        <v>0</v>
      </c>
      <c r="M7733">
        <v>71.029681711819507</v>
      </c>
      <c r="N7733">
        <v>0</v>
      </c>
    </row>
    <row r="7734" spans="1:14" x14ac:dyDescent="0.25">
      <c r="A7734">
        <v>70.746689368581798</v>
      </c>
      <c r="B7734">
        <v>85.67</v>
      </c>
      <c r="E7734">
        <v>88.396669439426105</v>
      </c>
      <c r="F7734">
        <v>85.67</v>
      </c>
      <c r="I7734">
        <v>77.700273975639604</v>
      </c>
      <c r="J7734">
        <v>85.67</v>
      </c>
      <c r="M7734">
        <v>83.0458514392203</v>
      </c>
      <c r="N7734">
        <v>85.67</v>
      </c>
    </row>
    <row r="7735" spans="1:14" x14ac:dyDescent="0.25">
      <c r="A7735">
        <v>83.535833372472794</v>
      </c>
      <c r="B7735">
        <v>100.5</v>
      </c>
      <c r="E7735">
        <v>85.783200046460806</v>
      </c>
      <c r="F7735">
        <v>100.5</v>
      </c>
      <c r="I7735">
        <v>83.503889822958101</v>
      </c>
      <c r="J7735">
        <v>100.5</v>
      </c>
      <c r="M7735">
        <v>81.884442792955198</v>
      </c>
      <c r="N7735">
        <v>100.5</v>
      </c>
    </row>
    <row r="7736" spans="1:14" x14ac:dyDescent="0.25">
      <c r="A7736">
        <v>84.728858655832596</v>
      </c>
      <c r="B7736">
        <v>96</v>
      </c>
      <c r="E7736">
        <v>104.70499055561901</v>
      </c>
      <c r="F7736">
        <v>96</v>
      </c>
      <c r="I7736">
        <v>106.641875862314</v>
      </c>
      <c r="J7736">
        <v>96</v>
      </c>
      <c r="M7736">
        <v>100.398798165241</v>
      </c>
      <c r="N7736">
        <v>96</v>
      </c>
    </row>
    <row r="7737" spans="1:14" x14ac:dyDescent="0.25">
      <c r="A7737">
        <v>110.457890353639</v>
      </c>
      <c r="B7737">
        <v>117.29</v>
      </c>
      <c r="E7737">
        <v>121.06283697859</v>
      </c>
      <c r="F7737">
        <v>117.29</v>
      </c>
      <c r="I7737">
        <v>116.964894907008</v>
      </c>
      <c r="J7737">
        <v>117.29</v>
      </c>
      <c r="M7737">
        <v>113.667943804871</v>
      </c>
      <c r="N7737">
        <v>117.29</v>
      </c>
    </row>
    <row r="7738" spans="1:14" x14ac:dyDescent="0.25">
      <c r="A7738">
        <v>72.367146926385502</v>
      </c>
      <c r="B7738">
        <v>76.5</v>
      </c>
      <c r="E7738">
        <v>87.389664301207006</v>
      </c>
      <c r="F7738">
        <v>76.5</v>
      </c>
      <c r="I7738">
        <v>80.628607637781201</v>
      </c>
      <c r="J7738">
        <v>76.5</v>
      </c>
      <c r="M7738">
        <v>82.765927390187997</v>
      </c>
      <c r="N7738">
        <v>76.5</v>
      </c>
    </row>
    <row r="7739" spans="1:14" x14ac:dyDescent="0.25">
      <c r="A7739">
        <v>45.513625864829599</v>
      </c>
      <c r="B7739">
        <v>70</v>
      </c>
      <c r="E7739">
        <v>68.792361210200397</v>
      </c>
      <c r="F7739">
        <v>70</v>
      </c>
      <c r="I7739">
        <v>54.218883953375801</v>
      </c>
      <c r="J7739">
        <v>70</v>
      </c>
      <c r="M7739">
        <v>56.217385889295699</v>
      </c>
      <c r="N7739">
        <v>70</v>
      </c>
    </row>
    <row r="7740" spans="1:14" x14ac:dyDescent="0.25">
      <c r="A7740">
        <v>107.220373225552</v>
      </c>
      <c r="B7740">
        <v>125</v>
      </c>
      <c r="E7740">
        <v>123.103634910575</v>
      </c>
      <c r="F7740">
        <v>125</v>
      </c>
      <c r="I7740">
        <v>107.587677923116</v>
      </c>
      <c r="J7740">
        <v>125</v>
      </c>
      <c r="M7740">
        <v>105.740062411385</v>
      </c>
      <c r="N7740">
        <v>125</v>
      </c>
    </row>
    <row r="7741" spans="1:14" x14ac:dyDescent="0.25">
      <c r="A7741">
        <v>84.217535199983701</v>
      </c>
      <c r="B7741">
        <v>65</v>
      </c>
      <c r="E7741">
        <v>98.440606116985194</v>
      </c>
      <c r="F7741">
        <v>65</v>
      </c>
      <c r="I7741">
        <v>79.499926924056894</v>
      </c>
      <c r="J7741">
        <v>65</v>
      </c>
      <c r="M7741">
        <v>85.651207931691005</v>
      </c>
      <c r="N7741">
        <v>65</v>
      </c>
    </row>
    <row r="7742" spans="1:14" x14ac:dyDescent="0.25">
      <c r="A7742">
        <v>130.914759206794</v>
      </c>
      <c r="B7742">
        <v>174.5</v>
      </c>
      <c r="E7742">
        <v>152.109651948649</v>
      </c>
      <c r="F7742">
        <v>174.5</v>
      </c>
      <c r="I7742">
        <v>155.144943189759</v>
      </c>
      <c r="J7742">
        <v>174.5</v>
      </c>
      <c r="M7742">
        <v>145.553185309893</v>
      </c>
      <c r="N7742">
        <v>174.5</v>
      </c>
    </row>
    <row r="7743" spans="1:14" x14ac:dyDescent="0.25">
      <c r="A7743">
        <v>66.591216117565907</v>
      </c>
      <c r="B7743">
        <v>48</v>
      </c>
      <c r="E7743">
        <v>84.228153341883399</v>
      </c>
      <c r="F7743">
        <v>48</v>
      </c>
      <c r="I7743">
        <v>82.242093746124496</v>
      </c>
      <c r="J7743">
        <v>48</v>
      </c>
      <c r="M7743">
        <v>78.523030023582606</v>
      </c>
      <c r="N7743">
        <v>48</v>
      </c>
    </row>
    <row r="7744" spans="1:14" x14ac:dyDescent="0.25">
      <c r="A7744">
        <v>69.638585407271094</v>
      </c>
      <c r="B7744">
        <v>140</v>
      </c>
      <c r="E7744">
        <v>91.289898984700898</v>
      </c>
      <c r="F7744">
        <v>140</v>
      </c>
      <c r="I7744">
        <v>71.112931633188595</v>
      </c>
      <c r="J7744">
        <v>140</v>
      </c>
      <c r="M7744">
        <v>74.988168116111297</v>
      </c>
      <c r="N7744">
        <v>140</v>
      </c>
    </row>
    <row r="7745" spans="1:14" x14ac:dyDescent="0.25">
      <c r="A7745">
        <v>90.758542272608693</v>
      </c>
      <c r="B7745">
        <v>79.64</v>
      </c>
      <c r="E7745">
        <v>106.845739729271</v>
      </c>
      <c r="F7745">
        <v>79.64</v>
      </c>
      <c r="I7745">
        <v>91.602466372312406</v>
      </c>
      <c r="J7745">
        <v>79.64</v>
      </c>
      <c r="M7745">
        <v>90.822706980453304</v>
      </c>
      <c r="N7745">
        <v>79.64</v>
      </c>
    </row>
    <row r="7746" spans="1:14" x14ac:dyDescent="0.25">
      <c r="A7746">
        <v>73.411367149274099</v>
      </c>
      <c r="B7746">
        <v>67</v>
      </c>
      <c r="E7746">
        <v>94.549895244087395</v>
      </c>
      <c r="F7746">
        <v>67</v>
      </c>
      <c r="I7746">
        <v>68.769033935550397</v>
      </c>
      <c r="J7746">
        <v>67</v>
      </c>
      <c r="M7746">
        <v>77.282327747465203</v>
      </c>
      <c r="N7746">
        <v>67</v>
      </c>
    </row>
    <row r="7747" spans="1:14" x14ac:dyDescent="0.25">
      <c r="A7747">
        <v>65.495867486591905</v>
      </c>
      <c r="B7747">
        <v>77.5</v>
      </c>
      <c r="E7747">
        <v>73.640191967128601</v>
      </c>
      <c r="F7747">
        <v>77.5</v>
      </c>
      <c r="I7747">
        <v>63.017593918049002</v>
      </c>
      <c r="J7747">
        <v>77.5</v>
      </c>
      <c r="M7747">
        <v>70.745178517637001</v>
      </c>
      <c r="N7747">
        <v>77.5</v>
      </c>
    </row>
    <row r="7748" spans="1:14" x14ac:dyDescent="0.25">
      <c r="A7748">
        <v>116.959745737322</v>
      </c>
      <c r="B7748">
        <v>142</v>
      </c>
      <c r="E7748">
        <v>126.236572551454</v>
      </c>
      <c r="F7748">
        <v>142</v>
      </c>
      <c r="I7748">
        <v>113.06677246611299</v>
      </c>
      <c r="J7748">
        <v>142</v>
      </c>
      <c r="M7748">
        <v>116.921350354163</v>
      </c>
      <c r="N7748">
        <v>142</v>
      </c>
    </row>
    <row r="7749" spans="1:14" x14ac:dyDescent="0.25">
      <c r="A7749">
        <v>50.059341397251004</v>
      </c>
      <c r="B7749">
        <v>70</v>
      </c>
      <c r="E7749">
        <v>73.702423255058903</v>
      </c>
      <c r="F7749">
        <v>70</v>
      </c>
      <c r="I7749">
        <v>58.171980265700803</v>
      </c>
      <c r="J7749">
        <v>70</v>
      </c>
      <c r="M7749">
        <v>61.044125316694704</v>
      </c>
      <c r="N7749">
        <v>70</v>
      </c>
    </row>
    <row r="7750" spans="1:14" x14ac:dyDescent="0.25">
      <c r="A7750">
        <v>60.901159873998999</v>
      </c>
      <c r="B7750">
        <v>30.24</v>
      </c>
      <c r="E7750">
        <v>85.423248380892502</v>
      </c>
      <c r="F7750">
        <v>30.24</v>
      </c>
      <c r="I7750">
        <v>93.402761412352206</v>
      </c>
      <c r="J7750">
        <v>30.24</v>
      </c>
      <c r="M7750">
        <v>82.822969934709505</v>
      </c>
      <c r="N7750">
        <v>30.24</v>
      </c>
    </row>
    <row r="7751" spans="1:14" x14ac:dyDescent="0.25">
      <c r="A7751">
        <v>107.954733596173</v>
      </c>
      <c r="B7751">
        <v>212</v>
      </c>
      <c r="E7751">
        <v>133.57504624378399</v>
      </c>
      <c r="F7751">
        <v>212</v>
      </c>
      <c r="I7751">
        <v>134.292777937517</v>
      </c>
      <c r="J7751">
        <v>212</v>
      </c>
      <c r="M7751">
        <v>124.169555142072</v>
      </c>
      <c r="N7751">
        <v>212</v>
      </c>
    </row>
    <row r="7752" spans="1:14" x14ac:dyDescent="0.25">
      <c r="A7752">
        <v>74.981121664604103</v>
      </c>
      <c r="B7752">
        <v>61.5</v>
      </c>
      <c r="E7752">
        <v>86.128663192963799</v>
      </c>
      <c r="F7752">
        <v>61.5</v>
      </c>
      <c r="I7752">
        <v>82.708542863629603</v>
      </c>
      <c r="J7752">
        <v>61.5</v>
      </c>
      <c r="M7752">
        <v>83.363339255861405</v>
      </c>
      <c r="N7752">
        <v>61.5</v>
      </c>
    </row>
    <row r="7753" spans="1:14" x14ac:dyDescent="0.25">
      <c r="A7753">
        <v>144.699387180088</v>
      </c>
      <c r="B7753">
        <v>168.3</v>
      </c>
      <c r="E7753">
        <v>152.019452295414</v>
      </c>
      <c r="F7753">
        <v>168.3</v>
      </c>
      <c r="I7753">
        <v>146.50063351144399</v>
      </c>
      <c r="J7753">
        <v>168.3</v>
      </c>
      <c r="M7753">
        <v>143.66886131658501</v>
      </c>
      <c r="N7753">
        <v>168.3</v>
      </c>
    </row>
    <row r="7754" spans="1:14" x14ac:dyDescent="0.25">
      <c r="A7754">
        <v>37.475037313629898</v>
      </c>
      <c r="B7754">
        <v>0</v>
      </c>
      <c r="E7754">
        <v>59.157281786445701</v>
      </c>
      <c r="F7754">
        <v>0</v>
      </c>
      <c r="I7754">
        <v>32.753392809389901</v>
      </c>
      <c r="J7754">
        <v>0</v>
      </c>
      <c r="M7754">
        <v>44.862831614428998</v>
      </c>
      <c r="N7754">
        <v>0</v>
      </c>
    </row>
    <row r="7755" spans="1:14" x14ac:dyDescent="0.25">
      <c r="A7755">
        <v>62.725101945850398</v>
      </c>
      <c r="B7755">
        <v>89</v>
      </c>
      <c r="E7755">
        <v>84.855875728431101</v>
      </c>
      <c r="F7755">
        <v>89</v>
      </c>
      <c r="I7755">
        <v>74.803978473048105</v>
      </c>
      <c r="J7755">
        <v>89</v>
      </c>
      <c r="M7755">
        <v>69.487444797839004</v>
      </c>
      <c r="N7755">
        <v>89</v>
      </c>
    </row>
    <row r="7756" spans="1:14" x14ac:dyDescent="0.25">
      <c r="A7756">
        <v>72.366728154066706</v>
      </c>
      <c r="B7756">
        <v>139</v>
      </c>
      <c r="E7756">
        <v>92.623499466879196</v>
      </c>
      <c r="F7756">
        <v>139</v>
      </c>
      <c r="I7756">
        <v>69.476053710753504</v>
      </c>
      <c r="J7756">
        <v>139</v>
      </c>
      <c r="M7756">
        <v>79.473940273337902</v>
      </c>
      <c r="N7756">
        <v>139</v>
      </c>
    </row>
    <row r="7757" spans="1:14" x14ac:dyDescent="0.25">
      <c r="A7757">
        <v>160.25673508829701</v>
      </c>
      <c r="B7757">
        <v>139.33000000000001</v>
      </c>
      <c r="E7757">
        <v>176.07759068471501</v>
      </c>
      <c r="F7757">
        <v>139.33000000000001</v>
      </c>
      <c r="I7757">
        <v>159.012964620753</v>
      </c>
      <c r="J7757">
        <v>139.33000000000001</v>
      </c>
      <c r="M7757">
        <v>163.709361309038</v>
      </c>
      <c r="N7757">
        <v>139.33000000000001</v>
      </c>
    </row>
    <row r="7758" spans="1:14" x14ac:dyDescent="0.25">
      <c r="A7758">
        <v>88.260840114260205</v>
      </c>
      <c r="B7758">
        <v>120</v>
      </c>
      <c r="E7758">
        <v>115.046700746648</v>
      </c>
      <c r="F7758">
        <v>120</v>
      </c>
      <c r="I7758">
        <v>89.027395782129602</v>
      </c>
      <c r="J7758">
        <v>120</v>
      </c>
      <c r="M7758">
        <v>92.553458877437095</v>
      </c>
      <c r="N7758">
        <v>120</v>
      </c>
    </row>
    <row r="7759" spans="1:14" x14ac:dyDescent="0.25">
      <c r="A7759">
        <v>60.203666738589902</v>
      </c>
      <c r="B7759">
        <v>65</v>
      </c>
      <c r="E7759">
        <v>76.446380164899296</v>
      </c>
      <c r="F7759">
        <v>65</v>
      </c>
      <c r="I7759">
        <v>59.474965543919801</v>
      </c>
      <c r="J7759">
        <v>65</v>
      </c>
      <c r="M7759">
        <v>68.224872329682498</v>
      </c>
      <c r="N7759">
        <v>65</v>
      </c>
    </row>
    <row r="7760" spans="1:14" x14ac:dyDescent="0.25">
      <c r="A7760">
        <v>61.951930267001003</v>
      </c>
      <c r="B7760">
        <v>65</v>
      </c>
      <c r="E7760">
        <v>79.369955230500594</v>
      </c>
      <c r="F7760">
        <v>65</v>
      </c>
      <c r="I7760">
        <v>73.279349025900999</v>
      </c>
      <c r="J7760">
        <v>65</v>
      </c>
      <c r="M7760">
        <v>74.421389101532696</v>
      </c>
      <c r="N7760">
        <v>65</v>
      </c>
    </row>
    <row r="7761" spans="1:14" x14ac:dyDescent="0.25">
      <c r="A7761">
        <v>61.470445232874901</v>
      </c>
      <c r="B7761">
        <v>158.85</v>
      </c>
      <c r="E7761">
        <v>90.541479403942802</v>
      </c>
      <c r="F7761">
        <v>158.85</v>
      </c>
      <c r="I7761">
        <v>63.961035202592001</v>
      </c>
      <c r="J7761">
        <v>158.85</v>
      </c>
      <c r="M7761">
        <v>63.774782690009701</v>
      </c>
      <c r="N7761">
        <v>158.85</v>
      </c>
    </row>
    <row r="7762" spans="1:14" x14ac:dyDescent="0.25">
      <c r="A7762">
        <v>113.06991059097599</v>
      </c>
      <c r="B7762">
        <v>129</v>
      </c>
      <c r="E7762">
        <v>134.53038356379699</v>
      </c>
      <c r="F7762">
        <v>129</v>
      </c>
      <c r="I7762">
        <v>110.18510189985</v>
      </c>
      <c r="J7762">
        <v>129</v>
      </c>
      <c r="M7762">
        <v>117.587799632879</v>
      </c>
      <c r="N7762">
        <v>129</v>
      </c>
    </row>
    <row r="7763" spans="1:14" x14ac:dyDescent="0.25">
      <c r="A7763">
        <v>51.8781622072066</v>
      </c>
      <c r="B7763">
        <v>68</v>
      </c>
      <c r="E7763">
        <v>79.906960858601295</v>
      </c>
      <c r="F7763">
        <v>68</v>
      </c>
      <c r="I7763">
        <v>69.967919536369493</v>
      </c>
      <c r="J7763">
        <v>68</v>
      </c>
      <c r="M7763">
        <v>74.715346534804198</v>
      </c>
      <c r="N7763">
        <v>68</v>
      </c>
    </row>
    <row r="7764" spans="1:14" x14ac:dyDescent="0.25">
      <c r="A7764">
        <v>38.601802608673303</v>
      </c>
      <c r="B7764">
        <v>75</v>
      </c>
      <c r="E7764">
        <v>60.304403115868197</v>
      </c>
      <c r="F7764">
        <v>75</v>
      </c>
      <c r="I7764">
        <v>34.5066838720644</v>
      </c>
      <c r="J7764">
        <v>75</v>
      </c>
      <c r="M7764">
        <v>46.045811669358798</v>
      </c>
      <c r="N7764">
        <v>75</v>
      </c>
    </row>
    <row r="7765" spans="1:14" x14ac:dyDescent="0.25">
      <c r="A7765">
        <v>108.55263930958201</v>
      </c>
      <c r="B7765">
        <v>90</v>
      </c>
      <c r="E7765">
        <v>130.00454456721599</v>
      </c>
      <c r="F7765">
        <v>90</v>
      </c>
      <c r="I7765">
        <v>105.71485985077599</v>
      </c>
      <c r="J7765">
        <v>90</v>
      </c>
      <c r="M7765">
        <v>109.712632319126</v>
      </c>
      <c r="N7765">
        <v>90</v>
      </c>
    </row>
    <row r="7766" spans="1:14" x14ac:dyDescent="0.25">
      <c r="A7766">
        <v>67.327561285400805</v>
      </c>
      <c r="B7766">
        <v>75</v>
      </c>
      <c r="E7766">
        <v>90.813191901563897</v>
      </c>
      <c r="F7766">
        <v>75</v>
      </c>
      <c r="I7766">
        <v>71.850192021018898</v>
      </c>
      <c r="J7766">
        <v>75</v>
      </c>
      <c r="M7766">
        <v>76.537046742191805</v>
      </c>
      <c r="N7766">
        <v>75</v>
      </c>
    </row>
    <row r="7767" spans="1:14" x14ac:dyDescent="0.25">
      <c r="A7767">
        <v>150.01415502060999</v>
      </c>
      <c r="B7767">
        <v>189</v>
      </c>
      <c r="E7767">
        <v>165.95128144269901</v>
      </c>
      <c r="F7767">
        <v>189</v>
      </c>
      <c r="I7767">
        <v>146.57773873398901</v>
      </c>
      <c r="J7767">
        <v>189</v>
      </c>
      <c r="M7767">
        <v>149.23756221946999</v>
      </c>
      <c r="N7767">
        <v>189</v>
      </c>
    </row>
    <row r="7768" spans="1:14" x14ac:dyDescent="0.25">
      <c r="A7768">
        <v>32.956167785546903</v>
      </c>
      <c r="B7768">
        <v>63.4</v>
      </c>
      <c r="E7768">
        <v>47.885884579817301</v>
      </c>
      <c r="F7768">
        <v>63.4</v>
      </c>
      <c r="I7768">
        <v>66.429693698587798</v>
      </c>
      <c r="J7768">
        <v>63.4</v>
      </c>
      <c r="M7768">
        <v>53.970995426160002</v>
      </c>
      <c r="N7768">
        <v>63.4</v>
      </c>
    </row>
    <row r="7769" spans="1:14" x14ac:dyDescent="0.25">
      <c r="A7769">
        <v>78.986130469355999</v>
      </c>
      <c r="B7769">
        <v>159.6</v>
      </c>
      <c r="E7769">
        <v>112.540749698024</v>
      </c>
      <c r="F7769">
        <v>159.6</v>
      </c>
      <c r="I7769">
        <v>113.770122013777</v>
      </c>
      <c r="J7769">
        <v>159.6</v>
      </c>
      <c r="M7769">
        <v>103.909069464871</v>
      </c>
      <c r="N7769">
        <v>159.6</v>
      </c>
    </row>
    <row r="7770" spans="1:14" x14ac:dyDescent="0.25">
      <c r="A7770">
        <v>105.78268486860701</v>
      </c>
      <c r="B7770">
        <v>151</v>
      </c>
      <c r="E7770">
        <v>115.946356328888</v>
      </c>
      <c r="F7770">
        <v>151</v>
      </c>
      <c r="I7770">
        <v>104.525182676455</v>
      </c>
      <c r="J7770">
        <v>151</v>
      </c>
      <c r="M7770">
        <v>107.49023871004</v>
      </c>
      <c r="N7770">
        <v>151</v>
      </c>
    </row>
    <row r="7771" spans="1:14" x14ac:dyDescent="0.25">
      <c r="A7771">
        <v>78.208405476001303</v>
      </c>
      <c r="B7771">
        <v>120</v>
      </c>
      <c r="E7771">
        <v>118.742431612012</v>
      </c>
      <c r="F7771">
        <v>120</v>
      </c>
      <c r="I7771">
        <v>103.813968588702</v>
      </c>
      <c r="J7771">
        <v>120</v>
      </c>
      <c r="M7771">
        <v>104.19942054157799</v>
      </c>
      <c r="N7771">
        <v>120</v>
      </c>
    </row>
    <row r="7772" spans="1:14" x14ac:dyDescent="0.25">
      <c r="A7772">
        <v>15.786417211833401</v>
      </c>
      <c r="B7772">
        <v>50</v>
      </c>
      <c r="E7772">
        <v>37.087969533762099</v>
      </c>
      <c r="F7772">
        <v>50</v>
      </c>
      <c r="I7772">
        <v>13.086121316820501</v>
      </c>
      <c r="J7772">
        <v>50</v>
      </c>
      <c r="M7772">
        <v>23.3773054760481</v>
      </c>
      <c r="N7772">
        <v>50</v>
      </c>
    </row>
    <row r="7773" spans="1:14" x14ac:dyDescent="0.25">
      <c r="A7773">
        <v>94.127512789578603</v>
      </c>
      <c r="B7773">
        <v>102.3</v>
      </c>
      <c r="E7773">
        <v>105.006430445603</v>
      </c>
      <c r="F7773">
        <v>102.3</v>
      </c>
      <c r="I7773">
        <v>96.995019952961101</v>
      </c>
      <c r="J7773">
        <v>102.3</v>
      </c>
      <c r="M7773">
        <v>97.367781609750296</v>
      </c>
      <c r="N7773">
        <v>102.3</v>
      </c>
    </row>
    <row r="7774" spans="1:14" x14ac:dyDescent="0.25">
      <c r="A7774">
        <v>41.687778515128997</v>
      </c>
      <c r="B7774">
        <v>168.71</v>
      </c>
      <c r="E7774">
        <v>68.983571498744098</v>
      </c>
      <c r="F7774">
        <v>168.71</v>
      </c>
      <c r="I7774">
        <v>72.050495180424505</v>
      </c>
      <c r="J7774">
        <v>168.71</v>
      </c>
      <c r="M7774">
        <v>69.797735785603393</v>
      </c>
      <c r="N7774">
        <v>168.71</v>
      </c>
    </row>
    <row r="7775" spans="1:14" x14ac:dyDescent="0.25">
      <c r="A7775">
        <v>77.644777340462397</v>
      </c>
      <c r="B7775">
        <v>65</v>
      </c>
      <c r="E7775">
        <v>98.741272296369203</v>
      </c>
      <c r="F7775">
        <v>65</v>
      </c>
      <c r="I7775">
        <v>71.477844451648295</v>
      </c>
      <c r="J7775">
        <v>65</v>
      </c>
      <c r="M7775">
        <v>80.487475512028197</v>
      </c>
      <c r="N7775">
        <v>65</v>
      </c>
    </row>
    <row r="7776" spans="1:14" x14ac:dyDescent="0.25">
      <c r="A7776">
        <v>110.798673585204</v>
      </c>
      <c r="B7776">
        <v>136</v>
      </c>
      <c r="E7776">
        <v>132.980575219851</v>
      </c>
      <c r="F7776">
        <v>136</v>
      </c>
      <c r="I7776">
        <v>107.311237597405</v>
      </c>
      <c r="J7776">
        <v>136</v>
      </c>
      <c r="M7776">
        <v>118.295448558789</v>
      </c>
      <c r="N7776">
        <v>136</v>
      </c>
    </row>
    <row r="7777" spans="1:14" x14ac:dyDescent="0.25">
      <c r="A7777">
        <v>63.813545685684403</v>
      </c>
      <c r="B7777">
        <v>155.57</v>
      </c>
      <c r="E7777">
        <v>94.494940373425806</v>
      </c>
      <c r="F7777">
        <v>155.57</v>
      </c>
      <c r="I7777">
        <v>91.816236292028705</v>
      </c>
      <c r="J7777">
        <v>155.57</v>
      </c>
      <c r="M7777">
        <v>86.452814138163802</v>
      </c>
      <c r="N7777">
        <v>155.57</v>
      </c>
    </row>
    <row r="7778" spans="1:14" x14ac:dyDescent="0.25">
      <c r="A7778">
        <v>118.059470004199</v>
      </c>
      <c r="B7778">
        <v>105.3</v>
      </c>
      <c r="E7778">
        <v>131.740334891537</v>
      </c>
      <c r="F7778">
        <v>105.3</v>
      </c>
      <c r="I7778">
        <v>130.32911711258399</v>
      </c>
      <c r="J7778">
        <v>105.3</v>
      </c>
      <c r="M7778">
        <v>122.738527990422</v>
      </c>
      <c r="N7778">
        <v>105.3</v>
      </c>
    </row>
    <row r="7779" spans="1:14" x14ac:dyDescent="0.25">
      <c r="A7779">
        <v>46.302063239609701</v>
      </c>
      <c r="B7779">
        <v>27</v>
      </c>
      <c r="E7779">
        <v>67.439195742627106</v>
      </c>
      <c r="F7779">
        <v>27</v>
      </c>
      <c r="I7779">
        <v>40.508603605065701</v>
      </c>
      <c r="J7779">
        <v>27</v>
      </c>
      <c r="M7779">
        <v>49.374788086437903</v>
      </c>
      <c r="N7779">
        <v>27</v>
      </c>
    </row>
    <row r="7780" spans="1:14" x14ac:dyDescent="0.25">
      <c r="A7780">
        <v>119.993949498083</v>
      </c>
      <c r="B7780">
        <v>154</v>
      </c>
      <c r="E7780">
        <v>141.02417235339701</v>
      </c>
      <c r="F7780">
        <v>154</v>
      </c>
      <c r="I7780">
        <v>144.81820477165601</v>
      </c>
      <c r="J7780">
        <v>154</v>
      </c>
      <c r="M7780">
        <v>135.23362166637401</v>
      </c>
      <c r="N7780">
        <v>154</v>
      </c>
    </row>
    <row r="7781" spans="1:14" x14ac:dyDescent="0.25">
      <c r="A7781">
        <v>48.683095885499398</v>
      </c>
      <c r="B7781">
        <v>62</v>
      </c>
      <c r="E7781">
        <v>65.734100977860606</v>
      </c>
      <c r="F7781">
        <v>62</v>
      </c>
      <c r="I7781">
        <v>70.286648206735904</v>
      </c>
      <c r="J7781">
        <v>62</v>
      </c>
      <c r="M7781">
        <v>62.519526428066499</v>
      </c>
      <c r="N7781">
        <v>62</v>
      </c>
    </row>
    <row r="7782" spans="1:14" x14ac:dyDescent="0.25">
      <c r="A7782">
        <v>141.098770842942</v>
      </c>
      <c r="B7782">
        <v>164.7</v>
      </c>
      <c r="E7782">
        <v>155.41072619658701</v>
      </c>
      <c r="F7782">
        <v>164.7</v>
      </c>
      <c r="I7782">
        <v>149.98920183369299</v>
      </c>
      <c r="J7782">
        <v>164.7</v>
      </c>
      <c r="M7782">
        <v>142.74494042121</v>
      </c>
      <c r="N7782">
        <v>164.7</v>
      </c>
    </row>
    <row r="7783" spans="1:14" x14ac:dyDescent="0.25">
      <c r="A7783">
        <v>90.856655601664499</v>
      </c>
      <c r="B7783">
        <v>109</v>
      </c>
      <c r="E7783">
        <v>107.18262399132</v>
      </c>
      <c r="F7783">
        <v>109</v>
      </c>
      <c r="I7783">
        <v>95.450304256150005</v>
      </c>
      <c r="J7783">
        <v>109</v>
      </c>
      <c r="M7783">
        <v>102.947874320674</v>
      </c>
      <c r="N7783">
        <v>109</v>
      </c>
    </row>
    <row r="7784" spans="1:14" x14ac:dyDescent="0.25">
      <c r="A7784">
        <v>100.257557035856</v>
      </c>
      <c r="B7784">
        <v>117.9</v>
      </c>
      <c r="E7784">
        <v>108.800782756616</v>
      </c>
      <c r="F7784">
        <v>117.9</v>
      </c>
      <c r="I7784">
        <v>102.446138198928</v>
      </c>
      <c r="J7784">
        <v>117.9</v>
      </c>
      <c r="M7784">
        <v>101.71845141733201</v>
      </c>
      <c r="N7784">
        <v>117.9</v>
      </c>
    </row>
    <row r="7785" spans="1:14" x14ac:dyDescent="0.25">
      <c r="A7785">
        <v>105.006240144302</v>
      </c>
      <c r="B7785">
        <v>150</v>
      </c>
      <c r="E7785">
        <v>112.870170392324</v>
      </c>
      <c r="F7785">
        <v>150</v>
      </c>
      <c r="I7785">
        <v>101.753981549195</v>
      </c>
      <c r="J7785">
        <v>150</v>
      </c>
      <c r="M7785">
        <v>104.343571843235</v>
      </c>
      <c r="N7785">
        <v>150</v>
      </c>
    </row>
    <row r="7786" spans="1:14" x14ac:dyDescent="0.25">
      <c r="A7786">
        <v>99.340074292997002</v>
      </c>
      <c r="B7786">
        <v>150</v>
      </c>
      <c r="E7786">
        <v>120.52699249340699</v>
      </c>
      <c r="F7786">
        <v>150</v>
      </c>
      <c r="I7786">
        <v>94.977988737836796</v>
      </c>
      <c r="J7786">
        <v>150</v>
      </c>
      <c r="M7786">
        <v>104.898315802629</v>
      </c>
      <c r="N7786">
        <v>150</v>
      </c>
    </row>
    <row r="7787" spans="1:14" x14ac:dyDescent="0.25">
      <c r="A7787">
        <v>96.263187932592402</v>
      </c>
      <c r="B7787">
        <v>99</v>
      </c>
      <c r="E7787">
        <v>109.607420789215</v>
      </c>
      <c r="F7787">
        <v>99</v>
      </c>
      <c r="I7787">
        <v>96.882481013593306</v>
      </c>
      <c r="J7787">
        <v>99</v>
      </c>
      <c r="M7787">
        <v>96.905064119935204</v>
      </c>
      <c r="N7787">
        <v>99</v>
      </c>
    </row>
    <row r="7788" spans="1:14" x14ac:dyDescent="0.25">
      <c r="A7788">
        <v>138.902163739667</v>
      </c>
      <c r="B7788">
        <v>248</v>
      </c>
      <c r="E7788">
        <v>176.58916325642599</v>
      </c>
      <c r="F7788">
        <v>248</v>
      </c>
      <c r="I7788">
        <v>167.204433209021</v>
      </c>
      <c r="J7788">
        <v>248</v>
      </c>
      <c r="M7788">
        <v>159.496431421898</v>
      </c>
      <c r="N7788">
        <v>248</v>
      </c>
    </row>
    <row r="7789" spans="1:14" x14ac:dyDescent="0.25">
      <c r="A7789">
        <v>71.817279225706599</v>
      </c>
      <c r="B7789">
        <v>80.94</v>
      </c>
      <c r="E7789">
        <v>100.648369293637</v>
      </c>
      <c r="F7789">
        <v>80.94</v>
      </c>
      <c r="I7789">
        <v>110.52720573088899</v>
      </c>
      <c r="J7789">
        <v>80.94</v>
      </c>
      <c r="M7789">
        <v>94.839733954298595</v>
      </c>
      <c r="N7789">
        <v>80.94</v>
      </c>
    </row>
    <row r="7790" spans="1:14" x14ac:dyDescent="0.25">
      <c r="A7790">
        <v>89.090896654888596</v>
      </c>
      <c r="B7790">
        <v>90.1</v>
      </c>
      <c r="E7790">
        <v>122.087154670827</v>
      </c>
      <c r="F7790">
        <v>90.1</v>
      </c>
      <c r="I7790">
        <v>101.703915257977</v>
      </c>
      <c r="J7790">
        <v>90.1</v>
      </c>
      <c r="M7790">
        <v>103.560780100602</v>
      </c>
      <c r="N7790">
        <v>90.1</v>
      </c>
    </row>
    <row r="7791" spans="1:14" x14ac:dyDescent="0.25">
      <c r="A7791">
        <v>64.607483995650995</v>
      </c>
      <c r="B7791">
        <v>62.8</v>
      </c>
      <c r="E7791">
        <v>81.704237947274294</v>
      </c>
      <c r="F7791">
        <v>62.8</v>
      </c>
      <c r="I7791">
        <v>81.7904786458556</v>
      </c>
      <c r="J7791">
        <v>62.8</v>
      </c>
      <c r="M7791">
        <v>74.099519079472699</v>
      </c>
      <c r="N7791">
        <v>62.8</v>
      </c>
    </row>
    <row r="7792" spans="1:14" x14ac:dyDescent="0.25">
      <c r="A7792">
        <v>105.450954993544</v>
      </c>
      <c r="B7792">
        <v>125</v>
      </c>
      <c r="E7792">
        <v>132.56436982500901</v>
      </c>
      <c r="F7792">
        <v>125</v>
      </c>
      <c r="I7792">
        <v>106.764922360442</v>
      </c>
      <c r="J7792">
        <v>125</v>
      </c>
      <c r="M7792">
        <v>108.53925350674901</v>
      </c>
      <c r="N7792">
        <v>125</v>
      </c>
    </row>
    <row r="7793" spans="1:14" x14ac:dyDescent="0.25">
      <c r="A7793">
        <v>59.929507628612001</v>
      </c>
      <c r="B7793">
        <v>65</v>
      </c>
      <c r="E7793">
        <v>76.624956286677104</v>
      </c>
      <c r="F7793">
        <v>65</v>
      </c>
      <c r="I7793">
        <v>59.156628991716602</v>
      </c>
      <c r="J7793">
        <v>65</v>
      </c>
      <c r="M7793">
        <v>68.853802363662794</v>
      </c>
      <c r="N7793">
        <v>65</v>
      </c>
    </row>
    <row r="7794" spans="1:14" x14ac:dyDescent="0.25">
      <c r="A7794">
        <v>111.819942988457</v>
      </c>
      <c r="B7794">
        <v>140</v>
      </c>
      <c r="E7794">
        <v>127.628189497504</v>
      </c>
      <c r="F7794">
        <v>140</v>
      </c>
      <c r="I7794">
        <v>106.595909301833</v>
      </c>
      <c r="J7794">
        <v>140</v>
      </c>
      <c r="M7794">
        <v>112.44149980960999</v>
      </c>
      <c r="N7794">
        <v>140</v>
      </c>
    </row>
    <row r="7795" spans="1:14" x14ac:dyDescent="0.25">
      <c r="A7795">
        <v>68.473801391967498</v>
      </c>
      <c r="B7795">
        <v>74.25</v>
      </c>
      <c r="E7795">
        <v>80.067337397388201</v>
      </c>
      <c r="F7795">
        <v>74.25</v>
      </c>
      <c r="I7795">
        <v>73.468265197344707</v>
      </c>
      <c r="J7795">
        <v>74.25</v>
      </c>
      <c r="M7795">
        <v>67.992360286738105</v>
      </c>
      <c r="N7795">
        <v>74.25</v>
      </c>
    </row>
    <row r="7796" spans="1:14" x14ac:dyDescent="0.25">
      <c r="A7796">
        <v>65.685274151490901</v>
      </c>
      <c r="B7796">
        <v>60</v>
      </c>
      <c r="E7796">
        <v>88.408461819549998</v>
      </c>
      <c r="F7796">
        <v>60</v>
      </c>
      <c r="I7796">
        <v>68.008813311429194</v>
      </c>
      <c r="J7796">
        <v>60</v>
      </c>
      <c r="M7796">
        <v>76.038278184921396</v>
      </c>
      <c r="N7796">
        <v>60</v>
      </c>
    </row>
    <row r="7797" spans="1:14" x14ac:dyDescent="0.25">
      <c r="A7797">
        <v>73.590504391562902</v>
      </c>
      <c r="B7797">
        <v>140</v>
      </c>
      <c r="E7797">
        <v>105.648989882591</v>
      </c>
      <c r="F7797">
        <v>140</v>
      </c>
      <c r="I7797">
        <v>96.283909536809105</v>
      </c>
      <c r="J7797">
        <v>140</v>
      </c>
      <c r="M7797">
        <v>94.602850671610099</v>
      </c>
      <c r="N7797">
        <v>140</v>
      </c>
    </row>
    <row r="7798" spans="1:14" x14ac:dyDescent="0.25">
      <c r="A7798">
        <v>124.44647586687</v>
      </c>
      <c r="B7798">
        <v>145.80000000000001</v>
      </c>
      <c r="E7798">
        <v>134.11151435348199</v>
      </c>
      <c r="F7798">
        <v>145.80000000000001</v>
      </c>
      <c r="I7798">
        <v>126.111499384791</v>
      </c>
      <c r="J7798">
        <v>145.80000000000001</v>
      </c>
      <c r="M7798">
        <v>124.93148414455</v>
      </c>
      <c r="N7798">
        <v>145.80000000000001</v>
      </c>
    </row>
    <row r="7799" spans="1:14" x14ac:dyDescent="0.25">
      <c r="A7799">
        <v>83.4822651075457</v>
      </c>
      <c r="B7799">
        <v>68</v>
      </c>
      <c r="E7799">
        <v>110.17178044140999</v>
      </c>
      <c r="F7799">
        <v>68</v>
      </c>
      <c r="I7799">
        <v>74.881107644270202</v>
      </c>
      <c r="J7799">
        <v>68</v>
      </c>
      <c r="M7799">
        <v>88.244836458348303</v>
      </c>
      <c r="N7799">
        <v>68</v>
      </c>
    </row>
    <row r="7800" spans="1:14" x14ac:dyDescent="0.25">
      <c r="A7800">
        <v>65.510269898643401</v>
      </c>
      <c r="B7800">
        <v>80</v>
      </c>
      <c r="E7800">
        <v>80.343494876261403</v>
      </c>
      <c r="F7800">
        <v>80</v>
      </c>
      <c r="I7800">
        <v>82.018074454112593</v>
      </c>
      <c r="J7800">
        <v>80</v>
      </c>
      <c r="M7800">
        <v>75.884644641421602</v>
      </c>
      <c r="N7800">
        <v>80</v>
      </c>
    </row>
    <row r="7801" spans="1:14" x14ac:dyDescent="0.25">
      <c r="A7801">
        <v>44.653380317261202</v>
      </c>
      <c r="B7801">
        <v>54</v>
      </c>
      <c r="E7801">
        <v>82.830037614942398</v>
      </c>
      <c r="F7801">
        <v>54</v>
      </c>
      <c r="I7801">
        <v>78.577404329790994</v>
      </c>
      <c r="J7801">
        <v>54</v>
      </c>
      <c r="M7801">
        <v>69.457208273513103</v>
      </c>
      <c r="N7801">
        <v>54</v>
      </c>
    </row>
    <row r="7802" spans="1:14" x14ac:dyDescent="0.25">
      <c r="A7802">
        <v>99.117457088053101</v>
      </c>
      <c r="B7802">
        <v>75</v>
      </c>
      <c r="E7802">
        <v>115.50498288643701</v>
      </c>
      <c r="F7802">
        <v>75</v>
      </c>
      <c r="I7802">
        <v>94.967017714100905</v>
      </c>
      <c r="J7802">
        <v>75</v>
      </c>
      <c r="M7802">
        <v>99.6041522109158</v>
      </c>
      <c r="N7802">
        <v>75</v>
      </c>
    </row>
    <row r="7803" spans="1:14" x14ac:dyDescent="0.25">
      <c r="A7803">
        <v>96.129319796992803</v>
      </c>
      <c r="B7803">
        <v>89.75</v>
      </c>
      <c r="E7803">
        <v>118.947308700471</v>
      </c>
      <c r="F7803">
        <v>89.75</v>
      </c>
      <c r="I7803">
        <v>89.149129856784995</v>
      </c>
      <c r="J7803">
        <v>89.75</v>
      </c>
      <c r="M7803">
        <v>98.992902175306796</v>
      </c>
      <c r="N7803">
        <v>89.75</v>
      </c>
    </row>
    <row r="7804" spans="1:14" x14ac:dyDescent="0.25">
      <c r="A7804">
        <v>93.2283410889154</v>
      </c>
      <c r="B7804">
        <v>118.8</v>
      </c>
      <c r="E7804">
        <v>114.95910960102</v>
      </c>
      <c r="F7804">
        <v>118.8</v>
      </c>
      <c r="I7804">
        <v>95.094688776004503</v>
      </c>
      <c r="J7804">
        <v>118.8</v>
      </c>
      <c r="M7804">
        <v>98.924616664424505</v>
      </c>
      <c r="N7804">
        <v>118.8</v>
      </c>
    </row>
    <row r="7805" spans="1:14" x14ac:dyDescent="0.25">
      <c r="A7805">
        <v>154.48473544058001</v>
      </c>
      <c r="B7805">
        <v>129.1</v>
      </c>
      <c r="E7805">
        <v>165.579418050111</v>
      </c>
      <c r="F7805">
        <v>129.1</v>
      </c>
      <c r="I7805">
        <v>154.53130388250099</v>
      </c>
      <c r="J7805">
        <v>129.1</v>
      </c>
      <c r="M7805">
        <v>152.30284970163601</v>
      </c>
      <c r="N7805">
        <v>129.1</v>
      </c>
    </row>
    <row r="7806" spans="1:14" x14ac:dyDescent="0.25">
      <c r="A7806">
        <v>134.39444562058199</v>
      </c>
      <c r="B7806">
        <v>146.96</v>
      </c>
      <c r="E7806">
        <v>141.396481642129</v>
      </c>
      <c r="F7806">
        <v>146.96</v>
      </c>
      <c r="I7806">
        <v>134.64560188676299</v>
      </c>
      <c r="J7806">
        <v>146.96</v>
      </c>
      <c r="M7806">
        <v>132.870642523486</v>
      </c>
      <c r="N7806">
        <v>146.96</v>
      </c>
    </row>
    <row r="7807" spans="1:14" x14ac:dyDescent="0.25">
      <c r="A7807">
        <v>88.945136504359894</v>
      </c>
      <c r="B7807">
        <v>108</v>
      </c>
      <c r="E7807">
        <v>111.488491022142</v>
      </c>
      <c r="F7807">
        <v>108</v>
      </c>
      <c r="I7807">
        <v>95.570023714963597</v>
      </c>
      <c r="J7807">
        <v>108</v>
      </c>
      <c r="M7807">
        <v>95.932069130331698</v>
      </c>
      <c r="N7807">
        <v>108</v>
      </c>
    </row>
    <row r="7808" spans="1:14" x14ac:dyDescent="0.25">
      <c r="A7808">
        <v>68.468782513832096</v>
      </c>
      <c r="B7808">
        <v>60</v>
      </c>
      <c r="E7808">
        <v>72.025483112597001</v>
      </c>
      <c r="F7808">
        <v>60</v>
      </c>
      <c r="I7808">
        <v>68.1277468457411</v>
      </c>
      <c r="J7808">
        <v>60</v>
      </c>
      <c r="M7808">
        <v>73.483304553199702</v>
      </c>
      <c r="N7808">
        <v>60</v>
      </c>
    </row>
    <row r="7809" spans="1:14" x14ac:dyDescent="0.25">
      <c r="A7809">
        <v>93.226235450560594</v>
      </c>
      <c r="B7809">
        <v>155</v>
      </c>
      <c r="E7809">
        <v>124.59161241951701</v>
      </c>
      <c r="F7809">
        <v>155</v>
      </c>
      <c r="I7809">
        <v>84.684612570156304</v>
      </c>
      <c r="J7809">
        <v>155</v>
      </c>
      <c r="M7809">
        <v>99.142590729743603</v>
      </c>
      <c r="N7809">
        <v>155</v>
      </c>
    </row>
    <row r="7810" spans="1:14" x14ac:dyDescent="0.25">
      <c r="A7810">
        <v>31.337071272334502</v>
      </c>
      <c r="B7810">
        <v>56.4</v>
      </c>
      <c r="E7810">
        <v>40.852057068531103</v>
      </c>
      <c r="F7810">
        <v>56.4</v>
      </c>
      <c r="I7810">
        <v>59.017216236471299</v>
      </c>
      <c r="J7810">
        <v>56.4</v>
      </c>
      <c r="M7810">
        <v>47.945246468505204</v>
      </c>
      <c r="N7810">
        <v>56.4</v>
      </c>
    </row>
    <row r="7811" spans="1:14" x14ac:dyDescent="0.25">
      <c r="A7811">
        <v>87.575226161504503</v>
      </c>
      <c r="B7811">
        <v>88</v>
      </c>
      <c r="E7811">
        <v>96.602772812651295</v>
      </c>
      <c r="F7811">
        <v>88</v>
      </c>
      <c r="I7811">
        <v>85.262618039762799</v>
      </c>
      <c r="J7811">
        <v>88</v>
      </c>
      <c r="M7811">
        <v>93.601278602713194</v>
      </c>
      <c r="N7811">
        <v>88</v>
      </c>
    </row>
    <row r="7812" spans="1:14" x14ac:dyDescent="0.25">
      <c r="A7812">
        <v>71.1418988932095</v>
      </c>
      <c r="B7812">
        <v>86</v>
      </c>
      <c r="E7812">
        <v>84.900239899564596</v>
      </c>
      <c r="F7812">
        <v>86</v>
      </c>
      <c r="I7812">
        <v>69.698529883888398</v>
      </c>
      <c r="J7812">
        <v>86</v>
      </c>
      <c r="M7812">
        <v>77.312427610078302</v>
      </c>
      <c r="N7812">
        <v>86</v>
      </c>
    </row>
    <row r="7813" spans="1:14" x14ac:dyDescent="0.25">
      <c r="A7813">
        <v>120.162504915254</v>
      </c>
      <c r="B7813">
        <v>146.5</v>
      </c>
      <c r="E7813">
        <v>148.58540114729001</v>
      </c>
      <c r="F7813">
        <v>146.5</v>
      </c>
      <c r="I7813">
        <v>124.091527956459</v>
      </c>
      <c r="J7813">
        <v>146.5</v>
      </c>
      <c r="M7813">
        <v>125.753277474802</v>
      </c>
      <c r="N7813">
        <v>146.5</v>
      </c>
    </row>
    <row r="7814" spans="1:14" x14ac:dyDescent="0.25">
      <c r="A7814">
        <v>73.420528392940199</v>
      </c>
      <c r="B7814">
        <v>75</v>
      </c>
      <c r="E7814">
        <v>97.012467689393205</v>
      </c>
      <c r="F7814">
        <v>75</v>
      </c>
      <c r="I7814">
        <v>76.815685599741201</v>
      </c>
      <c r="J7814">
        <v>75</v>
      </c>
      <c r="M7814">
        <v>82.996248039005295</v>
      </c>
      <c r="N7814">
        <v>75</v>
      </c>
    </row>
    <row r="7815" spans="1:14" x14ac:dyDescent="0.25">
      <c r="A7815">
        <v>82.687301119750998</v>
      </c>
      <c r="B7815">
        <v>70</v>
      </c>
      <c r="E7815">
        <v>119.429888689514</v>
      </c>
      <c r="F7815">
        <v>70</v>
      </c>
      <c r="I7815">
        <v>133.15208157161601</v>
      </c>
      <c r="J7815">
        <v>70</v>
      </c>
      <c r="M7815">
        <v>115.47913072982701</v>
      </c>
      <c r="N7815">
        <v>70</v>
      </c>
    </row>
    <row r="7816" spans="1:14" x14ac:dyDescent="0.25">
      <c r="A7816">
        <v>78.065867704872005</v>
      </c>
      <c r="B7816">
        <v>120</v>
      </c>
      <c r="E7816">
        <v>94.081503253326005</v>
      </c>
      <c r="F7816">
        <v>120</v>
      </c>
      <c r="I7816">
        <v>78.281819086838297</v>
      </c>
      <c r="J7816">
        <v>120</v>
      </c>
      <c r="M7816">
        <v>87.478972142387804</v>
      </c>
      <c r="N7816">
        <v>120</v>
      </c>
    </row>
    <row r="7817" spans="1:14" x14ac:dyDescent="0.25">
      <c r="A7817">
        <v>57.870627590705404</v>
      </c>
      <c r="B7817">
        <v>48</v>
      </c>
      <c r="E7817">
        <v>84.384412525699503</v>
      </c>
      <c r="F7817">
        <v>48</v>
      </c>
      <c r="I7817">
        <v>77.799069394696403</v>
      </c>
      <c r="J7817">
        <v>48</v>
      </c>
      <c r="M7817">
        <v>75.082536463210701</v>
      </c>
      <c r="N7817">
        <v>48</v>
      </c>
    </row>
    <row r="7818" spans="1:14" x14ac:dyDescent="0.25">
      <c r="A7818">
        <v>41.133092477881597</v>
      </c>
      <c r="B7818">
        <v>53.85</v>
      </c>
      <c r="E7818">
        <v>63.760112815793001</v>
      </c>
      <c r="F7818">
        <v>53.85</v>
      </c>
      <c r="I7818">
        <v>74.404391683477996</v>
      </c>
      <c r="J7818">
        <v>53.85</v>
      </c>
      <c r="M7818">
        <v>57.4618718579909</v>
      </c>
      <c r="N7818">
        <v>53.85</v>
      </c>
    </row>
    <row r="7819" spans="1:14" x14ac:dyDescent="0.25">
      <c r="A7819">
        <v>61.229336783239603</v>
      </c>
      <c r="B7819">
        <v>165.32</v>
      </c>
      <c r="E7819">
        <v>76.620345602690804</v>
      </c>
      <c r="F7819">
        <v>165.32</v>
      </c>
      <c r="I7819">
        <v>87.077370670920899</v>
      </c>
      <c r="J7819">
        <v>165.32</v>
      </c>
      <c r="M7819">
        <v>81.815441190406901</v>
      </c>
      <c r="N7819">
        <v>165.32</v>
      </c>
    </row>
    <row r="7820" spans="1:14" x14ac:dyDescent="0.25">
      <c r="A7820">
        <v>13.994501634634901</v>
      </c>
      <c r="B7820">
        <v>39</v>
      </c>
      <c r="E7820">
        <v>35.3571674766999</v>
      </c>
      <c r="F7820">
        <v>39</v>
      </c>
      <c r="I7820">
        <v>9.1058050323690995</v>
      </c>
      <c r="J7820">
        <v>39</v>
      </c>
      <c r="M7820">
        <v>21.162921963297901</v>
      </c>
      <c r="N7820">
        <v>39</v>
      </c>
    </row>
    <row r="7821" spans="1:14" x14ac:dyDescent="0.25">
      <c r="A7821">
        <v>68.843303316865104</v>
      </c>
      <c r="B7821">
        <v>101.5</v>
      </c>
      <c r="E7821">
        <v>86.252373764248205</v>
      </c>
      <c r="F7821">
        <v>101.5</v>
      </c>
      <c r="I7821">
        <v>92.133966452981298</v>
      </c>
      <c r="J7821">
        <v>101.5</v>
      </c>
      <c r="M7821">
        <v>83.939431892346505</v>
      </c>
      <c r="N7821">
        <v>101.5</v>
      </c>
    </row>
    <row r="7822" spans="1:14" x14ac:dyDescent="0.25">
      <c r="A7822">
        <v>84.280085335628499</v>
      </c>
      <c r="B7822">
        <v>65</v>
      </c>
      <c r="E7822">
        <v>100.163244892601</v>
      </c>
      <c r="F7822">
        <v>65</v>
      </c>
      <c r="I7822">
        <v>84.556912317219002</v>
      </c>
      <c r="J7822">
        <v>65</v>
      </c>
      <c r="M7822">
        <v>88.246436869235595</v>
      </c>
      <c r="N7822">
        <v>65</v>
      </c>
    </row>
    <row r="7823" spans="1:14" x14ac:dyDescent="0.25">
      <c r="A7823">
        <v>70.987926139840496</v>
      </c>
      <c r="B7823">
        <v>85</v>
      </c>
      <c r="E7823">
        <v>97.934252996882293</v>
      </c>
      <c r="F7823">
        <v>85</v>
      </c>
      <c r="I7823">
        <v>68.250433278587195</v>
      </c>
      <c r="J7823">
        <v>85</v>
      </c>
      <c r="M7823">
        <v>73.432246529016396</v>
      </c>
      <c r="N7823">
        <v>85</v>
      </c>
    </row>
    <row r="7824" spans="1:14" x14ac:dyDescent="0.25">
      <c r="A7824">
        <v>106.706223008696</v>
      </c>
      <c r="B7824">
        <v>135.9</v>
      </c>
      <c r="E7824">
        <v>117.40777265227</v>
      </c>
      <c r="F7824">
        <v>135.9</v>
      </c>
      <c r="I7824">
        <v>107.728213297159</v>
      </c>
      <c r="J7824">
        <v>135.9</v>
      </c>
      <c r="M7824">
        <v>108.554177277009</v>
      </c>
      <c r="N7824">
        <v>135.9</v>
      </c>
    </row>
    <row r="7825" spans="1:14" x14ac:dyDescent="0.25">
      <c r="A7825">
        <v>36.187493557614197</v>
      </c>
      <c r="B7825">
        <v>60</v>
      </c>
      <c r="E7825">
        <v>53.032850773876</v>
      </c>
      <c r="F7825">
        <v>60</v>
      </c>
      <c r="I7825">
        <v>55.9575013613427</v>
      </c>
      <c r="J7825">
        <v>60</v>
      </c>
      <c r="M7825">
        <v>50.273389034631698</v>
      </c>
      <c r="N7825">
        <v>60</v>
      </c>
    </row>
    <row r="7826" spans="1:14" x14ac:dyDescent="0.25">
      <c r="A7826">
        <v>106.251836532944</v>
      </c>
      <c r="B7826">
        <v>86.4</v>
      </c>
      <c r="E7826">
        <v>114.352844388576</v>
      </c>
      <c r="F7826">
        <v>86.4</v>
      </c>
      <c r="I7826">
        <v>105.856066248392</v>
      </c>
      <c r="J7826">
        <v>86.4</v>
      </c>
      <c r="M7826">
        <v>106.05689057250299</v>
      </c>
      <c r="N7826">
        <v>86.4</v>
      </c>
    </row>
    <row r="7827" spans="1:14" x14ac:dyDescent="0.25">
      <c r="A7827">
        <v>34.257488356455198</v>
      </c>
      <c r="B7827">
        <v>0</v>
      </c>
      <c r="E7827">
        <v>63.752994046292997</v>
      </c>
      <c r="F7827">
        <v>0</v>
      </c>
      <c r="I7827">
        <v>48.934476673126099</v>
      </c>
      <c r="J7827">
        <v>0</v>
      </c>
      <c r="M7827">
        <v>50.203454589028297</v>
      </c>
      <c r="N7827">
        <v>0</v>
      </c>
    </row>
    <row r="7828" spans="1:14" x14ac:dyDescent="0.25">
      <c r="A7828">
        <v>85.281552710690093</v>
      </c>
      <c r="B7828">
        <v>100</v>
      </c>
      <c r="E7828">
        <v>107.52692357111501</v>
      </c>
      <c r="F7828">
        <v>100</v>
      </c>
      <c r="I7828">
        <v>99.0351521733011</v>
      </c>
      <c r="J7828">
        <v>100</v>
      </c>
      <c r="M7828">
        <v>91.477923566721103</v>
      </c>
      <c r="N7828">
        <v>100</v>
      </c>
    </row>
    <row r="7829" spans="1:14" x14ac:dyDescent="0.25">
      <c r="A7829">
        <v>91.390777444821396</v>
      </c>
      <c r="B7829">
        <v>99.2</v>
      </c>
      <c r="E7829">
        <v>108.10498217863</v>
      </c>
      <c r="F7829">
        <v>99.2</v>
      </c>
      <c r="I7829">
        <v>101.539070846645</v>
      </c>
      <c r="J7829">
        <v>99.2</v>
      </c>
      <c r="M7829">
        <v>95.555157150547103</v>
      </c>
      <c r="N7829">
        <v>99.2</v>
      </c>
    </row>
    <row r="7830" spans="1:14" x14ac:dyDescent="0.25">
      <c r="A7830">
        <v>30.249664530999102</v>
      </c>
      <c r="B7830">
        <v>62</v>
      </c>
      <c r="E7830">
        <v>77.173236608394902</v>
      </c>
      <c r="F7830">
        <v>62</v>
      </c>
      <c r="I7830">
        <v>75.680172531398796</v>
      </c>
      <c r="J7830">
        <v>62</v>
      </c>
      <c r="M7830">
        <v>68.188376442528295</v>
      </c>
      <c r="N7830">
        <v>62</v>
      </c>
    </row>
    <row r="7831" spans="1:14" x14ac:dyDescent="0.25">
      <c r="A7831">
        <v>64.095569908090198</v>
      </c>
      <c r="B7831">
        <v>37.799999999999997</v>
      </c>
      <c r="E7831">
        <v>96.164395332881597</v>
      </c>
      <c r="F7831">
        <v>37.799999999999997</v>
      </c>
      <c r="I7831">
        <v>87.482989983089695</v>
      </c>
      <c r="J7831">
        <v>37.799999999999997</v>
      </c>
      <c r="M7831">
        <v>85.484620470102399</v>
      </c>
      <c r="N7831">
        <v>37.799999999999997</v>
      </c>
    </row>
    <row r="7832" spans="1:14" x14ac:dyDescent="0.25">
      <c r="A7832">
        <v>111.165861014944</v>
      </c>
      <c r="B7832">
        <v>145</v>
      </c>
      <c r="E7832">
        <v>126.414513661155</v>
      </c>
      <c r="F7832">
        <v>145</v>
      </c>
      <c r="I7832">
        <v>106.20006381851699</v>
      </c>
      <c r="J7832">
        <v>145</v>
      </c>
      <c r="M7832">
        <v>108.048199422311</v>
      </c>
      <c r="N7832">
        <v>145</v>
      </c>
    </row>
    <row r="7833" spans="1:14" x14ac:dyDescent="0.25">
      <c r="A7833">
        <v>76.375736532759106</v>
      </c>
      <c r="B7833">
        <v>135</v>
      </c>
      <c r="E7833">
        <v>104.780070760615</v>
      </c>
      <c r="F7833">
        <v>135</v>
      </c>
      <c r="I7833">
        <v>101.507638617429</v>
      </c>
      <c r="J7833">
        <v>135</v>
      </c>
      <c r="M7833">
        <v>94.051834834896397</v>
      </c>
      <c r="N7833">
        <v>135</v>
      </c>
    </row>
    <row r="7834" spans="1:14" x14ac:dyDescent="0.25">
      <c r="A7834">
        <v>128.14516439985101</v>
      </c>
      <c r="B7834">
        <v>123.3</v>
      </c>
      <c r="E7834">
        <v>144.52488500290701</v>
      </c>
      <c r="F7834">
        <v>123.3</v>
      </c>
      <c r="I7834">
        <v>132.22046630161799</v>
      </c>
      <c r="J7834">
        <v>123.3</v>
      </c>
      <c r="M7834">
        <v>127.256486779122</v>
      </c>
      <c r="N7834">
        <v>123.3</v>
      </c>
    </row>
    <row r="7835" spans="1:14" x14ac:dyDescent="0.25">
      <c r="A7835">
        <v>138.79573780035901</v>
      </c>
      <c r="B7835">
        <v>157.5</v>
      </c>
      <c r="E7835">
        <v>152.98312076830101</v>
      </c>
      <c r="F7835">
        <v>157.5</v>
      </c>
      <c r="I7835">
        <v>137.20602913675501</v>
      </c>
      <c r="J7835">
        <v>157.5</v>
      </c>
      <c r="M7835">
        <v>139.983230127605</v>
      </c>
      <c r="N7835">
        <v>157.5</v>
      </c>
    </row>
    <row r="7836" spans="1:14" x14ac:dyDescent="0.25">
      <c r="A7836">
        <v>95.088762435766597</v>
      </c>
      <c r="B7836">
        <v>264.16000000000003</v>
      </c>
      <c r="E7836">
        <v>127.066725342054</v>
      </c>
      <c r="F7836">
        <v>264.16000000000003</v>
      </c>
      <c r="I7836">
        <v>116.707031429683</v>
      </c>
      <c r="J7836">
        <v>264.16000000000003</v>
      </c>
      <c r="M7836">
        <v>116.06922637386801</v>
      </c>
      <c r="N7836">
        <v>264.16000000000003</v>
      </c>
    </row>
    <row r="7837" spans="1:14" x14ac:dyDescent="0.25">
      <c r="A7837">
        <v>91.054799465218196</v>
      </c>
      <c r="B7837">
        <v>159</v>
      </c>
      <c r="E7837">
        <v>110.23378868508399</v>
      </c>
      <c r="F7837">
        <v>159</v>
      </c>
      <c r="I7837">
        <v>113.950413474805</v>
      </c>
      <c r="J7837">
        <v>159</v>
      </c>
      <c r="M7837">
        <v>107.022159557734</v>
      </c>
      <c r="N7837">
        <v>159</v>
      </c>
    </row>
    <row r="7838" spans="1:14" x14ac:dyDescent="0.25">
      <c r="A7838">
        <v>89.549577574011494</v>
      </c>
      <c r="B7838">
        <v>75</v>
      </c>
      <c r="E7838">
        <v>116.029842001669</v>
      </c>
      <c r="F7838">
        <v>75</v>
      </c>
      <c r="I7838">
        <v>81.187442007738298</v>
      </c>
      <c r="J7838">
        <v>75</v>
      </c>
      <c r="M7838">
        <v>89.085547715265093</v>
      </c>
      <c r="N7838">
        <v>75</v>
      </c>
    </row>
    <row r="7839" spans="1:14" x14ac:dyDescent="0.25">
      <c r="A7839">
        <v>142.964849195521</v>
      </c>
      <c r="B7839">
        <v>200.2</v>
      </c>
      <c r="E7839">
        <v>148.27254490942201</v>
      </c>
      <c r="F7839">
        <v>200.2</v>
      </c>
      <c r="I7839">
        <v>141.22017506067101</v>
      </c>
      <c r="J7839">
        <v>200.2</v>
      </c>
      <c r="M7839">
        <v>139.68152294815599</v>
      </c>
      <c r="N7839">
        <v>200.2</v>
      </c>
    </row>
    <row r="7840" spans="1:14" x14ac:dyDescent="0.25">
      <c r="A7840">
        <v>94.446333924891803</v>
      </c>
      <c r="B7840">
        <v>169</v>
      </c>
      <c r="E7840">
        <v>106.309960037598</v>
      </c>
      <c r="F7840">
        <v>169</v>
      </c>
      <c r="I7840">
        <v>95.538998410290304</v>
      </c>
      <c r="J7840">
        <v>169</v>
      </c>
      <c r="M7840">
        <v>96.709095932428397</v>
      </c>
      <c r="N7840">
        <v>169</v>
      </c>
    </row>
    <row r="7841" spans="1:14" x14ac:dyDescent="0.25">
      <c r="A7841">
        <v>84.8956997693723</v>
      </c>
      <c r="B7841">
        <v>110</v>
      </c>
      <c r="E7841">
        <v>110.824713668689</v>
      </c>
      <c r="F7841">
        <v>110</v>
      </c>
      <c r="I7841">
        <v>75.441700260993002</v>
      </c>
      <c r="J7841">
        <v>110</v>
      </c>
      <c r="M7841">
        <v>89.915699763670005</v>
      </c>
      <c r="N7841">
        <v>110</v>
      </c>
    </row>
    <row r="7842" spans="1:14" x14ac:dyDescent="0.25">
      <c r="A7842">
        <v>58.422650928585099</v>
      </c>
      <c r="B7842">
        <v>128.25</v>
      </c>
      <c r="E7842">
        <v>74.976079013772804</v>
      </c>
      <c r="F7842">
        <v>128.25</v>
      </c>
      <c r="I7842">
        <v>61.659060933284302</v>
      </c>
      <c r="J7842">
        <v>128.25</v>
      </c>
      <c r="M7842">
        <v>67.411984411565399</v>
      </c>
      <c r="N7842">
        <v>128.25</v>
      </c>
    </row>
    <row r="7843" spans="1:14" x14ac:dyDescent="0.25">
      <c r="A7843">
        <v>63.4910773819078</v>
      </c>
      <c r="B7843">
        <v>135</v>
      </c>
      <c r="E7843">
        <v>90.011734678844803</v>
      </c>
      <c r="F7843">
        <v>135</v>
      </c>
      <c r="I7843">
        <v>54.346332026091403</v>
      </c>
      <c r="J7843">
        <v>135</v>
      </c>
      <c r="M7843">
        <v>64.388777652107905</v>
      </c>
      <c r="N7843">
        <v>135</v>
      </c>
    </row>
    <row r="7844" spans="1:14" x14ac:dyDescent="0.25">
      <c r="A7844">
        <v>73.259629063213296</v>
      </c>
      <c r="B7844">
        <v>52.97</v>
      </c>
      <c r="E7844">
        <v>98.181808055754502</v>
      </c>
      <c r="F7844">
        <v>52.97</v>
      </c>
      <c r="I7844">
        <v>107.022105184209</v>
      </c>
      <c r="J7844">
        <v>52.97</v>
      </c>
      <c r="M7844">
        <v>90.553082674476002</v>
      </c>
      <c r="N7844">
        <v>52.97</v>
      </c>
    </row>
    <row r="7845" spans="1:14" x14ac:dyDescent="0.25">
      <c r="A7845">
        <v>78.108136646472403</v>
      </c>
      <c r="B7845">
        <v>65</v>
      </c>
      <c r="E7845">
        <v>94.636203517577499</v>
      </c>
      <c r="F7845">
        <v>65</v>
      </c>
      <c r="I7845">
        <v>83.9068234145372</v>
      </c>
      <c r="J7845">
        <v>65</v>
      </c>
      <c r="M7845">
        <v>85.566709721346001</v>
      </c>
      <c r="N7845">
        <v>65</v>
      </c>
    </row>
    <row r="7846" spans="1:14" x14ac:dyDescent="0.25">
      <c r="A7846">
        <v>129.98138685210199</v>
      </c>
      <c r="B7846">
        <v>205</v>
      </c>
      <c r="E7846">
        <v>144.97678101670499</v>
      </c>
      <c r="F7846">
        <v>205</v>
      </c>
      <c r="I7846">
        <v>121.97860049549701</v>
      </c>
      <c r="J7846">
        <v>205</v>
      </c>
      <c r="M7846">
        <v>128.36920280745301</v>
      </c>
      <c r="N7846">
        <v>205</v>
      </c>
    </row>
    <row r="7847" spans="1:14" x14ac:dyDescent="0.25">
      <c r="A7847">
        <v>88.136976173230195</v>
      </c>
      <c r="B7847">
        <v>85.6</v>
      </c>
      <c r="E7847">
        <v>108.393774028696</v>
      </c>
      <c r="F7847">
        <v>85.6</v>
      </c>
      <c r="I7847">
        <v>97.667901692994704</v>
      </c>
      <c r="J7847">
        <v>85.6</v>
      </c>
      <c r="M7847">
        <v>97.429571288913394</v>
      </c>
      <c r="N7847">
        <v>85.6</v>
      </c>
    </row>
    <row r="7848" spans="1:14" x14ac:dyDescent="0.25">
      <c r="A7848">
        <v>65.946703597291105</v>
      </c>
      <c r="B7848">
        <v>100</v>
      </c>
      <c r="E7848">
        <v>96.870063572781405</v>
      </c>
      <c r="F7848">
        <v>100</v>
      </c>
      <c r="I7848">
        <v>101.662946571837</v>
      </c>
      <c r="J7848">
        <v>100</v>
      </c>
      <c r="M7848">
        <v>89.860238501937701</v>
      </c>
      <c r="N7848">
        <v>100</v>
      </c>
    </row>
    <row r="7849" spans="1:14" x14ac:dyDescent="0.25">
      <c r="A7849">
        <v>88.803426863503802</v>
      </c>
      <c r="B7849">
        <v>105</v>
      </c>
      <c r="E7849">
        <v>118.46200144579301</v>
      </c>
      <c r="F7849">
        <v>105</v>
      </c>
      <c r="I7849">
        <v>96.418257432287206</v>
      </c>
      <c r="J7849">
        <v>105</v>
      </c>
      <c r="M7849">
        <v>97.398871439290204</v>
      </c>
      <c r="N7849">
        <v>105</v>
      </c>
    </row>
    <row r="7850" spans="1:14" x14ac:dyDescent="0.25">
      <c r="A7850">
        <v>73.464092355515106</v>
      </c>
      <c r="B7850">
        <v>90</v>
      </c>
      <c r="E7850">
        <v>78.294044700274497</v>
      </c>
      <c r="F7850">
        <v>90</v>
      </c>
      <c r="I7850">
        <v>75.140008010809694</v>
      </c>
      <c r="J7850">
        <v>90</v>
      </c>
      <c r="M7850">
        <v>76.464050583779994</v>
      </c>
      <c r="N7850">
        <v>90</v>
      </c>
    </row>
    <row r="7851" spans="1:14" x14ac:dyDescent="0.25">
      <c r="A7851">
        <v>61.472958055024897</v>
      </c>
      <c r="B7851">
        <v>112.67</v>
      </c>
      <c r="E7851">
        <v>88.621159869326505</v>
      </c>
      <c r="F7851">
        <v>112.67</v>
      </c>
      <c r="I7851">
        <v>107.059075760689</v>
      </c>
      <c r="J7851">
        <v>112.67</v>
      </c>
      <c r="M7851">
        <v>82.9325401558756</v>
      </c>
      <c r="N7851">
        <v>112.67</v>
      </c>
    </row>
    <row r="7852" spans="1:14" x14ac:dyDescent="0.25">
      <c r="A7852">
        <v>72.275281005871406</v>
      </c>
      <c r="B7852">
        <v>85</v>
      </c>
      <c r="E7852">
        <v>91.406687842539299</v>
      </c>
      <c r="F7852">
        <v>85</v>
      </c>
      <c r="I7852">
        <v>100.712880727011</v>
      </c>
      <c r="J7852">
        <v>85</v>
      </c>
      <c r="M7852">
        <v>92.868738057456198</v>
      </c>
      <c r="N7852">
        <v>85</v>
      </c>
    </row>
    <row r="7853" spans="1:14" x14ac:dyDescent="0.25">
      <c r="A7853">
        <v>78.763122187271904</v>
      </c>
      <c r="B7853">
        <v>94.5</v>
      </c>
      <c r="E7853">
        <v>106.098989465184</v>
      </c>
      <c r="F7853">
        <v>94.5</v>
      </c>
      <c r="I7853">
        <v>109.56222016690199</v>
      </c>
      <c r="J7853">
        <v>94.5</v>
      </c>
      <c r="M7853">
        <v>95.295046873573497</v>
      </c>
      <c r="N7853">
        <v>94.5</v>
      </c>
    </row>
    <row r="7854" spans="1:14" x14ac:dyDescent="0.25">
      <c r="A7854">
        <v>83.100565254184005</v>
      </c>
      <c r="B7854">
        <v>56.7</v>
      </c>
      <c r="E7854">
        <v>101.29653128271801</v>
      </c>
      <c r="F7854">
        <v>56.7</v>
      </c>
      <c r="I7854">
        <v>84.869118715309298</v>
      </c>
      <c r="J7854">
        <v>56.7</v>
      </c>
      <c r="M7854">
        <v>81.706107710033905</v>
      </c>
      <c r="N7854">
        <v>56.7</v>
      </c>
    </row>
    <row r="7855" spans="1:14" x14ac:dyDescent="0.25">
      <c r="A7855">
        <v>73.590504391562902</v>
      </c>
      <c r="B7855">
        <v>140</v>
      </c>
      <c r="E7855">
        <v>105.648989882591</v>
      </c>
      <c r="F7855">
        <v>140</v>
      </c>
      <c r="I7855">
        <v>96.283909536809105</v>
      </c>
      <c r="J7855">
        <v>140</v>
      </c>
      <c r="M7855">
        <v>94.602850671610099</v>
      </c>
      <c r="N7855">
        <v>140</v>
      </c>
    </row>
    <row r="7856" spans="1:14" x14ac:dyDescent="0.25">
      <c r="A7856">
        <v>84.992763630330302</v>
      </c>
      <c r="B7856">
        <v>70</v>
      </c>
      <c r="E7856">
        <v>94.533467682910896</v>
      </c>
      <c r="F7856">
        <v>70</v>
      </c>
      <c r="I7856">
        <v>82.755654919062394</v>
      </c>
      <c r="J7856">
        <v>70</v>
      </c>
      <c r="M7856">
        <v>86.260868032874896</v>
      </c>
      <c r="N7856">
        <v>70</v>
      </c>
    </row>
    <row r="7857" spans="1:14" x14ac:dyDescent="0.25">
      <c r="A7857">
        <v>52.318157291316197</v>
      </c>
      <c r="B7857">
        <v>61.2</v>
      </c>
      <c r="E7857">
        <v>77.073032702503298</v>
      </c>
      <c r="F7857">
        <v>61.2</v>
      </c>
      <c r="I7857">
        <v>80.345631934382595</v>
      </c>
      <c r="J7857">
        <v>61.2</v>
      </c>
      <c r="M7857">
        <v>72.489946500551994</v>
      </c>
      <c r="N7857">
        <v>61.2</v>
      </c>
    </row>
    <row r="7858" spans="1:14" x14ac:dyDescent="0.25">
      <c r="A7858">
        <v>119.366559335457</v>
      </c>
      <c r="B7858">
        <v>121.5</v>
      </c>
      <c r="E7858">
        <v>140.97749273657001</v>
      </c>
      <c r="F7858">
        <v>121.5</v>
      </c>
      <c r="I7858">
        <v>121.085116633371</v>
      </c>
      <c r="J7858">
        <v>121.5</v>
      </c>
      <c r="M7858">
        <v>126.25494656113101</v>
      </c>
      <c r="N7858">
        <v>121.5</v>
      </c>
    </row>
    <row r="7859" spans="1:14" x14ac:dyDescent="0.25">
      <c r="A7859">
        <v>50.7796928403599</v>
      </c>
      <c r="B7859">
        <v>0</v>
      </c>
      <c r="E7859">
        <v>66.943836217755106</v>
      </c>
      <c r="F7859">
        <v>0</v>
      </c>
      <c r="I7859">
        <v>49.894441924248497</v>
      </c>
      <c r="J7859">
        <v>0</v>
      </c>
      <c r="M7859">
        <v>58.732534553473698</v>
      </c>
      <c r="N7859">
        <v>0</v>
      </c>
    </row>
    <row r="7860" spans="1:14" x14ac:dyDescent="0.25">
      <c r="A7860">
        <v>61.5606697007835</v>
      </c>
      <c r="B7860">
        <v>81</v>
      </c>
      <c r="E7860">
        <v>70.039980177489994</v>
      </c>
      <c r="F7860">
        <v>81</v>
      </c>
      <c r="I7860">
        <v>86.735490674534802</v>
      </c>
      <c r="J7860">
        <v>81</v>
      </c>
      <c r="M7860">
        <v>73.288116984555003</v>
      </c>
      <c r="N7860">
        <v>81</v>
      </c>
    </row>
    <row r="7861" spans="1:14" x14ac:dyDescent="0.25">
      <c r="A7861">
        <v>101.35018852773101</v>
      </c>
      <c r="B7861">
        <v>130.66999999999999</v>
      </c>
      <c r="E7861">
        <v>114.54842997883701</v>
      </c>
      <c r="F7861">
        <v>130.66999999999999</v>
      </c>
      <c r="I7861">
        <v>99.123858570319797</v>
      </c>
      <c r="J7861">
        <v>130.66999999999999</v>
      </c>
      <c r="M7861">
        <v>101.093281448873</v>
      </c>
      <c r="N7861">
        <v>130.66999999999999</v>
      </c>
    </row>
    <row r="7862" spans="1:14" x14ac:dyDescent="0.25">
      <c r="A7862">
        <v>65.479786419378897</v>
      </c>
      <c r="B7862">
        <v>52.2</v>
      </c>
      <c r="E7862">
        <v>72.124100236645106</v>
      </c>
      <c r="F7862">
        <v>52.2</v>
      </c>
      <c r="I7862">
        <v>86.173070026215797</v>
      </c>
      <c r="J7862">
        <v>52.2</v>
      </c>
      <c r="M7862">
        <v>76.418481240981905</v>
      </c>
      <c r="N7862">
        <v>52.2</v>
      </c>
    </row>
    <row r="7863" spans="1:14" x14ac:dyDescent="0.25">
      <c r="A7863">
        <v>47.079865355701799</v>
      </c>
      <c r="B7863">
        <v>0</v>
      </c>
      <c r="E7863">
        <v>85.162718472712697</v>
      </c>
      <c r="F7863">
        <v>0</v>
      </c>
      <c r="I7863">
        <v>82.790092667399307</v>
      </c>
      <c r="J7863">
        <v>0</v>
      </c>
      <c r="M7863">
        <v>77.752122589379496</v>
      </c>
      <c r="N7863">
        <v>0</v>
      </c>
    </row>
    <row r="7864" spans="1:14" x14ac:dyDescent="0.25">
      <c r="A7864">
        <v>93.273101338673598</v>
      </c>
      <c r="B7864">
        <v>115</v>
      </c>
      <c r="E7864">
        <v>102.64286003591999</v>
      </c>
      <c r="F7864">
        <v>115</v>
      </c>
      <c r="I7864">
        <v>116.49679345171199</v>
      </c>
      <c r="J7864">
        <v>115</v>
      </c>
      <c r="M7864">
        <v>101.069617211448</v>
      </c>
      <c r="N7864">
        <v>115</v>
      </c>
    </row>
    <row r="7865" spans="1:14" x14ac:dyDescent="0.25">
      <c r="A7865">
        <v>111.84587868489901</v>
      </c>
      <c r="B7865">
        <v>83</v>
      </c>
      <c r="E7865">
        <v>124.204487301082</v>
      </c>
      <c r="F7865">
        <v>83</v>
      </c>
      <c r="I7865">
        <v>114.45960478934499</v>
      </c>
      <c r="J7865">
        <v>83</v>
      </c>
      <c r="M7865">
        <v>114.79526552663501</v>
      </c>
      <c r="N7865">
        <v>83</v>
      </c>
    </row>
    <row r="7866" spans="1:14" x14ac:dyDescent="0.25">
      <c r="A7866">
        <v>86.671669712126899</v>
      </c>
      <c r="B7866">
        <v>144</v>
      </c>
      <c r="E7866">
        <v>124.04240028776501</v>
      </c>
      <c r="F7866">
        <v>144</v>
      </c>
      <c r="I7866">
        <v>108.863031246026</v>
      </c>
      <c r="J7866">
        <v>144</v>
      </c>
      <c r="M7866">
        <v>107.352211654147</v>
      </c>
      <c r="N7866">
        <v>144</v>
      </c>
    </row>
    <row r="7867" spans="1:14" x14ac:dyDescent="0.25">
      <c r="A7867">
        <v>80.517498234813203</v>
      </c>
      <c r="B7867">
        <v>75</v>
      </c>
      <c r="E7867">
        <v>98.658790220533902</v>
      </c>
      <c r="F7867">
        <v>75</v>
      </c>
      <c r="I7867">
        <v>90.664741474661994</v>
      </c>
      <c r="J7867">
        <v>75</v>
      </c>
      <c r="M7867">
        <v>89.164299839106206</v>
      </c>
      <c r="N7867">
        <v>75</v>
      </c>
    </row>
    <row r="7868" spans="1:14" x14ac:dyDescent="0.25">
      <c r="A7868">
        <v>30.194926816827699</v>
      </c>
      <c r="B7868">
        <v>32</v>
      </c>
      <c r="E7868">
        <v>46.445076221470103</v>
      </c>
      <c r="F7868">
        <v>32</v>
      </c>
      <c r="I7868">
        <v>34.064119640920701</v>
      </c>
      <c r="J7868">
        <v>32</v>
      </c>
      <c r="M7868">
        <v>37.967957310898697</v>
      </c>
      <c r="N7868">
        <v>32</v>
      </c>
    </row>
    <row r="7869" spans="1:14" x14ac:dyDescent="0.25">
      <c r="A7869">
        <v>130.378593297885</v>
      </c>
      <c r="B7869">
        <v>147</v>
      </c>
      <c r="E7869">
        <v>144.08928092260899</v>
      </c>
      <c r="F7869">
        <v>147</v>
      </c>
      <c r="I7869">
        <v>128.54544091949501</v>
      </c>
      <c r="J7869">
        <v>147</v>
      </c>
      <c r="M7869">
        <v>133.47378454342601</v>
      </c>
      <c r="N7869">
        <v>147</v>
      </c>
    </row>
    <row r="7870" spans="1:14" x14ac:dyDescent="0.25">
      <c r="A7870">
        <v>42.719481307965196</v>
      </c>
      <c r="B7870">
        <v>166.14</v>
      </c>
      <c r="E7870">
        <v>75.443739647774905</v>
      </c>
      <c r="F7870">
        <v>166.14</v>
      </c>
      <c r="I7870">
        <v>75.718669209934802</v>
      </c>
      <c r="J7870">
        <v>166.14</v>
      </c>
      <c r="M7870">
        <v>67.188857819600898</v>
      </c>
      <c r="N7870">
        <v>166.14</v>
      </c>
    </row>
    <row r="7871" spans="1:14" x14ac:dyDescent="0.25">
      <c r="A7871">
        <v>118.691424974166</v>
      </c>
      <c r="B7871">
        <v>91.12</v>
      </c>
      <c r="E7871">
        <v>133.18454616365301</v>
      </c>
      <c r="F7871">
        <v>91.12</v>
      </c>
      <c r="I7871">
        <v>133.210447523158</v>
      </c>
      <c r="J7871">
        <v>91.12</v>
      </c>
      <c r="M7871">
        <v>125.92851906278599</v>
      </c>
      <c r="N7871">
        <v>91.12</v>
      </c>
    </row>
    <row r="7872" spans="1:14" x14ac:dyDescent="0.25">
      <c r="A7872">
        <v>109.098607622077</v>
      </c>
      <c r="B7872">
        <v>144.9</v>
      </c>
      <c r="E7872">
        <v>112.974548270406</v>
      </c>
      <c r="F7872">
        <v>144.9</v>
      </c>
      <c r="I7872">
        <v>108.61780240389599</v>
      </c>
      <c r="J7872">
        <v>144.9</v>
      </c>
      <c r="M7872">
        <v>107.786263708832</v>
      </c>
      <c r="N7872">
        <v>144.9</v>
      </c>
    </row>
    <row r="7873" spans="1:14" x14ac:dyDescent="0.25">
      <c r="A7873">
        <v>72.358417803717501</v>
      </c>
      <c r="B7873">
        <v>122</v>
      </c>
      <c r="E7873">
        <v>84.876704218190696</v>
      </c>
      <c r="F7873">
        <v>122</v>
      </c>
      <c r="I7873">
        <v>101.92428749943301</v>
      </c>
      <c r="J7873">
        <v>122</v>
      </c>
      <c r="M7873">
        <v>90.401437546606402</v>
      </c>
      <c r="N7873">
        <v>122</v>
      </c>
    </row>
    <row r="7874" spans="1:14" x14ac:dyDescent="0.25">
      <c r="A7874">
        <v>63.374489900933803</v>
      </c>
      <c r="B7874">
        <v>207.67</v>
      </c>
      <c r="E7874">
        <v>90.205146553001498</v>
      </c>
      <c r="F7874">
        <v>207.67</v>
      </c>
      <c r="I7874">
        <v>83.144684535969006</v>
      </c>
      <c r="J7874">
        <v>207.67</v>
      </c>
      <c r="M7874">
        <v>77.601852247504993</v>
      </c>
      <c r="N7874">
        <v>207.67</v>
      </c>
    </row>
    <row r="7875" spans="1:14" x14ac:dyDescent="0.25">
      <c r="A7875">
        <v>46.861146529060399</v>
      </c>
      <c r="B7875">
        <v>47</v>
      </c>
      <c r="E7875">
        <v>63.739124897878597</v>
      </c>
      <c r="F7875">
        <v>47</v>
      </c>
      <c r="I7875">
        <v>56.577508660884398</v>
      </c>
      <c r="J7875">
        <v>47</v>
      </c>
      <c r="M7875">
        <v>55.448450816711301</v>
      </c>
      <c r="N7875">
        <v>47</v>
      </c>
    </row>
    <row r="7876" spans="1:14" x14ac:dyDescent="0.25">
      <c r="A7876">
        <v>96.717519066137697</v>
      </c>
      <c r="B7876">
        <v>137</v>
      </c>
      <c r="E7876">
        <v>120.454968015704</v>
      </c>
      <c r="F7876">
        <v>137</v>
      </c>
      <c r="I7876">
        <v>111.45971703535599</v>
      </c>
      <c r="J7876">
        <v>137</v>
      </c>
      <c r="M7876">
        <v>110.404147534966</v>
      </c>
      <c r="N7876">
        <v>137</v>
      </c>
    </row>
    <row r="7877" spans="1:14" x14ac:dyDescent="0.25">
      <c r="A7877">
        <v>91.624060042345505</v>
      </c>
      <c r="B7877">
        <v>118</v>
      </c>
      <c r="E7877">
        <v>101.038767520007</v>
      </c>
      <c r="F7877">
        <v>118</v>
      </c>
      <c r="I7877">
        <v>105.10404525743201</v>
      </c>
      <c r="J7877">
        <v>118</v>
      </c>
      <c r="M7877">
        <v>99.722301351410096</v>
      </c>
      <c r="N7877">
        <v>118</v>
      </c>
    </row>
    <row r="7878" spans="1:14" x14ac:dyDescent="0.25">
      <c r="A7878">
        <v>48.064869536606601</v>
      </c>
      <c r="B7878">
        <v>68</v>
      </c>
      <c r="E7878">
        <v>82.099558377923799</v>
      </c>
      <c r="F7878">
        <v>68</v>
      </c>
      <c r="I7878">
        <v>58.0102625855898</v>
      </c>
      <c r="J7878">
        <v>68</v>
      </c>
      <c r="M7878">
        <v>68.277079786125299</v>
      </c>
      <c r="N7878">
        <v>68</v>
      </c>
    </row>
    <row r="7879" spans="1:14" x14ac:dyDescent="0.25">
      <c r="A7879">
        <v>90.300981124741298</v>
      </c>
      <c r="B7879">
        <v>115</v>
      </c>
      <c r="E7879">
        <v>114.53535322242099</v>
      </c>
      <c r="F7879">
        <v>115</v>
      </c>
      <c r="I7879">
        <v>110.132429706518</v>
      </c>
      <c r="J7879">
        <v>115</v>
      </c>
      <c r="M7879">
        <v>101.94987748162301</v>
      </c>
      <c r="N7879">
        <v>115</v>
      </c>
    </row>
    <row r="7880" spans="1:14" x14ac:dyDescent="0.25">
      <c r="A7880">
        <v>68.901949785277196</v>
      </c>
      <c r="B7880">
        <v>75.599999999999994</v>
      </c>
      <c r="E7880">
        <v>89.194539804113404</v>
      </c>
      <c r="F7880">
        <v>75.599999999999994</v>
      </c>
      <c r="I7880">
        <v>79.838555214089894</v>
      </c>
      <c r="J7880">
        <v>75.599999999999994</v>
      </c>
      <c r="M7880">
        <v>79.083371470649297</v>
      </c>
      <c r="N7880">
        <v>75.599999999999994</v>
      </c>
    </row>
    <row r="7881" spans="1:14" x14ac:dyDescent="0.25">
      <c r="A7881">
        <v>19.8821668548233</v>
      </c>
      <c r="B7881">
        <v>66</v>
      </c>
      <c r="E7881">
        <v>56.039959918459303</v>
      </c>
      <c r="F7881">
        <v>66</v>
      </c>
      <c r="I7881">
        <v>63.281015643623299</v>
      </c>
      <c r="J7881">
        <v>66</v>
      </c>
      <c r="M7881">
        <v>50.055587124229397</v>
      </c>
      <c r="N7881">
        <v>66</v>
      </c>
    </row>
    <row r="7882" spans="1:14" x14ac:dyDescent="0.25">
      <c r="A7882">
        <v>91.436080335806096</v>
      </c>
      <c r="B7882">
        <v>160</v>
      </c>
      <c r="E7882">
        <v>118.128458183954</v>
      </c>
      <c r="F7882">
        <v>160</v>
      </c>
      <c r="I7882">
        <v>89.821123943620805</v>
      </c>
      <c r="J7882">
        <v>160</v>
      </c>
      <c r="M7882">
        <v>95.097117539159299</v>
      </c>
      <c r="N7882">
        <v>160</v>
      </c>
    </row>
    <row r="7883" spans="1:14" x14ac:dyDescent="0.25">
      <c r="A7883">
        <v>86.420809614292907</v>
      </c>
      <c r="B7883">
        <v>76</v>
      </c>
      <c r="E7883">
        <v>111.87091317809001</v>
      </c>
      <c r="F7883">
        <v>76</v>
      </c>
      <c r="I7883">
        <v>95.557286254443497</v>
      </c>
      <c r="J7883">
        <v>76</v>
      </c>
      <c r="M7883">
        <v>98.957219475925896</v>
      </c>
      <c r="N7883">
        <v>76</v>
      </c>
    </row>
    <row r="7884" spans="1:14" x14ac:dyDescent="0.25">
      <c r="A7884">
        <v>37.030259913204802</v>
      </c>
      <c r="B7884">
        <v>90.95</v>
      </c>
      <c r="E7884">
        <v>42.852315958662402</v>
      </c>
      <c r="F7884">
        <v>90.95</v>
      </c>
      <c r="I7884">
        <v>44.003901216624698</v>
      </c>
      <c r="J7884">
        <v>90.95</v>
      </c>
      <c r="M7884">
        <v>42.343220820676301</v>
      </c>
      <c r="N7884">
        <v>90.95</v>
      </c>
    </row>
    <row r="7885" spans="1:14" x14ac:dyDescent="0.25">
      <c r="A7885">
        <v>66.400520683475904</v>
      </c>
      <c r="B7885">
        <v>62</v>
      </c>
      <c r="E7885">
        <v>89.266065579059699</v>
      </c>
      <c r="F7885">
        <v>62</v>
      </c>
      <c r="I7885">
        <v>90.815668960939803</v>
      </c>
      <c r="J7885">
        <v>62</v>
      </c>
      <c r="M7885">
        <v>76.1809576344031</v>
      </c>
      <c r="N7885">
        <v>62</v>
      </c>
    </row>
    <row r="7886" spans="1:14" x14ac:dyDescent="0.25">
      <c r="A7886">
        <v>114.97532072468</v>
      </c>
      <c r="B7886">
        <v>161.1</v>
      </c>
      <c r="E7886">
        <v>125.719760300272</v>
      </c>
      <c r="F7886">
        <v>161.1</v>
      </c>
      <c r="I7886">
        <v>123.010012250279</v>
      </c>
      <c r="J7886">
        <v>161.1</v>
      </c>
      <c r="M7886">
        <v>119.202161724136</v>
      </c>
      <c r="N7886">
        <v>161.1</v>
      </c>
    </row>
    <row r="7887" spans="1:14" x14ac:dyDescent="0.25">
      <c r="A7887">
        <v>90.123550053289506</v>
      </c>
      <c r="B7887">
        <v>138</v>
      </c>
      <c r="E7887">
        <v>101.075658417507</v>
      </c>
      <c r="F7887">
        <v>138</v>
      </c>
      <c r="I7887">
        <v>87.772500497054907</v>
      </c>
      <c r="J7887">
        <v>138</v>
      </c>
      <c r="M7887">
        <v>86.595732731476602</v>
      </c>
      <c r="N7887">
        <v>138</v>
      </c>
    </row>
    <row r="7888" spans="1:14" x14ac:dyDescent="0.25">
      <c r="A7888">
        <v>69.445926272697307</v>
      </c>
      <c r="B7888">
        <v>170</v>
      </c>
      <c r="E7888">
        <v>73.134535431426201</v>
      </c>
      <c r="F7888">
        <v>170</v>
      </c>
      <c r="I7888">
        <v>70.393050128980605</v>
      </c>
      <c r="J7888">
        <v>170</v>
      </c>
      <c r="M7888">
        <v>74.013788498666202</v>
      </c>
      <c r="N7888">
        <v>170</v>
      </c>
    </row>
    <row r="7889" spans="1:14" x14ac:dyDescent="0.25">
      <c r="A7889">
        <v>68.946145075892105</v>
      </c>
      <c r="B7889">
        <v>73.099999999999994</v>
      </c>
      <c r="E7889">
        <v>90.438012627914105</v>
      </c>
      <c r="F7889">
        <v>73.099999999999994</v>
      </c>
      <c r="I7889">
        <v>67.595526998547996</v>
      </c>
      <c r="J7889">
        <v>73.099999999999994</v>
      </c>
      <c r="M7889">
        <v>76.984940951966905</v>
      </c>
      <c r="N7889">
        <v>73.099999999999994</v>
      </c>
    </row>
    <row r="7890" spans="1:14" x14ac:dyDescent="0.25">
      <c r="A7890">
        <v>26.760761850828501</v>
      </c>
      <c r="B7890">
        <v>89</v>
      </c>
      <c r="E7890">
        <v>37.7621474088143</v>
      </c>
      <c r="F7890">
        <v>89</v>
      </c>
      <c r="I7890">
        <v>48.049829042219301</v>
      </c>
      <c r="J7890">
        <v>89</v>
      </c>
      <c r="M7890">
        <v>44.448617050068798</v>
      </c>
      <c r="N7890">
        <v>89</v>
      </c>
    </row>
    <row r="7891" spans="1:14" x14ac:dyDescent="0.25">
      <c r="A7891">
        <v>134.70054093876001</v>
      </c>
      <c r="B7891">
        <v>196.93</v>
      </c>
      <c r="E7891">
        <v>149.80241427380599</v>
      </c>
      <c r="F7891">
        <v>196.93</v>
      </c>
      <c r="I7891">
        <v>131.39114585577201</v>
      </c>
      <c r="J7891">
        <v>196.93</v>
      </c>
      <c r="M7891">
        <v>133.97996368045</v>
      </c>
      <c r="N7891">
        <v>196.93</v>
      </c>
    </row>
    <row r="7892" spans="1:14" x14ac:dyDescent="0.25">
      <c r="A7892">
        <v>97.086055517649598</v>
      </c>
      <c r="B7892">
        <v>125.1</v>
      </c>
      <c r="E7892">
        <v>109.92634505740401</v>
      </c>
      <c r="F7892">
        <v>125.1</v>
      </c>
      <c r="I7892">
        <v>95.484511807182301</v>
      </c>
      <c r="J7892">
        <v>125.1</v>
      </c>
      <c r="M7892">
        <v>98.051418889704806</v>
      </c>
      <c r="N7892">
        <v>125.1</v>
      </c>
    </row>
    <row r="7893" spans="1:14" x14ac:dyDescent="0.25">
      <c r="A7893">
        <v>59.547486526659</v>
      </c>
      <c r="B7893">
        <v>50</v>
      </c>
      <c r="E7893">
        <v>81.054252396636798</v>
      </c>
      <c r="F7893">
        <v>50</v>
      </c>
      <c r="I7893">
        <v>55.580504569249896</v>
      </c>
      <c r="J7893">
        <v>50</v>
      </c>
      <c r="M7893">
        <v>67.829439600015206</v>
      </c>
      <c r="N7893">
        <v>50</v>
      </c>
    </row>
    <row r="7894" spans="1:14" x14ac:dyDescent="0.25">
      <c r="A7894">
        <v>165.54779495158201</v>
      </c>
      <c r="B7894">
        <v>225</v>
      </c>
      <c r="E7894">
        <v>184.79223028850399</v>
      </c>
      <c r="F7894">
        <v>225</v>
      </c>
      <c r="I7894">
        <v>165.71636319311</v>
      </c>
      <c r="J7894">
        <v>225</v>
      </c>
      <c r="M7894">
        <v>164.63265146425101</v>
      </c>
      <c r="N7894">
        <v>225</v>
      </c>
    </row>
    <row r="7895" spans="1:14" x14ac:dyDescent="0.25">
      <c r="A7895">
        <v>15.6086649443584</v>
      </c>
      <c r="B7895">
        <v>86</v>
      </c>
      <c r="E7895">
        <v>48.449325385778003</v>
      </c>
      <c r="F7895">
        <v>86</v>
      </c>
      <c r="I7895">
        <v>38.234456390419403</v>
      </c>
      <c r="J7895">
        <v>86</v>
      </c>
      <c r="M7895">
        <v>38.8435893997137</v>
      </c>
      <c r="N7895">
        <v>86</v>
      </c>
    </row>
    <row r="7896" spans="1:14" x14ac:dyDescent="0.25">
      <c r="A7896">
        <v>79.093653443029794</v>
      </c>
      <c r="B7896">
        <v>65</v>
      </c>
      <c r="E7896">
        <v>101.141347991584</v>
      </c>
      <c r="F7896">
        <v>65</v>
      </c>
      <c r="I7896">
        <v>86.861676029955603</v>
      </c>
      <c r="J7896">
        <v>65</v>
      </c>
      <c r="M7896">
        <v>85.851960642058998</v>
      </c>
      <c r="N7896">
        <v>65</v>
      </c>
    </row>
    <row r="7897" spans="1:14" x14ac:dyDescent="0.25">
      <c r="A7897">
        <v>47.752779200335297</v>
      </c>
      <c r="B7897">
        <v>62</v>
      </c>
      <c r="E7897">
        <v>64.762370695258397</v>
      </c>
      <c r="F7897">
        <v>62</v>
      </c>
      <c r="I7897">
        <v>66.469943019146299</v>
      </c>
      <c r="J7897">
        <v>62</v>
      </c>
      <c r="M7897">
        <v>60.8716846297432</v>
      </c>
      <c r="N7897">
        <v>62</v>
      </c>
    </row>
    <row r="7898" spans="1:14" x14ac:dyDescent="0.25">
      <c r="A7898">
        <v>89.828742048073906</v>
      </c>
      <c r="B7898">
        <v>100</v>
      </c>
      <c r="E7898">
        <v>118.714018970699</v>
      </c>
      <c r="F7898">
        <v>100</v>
      </c>
      <c r="I7898">
        <v>95.689287697727494</v>
      </c>
      <c r="J7898">
        <v>100</v>
      </c>
      <c r="M7898">
        <v>95.848489360019101</v>
      </c>
      <c r="N7898">
        <v>100</v>
      </c>
    </row>
    <row r="7899" spans="1:14" x14ac:dyDescent="0.25">
      <c r="A7899">
        <v>87.0838630205116</v>
      </c>
      <c r="B7899">
        <v>99.45</v>
      </c>
      <c r="E7899">
        <v>101.233588446523</v>
      </c>
      <c r="F7899">
        <v>99.45</v>
      </c>
      <c r="I7899">
        <v>91.9211737548586</v>
      </c>
      <c r="J7899">
        <v>99.45</v>
      </c>
      <c r="M7899">
        <v>92.9204546666205</v>
      </c>
      <c r="N7899">
        <v>99.45</v>
      </c>
    </row>
    <row r="7900" spans="1:14" x14ac:dyDescent="0.25">
      <c r="A7900">
        <v>57.869465876355797</v>
      </c>
      <c r="B7900">
        <v>120</v>
      </c>
      <c r="E7900">
        <v>90.004891503799797</v>
      </c>
      <c r="F7900">
        <v>120</v>
      </c>
      <c r="I7900">
        <v>83.390004866538206</v>
      </c>
      <c r="J7900">
        <v>120</v>
      </c>
      <c r="M7900">
        <v>79.726855627567701</v>
      </c>
      <c r="N7900">
        <v>120</v>
      </c>
    </row>
    <row r="7901" spans="1:14" x14ac:dyDescent="0.25">
      <c r="A7901">
        <v>91.791790004232595</v>
      </c>
      <c r="B7901">
        <v>225</v>
      </c>
      <c r="E7901">
        <v>118.944793606476</v>
      </c>
      <c r="F7901">
        <v>225</v>
      </c>
      <c r="I7901">
        <v>93.903763418743196</v>
      </c>
      <c r="J7901">
        <v>225</v>
      </c>
      <c r="M7901">
        <v>95.801412699290594</v>
      </c>
      <c r="N7901">
        <v>225</v>
      </c>
    </row>
    <row r="7902" spans="1:14" x14ac:dyDescent="0.25">
      <c r="A7902">
        <v>140.31290997645399</v>
      </c>
      <c r="B7902">
        <v>103.7</v>
      </c>
      <c r="E7902">
        <v>162.31655668923901</v>
      </c>
      <c r="F7902">
        <v>103.7</v>
      </c>
      <c r="I7902">
        <v>138.77272996911</v>
      </c>
      <c r="J7902">
        <v>103.7</v>
      </c>
      <c r="M7902">
        <v>143.88752403726301</v>
      </c>
      <c r="N7902">
        <v>103.7</v>
      </c>
    </row>
    <row r="7903" spans="1:14" x14ac:dyDescent="0.25">
      <c r="A7903">
        <v>51.630628360678998</v>
      </c>
      <c r="B7903">
        <v>80</v>
      </c>
      <c r="E7903">
        <v>73.297467617312293</v>
      </c>
      <c r="F7903">
        <v>80</v>
      </c>
      <c r="I7903">
        <v>53.934550277011198</v>
      </c>
      <c r="J7903">
        <v>80</v>
      </c>
      <c r="M7903">
        <v>61.044676556346602</v>
      </c>
      <c r="N7903">
        <v>80</v>
      </c>
    </row>
    <row r="7904" spans="1:14" x14ac:dyDescent="0.25">
      <c r="A7904">
        <v>97.845945544287204</v>
      </c>
      <c r="B7904">
        <v>96.33</v>
      </c>
      <c r="E7904">
        <v>113.890849170453</v>
      </c>
      <c r="F7904">
        <v>96.33</v>
      </c>
      <c r="I7904">
        <v>98.082559056514199</v>
      </c>
      <c r="J7904">
        <v>96.33</v>
      </c>
      <c r="M7904">
        <v>103.845318755942</v>
      </c>
      <c r="N7904">
        <v>96.33</v>
      </c>
    </row>
    <row r="7905" spans="1:14" x14ac:dyDescent="0.25">
      <c r="A7905">
        <v>80.544144661203802</v>
      </c>
      <c r="B7905">
        <v>95.83</v>
      </c>
      <c r="E7905">
        <v>100.191108760662</v>
      </c>
      <c r="F7905">
        <v>95.83</v>
      </c>
      <c r="I7905">
        <v>77.429138365598106</v>
      </c>
      <c r="J7905">
        <v>95.83</v>
      </c>
      <c r="M7905">
        <v>85.217694886648502</v>
      </c>
      <c r="N7905">
        <v>95.83</v>
      </c>
    </row>
    <row r="7906" spans="1:14" x14ac:dyDescent="0.25">
      <c r="A7906">
        <v>108.670221238069</v>
      </c>
      <c r="B7906">
        <v>90</v>
      </c>
      <c r="E7906">
        <v>128.74529438948699</v>
      </c>
      <c r="F7906">
        <v>90</v>
      </c>
      <c r="I7906">
        <v>113.200249819405</v>
      </c>
      <c r="J7906">
        <v>90</v>
      </c>
      <c r="M7906">
        <v>113.86294814546601</v>
      </c>
      <c r="N7906">
        <v>90</v>
      </c>
    </row>
    <row r="7907" spans="1:14" x14ac:dyDescent="0.25">
      <c r="A7907">
        <v>51.728104543622401</v>
      </c>
      <c r="B7907">
        <v>59.73</v>
      </c>
      <c r="E7907">
        <v>61.6909254369004</v>
      </c>
      <c r="F7907">
        <v>59.73</v>
      </c>
      <c r="I7907">
        <v>85.598977247624006</v>
      </c>
      <c r="J7907">
        <v>59.73</v>
      </c>
      <c r="M7907">
        <v>68.666928395610995</v>
      </c>
      <c r="N7907">
        <v>59.73</v>
      </c>
    </row>
    <row r="7908" spans="1:14" x14ac:dyDescent="0.25">
      <c r="A7908">
        <v>102.060334603782</v>
      </c>
      <c r="B7908">
        <v>118</v>
      </c>
      <c r="E7908">
        <v>118.640908709596</v>
      </c>
      <c r="F7908">
        <v>118</v>
      </c>
      <c r="I7908">
        <v>108.006790831263</v>
      </c>
      <c r="J7908">
        <v>118</v>
      </c>
      <c r="M7908">
        <v>110.363761648576</v>
      </c>
      <c r="N7908">
        <v>118</v>
      </c>
    </row>
    <row r="7909" spans="1:14" x14ac:dyDescent="0.25">
      <c r="A7909">
        <v>88.441535148508393</v>
      </c>
      <c r="B7909">
        <v>104</v>
      </c>
      <c r="E7909">
        <v>91.061579653795107</v>
      </c>
      <c r="F7909">
        <v>104</v>
      </c>
      <c r="I7909">
        <v>87.482084332394706</v>
      </c>
      <c r="J7909">
        <v>104</v>
      </c>
      <c r="M7909">
        <v>85.188871245010901</v>
      </c>
      <c r="N7909">
        <v>104</v>
      </c>
    </row>
    <row r="7910" spans="1:14" x14ac:dyDescent="0.25">
      <c r="A7910">
        <v>93.717191406728602</v>
      </c>
      <c r="B7910">
        <v>99</v>
      </c>
      <c r="E7910">
        <v>107.381762720772</v>
      </c>
      <c r="F7910">
        <v>99</v>
      </c>
      <c r="I7910">
        <v>94.903908984629496</v>
      </c>
      <c r="J7910">
        <v>99</v>
      </c>
      <c r="M7910">
        <v>93.627289910714396</v>
      </c>
      <c r="N7910">
        <v>99</v>
      </c>
    </row>
    <row r="7911" spans="1:14" x14ac:dyDescent="0.25">
      <c r="A7911">
        <v>85.177756861522795</v>
      </c>
      <c r="B7911">
        <v>95</v>
      </c>
      <c r="E7911">
        <v>117.337577547124</v>
      </c>
      <c r="F7911">
        <v>95</v>
      </c>
      <c r="I7911">
        <v>107.086556856269</v>
      </c>
      <c r="J7911">
        <v>95</v>
      </c>
      <c r="M7911">
        <v>106.211368560708</v>
      </c>
      <c r="N7911">
        <v>95</v>
      </c>
    </row>
    <row r="7912" spans="1:14" x14ac:dyDescent="0.25">
      <c r="A7912">
        <v>87.389107257095304</v>
      </c>
      <c r="B7912">
        <v>137</v>
      </c>
      <c r="E7912">
        <v>105.665456155371</v>
      </c>
      <c r="F7912">
        <v>137</v>
      </c>
      <c r="I7912">
        <v>79.033204771783403</v>
      </c>
      <c r="J7912">
        <v>137</v>
      </c>
      <c r="M7912">
        <v>85.627693499586101</v>
      </c>
      <c r="N7912">
        <v>137</v>
      </c>
    </row>
    <row r="7913" spans="1:14" x14ac:dyDescent="0.25">
      <c r="A7913">
        <v>70.783251741309996</v>
      </c>
      <c r="B7913">
        <v>89</v>
      </c>
      <c r="E7913">
        <v>84.397852573958303</v>
      </c>
      <c r="F7913">
        <v>89</v>
      </c>
      <c r="I7913">
        <v>70.097879031091196</v>
      </c>
      <c r="J7913">
        <v>89</v>
      </c>
      <c r="M7913">
        <v>75.446575519174402</v>
      </c>
      <c r="N7913">
        <v>89</v>
      </c>
    </row>
    <row r="7914" spans="1:14" x14ac:dyDescent="0.25">
      <c r="A7914">
        <v>88.845502124623806</v>
      </c>
      <c r="B7914">
        <v>82.8</v>
      </c>
      <c r="E7914">
        <v>115.270893762014</v>
      </c>
      <c r="F7914">
        <v>82.8</v>
      </c>
      <c r="I7914">
        <v>113.76373180175</v>
      </c>
      <c r="J7914">
        <v>82.8</v>
      </c>
      <c r="M7914">
        <v>107.591354256895</v>
      </c>
      <c r="N7914">
        <v>82.8</v>
      </c>
    </row>
    <row r="7915" spans="1:14" x14ac:dyDescent="0.25">
      <c r="A7915">
        <v>98.484422383091996</v>
      </c>
      <c r="B7915">
        <v>95</v>
      </c>
      <c r="E7915">
        <v>125.188847797436</v>
      </c>
      <c r="F7915">
        <v>95</v>
      </c>
      <c r="I7915">
        <v>91.492920017165901</v>
      </c>
      <c r="J7915">
        <v>95</v>
      </c>
      <c r="M7915">
        <v>101.130134240979</v>
      </c>
      <c r="N7915">
        <v>95</v>
      </c>
    </row>
    <row r="7916" spans="1:14" x14ac:dyDescent="0.25">
      <c r="A7916">
        <v>156.90116662909401</v>
      </c>
      <c r="B7916">
        <v>195</v>
      </c>
      <c r="E7916">
        <v>172.63617152682301</v>
      </c>
      <c r="F7916">
        <v>195</v>
      </c>
      <c r="I7916">
        <v>157.90723712791899</v>
      </c>
      <c r="J7916">
        <v>195</v>
      </c>
      <c r="M7916">
        <v>154.72802167648899</v>
      </c>
      <c r="N7916">
        <v>195</v>
      </c>
    </row>
    <row r="7917" spans="1:14" x14ac:dyDescent="0.25">
      <c r="A7917">
        <v>69.878779322493898</v>
      </c>
      <c r="B7917">
        <v>70.2</v>
      </c>
      <c r="E7917">
        <v>91.514115342249895</v>
      </c>
      <c r="F7917">
        <v>70.2</v>
      </c>
      <c r="I7917">
        <v>65.699902060443605</v>
      </c>
      <c r="J7917">
        <v>70.2</v>
      </c>
      <c r="M7917">
        <v>77.751565572022898</v>
      </c>
      <c r="N7917">
        <v>70.2</v>
      </c>
    </row>
    <row r="7918" spans="1:14" x14ac:dyDescent="0.25">
      <c r="A7918">
        <v>158.50942652378001</v>
      </c>
      <c r="B7918">
        <v>180</v>
      </c>
      <c r="E7918">
        <v>185.255307481241</v>
      </c>
      <c r="F7918">
        <v>180</v>
      </c>
      <c r="I7918">
        <v>190.59689572206099</v>
      </c>
      <c r="J7918">
        <v>180</v>
      </c>
      <c r="M7918">
        <v>172.72469669737399</v>
      </c>
      <c r="N7918">
        <v>180</v>
      </c>
    </row>
    <row r="7919" spans="1:14" x14ac:dyDescent="0.25">
      <c r="A7919">
        <v>59.676260334697602</v>
      </c>
      <c r="B7919">
        <v>62</v>
      </c>
      <c r="E7919">
        <v>82.184297973856005</v>
      </c>
      <c r="F7919">
        <v>62</v>
      </c>
      <c r="I7919">
        <v>74.575280920575693</v>
      </c>
      <c r="J7919">
        <v>62</v>
      </c>
      <c r="M7919">
        <v>69.328770582918594</v>
      </c>
      <c r="N7919">
        <v>62</v>
      </c>
    </row>
    <row r="7920" spans="1:14" x14ac:dyDescent="0.25">
      <c r="A7920">
        <v>62.457055724459302</v>
      </c>
      <c r="B7920">
        <v>65</v>
      </c>
      <c r="E7920">
        <v>85.347929618590996</v>
      </c>
      <c r="F7920">
        <v>65</v>
      </c>
      <c r="I7920">
        <v>85.149144114907799</v>
      </c>
      <c r="J7920">
        <v>65</v>
      </c>
      <c r="M7920">
        <v>71.9269417013126</v>
      </c>
      <c r="N7920">
        <v>65</v>
      </c>
    </row>
    <row r="7921" spans="1:14" x14ac:dyDescent="0.25">
      <c r="A7921">
        <v>55.946963475497697</v>
      </c>
      <c r="B7921">
        <v>63.5</v>
      </c>
      <c r="E7921">
        <v>82.741190642810395</v>
      </c>
      <c r="F7921">
        <v>63.5</v>
      </c>
      <c r="I7921">
        <v>46.952610381069398</v>
      </c>
      <c r="J7921">
        <v>63.5</v>
      </c>
      <c r="M7921">
        <v>60.815223356762402</v>
      </c>
      <c r="N7921">
        <v>63.5</v>
      </c>
    </row>
    <row r="7922" spans="1:14" x14ac:dyDescent="0.25">
      <c r="A7922">
        <v>39.919652749948497</v>
      </c>
      <c r="B7922">
        <v>62.8</v>
      </c>
      <c r="E7922">
        <v>56.684860229305997</v>
      </c>
      <c r="F7922">
        <v>62.8</v>
      </c>
      <c r="I7922">
        <v>57.972238159775898</v>
      </c>
      <c r="J7922">
        <v>62.8</v>
      </c>
      <c r="M7922">
        <v>55.896736729598601</v>
      </c>
      <c r="N7922">
        <v>62.8</v>
      </c>
    </row>
    <row r="7923" spans="1:14" x14ac:dyDescent="0.25">
      <c r="A7923">
        <v>75.244429213718107</v>
      </c>
      <c r="B7923">
        <v>79</v>
      </c>
      <c r="E7923">
        <v>96.306215493228393</v>
      </c>
      <c r="F7923">
        <v>79</v>
      </c>
      <c r="I7923">
        <v>69.730967244661301</v>
      </c>
      <c r="J7923">
        <v>79</v>
      </c>
      <c r="M7923">
        <v>77.556736466954703</v>
      </c>
      <c r="N7923">
        <v>79</v>
      </c>
    </row>
    <row r="7924" spans="1:14" x14ac:dyDescent="0.25">
      <c r="A7924">
        <v>105.873521646418</v>
      </c>
      <c r="B7924">
        <v>136.66999999999999</v>
      </c>
      <c r="E7924">
        <v>119.220610818746</v>
      </c>
      <c r="F7924">
        <v>136.66999999999999</v>
      </c>
      <c r="I7924">
        <v>100.752420379092</v>
      </c>
      <c r="J7924">
        <v>136.66999999999999</v>
      </c>
      <c r="M7924">
        <v>103.08043204729201</v>
      </c>
      <c r="N7924">
        <v>136.66999999999999</v>
      </c>
    </row>
    <row r="7925" spans="1:14" x14ac:dyDescent="0.25">
      <c r="A7925">
        <v>72.208841347550802</v>
      </c>
      <c r="B7925">
        <v>86</v>
      </c>
      <c r="E7925">
        <v>82.804882174790393</v>
      </c>
      <c r="F7925">
        <v>86</v>
      </c>
      <c r="I7925">
        <v>70.162522181447599</v>
      </c>
      <c r="J7925">
        <v>86</v>
      </c>
      <c r="M7925">
        <v>76.78164039616</v>
      </c>
      <c r="N7925">
        <v>86</v>
      </c>
    </row>
    <row r="7926" spans="1:14" x14ac:dyDescent="0.25">
      <c r="A7926">
        <v>91.680017134597904</v>
      </c>
      <c r="B7926">
        <v>170</v>
      </c>
      <c r="E7926">
        <v>112.86560316718899</v>
      </c>
      <c r="F7926">
        <v>170</v>
      </c>
      <c r="I7926">
        <v>86.236599999324696</v>
      </c>
      <c r="J7926">
        <v>170</v>
      </c>
      <c r="M7926">
        <v>95.389912013743299</v>
      </c>
      <c r="N7926">
        <v>170</v>
      </c>
    </row>
    <row r="7927" spans="1:14" x14ac:dyDescent="0.25">
      <c r="A7927">
        <v>95.039840977124101</v>
      </c>
      <c r="B7927">
        <v>131</v>
      </c>
      <c r="E7927">
        <v>104.530949740355</v>
      </c>
      <c r="F7927">
        <v>131</v>
      </c>
      <c r="I7927">
        <v>92.8246121111669</v>
      </c>
      <c r="J7927">
        <v>131</v>
      </c>
      <c r="M7927">
        <v>97.471857714099997</v>
      </c>
      <c r="N7927">
        <v>131</v>
      </c>
    </row>
    <row r="7928" spans="1:14" x14ac:dyDescent="0.25">
      <c r="A7928">
        <v>100.07845986872</v>
      </c>
      <c r="B7928">
        <v>148.12</v>
      </c>
      <c r="E7928">
        <v>128.14847037969199</v>
      </c>
      <c r="F7928">
        <v>148.12</v>
      </c>
      <c r="I7928">
        <v>127.550734997492</v>
      </c>
      <c r="J7928">
        <v>148.12</v>
      </c>
      <c r="M7928">
        <v>124.867164867013</v>
      </c>
      <c r="N7928">
        <v>148.12</v>
      </c>
    </row>
    <row r="7929" spans="1:14" x14ac:dyDescent="0.25">
      <c r="A7929">
        <v>177.09688738263699</v>
      </c>
      <c r="B7929">
        <v>198.68</v>
      </c>
      <c r="E7929">
        <v>195.676938887235</v>
      </c>
      <c r="F7929">
        <v>198.68</v>
      </c>
      <c r="I7929">
        <v>185.746320120165</v>
      </c>
      <c r="J7929">
        <v>198.68</v>
      </c>
      <c r="M7929">
        <v>189.32318164783501</v>
      </c>
      <c r="N7929">
        <v>198.68</v>
      </c>
    </row>
    <row r="7930" spans="1:14" x14ac:dyDescent="0.25">
      <c r="A7930">
        <v>110.033074227963</v>
      </c>
      <c r="B7930">
        <v>116.1</v>
      </c>
      <c r="E7930">
        <v>132.241873756063</v>
      </c>
      <c r="F7930">
        <v>116.1</v>
      </c>
      <c r="I7930">
        <v>115.41845820921699</v>
      </c>
      <c r="J7930">
        <v>116.1</v>
      </c>
      <c r="M7930">
        <v>114.045858765104</v>
      </c>
      <c r="N7930">
        <v>116.1</v>
      </c>
    </row>
    <row r="7931" spans="1:14" x14ac:dyDescent="0.25">
      <c r="A7931">
        <v>123.870704922653</v>
      </c>
      <c r="B7931">
        <v>130.80000000000001</v>
      </c>
      <c r="E7931">
        <v>150.07080467592399</v>
      </c>
      <c r="F7931">
        <v>130.80000000000001</v>
      </c>
      <c r="I7931">
        <v>114.63156034945099</v>
      </c>
      <c r="J7931">
        <v>130.80000000000001</v>
      </c>
      <c r="M7931">
        <v>126.246022642611</v>
      </c>
      <c r="N7931">
        <v>130.80000000000001</v>
      </c>
    </row>
    <row r="7932" spans="1:14" x14ac:dyDescent="0.25">
      <c r="A7932">
        <v>19.6744573787863</v>
      </c>
      <c r="B7932">
        <v>110</v>
      </c>
      <c r="E7932">
        <v>42.031509778022702</v>
      </c>
      <c r="F7932">
        <v>110</v>
      </c>
      <c r="I7932">
        <v>33.842207591014201</v>
      </c>
      <c r="J7932">
        <v>110</v>
      </c>
      <c r="M7932">
        <v>27.947791067656102</v>
      </c>
      <c r="N7932">
        <v>110</v>
      </c>
    </row>
    <row r="7933" spans="1:14" x14ac:dyDescent="0.25">
      <c r="A7933">
        <v>131.19099415965999</v>
      </c>
      <c r="B7933">
        <v>100.51</v>
      </c>
      <c r="E7933">
        <v>146.54372496204101</v>
      </c>
      <c r="F7933">
        <v>100.51</v>
      </c>
      <c r="I7933">
        <v>124.561886785428</v>
      </c>
      <c r="J7933">
        <v>100.51</v>
      </c>
      <c r="M7933">
        <v>130.387879537347</v>
      </c>
      <c r="N7933">
        <v>100.51</v>
      </c>
    </row>
    <row r="7934" spans="1:14" x14ac:dyDescent="0.25">
      <c r="A7934">
        <v>80.064403297658799</v>
      </c>
      <c r="B7934">
        <v>65</v>
      </c>
      <c r="E7934">
        <v>114.626696835435</v>
      </c>
      <c r="F7934">
        <v>65</v>
      </c>
      <c r="I7934">
        <v>93.6634321830647</v>
      </c>
      <c r="J7934">
        <v>65</v>
      </c>
      <c r="M7934">
        <v>95.630153755161501</v>
      </c>
      <c r="N7934">
        <v>65</v>
      </c>
    </row>
    <row r="7935" spans="1:14" x14ac:dyDescent="0.25">
      <c r="A7935">
        <v>73.829463061892</v>
      </c>
      <c r="B7935">
        <v>75</v>
      </c>
      <c r="E7935">
        <v>78.433861807057795</v>
      </c>
      <c r="F7935">
        <v>75</v>
      </c>
      <c r="I7935">
        <v>77.268001922895095</v>
      </c>
      <c r="J7935">
        <v>75</v>
      </c>
      <c r="M7935">
        <v>79.356283055517693</v>
      </c>
      <c r="N7935">
        <v>75</v>
      </c>
    </row>
    <row r="7936" spans="1:14" x14ac:dyDescent="0.25">
      <c r="A7936">
        <v>87.354519486397393</v>
      </c>
      <c r="B7936">
        <v>105.9</v>
      </c>
      <c r="E7936">
        <v>103.67592823393601</v>
      </c>
      <c r="F7936">
        <v>105.9</v>
      </c>
      <c r="I7936">
        <v>89.760978008351302</v>
      </c>
      <c r="J7936">
        <v>105.9</v>
      </c>
      <c r="M7936">
        <v>96.375486608634702</v>
      </c>
      <c r="N7936">
        <v>105.9</v>
      </c>
    </row>
    <row r="7937" spans="1:14" x14ac:dyDescent="0.25">
      <c r="A7937">
        <v>33.4356933404692</v>
      </c>
      <c r="B7937">
        <v>129.15</v>
      </c>
      <c r="E7937">
        <v>60.486165853544499</v>
      </c>
      <c r="F7937">
        <v>129.15</v>
      </c>
      <c r="I7937">
        <v>61.255137119954497</v>
      </c>
      <c r="J7937">
        <v>129.15</v>
      </c>
      <c r="M7937">
        <v>58.970456518371499</v>
      </c>
      <c r="N7937">
        <v>129.15</v>
      </c>
    </row>
    <row r="7938" spans="1:14" x14ac:dyDescent="0.25">
      <c r="A7938">
        <v>127.478885120698</v>
      </c>
      <c r="B7938">
        <v>169</v>
      </c>
      <c r="E7938">
        <v>141.602533575687</v>
      </c>
      <c r="F7938">
        <v>169</v>
      </c>
      <c r="I7938">
        <v>124.880967306217</v>
      </c>
      <c r="J7938">
        <v>169</v>
      </c>
      <c r="M7938">
        <v>129.07492359756901</v>
      </c>
      <c r="N7938">
        <v>169</v>
      </c>
    </row>
    <row r="7939" spans="1:14" x14ac:dyDescent="0.25">
      <c r="A7939">
        <v>75.954194851700194</v>
      </c>
      <c r="B7939">
        <v>87</v>
      </c>
      <c r="E7939">
        <v>96.163031013715894</v>
      </c>
      <c r="F7939">
        <v>87</v>
      </c>
      <c r="I7939">
        <v>117.51255691153099</v>
      </c>
      <c r="J7939">
        <v>87</v>
      </c>
      <c r="M7939">
        <v>97.636452701438401</v>
      </c>
      <c r="N7939">
        <v>87</v>
      </c>
    </row>
    <row r="7940" spans="1:14" x14ac:dyDescent="0.25">
      <c r="A7940">
        <v>80.532442959347705</v>
      </c>
      <c r="B7940">
        <v>104</v>
      </c>
      <c r="E7940">
        <v>107.520207112297</v>
      </c>
      <c r="F7940">
        <v>104</v>
      </c>
      <c r="I7940">
        <v>80.775537685206501</v>
      </c>
      <c r="J7940">
        <v>104</v>
      </c>
      <c r="M7940">
        <v>88.321156798301004</v>
      </c>
      <c r="N7940">
        <v>104</v>
      </c>
    </row>
    <row r="7941" spans="1:14" x14ac:dyDescent="0.25">
      <c r="A7941">
        <v>61.957656140210602</v>
      </c>
      <c r="B7941">
        <v>62</v>
      </c>
      <c r="E7941">
        <v>84.680180300976104</v>
      </c>
      <c r="F7941">
        <v>62</v>
      </c>
      <c r="I7941">
        <v>81.494070280472101</v>
      </c>
      <c r="J7941">
        <v>62</v>
      </c>
      <c r="M7941">
        <v>71.503123173842496</v>
      </c>
      <c r="N7941">
        <v>62</v>
      </c>
    </row>
    <row r="7942" spans="1:14" x14ac:dyDescent="0.25">
      <c r="A7942">
        <v>91.731406209993906</v>
      </c>
      <c r="B7942">
        <v>120</v>
      </c>
      <c r="E7942">
        <v>121.345904646703</v>
      </c>
      <c r="F7942">
        <v>120</v>
      </c>
      <c r="I7942">
        <v>98.816260433151697</v>
      </c>
      <c r="J7942">
        <v>120</v>
      </c>
      <c r="M7942">
        <v>99.213542502524504</v>
      </c>
      <c r="N7942">
        <v>120</v>
      </c>
    </row>
    <row r="7943" spans="1:14" x14ac:dyDescent="0.25">
      <c r="A7943">
        <v>121.48936568853701</v>
      </c>
      <c r="B7943">
        <v>131.4</v>
      </c>
      <c r="E7943">
        <v>138.361220472875</v>
      </c>
      <c r="F7943">
        <v>131.4</v>
      </c>
      <c r="I7943">
        <v>124.736258591018</v>
      </c>
      <c r="J7943">
        <v>131.4</v>
      </c>
      <c r="M7943">
        <v>124.898813959744</v>
      </c>
      <c r="N7943">
        <v>131.4</v>
      </c>
    </row>
    <row r="7944" spans="1:14" x14ac:dyDescent="0.25">
      <c r="A7944">
        <v>19.355699408372001</v>
      </c>
      <c r="B7944">
        <v>0</v>
      </c>
      <c r="E7944">
        <v>40.628590350616001</v>
      </c>
      <c r="F7944">
        <v>0</v>
      </c>
      <c r="I7944">
        <v>15.685785437702499</v>
      </c>
      <c r="J7944">
        <v>0</v>
      </c>
      <c r="M7944">
        <v>28.222030289907</v>
      </c>
      <c r="N7944">
        <v>0</v>
      </c>
    </row>
    <row r="7945" spans="1:14" x14ac:dyDescent="0.25">
      <c r="A7945">
        <v>100.829531920568</v>
      </c>
      <c r="B7945">
        <v>0</v>
      </c>
      <c r="E7945">
        <v>132.70809598119899</v>
      </c>
      <c r="F7945">
        <v>0</v>
      </c>
      <c r="I7945">
        <v>122.22535601809901</v>
      </c>
      <c r="J7945">
        <v>0</v>
      </c>
      <c r="M7945">
        <v>120.096106691629</v>
      </c>
      <c r="N7945">
        <v>0</v>
      </c>
    </row>
    <row r="7946" spans="1:14" x14ac:dyDescent="0.25">
      <c r="A7946">
        <v>36.162469351737897</v>
      </c>
      <c r="B7946">
        <v>90.95</v>
      </c>
      <c r="E7946">
        <v>41.217772777520302</v>
      </c>
      <c r="F7946">
        <v>90.95</v>
      </c>
      <c r="I7946">
        <v>43.9454396331883</v>
      </c>
      <c r="J7946">
        <v>90.95</v>
      </c>
      <c r="M7946">
        <v>43.713075401710299</v>
      </c>
      <c r="N7946">
        <v>90.95</v>
      </c>
    </row>
    <row r="7947" spans="1:14" x14ac:dyDescent="0.25">
      <c r="A7947">
        <v>93.692343237885495</v>
      </c>
      <c r="B7947">
        <v>104</v>
      </c>
      <c r="E7947">
        <v>109.496636832825</v>
      </c>
      <c r="F7947">
        <v>104</v>
      </c>
      <c r="I7947">
        <v>92.259383673814298</v>
      </c>
      <c r="J7947">
        <v>104</v>
      </c>
      <c r="M7947">
        <v>102.460717717378</v>
      </c>
      <c r="N7947">
        <v>104</v>
      </c>
    </row>
    <row r="7948" spans="1:14" x14ac:dyDescent="0.25">
      <c r="A7948">
        <v>47.614702423602402</v>
      </c>
      <c r="B7948">
        <v>62</v>
      </c>
      <c r="E7948">
        <v>76.394766161722899</v>
      </c>
      <c r="F7948">
        <v>62</v>
      </c>
      <c r="I7948">
        <v>79.542571368491494</v>
      </c>
      <c r="J7948">
        <v>62</v>
      </c>
      <c r="M7948">
        <v>60.190223262396103</v>
      </c>
      <c r="N7948">
        <v>62</v>
      </c>
    </row>
    <row r="7949" spans="1:14" x14ac:dyDescent="0.25">
      <c r="A7949">
        <v>80.819193572968402</v>
      </c>
      <c r="B7949">
        <v>88.5</v>
      </c>
      <c r="E7949">
        <v>97.615694755130804</v>
      </c>
      <c r="F7949">
        <v>88.5</v>
      </c>
      <c r="I7949">
        <v>82.309969349995498</v>
      </c>
      <c r="J7949">
        <v>88.5</v>
      </c>
      <c r="M7949">
        <v>91.904812463696004</v>
      </c>
      <c r="N7949">
        <v>88.5</v>
      </c>
    </row>
    <row r="7950" spans="1:14" x14ac:dyDescent="0.25">
      <c r="A7950">
        <v>63.994338450578702</v>
      </c>
      <c r="B7950">
        <v>110</v>
      </c>
      <c r="E7950">
        <v>90.956286398397793</v>
      </c>
      <c r="F7950">
        <v>110</v>
      </c>
      <c r="I7950">
        <v>85.072598443685493</v>
      </c>
      <c r="J7950">
        <v>110</v>
      </c>
      <c r="M7950">
        <v>80.835831962417302</v>
      </c>
      <c r="N7950">
        <v>110</v>
      </c>
    </row>
    <row r="7951" spans="1:14" x14ac:dyDescent="0.25">
      <c r="A7951">
        <v>221.342614384737</v>
      </c>
      <c r="B7951">
        <v>289</v>
      </c>
      <c r="E7951">
        <v>240.213162702582</v>
      </c>
      <c r="F7951">
        <v>289</v>
      </c>
      <c r="I7951">
        <v>218.574014566275</v>
      </c>
      <c r="J7951">
        <v>289</v>
      </c>
      <c r="M7951">
        <v>220.16109181637</v>
      </c>
      <c r="N7951">
        <v>289</v>
      </c>
    </row>
    <row r="7952" spans="1:14" x14ac:dyDescent="0.25">
      <c r="A7952">
        <v>76.217820105683202</v>
      </c>
      <c r="B7952">
        <v>66</v>
      </c>
      <c r="E7952">
        <v>97.340144198595198</v>
      </c>
      <c r="F7952">
        <v>66</v>
      </c>
      <c r="I7952">
        <v>71.668331226850896</v>
      </c>
      <c r="J7952">
        <v>66</v>
      </c>
      <c r="M7952">
        <v>82.310476005696302</v>
      </c>
      <c r="N7952">
        <v>66</v>
      </c>
    </row>
    <row r="7953" spans="1:14" x14ac:dyDescent="0.25">
      <c r="A7953">
        <v>4.7854894552653198</v>
      </c>
      <c r="B7953">
        <v>66</v>
      </c>
      <c r="E7953">
        <v>29.038486809180402</v>
      </c>
      <c r="F7953">
        <v>66</v>
      </c>
      <c r="I7953">
        <v>12.293479526078499</v>
      </c>
      <c r="J7953">
        <v>66</v>
      </c>
      <c r="M7953">
        <v>21.419795673937202</v>
      </c>
      <c r="N7953">
        <v>66</v>
      </c>
    </row>
    <row r="7954" spans="1:14" x14ac:dyDescent="0.25">
      <c r="A7954">
        <v>59.7399771347742</v>
      </c>
      <c r="B7954">
        <v>123</v>
      </c>
      <c r="E7954">
        <v>71.905010148339201</v>
      </c>
      <c r="F7954">
        <v>123</v>
      </c>
      <c r="I7954">
        <v>74.254721146875099</v>
      </c>
      <c r="J7954">
        <v>123</v>
      </c>
      <c r="M7954">
        <v>71.277214282883193</v>
      </c>
      <c r="N7954">
        <v>123</v>
      </c>
    </row>
    <row r="7955" spans="1:14" x14ac:dyDescent="0.25">
      <c r="A7955">
        <v>92.629955367409195</v>
      </c>
      <c r="B7955">
        <v>116.5</v>
      </c>
      <c r="E7955">
        <v>110.69817939584</v>
      </c>
      <c r="F7955">
        <v>116.5</v>
      </c>
      <c r="I7955">
        <v>92.763778536820794</v>
      </c>
      <c r="J7955">
        <v>116.5</v>
      </c>
      <c r="M7955">
        <v>89.835966031729996</v>
      </c>
      <c r="N7955">
        <v>116.5</v>
      </c>
    </row>
    <row r="7956" spans="1:14" x14ac:dyDescent="0.25">
      <c r="A7956">
        <v>78.704348849177507</v>
      </c>
      <c r="B7956">
        <v>72.8</v>
      </c>
      <c r="E7956">
        <v>100.594577154589</v>
      </c>
      <c r="F7956">
        <v>72.8</v>
      </c>
      <c r="I7956">
        <v>76.217758546626001</v>
      </c>
      <c r="J7956">
        <v>72.8</v>
      </c>
      <c r="M7956">
        <v>88.371257670483402</v>
      </c>
      <c r="N7956">
        <v>72.8</v>
      </c>
    </row>
    <row r="7957" spans="1:14" x14ac:dyDescent="0.25">
      <c r="A7957">
        <v>93.405085320938696</v>
      </c>
      <c r="B7957">
        <v>74.8</v>
      </c>
      <c r="E7957">
        <v>108.59675367464401</v>
      </c>
      <c r="F7957">
        <v>74.8</v>
      </c>
      <c r="I7957">
        <v>86.455601612558397</v>
      </c>
      <c r="J7957">
        <v>74.8</v>
      </c>
      <c r="M7957">
        <v>93.103754953362994</v>
      </c>
      <c r="N7957">
        <v>74.8</v>
      </c>
    </row>
    <row r="7958" spans="1:14" x14ac:dyDescent="0.25">
      <c r="A7958">
        <v>93.273101338673598</v>
      </c>
      <c r="B7958">
        <v>115</v>
      </c>
      <c r="E7958">
        <v>102.64286003591999</v>
      </c>
      <c r="F7958">
        <v>115</v>
      </c>
      <c r="I7958">
        <v>116.49679345171199</v>
      </c>
      <c r="J7958">
        <v>115</v>
      </c>
      <c r="M7958">
        <v>101.069617211448</v>
      </c>
      <c r="N7958">
        <v>115</v>
      </c>
    </row>
    <row r="7959" spans="1:14" x14ac:dyDescent="0.25">
      <c r="A7959">
        <v>29.9975802501218</v>
      </c>
      <c r="B7959">
        <v>90.95</v>
      </c>
      <c r="E7959">
        <v>46.119209929945299</v>
      </c>
      <c r="F7959">
        <v>90.95</v>
      </c>
      <c r="I7959">
        <v>62.1353985307329</v>
      </c>
      <c r="J7959">
        <v>90.95</v>
      </c>
      <c r="M7959">
        <v>44.696521867769803</v>
      </c>
      <c r="N7959">
        <v>90.95</v>
      </c>
    </row>
    <row r="7960" spans="1:14" x14ac:dyDescent="0.25">
      <c r="A7960">
        <v>72.341198560522898</v>
      </c>
      <c r="B7960">
        <v>62</v>
      </c>
      <c r="E7960">
        <v>88.368222879998598</v>
      </c>
      <c r="F7960">
        <v>62</v>
      </c>
      <c r="I7960">
        <v>75.828949047242901</v>
      </c>
      <c r="J7960">
        <v>62</v>
      </c>
      <c r="M7960">
        <v>82.738698260855401</v>
      </c>
      <c r="N7960">
        <v>62</v>
      </c>
    </row>
    <row r="7961" spans="1:14" x14ac:dyDescent="0.25">
      <c r="A7961">
        <v>93.640445936577805</v>
      </c>
      <c r="B7961">
        <v>105.3</v>
      </c>
      <c r="E7961">
        <v>102.727153877197</v>
      </c>
      <c r="F7961">
        <v>105.3</v>
      </c>
      <c r="I7961">
        <v>107.215791723181</v>
      </c>
      <c r="J7961">
        <v>105.3</v>
      </c>
      <c r="M7961">
        <v>96.9058304808364</v>
      </c>
      <c r="N7961">
        <v>105.3</v>
      </c>
    </row>
    <row r="7962" spans="1:14" x14ac:dyDescent="0.25">
      <c r="A7962">
        <v>54.642746029925398</v>
      </c>
      <c r="B7962">
        <v>107</v>
      </c>
      <c r="E7962">
        <v>92.830995511573306</v>
      </c>
      <c r="F7962">
        <v>107</v>
      </c>
      <c r="I7962">
        <v>73.182609578789894</v>
      </c>
      <c r="J7962">
        <v>107</v>
      </c>
      <c r="M7962">
        <v>74.886928507624802</v>
      </c>
      <c r="N7962">
        <v>107</v>
      </c>
    </row>
    <row r="7963" spans="1:14" x14ac:dyDescent="0.25">
      <c r="A7963">
        <v>78.867198508790295</v>
      </c>
      <c r="B7963">
        <v>79.8</v>
      </c>
      <c r="E7963">
        <v>109.20995636492501</v>
      </c>
      <c r="F7963">
        <v>79.8</v>
      </c>
      <c r="I7963">
        <v>119.38924665141801</v>
      </c>
      <c r="J7963">
        <v>79.8</v>
      </c>
      <c r="M7963">
        <v>101.528418859594</v>
      </c>
      <c r="N7963">
        <v>79.8</v>
      </c>
    </row>
    <row r="7964" spans="1:14" x14ac:dyDescent="0.25">
      <c r="A7964">
        <v>105.253254986356</v>
      </c>
      <c r="B7964">
        <v>135.9</v>
      </c>
      <c r="E7964">
        <v>115.430458413509</v>
      </c>
      <c r="F7964">
        <v>135.9</v>
      </c>
      <c r="I7964">
        <v>104.407493519597</v>
      </c>
      <c r="J7964">
        <v>135.9</v>
      </c>
      <c r="M7964">
        <v>107.145321013662</v>
      </c>
      <c r="N7964">
        <v>135.9</v>
      </c>
    </row>
    <row r="7965" spans="1:14" x14ac:dyDescent="0.25">
      <c r="A7965">
        <v>53.358548534829197</v>
      </c>
      <c r="B7965">
        <v>64.25</v>
      </c>
      <c r="E7965">
        <v>79.902689692469806</v>
      </c>
      <c r="F7965">
        <v>64.25</v>
      </c>
      <c r="I7965">
        <v>63.301845970272801</v>
      </c>
      <c r="J7965">
        <v>64.25</v>
      </c>
      <c r="M7965">
        <v>65.798734454221403</v>
      </c>
      <c r="N7965">
        <v>64.25</v>
      </c>
    </row>
    <row r="7966" spans="1:14" x14ac:dyDescent="0.25">
      <c r="A7966">
        <v>134.372133194128</v>
      </c>
      <c r="B7966">
        <v>101.15</v>
      </c>
      <c r="E7966">
        <v>145.406557636809</v>
      </c>
      <c r="F7966">
        <v>101.15</v>
      </c>
      <c r="I7966">
        <v>143.889232624024</v>
      </c>
      <c r="J7966">
        <v>101.15</v>
      </c>
      <c r="M7966">
        <v>134.900778783378</v>
      </c>
      <c r="N7966">
        <v>101.15</v>
      </c>
    </row>
    <row r="7967" spans="1:14" x14ac:dyDescent="0.25">
      <c r="A7967">
        <v>99.164535329834905</v>
      </c>
      <c r="B7967">
        <v>154</v>
      </c>
      <c r="E7967">
        <v>109.467010798155</v>
      </c>
      <c r="F7967">
        <v>154</v>
      </c>
      <c r="I7967">
        <v>95.772093671353801</v>
      </c>
      <c r="J7967">
        <v>154</v>
      </c>
      <c r="M7967">
        <v>98.669738960876302</v>
      </c>
      <c r="N7967">
        <v>154</v>
      </c>
    </row>
    <row r="7968" spans="1:14" x14ac:dyDescent="0.25">
      <c r="A7968">
        <v>80.305201629637594</v>
      </c>
      <c r="B7968">
        <v>119</v>
      </c>
      <c r="E7968">
        <v>107.16951067562501</v>
      </c>
      <c r="F7968">
        <v>119</v>
      </c>
      <c r="I7968">
        <v>108.293990280294</v>
      </c>
      <c r="J7968">
        <v>119</v>
      </c>
      <c r="M7968">
        <v>102.721490991921</v>
      </c>
      <c r="N7968">
        <v>119</v>
      </c>
    </row>
    <row r="7969" spans="1:14" x14ac:dyDescent="0.25">
      <c r="A7969">
        <v>82.315033782322303</v>
      </c>
      <c r="B7969">
        <v>95</v>
      </c>
      <c r="E7969">
        <v>92.357901549947599</v>
      </c>
      <c r="F7969">
        <v>95</v>
      </c>
      <c r="I7969">
        <v>80.396841851109798</v>
      </c>
      <c r="J7969">
        <v>95</v>
      </c>
      <c r="M7969">
        <v>85.994905235226895</v>
      </c>
      <c r="N7969">
        <v>95</v>
      </c>
    </row>
    <row r="7970" spans="1:14" x14ac:dyDescent="0.25">
      <c r="A7970">
        <v>15.682587499856799</v>
      </c>
      <c r="B7970">
        <v>69</v>
      </c>
      <c r="E7970">
        <v>46.021894809750698</v>
      </c>
      <c r="F7970">
        <v>69</v>
      </c>
      <c r="I7970">
        <v>75.729179906334195</v>
      </c>
      <c r="J7970">
        <v>69</v>
      </c>
      <c r="M7970">
        <v>47.479915818899599</v>
      </c>
      <c r="N7970">
        <v>69</v>
      </c>
    </row>
    <row r="7971" spans="1:14" x14ac:dyDescent="0.25">
      <c r="A7971">
        <v>91.436080335806096</v>
      </c>
      <c r="B7971">
        <v>160</v>
      </c>
      <c r="E7971">
        <v>118.128458183954</v>
      </c>
      <c r="F7971">
        <v>160</v>
      </c>
      <c r="I7971">
        <v>89.821123943620805</v>
      </c>
      <c r="J7971">
        <v>160</v>
      </c>
      <c r="M7971">
        <v>95.097117539159299</v>
      </c>
      <c r="N7971">
        <v>160</v>
      </c>
    </row>
    <row r="7972" spans="1:14" x14ac:dyDescent="0.25">
      <c r="A7972">
        <v>82.794801526178404</v>
      </c>
      <c r="B7972">
        <v>130</v>
      </c>
      <c r="E7972">
        <v>105.483691921719</v>
      </c>
      <c r="F7972">
        <v>130</v>
      </c>
      <c r="I7972">
        <v>91.024166651616994</v>
      </c>
      <c r="J7972">
        <v>130</v>
      </c>
      <c r="M7972">
        <v>92.942851760442096</v>
      </c>
      <c r="N7972">
        <v>130</v>
      </c>
    </row>
    <row r="7973" spans="1:14" x14ac:dyDescent="0.25">
      <c r="A7973">
        <v>85.124258936649497</v>
      </c>
      <c r="B7973">
        <v>89</v>
      </c>
      <c r="E7973">
        <v>108.28757366918801</v>
      </c>
      <c r="F7973">
        <v>89</v>
      </c>
      <c r="I7973">
        <v>103.14404810377199</v>
      </c>
      <c r="J7973">
        <v>89</v>
      </c>
      <c r="M7973">
        <v>93.888582104614102</v>
      </c>
      <c r="N7973">
        <v>89</v>
      </c>
    </row>
    <row r="7974" spans="1:14" x14ac:dyDescent="0.25">
      <c r="A7974">
        <v>98.267403693162194</v>
      </c>
      <c r="B7974">
        <v>85</v>
      </c>
      <c r="E7974">
        <v>125.297254559881</v>
      </c>
      <c r="F7974">
        <v>85</v>
      </c>
      <c r="I7974">
        <v>95.768913983943804</v>
      </c>
      <c r="J7974">
        <v>85</v>
      </c>
      <c r="M7974">
        <v>101.960034785521</v>
      </c>
      <c r="N7974">
        <v>85</v>
      </c>
    </row>
    <row r="7975" spans="1:14" x14ac:dyDescent="0.25">
      <c r="A7975">
        <v>132.06691504081701</v>
      </c>
      <c r="B7975">
        <v>125.1</v>
      </c>
      <c r="E7975">
        <v>144.17974992503699</v>
      </c>
      <c r="F7975">
        <v>125.1</v>
      </c>
      <c r="I7975">
        <v>141.762382451143</v>
      </c>
      <c r="J7975">
        <v>125.1</v>
      </c>
      <c r="M7975">
        <v>131.579273463242</v>
      </c>
      <c r="N7975">
        <v>125.1</v>
      </c>
    </row>
    <row r="7976" spans="1:14" x14ac:dyDescent="0.25">
      <c r="A7976">
        <v>37.509383250800497</v>
      </c>
      <c r="B7976">
        <v>118</v>
      </c>
      <c r="E7976">
        <v>69.972724028498703</v>
      </c>
      <c r="F7976">
        <v>118</v>
      </c>
      <c r="I7976">
        <v>65.881457104033601</v>
      </c>
      <c r="J7976">
        <v>118</v>
      </c>
      <c r="M7976">
        <v>62.5125557453947</v>
      </c>
      <c r="N7976">
        <v>118</v>
      </c>
    </row>
    <row r="7977" spans="1:14" x14ac:dyDescent="0.25">
      <c r="A7977">
        <v>89.937319456294105</v>
      </c>
      <c r="B7977">
        <v>132.77000000000001</v>
      </c>
      <c r="E7977">
        <v>100.91821498515201</v>
      </c>
      <c r="F7977">
        <v>132.77000000000001</v>
      </c>
      <c r="I7977">
        <v>94.357984048592002</v>
      </c>
      <c r="J7977">
        <v>132.77000000000001</v>
      </c>
      <c r="M7977">
        <v>93.872091713099394</v>
      </c>
      <c r="N7977">
        <v>132.77000000000001</v>
      </c>
    </row>
    <row r="7978" spans="1:14" x14ac:dyDescent="0.25">
      <c r="A7978">
        <v>106.49118217332099</v>
      </c>
      <c r="B7978">
        <v>88</v>
      </c>
      <c r="E7978">
        <v>119.913192798832</v>
      </c>
      <c r="F7978">
        <v>88</v>
      </c>
      <c r="I7978">
        <v>104.03126519120499</v>
      </c>
      <c r="J7978">
        <v>88</v>
      </c>
      <c r="M7978">
        <v>106.683624047674</v>
      </c>
      <c r="N7978">
        <v>88</v>
      </c>
    </row>
    <row r="7979" spans="1:14" x14ac:dyDescent="0.25">
      <c r="A7979">
        <v>70.541142322458199</v>
      </c>
      <c r="B7979">
        <v>96.14</v>
      </c>
      <c r="E7979">
        <v>94.565932466410004</v>
      </c>
      <c r="F7979">
        <v>96.14</v>
      </c>
      <c r="I7979">
        <v>88.497468947773498</v>
      </c>
      <c r="J7979">
        <v>96.14</v>
      </c>
      <c r="M7979">
        <v>85.117074667956601</v>
      </c>
      <c r="N7979">
        <v>96.14</v>
      </c>
    </row>
    <row r="7980" spans="1:14" x14ac:dyDescent="0.25">
      <c r="A7980">
        <v>78.695724414634199</v>
      </c>
      <c r="B7980">
        <v>54.5</v>
      </c>
      <c r="E7980">
        <v>92.406097921622006</v>
      </c>
      <c r="F7980">
        <v>54.5</v>
      </c>
      <c r="I7980">
        <v>76.512700180173695</v>
      </c>
      <c r="J7980">
        <v>54.5</v>
      </c>
      <c r="M7980">
        <v>83.917319729991107</v>
      </c>
      <c r="N7980">
        <v>54.5</v>
      </c>
    </row>
    <row r="7981" spans="1:14" x14ac:dyDescent="0.25">
      <c r="A7981">
        <v>64.224279211842301</v>
      </c>
      <c r="B7981">
        <v>60</v>
      </c>
      <c r="E7981">
        <v>81.292673249841499</v>
      </c>
      <c r="F7981">
        <v>60</v>
      </c>
      <c r="I7981">
        <v>80.352098549689202</v>
      </c>
      <c r="J7981">
        <v>60</v>
      </c>
      <c r="M7981">
        <v>73.670695184360795</v>
      </c>
      <c r="N7981">
        <v>60</v>
      </c>
    </row>
    <row r="7982" spans="1:14" x14ac:dyDescent="0.25">
      <c r="A7982">
        <v>82.794801526178404</v>
      </c>
      <c r="B7982">
        <v>130</v>
      </c>
      <c r="E7982">
        <v>105.483691921719</v>
      </c>
      <c r="F7982">
        <v>130</v>
      </c>
      <c r="I7982">
        <v>91.024166651616994</v>
      </c>
      <c r="J7982">
        <v>130</v>
      </c>
      <c r="M7982">
        <v>92.942851760442096</v>
      </c>
      <c r="N7982">
        <v>130</v>
      </c>
    </row>
    <row r="7983" spans="1:14" x14ac:dyDescent="0.25">
      <c r="A7983">
        <v>82.055400340529104</v>
      </c>
      <c r="B7983">
        <v>73.95</v>
      </c>
      <c r="E7983">
        <v>88.619925110250804</v>
      </c>
      <c r="F7983">
        <v>73.95</v>
      </c>
      <c r="I7983">
        <v>84.028194303031</v>
      </c>
      <c r="J7983">
        <v>73.95</v>
      </c>
      <c r="M7983">
        <v>85.417597284906705</v>
      </c>
      <c r="N7983">
        <v>73.95</v>
      </c>
    </row>
    <row r="7984" spans="1:14" x14ac:dyDescent="0.25">
      <c r="A7984">
        <v>91.102663607264503</v>
      </c>
      <c r="B7984">
        <v>82.45</v>
      </c>
      <c r="E7984">
        <v>95.729705269653195</v>
      </c>
      <c r="F7984">
        <v>82.45</v>
      </c>
      <c r="I7984">
        <v>93.7749077307882</v>
      </c>
      <c r="J7984">
        <v>82.45</v>
      </c>
      <c r="M7984">
        <v>91.921301283772706</v>
      </c>
      <c r="N7984">
        <v>82.45</v>
      </c>
    </row>
    <row r="7985" spans="1:14" x14ac:dyDescent="0.25">
      <c r="A7985">
        <v>94.967527417128196</v>
      </c>
      <c r="B7985">
        <v>108.5</v>
      </c>
      <c r="E7985">
        <v>102.057983962889</v>
      </c>
      <c r="F7985">
        <v>108.5</v>
      </c>
      <c r="I7985">
        <v>93.784518386667798</v>
      </c>
      <c r="J7985">
        <v>108.5</v>
      </c>
      <c r="M7985">
        <v>96.551209535040002</v>
      </c>
      <c r="N7985">
        <v>108.5</v>
      </c>
    </row>
    <row r="7986" spans="1:14" x14ac:dyDescent="0.25">
      <c r="A7986">
        <v>98.2438083010898</v>
      </c>
      <c r="B7986">
        <v>123</v>
      </c>
      <c r="E7986">
        <v>125.60277523766101</v>
      </c>
      <c r="F7986">
        <v>123</v>
      </c>
      <c r="I7986">
        <v>98.075107969358896</v>
      </c>
      <c r="J7986">
        <v>123</v>
      </c>
      <c r="M7986">
        <v>103.06044373997101</v>
      </c>
      <c r="N7986">
        <v>123</v>
      </c>
    </row>
    <row r="7987" spans="1:14" x14ac:dyDescent="0.25">
      <c r="A7987">
        <v>85.124258936649497</v>
      </c>
      <c r="B7987">
        <v>89</v>
      </c>
      <c r="E7987">
        <v>108.28757366918801</v>
      </c>
      <c r="F7987">
        <v>89</v>
      </c>
      <c r="I7987">
        <v>103.14404810377199</v>
      </c>
      <c r="J7987">
        <v>89</v>
      </c>
      <c r="M7987">
        <v>93.888582104614102</v>
      </c>
      <c r="N7987">
        <v>89</v>
      </c>
    </row>
    <row r="7988" spans="1:14" x14ac:dyDescent="0.25">
      <c r="A7988">
        <v>105.10257650246901</v>
      </c>
      <c r="B7988">
        <v>140</v>
      </c>
      <c r="E7988">
        <v>132.16619521754399</v>
      </c>
      <c r="F7988">
        <v>140</v>
      </c>
      <c r="I7988">
        <v>106.993978705564</v>
      </c>
      <c r="J7988">
        <v>140</v>
      </c>
      <c r="M7988">
        <v>107.48461961303499</v>
      </c>
      <c r="N7988">
        <v>140</v>
      </c>
    </row>
    <row r="7989" spans="1:14" x14ac:dyDescent="0.25">
      <c r="A7989">
        <v>101.48260838391499</v>
      </c>
      <c r="B7989">
        <v>80.75</v>
      </c>
      <c r="E7989">
        <v>116.136181880371</v>
      </c>
      <c r="F7989">
        <v>80.75</v>
      </c>
      <c r="I7989">
        <v>103.741783362847</v>
      </c>
      <c r="J7989">
        <v>80.75</v>
      </c>
      <c r="M7989">
        <v>105.429472396854</v>
      </c>
      <c r="N7989">
        <v>80.75</v>
      </c>
    </row>
    <row r="7990" spans="1:14" x14ac:dyDescent="0.25">
      <c r="A7990">
        <v>54.763889421912502</v>
      </c>
      <c r="B7990">
        <v>100.8</v>
      </c>
      <c r="E7990">
        <v>77.191863998355998</v>
      </c>
      <c r="F7990">
        <v>100.8</v>
      </c>
      <c r="I7990">
        <v>61.581230119619399</v>
      </c>
      <c r="J7990">
        <v>100.8</v>
      </c>
      <c r="M7990">
        <v>64.037235971094105</v>
      </c>
      <c r="N7990">
        <v>100.8</v>
      </c>
    </row>
    <row r="7991" spans="1:14" x14ac:dyDescent="0.25">
      <c r="A7991">
        <v>40.725279941565098</v>
      </c>
      <c r="B7991">
        <v>30</v>
      </c>
      <c r="E7991">
        <v>69.272694375003198</v>
      </c>
      <c r="F7991">
        <v>30</v>
      </c>
      <c r="I7991">
        <v>57.955701749994397</v>
      </c>
      <c r="J7991">
        <v>30</v>
      </c>
      <c r="M7991">
        <v>49.651430656285903</v>
      </c>
      <c r="N7991">
        <v>30</v>
      </c>
    </row>
    <row r="7992" spans="1:14" x14ac:dyDescent="0.25">
      <c r="A7992">
        <v>96.046355926005305</v>
      </c>
      <c r="B7992">
        <v>139</v>
      </c>
      <c r="E7992">
        <v>105.35967357176899</v>
      </c>
      <c r="F7992">
        <v>139</v>
      </c>
      <c r="I7992">
        <v>94.373228190354396</v>
      </c>
      <c r="J7992">
        <v>139</v>
      </c>
      <c r="M7992">
        <v>95.335726193976399</v>
      </c>
      <c r="N7992">
        <v>139</v>
      </c>
    </row>
    <row r="7993" spans="1:14" x14ac:dyDescent="0.25">
      <c r="A7993">
        <v>124.415927680582</v>
      </c>
      <c r="B7993">
        <v>275</v>
      </c>
      <c r="E7993">
        <v>145.57050268183099</v>
      </c>
      <c r="F7993">
        <v>275</v>
      </c>
      <c r="I7993">
        <v>122.078265430123</v>
      </c>
      <c r="J7993">
        <v>275</v>
      </c>
      <c r="M7993">
        <v>127.89490801885999</v>
      </c>
      <c r="N7993">
        <v>275</v>
      </c>
    </row>
    <row r="7994" spans="1:14" x14ac:dyDescent="0.25">
      <c r="A7994">
        <v>14.338944260509299</v>
      </c>
      <c r="B7994">
        <v>30</v>
      </c>
      <c r="E7994">
        <v>35.917124636288101</v>
      </c>
      <c r="F7994">
        <v>30</v>
      </c>
      <c r="I7994">
        <v>10.126091001475899</v>
      </c>
      <c r="J7994">
        <v>30</v>
      </c>
      <c r="M7994">
        <v>20.6393166023792</v>
      </c>
      <c r="N7994">
        <v>30</v>
      </c>
    </row>
    <row r="7995" spans="1:14" x14ac:dyDescent="0.25">
      <c r="A7995">
        <v>109.405303917672</v>
      </c>
      <c r="B7995">
        <v>95.2</v>
      </c>
      <c r="E7995">
        <v>135.751182342475</v>
      </c>
      <c r="F7995">
        <v>95.2</v>
      </c>
      <c r="I7995">
        <v>101.02593174626899</v>
      </c>
      <c r="J7995">
        <v>95.2</v>
      </c>
      <c r="M7995">
        <v>111.00310665636501</v>
      </c>
      <c r="N7995">
        <v>95.2</v>
      </c>
    </row>
    <row r="7996" spans="1:14" x14ac:dyDescent="0.25">
      <c r="A7996">
        <v>137.07931271746099</v>
      </c>
      <c r="B7996">
        <v>161.6</v>
      </c>
      <c r="E7996">
        <v>150.99916155289799</v>
      </c>
      <c r="F7996">
        <v>161.6</v>
      </c>
      <c r="I7996">
        <v>135.388665220636</v>
      </c>
      <c r="J7996">
        <v>161.6</v>
      </c>
      <c r="M7996">
        <v>138.98339702799001</v>
      </c>
      <c r="N7996">
        <v>161.6</v>
      </c>
    </row>
    <row r="7997" spans="1:14" x14ac:dyDescent="0.25">
      <c r="A7997">
        <v>63.2928376499381</v>
      </c>
      <c r="B7997">
        <v>61</v>
      </c>
      <c r="E7997">
        <v>86.542211525940303</v>
      </c>
      <c r="F7997">
        <v>61</v>
      </c>
      <c r="I7997">
        <v>79.699733827636607</v>
      </c>
      <c r="J7997">
        <v>61</v>
      </c>
      <c r="M7997">
        <v>74.410792810600398</v>
      </c>
      <c r="N7997">
        <v>61</v>
      </c>
    </row>
    <row r="7998" spans="1:14" x14ac:dyDescent="0.25">
      <c r="A7998">
        <v>55.826920886864897</v>
      </c>
      <c r="B7998">
        <v>65</v>
      </c>
      <c r="E7998">
        <v>71.9135651826588</v>
      </c>
      <c r="F7998">
        <v>65</v>
      </c>
      <c r="I7998">
        <v>54.881314417630797</v>
      </c>
      <c r="J7998">
        <v>65</v>
      </c>
      <c r="M7998">
        <v>62.224294201230897</v>
      </c>
      <c r="N7998">
        <v>65</v>
      </c>
    </row>
    <row r="7999" spans="1:14" x14ac:dyDescent="0.25">
      <c r="A7999">
        <v>94.784843716689906</v>
      </c>
      <c r="B7999">
        <v>108</v>
      </c>
      <c r="E7999">
        <v>126.829297659246</v>
      </c>
      <c r="F7999">
        <v>108</v>
      </c>
      <c r="I7999">
        <v>100.741631102684</v>
      </c>
      <c r="J7999">
        <v>108</v>
      </c>
      <c r="M7999">
        <v>103.373868812872</v>
      </c>
      <c r="N7999">
        <v>108</v>
      </c>
    </row>
    <row r="8000" spans="1:14" x14ac:dyDescent="0.25">
      <c r="A8000">
        <v>86.803709694924805</v>
      </c>
      <c r="B8000">
        <v>88</v>
      </c>
      <c r="E8000">
        <v>113.422641979446</v>
      </c>
      <c r="F8000">
        <v>88</v>
      </c>
      <c r="I8000">
        <v>80.119315192415996</v>
      </c>
      <c r="J8000">
        <v>88</v>
      </c>
      <c r="M8000">
        <v>91.643673477796298</v>
      </c>
      <c r="N8000">
        <v>88</v>
      </c>
    </row>
    <row r="8001" spans="1:14" x14ac:dyDescent="0.25">
      <c r="A8001">
        <v>92.349437581227306</v>
      </c>
      <c r="B8001">
        <v>76.239999999999995</v>
      </c>
      <c r="E8001">
        <v>108.555469423034</v>
      </c>
      <c r="F8001">
        <v>76.239999999999995</v>
      </c>
      <c r="I8001">
        <v>99.0192623374909</v>
      </c>
      <c r="J8001">
        <v>76.239999999999995</v>
      </c>
      <c r="M8001">
        <v>92.919296160090099</v>
      </c>
      <c r="N8001">
        <v>76.239999999999995</v>
      </c>
    </row>
    <row r="8002" spans="1:14" x14ac:dyDescent="0.25">
      <c r="A8002">
        <v>74.9403482045457</v>
      </c>
      <c r="B8002">
        <v>82.88</v>
      </c>
      <c r="E8002">
        <v>85.355661542413799</v>
      </c>
      <c r="F8002">
        <v>82.88</v>
      </c>
      <c r="I8002">
        <v>78.628257682423694</v>
      </c>
      <c r="J8002">
        <v>82.88</v>
      </c>
      <c r="M8002">
        <v>77.383806186507201</v>
      </c>
      <c r="N8002">
        <v>82.88</v>
      </c>
    </row>
    <row r="8003" spans="1:14" x14ac:dyDescent="0.25">
      <c r="A8003">
        <v>90.492099914761894</v>
      </c>
      <c r="B8003">
        <v>125.33</v>
      </c>
      <c r="E8003">
        <v>112.781504737893</v>
      </c>
      <c r="F8003">
        <v>125.33</v>
      </c>
      <c r="I8003">
        <v>87.335406345161303</v>
      </c>
      <c r="J8003">
        <v>125.33</v>
      </c>
      <c r="M8003">
        <v>98.755448541403595</v>
      </c>
      <c r="N8003">
        <v>125.33</v>
      </c>
    </row>
    <row r="8004" spans="1:14" x14ac:dyDescent="0.25">
      <c r="A8004">
        <v>81.628523158677694</v>
      </c>
      <c r="B8004">
        <v>80</v>
      </c>
      <c r="E8004">
        <v>110.71916755968</v>
      </c>
      <c r="F8004">
        <v>80</v>
      </c>
      <c r="I8004">
        <v>82.592040516996306</v>
      </c>
      <c r="J8004">
        <v>80</v>
      </c>
      <c r="M8004">
        <v>89.618582905853899</v>
      </c>
      <c r="N8004">
        <v>80</v>
      </c>
    </row>
    <row r="8005" spans="1:14" x14ac:dyDescent="0.25">
      <c r="A8005">
        <v>81.394133402866998</v>
      </c>
      <c r="B8005">
        <v>115</v>
      </c>
      <c r="E8005">
        <v>116.91699657612401</v>
      </c>
      <c r="F8005">
        <v>115</v>
      </c>
      <c r="I8005">
        <v>95.399740469091299</v>
      </c>
      <c r="J8005">
        <v>115</v>
      </c>
      <c r="M8005">
        <v>99.4061458974479</v>
      </c>
      <c r="N8005">
        <v>115</v>
      </c>
    </row>
    <row r="8006" spans="1:14" x14ac:dyDescent="0.25">
      <c r="A8006">
        <v>32.763341305516398</v>
      </c>
      <c r="B8006">
        <v>70.2</v>
      </c>
      <c r="E8006">
        <v>47.958934502660803</v>
      </c>
      <c r="F8006">
        <v>70.2</v>
      </c>
      <c r="I8006">
        <v>66.671992312532893</v>
      </c>
      <c r="J8006">
        <v>70.2</v>
      </c>
      <c r="M8006">
        <v>54.4405389702112</v>
      </c>
      <c r="N8006">
        <v>70.2</v>
      </c>
    </row>
    <row r="8007" spans="1:14" x14ac:dyDescent="0.25">
      <c r="A8007">
        <v>97.594282796647505</v>
      </c>
      <c r="B8007">
        <v>88</v>
      </c>
      <c r="E8007">
        <v>106.585091302121</v>
      </c>
      <c r="F8007">
        <v>88</v>
      </c>
      <c r="I8007">
        <v>95.338675411187396</v>
      </c>
      <c r="J8007">
        <v>88</v>
      </c>
      <c r="M8007">
        <v>96.061136064773194</v>
      </c>
      <c r="N8007">
        <v>88</v>
      </c>
    </row>
    <row r="8008" spans="1:14" x14ac:dyDescent="0.25">
      <c r="A8008">
        <v>148.604958507992</v>
      </c>
      <c r="B8008">
        <v>171</v>
      </c>
      <c r="E8008">
        <v>164.16297507155801</v>
      </c>
      <c r="F8008">
        <v>171</v>
      </c>
      <c r="I8008">
        <v>145.24669747502301</v>
      </c>
      <c r="J8008">
        <v>171</v>
      </c>
      <c r="M8008">
        <v>147.59866572936301</v>
      </c>
      <c r="N8008">
        <v>171</v>
      </c>
    </row>
    <row r="8009" spans="1:14" x14ac:dyDescent="0.25">
      <c r="A8009">
        <v>123.01587943869301</v>
      </c>
      <c r="B8009">
        <v>166.25</v>
      </c>
      <c r="E8009">
        <v>144.328198208326</v>
      </c>
      <c r="F8009">
        <v>166.25</v>
      </c>
      <c r="I8009">
        <v>118.991764523165</v>
      </c>
      <c r="J8009">
        <v>166.25</v>
      </c>
      <c r="M8009">
        <v>124.273638638218</v>
      </c>
      <c r="N8009">
        <v>166.25</v>
      </c>
    </row>
    <row r="8010" spans="1:14" x14ac:dyDescent="0.25">
      <c r="A8010">
        <v>90.855106785139995</v>
      </c>
      <c r="B8010">
        <v>94.5</v>
      </c>
      <c r="E8010">
        <v>112.801090461285</v>
      </c>
      <c r="F8010">
        <v>94.5</v>
      </c>
      <c r="I8010">
        <v>95.270937002816297</v>
      </c>
      <c r="J8010">
        <v>94.5</v>
      </c>
      <c r="M8010">
        <v>98.169577378380893</v>
      </c>
      <c r="N8010">
        <v>94.5</v>
      </c>
    </row>
    <row r="8011" spans="1:14" x14ac:dyDescent="0.25">
      <c r="A8011">
        <v>75.442219765459001</v>
      </c>
      <c r="B8011">
        <v>102</v>
      </c>
      <c r="E8011">
        <v>113.56337215548901</v>
      </c>
      <c r="F8011">
        <v>102</v>
      </c>
      <c r="I8011">
        <v>124.389153491679</v>
      </c>
      <c r="J8011">
        <v>102</v>
      </c>
      <c r="M8011">
        <v>108.77254495837801</v>
      </c>
      <c r="N8011">
        <v>102</v>
      </c>
    </row>
    <row r="8012" spans="1:14" x14ac:dyDescent="0.25">
      <c r="A8012">
        <v>110.259820589865</v>
      </c>
      <c r="B8012">
        <v>109.8</v>
      </c>
      <c r="E8012">
        <v>118.682170574049</v>
      </c>
      <c r="F8012">
        <v>109.8</v>
      </c>
      <c r="I8012">
        <v>110.49607139998101</v>
      </c>
      <c r="J8012">
        <v>109.8</v>
      </c>
      <c r="M8012">
        <v>109.989583301978</v>
      </c>
      <c r="N8012">
        <v>109.8</v>
      </c>
    </row>
    <row r="8013" spans="1:14" x14ac:dyDescent="0.25">
      <c r="A8013">
        <v>77.962164610737005</v>
      </c>
      <c r="B8013">
        <v>93</v>
      </c>
      <c r="E8013">
        <v>91.067446229694397</v>
      </c>
      <c r="F8013">
        <v>93</v>
      </c>
      <c r="I8013">
        <v>71.062338415207407</v>
      </c>
      <c r="J8013">
        <v>93</v>
      </c>
      <c r="M8013">
        <v>76.751587170077102</v>
      </c>
      <c r="N8013">
        <v>93</v>
      </c>
    </row>
    <row r="8014" spans="1:14" x14ac:dyDescent="0.25">
      <c r="A8014">
        <v>67.518299282791602</v>
      </c>
      <c r="B8014">
        <v>85</v>
      </c>
      <c r="E8014">
        <v>93.907397161338395</v>
      </c>
      <c r="F8014">
        <v>85</v>
      </c>
      <c r="I8014">
        <v>86.589563789709501</v>
      </c>
      <c r="J8014">
        <v>85</v>
      </c>
      <c r="M8014">
        <v>82.201067813202599</v>
      </c>
      <c r="N8014">
        <v>85</v>
      </c>
    </row>
    <row r="8015" spans="1:14" x14ac:dyDescent="0.25">
      <c r="A8015">
        <v>99.989363286590304</v>
      </c>
      <c r="B8015">
        <v>52.85</v>
      </c>
      <c r="E8015">
        <v>118.129574818181</v>
      </c>
      <c r="F8015">
        <v>52.85</v>
      </c>
      <c r="I8015">
        <v>101.27998679611299</v>
      </c>
      <c r="J8015">
        <v>52.85</v>
      </c>
      <c r="M8015">
        <v>98.272304745359094</v>
      </c>
      <c r="N8015">
        <v>52.85</v>
      </c>
    </row>
    <row r="8016" spans="1:14" x14ac:dyDescent="0.25">
      <c r="A8016">
        <v>43.839724001415298</v>
      </c>
      <c r="B8016">
        <v>62.8</v>
      </c>
      <c r="E8016">
        <v>60.620191541921699</v>
      </c>
      <c r="F8016">
        <v>62.8</v>
      </c>
      <c r="I8016">
        <v>61.3440127830969</v>
      </c>
      <c r="J8016">
        <v>62.8</v>
      </c>
      <c r="M8016">
        <v>59.246703478632803</v>
      </c>
      <c r="N8016">
        <v>62.8</v>
      </c>
    </row>
    <row r="8017" spans="1:14" x14ac:dyDescent="0.25">
      <c r="A8017">
        <v>193.96812670803399</v>
      </c>
      <c r="B8017">
        <v>190.8</v>
      </c>
      <c r="E8017">
        <v>213.51335938311701</v>
      </c>
      <c r="F8017">
        <v>190.8</v>
      </c>
      <c r="I8017">
        <v>195.266486772728</v>
      </c>
      <c r="J8017">
        <v>190.8</v>
      </c>
      <c r="M8017">
        <v>196.511692210158</v>
      </c>
      <c r="N8017">
        <v>190.8</v>
      </c>
    </row>
    <row r="8018" spans="1:14" x14ac:dyDescent="0.25">
      <c r="A8018">
        <v>43.454945966499899</v>
      </c>
      <c r="B8018">
        <v>64.75</v>
      </c>
      <c r="E8018">
        <v>70.8145021489306</v>
      </c>
      <c r="F8018">
        <v>64.75</v>
      </c>
      <c r="I8018">
        <v>60.108916857589797</v>
      </c>
      <c r="J8018">
        <v>64.75</v>
      </c>
      <c r="M8018">
        <v>64.029483381597103</v>
      </c>
      <c r="N8018">
        <v>64.75</v>
      </c>
    </row>
    <row r="8019" spans="1:14" x14ac:dyDescent="0.25">
      <c r="A8019">
        <v>9.0864584318308399</v>
      </c>
      <c r="B8019">
        <v>67</v>
      </c>
      <c r="E8019">
        <v>43.389382818064902</v>
      </c>
      <c r="F8019">
        <v>67</v>
      </c>
      <c r="I8019">
        <v>64.086301553631003</v>
      </c>
      <c r="J8019">
        <v>67</v>
      </c>
      <c r="M8019">
        <v>43.274123328642503</v>
      </c>
      <c r="N8019">
        <v>67</v>
      </c>
    </row>
    <row r="8020" spans="1:14" x14ac:dyDescent="0.25">
      <c r="A8020">
        <v>30.079321405486901</v>
      </c>
      <c r="B8020">
        <v>67.5</v>
      </c>
      <c r="E8020">
        <v>57.696641153409999</v>
      </c>
      <c r="F8020">
        <v>67.5</v>
      </c>
      <c r="I8020">
        <v>60.311537794072997</v>
      </c>
      <c r="J8020">
        <v>67.5</v>
      </c>
      <c r="M8020">
        <v>59.535746737315897</v>
      </c>
      <c r="N8020">
        <v>67.5</v>
      </c>
    </row>
    <row r="8021" spans="1:14" x14ac:dyDescent="0.25">
      <c r="A8021">
        <v>105.67447821555</v>
      </c>
      <c r="B8021">
        <v>109.08</v>
      </c>
      <c r="E8021">
        <v>120.99287056641801</v>
      </c>
      <c r="F8021">
        <v>109.08</v>
      </c>
      <c r="I8021">
        <v>112.982150888912</v>
      </c>
      <c r="J8021">
        <v>109.08</v>
      </c>
      <c r="M8021">
        <v>107.07662845632299</v>
      </c>
      <c r="N8021">
        <v>109.08</v>
      </c>
    </row>
    <row r="8022" spans="1:14" x14ac:dyDescent="0.25">
      <c r="A8022">
        <v>105.990124465091</v>
      </c>
      <c r="B8022">
        <v>107.1</v>
      </c>
      <c r="E8022">
        <v>122.522775459843</v>
      </c>
      <c r="F8022">
        <v>107.1</v>
      </c>
      <c r="I8022">
        <v>115.3572804695</v>
      </c>
      <c r="J8022">
        <v>107.1</v>
      </c>
      <c r="M8022">
        <v>108.212818239686</v>
      </c>
      <c r="N8022">
        <v>107.1</v>
      </c>
    </row>
    <row r="8023" spans="1:14" x14ac:dyDescent="0.25">
      <c r="A8023">
        <v>-24.947439132140499</v>
      </c>
      <c r="B8023">
        <v>30</v>
      </c>
      <c r="E8023">
        <v>12.687533732837</v>
      </c>
      <c r="F8023">
        <v>30</v>
      </c>
      <c r="I8023">
        <v>8.7848677855037902</v>
      </c>
      <c r="J8023">
        <v>30</v>
      </c>
      <c r="M8023">
        <v>7.2718347934697301</v>
      </c>
      <c r="N8023">
        <v>30</v>
      </c>
    </row>
    <row r="8024" spans="1:14" x14ac:dyDescent="0.25">
      <c r="A8024">
        <v>72.352149515167795</v>
      </c>
      <c r="B8024">
        <v>70</v>
      </c>
      <c r="E8024">
        <v>97.134542530066298</v>
      </c>
      <c r="F8024">
        <v>70</v>
      </c>
      <c r="I8024">
        <v>85.463617309155595</v>
      </c>
      <c r="J8024">
        <v>70</v>
      </c>
      <c r="M8024">
        <v>83.086480546402697</v>
      </c>
      <c r="N8024">
        <v>70</v>
      </c>
    </row>
    <row r="8025" spans="1:14" x14ac:dyDescent="0.25">
      <c r="A8025">
        <v>72.697341248382301</v>
      </c>
      <c r="B8025">
        <v>75</v>
      </c>
      <c r="E8025">
        <v>82.005420113995001</v>
      </c>
      <c r="F8025">
        <v>75</v>
      </c>
      <c r="I8025">
        <v>70.104216595230099</v>
      </c>
      <c r="J8025">
        <v>75</v>
      </c>
      <c r="M8025">
        <v>75.475552905228298</v>
      </c>
      <c r="N8025">
        <v>75</v>
      </c>
    </row>
    <row r="8026" spans="1:14" x14ac:dyDescent="0.25">
      <c r="A8026">
        <v>103.874419353064</v>
      </c>
      <c r="B8026">
        <v>110</v>
      </c>
      <c r="E8026">
        <v>131.67705784487799</v>
      </c>
      <c r="F8026">
        <v>110</v>
      </c>
      <c r="I8026">
        <v>106.29126720457801</v>
      </c>
      <c r="J8026">
        <v>110</v>
      </c>
      <c r="M8026">
        <v>108.531744225457</v>
      </c>
      <c r="N8026">
        <v>110</v>
      </c>
    </row>
    <row r="8027" spans="1:14" x14ac:dyDescent="0.25">
      <c r="A8027">
        <v>74.665273733859806</v>
      </c>
      <c r="B8027">
        <v>85.5</v>
      </c>
      <c r="E8027">
        <v>98.006594552762905</v>
      </c>
      <c r="F8027">
        <v>85.5</v>
      </c>
      <c r="I8027">
        <v>79.068841214273903</v>
      </c>
      <c r="J8027">
        <v>85.5</v>
      </c>
      <c r="M8027">
        <v>83.317428383535002</v>
      </c>
      <c r="N8027">
        <v>85.5</v>
      </c>
    </row>
    <row r="8028" spans="1:14" x14ac:dyDescent="0.25">
      <c r="A8028">
        <v>134.69506417039099</v>
      </c>
      <c r="B8028">
        <v>149.4</v>
      </c>
      <c r="E8028">
        <v>138.98165792433699</v>
      </c>
      <c r="F8028">
        <v>149.4</v>
      </c>
      <c r="I8028">
        <v>135.76926317256701</v>
      </c>
      <c r="J8028">
        <v>149.4</v>
      </c>
      <c r="M8028">
        <v>132.30658868549301</v>
      </c>
      <c r="N8028">
        <v>149.4</v>
      </c>
    </row>
    <row r="8029" spans="1:14" x14ac:dyDescent="0.25">
      <c r="A8029">
        <v>20.933577397593201</v>
      </c>
      <c r="B8029">
        <v>55.5</v>
      </c>
      <c r="E8029">
        <v>66.520482279148396</v>
      </c>
      <c r="F8029">
        <v>55.5</v>
      </c>
      <c r="I8029">
        <v>67.807896854191995</v>
      </c>
      <c r="J8029">
        <v>55.5</v>
      </c>
      <c r="M8029">
        <v>55.5136061432407</v>
      </c>
      <c r="N8029">
        <v>55.5</v>
      </c>
    </row>
    <row r="8030" spans="1:14" x14ac:dyDescent="0.25">
      <c r="A8030">
        <v>19.0028249375809</v>
      </c>
      <c r="B8030">
        <v>123</v>
      </c>
      <c r="E8030">
        <v>46.392203096938601</v>
      </c>
      <c r="F8030">
        <v>123</v>
      </c>
      <c r="I8030">
        <v>54.462863199751297</v>
      </c>
      <c r="J8030">
        <v>123</v>
      </c>
      <c r="M8030">
        <v>47.843201071029199</v>
      </c>
      <c r="N8030">
        <v>123</v>
      </c>
    </row>
    <row r="8031" spans="1:14" x14ac:dyDescent="0.25">
      <c r="A8031">
        <v>55.569774389629202</v>
      </c>
      <c r="B8031">
        <v>82.8</v>
      </c>
      <c r="E8031">
        <v>93.649168183170303</v>
      </c>
      <c r="F8031">
        <v>82.8</v>
      </c>
      <c r="I8031">
        <v>88.022046771617497</v>
      </c>
      <c r="J8031">
        <v>82.8</v>
      </c>
      <c r="M8031">
        <v>82.126469893440301</v>
      </c>
      <c r="N8031">
        <v>82.8</v>
      </c>
    </row>
    <row r="8032" spans="1:14" x14ac:dyDescent="0.25">
      <c r="A8032">
        <v>63.064899647265698</v>
      </c>
      <c r="B8032">
        <v>95</v>
      </c>
      <c r="E8032">
        <v>89.8193713725164</v>
      </c>
      <c r="F8032">
        <v>95</v>
      </c>
      <c r="I8032">
        <v>54.283817859210203</v>
      </c>
      <c r="J8032">
        <v>95</v>
      </c>
      <c r="M8032">
        <v>65.141446985582505</v>
      </c>
      <c r="N8032">
        <v>95</v>
      </c>
    </row>
    <row r="8033" spans="1:14" x14ac:dyDescent="0.25">
      <c r="A8033">
        <v>10.3102555853109</v>
      </c>
      <c r="B8033">
        <v>40</v>
      </c>
      <c r="E8033">
        <v>31.698731577257998</v>
      </c>
      <c r="F8033">
        <v>40</v>
      </c>
      <c r="I8033">
        <v>5.4809614687828798</v>
      </c>
      <c r="J8033">
        <v>40</v>
      </c>
      <c r="M8033">
        <v>17.967803094317301</v>
      </c>
      <c r="N8033">
        <v>40</v>
      </c>
    </row>
    <row r="8034" spans="1:14" x14ac:dyDescent="0.25">
      <c r="A8034">
        <v>75.959207650158007</v>
      </c>
      <c r="B8034">
        <v>90</v>
      </c>
      <c r="E8034">
        <v>77.881189393957399</v>
      </c>
      <c r="F8034">
        <v>90</v>
      </c>
      <c r="I8034">
        <v>86.552753344483804</v>
      </c>
      <c r="J8034">
        <v>90</v>
      </c>
      <c r="M8034">
        <v>81.853317121609507</v>
      </c>
      <c r="N8034">
        <v>90</v>
      </c>
    </row>
    <row r="8035" spans="1:14" x14ac:dyDescent="0.25">
      <c r="A8035">
        <v>39.345144607875497</v>
      </c>
      <c r="B8035">
        <v>30.43</v>
      </c>
      <c r="E8035">
        <v>54.249956275221699</v>
      </c>
      <c r="F8035">
        <v>30.43</v>
      </c>
      <c r="I8035">
        <v>47.274238341076298</v>
      </c>
      <c r="J8035">
        <v>30.43</v>
      </c>
      <c r="M8035">
        <v>48.654535717178803</v>
      </c>
      <c r="N8035">
        <v>30.43</v>
      </c>
    </row>
    <row r="8036" spans="1:14" x14ac:dyDescent="0.25">
      <c r="A8036">
        <v>82.847253832951196</v>
      </c>
      <c r="B8036">
        <v>65</v>
      </c>
      <c r="E8036">
        <v>104.077026736593</v>
      </c>
      <c r="F8036">
        <v>65</v>
      </c>
      <c r="I8036">
        <v>78.279220344894995</v>
      </c>
      <c r="J8036">
        <v>65</v>
      </c>
      <c r="M8036">
        <v>85.108822160846699</v>
      </c>
      <c r="N8036">
        <v>65</v>
      </c>
    </row>
    <row r="8037" spans="1:14" x14ac:dyDescent="0.25">
      <c r="A8037">
        <v>90.064247538142496</v>
      </c>
      <c r="B8037">
        <v>101.33</v>
      </c>
      <c r="E8037">
        <v>95.153060832888002</v>
      </c>
      <c r="F8037">
        <v>101.33</v>
      </c>
      <c r="I8037">
        <v>105.977302549429</v>
      </c>
      <c r="J8037">
        <v>101.33</v>
      </c>
      <c r="M8037">
        <v>93.264416175838605</v>
      </c>
      <c r="N8037">
        <v>101.33</v>
      </c>
    </row>
    <row r="8038" spans="1:14" x14ac:dyDescent="0.25">
      <c r="A8038">
        <v>95.467136023841604</v>
      </c>
      <c r="B8038">
        <v>94.67</v>
      </c>
      <c r="E8038">
        <v>114.229468402583</v>
      </c>
      <c r="F8038">
        <v>94.67</v>
      </c>
      <c r="I8038">
        <v>88.239107318296902</v>
      </c>
      <c r="J8038">
        <v>94.67</v>
      </c>
      <c r="M8038">
        <v>96.264075199240295</v>
      </c>
      <c r="N8038">
        <v>94.67</v>
      </c>
    </row>
    <row r="8039" spans="1:14" x14ac:dyDescent="0.25">
      <c r="A8039">
        <v>108.227291850669</v>
      </c>
      <c r="B8039">
        <v>97.2</v>
      </c>
      <c r="E8039">
        <v>127.35624667435501</v>
      </c>
      <c r="F8039">
        <v>97.2</v>
      </c>
      <c r="I8039">
        <v>104.687121932897</v>
      </c>
      <c r="J8039">
        <v>97.2</v>
      </c>
      <c r="M8039">
        <v>110.352437730544</v>
      </c>
      <c r="N8039">
        <v>97.2</v>
      </c>
    </row>
    <row r="8040" spans="1:14" x14ac:dyDescent="0.25">
      <c r="A8040">
        <v>27.796010428229</v>
      </c>
      <c r="B8040">
        <v>37.799999999999997</v>
      </c>
      <c r="E8040">
        <v>64.227564304665904</v>
      </c>
      <c r="F8040">
        <v>37.799999999999997</v>
      </c>
      <c r="I8040">
        <v>59.924658233236698</v>
      </c>
      <c r="J8040">
        <v>37.799999999999997</v>
      </c>
      <c r="M8040">
        <v>53.113300911044398</v>
      </c>
      <c r="N8040">
        <v>37.799999999999997</v>
      </c>
    </row>
    <row r="8041" spans="1:14" x14ac:dyDescent="0.25">
      <c r="A8041">
        <v>150.779281220863</v>
      </c>
      <c r="B8041">
        <v>189</v>
      </c>
      <c r="E8041">
        <v>165.80935045729899</v>
      </c>
      <c r="F8041">
        <v>189</v>
      </c>
      <c r="I8041">
        <v>151.13916524074699</v>
      </c>
      <c r="J8041">
        <v>189</v>
      </c>
      <c r="M8041">
        <v>149.31419477834001</v>
      </c>
      <c r="N8041">
        <v>189</v>
      </c>
    </row>
    <row r="8042" spans="1:14" x14ac:dyDescent="0.25">
      <c r="A8042">
        <v>39.750045238046397</v>
      </c>
      <c r="B8042">
        <v>50</v>
      </c>
      <c r="E8042">
        <v>66.228742031109405</v>
      </c>
      <c r="F8042">
        <v>50</v>
      </c>
      <c r="I8042">
        <v>34.567853417153202</v>
      </c>
      <c r="J8042">
        <v>50</v>
      </c>
      <c r="M8042">
        <v>46.080134938287301</v>
      </c>
      <c r="N8042">
        <v>50</v>
      </c>
    </row>
    <row r="8043" spans="1:14" x14ac:dyDescent="0.25">
      <c r="A8043">
        <v>60.532842369630202</v>
      </c>
      <c r="B8043">
        <v>0</v>
      </c>
      <c r="E8043">
        <v>81.931839322677504</v>
      </c>
      <c r="F8043">
        <v>0</v>
      </c>
      <c r="I8043">
        <v>56.221297328419098</v>
      </c>
      <c r="J8043">
        <v>0</v>
      </c>
      <c r="M8043">
        <v>67.407648200315904</v>
      </c>
      <c r="N8043">
        <v>0</v>
      </c>
    </row>
    <row r="8044" spans="1:14" x14ac:dyDescent="0.25">
      <c r="A8044">
        <v>94.259956186234206</v>
      </c>
      <c r="B8044">
        <v>95</v>
      </c>
      <c r="E8044">
        <v>121.19419076526501</v>
      </c>
      <c r="F8044">
        <v>95</v>
      </c>
      <c r="I8044">
        <v>91.126102260626496</v>
      </c>
      <c r="J8044">
        <v>95</v>
      </c>
      <c r="M8044">
        <v>97.657127332745304</v>
      </c>
      <c r="N8044">
        <v>95</v>
      </c>
    </row>
    <row r="8045" spans="1:14" x14ac:dyDescent="0.25">
      <c r="A8045">
        <v>23.056084327385499</v>
      </c>
      <c r="B8045">
        <v>32.299999999999997</v>
      </c>
      <c r="E8045">
        <v>58.256794896719001</v>
      </c>
      <c r="F8045">
        <v>32.299999999999997</v>
      </c>
      <c r="I8045">
        <v>51.9390070324975</v>
      </c>
      <c r="J8045">
        <v>32.299999999999997</v>
      </c>
      <c r="M8045">
        <v>53.566034695523797</v>
      </c>
      <c r="N8045">
        <v>32.299999999999997</v>
      </c>
    </row>
    <row r="8046" spans="1:14" x14ac:dyDescent="0.25">
      <c r="A8046">
        <v>116.66565725266599</v>
      </c>
      <c r="B8046">
        <v>75</v>
      </c>
      <c r="E8046">
        <v>122.85763263330099</v>
      </c>
      <c r="F8046">
        <v>75</v>
      </c>
      <c r="I8046">
        <v>121.753176898183</v>
      </c>
      <c r="J8046">
        <v>75</v>
      </c>
      <c r="M8046">
        <v>117.88321288714</v>
      </c>
      <c r="N8046">
        <v>75</v>
      </c>
    </row>
    <row r="8047" spans="1:14" x14ac:dyDescent="0.25">
      <c r="A8047">
        <v>67.380863002250706</v>
      </c>
      <c r="B8047">
        <v>79</v>
      </c>
      <c r="E8047">
        <v>88.851190881562104</v>
      </c>
      <c r="F8047">
        <v>79</v>
      </c>
      <c r="I8047">
        <v>64.679639928367394</v>
      </c>
      <c r="J8047">
        <v>79</v>
      </c>
      <c r="M8047">
        <v>75.258341063739394</v>
      </c>
      <c r="N8047">
        <v>79</v>
      </c>
    </row>
    <row r="8048" spans="1:14" x14ac:dyDescent="0.25">
      <c r="A8048">
        <v>98.267403693162194</v>
      </c>
      <c r="B8048">
        <v>85</v>
      </c>
      <c r="E8048">
        <v>125.297254559881</v>
      </c>
      <c r="F8048">
        <v>85</v>
      </c>
      <c r="I8048">
        <v>95.768913983943804</v>
      </c>
      <c r="J8048">
        <v>85</v>
      </c>
      <c r="M8048">
        <v>101.960034785521</v>
      </c>
      <c r="N8048">
        <v>85</v>
      </c>
    </row>
    <row r="8049" spans="1:14" x14ac:dyDescent="0.25">
      <c r="A8049">
        <v>164.32549237847499</v>
      </c>
      <c r="B8049">
        <v>173</v>
      </c>
      <c r="E8049">
        <v>196.580102671411</v>
      </c>
      <c r="F8049">
        <v>173</v>
      </c>
      <c r="I8049">
        <v>189.10976906212699</v>
      </c>
      <c r="J8049">
        <v>173</v>
      </c>
      <c r="M8049">
        <v>187.481683107929</v>
      </c>
      <c r="N8049">
        <v>173</v>
      </c>
    </row>
    <row r="8050" spans="1:14" x14ac:dyDescent="0.25">
      <c r="A8050">
        <v>89.719715649071006</v>
      </c>
      <c r="B8050">
        <v>87.55</v>
      </c>
      <c r="E8050">
        <v>93.937026928168194</v>
      </c>
      <c r="F8050">
        <v>87.55</v>
      </c>
      <c r="I8050">
        <v>91.806141173462294</v>
      </c>
      <c r="J8050">
        <v>87.55</v>
      </c>
      <c r="M8050">
        <v>92.907144963709499</v>
      </c>
      <c r="N8050">
        <v>87.55</v>
      </c>
    </row>
    <row r="8051" spans="1:14" x14ac:dyDescent="0.25">
      <c r="A8051">
        <v>59.904421420210703</v>
      </c>
      <c r="B8051">
        <v>94.71</v>
      </c>
      <c r="E8051">
        <v>86.875112364966796</v>
      </c>
      <c r="F8051">
        <v>94.71</v>
      </c>
      <c r="I8051">
        <v>88.146971276763594</v>
      </c>
      <c r="J8051">
        <v>94.71</v>
      </c>
      <c r="M8051">
        <v>85.635248796843499</v>
      </c>
      <c r="N8051">
        <v>94.71</v>
      </c>
    </row>
    <row r="8052" spans="1:14" x14ac:dyDescent="0.25">
      <c r="A8052">
        <v>93.796737605153197</v>
      </c>
      <c r="B8052">
        <v>110</v>
      </c>
      <c r="E8052">
        <v>121.099357979188</v>
      </c>
      <c r="F8052">
        <v>110</v>
      </c>
      <c r="I8052">
        <v>100.130926151856</v>
      </c>
      <c r="J8052">
        <v>110</v>
      </c>
      <c r="M8052">
        <v>98.132812797958806</v>
      </c>
      <c r="N8052">
        <v>110</v>
      </c>
    </row>
    <row r="8053" spans="1:14" x14ac:dyDescent="0.25">
      <c r="A8053">
        <v>143.15495461168501</v>
      </c>
      <c r="B8053">
        <v>113.4</v>
      </c>
      <c r="E8053">
        <v>153.17861235948899</v>
      </c>
      <c r="F8053">
        <v>113.4</v>
      </c>
      <c r="I8053">
        <v>143.140593677151</v>
      </c>
      <c r="J8053">
        <v>113.4</v>
      </c>
      <c r="M8053">
        <v>142.48409313069899</v>
      </c>
      <c r="N8053">
        <v>113.4</v>
      </c>
    </row>
    <row r="8054" spans="1:14" x14ac:dyDescent="0.25">
      <c r="A8054">
        <v>41.803946446754203</v>
      </c>
      <c r="B8054">
        <v>65</v>
      </c>
      <c r="E8054">
        <v>63.1497550667928</v>
      </c>
      <c r="F8054">
        <v>65</v>
      </c>
      <c r="I8054">
        <v>37.022008112442201</v>
      </c>
      <c r="J8054">
        <v>65</v>
      </c>
      <c r="M8054">
        <v>49.697491172207798</v>
      </c>
      <c r="N8054">
        <v>65</v>
      </c>
    </row>
    <row r="8055" spans="1:14" x14ac:dyDescent="0.25">
      <c r="A8055">
        <v>51.341118139682401</v>
      </c>
      <c r="B8055">
        <v>50</v>
      </c>
      <c r="E8055">
        <v>60.604934067066303</v>
      </c>
      <c r="F8055">
        <v>50</v>
      </c>
      <c r="I8055">
        <v>47.249887001881</v>
      </c>
      <c r="J8055">
        <v>50</v>
      </c>
      <c r="M8055">
        <v>48.3533223107626</v>
      </c>
      <c r="N8055">
        <v>50</v>
      </c>
    </row>
    <row r="8056" spans="1:14" x14ac:dyDescent="0.25">
      <c r="A8056">
        <v>137.313091965197</v>
      </c>
      <c r="B8056">
        <v>101.87</v>
      </c>
      <c r="E8056">
        <v>145.55231736960801</v>
      </c>
      <c r="F8056">
        <v>101.87</v>
      </c>
      <c r="I8056">
        <v>138.903423244414</v>
      </c>
      <c r="J8056">
        <v>101.87</v>
      </c>
      <c r="M8056">
        <v>136.23920494572101</v>
      </c>
      <c r="N8056">
        <v>101.87</v>
      </c>
    </row>
    <row r="8057" spans="1:14" x14ac:dyDescent="0.25">
      <c r="A8057">
        <v>59.432061052252401</v>
      </c>
      <c r="B8057">
        <v>101</v>
      </c>
      <c r="E8057">
        <v>83.255142150873098</v>
      </c>
      <c r="F8057">
        <v>101</v>
      </c>
      <c r="I8057">
        <v>76.4100749796863</v>
      </c>
      <c r="J8057">
        <v>101</v>
      </c>
      <c r="M8057">
        <v>70.186110305650402</v>
      </c>
      <c r="N8057">
        <v>101</v>
      </c>
    </row>
    <row r="8058" spans="1:14" x14ac:dyDescent="0.25">
      <c r="A8058">
        <v>144.56255668544301</v>
      </c>
      <c r="B8058">
        <v>123.3</v>
      </c>
      <c r="E8058">
        <v>155.22521389625601</v>
      </c>
      <c r="F8058">
        <v>123.3</v>
      </c>
      <c r="I8058">
        <v>152.00568456944299</v>
      </c>
      <c r="J8058">
        <v>123.3</v>
      </c>
      <c r="M8058">
        <v>144.81168292891999</v>
      </c>
      <c r="N8058">
        <v>123.3</v>
      </c>
    </row>
    <row r="8059" spans="1:14" x14ac:dyDescent="0.25">
      <c r="A8059">
        <v>13.359828751296</v>
      </c>
      <c r="B8059">
        <v>54.5</v>
      </c>
      <c r="E8059">
        <v>48.815709814630502</v>
      </c>
      <c r="F8059">
        <v>54.5</v>
      </c>
      <c r="I8059">
        <v>55.663635975927299</v>
      </c>
      <c r="J8059">
        <v>54.5</v>
      </c>
      <c r="M8059">
        <v>47.367695151718301</v>
      </c>
      <c r="N8059">
        <v>54.5</v>
      </c>
    </row>
    <row r="8060" spans="1:14" x14ac:dyDescent="0.25">
      <c r="A8060">
        <v>96.623162483972806</v>
      </c>
      <c r="B8060">
        <v>134.1</v>
      </c>
      <c r="E8060">
        <v>104.724868447291</v>
      </c>
      <c r="F8060">
        <v>134.1</v>
      </c>
      <c r="I8060">
        <v>95.167829554910298</v>
      </c>
      <c r="J8060">
        <v>134.1</v>
      </c>
      <c r="M8060">
        <v>95.637665823493805</v>
      </c>
      <c r="N8060">
        <v>134.1</v>
      </c>
    </row>
    <row r="8061" spans="1:14" x14ac:dyDescent="0.25">
      <c r="A8061">
        <v>68.333395755878001</v>
      </c>
      <c r="B8061">
        <v>88</v>
      </c>
      <c r="E8061">
        <v>89.894142731665895</v>
      </c>
      <c r="F8061">
        <v>88</v>
      </c>
      <c r="I8061">
        <v>88.013043453572706</v>
      </c>
      <c r="J8061">
        <v>88</v>
      </c>
      <c r="M8061">
        <v>82.612063324273393</v>
      </c>
      <c r="N8061">
        <v>88</v>
      </c>
    </row>
    <row r="8062" spans="1:14" x14ac:dyDescent="0.25">
      <c r="A8062">
        <v>125.119893839859</v>
      </c>
      <c r="B8062">
        <v>117</v>
      </c>
      <c r="E8062">
        <v>140.89635365672399</v>
      </c>
      <c r="F8062">
        <v>117</v>
      </c>
      <c r="I8062">
        <v>129.13163637810399</v>
      </c>
      <c r="J8062">
        <v>117</v>
      </c>
      <c r="M8062">
        <v>126.621768645339</v>
      </c>
      <c r="N8062">
        <v>117</v>
      </c>
    </row>
    <row r="8063" spans="1:14" x14ac:dyDescent="0.25">
      <c r="A8063">
        <v>78.059161990734694</v>
      </c>
      <c r="B8063">
        <v>64</v>
      </c>
      <c r="E8063">
        <v>94.101968897410003</v>
      </c>
      <c r="F8063">
        <v>64</v>
      </c>
      <c r="I8063">
        <v>82.065438081023004</v>
      </c>
      <c r="J8063">
        <v>64</v>
      </c>
      <c r="M8063">
        <v>87.394108821595495</v>
      </c>
      <c r="N8063">
        <v>64</v>
      </c>
    </row>
    <row r="8064" spans="1:14" x14ac:dyDescent="0.25">
      <c r="A8064">
        <v>21.920405892768201</v>
      </c>
      <c r="B8064">
        <v>29</v>
      </c>
      <c r="E8064">
        <v>49.155305171557998</v>
      </c>
      <c r="F8064">
        <v>29</v>
      </c>
      <c r="I8064">
        <v>51.852926205231398</v>
      </c>
      <c r="J8064">
        <v>29</v>
      </c>
      <c r="M8064">
        <v>48.236182310859</v>
      </c>
      <c r="N8064">
        <v>29</v>
      </c>
    </row>
    <row r="8065" spans="1:14" x14ac:dyDescent="0.25">
      <c r="A8065">
        <v>89.449514421999098</v>
      </c>
      <c r="B8065">
        <v>98.1</v>
      </c>
      <c r="E8065">
        <v>99.952235440625998</v>
      </c>
      <c r="F8065">
        <v>98.1</v>
      </c>
      <c r="I8065">
        <v>98.816023959608103</v>
      </c>
      <c r="J8065">
        <v>98.1</v>
      </c>
      <c r="M8065">
        <v>91.182196720372303</v>
      </c>
      <c r="N8065">
        <v>98.1</v>
      </c>
    </row>
    <row r="8066" spans="1:14" x14ac:dyDescent="0.25">
      <c r="A8066">
        <v>77.102351243567398</v>
      </c>
      <c r="B8066">
        <v>95</v>
      </c>
      <c r="E8066">
        <v>90.490777924817607</v>
      </c>
      <c r="F8066">
        <v>95</v>
      </c>
      <c r="I8066">
        <v>68.545421871739606</v>
      </c>
      <c r="J8066">
        <v>95</v>
      </c>
      <c r="M8066">
        <v>72.777164500161803</v>
      </c>
      <c r="N8066">
        <v>95</v>
      </c>
    </row>
    <row r="8067" spans="1:14" x14ac:dyDescent="0.25">
      <c r="A8067">
        <v>52.992225569110097</v>
      </c>
      <c r="B8067">
        <v>60</v>
      </c>
      <c r="E8067">
        <v>82.397893746711404</v>
      </c>
      <c r="F8067">
        <v>60</v>
      </c>
      <c r="I8067">
        <v>82.886614179199199</v>
      </c>
      <c r="J8067">
        <v>60</v>
      </c>
      <c r="M8067">
        <v>72.946781608685299</v>
      </c>
      <c r="N8067">
        <v>60</v>
      </c>
    </row>
    <row r="8068" spans="1:14" x14ac:dyDescent="0.25">
      <c r="A8068">
        <v>115.0188805823</v>
      </c>
      <c r="B8068">
        <v>135</v>
      </c>
      <c r="E8068">
        <v>130.624968644071</v>
      </c>
      <c r="F8068">
        <v>135</v>
      </c>
      <c r="I8068">
        <v>113.911757620572</v>
      </c>
      <c r="J8068">
        <v>135</v>
      </c>
      <c r="M8068">
        <v>115.03329649062</v>
      </c>
      <c r="N8068">
        <v>135</v>
      </c>
    </row>
    <row r="8069" spans="1:14" x14ac:dyDescent="0.25">
      <c r="A8069">
        <v>170.20235326863499</v>
      </c>
      <c r="B8069">
        <v>0</v>
      </c>
      <c r="E8069">
        <v>176.07760008066501</v>
      </c>
      <c r="F8069">
        <v>0</v>
      </c>
      <c r="I8069">
        <v>173.63884537723999</v>
      </c>
      <c r="J8069">
        <v>0</v>
      </c>
      <c r="M8069">
        <v>163.41591338478699</v>
      </c>
      <c r="N8069">
        <v>0</v>
      </c>
    </row>
    <row r="8070" spans="1:14" x14ac:dyDescent="0.25">
      <c r="A8070">
        <v>89.093792590720895</v>
      </c>
      <c r="B8070">
        <v>75</v>
      </c>
      <c r="E8070">
        <v>106.12225855355599</v>
      </c>
      <c r="F8070">
        <v>75</v>
      </c>
      <c r="I8070">
        <v>97.041654167527795</v>
      </c>
      <c r="J8070">
        <v>75</v>
      </c>
      <c r="M8070">
        <v>91.528213092937705</v>
      </c>
      <c r="N8070">
        <v>75</v>
      </c>
    </row>
    <row r="8071" spans="1:14" x14ac:dyDescent="0.25">
      <c r="A8071">
        <v>102.01912716686699</v>
      </c>
      <c r="B8071">
        <v>138.66999999999999</v>
      </c>
      <c r="E8071">
        <v>107.453050807594</v>
      </c>
      <c r="F8071">
        <v>138.66999999999999</v>
      </c>
      <c r="I8071">
        <v>103.38829964444901</v>
      </c>
      <c r="J8071">
        <v>138.66999999999999</v>
      </c>
      <c r="M8071">
        <v>101.608466675377</v>
      </c>
      <c r="N8071">
        <v>138.66999999999999</v>
      </c>
    </row>
    <row r="8072" spans="1:14" x14ac:dyDescent="0.25">
      <c r="A8072">
        <v>87.605652968310906</v>
      </c>
      <c r="B8072">
        <v>95.5</v>
      </c>
      <c r="E8072">
        <v>102.284363095952</v>
      </c>
      <c r="F8072">
        <v>95.5</v>
      </c>
      <c r="I8072">
        <v>109.109589198488</v>
      </c>
      <c r="J8072">
        <v>95.5</v>
      </c>
      <c r="M8072">
        <v>93.982806370443001</v>
      </c>
      <c r="N8072">
        <v>95.5</v>
      </c>
    </row>
    <row r="8073" spans="1:14" x14ac:dyDescent="0.25">
      <c r="A8073">
        <v>31.167958765962901</v>
      </c>
      <c r="B8073">
        <v>35</v>
      </c>
      <c r="E8073">
        <v>47.289175300528001</v>
      </c>
      <c r="F8073">
        <v>35</v>
      </c>
      <c r="I8073">
        <v>30.2169606239849</v>
      </c>
      <c r="J8073">
        <v>35</v>
      </c>
      <c r="M8073">
        <v>37.726396689010798</v>
      </c>
      <c r="N8073">
        <v>35</v>
      </c>
    </row>
    <row r="8074" spans="1:14" x14ac:dyDescent="0.25">
      <c r="A8074">
        <v>73.443635874897396</v>
      </c>
      <c r="B8074">
        <v>75</v>
      </c>
      <c r="E8074">
        <v>95.631702774987403</v>
      </c>
      <c r="F8074">
        <v>75</v>
      </c>
      <c r="I8074">
        <v>81.644751415505596</v>
      </c>
      <c r="J8074">
        <v>75</v>
      </c>
      <c r="M8074">
        <v>81.146787033246497</v>
      </c>
      <c r="N8074">
        <v>75</v>
      </c>
    </row>
    <row r="8075" spans="1:14" x14ac:dyDescent="0.25">
      <c r="A8075">
        <v>128.33886652863399</v>
      </c>
      <c r="B8075">
        <v>95.5</v>
      </c>
      <c r="E8075">
        <v>162.83662749507499</v>
      </c>
      <c r="F8075">
        <v>95.5</v>
      </c>
      <c r="I8075">
        <v>149.768516766495</v>
      </c>
      <c r="J8075">
        <v>95.5</v>
      </c>
      <c r="M8075">
        <v>151.543879458373</v>
      </c>
      <c r="N8075">
        <v>95.5</v>
      </c>
    </row>
    <row r="8076" spans="1:14" x14ac:dyDescent="0.25">
      <c r="A8076">
        <v>59.251676163812697</v>
      </c>
      <c r="B8076">
        <v>62</v>
      </c>
      <c r="E8076">
        <v>81.845417391064103</v>
      </c>
      <c r="F8076">
        <v>62</v>
      </c>
      <c r="I8076">
        <v>75.118788530343394</v>
      </c>
      <c r="J8076">
        <v>62</v>
      </c>
      <c r="M8076">
        <v>68.689346990152998</v>
      </c>
      <c r="N8076">
        <v>62</v>
      </c>
    </row>
    <row r="8077" spans="1:14" x14ac:dyDescent="0.25">
      <c r="A8077">
        <v>117.051213390927</v>
      </c>
      <c r="B8077">
        <v>97</v>
      </c>
      <c r="E8077">
        <v>121.721621072313</v>
      </c>
      <c r="F8077">
        <v>97</v>
      </c>
      <c r="I8077">
        <v>124.202919147198</v>
      </c>
      <c r="J8077">
        <v>97</v>
      </c>
      <c r="M8077">
        <v>116.377686143047</v>
      </c>
      <c r="N8077">
        <v>97</v>
      </c>
    </row>
    <row r="8078" spans="1:14" x14ac:dyDescent="0.25">
      <c r="A8078">
        <v>86.539664223882596</v>
      </c>
      <c r="B8078">
        <v>135</v>
      </c>
      <c r="E8078">
        <v>113.19745793459499</v>
      </c>
      <c r="F8078">
        <v>135</v>
      </c>
      <c r="I8078">
        <v>81.841384564251598</v>
      </c>
      <c r="J8078">
        <v>135</v>
      </c>
      <c r="M8078">
        <v>89.778890839684706</v>
      </c>
      <c r="N8078">
        <v>135</v>
      </c>
    </row>
    <row r="8079" spans="1:14" x14ac:dyDescent="0.25">
      <c r="A8079">
        <v>55.566682475149399</v>
      </c>
      <c r="B8079">
        <v>38.130000000000003</v>
      </c>
      <c r="E8079">
        <v>82.713832566081194</v>
      </c>
      <c r="F8079">
        <v>38.130000000000003</v>
      </c>
      <c r="I8079">
        <v>66.464208075495705</v>
      </c>
      <c r="J8079">
        <v>38.130000000000003</v>
      </c>
      <c r="M8079">
        <v>70.971522302462603</v>
      </c>
      <c r="N8079">
        <v>38.130000000000003</v>
      </c>
    </row>
    <row r="8080" spans="1:14" x14ac:dyDescent="0.25">
      <c r="A8080">
        <v>73.178448935208493</v>
      </c>
      <c r="B8080">
        <v>93.33</v>
      </c>
      <c r="E8080">
        <v>94.293027599287797</v>
      </c>
      <c r="F8080">
        <v>93.33</v>
      </c>
      <c r="I8080">
        <v>68.376077801785698</v>
      </c>
      <c r="J8080">
        <v>93.33</v>
      </c>
      <c r="M8080">
        <v>82.325408234681205</v>
      </c>
      <c r="N8080">
        <v>93.33</v>
      </c>
    </row>
    <row r="8081" spans="1:14" x14ac:dyDescent="0.25">
      <c r="A8081">
        <v>53.830958245146498</v>
      </c>
      <c r="B8081">
        <v>83.5</v>
      </c>
      <c r="E8081">
        <v>83.434162466114202</v>
      </c>
      <c r="F8081">
        <v>83.5</v>
      </c>
      <c r="I8081">
        <v>89.928190027030197</v>
      </c>
      <c r="J8081">
        <v>83.5</v>
      </c>
      <c r="M8081">
        <v>75.3569011594019</v>
      </c>
      <c r="N8081">
        <v>83.5</v>
      </c>
    </row>
    <row r="8082" spans="1:14" x14ac:dyDescent="0.25">
      <c r="A8082">
        <v>106.363523532782</v>
      </c>
      <c r="B8082">
        <v>109.8</v>
      </c>
      <c r="E8082">
        <v>117.023836646616</v>
      </c>
      <c r="F8082">
        <v>109.8</v>
      </c>
      <c r="I8082">
        <v>107.533852185538</v>
      </c>
      <c r="J8082">
        <v>109.8</v>
      </c>
      <c r="M8082">
        <v>107.389246068606</v>
      </c>
      <c r="N8082">
        <v>109.8</v>
      </c>
    </row>
    <row r="8083" spans="1:14" x14ac:dyDescent="0.25">
      <c r="A8083">
        <v>95.919473293201193</v>
      </c>
      <c r="B8083">
        <v>110</v>
      </c>
      <c r="E8083">
        <v>123.277016546105</v>
      </c>
      <c r="F8083">
        <v>110</v>
      </c>
      <c r="I8083">
        <v>101.452040788009</v>
      </c>
      <c r="J8083">
        <v>110</v>
      </c>
      <c r="M8083">
        <v>99.217384434127595</v>
      </c>
      <c r="N8083">
        <v>110</v>
      </c>
    </row>
    <row r="8084" spans="1:14" x14ac:dyDescent="0.25">
      <c r="A8084">
        <v>82.200818609751096</v>
      </c>
      <c r="B8084">
        <v>75</v>
      </c>
      <c r="E8084">
        <v>90.769568606193204</v>
      </c>
      <c r="F8084">
        <v>75</v>
      </c>
      <c r="I8084">
        <v>93.066592900406306</v>
      </c>
      <c r="J8084">
        <v>75</v>
      </c>
      <c r="M8084">
        <v>82.518763249849002</v>
      </c>
      <c r="N8084">
        <v>75</v>
      </c>
    </row>
    <row r="8085" spans="1:14" x14ac:dyDescent="0.25">
      <c r="A8085">
        <v>121.065826410485</v>
      </c>
      <c r="B8085">
        <v>112.5</v>
      </c>
      <c r="E8085">
        <v>131.068191501782</v>
      </c>
      <c r="F8085">
        <v>112.5</v>
      </c>
      <c r="I8085">
        <v>123.290914578342</v>
      </c>
      <c r="J8085">
        <v>112.5</v>
      </c>
      <c r="M8085">
        <v>122.960694648592</v>
      </c>
      <c r="N8085">
        <v>112.5</v>
      </c>
    </row>
    <row r="8086" spans="1:14" x14ac:dyDescent="0.25">
      <c r="A8086">
        <v>152.44212597031299</v>
      </c>
      <c r="B8086">
        <v>185.03</v>
      </c>
      <c r="E8086">
        <v>178.96924510194</v>
      </c>
      <c r="F8086">
        <v>185.03</v>
      </c>
      <c r="I8086">
        <v>154.479636726591</v>
      </c>
      <c r="J8086">
        <v>185.03</v>
      </c>
      <c r="M8086">
        <v>160.32634251698201</v>
      </c>
      <c r="N8086">
        <v>185.03</v>
      </c>
    </row>
    <row r="8087" spans="1:14" x14ac:dyDescent="0.25">
      <c r="A8087">
        <v>41.282856899979102</v>
      </c>
      <c r="B8087">
        <v>70</v>
      </c>
      <c r="E8087">
        <v>63.236875873902797</v>
      </c>
      <c r="F8087">
        <v>70</v>
      </c>
      <c r="I8087">
        <v>56.836720198943297</v>
      </c>
      <c r="J8087">
        <v>70</v>
      </c>
      <c r="M8087">
        <v>60.177223364838497</v>
      </c>
      <c r="N8087">
        <v>70</v>
      </c>
    </row>
    <row r="8088" spans="1:14" x14ac:dyDescent="0.25">
      <c r="A8088">
        <v>102.45687286739199</v>
      </c>
      <c r="B8088">
        <v>92.99</v>
      </c>
      <c r="E8088">
        <v>127.548812759207</v>
      </c>
      <c r="F8088">
        <v>92.99</v>
      </c>
      <c r="I8088">
        <v>109.495330833528</v>
      </c>
      <c r="J8088">
        <v>92.99</v>
      </c>
      <c r="M8088">
        <v>110.435572276093</v>
      </c>
      <c r="N8088">
        <v>92.99</v>
      </c>
    </row>
    <row r="8089" spans="1:14" x14ac:dyDescent="0.25">
      <c r="A8089">
        <v>68.972455988533596</v>
      </c>
      <c r="B8089">
        <v>115</v>
      </c>
      <c r="E8089">
        <v>88.937891101036499</v>
      </c>
      <c r="F8089">
        <v>115</v>
      </c>
      <c r="I8089">
        <v>90.534234221727303</v>
      </c>
      <c r="J8089">
        <v>115</v>
      </c>
      <c r="M8089">
        <v>84.259856760910196</v>
      </c>
      <c r="N8089">
        <v>115</v>
      </c>
    </row>
    <row r="8090" spans="1:14" x14ac:dyDescent="0.25">
      <c r="A8090">
        <v>65.749382892110603</v>
      </c>
      <c r="B8090">
        <v>45</v>
      </c>
      <c r="E8090">
        <v>87.002520071522198</v>
      </c>
      <c r="F8090">
        <v>45</v>
      </c>
      <c r="I8090">
        <v>60.5604673704905</v>
      </c>
      <c r="J8090">
        <v>45</v>
      </c>
      <c r="M8090">
        <v>68.6601494163273</v>
      </c>
      <c r="N8090">
        <v>45</v>
      </c>
    </row>
    <row r="8091" spans="1:14" x14ac:dyDescent="0.25">
      <c r="A8091">
        <v>108.22262504058099</v>
      </c>
      <c r="B8091">
        <v>145</v>
      </c>
      <c r="E8091">
        <v>129.69204403804201</v>
      </c>
      <c r="F8091">
        <v>145</v>
      </c>
      <c r="I8091">
        <v>106.020693229418</v>
      </c>
      <c r="J8091">
        <v>145</v>
      </c>
      <c r="M8091">
        <v>114.94875910057399</v>
      </c>
      <c r="N8091">
        <v>145</v>
      </c>
    </row>
    <row r="8092" spans="1:14" x14ac:dyDescent="0.25">
      <c r="A8092">
        <v>165.202109058752</v>
      </c>
      <c r="B8092">
        <v>226.67</v>
      </c>
      <c r="E8092">
        <v>181.05946469966099</v>
      </c>
      <c r="F8092">
        <v>226.67</v>
      </c>
      <c r="I8092">
        <v>160.738436654651</v>
      </c>
      <c r="J8092">
        <v>226.67</v>
      </c>
      <c r="M8092">
        <v>162.903625659558</v>
      </c>
      <c r="N8092">
        <v>226.67</v>
      </c>
    </row>
    <row r="8093" spans="1:14" x14ac:dyDescent="0.25">
      <c r="A8093">
        <v>75.490314902447395</v>
      </c>
      <c r="B8093">
        <v>49.5</v>
      </c>
      <c r="E8093">
        <v>97.161305220258896</v>
      </c>
      <c r="F8093">
        <v>49.5</v>
      </c>
      <c r="I8093">
        <v>83.784658378725595</v>
      </c>
      <c r="J8093">
        <v>49.5</v>
      </c>
      <c r="M8093">
        <v>86.854010262745902</v>
      </c>
      <c r="N8093">
        <v>49.5</v>
      </c>
    </row>
    <row r="8094" spans="1:14" x14ac:dyDescent="0.25">
      <c r="A8094">
        <v>115.218787997616</v>
      </c>
      <c r="B8094">
        <v>162</v>
      </c>
      <c r="E8094">
        <v>142.329301723843</v>
      </c>
      <c r="F8094">
        <v>162</v>
      </c>
      <c r="I8094">
        <v>139.070008550956</v>
      </c>
      <c r="J8094">
        <v>162</v>
      </c>
      <c r="M8094">
        <v>129.957848422419</v>
      </c>
      <c r="N8094">
        <v>162</v>
      </c>
    </row>
    <row r="8095" spans="1:14" x14ac:dyDescent="0.25">
      <c r="A8095">
        <v>159.049756824139</v>
      </c>
      <c r="B8095">
        <v>113.4</v>
      </c>
      <c r="E8095">
        <v>165.12605844860499</v>
      </c>
      <c r="F8095">
        <v>113.4</v>
      </c>
      <c r="I8095">
        <v>170.24147137429199</v>
      </c>
      <c r="J8095">
        <v>113.4</v>
      </c>
      <c r="M8095">
        <v>157.26219283102199</v>
      </c>
      <c r="N8095">
        <v>113.4</v>
      </c>
    </row>
    <row r="8096" spans="1:14" x14ac:dyDescent="0.25">
      <c r="A8096">
        <v>27.375420507281198</v>
      </c>
      <c r="B8096">
        <v>39</v>
      </c>
      <c r="E8096">
        <v>60.3422191916709</v>
      </c>
      <c r="F8096">
        <v>39</v>
      </c>
      <c r="I8096">
        <v>70.402544523127901</v>
      </c>
      <c r="J8096">
        <v>39</v>
      </c>
      <c r="M8096">
        <v>53.4892664436492</v>
      </c>
      <c r="N8096">
        <v>39</v>
      </c>
    </row>
    <row r="8097" spans="1:14" x14ac:dyDescent="0.25">
      <c r="A8097">
        <v>153.48317128624299</v>
      </c>
      <c r="B8097">
        <v>151.19999999999999</v>
      </c>
      <c r="E8097">
        <v>159.39600962090199</v>
      </c>
      <c r="F8097">
        <v>151.19999999999999</v>
      </c>
      <c r="I8097">
        <v>155.57694495211899</v>
      </c>
      <c r="J8097">
        <v>151.19999999999999</v>
      </c>
      <c r="M8097">
        <v>150.39129255475399</v>
      </c>
      <c r="N8097">
        <v>151.19999999999999</v>
      </c>
    </row>
    <row r="8098" spans="1:14" x14ac:dyDescent="0.25">
      <c r="A8098">
        <v>46.8177301202252</v>
      </c>
      <c r="B8098">
        <v>62</v>
      </c>
      <c r="E8098">
        <v>63.724401434483603</v>
      </c>
      <c r="F8098">
        <v>62</v>
      </c>
      <c r="I8098">
        <v>67.7913388998453</v>
      </c>
      <c r="J8098">
        <v>62</v>
      </c>
      <c r="M8098">
        <v>62.199209775734403</v>
      </c>
      <c r="N8098">
        <v>62</v>
      </c>
    </row>
    <row r="8099" spans="1:14" x14ac:dyDescent="0.25">
      <c r="A8099">
        <v>59.270625956009702</v>
      </c>
      <c r="B8099">
        <v>119</v>
      </c>
      <c r="E8099">
        <v>91.258018269879699</v>
      </c>
      <c r="F8099">
        <v>119</v>
      </c>
      <c r="I8099">
        <v>80.398751739555294</v>
      </c>
      <c r="J8099">
        <v>119</v>
      </c>
      <c r="M8099">
        <v>81.202325305659798</v>
      </c>
      <c r="N8099">
        <v>119</v>
      </c>
    </row>
    <row r="8100" spans="1:14" x14ac:dyDescent="0.25">
      <c r="A8100">
        <v>114.131661959011</v>
      </c>
      <c r="B8100">
        <v>91.96</v>
      </c>
      <c r="E8100">
        <v>136.10122672960799</v>
      </c>
      <c r="F8100">
        <v>91.96</v>
      </c>
      <c r="I8100">
        <v>120.59740163334899</v>
      </c>
      <c r="J8100">
        <v>91.96</v>
      </c>
      <c r="M8100">
        <v>121.857826895454</v>
      </c>
      <c r="N8100">
        <v>91.96</v>
      </c>
    </row>
    <row r="8101" spans="1:14" x14ac:dyDescent="0.25">
      <c r="A8101">
        <v>61.499203672213802</v>
      </c>
      <c r="B8101">
        <v>113</v>
      </c>
      <c r="E8101">
        <v>88.3043285326643</v>
      </c>
      <c r="F8101">
        <v>113</v>
      </c>
      <c r="I8101">
        <v>87.959777982711998</v>
      </c>
      <c r="J8101">
        <v>113</v>
      </c>
      <c r="M8101">
        <v>86.231771062555197</v>
      </c>
      <c r="N8101">
        <v>113</v>
      </c>
    </row>
    <row r="8102" spans="1:14" x14ac:dyDescent="0.25">
      <c r="A8102">
        <v>91.246912392554705</v>
      </c>
      <c r="B8102">
        <v>74.8</v>
      </c>
      <c r="E8102">
        <v>110.293104344368</v>
      </c>
      <c r="F8102">
        <v>74.8</v>
      </c>
      <c r="I8102">
        <v>89.139456091506105</v>
      </c>
      <c r="J8102">
        <v>74.8</v>
      </c>
      <c r="M8102">
        <v>92.847286133682005</v>
      </c>
      <c r="N8102">
        <v>74.8</v>
      </c>
    </row>
    <row r="8103" spans="1:14" x14ac:dyDescent="0.25">
      <c r="A8103">
        <v>95.678271930024493</v>
      </c>
      <c r="B8103">
        <v>135.9</v>
      </c>
      <c r="E8103">
        <v>117.187038500589</v>
      </c>
      <c r="F8103">
        <v>135.9</v>
      </c>
      <c r="I8103">
        <v>93.770524120543897</v>
      </c>
      <c r="J8103">
        <v>135.9</v>
      </c>
      <c r="M8103">
        <v>103.200138433924</v>
      </c>
      <c r="N8103">
        <v>135.9</v>
      </c>
    </row>
    <row r="8104" spans="1:14" x14ac:dyDescent="0.25">
      <c r="A8104">
        <v>48.0369703092015</v>
      </c>
      <c r="B8104">
        <v>110</v>
      </c>
      <c r="E8104">
        <v>77.772328780988403</v>
      </c>
      <c r="F8104">
        <v>110</v>
      </c>
      <c r="I8104">
        <v>71.407054284994302</v>
      </c>
      <c r="J8104">
        <v>110</v>
      </c>
      <c r="M8104">
        <v>71.129143918581505</v>
      </c>
      <c r="N8104">
        <v>110</v>
      </c>
    </row>
    <row r="8105" spans="1:14" x14ac:dyDescent="0.25">
      <c r="A8105">
        <v>53.011791985509703</v>
      </c>
      <c r="B8105">
        <v>77.010000000000005</v>
      </c>
      <c r="E8105">
        <v>85.716428466775199</v>
      </c>
      <c r="F8105">
        <v>77.010000000000005</v>
      </c>
      <c r="I8105">
        <v>86.081646172064097</v>
      </c>
      <c r="J8105">
        <v>77.010000000000005</v>
      </c>
      <c r="M8105">
        <v>78.080055700167406</v>
      </c>
      <c r="N8105">
        <v>77.010000000000005</v>
      </c>
    </row>
    <row r="8106" spans="1:14" x14ac:dyDescent="0.25">
      <c r="A8106">
        <v>87.772004094692903</v>
      </c>
      <c r="B8106">
        <v>101.5</v>
      </c>
      <c r="E8106">
        <v>95.806743089791198</v>
      </c>
      <c r="F8106">
        <v>101.5</v>
      </c>
      <c r="I8106">
        <v>99.973596068263404</v>
      </c>
      <c r="J8106">
        <v>101.5</v>
      </c>
      <c r="M8106">
        <v>92.044855854633994</v>
      </c>
      <c r="N8106">
        <v>101.5</v>
      </c>
    </row>
    <row r="8107" spans="1:14" x14ac:dyDescent="0.25">
      <c r="A8107">
        <v>153.75872922376701</v>
      </c>
      <c r="B8107">
        <v>225</v>
      </c>
      <c r="E8107">
        <v>169.751919967037</v>
      </c>
      <c r="F8107">
        <v>225</v>
      </c>
      <c r="I8107">
        <v>150.77715621763701</v>
      </c>
      <c r="J8107">
        <v>225</v>
      </c>
      <c r="M8107">
        <v>152.25237787729401</v>
      </c>
      <c r="N8107">
        <v>225</v>
      </c>
    </row>
    <row r="8108" spans="1:14" x14ac:dyDescent="0.25">
      <c r="A8108">
        <v>130.618724207573</v>
      </c>
      <c r="B8108">
        <v>126.72</v>
      </c>
      <c r="E8108">
        <v>143.784915772918</v>
      </c>
      <c r="F8108">
        <v>126.72</v>
      </c>
      <c r="I8108">
        <v>133.82618845774999</v>
      </c>
      <c r="J8108">
        <v>126.72</v>
      </c>
      <c r="M8108">
        <v>132.43761669182101</v>
      </c>
      <c r="N8108">
        <v>126.72</v>
      </c>
    </row>
    <row r="8109" spans="1:14" x14ac:dyDescent="0.25">
      <c r="A8109">
        <v>40.023882817326601</v>
      </c>
      <c r="B8109">
        <v>112.5</v>
      </c>
      <c r="E8109">
        <v>56.584349451454102</v>
      </c>
      <c r="F8109">
        <v>112.5</v>
      </c>
      <c r="I8109">
        <v>42.056521693639397</v>
      </c>
      <c r="J8109">
        <v>112.5</v>
      </c>
      <c r="M8109">
        <v>49.233983426198499</v>
      </c>
      <c r="N8109">
        <v>112.5</v>
      </c>
    </row>
    <row r="8110" spans="1:14" x14ac:dyDescent="0.25">
      <c r="A8110">
        <v>104.860764191583</v>
      </c>
      <c r="B8110">
        <v>82.45</v>
      </c>
      <c r="E8110">
        <v>126.560944176916</v>
      </c>
      <c r="F8110">
        <v>82.45</v>
      </c>
      <c r="I8110">
        <v>106.286691539033</v>
      </c>
      <c r="J8110">
        <v>82.45</v>
      </c>
      <c r="M8110">
        <v>113.21857917381899</v>
      </c>
      <c r="N8110">
        <v>82.45</v>
      </c>
    </row>
    <row r="8111" spans="1:14" x14ac:dyDescent="0.25">
      <c r="A8111">
        <v>156.13609043061601</v>
      </c>
      <c r="B8111">
        <v>119</v>
      </c>
      <c r="E8111">
        <v>170.10220553782699</v>
      </c>
      <c r="F8111">
        <v>119</v>
      </c>
      <c r="I8111">
        <v>158.778224731482</v>
      </c>
      <c r="J8111">
        <v>119</v>
      </c>
      <c r="M8111">
        <v>156.163943856522</v>
      </c>
      <c r="N8111">
        <v>119</v>
      </c>
    </row>
    <row r="8112" spans="1:14" x14ac:dyDescent="0.25">
      <c r="A8112">
        <v>68.131201291022705</v>
      </c>
      <c r="B8112">
        <v>65</v>
      </c>
      <c r="E8112">
        <v>85.205264280357795</v>
      </c>
      <c r="F8112">
        <v>65</v>
      </c>
      <c r="I8112">
        <v>73.1874662181433</v>
      </c>
      <c r="J8112">
        <v>65</v>
      </c>
      <c r="M8112">
        <v>79.253583919757105</v>
      </c>
      <c r="N8112">
        <v>65</v>
      </c>
    </row>
    <row r="8113" spans="1:14" x14ac:dyDescent="0.25">
      <c r="A8113">
        <v>167.60669496335501</v>
      </c>
      <c r="B8113">
        <v>223.6</v>
      </c>
      <c r="E8113">
        <v>183.58888149676099</v>
      </c>
      <c r="F8113">
        <v>223.6</v>
      </c>
      <c r="I8113">
        <v>164.65109877139</v>
      </c>
      <c r="J8113">
        <v>223.6</v>
      </c>
      <c r="M8113">
        <v>164.62022636244501</v>
      </c>
      <c r="N8113">
        <v>223.6</v>
      </c>
    </row>
    <row r="8114" spans="1:14" x14ac:dyDescent="0.25">
      <c r="A8114">
        <v>113.007744177733</v>
      </c>
      <c r="B8114">
        <v>79</v>
      </c>
      <c r="E8114">
        <v>126.434917895159</v>
      </c>
      <c r="F8114">
        <v>79</v>
      </c>
      <c r="I8114">
        <v>107.568163585001</v>
      </c>
      <c r="J8114">
        <v>79</v>
      </c>
      <c r="M8114">
        <v>112.54698851108</v>
      </c>
      <c r="N8114">
        <v>79</v>
      </c>
    </row>
    <row r="8115" spans="1:14" x14ac:dyDescent="0.25">
      <c r="A8115">
        <v>46.413743627314197</v>
      </c>
      <c r="B8115">
        <v>66</v>
      </c>
      <c r="E8115">
        <v>68.694125445680598</v>
      </c>
      <c r="F8115">
        <v>66</v>
      </c>
      <c r="I8115">
        <v>64.179847563741802</v>
      </c>
      <c r="J8115">
        <v>66</v>
      </c>
      <c r="M8115">
        <v>58.4470104145596</v>
      </c>
      <c r="N8115">
        <v>66</v>
      </c>
    </row>
    <row r="8116" spans="1:14" x14ac:dyDescent="0.25">
      <c r="A8116">
        <v>98.830941283803696</v>
      </c>
      <c r="B8116">
        <v>109.34</v>
      </c>
      <c r="E8116">
        <v>120.125600261716</v>
      </c>
      <c r="F8116">
        <v>109.34</v>
      </c>
      <c r="I8116">
        <v>96.568320363347297</v>
      </c>
      <c r="J8116">
        <v>109.34</v>
      </c>
      <c r="M8116">
        <v>106.12114912055701</v>
      </c>
      <c r="N8116">
        <v>109.34</v>
      </c>
    </row>
    <row r="8117" spans="1:14" x14ac:dyDescent="0.25">
      <c r="A8117">
        <v>73.374558693326406</v>
      </c>
      <c r="B8117">
        <v>52.2</v>
      </c>
      <c r="E8117">
        <v>95.288138844655506</v>
      </c>
      <c r="F8117">
        <v>52.2</v>
      </c>
      <c r="I8117">
        <v>75.958587063520397</v>
      </c>
      <c r="J8117">
        <v>52.2</v>
      </c>
      <c r="M8117">
        <v>81.208551398567195</v>
      </c>
      <c r="N8117">
        <v>52.2</v>
      </c>
    </row>
    <row r="8118" spans="1:14" x14ac:dyDescent="0.25">
      <c r="A8118">
        <v>84.593183685750404</v>
      </c>
      <c r="B8118">
        <v>8</v>
      </c>
      <c r="E8118">
        <v>110.924909867441</v>
      </c>
      <c r="F8118">
        <v>8</v>
      </c>
      <c r="I8118">
        <v>102.702106435564</v>
      </c>
      <c r="J8118">
        <v>8</v>
      </c>
      <c r="M8118">
        <v>98.587047839266504</v>
      </c>
      <c r="N8118">
        <v>8</v>
      </c>
    </row>
    <row r="8119" spans="1:14" x14ac:dyDescent="0.25">
      <c r="A8119">
        <v>151.970752787701</v>
      </c>
      <c r="B8119">
        <v>0</v>
      </c>
      <c r="E8119">
        <v>173.38538481420801</v>
      </c>
      <c r="F8119">
        <v>0</v>
      </c>
      <c r="I8119">
        <v>147.30075614664599</v>
      </c>
      <c r="J8119">
        <v>0</v>
      </c>
      <c r="M8119">
        <v>151.92352275165501</v>
      </c>
      <c r="N8119">
        <v>0</v>
      </c>
    </row>
    <row r="8120" spans="1:14" x14ac:dyDescent="0.25">
      <c r="A8120">
        <v>109.78919088959</v>
      </c>
      <c r="B8120">
        <v>132.6</v>
      </c>
      <c r="E8120">
        <v>136.375244926081</v>
      </c>
      <c r="F8120">
        <v>132.6</v>
      </c>
      <c r="I8120">
        <v>110.93822522897101</v>
      </c>
      <c r="J8120">
        <v>132.6</v>
      </c>
      <c r="M8120">
        <v>119.42311148195699</v>
      </c>
      <c r="N8120">
        <v>132.6</v>
      </c>
    </row>
    <row r="8121" spans="1:14" x14ac:dyDescent="0.25">
      <c r="A8121">
        <v>62.084891577721301</v>
      </c>
      <c r="B8121">
        <v>76.67</v>
      </c>
      <c r="E8121">
        <v>87.530565712840101</v>
      </c>
      <c r="F8121">
        <v>76.67</v>
      </c>
      <c r="I8121">
        <v>84.998953290631405</v>
      </c>
      <c r="J8121">
        <v>76.67</v>
      </c>
      <c r="M8121">
        <v>78.781758529973203</v>
      </c>
      <c r="N8121">
        <v>76.67</v>
      </c>
    </row>
    <row r="8122" spans="1:14" x14ac:dyDescent="0.25">
      <c r="A8122">
        <v>95.888649569598002</v>
      </c>
      <c r="B8122">
        <v>155</v>
      </c>
      <c r="E8122">
        <v>123.263315081375</v>
      </c>
      <c r="F8122">
        <v>155</v>
      </c>
      <c r="I8122">
        <v>121.112489058511</v>
      </c>
      <c r="J8122">
        <v>155</v>
      </c>
      <c r="M8122">
        <v>110.911411941103</v>
      </c>
      <c r="N8122">
        <v>155</v>
      </c>
    </row>
    <row r="8123" spans="1:14" x14ac:dyDescent="0.25">
      <c r="A8123">
        <v>122.31056548558701</v>
      </c>
      <c r="B8123">
        <v>93.6</v>
      </c>
      <c r="E8123">
        <v>133.862052422419</v>
      </c>
      <c r="F8123">
        <v>93.6</v>
      </c>
      <c r="I8123">
        <v>122.111043493846</v>
      </c>
      <c r="J8123">
        <v>93.6</v>
      </c>
      <c r="M8123">
        <v>122.468946690842</v>
      </c>
      <c r="N8123">
        <v>93.6</v>
      </c>
    </row>
    <row r="8124" spans="1:14" x14ac:dyDescent="0.25">
      <c r="A8124">
        <v>91.594982739226296</v>
      </c>
      <c r="B8124">
        <v>107.1</v>
      </c>
      <c r="E8124">
        <v>95.422912624990104</v>
      </c>
      <c r="F8124">
        <v>107.1</v>
      </c>
      <c r="I8124">
        <v>95.586572905396196</v>
      </c>
      <c r="J8124">
        <v>107.1</v>
      </c>
      <c r="M8124">
        <v>89.572477945387007</v>
      </c>
      <c r="N8124">
        <v>107.1</v>
      </c>
    </row>
    <row r="8125" spans="1:14" x14ac:dyDescent="0.25">
      <c r="A8125">
        <v>142.60640258263999</v>
      </c>
      <c r="B8125">
        <v>140.4</v>
      </c>
      <c r="E8125">
        <v>156.45181551918699</v>
      </c>
      <c r="F8125">
        <v>140.4</v>
      </c>
      <c r="I8125">
        <v>141.09447571108601</v>
      </c>
      <c r="J8125">
        <v>140.4</v>
      </c>
      <c r="M8125">
        <v>141.625102968378</v>
      </c>
      <c r="N8125">
        <v>140.4</v>
      </c>
    </row>
    <row r="8126" spans="1:14" x14ac:dyDescent="0.25">
      <c r="A8126">
        <v>107.149513611687</v>
      </c>
      <c r="B8126">
        <v>123.75</v>
      </c>
      <c r="E8126">
        <v>122.916014813866</v>
      </c>
      <c r="F8126">
        <v>123.75</v>
      </c>
      <c r="I8126">
        <v>108.276884530198</v>
      </c>
      <c r="J8126">
        <v>123.75</v>
      </c>
      <c r="M8126">
        <v>108.13487982725999</v>
      </c>
      <c r="N8126">
        <v>123.75</v>
      </c>
    </row>
    <row r="8127" spans="1:14" x14ac:dyDescent="0.25">
      <c r="A8127">
        <v>136.58795273902999</v>
      </c>
      <c r="B8127">
        <v>137.69999999999999</v>
      </c>
      <c r="E8127">
        <v>141.131740865122</v>
      </c>
      <c r="F8127">
        <v>137.69999999999999</v>
      </c>
      <c r="I8127">
        <v>147.58194727866601</v>
      </c>
      <c r="J8127">
        <v>137.69999999999999</v>
      </c>
      <c r="M8127">
        <v>135.71678993299699</v>
      </c>
      <c r="N8127">
        <v>137.69999999999999</v>
      </c>
    </row>
    <row r="8128" spans="1:14" x14ac:dyDescent="0.25">
      <c r="A8128">
        <v>119.72956902400399</v>
      </c>
      <c r="B8128">
        <v>130.5</v>
      </c>
      <c r="E8128">
        <v>135.68175879145099</v>
      </c>
      <c r="F8128">
        <v>130.5</v>
      </c>
      <c r="I8128">
        <v>123.605713414002</v>
      </c>
      <c r="J8128">
        <v>130.5</v>
      </c>
      <c r="M8128">
        <v>121.605473693908</v>
      </c>
      <c r="N8128">
        <v>130.5</v>
      </c>
    </row>
    <row r="8129" spans="1:14" x14ac:dyDescent="0.25">
      <c r="A8129">
        <v>144.77628307700601</v>
      </c>
      <c r="B8129">
        <v>158</v>
      </c>
      <c r="E8129">
        <v>176.926478483811</v>
      </c>
      <c r="F8129">
        <v>158</v>
      </c>
      <c r="I8129">
        <v>170.13505374818001</v>
      </c>
      <c r="J8129">
        <v>158</v>
      </c>
      <c r="M8129">
        <v>167.67489216827099</v>
      </c>
      <c r="N8129">
        <v>158</v>
      </c>
    </row>
    <row r="8130" spans="1:14" x14ac:dyDescent="0.25">
      <c r="A8130">
        <v>105.822610199845</v>
      </c>
      <c r="B8130">
        <v>75</v>
      </c>
      <c r="E8130">
        <v>118.34281217028</v>
      </c>
      <c r="F8130">
        <v>75</v>
      </c>
      <c r="I8130">
        <v>102.567238031792</v>
      </c>
      <c r="J8130">
        <v>75</v>
      </c>
      <c r="M8130">
        <v>107.20168795547499</v>
      </c>
      <c r="N8130">
        <v>75</v>
      </c>
    </row>
    <row r="8131" spans="1:14" x14ac:dyDescent="0.25">
      <c r="A8131">
        <v>126.49944389324899</v>
      </c>
      <c r="B8131">
        <v>170</v>
      </c>
      <c r="E8131">
        <v>147.841601552523</v>
      </c>
      <c r="F8131">
        <v>170</v>
      </c>
      <c r="I8131">
        <v>122.582589660354</v>
      </c>
      <c r="J8131">
        <v>170</v>
      </c>
      <c r="M8131">
        <v>131.684606137694</v>
      </c>
      <c r="N8131">
        <v>170</v>
      </c>
    </row>
    <row r="8132" spans="1:14" x14ac:dyDescent="0.25">
      <c r="A8132">
        <v>79.300379718860697</v>
      </c>
      <c r="B8132">
        <v>90</v>
      </c>
      <c r="E8132">
        <v>96.088478781399601</v>
      </c>
      <c r="F8132">
        <v>90</v>
      </c>
      <c r="I8132">
        <v>82.475074057040302</v>
      </c>
      <c r="J8132">
        <v>90</v>
      </c>
      <c r="M8132">
        <v>86.588234131919094</v>
      </c>
      <c r="N8132">
        <v>90</v>
      </c>
    </row>
    <row r="8133" spans="1:14" x14ac:dyDescent="0.25">
      <c r="A8133">
        <v>132.93583316967801</v>
      </c>
      <c r="B8133">
        <v>126</v>
      </c>
      <c r="E8133">
        <v>158.73894836588701</v>
      </c>
      <c r="F8133">
        <v>126</v>
      </c>
      <c r="I8133">
        <v>135.30463732138699</v>
      </c>
      <c r="J8133">
        <v>126</v>
      </c>
      <c r="M8133">
        <v>136.85610878538901</v>
      </c>
      <c r="N8133">
        <v>126</v>
      </c>
    </row>
    <row r="8134" spans="1:14" x14ac:dyDescent="0.25">
      <c r="A8134">
        <v>152.58298805748399</v>
      </c>
      <c r="B8134">
        <v>190</v>
      </c>
      <c r="E8134">
        <v>167.027930556364</v>
      </c>
      <c r="F8134">
        <v>190</v>
      </c>
      <c r="I8134">
        <v>146.33326118070801</v>
      </c>
      <c r="J8134">
        <v>190</v>
      </c>
      <c r="M8134">
        <v>149.44841838715701</v>
      </c>
      <c r="N8134">
        <v>190</v>
      </c>
    </row>
    <row r="8135" spans="1:14" x14ac:dyDescent="0.25">
      <c r="A8135">
        <v>45.544589044154399</v>
      </c>
      <c r="B8135">
        <v>66</v>
      </c>
      <c r="E8135">
        <v>56.823432189356502</v>
      </c>
      <c r="F8135">
        <v>66</v>
      </c>
      <c r="I8135">
        <v>53.807074959367299</v>
      </c>
      <c r="J8135">
        <v>66</v>
      </c>
      <c r="M8135">
        <v>49.3569046527506</v>
      </c>
      <c r="N8135">
        <v>66</v>
      </c>
    </row>
    <row r="8136" spans="1:14" x14ac:dyDescent="0.25">
      <c r="A8136">
        <v>112.64094049528801</v>
      </c>
      <c r="B8136">
        <v>111.75</v>
      </c>
      <c r="E8136">
        <v>128.76793143633299</v>
      </c>
      <c r="F8136">
        <v>111.75</v>
      </c>
      <c r="I8136">
        <v>110.024240741379</v>
      </c>
      <c r="J8136">
        <v>111.75</v>
      </c>
      <c r="M8136">
        <v>110.836277343205</v>
      </c>
      <c r="N8136">
        <v>111.75</v>
      </c>
    </row>
    <row r="8137" spans="1:14" x14ac:dyDescent="0.25">
      <c r="A8137">
        <v>123.881127779621</v>
      </c>
      <c r="B8137">
        <v>142.19999999999999</v>
      </c>
      <c r="E8137">
        <v>154.29054355298999</v>
      </c>
      <c r="F8137">
        <v>142.19999999999999</v>
      </c>
      <c r="I8137">
        <v>134.05526120519099</v>
      </c>
      <c r="J8137">
        <v>142.19999999999999</v>
      </c>
      <c r="M8137">
        <v>132.5678283549</v>
      </c>
      <c r="N8137">
        <v>142.19999999999999</v>
      </c>
    </row>
    <row r="8138" spans="1:14" x14ac:dyDescent="0.25">
      <c r="A8138">
        <v>93.745552928614103</v>
      </c>
      <c r="B8138">
        <v>126.9</v>
      </c>
      <c r="E8138">
        <v>114.119301767208</v>
      </c>
      <c r="F8138">
        <v>126.9</v>
      </c>
      <c r="I8138">
        <v>103.75386671911799</v>
      </c>
      <c r="J8138">
        <v>126.9</v>
      </c>
      <c r="M8138">
        <v>101.631470733098</v>
      </c>
      <c r="N8138">
        <v>126.9</v>
      </c>
    </row>
    <row r="8139" spans="1:14" x14ac:dyDescent="0.25">
      <c r="A8139">
        <v>139.56206250918501</v>
      </c>
      <c r="B8139">
        <v>141.30000000000001</v>
      </c>
      <c r="E8139">
        <v>153.15433331793099</v>
      </c>
      <c r="F8139">
        <v>141.30000000000001</v>
      </c>
      <c r="I8139">
        <v>148.762197428999</v>
      </c>
      <c r="J8139">
        <v>141.30000000000001</v>
      </c>
      <c r="M8139">
        <v>142.18071213679701</v>
      </c>
      <c r="N8139">
        <v>141.30000000000001</v>
      </c>
    </row>
    <row r="8140" spans="1:14" x14ac:dyDescent="0.25">
      <c r="A8140">
        <v>71.022122753982003</v>
      </c>
      <c r="B8140">
        <v>86</v>
      </c>
      <c r="E8140">
        <v>87.762433407676696</v>
      </c>
      <c r="F8140">
        <v>86</v>
      </c>
      <c r="I8140">
        <v>82.568939766339895</v>
      </c>
      <c r="J8140">
        <v>86</v>
      </c>
      <c r="M8140">
        <v>83.643099817575703</v>
      </c>
      <c r="N8140">
        <v>86</v>
      </c>
    </row>
    <row r="8141" spans="1:14" x14ac:dyDescent="0.25">
      <c r="A8141">
        <v>72.808093358718807</v>
      </c>
      <c r="B8141">
        <v>245.33</v>
      </c>
      <c r="E8141">
        <v>88.843573723121594</v>
      </c>
      <c r="F8141">
        <v>245.33</v>
      </c>
      <c r="I8141">
        <v>79.102021178961394</v>
      </c>
      <c r="J8141">
        <v>245.33</v>
      </c>
      <c r="M8141">
        <v>80.401064297111205</v>
      </c>
      <c r="N8141">
        <v>245.33</v>
      </c>
    </row>
    <row r="8142" spans="1:14" x14ac:dyDescent="0.25">
      <c r="A8142">
        <v>146.39774598431299</v>
      </c>
      <c r="B8142">
        <v>159</v>
      </c>
      <c r="E8142">
        <v>159.67996280470601</v>
      </c>
      <c r="F8142">
        <v>159</v>
      </c>
      <c r="I8142">
        <v>139.807278597367</v>
      </c>
      <c r="J8142">
        <v>159</v>
      </c>
      <c r="M8142">
        <v>143.333095557647</v>
      </c>
      <c r="N8142">
        <v>159</v>
      </c>
    </row>
    <row r="8143" spans="1:14" x14ac:dyDescent="0.25">
      <c r="A8143">
        <v>94.081329469584901</v>
      </c>
      <c r="B8143">
        <v>130</v>
      </c>
      <c r="E8143">
        <v>109.928162947635</v>
      </c>
      <c r="F8143">
        <v>130</v>
      </c>
      <c r="I8143">
        <v>92.576146418047699</v>
      </c>
      <c r="J8143">
        <v>130</v>
      </c>
      <c r="M8143">
        <v>96.899613816988307</v>
      </c>
      <c r="N8143">
        <v>130</v>
      </c>
    </row>
    <row r="8144" spans="1:14" x14ac:dyDescent="0.25">
      <c r="A8144">
        <v>73.479818658312894</v>
      </c>
      <c r="B8144">
        <v>56</v>
      </c>
      <c r="E8144">
        <v>83.549313478344502</v>
      </c>
      <c r="F8144">
        <v>56</v>
      </c>
      <c r="I8144">
        <v>69.454113073263898</v>
      </c>
      <c r="J8144">
        <v>56</v>
      </c>
      <c r="M8144">
        <v>74.405158776805905</v>
      </c>
      <c r="N8144">
        <v>56</v>
      </c>
    </row>
    <row r="8145" spans="1:14" x14ac:dyDescent="0.25">
      <c r="A8145">
        <v>67.052893378876007</v>
      </c>
      <c r="B8145">
        <v>62</v>
      </c>
      <c r="E8145">
        <v>65.204410525435094</v>
      </c>
      <c r="F8145">
        <v>62</v>
      </c>
      <c r="I8145">
        <v>68.648197453972401</v>
      </c>
      <c r="J8145">
        <v>62</v>
      </c>
      <c r="M8145">
        <v>66.851472008393401</v>
      </c>
      <c r="N8145">
        <v>62</v>
      </c>
    </row>
    <row r="8146" spans="1:14" x14ac:dyDescent="0.25">
      <c r="A8146">
        <v>101.820404728366</v>
      </c>
      <c r="B8146">
        <v>120</v>
      </c>
      <c r="E8146">
        <v>120.497063024347</v>
      </c>
      <c r="F8146">
        <v>120</v>
      </c>
      <c r="I8146">
        <v>98.905611150046994</v>
      </c>
      <c r="J8146">
        <v>120</v>
      </c>
      <c r="M8146">
        <v>103.28957324160299</v>
      </c>
      <c r="N8146">
        <v>120</v>
      </c>
    </row>
    <row r="8147" spans="1:14" x14ac:dyDescent="0.25">
      <c r="A8147">
        <v>92.453521333705396</v>
      </c>
      <c r="B8147">
        <v>100</v>
      </c>
      <c r="E8147">
        <v>122.277144783987</v>
      </c>
      <c r="F8147">
        <v>100</v>
      </c>
      <c r="I8147">
        <v>102.28499337970899</v>
      </c>
      <c r="J8147">
        <v>100</v>
      </c>
      <c r="M8147">
        <v>100.069602361178</v>
      </c>
      <c r="N8147">
        <v>100</v>
      </c>
    </row>
    <row r="8148" spans="1:14" x14ac:dyDescent="0.25">
      <c r="A8148">
        <v>64.6115851507424</v>
      </c>
      <c r="B8148">
        <v>84</v>
      </c>
      <c r="E8148">
        <v>86.160330401920405</v>
      </c>
      <c r="F8148">
        <v>84</v>
      </c>
      <c r="I8148">
        <v>60.432227132446499</v>
      </c>
      <c r="J8148">
        <v>84</v>
      </c>
      <c r="M8148">
        <v>69.352949384846596</v>
      </c>
      <c r="N8148">
        <v>84</v>
      </c>
    </row>
    <row r="8149" spans="1:14" x14ac:dyDescent="0.25">
      <c r="A8149">
        <v>54.359947690604201</v>
      </c>
      <c r="B8149">
        <v>54</v>
      </c>
      <c r="E8149">
        <v>81.432482226683703</v>
      </c>
      <c r="F8149">
        <v>54</v>
      </c>
      <c r="I8149">
        <v>87.287576125819498</v>
      </c>
      <c r="J8149">
        <v>54</v>
      </c>
      <c r="M8149">
        <v>73.590598911034604</v>
      </c>
      <c r="N8149">
        <v>54</v>
      </c>
    </row>
    <row r="8150" spans="1:14" x14ac:dyDescent="0.25">
      <c r="A8150">
        <v>141.768631573894</v>
      </c>
      <c r="B8150">
        <v>118.2</v>
      </c>
      <c r="E8150">
        <v>146.890079386319</v>
      </c>
      <c r="F8150">
        <v>118.2</v>
      </c>
      <c r="I8150">
        <v>144.48984813087699</v>
      </c>
      <c r="J8150">
        <v>118.2</v>
      </c>
      <c r="M8150">
        <v>143.80655398830899</v>
      </c>
      <c r="N8150">
        <v>118.2</v>
      </c>
    </row>
    <row r="8151" spans="1:14" x14ac:dyDescent="0.25">
      <c r="A8151">
        <v>91.453540193294202</v>
      </c>
      <c r="B8151">
        <v>130</v>
      </c>
      <c r="E8151">
        <v>121.182782360419</v>
      </c>
      <c r="F8151">
        <v>130</v>
      </c>
      <c r="I8151">
        <v>101.151419364209</v>
      </c>
      <c r="J8151">
        <v>130</v>
      </c>
      <c r="M8151">
        <v>100.037349779466</v>
      </c>
      <c r="N8151">
        <v>130</v>
      </c>
    </row>
    <row r="8152" spans="1:14" x14ac:dyDescent="0.25">
      <c r="A8152">
        <v>202.09812718707099</v>
      </c>
      <c r="B8152">
        <v>252.9</v>
      </c>
      <c r="E8152">
        <v>222.49257849411799</v>
      </c>
      <c r="F8152">
        <v>252.9</v>
      </c>
      <c r="I8152">
        <v>209.841865886503</v>
      </c>
      <c r="J8152">
        <v>252.9</v>
      </c>
      <c r="M8152">
        <v>205.63912933466301</v>
      </c>
      <c r="N8152">
        <v>252.9</v>
      </c>
    </row>
    <row r="8153" spans="1:14" x14ac:dyDescent="0.25">
      <c r="A8153">
        <v>81.768878357093797</v>
      </c>
      <c r="B8153">
        <v>89.1</v>
      </c>
      <c r="E8153">
        <v>97.877668041346496</v>
      </c>
      <c r="F8153">
        <v>89.1</v>
      </c>
      <c r="I8153">
        <v>89.050596846304202</v>
      </c>
      <c r="J8153">
        <v>89.1</v>
      </c>
      <c r="M8153">
        <v>83.143484493455006</v>
      </c>
      <c r="N8153">
        <v>89.1</v>
      </c>
    </row>
    <row r="8154" spans="1:14" x14ac:dyDescent="0.25">
      <c r="A8154">
        <v>45.499575907564299</v>
      </c>
      <c r="B8154">
        <v>45</v>
      </c>
      <c r="E8154">
        <v>72.256602142414394</v>
      </c>
      <c r="F8154">
        <v>45</v>
      </c>
      <c r="I8154">
        <v>37.423010981769004</v>
      </c>
      <c r="J8154">
        <v>45</v>
      </c>
      <c r="M8154">
        <v>47.636439671058298</v>
      </c>
      <c r="N8154">
        <v>45</v>
      </c>
    </row>
    <row r="8155" spans="1:14" x14ac:dyDescent="0.25">
      <c r="A8155">
        <v>57.7774456461756</v>
      </c>
      <c r="B8155">
        <v>211</v>
      </c>
      <c r="E8155">
        <v>84.704601443830995</v>
      </c>
      <c r="F8155">
        <v>211</v>
      </c>
      <c r="I8155">
        <v>85.018500478356302</v>
      </c>
      <c r="J8155">
        <v>211</v>
      </c>
      <c r="M8155">
        <v>82.469772969436306</v>
      </c>
      <c r="N8155">
        <v>211</v>
      </c>
    </row>
    <row r="8156" spans="1:14" x14ac:dyDescent="0.25">
      <c r="A8156">
        <v>8.9712656831514792</v>
      </c>
      <c r="B8156">
        <v>36</v>
      </c>
      <c r="E8156">
        <v>27.6775029984009</v>
      </c>
      <c r="F8156">
        <v>36</v>
      </c>
      <c r="I8156">
        <v>46.2362643436445</v>
      </c>
      <c r="J8156">
        <v>36</v>
      </c>
      <c r="M8156">
        <v>33.2485421117211</v>
      </c>
      <c r="N8156">
        <v>36</v>
      </c>
    </row>
    <row r="8157" spans="1:14" x14ac:dyDescent="0.25">
      <c r="A8157">
        <v>102.096219296196</v>
      </c>
      <c r="B8157">
        <v>78</v>
      </c>
      <c r="E8157">
        <v>123.406784780753</v>
      </c>
      <c r="F8157">
        <v>78</v>
      </c>
      <c r="I8157">
        <v>97.147121977814905</v>
      </c>
      <c r="J8157">
        <v>78</v>
      </c>
      <c r="M8157">
        <v>104.25876013530601</v>
      </c>
      <c r="N8157">
        <v>78</v>
      </c>
    </row>
    <row r="8158" spans="1:14" x14ac:dyDescent="0.25">
      <c r="A8158">
        <v>85.848792599322394</v>
      </c>
      <c r="B8158">
        <v>90.67</v>
      </c>
      <c r="E8158">
        <v>107.15791562753201</v>
      </c>
      <c r="F8158">
        <v>90.67</v>
      </c>
      <c r="I8158">
        <v>84.868610185402005</v>
      </c>
      <c r="J8158">
        <v>90.67</v>
      </c>
      <c r="M8158">
        <v>95.040476497200899</v>
      </c>
      <c r="N8158">
        <v>90.67</v>
      </c>
    </row>
    <row r="8159" spans="1:14" x14ac:dyDescent="0.25">
      <c r="A8159">
        <v>46.7476377116515</v>
      </c>
      <c r="B8159">
        <v>66</v>
      </c>
      <c r="E8159">
        <v>57.863359224480597</v>
      </c>
      <c r="F8159">
        <v>66</v>
      </c>
      <c r="I8159">
        <v>57.601345823048298</v>
      </c>
      <c r="J8159">
        <v>66</v>
      </c>
      <c r="M8159">
        <v>53.441141396153299</v>
      </c>
      <c r="N8159">
        <v>66</v>
      </c>
    </row>
    <row r="8160" spans="1:14" x14ac:dyDescent="0.25">
      <c r="A8160">
        <v>71.590893475823705</v>
      </c>
      <c r="B8160">
        <v>80.75</v>
      </c>
      <c r="E8160">
        <v>88.494534608329403</v>
      </c>
      <c r="F8160">
        <v>80.75</v>
      </c>
      <c r="I8160">
        <v>76.195821184046494</v>
      </c>
      <c r="J8160">
        <v>80.75</v>
      </c>
      <c r="M8160">
        <v>78.388899837434593</v>
      </c>
      <c r="N8160">
        <v>80.75</v>
      </c>
    </row>
    <row r="8161" spans="1:14" x14ac:dyDescent="0.25">
      <c r="A8161">
        <v>94.059532653959906</v>
      </c>
      <c r="B8161">
        <v>95.5</v>
      </c>
      <c r="E8161">
        <v>108.796578327259</v>
      </c>
      <c r="F8161">
        <v>95.5</v>
      </c>
      <c r="I8161">
        <v>118.57695466913</v>
      </c>
      <c r="J8161">
        <v>95.5</v>
      </c>
      <c r="M8161">
        <v>100.587008271104</v>
      </c>
      <c r="N8161">
        <v>95.5</v>
      </c>
    </row>
    <row r="8162" spans="1:14" x14ac:dyDescent="0.25">
      <c r="A8162">
        <v>101.061921953089</v>
      </c>
      <c r="B8162">
        <v>130</v>
      </c>
      <c r="E8162">
        <v>128.96312177589101</v>
      </c>
      <c r="F8162">
        <v>130</v>
      </c>
      <c r="I8162">
        <v>95.739628570597304</v>
      </c>
      <c r="J8162">
        <v>130</v>
      </c>
      <c r="M8162">
        <v>108.34902688381899</v>
      </c>
      <c r="N8162">
        <v>130</v>
      </c>
    </row>
    <row r="8163" spans="1:14" x14ac:dyDescent="0.25">
      <c r="A8163">
        <v>79.027901266512998</v>
      </c>
      <c r="B8163">
        <v>110</v>
      </c>
      <c r="E8163">
        <v>106.235049258723</v>
      </c>
      <c r="F8163">
        <v>110</v>
      </c>
      <c r="I8163">
        <v>80.219262692069805</v>
      </c>
      <c r="J8163">
        <v>110</v>
      </c>
      <c r="M8163">
        <v>81.293610010873806</v>
      </c>
      <c r="N8163">
        <v>110</v>
      </c>
    </row>
    <row r="8164" spans="1:14" x14ac:dyDescent="0.25">
      <c r="A8164">
        <v>87.995504304269801</v>
      </c>
      <c r="B8164">
        <v>52</v>
      </c>
      <c r="E8164">
        <v>111.148539024269</v>
      </c>
      <c r="F8164">
        <v>52</v>
      </c>
      <c r="I8164">
        <v>105.831312722457</v>
      </c>
      <c r="J8164">
        <v>52</v>
      </c>
      <c r="M8164">
        <v>95.959188718317094</v>
      </c>
      <c r="N8164">
        <v>52</v>
      </c>
    </row>
    <row r="8165" spans="1:14" x14ac:dyDescent="0.25">
      <c r="A8165">
        <v>105.79382707500601</v>
      </c>
      <c r="B8165">
        <v>96.12</v>
      </c>
      <c r="E8165">
        <v>124.38333251955299</v>
      </c>
      <c r="F8165">
        <v>96.12</v>
      </c>
      <c r="I8165">
        <v>105.928106368112</v>
      </c>
      <c r="J8165">
        <v>96.12</v>
      </c>
      <c r="M8165">
        <v>107.86155466003</v>
      </c>
      <c r="N8165">
        <v>96.12</v>
      </c>
    </row>
    <row r="8166" spans="1:14" x14ac:dyDescent="0.25">
      <c r="A8166">
        <v>90.103712810678303</v>
      </c>
      <c r="B8166">
        <v>85.67</v>
      </c>
      <c r="E8166">
        <v>95.157293209058096</v>
      </c>
      <c r="F8166">
        <v>85.67</v>
      </c>
      <c r="I8166">
        <v>95.591403705072594</v>
      </c>
      <c r="J8166">
        <v>85.67</v>
      </c>
      <c r="M8166">
        <v>94.982340016591394</v>
      </c>
      <c r="N8166">
        <v>85.67</v>
      </c>
    </row>
    <row r="8167" spans="1:14" x14ac:dyDescent="0.25">
      <c r="A8167">
        <v>191.57956775066401</v>
      </c>
      <c r="B8167">
        <v>202.71</v>
      </c>
      <c r="E8167">
        <v>209.718126268605</v>
      </c>
      <c r="F8167">
        <v>202.71</v>
      </c>
      <c r="I8167">
        <v>185.91428138396699</v>
      </c>
      <c r="J8167">
        <v>202.71</v>
      </c>
      <c r="M8167">
        <v>190.27462394274201</v>
      </c>
      <c r="N8167">
        <v>202.71</v>
      </c>
    </row>
    <row r="8168" spans="1:14" x14ac:dyDescent="0.25">
      <c r="A8168">
        <v>59.444123532243097</v>
      </c>
      <c r="B8168">
        <v>130</v>
      </c>
      <c r="E8168">
        <v>80.815094383439401</v>
      </c>
      <c r="F8168">
        <v>130</v>
      </c>
      <c r="I8168">
        <v>58.613066152998101</v>
      </c>
      <c r="J8168">
        <v>130</v>
      </c>
      <c r="M8168">
        <v>67.428847796966593</v>
      </c>
      <c r="N8168">
        <v>130</v>
      </c>
    </row>
    <row r="8169" spans="1:14" x14ac:dyDescent="0.25">
      <c r="A8169">
        <v>88.258933991584996</v>
      </c>
      <c r="B8169">
        <v>149</v>
      </c>
      <c r="E8169">
        <v>97.533722801304606</v>
      </c>
      <c r="F8169">
        <v>149</v>
      </c>
      <c r="I8169">
        <v>83.871826727277494</v>
      </c>
      <c r="J8169">
        <v>149</v>
      </c>
      <c r="M8169">
        <v>87.779308766208899</v>
      </c>
      <c r="N8169">
        <v>149</v>
      </c>
    </row>
    <row r="8170" spans="1:14" x14ac:dyDescent="0.25">
      <c r="A8170">
        <v>89.244912360437397</v>
      </c>
      <c r="B8170">
        <v>93.15</v>
      </c>
      <c r="E8170">
        <v>95.749723104629794</v>
      </c>
      <c r="F8170">
        <v>93.15</v>
      </c>
      <c r="I8170">
        <v>89.817747450848699</v>
      </c>
      <c r="J8170">
        <v>93.15</v>
      </c>
      <c r="M8170">
        <v>88.899806133651197</v>
      </c>
      <c r="N8170">
        <v>93.15</v>
      </c>
    </row>
    <row r="8171" spans="1:14" x14ac:dyDescent="0.25">
      <c r="A8171">
        <v>50.114066806729198</v>
      </c>
      <c r="B8171">
        <v>65</v>
      </c>
      <c r="E8171">
        <v>87.807667050706002</v>
      </c>
      <c r="F8171">
        <v>65</v>
      </c>
      <c r="I8171">
        <v>75.144024568212302</v>
      </c>
      <c r="J8171">
        <v>65</v>
      </c>
      <c r="M8171">
        <v>73.282219074789197</v>
      </c>
      <c r="N8171">
        <v>65</v>
      </c>
    </row>
    <row r="8172" spans="1:14" x14ac:dyDescent="0.25">
      <c r="A8172">
        <v>91.453540193294202</v>
      </c>
      <c r="B8172">
        <v>130</v>
      </c>
      <c r="E8172">
        <v>121.182782360419</v>
      </c>
      <c r="F8172">
        <v>130</v>
      </c>
      <c r="I8172">
        <v>101.151419364209</v>
      </c>
      <c r="J8172">
        <v>130</v>
      </c>
      <c r="M8172">
        <v>100.037349779466</v>
      </c>
      <c r="N8172">
        <v>130</v>
      </c>
    </row>
    <row r="8173" spans="1:14" x14ac:dyDescent="0.25">
      <c r="A8173">
        <v>55.527706602871199</v>
      </c>
      <c r="B8173">
        <v>54.56</v>
      </c>
      <c r="E8173">
        <v>80.361118673939302</v>
      </c>
      <c r="F8173">
        <v>54.56</v>
      </c>
      <c r="I8173">
        <v>89.295107583733895</v>
      </c>
      <c r="J8173">
        <v>54.56</v>
      </c>
      <c r="M8173">
        <v>79.086803680512205</v>
      </c>
      <c r="N8173">
        <v>54.56</v>
      </c>
    </row>
    <row r="8174" spans="1:14" x14ac:dyDescent="0.25">
      <c r="A8174">
        <v>108.08412477745701</v>
      </c>
      <c r="B8174">
        <v>110</v>
      </c>
      <c r="E8174">
        <v>134.23942155829101</v>
      </c>
      <c r="F8174">
        <v>110</v>
      </c>
      <c r="I8174">
        <v>102.12209704810201</v>
      </c>
      <c r="J8174">
        <v>110</v>
      </c>
      <c r="M8174">
        <v>111.41700682286999</v>
      </c>
      <c r="N8174">
        <v>110</v>
      </c>
    </row>
    <row r="8175" spans="1:14" x14ac:dyDescent="0.25">
      <c r="A8175">
        <v>85.026837449709603</v>
      </c>
      <c r="B8175">
        <v>126</v>
      </c>
      <c r="E8175">
        <v>91.256393999119894</v>
      </c>
      <c r="F8175">
        <v>126</v>
      </c>
      <c r="I8175">
        <v>81.346017954005802</v>
      </c>
      <c r="J8175">
        <v>126</v>
      </c>
      <c r="M8175">
        <v>84.224587042379696</v>
      </c>
      <c r="N8175">
        <v>126</v>
      </c>
    </row>
    <row r="8176" spans="1:14" x14ac:dyDescent="0.25">
      <c r="A8176">
        <v>91.889497229354703</v>
      </c>
      <c r="B8176">
        <v>82.45</v>
      </c>
      <c r="E8176">
        <v>96.492054117762095</v>
      </c>
      <c r="F8176">
        <v>82.45</v>
      </c>
      <c r="I8176">
        <v>93.938241677883497</v>
      </c>
      <c r="J8176">
        <v>82.45</v>
      </c>
      <c r="M8176">
        <v>92.472406563115797</v>
      </c>
      <c r="N8176">
        <v>82.45</v>
      </c>
    </row>
    <row r="8177" spans="1:14" x14ac:dyDescent="0.25">
      <c r="A8177">
        <v>38.885269291521098</v>
      </c>
      <c r="B8177">
        <v>57.64</v>
      </c>
      <c r="E8177">
        <v>61.519793612811199</v>
      </c>
      <c r="F8177">
        <v>57.64</v>
      </c>
      <c r="I8177">
        <v>69.325603041549101</v>
      </c>
      <c r="J8177">
        <v>57.64</v>
      </c>
      <c r="M8177">
        <v>63.983004813068298</v>
      </c>
      <c r="N8177">
        <v>57.64</v>
      </c>
    </row>
    <row r="8178" spans="1:14" x14ac:dyDescent="0.25">
      <c r="A8178">
        <v>87.595405377694803</v>
      </c>
      <c r="B8178">
        <v>94.5</v>
      </c>
      <c r="E8178">
        <v>97.733835821898595</v>
      </c>
      <c r="F8178">
        <v>94.5</v>
      </c>
      <c r="I8178">
        <v>88.066792968449604</v>
      </c>
      <c r="J8178">
        <v>94.5</v>
      </c>
      <c r="M8178">
        <v>88.526448438012693</v>
      </c>
      <c r="N8178">
        <v>94.5</v>
      </c>
    </row>
    <row r="8179" spans="1:14" x14ac:dyDescent="0.25">
      <c r="A8179">
        <v>101.128623428935</v>
      </c>
      <c r="B8179">
        <v>119</v>
      </c>
      <c r="E8179">
        <v>127.86981460518101</v>
      </c>
      <c r="F8179">
        <v>119</v>
      </c>
      <c r="I8179">
        <v>93.763495163342697</v>
      </c>
      <c r="J8179">
        <v>119</v>
      </c>
      <c r="M8179">
        <v>105.77192609308101</v>
      </c>
      <c r="N8179">
        <v>119</v>
      </c>
    </row>
    <row r="8180" spans="1:14" x14ac:dyDescent="0.25">
      <c r="A8180">
        <v>78.616970332320804</v>
      </c>
      <c r="B8180">
        <v>107</v>
      </c>
      <c r="E8180">
        <v>99.757896666666298</v>
      </c>
      <c r="F8180">
        <v>107</v>
      </c>
      <c r="I8180">
        <v>74.500331724782896</v>
      </c>
      <c r="J8180">
        <v>107</v>
      </c>
      <c r="M8180">
        <v>85.456878500812294</v>
      </c>
      <c r="N8180">
        <v>107</v>
      </c>
    </row>
    <row r="8181" spans="1:14" x14ac:dyDescent="0.25">
      <c r="A8181">
        <v>52.332556382100599</v>
      </c>
      <c r="B8181">
        <v>62</v>
      </c>
      <c r="E8181">
        <v>70.046309182560194</v>
      </c>
      <c r="F8181">
        <v>62</v>
      </c>
      <c r="I8181">
        <v>70.876989846070302</v>
      </c>
      <c r="J8181">
        <v>62</v>
      </c>
      <c r="M8181">
        <v>61.840946204730002</v>
      </c>
      <c r="N8181">
        <v>62</v>
      </c>
    </row>
    <row r="8182" spans="1:14" x14ac:dyDescent="0.25">
      <c r="A8182">
        <v>81.027644805294898</v>
      </c>
      <c r="B8182">
        <v>80</v>
      </c>
      <c r="E8182">
        <v>103.10595069612501</v>
      </c>
      <c r="F8182">
        <v>80</v>
      </c>
      <c r="I8182">
        <v>93.775885264439097</v>
      </c>
      <c r="J8182">
        <v>80</v>
      </c>
      <c r="M8182">
        <v>92.3836752852567</v>
      </c>
      <c r="N8182">
        <v>80</v>
      </c>
    </row>
    <row r="8183" spans="1:14" x14ac:dyDescent="0.25">
      <c r="A8183">
        <v>108.378378428266</v>
      </c>
      <c r="B8183">
        <v>105.5</v>
      </c>
      <c r="E8183">
        <v>107.439277816309</v>
      </c>
      <c r="F8183">
        <v>105.5</v>
      </c>
      <c r="I8183">
        <v>113.028163769599</v>
      </c>
      <c r="J8183">
        <v>105.5</v>
      </c>
      <c r="M8183">
        <v>109.066230866507</v>
      </c>
      <c r="N8183">
        <v>105.5</v>
      </c>
    </row>
    <row r="8184" spans="1:14" x14ac:dyDescent="0.25">
      <c r="A8184">
        <v>59.405843175201198</v>
      </c>
      <c r="B8184">
        <v>100</v>
      </c>
      <c r="E8184">
        <v>88.855774362983396</v>
      </c>
      <c r="F8184">
        <v>100</v>
      </c>
      <c r="I8184">
        <v>79.602370444948804</v>
      </c>
      <c r="J8184">
        <v>100</v>
      </c>
      <c r="M8184">
        <v>78.421086225818996</v>
      </c>
      <c r="N8184">
        <v>100</v>
      </c>
    </row>
    <row r="8185" spans="1:14" x14ac:dyDescent="0.25">
      <c r="A8185">
        <v>66.360814549454801</v>
      </c>
      <c r="B8185">
        <v>75</v>
      </c>
      <c r="E8185">
        <v>89.045510979807503</v>
      </c>
      <c r="F8185">
        <v>75</v>
      </c>
      <c r="I8185">
        <v>71.578836924374102</v>
      </c>
      <c r="J8185">
        <v>75</v>
      </c>
      <c r="M8185">
        <v>75.803512854666494</v>
      </c>
      <c r="N8185">
        <v>75</v>
      </c>
    </row>
    <row r="8186" spans="1:14" x14ac:dyDescent="0.25">
      <c r="A8186">
        <v>101.276518128872</v>
      </c>
      <c r="B8186">
        <v>105</v>
      </c>
      <c r="E8186">
        <v>124.681716196122</v>
      </c>
      <c r="F8186">
        <v>105</v>
      </c>
      <c r="I8186">
        <v>103.728061670706</v>
      </c>
      <c r="J8186">
        <v>105</v>
      </c>
      <c r="M8186">
        <v>111.039016691882</v>
      </c>
      <c r="N8186">
        <v>105</v>
      </c>
    </row>
    <row r="8187" spans="1:14" x14ac:dyDescent="0.25">
      <c r="A8187">
        <v>74.720653592871798</v>
      </c>
      <c r="B8187">
        <v>64</v>
      </c>
      <c r="E8187">
        <v>85.982792559371504</v>
      </c>
      <c r="F8187">
        <v>64</v>
      </c>
      <c r="I8187">
        <v>95.846614709851806</v>
      </c>
      <c r="J8187">
        <v>64</v>
      </c>
      <c r="M8187">
        <v>91.905584992016202</v>
      </c>
      <c r="N8187">
        <v>64</v>
      </c>
    </row>
    <row r="8188" spans="1:14" x14ac:dyDescent="0.25">
      <c r="A8188">
        <v>59.7536849354575</v>
      </c>
      <c r="B8188">
        <v>99</v>
      </c>
      <c r="E8188">
        <v>78.244732221468396</v>
      </c>
      <c r="F8188">
        <v>99</v>
      </c>
      <c r="I8188">
        <v>102.146253355192</v>
      </c>
      <c r="J8188">
        <v>99</v>
      </c>
      <c r="M8188">
        <v>79.702772113544199</v>
      </c>
      <c r="N8188">
        <v>99</v>
      </c>
    </row>
    <row r="8189" spans="1:14" x14ac:dyDescent="0.25">
      <c r="A8189">
        <v>19.6744573787863</v>
      </c>
      <c r="B8189">
        <v>110</v>
      </c>
      <c r="E8189">
        <v>42.031509778022702</v>
      </c>
      <c r="F8189">
        <v>110</v>
      </c>
      <c r="I8189">
        <v>33.842207591014201</v>
      </c>
      <c r="J8189">
        <v>110</v>
      </c>
      <c r="M8189">
        <v>27.947791067656102</v>
      </c>
      <c r="N8189">
        <v>110</v>
      </c>
    </row>
    <row r="8190" spans="1:14" x14ac:dyDescent="0.25">
      <c r="A8190">
        <v>52.1202642966581</v>
      </c>
      <c r="B8190">
        <v>62</v>
      </c>
      <c r="E8190">
        <v>69.876868891164307</v>
      </c>
      <c r="F8190">
        <v>62</v>
      </c>
      <c r="I8190">
        <v>71.148743650954202</v>
      </c>
      <c r="J8190">
        <v>62</v>
      </c>
      <c r="M8190">
        <v>61.521234408347198</v>
      </c>
      <c r="N8190">
        <v>62</v>
      </c>
    </row>
    <row r="8191" spans="1:14" x14ac:dyDescent="0.25">
      <c r="A8191">
        <v>89.760262961873295</v>
      </c>
      <c r="B8191">
        <v>99.45</v>
      </c>
      <c r="E8191">
        <v>109.799190495996</v>
      </c>
      <c r="F8191">
        <v>99.45</v>
      </c>
      <c r="I8191">
        <v>95.974375845571302</v>
      </c>
      <c r="J8191">
        <v>99.45</v>
      </c>
      <c r="M8191">
        <v>99.637473087334996</v>
      </c>
      <c r="N8191">
        <v>99.45</v>
      </c>
    </row>
    <row r="8192" spans="1:14" x14ac:dyDescent="0.25">
      <c r="A8192">
        <v>88.977261129374597</v>
      </c>
      <c r="B8192">
        <v>112.2</v>
      </c>
      <c r="E8192">
        <v>106.282547044967</v>
      </c>
      <c r="F8192">
        <v>112.2</v>
      </c>
      <c r="I8192">
        <v>96.547672718163696</v>
      </c>
      <c r="J8192">
        <v>112.2</v>
      </c>
      <c r="M8192">
        <v>102.264078047672</v>
      </c>
      <c r="N8192">
        <v>112.2</v>
      </c>
    </row>
    <row r="8193" spans="1:14" x14ac:dyDescent="0.25">
      <c r="A8193">
        <v>98.431052534256196</v>
      </c>
      <c r="B8193">
        <v>95</v>
      </c>
      <c r="E8193">
        <v>125.101299053427</v>
      </c>
      <c r="F8193">
        <v>95</v>
      </c>
      <c r="I8193">
        <v>90.096158127678805</v>
      </c>
      <c r="J8193">
        <v>95</v>
      </c>
      <c r="M8193">
        <v>99.102265429381802</v>
      </c>
      <c r="N8193">
        <v>95</v>
      </c>
    </row>
    <row r="8194" spans="1:14" x14ac:dyDescent="0.25">
      <c r="A8194">
        <v>107.87169636719599</v>
      </c>
      <c r="B8194">
        <v>149</v>
      </c>
      <c r="E8194">
        <v>130.72489936218</v>
      </c>
      <c r="F8194">
        <v>149</v>
      </c>
      <c r="I8194">
        <v>120.608258962421</v>
      </c>
      <c r="J8194">
        <v>149</v>
      </c>
      <c r="M8194">
        <v>113.465291529467</v>
      </c>
      <c r="N8194">
        <v>149</v>
      </c>
    </row>
    <row r="8195" spans="1:14" x14ac:dyDescent="0.25">
      <c r="A8195">
        <v>33.011329484184998</v>
      </c>
      <c r="B8195">
        <v>45</v>
      </c>
      <c r="E8195">
        <v>54.4692338688373</v>
      </c>
      <c r="F8195">
        <v>45</v>
      </c>
      <c r="I8195">
        <v>28.3584721314113</v>
      </c>
      <c r="J8195">
        <v>45</v>
      </c>
      <c r="M8195">
        <v>40.248612312624701</v>
      </c>
      <c r="N8195">
        <v>45</v>
      </c>
    </row>
    <row r="8196" spans="1:14" x14ac:dyDescent="0.25">
      <c r="A8196">
        <v>54.260961982629297</v>
      </c>
      <c r="B8196">
        <v>80</v>
      </c>
      <c r="E8196">
        <v>77.754832260124203</v>
      </c>
      <c r="F8196">
        <v>80</v>
      </c>
      <c r="I8196">
        <v>73.369531642206496</v>
      </c>
      <c r="J8196">
        <v>80</v>
      </c>
      <c r="M8196">
        <v>64.4632492660227</v>
      </c>
      <c r="N8196">
        <v>80</v>
      </c>
    </row>
    <row r="8197" spans="1:14" x14ac:dyDescent="0.25">
      <c r="A8197">
        <v>101.293180488258</v>
      </c>
      <c r="B8197">
        <v>87</v>
      </c>
      <c r="E8197">
        <v>116.429627687381</v>
      </c>
      <c r="F8197">
        <v>87</v>
      </c>
      <c r="I8197">
        <v>95.682705262191803</v>
      </c>
      <c r="J8197">
        <v>87</v>
      </c>
      <c r="M8197">
        <v>103.648496652522</v>
      </c>
      <c r="N8197">
        <v>87</v>
      </c>
    </row>
    <row r="8198" spans="1:14" x14ac:dyDescent="0.25">
      <c r="A8198">
        <v>89.009770461903898</v>
      </c>
      <c r="B8198">
        <v>222</v>
      </c>
      <c r="E8198">
        <v>108.527025194288</v>
      </c>
      <c r="F8198">
        <v>222</v>
      </c>
      <c r="I8198">
        <v>123.085309488666</v>
      </c>
      <c r="J8198">
        <v>222</v>
      </c>
      <c r="M8198">
        <v>107.788904171212</v>
      </c>
      <c r="N8198">
        <v>222</v>
      </c>
    </row>
    <row r="8199" spans="1:14" x14ac:dyDescent="0.25">
      <c r="A8199">
        <v>97.621517114118106</v>
      </c>
      <c r="B8199">
        <v>134.5</v>
      </c>
      <c r="E8199">
        <v>99.422253860024995</v>
      </c>
      <c r="F8199">
        <v>134.5</v>
      </c>
      <c r="I8199">
        <v>94.249939953857705</v>
      </c>
      <c r="J8199">
        <v>134.5</v>
      </c>
      <c r="M8199">
        <v>94.715946318930804</v>
      </c>
      <c r="N8199">
        <v>134.5</v>
      </c>
    </row>
    <row r="8200" spans="1:14" x14ac:dyDescent="0.25">
      <c r="A8200">
        <v>109.068021070458</v>
      </c>
      <c r="B8200">
        <v>75</v>
      </c>
      <c r="E8200">
        <v>120.13391540200701</v>
      </c>
      <c r="F8200">
        <v>75</v>
      </c>
      <c r="I8200">
        <v>110.497397696912</v>
      </c>
      <c r="J8200">
        <v>75</v>
      </c>
      <c r="M8200">
        <v>109.40132313614799</v>
      </c>
      <c r="N8200">
        <v>75</v>
      </c>
    </row>
    <row r="8201" spans="1:14" x14ac:dyDescent="0.25">
      <c r="A8201">
        <v>129.229394846248</v>
      </c>
      <c r="B8201">
        <v>106.32</v>
      </c>
      <c r="E8201">
        <v>139.263248521208</v>
      </c>
      <c r="F8201">
        <v>106.32</v>
      </c>
      <c r="I8201">
        <v>135.99759433814401</v>
      </c>
      <c r="J8201">
        <v>106.32</v>
      </c>
      <c r="M8201">
        <v>131.790577702908</v>
      </c>
      <c r="N8201">
        <v>106.32</v>
      </c>
    </row>
    <row r="8202" spans="1:14" x14ac:dyDescent="0.25">
      <c r="A8202">
        <v>92.577031394336004</v>
      </c>
      <c r="B8202">
        <v>130</v>
      </c>
      <c r="E8202">
        <v>120.735515548072</v>
      </c>
      <c r="F8202">
        <v>130</v>
      </c>
      <c r="I8202">
        <v>98.657865149829803</v>
      </c>
      <c r="J8202">
        <v>130</v>
      </c>
      <c r="M8202">
        <v>97.364941198268397</v>
      </c>
      <c r="N8202">
        <v>130</v>
      </c>
    </row>
    <row r="8203" spans="1:14" x14ac:dyDescent="0.25">
      <c r="A8203">
        <v>136.35428771454801</v>
      </c>
      <c r="B8203">
        <v>137.69999999999999</v>
      </c>
      <c r="E8203">
        <v>147.31060672141999</v>
      </c>
      <c r="F8203">
        <v>137.69999999999999</v>
      </c>
      <c r="I8203">
        <v>139.60243088829199</v>
      </c>
      <c r="J8203">
        <v>137.69999999999999</v>
      </c>
      <c r="M8203">
        <v>137.366448334636</v>
      </c>
      <c r="N8203">
        <v>137.69999999999999</v>
      </c>
    </row>
    <row r="8204" spans="1:14" x14ac:dyDescent="0.25">
      <c r="A8204">
        <v>189.28798794679</v>
      </c>
      <c r="B8204">
        <v>156.6</v>
      </c>
      <c r="E8204">
        <v>213.243482090768</v>
      </c>
      <c r="F8204">
        <v>156.6</v>
      </c>
      <c r="I8204">
        <v>191.537498786106</v>
      </c>
      <c r="J8204">
        <v>156.6</v>
      </c>
      <c r="M8204">
        <v>193.857195804795</v>
      </c>
      <c r="N8204">
        <v>156.6</v>
      </c>
    </row>
    <row r="8205" spans="1:14" x14ac:dyDescent="0.25">
      <c r="A8205">
        <v>114.29045330589599</v>
      </c>
      <c r="B8205">
        <v>70.11</v>
      </c>
      <c r="E8205">
        <v>130.26212253001799</v>
      </c>
      <c r="F8205">
        <v>70.11</v>
      </c>
      <c r="I8205">
        <v>133.08114234578099</v>
      </c>
      <c r="J8205">
        <v>70.11</v>
      </c>
      <c r="M8205">
        <v>125.15236231263501</v>
      </c>
      <c r="N8205">
        <v>70.11</v>
      </c>
    </row>
    <row r="8206" spans="1:14" x14ac:dyDescent="0.25">
      <c r="A8206">
        <v>81.412502039577902</v>
      </c>
      <c r="B8206">
        <v>54.71</v>
      </c>
      <c r="E8206">
        <v>106.41486788959701</v>
      </c>
      <c r="F8206">
        <v>54.71</v>
      </c>
      <c r="I8206">
        <v>78.057164286114002</v>
      </c>
      <c r="J8206">
        <v>54.71</v>
      </c>
      <c r="M8206">
        <v>86.478904296590798</v>
      </c>
      <c r="N8206">
        <v>54.71</v>
      </c>
    </row>
    <row r="8207" spans="1:14" x14ac:dyDescent="0.25">
      <c r="A8207">
        <v>67.897638582453894</v>
      </c>
      <c r="B8207">
        <v>48</v>
      </c>
      <c r="E8207">
        <v>99.738301761191494</v>
      </c>
      <c r="F8207">
        <v>48</v>
      </c>
      <c r="I8207">
        <v>88.175284423859495</v>
      </c>
      <c r="J8207">
        <v>48</v>
      </c>
      <c r="M8207">
        <v>87.635578280150199</v>
      </c>
      <c r="N8207">
        <v>48</v>
      </c>
    </row>
    <row r="8208" spans="1:14" x14ac:dyDescent="0.25">
      <c r="A8208">
        <v>29.931652463781401</v>
      </c>
      <c r="B8208">
        <v>67.05</v>
      </c>
      <c r="E8208">
        <v>64.886632538992899</v>
      </c>
      <c r="F8208">
        <v>67.05</v>
      </c>
      <c r="I8208">
        <v>69.131882537622104</v>
      </c>
      <c r="J8208">
        <v>67.05</v>
      </c>
      <c r="M8208">
        <v>58.901430901081397</v>
      </c>
      <c r="N8208">
        <v>67.05</v>
      </c>
    </row>
    <row r="8209" spans="1:14" x14ac:dyDescent="0.25">
      <c r="A8209">
        <v>59.052467107756101</v>
      </c>
      <c r="B8209">
        <v>36</v>
      </c>
      <c r="E8209">
        <v>75.299100011652996</v>
      </c>
      <c r="F8209">
        <v>36</v>
      </c>
      <c r="I8209">
        <v>58.461528100060299</v>
      </c>
      <c r="J8209">
        <v>36</v>
      </c>
      <c r="M8209">
        <v>66.439511684611702</v>
      </c>
      <c r="N8209">
        <v>36</v>
      </c>
    </row>
    <row r="8210" spans="1:14" x14ac:dyDescent="0.25">
      <c r="A8210">
        <v>77.343997837893198</v>
      </c>
      <c r="B8210">
        <v>75</v>
      </c>
      <c r="E8210">
        <v>99.615974691219293</v>
      </c>
      <c r="F8210">
        <v>75</v>
      </c>
      <c r="I8210">
        <v>81.712816741244495</v>
      </c>
      <c r="J8210">
        <v>75</v>
      </c>
      <c r="M8210">
        <v>85.426387121885298</v>
      </c>
      <c r="N8210">
        <v>75</v>
      </c>
    </row>
    <row r="8211" spans="1:14" x14ac:dyDescent="0.25">
      <c r="A8211">
        <v>95.767546596432396</v>
      </c>
      <c r="B8211">
        <v>82.45</v>
      </c>
      <c r="E8211">
        <v>105.993454615096</v>
      </c>
      <c r="F8211">
        <v>82.45</v>
      </c>
      <c r="I8211">
        <v>97.246132269185495</v>
      </c>
      <c r="J8211">
        <v>82.45</v>
      </c>
      <c r="M8211">
        <v>96.539507842990503</v>
      </c>
      <c r="N8211">
        <v>82.45</v>
      </c>
    </row>
    <row r="8212" spans="1:14" x14ac:dyDescent="0.25">
      <c r="A8212">
        <v>53.212208863735903</v>
      </c>
      <c r="B8212">
        <v>49.2</v>
      </c>
      <c r="E8212">
        <v>62.4037452886745</v>
      </c>
      <c r="F8212">
        <v>49.2</v>
      </c>
      <c r="I8212">
        <v>79.851363098960505</v>
      </c>
      <c r="J8212">
        <v>49.2</v>
      </c>
      <c r="M8212">
        <v>69.287643756510207</v>
      </c>
      <c r="N8212">
        <v>49.2</v>
      </c>
    </row>
    <row r="8213" spans="1:14" x14ac:dyDescent="0.25">
      <c r="A8213">
        <v>55.700040089384501</v>
      </c>
      <c r="B8213">
        <v>43</v>
      </c>
      <c r="E8213">
        <v>73.895704359071701</v>
      </c>
      <c r="F8213">
        <v>43</v>
      </c>
      <c r="I8213">
        <v>47.969966615419402</v>
      </c>
      <c r="J8213">
        <v>43</v>
      </c>
      <c r="M8213">
        <v>57.550581826438801</v>
      </c>
      <c r="N8213">
        <v>43</v>
      </c>
    </row>
    <row r="8214" spans="1:14" x14ac:dyDescent="0.25">
      <c r="A8214">
        <v>95.2130871884995</v>
      </c>
      <c r="B8214">
        <v>111.5</v>
      </c>
      <c r="E8214">
        <v>110.08467690044</v>
      </c>
      <c r="F8214">
        <v>111.5</v>
      </c>
      <c r="I8214">
        <v>123.11244592122399</v>
      </c>
      <c r="J8214">
        <v>111.5</v>
      </c>
      <c r="M8214">
        <v>114.486834247913</v>
      </c>
      <c r="N8214">
        <v>111.5</v>
      </c>
    </row>
    <row r="8215" spans="1:14" x14ac:dyDescent="0.25">
      <c r="A8215">
        <v>93.124826773951696</v>
      </c>
      <c r="B8215">
        <v>55</v>
      </c>
      <c r="E8215">
        <v>99.411638394373995</v>
      </c>
      <c r="F8215">
        <v>55</v>
      </c>
      <c r="I8215">
        <v>95.971642871368999</v>
      </c>
      <c r="J8215">
        <v>55</v>
      </c>
      <c r="M8215">
        <v>95.500528098170804</v>
      </c>
      <c r="N8215">
        <v>55</v>
      </c>
    </row>
    <row r="8216" spans="1:14" x14ac:dyDescent="0.25">
      <c r="A8216">
        <v>95.752072865695396</v>
      </c>
      <c r="B8216">
        <v>112</v>
      </c>
      <c r="E8216">
        <v>104.935455563546</v>
      </c>
      <c r="F8216">
        <v>112</v>
      </c>
      <c r="I8216">
        <v>113.099515270808</v>
      </c>
      <c r="J8216">
        <v>112</v>
      </c>
      <c r="M8216">
        <v>102.70629071727301</v>
      </c>
      <c r="N8216">
        <v>112</v>
      </c>
    </row>
    <row r="8217" spans="1:14" x14ac:dyDescent="0.25">
      <c r="A8217">
        <v>136.728726547083</v>
      </c>
      <c r="B8217">
        <v>260</v>
      </c>
      <c r="E8217">
        <v>158.08076114165701</v>
      </c>
      <c r="F8217">
        <v>260</v>
      </c>
      <c r="I8217">
        <v>132.93114965765801</v>
      </c>
      <c r="J8217">
        <v>260</v>
      </c>
      <c r="M8217">
        <v>137.92106019774801</v>
      </c>
      <c r="N8217">
        <v>260</v>
      </c>
    </row>
    <row r="8218" spans="1:14" x14ac:dyDescent="0.25">
      <c r="A8218">
        <v>62.5478002043372</v>
      </c>
      <c r="B8218">
        <v>80</v>
      </c>
      <c r="E8218">
        <v>91.339235823915701</v>
      </c>
      <c r="F8218">
        <v>80</v>
      </c>
      <c r="I8218">
        <v>82.407612751914101</v>
      </c>
      <c r="J8218">
        <v>80</v>
      </c>
      <c r="M8218">
        <v>80.419068060467097</v>
      </c>
      <c r="N8218">
        <v>80</v>
      </c>
    </row>
    <row r="8219" spans="1:14" x14ac:dyDescent="0.25">
      <c r="A8219">
        <v>78.370121114653998</v>
      </c>
      <c r="B8219">
        <v>224</v>
      </c>
      <c r="E8219">
        <v>95.174613688540603</v>
      </c>
      <c r="F8219">
        <v>224</v>
      </c>
      <c r="I8219">
        <v>105.298124543293</v>
      </c>
      <c r="J8219">
        <v>224</v>
      </c>
      <c r="M8219">
        <v>94.070022518384107</v>
      </c>
      <c r="N8219">
        <v>224</v>
      </c>
    </row>
    <row r="8220" spans="1:14" x14ac:dyDescent="0.25">
      <c r="A8220">
        <v>69.366005565967797</v>
      </c>
      <c r="B8220">
        <v>207</v>
      </c>
      <c r="E8220">
        <v>96.9343199921517</v>
      </c>
      <c r="F8220">
        <v>207</v>
      </c>
      <c r="I8220">
        <v>96.452478020599699</v>
      </c>
      <c r="J8220">
        <v>207</v>
      </c>
      <c r="M8220">
        <v>93.983902937147207</v>
      </c>
      <c r="N8220">
        <v>207</v>
      </c>
    </row>
    <row r="8221" spans="1:14" x14ac:dyDescent="0.25">
      <c r="A8221">
        <v>49.4642972400068</v>
      </c>
      <c r="B8221">
        <v>48</v>
      </c>
      <c r="E8221">
        <v>78.401552844973097</v>
      </c>
      <c r="F8221">
        <v>48</v>
      </c>
      <c r="I8221">
        <v>68.452205130413105</v>
      </c>
      <c r="J8221">
        <v>48</v>
      </c>
      <c r="M8221">
        <v>67.328519957664298</v>
      </c>
      <c r="N8221">
        <v>48</v>
      </c>
    </row>
    <row r="8222" spans="1:14" x14ac:dyDescent="0.25">
      <c r="A8222">
        <v>52.912711704069999</v>
      </c>
      <c r="B8222">
        <v>46</v>
      </c>
      <c r="E8222">
        <v>79.693732654390502</v>
      </c>
      <c r="F8222">
        <v>46</v>
      </c>
      <c r="I8222">
        <v>77.525774917641002</v>
      </c>
      <c r="J8222">
        <v>46</v>
      </c>
      <c r="M8222">
        <v>70.652706612644295</v>
      </c>
      <c r="N8222">
        <v>46</v>
      </c>
    </row>
    <row r="8223" spans="1:14" x14ac:dyDescent="0.25">
      <c r="A8223">
        <v>75.821009495090607</v>
      </c>
      <c r="B8223">
        <v>108</v>
      </c>
      <c r="E8223">
        <v>92.638129827848104</v>
      </c>
      <c r="F8223">
        <v>108</v>
      </c>
      <c r="I8223">
        <v>90.829550350020995</v>
      </c>
      <c r="J8223">
        <v>108</v>
      </c>
      <c r="M8223">
        <v>90.762415917047704</v>
      </c>
      <c r="N8223">
        <v>108</v>
      </c>
    </row>
    <row r="8224" spans="1:14" x14ac:dyDescent="0.25">
      <c r="A8224">
        <v>67.327561285400805</v>
      </c>
      <c r="B8224">
        <v>75</v>
      </c>
      <c r="E8224">
        <v>90.813191901563897</v>
      </c>
      <c r="F8224">
        <v>75</v>
      </c>
      <c r="I8224">
        <v>71.850192021018898</v>
      </c>
      <c r="J8224">
        <v>75</v>
      </c>
      <c r="M8224">
        <v>76.537046742191805</v>
      </c>
      <c r="N8224">
        <v>75</v>
      </c>
    </row>
    <row r="8225" spans="1:14" x14ac:dyDescent="0.25">
      <c r="A8225">
        <v>41.684042948145098</v>
      </c>
      <c r="B8225">
        <v>45</v>
      </c>
      <c r="E8225">
        <v>63.444811152389697</v>
      </c>
      <c r="F8225">
        <v>45</v>
      </c>
      <c r="I8225">
        <v>37.666178048972</v>
      </c>
      <c r="J8225">
        <v>45</v>
      </c>
      <c r="M8225">
        <v>49.7944940720636</v>
      </c>
      <c r="N8225">
        <v>45</v>
      </c>
    </row>
    <row r="8226" spans="1:14" x14ac:dyDescent="0.25">
      <c r="A8226">
        <v>59.186342111650802</v>
      </c>
      <c r="B8226">
        <v>140</v>
      </c>
      <c r="E8226">
        <v>83.203777125873202</v>
      </c>
      <c r="F8226">
        <v>140</v>
      </c>
      <c r="I8226">
        <v>82.172543495853702</v>
      </c>
      <c r="J8226">
        <v>140</v>
      </c>
      <c r="M8226">
        <v>70.741744054104402</v>
      </c>
      <c r="N8226">
        <v>140</v>
      </c>
    </row>
    <row r="8227" spans="1:14" x14ac:dyDescent="0.25">
      <c r="A8227">
        <v>101.144603121811</v>
      </c>
      <c r="B8227">
        <v>105</v>
      </c>
      <c r="E8227">
        <v>117.938908911097</v>
      </c>
      <c r="F8227">
        <v>105</v>
      </c>
      <c r="I8227">
        <v>102.807016635561</v>
      </c>
      <c r="J8227">
        <v>105</v>
      </c>
      <c r="M8227">
        <v>101.711622148743</v>
      </c>
      <c r="N8227">
        <v>105</v>
      </c>
    </row>
    <row r="8228" spans="1:14" x14ac:dyDescent="0.25">
      <c r="A8228">
        <v>180.39928155114799</v>
      </c>
      <c r="B8228">
        <v>158.93</v>
      </c>
      <c r="E8228">
        <v>190.06218241295201</v>
      </c>
      <c r="F8228">
        <v>158.93</v>
      </c>
      <c r="I8228">
        <v>175.78425306377099</v>
      </c>
      <c r="J8228">
        <v>158.93</v>
      </c>
      <c r="M8228">
        <v>177.18734135187401</v>
      </c>
      <c r="N8228">
        <v>158.93</v>
      </c>
    </row>
    <row r="8229" spans="1:14" x14ac:dyDescent="0.25">
      <c r="A8229">
        <v>149.09398345670999</v>
      </c>
      <c r="B8229">
        <v>152.1</v>
      </c>
      <c r="E8229">
        <v>175.95780666539301</v>
      </c>
      <c r="F8229">
        <v>152.1</v>
      </c>
      <c r="I8229">
        <v>150.78103144630799</v>
      </c>
      <c r="J8229">
        <v>152.1</v>
      </c>
      <c r="M8229">
        <v>152.72993188103101</v>
      </c>
      <c r="N8229">
        <v>152.1</v>
      </c>
    </row>
    <row r="8230" spans="1:14" x14ac:dyDescent="0.25">
      <c r="A8230">
        <v>90.577033041191697</v>
      </c>
      <c r="B8230">
        <v>72.25</v>
      </c>
      <c r="E8230">
        <v>107.678708042799</v>
      </c>
      <c r="F8230">
        <v>72.25</v>
      </c>
      <c r="I8230">
        <v>97.612697127914004</v>
      </c>
      <c r="J8230">
        <v>72.25</v>
      </c>
      <c r="M8230">
        <v>98.693028107527695</v>
      </c>
      <c r="N8230">
        <v>72.25</v>
      </c>
    </row>
    <row r="8231" spans="1:14" x14ac:dyDescent="0.25">
      <c r="A8231">
        <v>144.60698157540699</v>
      </c>
      <c r="B8231">
        <v>281</v>
      </c>
      <c r="E8231">
        <v>177.050631383422</v>
      </c>
      <c r="F8231">
        <v>281</v>
      </c>
      <c r="I8231">
        <v>169.71876910613</v>
      </c>
      <c r="J8231">
        <v>281</v>
      </c>
      <c r="M8231">
        <v>164.83841436128401</v>
      </c>
      <c r="N8231">
        <v>281</v>
      </c>
    </row>
    <row r="8232" spans="1:14" x14ac:dyDescent="0.25">
      <c r="A8232">
        <v>72.006349490092305</v>
      </c>
      <c r="B8232">
        <v>101</v>
      </c>
      <c r="E8232">
        <v>95.058129782643704</v>
      </c>
      <c r="F8232">
        <v>101</v>
      </c>
      <c r="I8232">
        <v>80.729179379444801</v>
      </c>
      <c r="J8232">
        <v>101</v>
      </c>
      <c r="M8232">
        <v>84.679341339329198</v>
      </c>
      <c r="N8232">
        <v>101</v>
      </c>
    </row>
    <row r="8233" spans="1:14" x14ac:dyDescent="0.25">
      <c r="A8233">
        <v>101.22399138362201</v>
      </c>
      <c r="B8233">
        <v>170</v>
      </c>
      <c r="E8233">
        <v>129.10636899245699</v>
      </c>
      <c r="F8233">
        <v>170</v>
      </c>
      <c r="I8233">
        <v>105.803297490001</v>
      </c>
      <c r="J8233">
        <v>170</v>
      </c>
      <c r="M8233">
        <v>106.27741696452701</v>
      </c>
      <c r="N8233">
        <v>170</v>
      </c>
    </row>
    <row r="8234" spans="1:14" x14ac:dyDescent="0.25">
      <c r="A8234">
        <v>81.287591265953196</v>
      </c>
      <c r="B8234">
        <v>75</v>
      </c>
      <c r="E8234">
        <v>90.168525872432696</v>
      </c>
      <c r="F8234">
        <v>75</v>
      </c>
      <c r="I8234">
        <v>91.043522456786306</v>
      </c>
      <c r="J8234">
        <v>75</v>
      </c>
      <c r="M8234">
        <v>88.896647409711903</v>
      </c>
      <c r="N8234">
        <v>75</v>
      </c>
    </row>
    <row r="8235" spans="1:14" x14ac:dyDescent="0.25">
      <c r="A8235">
        <v>73.760058533527896</v>
      </c>
      <c r="B8235">
        <v>94.5</v>
      </c>
      <c r="E8235">
        <v>88.291389810618298</v>
      </c>
      <c r="F8235">
        <v>94.5</v>
      </c>
      <c r="I8235">
        <v>78.137848857616305</v>
      </c>
      <c r="J8235">
        <v>94.5</v>
      </c>
      <c r="M8235">
        <v>80.429859674053404</v>
      </c>
      <c r="N8235">
        <v>94.5</v>
      </c>
    </row>
    <row r="8236" spans="1:14" x14ac:dyDescent="0.25">
      <c r="A8236">
        <v>58.471636622681203</v>
      </c>
      <c r="B8236">
        <v>1</v>
      </c>
      <c r="E8236">
        <v>61.971552643459901</v>
      </c>
      <c r="F8236">
        <v>1</v>
      </c>
      <c r="I8236">
        <v>59.055093714873401</v>
      </c>
      <c r="J8236">
        <v>1</v>
      </c>
      <c r="M8236">
        <v>61.786059185418203</v>
      </c>
      <c r="N8236">
        <v>1</v>
      </c>
    </row>
    <row r="8237" spans="1:14" x14ac:dyDescent="0.25">
      <c r="A8237">
        <v>77.925554867523005</v>
      </c>
      <c r="B8237">
        <v>90.95</v>
      </c>
      <c r="E8237">
        <v>99.710863959669297</v>
      </c>
      <c r="F8237">
        <v>90.95</v>
      </c>
      <c r="I8237">
        <v>78.8554102652555</v>
      </c>
      <c r="J8237">
        <v>90.95</v>
      </c>
      <c r="M8237">
        <v>87.608124614649697</v>
      </c>
      <c r="N8237">
        <v>90.95</v>
      </c>
    </row>
    <row r="8238" spans="1:14" x14ac:dyDescent="0.25">
      <c r="A8238">
        <v>85.769308434921797</v>
      </c>
      <c r="B8238">
        <v>195</v>
      </c>
      <c r="E8238">
        <v>102.437616096656</v>
      </c>
      <c r="F8238">
        <v>195</v>
      </c>
      <c r="I8238">
        <v>85.762016467502903</v>
      </c>
      <c r="J8238">
        <v>195</v>
      </c>
      <c r="M8238">
        <v>94.674642345897098</v>
      </c>
      <c r="N8238">
        <v>195</v>
      </c>
    </row>
    <row r="8239" spans="1:14" x14ac:dyDescent="0.25">
      <c r="A8239">
        <v>50.164303579203398</v>
      </c>
      <c r="B8239">
        <v>81</v>
      </c>
      <c r="E8239">
        <v>71.431415287156398</v>
      </c>
      <c r="F8239">
        <v>81</v>
      </c>
      <c r="I8239">
        <v>46.579692201699999</v>
      </c>
      <c r="J8239">
        <v>81</v>
      </c>
      <c r="M8239">
        <v>59.2165638417002</v>
      </c>
      <c r="N8239">
        <v>81</v>
      </c>
    </row>
    <row r="8240" spans="1:14" x14ac:dyDescent="0.25">
      <c r="A8240">
        <v>80.240481469659699</v>
      </c>
      <c r="B8240">
        <v>90</v>
      </c>
      <c r="E8240">
        <v>89.1364153742865</v>
      </c>
      <c r="F8240">
        <v>90</v>
      </c>
      <c r="I8240">
        <v>95.113608733344194</v>
      </c>
      <c r="J8240">
        <v>90</v>
      </c>
      <c r="M8240">
        <v>88.033449637280498</v>
      </c>
      <c r="N8240">
        <v>90</v>
      </c>
    </row>
    <row r="8241" spans="1:14" x14ac:dyDescent="0.25">
      <c r="A8241">
        <v>144.028328385241</v>
      </c>
      <c r="B8241">
        <v>119</v>
      </c>
      <c r="E8241">
        <v>165.30920795016999</v>
      </c>
      <c r="F8241">
        <v>119</v>
      </c>
      <c r="I8241">
        <v>140.03491992778299</v>
      </c>
      <c r="J8241">
        <v>119</v>
      </c>
      <c r="M8241">
        <v>146.612071995641</v>
      </c>
      <c r="N8241">
        <v>119</v>
      </c>
    </row>
    <row r="8242" spans="1:14" x14ac:dyDescent="0.25">
      <c r="A8242">
        <v>93.361682983451701</v>
      </c>
      <c r="B8242">
        <v>105.83</v>
      </c>
      <c r="E8242">
        <v>103.341026277626</v>
      </c>
      <c r="F8242">
        <v>105.83</v>
      </c>
      <c r="I8242">
        <v>101.85876975491</v>
      </c>
      <c r="J8242">
        <v>105.83</v>
      </c>
      <c r="M8242">
        <v>97.280490664512101</v>
      </c>
      <c r="N8242">
        <v>105.83</v>
      </c>
    </row>
    <row r="8243" spans="1:14" x14ac:dyDescent="0.25">
      <c r="A8243">
        <v>130.85085309201699</v>
      </c>
      <c r="B8243">
        <v>167</v>
      </c>
      <c r="E8243">
        <v>144.741529208158</v>
      </c>
      <c r="F8243">
        <v>167</v>
      </c>
      <c r="I8243">
        <v>128.834850714878</v>
      </c>
      <c r="J8243">
        <v>167</v>
      </c>
      <c r="M8243">
        <v>133.744177332568</v>
      </c>
      <c r="N8243">
        <v>167</v>
      </c>
    </row>
    <row r="8244" spans="1:14" x14ac:dyDescent="0.25">
      <c r="A8244">
        <v>36.680454446918397</v>
      </c>
      <c r="B8244">
        <v>90.95</v>
      </c>
      <c r="E8244">
        <v>41.774523123164101</v>
      </c>
      <c r="F8244">
        <v>90.95</v>
      </c>
      <c r="I8244">
        <v>44.418111607852097</v>
      </c>
      <c r="J8244">
        <v>90.95</v>
      </c>
      <c r="M8244">
        <v>43.740824751242101</v>
      </c>
      <c r="N8244">
        <v>90.95</v>
      </c>
    </row>
    <row r="8245" spans="1:14" x14ac:dyDescent="0.25">
      <c r="A8245">
        <v>102.12023932288</v>
      </c>
      <c r="B8245">
        <v>103.5</v>
      </c>
      <c r="E8245">
        <v>118.905144676872</v>
      </c>
      <c r="F8245">
        <v>103.5</v>
      </c>
      <c r="I8245">
        <v>116.189542036722</v>
      </c>
      <c r="J8245">
        <v>103.5</v>
      </c>
      <c r="M8245">
        <v>105.559548267011</v>
      </c>
      <c r="N8245">
        <v>103.5</v>
      </c>
    </row>
    <row r="8246" spans="1:14" x14ac:dyDescent="0.25">
      <c r="A8246">
        <v>141.23770381242699</v>
      </c>
      <c r="B8246">
        <v>89.1</v>
      </c>
      <c r="E8246">
        <v>158.32882433005901</v>
      </c>
      <c r="F8246">
        <v>89.1</v>
      </c>
      <c r="I8246">
        <v>148.98222086572301</v>
      </c>
      <c r="J8246">
        <v>89.1</v>
      </c>
      <c r="M8246">
        <v>143.547659638185</v>
      </c>
      <c r="N8246">
        <v>89.1</v>
      </c>
    </row>
    <row r="8247" spans="1:14" x14ac:dyDescent="0.25">
      <c r="A8247">
        <v>100.95357020432</v>
      </c>
      <c r="B8247">
        <v>75</v>
      </c>
      <c r="E8247">
        <v>122.108301668284</v>
      </c>
      <c r="F8247">
        <v>75</v>
      </c>
      <c r="I8247">
        <v>100.230866724766</v>
      </c>
      <c r="J8247">
        <v>75</v>
      </c>
      <c r="M8247">
        <v>109.722409467834</v>
      </c>
      <c r="N8247">
        <v>75</v>
      </c>
    </row>
    <row r="8248" spans="1:14" x14ac:dyDescent="0.25">
      <c r="A8248">
        <v>109.562154029193</v>
      </c>
      <c r="B8248">
        <v>191.1</v>
      </c>
      <c r="E8248">
        <v>126.018012292134</v>
      </c>
      <c r="F8248">
        <v>191.1</v>
      </c>
      <c r="I8248">
        <v>115.44185046611</v>
      </c>
      <c r="J8248">
        <v>191.1</v>
      </c>
      <c r="M8248">
        <v>117.16265756214599</v>
      </c>
      <c r="N8248">
        <v>191.1</v>
      </c>
    </row>
    <row r="8249" spans="1:14" x14ac:dyDescent="0.25">
      <c r="A8249">
        <v>31.614228599978901</v>
      </c>
      <c r="B8249">
        <v>131</v>
      </c>
      <c r="E8249">
        <v>58.623946369118201</v>
      </c>
      <c r="F8249">
        <v>131</v>
      </c>
      <c r="I8249">
        <v>60.0588660031855</v>
      </c>
      <c r="J8249">
        <v>131</v>
      </c>
      <c r="M8249">
        <v>57.889700056508197</v>
      </c>
      <c r="N8249">
        <v>131</v>
      </c>
    </row>
    <row r="8250" spans="1:14" x14ac:dyDescent="0.25">
      <c r="A8250">
        <v>78.804107450486597</v>
      </c>
      <c r="B8250">
        <v>120</v>
      </c>
      <c r="E8250">
        <v>102.028466890649</v>
      </c>
      <c r="F8250">
        <v>120</v>
      </c>
      <c r="I8250">
        <v>97.954806162759695</v>
      </c>
      <c r="J8250">
        <v>120</v>
      </c>
      <c r="M8250">
        <v>88.047982406508098</v>
      </c>
      <c r="N8250">
        <v>120</v>
      </c>
    </row>
    <row r="8251" spans="1:14" x14ac:dyDescent="0.25">
      <c r="A8251">
        <v>135.37319001822601</v>
      </c>
      <c r="B8251">
        <v>146.96</v>
      </c>
      <c r="E8251">
        <v>143.59776302888201</v>
      </c>
      <c r="F8251">
        <v>146.96</v>
      </c>
      <c r="I8251">
        <v>134.16559338053801</v>
      </c>
      <c r="J8251">
        <v>146.96</v>
      </c>
      <c r="M8251">
        <v>134.106784030124</v>
      </c>
      <c r="N8251">
        <v>146.96</v>
      </c>
    </row>
    <row r="8252" spans="1:14" x14ac:dyDescent="0.25">
      <c r="A8252">
        <v>68.495471914937497</v>
      </c>
      <c r="B8252">
        <v>110</v>
      </c>
      <c r="E8252">
        <v>100.788562769522</v>
      </c>
      <c r="F8252">
        <v>110</v>
      </c>
      <c r="I8252">
        <v>100.01288109542701</v>
      </c>
      <c r="J8252">
        <v>110</v>
      </c>
      <c r="M8252">
        <v>89.854109831273405</v>
      </c>
      <c r="N8252">
        <v>110</v>
      </c>
    </row>
    <row r="8253" spans="1:14" x14ac:dyDescent="0.25">
      <c r="A8253">
        <v>27.971363782896098</v>
      </c>
      <c r="B8253">
        <v>48</v>
      </c>
      <c r="E8253">
        <v>60.224263833060597</v>
      </c>
      <c r="F8253">
        <v>48</v>
      </c>
      <c r="I8253">
        <v>51.399612305619698</v>
      </c>
      <c r="J8253">
        <v>48</v>
      </c>
      <c r="M8253">
        <v>54.266405488123802</v>
      </c>
      <c r="N8253">
        <v>48</v>
      </c>
    </row>
    <row r="8254" spans="1:14" x14ac:dyDescent="0.25">
      <c r="A8254">
        <v>56.548092280037103</v>
      </c>
      <c r="B8254">
        <v>90</v>
      </c>
      <c r="E8254">
        <v>94.764493921872202</v>
      </c>
      <c r="F8254">
        <v>90</v>
      </c>
      <c r="I8254">
        <v>107.499937567267</v>
      </c>
      <c r="J8254">
        <v>90</v>
      </c>
      <c r="M8254">
        <v>84.359854484744503</v>
      </c>
      <c r="N8254">
        <v>90</v>
      </c>
    </row>
    <row r="8255" spans="1:14" x14ac:dyDescent="0.25">
      <c r="A8255">
        <v>90.9148365117221</v>
      </c>
      <c r="B8255">
        <v>189</v>
      </c>
      <c r="E8255">
        <v>129.52908867889701</v>
      </c>
      <c r="F8255">
        <v>189</v>
      </c>
      <c r="I8255">
        <v>117.92695996176801</v>
      </c>
      <c r="J8255">
        <v>189</v>
      </c>
      <c r="M8255">
        <v>112.59239250003</v>
      </c>
      <c r="N8255">
        <v>189</v>
      </c>
    </row>
    <row r="8256" spans="1:14" x14ac:dyDescent="0.25">
      <c r="A8256">
        <v>48.914096006826398</v>
      </c>
      <c r="B8256">
        <v>37.799999999999997</v>
      </c>
      <c r="E8256">
        <v>74.704829461477303</v>
      </c>
      <c r="F8256">
        <v>37.799999999999997</v>
      </c>
      <c r="I8256">
        <v>76.663910315011094</v>
      </c>
      <c r="J8256">
        <v>37.799999999999997</v>
      </c>
      <c r="M8256">
        <v>67.431218008911401</v>
      </c>
      <c r="N8256">
        <v>37.799999999999997</v>
      </c>
    </row>
    <row r="8257" spans="1:14" x14ac:dyDescent="0.25">
      <c r="A8257">
        <v>101.231393579754</v>
      </c>
      <c r="B8257">
        <v>101.4</v>
      </c>
      <c r="E8257">
        <v>111.925098111914</v>
      </c>
      <c r="F8257">
        <v>101.4</v>
      </c>
      <c r="I8257">
        <v>102.76369997169201</v>
      </c>
      <c r="J8257">
        <v>101.4</v>
      </c>
      <c r="M8257">
        <v>105.45197044326</v>
      </c>
      <c r="N8257">
        <v>101.4</v>
      </c>
    </row>
    <row r="8258" spans="1:14" x14ac:dyDescent="0.25">
      <c r="A8258">
        <v>92.276448282928698</v>
      </c>
      <c r="B8258">
        <v>108</v>
      </c>
      <c r="E8258">
        <v>112.75265567803601</v>
      </c>
      <c r="F8258">
        <v>108</v>
      </c>
      <c r="I8258">
        <v>91.503249717474304</v>
      </c>
      <c r="J8258">
        <v>108</v>
      </c>
      <c r="M8258">
        <v>94.743445764695906</v>
      </c>
      <c r="N8258">
        <v>108</v>
      </c>
    </row>
    <row r="8259" spans="1:14" x14ac:dyDescent="0.25">
      <c r="A8259">
        <v>93.372153434268199</v>
      </c>
      <c r="B8259">
        <v>110</v>
      </c>
      <c r="E8259">
        <v>120.76047739639699</v>
      </c>
      <c r="F8259">
        <v>110</v>
      </c>
      <c r="I8259">
        <v>100.674433761624</v>
      </c>
      <c r="J8259">
        <v>110</v>
      </c>
      <c r="M8259">
        <v>97.493389205193296</v>
      </c>
      <c r="N8259">
        <v>110</v>
      </c>
    </row>
    <row r="8260" spans="1:14" x14ac:dyDescent="0.25">
      <c r="A8260">
        <v>48.064869536606601</v>
      </c>
      <c r="B8260">
        <v>68</v>
      </c>
      <c r="E8260">
        <v>82.099558377923799</v>
      </c>
      <c r="F8260">
        <v>68</v>
      </c>
      <c r="I8260">
        <v>58.0102625855898</v>
      </c>
      <c r="J8260">
        <v>68</v>
      </c>
      <c r="M8260">
        <v>68.277079786125299</v>
      </c>
      <c r="N8260">
        <v>68</v>
      </c>
    </row>
    <row r="8261" spans="1:14" x14ac:dyDescent="0.25">
      <c r="A8261">
        <v>153.06457231910099</v>
      </c>
      <c r="B8261">
        <v>91.6</v>
      </c>
      <c r="E8261">
        <v>163.50978661611501</v>
      </c>
      <c r="F8261">
        <v>91.6</v>
      </c>
      <c r="I8261">
        <v>154.78158702658499</v>
      </c>
      <c r="J8261">
        <v>91.6</v>
      </c>
      <c r="M8261">
        <v>152.01780594656</v>
      </c>
      <c r="N8261">
        <v>91.6</v>
      </c>
    </row>
    <row r="8262" spans="1:14" x14ac:dyDescent="0.25">
      <c r="A8262">
        <v>133.5118947766</v>
      </c>
      <c r="B8262">
        <v>132.18</v>
      </c>
      <c r="E8262">
        <v>138.49158604519599</v>
      </c>
      <c r="F8262">
        <v>132.18</v>
      </c>
      <c r="I8262">
        <v>144.51847196279499</v>
      </c>
      <c r="J8262">
        <v>132.18</v>
      </c>
      <c r="M8262">
        <v>133.347420723738</v>
      </c>
      <c r="N8262">
        <v>132.18</v>
      </c>
    </row>
    <row r="8263" spans="1:14" x14ac:dyDescent="0.25">
      <c r="A8263">
        <v>106.580889435044</v>
      </c>
      <c r="B8263">
        <v>95.4</v>
      </c>
      <c r="E8263">
        <v>118.609586983922</v>
      </c>
      <c r="F8263">
        <v>95.4</v>
      </c>
      <c r="I8263">
        <v>103.58008381694</v>
      </c>
      <c r="J8263">
        <v>95.4</v>
      </c>
      <c r="M8263">
        <v>106.001779090708</v>
      </c>
      <c r="N8263">
        <v>95.4</v>
      </c>
    </row>
    <row r="8264" spans="1:14" x14ac:dyDescent="0.25">
      <c r="A8264">
        <v>75.6373604255255</v>
      </c>
      <c r="B8264">
        <v>85.67</v>
      </c>
      <c r="E8264">
        <v>93.0792371612865</v>
      </c>
      <c r="F8264">
        <v>85.67</v>
      </c>
      <c r="I8264">
        <v>78.567524990157196</v>
      </c>
      <c r="J8264">
        <v>85.67</v>
      </c>
      <c r="M8264">
        <v>86.963415515564193</v>
      </c>
      <c r="N8264">
        <v>85.67</v>
      </c>
    </row>
    <row r="8265" spans="1:14" x14ac:dyDescent="0.25">
      <c r="A8265">
        <v>107.892553917366</v>
      </c>
      <c r="B8265">
        <v>110</v>
      </c>
      <c r="E8265">
        <v>122.36897132561499</v>
      </c>
      <c r="F8265">
        <v>110</v>
      </c>
      <c r="I8265">
        <v>102.27065014524</v>
      </c>
      <c r="J8265">
        <v>110</v>
      </c>
      <c r="M8265">
        <v>103.662427233156</v>
      </c>
      <c r="N8265">
        <v>110</v>
      </c>
    </row>
    <row r="8266" spans="1:14" x14ac:dyDescent="0.25">
      <c r="A8266">
        <v>42.295237936469</v>
      </c>
      <c r="B8266">
        <v>30</v>
      </c>
      <c r="E8266">
        <v>63.467512285572802</v>
      </c>
      <c r="F8266">
        <v>30</v>
      </c>
      <c r="I8266">
        <v>36.2815243842442</v>
      </c>
      <c r="J8266">
        <v>30</v>
      </c>
      <c r="M8266">
        <v>45.425210176513403</v>
      </c>
      <c r="N8266">
        <v>30</v>
      </c>
    </row>
    <row r="8267" spans="1:14" x14ac:dyDescent="0.25">
      <c r="A8267">
        <v>96.594223734256701</v>
      </c>
      <c r="B8267">
        <v>150.81</v>
      </c>
      <c r="E8267">
        <v>123.955812421674</v>
      </c>
      <c r="F8267">
        <v>150.81</v>
      </c>
      <c r="I8267">
        <v>133.80533380416099</v>
      </c>
      <c r="J8267">
        <v>150.81</v>
      </c>
      <c r="M8267">
        <v>116.072430750631</v>
      </c>
      <c r="N8267">
        <v>150.81</v>
      </c>
    </row>
    <row r="8268" spans="1:14" x14ac:dyDescent="0.25">
      <c r="A8268">
        <v>67.587709798963502</v>
      </c>
      <c r="B8268">
        <v>72.2</v>
      </c>
      <c r="E8268">
        <v>75.652549675954802</v>
      </c>
      <c r="F8268">
        <v>72.2</v>
      </c>
      <c r="I8268">
        <v>66.981272308792001</v>
      </c>
      <c r="J8268">
        <v>72.2</v>
      </c>
      <c r="M8268">
        <v>71.55264651665</v>
      </c>
      <c r="N8268">
        <v>72.2</v>
      </c>
    </row>
    <row r="8269" spans="1:14" x14ac:dyDescent="0.25">
      <c r="A8269">
        <v>49.494085825684202</v>
      </c>
      <c r="B8269">
        <v>170</v>
      </c>
      <c r="E8269">
        <v>66.955523309175305</v>
      </c>
      <c r="F8269">
        <v>170</v>
      </c>
      <c r="I8269">
        <v>71.970933657712195</v>
      </c>
      <c r="J8269">
        <v>170</v>
      </c>
      <c r="M8269">
        <v>60.916984976955597</v>
      </c>
      <c r="N8269">
        <v>170</v>
      </c>
    </row>
    <row r="8270" spans="1:14" x14ac:dyDescent="0.25">
      <c r="A8270">
        <v>73.443635874897396</v>
      </c>
      <c r="B8270">
        <v>75</v>
      </c>
      <c r="E8270">
        <v>95.631702774987403</v>
      </c>
      <c r="F8270">
        <v>75</v>
      </c>
      <c r="I8270">
        <v>81.644751415505596</v>
      </c>
      <c r="J8270">
        <v>75</v>
      </c>
      <c r="M8270">
        <v>81.146787033246497</v>
      </c>
      <c r="N8270">
        <v>75</v>
      </c>
    </row>
    <row r="8271" spans="1:14" x14ac:dyDescent="0.25">
      <c r="A8271">
        <v>62.114762287035099</v>
      </c>
      <c r="B8271">
        <v>65</v>
      </c>
      <c r="E8271">
        <v>96.118628438355898</v>
      </c>
      <c r="F8271">
        <v>65</v>
      </c>
      <c r="I8271">
        <v>73.391995431050901</v>
      </c>
      <c r="J8271">
        <v>65</v>
      </c>
      <c r="M8271">
        <v>80.821021239098002</v>
      </c>
      <c r="N8271">
        <v>65</v>
      </c>
    </row>
    <row r="8272" spans="1:14" x14ac:dyDescent="0.25">
      <c r="A8272">
        <v>132.43047879159101</v>
      </c>
      <c r="B8272">
        <v>99.28</v>
      </c>
      <c r="E8272">
        <v>157.49776040934799</v>
      </c>
      <c r="F8272">
        <v>99.28</v>
      </c>
      <c r="I8272">
        <v>143.980143984748</v>
      </c>
      <c r="J8272">
        <v>99.28</v>
      </c>
      <c r="M8272">
        <v>143.49167889306699</v>
      </c>
      <c r="N8272">
        <v>99.28</v>
      </c>
    </row>
    <row r="8273" spans="1:14" x14ac:dyDescent="0.25">
      <c r="A8273">
        <v>75.698870707273102</v>
      </c>
      <c r="B8273">
        <v>75</v>
      </c>
      <c r="E8273">
        <v>85.370982712903</v>
      </c>
      <c r="F8273">
        <v>75</v>
      </c>
      <c r="I8273">
        <v>86.209289543017306</v>
      </c>
      <c r="J8273">
        <v>75</v>
      </c>
      <c r="M8273">
        <v>76.034920928666395</v>
      </c>
      <c r="N8273">
        <v>75</v>
      </c>
    </row>
    <row r="8274" spans="1:14" x14ac:dyDescent="0.25">
      <c r="A8274">
        <v>44.646209556953799</v>
      </c>
      <c r="B8274">
        <v>71</v>
      </c>
      <c r="E8274">
        <v>69.585260901840499</v>
      </c>
      <c r="F8274">
        <v>71</v>
      </c>
      <c r="I8274">
        <v>52.521257817708502</v>
      </c>
      <c r="J8274">
        <v>71</v>
      </c>
      <c r="M8274">
        <v>58.881067455716398</v>
      </c>
      <c r="N8274">
        <v>71</v>
      </c>
    </row>
    <row r="8275" spans="1:14" x14ac:dyDescent="0.25">
      <c r="A8275">
        <v>85.932997086443294</v>
      </c>
      <c r="B8275">
        <v>105.3</v>
      </c>
      <c r="E8275">
        <v>112.430721306956</v>
      </c>
      <c r="F8275">
        <v>105.3</v>
      </c>
      <c r="I8275">
        <v>84.2000442695999</v>
      </c>
      <c r="J8275">
        <v>105.3</v>
      </c>
      <c r="M8275">
        <v>96.175056855387098</v>
      </c>
      <c r="N8275">
        <v>105.3</v>
      </c>
    </row>
    <row r="8276" spans="1:14" x14ac:dyDescent="0.25">
      <c r="A8276">
        <v>77.295271315007099</v>
      </c>
      <c r="B8276">
        <v>185.46</v>
      </c>
      <c r="E8276">
        <v>106.675087238111</v>
      </c>
      <c r="F8276">
        <v>185.46</v>
      </c>
      <c r="I8276">
        <v>109.554407244895</v>
      </c>
      <c r="J8276">
        <v>185.46</v>
      </c>
      <c r="M8276">
        <v>98.358141138521503</v>
      </c>
      <c r="N8276">
        <v>185.46</v>
      </c>
    </row>
    <row r="8277" spans="1:14" x14ac:dyDescent="0.25">
      <c r="A8277">
        <v>93.402641858910101</v>
      </c>
      <c r="B8277">
        <v>130</v>
      </c>
      <c r="E8277">
        <v>120.640859460862</v>
      </c>
      <c r="F8277">
        <v>130</v>
      </c>
      <c r="I8277">
        <v>95.320864976303994</v>
      </c>
      <c r="J8277">
        <v>130</v>
      </c>
      <c r="M8277">
        <v>97.590238240526304</v>
      </c>
      <c r="N8277">
        <v>130</v>
      </c>
    </row>
    <row r="8278" spans="1:14" x14ac:dyDescent="0.25">
      <c r="A8278">
        <v>101.61676418559</v>
      </c>
      <c r="B8278">
        <v>152.33000000000001</v>
      </c>
      <c r="E8278">
        <v>128.9977204466</v>
      </c>
      <c r="F8278">
        <v>152.33000000000001</v>
      </c>
      <c r="I8278">
        <v>94.605547912644695</v>
      </c>
      <c r="J8278">
        <v>152.33000000000001</v>
      </c>
      <c r="M8278">
        <v>105.36015707847299</v>
      </c>
      <c r="N8278">
        <v>152.33000000000001</v>
      </c>
    </row>
    <row r="8279" spans="1:14" x14ac:dyDescent="0.25">
      <c r="A8279">
        <v>73.901504426833696</v>
      </c>
      <c r="B8279">
        <v>82</v>
      </c>
      <c r="E8279">
        <v>85.143284243493298</v>
      </c>
      <c r="F8279">
        <v>82</v>
      </c>
      <c r="I8279">
        <v>74.256363067988602</v>
      </c>
      <c r="J8279">
        <v>82</v>
      </c>
      <c r="M8279">
        <v>79.9945094395609</v>
      </c>
      <c r="N8279">
        <v>82</v>
      </c>
    </row>
    <row r="8280" spans="1:14" x14ac:dyDescent="0.25">
      <c r="A8280">
        <v>86.279961122913605</v>
      </c>
      <c r="B8280">
        <v>38.4</v>
      </c>
      <c r="E8280">
        <v>108.12663799871</v>
      </c>
      <c r="F8280">
        <v>38.4</v>
      </c>
      <c r="I8280">
        <v>82.185216545020296</v>
      </c>
      <c r="J8280">
        <v>38.4</v>
      </c>
      <c r="M8280">
        <v>90.460720161330102</v>
      </c>
      <c r="N8280">
        <v>38.4</v>
      </c>
    </row>
    <row r="8281" spans="1:14" x14ac:dyDescent="0.25">
      <c r="A8281">
        <v>68.658349494759904</v>
      </c>
      <c r="B8281">
        <v>62</v>
      </c>
      <c r="E8281">
        <v>84.652762667108306</v>
      </c>
      <c r="F8281">
        <v>62</v>
      </c>
      <c r="I8281">
        <v>72.562950359780601</v>
      </c>
      <c r="J8281">
        <v>62</v>
      </c>
      <c r="M8281">
        <v>78.508911497897898</v>
      </c>
      <c r="N8281">
        <v>62</v>
      </c>
    </row>
    <row r="8282" spans="1:14" x14ac:dyDescent="0.25">
      <c r="A8282">
        <v>53.997221220825303</v>
      </c>
      <c r="B8282">
        <v>87</v>
      </c>
      <c r="E8282">
        <v>70.984206576415204</v>
      </c>
      <c r="F8282">
        <v>87</v>
      </c>
      <c r="I8282">
        <v>73.106393682083507</v>
      </c>
      <c r="J8282">
        <v>87</v>
      </c>
      <c r="M8282">
        <v>71.086857217745603</v>
      </c>
      <c r="N8282">
        <v>87</v>
      </c>
    </row>
    <row r="8283" spans="1:14" x14ac:dyDescent="0.25">
      <c r="A8283">
        <v>153.990672061971</v>
      </c>
      <c r="B8283">
        <v>100.3</v>
      </c>
      <c r="E8283">
        <v>167.40595459903301</v>
      </c>
      <c r="F8283">
        <v>100.3</v>
      </c>
      <c r="I8283">
        <v>149.032317824291</v>
      </c>
      <c r="J8283">
        <v>100.3</v>
      </c>
      <c r="M8283">
        <v>152.37917017781001</v>
      </c>
      <c r="N8283">
        <v>100.3</v>
      </c>
    </row>
    <row r="8284" spans="1:14" x14ac:dyDescent="0.25">
      <c r="A8284">
        <v>103.262921029837</v>
      </c>
      <c r="B8284">
        <v>79.48</v>
      </c>
      <c r="E8284">
        <v>113.136239563467</v>
      </c>
      <c r="F8284">
        <v>79.48</v>
      </c>
      <c r="I8284">
        <v>101.03485195381</v>
      </c>
      <c r="J8284">
        <v>79.48</v>
      </c>
      <c r="M8284">
        <v>102.24691853437101</v>
      </c>
      <c r="N8284">
        <v>79.48</v>
      </c>
    </row>
    <row r="8285" spans="1:14" x14ac:dyDescent="0.25">
      <c r="A8285">
        <v>61.175940591418097</v>
      </c>
      <c r="B8285">
        <v>227.67</v>
      </c>
      <c r="E8285">
        <v>81.874734864823296</v>
      </c>
      <c r="F8285">
        <v>227.67</v>
      </c>
      <c r="I8285">
        <v>83.335397405730504</v>
      </c>
      <c r="J8285">
        <v>227.67</v>
      </c>
      <c r="M8285">
        <v>78.190454294431603</v>
      </c>
      <c r="N8285">
        <v>227.67</v>
      </c>
    </row>
    <row r="8286" spans="1:14" x14ac:dyDescent="0.25">
      <c r="A8286">
        <v>50.267244978613199</v>
      </c>
      <c r="B8286">
        <v>76</v>
      </c>
      <c r="E8286">
        <v>87.072962094310796</v>
      </c>
      <c r="F8286">
        <v>76</v>
      </c>
      <c r="I8286">
        <v>67.389830966719003</v>
      </c>
      <c r="J8286">
        <v>76</v>
      </c>
      <c r="M8286">
        <v>73.204595814887696</v>
      </c>
      <c r="N8286">
        <v>76</v>
      </c>
    </row>
    <row r="8287" spans="1:14" x14ac:dyDescent="0.25">
      <c r="A8287">
        <v>42.695722921574301</v>
      </c>
      <c r="B8287">
        <v>71</v>
      </c>
      <c r="E8287">
        <v>63.459697804981403</v>
      </c>
      <c r="F8287">
        <v>71</v>
      </c>
      <c r="I8287">
        <v>65.218802175002693</v>
      </c>
      <c r="J8287">
        <v>71</v>
      </c>
      <c r="M8287">
        <v>61.273004015094301</v>
      </c>
      <c r="N8287">
        <v>71</v>
      </c>
    </row>
    <row r="8288" spans="1:14" x14ac:dyDescent="0.25">
      <c r="A8288">
        <v>115.823292458833</v>
      </c>
      <c r="B8288">
        <v>131.4</v>
      </c>
      <c r="E8288">
        <v>124.24489172606</v>
      </c>
      <c r="F8288">
        <v>131.4</v>
      </c>
      <c r="I8288">
        <v>116.74093263220099</v>
      </c>
      <c r="J8288">
        <v>131.4</v>
      </c>
      <c r="M8288">
        <v>117.973031552001</v>
      </c>
      <c r="N8288">
        <v>131.4</v>
      </c>
    </row>
    <row r="8289" spans="1:14" x14ac:dyDescent="0.25">
      <c r="A8289">
        <v>70.364966420425901</v>
      </c>
      <c r="B8289">
        <v>0</v>
      </c>
      <c r="E8289">
        <v>91.949083456397005</v>
      </c>
      <c r="F8289">
        <v>0</v>
      </c>
      <c r="I8289">
        <v>64.436944297257298</v>
      </c>
      <c r="J8289">
        <v>0</v>
      </c>
      <c r="M8289">
        <v>71.947904637071503</v>
      </c>
      <c r="N8289">
        <v>0</v>
      </c>
    </row>
    <row r="8290" spans="1:14" x14ac:dyDescent="0.25">
      <c r="A8290">
        <v>137.2327772392</v>
      </c>
      <c r="B8290">
        <v>155</v>
      </c>
      <c r="E8290">
        <v>159.228059278676</v>
      </c>
      <c r="F8290">
        <v>155</v>
      </c>
      <c r="I8290">
        <v>133.19663886853201</v>
      </c>
      <c r="J8290">
        <v>155</v>
      </c>
      <c r="M8290">
        <v>141.503013271946</v>
      </c>
      <c r="N8290">
        <v>155</v>
      </c>
    </row>
    <row r="8291" spans="1:14" x14ac:dyDescent="0.25">
      <c r="A8291">
        <v>75.016104245074104</v>
      </c>
      <c r="B8291">
        <v>88</v>
      </c>
      <c r="E8291">
        <v>107.175167164228</v>
      </c>
      <c r="F8291">
        <v>88</v>
      </c>
      <c r="I8291">
        <v>68.734521556925003</v>
      </c>
      <c r="J8291">
        <v>88</v>
      </c>
      <c r="M8291">
        <v>81.672921247229098</v>
      </c>
      <c r="N8291">
        <v>88</v>
      </c>
    </row>
    <row r="8292" spans="1:14" x14ac:dyDescent="0.25">
      <c r="A8292">
        <v>61.285952361408903</v>
      </c>
      <c r="B8292">
        <v>80</v>
      </c>
      <c r="E8292">
        <v>82.725861429157703</v>
      </c>
      <c r="F8292">
        <v>80</v>
      </c>
      <c r="I8292">
        <v>57.339463726124798</v>
      </c>
      <c r="J8292">
        <v>80</v>
      </c>
      <c r="M8292">
        <v>69.577190703939493</v>
      </c>
      <c r="N8292">
        <v>80</v>
      </c>
    </row>
    <row r="8293" spans="1:14" x14ac:dyDescent="0.25">
      <c r="A8293">
        <v>88.742594197177795</v>
      </c>
      <c r="B8293">
        <v>60</v>
      </c>
      <c r="E8293">
        <v>104.792912049427</v>
      </c>
      <c r="F8293">
        <v>60</v>
      </c>
      <c r="I8293">
        <v>94.785649315952696</v>
      </c>
      <c r="J8293">
        <v>60</v>
      </c>
      <c r="M8293">
        <v>90.810932907738305</v>
      </c>
      <c r="N8293">
        <v>60</v>
      </c>
    </row>
    <row r="8294" spans="1:14" x14ac:dyDescent="0.25">
      <c r="A8294">
        <v>76.375736532759106</v>
      </c>
      <c r="B8294">
        <v>135</v>
      </c>
      <c r="E8294">
        <v>104.780070760615</v>
      </c>
      <c r="F8294">
        <v>135</v>
      </c>
      <c r="I8294">
        <v>101.507638617429</v>
      </c>
      <c r="J8294">
        <v>135</v>
      </c>
      <c r="M8294">
        <v>94.051834834896397</v>
      </c>
      <c r="N8294">
        <v>135</v>
      </c>
    </row>
    <row r="8295" spans="1:14" x14ac:dyDescent="0.25">
      <c r="A8295">
        <v>76.058623748502399</v>
      </c>
      <c r="B8295">
        <v>66</v>
      </c>
      <c r="E8295">
        <v>97.360443691075503</v>
      </c>
      <c r="F8295">
        <v>66</v>
      </c>
      <c r="I8295">
        <v>75.088990717023606</v>
      </c>
      <c r="J8295">
        <v>66</v>
      </c>
      <c r="M8295">
        <v>87.840684391822904</v>
      </c>
      <c r="N8295">
        <v>66</v>
      </c>
    </row>
    <row r="8296" spans="1:14" x14ac:dyDescent="0.25">
      <c r="A8296">
        <v>95.542877529897794</v>
      </c>
      <c r="B8296">
        <v>146</v>
      </c>
      <c r="E8296">
        <v>112.050888287554</v>
      </c>
      <c r="F8296">
        <v>146</v>
      </c>
      <c r="I8296">
        <v>98.424350832195202</v>
      </c>
      <c r="J8296">
        <v>146</v>
      </c>
      <c r="M8296">
        <v>102.529899996013</v>
      </c>
      <c r="N8296">
        <v>146</v>
      </c>
    </row>
    <row r="8297" spans="1:14" x14ac:dyDescent="0.25">
      <c r="A8297">
        <v>102.307735119404</v>
      </c>
      <c r="B8297">
        <v>69</v>
      </c>
      <c r="E8297">
        <v>122.887910071096</v>
      </c>
      <c r="F8297">
        <v>69</v>
      </c>
      <c r="I8297">
        <v>125.331551017271</v>
      </c>
      <c r="J8297">
        <v>69</v>
      </c>
      <c r="M8297">
        <v>116.917607627463</v>
      </c>
      <c r="N8297">
        <v>69</v>
      </c>
    </row>
    <row r="8298" spans="1:14" x14ac:dyDescent="0.25">
      <c r="A8298">
        <v>103.473632800026</v>
      </c>
      <c r="B8298">
        <v>88</v>
      </c>
      <c r="E8298">
        <v>106.11041225601601</v>
      </c>
      <c r="F8298">
        <v>88</v>
      </c>
      <c r="I8298">
        <v>102.860977781637</v>
      </c>
      <c r="J8298">
        <v>88</v>
      </c>
      <c r="M8298">
        <v>97.623654849348796</v>
      </c>
      <c r="N8298">
        <v>88</v>
      </c>
    </row>
    <row r="8299" spans="1:14" x14ac:dyDescent="0.25">
      <c r="A8299">
        <v>68.162020225690597</v>
      </c>
      <c r="B8299">
        <v>127</v>
      </c>
      <c r="E8299">
        <v>93.192429813055497</v>
      </c>
      <c r="F8299">
        <v>127</v>
      </c>
      <c r="I8299">
        <v>88.207649086416097</v>
      </c>
      <c r="J8299">
        <v>127</v>
      </c>
      <c r="M8299">
        <v>87.271066692155301</v>
      </c>
      <c r="N8299">
        <v>127</v>
      </c>
    </row>
    <row r="8300" spans="1:14" x14ac:dyDescent="0.25">
      <c r="A8300">
        <v>120.99260727398899</v>
      </c>
      <c r="B8300">
        <v>109.8</v>
      </c>
      <c r="E8300">
        <v>145.89996382691999</v>
      </c>
      <c r="F8300">
        <v>109.8</v>
      </c>
      <c r="I8300">
        <v>125.325524735809</v>
      </c>
      <c r="J8300">
        <v>109.8</v>
      </c>
      <c r="M8300">
        <v>130.93732193644601</v>
      </c>
      <c r="N8300">
        <v>109.8</v>
      </c>
    </row>
    <row r="8301" spans="1:14" x14ac:dyDescent="0.25">
      <c r="A8301">
        <v>137.679725930736</v>
      </c>
      <c r="B8301">
        <v>102.6</v>
      </c>
      <c r="E8301">
        <v>159.15226115862501</v>
      </c>
      <c r="F8301">
        <v>102.6</v>
      </c>
      <c r="I8301">
        <v>137.22931106102601</v>
      </c>
      <c r="J8301">
        <v>102.6</v>
      </c>
      <c r="M8301">
        <v>141.55445790574001</v>
      </c>
      <c r="N8301">
        <v>102.6</v>
      </c>
    </row>
    <row r="8302" spans="1:14" x14ac:dyDescent="0.25">
      <c r="A8302">
        <v>16.270766161039699</v>
      </c>
      <c r="B8302">
        <v>40.14</v>
      </c>
      <c r="E8302">
        <v>44.5599664120342</v>
      </c>
      <c r="F8302">
        <v>40.14</v>
      </c>
      <c r="I8302">
        <v>49.637534365920899</v>
      </c>
      <c r="J8302">
        <v>40.14</v>
      </c>
      <c r="M8302">
        <v>40.248698377406299</v>
      </c>
      <c r="N8302">
        <v>40.14</v>
      </c>
    </row>
    <row r="8303" spans="1:14" x14ac:dyDescent="0.25">
      <c r="A8303">
        <v>94.266871275509899</v>
      </c>
      <c r="B8303">
        <v>90</v>
      </c>
      <c r="E8303">
        <v>110.21989243556</v>
      </c>
      <c r="F8303">
        <v>90</v>
      </c>
      <c r="I8303">
        <v>93.647785855382807</v>
      </c>
      <c r="J8303">
        <v>90</v>
      </c>
      <c r="M8303">
        <v>104.247863582332</v>
      </c>
      <c r="N8303">
        <v>90</v>
      </c>
    </row>
    <row r="8304" spans="1:14" x14ac:dyDescent="0.25">
      <c r="A8304">
        <v>99.347900743957595</v>
      </c>
      <c r="B8304">
        <v>75</v>
      </c>
      <c r="E8304">
        <v>120.818390364454</v>
      </c>
      <c r="F8304">
        <v>75</v>
      </c>
      <c r="I8304">
        <v>95.1531457555419</v>
      </c>
      <c r="J8304">
        <v>75</v>
      </c>
      <c r="M8304">
        <v>102.13671497148</v>
      </c>
      <c r="N8304">
        <v>75</v>
      </c>
    </row>
    <row r="8305" spans="1:14" x14ac:dyDescent="0.25">
      <c r="A8305">
        <v>59.422844380076597</v>
      </c>
      <c r="B8305">
        <v>53.2</v>
      </c>
      <c r="E8305">
        <v>75.739417382232602</v>
      </c>
      <c r="F8305">
        <v>53.2</v>
      </c>
      <c r="I8305">
        <v>60.878291968886799</v>
      </c>
      <c r="J8305">
        <v>53.2</v>
      </c>
      <c r="M8305">
        <v>65.923312630197501</v>
      </c>
      <c r="N8305">
        <v>53.2</v>
      </c>
    </row>
    <row r="8306" spans="1:14" x14ac:dyDescent="0.25">
      <c r="A8306">
        <v>135.87879892404899</v>
      </c>
      <c r="B8306">
        <v>83.05</v>
      </c>
      <c r="E8306">
        <v>149.45080689077301</v>
      </c>
      <c r="F8306">
        <v>83.05</v>
      </c>
      <c r="I8306">
        <v>147.19322997759099</v>
      </c>
      <c r="J8306">
        <v>83.05</v>
      </c>
      <c r="M8306">
        <v>140.341578651703</v>
      </c>
      <c r="N8306">
        <v>83.05</v>
      </c>
    </row>
    <row r="8307" spans="1:14" x14ac:dyDescent="0.25">
      <c r="A8307">
        <v>120.93866049330001</v>
      </c>
      <c r="B8307">
        <v>60.67</v>
      </c>
      <c r="E8307">
        <v>127.073581151357</v>
      </c>
      <c r="F8307">
        <v>60.67</v>
      </c>
      <c r="I8307">
        <v>130.818919946802</v>
      </c>
      <c r="J8307">
        <v>60.67</v>
      </c>
      <c r="M8307">
        <v>124.656434778651</v>
      </c>
      <c r="N8307">
        <v>60.67</v>
      </c>
    </row>
    <row r="8308" spans="1:14" x14ac:dyDescent="0.25">
      <c r="A8308">
        <v>75.306756601514905</v>
      </c>
      <c r="B8308">
        <v>132.6</v>
      </c>
      <c r="E8308">
        <v>91.644925010469095</v>
      </c>
      <c r="F8308">
        <v>132.6</v>
      </c>
      <c r="I8308">
        <v>76.0838202201396</v>
      </c>
      <c r="J8308">
        <v>132.6</v>
      </c>
      <c r="M8308">
        <v>82.355284246111495</v>
      </c>
      <c r="N8308">
        <v>132.6</v>
      </c>
    </row>
    <row r="8309" spans="1:14" x14ac:dyDescent="0.25">
      <c r="A8309">
        <v>20.475375664355202</v>
      </c>
      <c r="B8309">
        <v>50</v>
      </c>
      <c r="E8309">
        <v>57.296620067915804</v>
      </c>
      <c r="F8309">
        <v>50</v>
      </c>
      <c r="I8309">
        <v>58.820147958583497</v>
      </c>
      <c r="J8309">
        <v>50</v>
      </c>
      <c r="M8309">
        <v>55.778711571738398</v>
      </c>
      <c r="N8309">
        <v>50</v>
      </c>
    </row>
    <row r="8310" spans="1:14" x14ac:dyDescent="0.25">
      <c r="A8310">
        <v>74.756784463235903</v>
      </c>
      <c r="B8310">
        <v>73.33</v>
      </c>
      <c r="E8310">
        <v>92.241404646253002</v>
      </c>
      <c r="F8310">
        <v>73.33</v>
      </c>
      <c r="I8310">
        <v>104.717573714525</v>
      </c>
      <c r="J8310">
        <v>73.33</v>
      </c>
      <c r="M8310">
        <v>84.636351744524902</v>
      </c>
      <c r="N8310">
        <v>73.33</v>
      </c>
    </row>
    <row r="8311" spans="1:14" x14ac:dyDescent="0.25">
      <c r="A8311">
        <v>90.981415079816102</v>
      </c>
      <c r="B8311">
        <v>91.43</v>
      </c>
      <c r="E8311">
        <v>110.442795623903</v>
      </c>
      <c r="F8311">
        <v>91.43</v>
      </c>
      <c r="I8311">
        <v>86.713550495837694</v>
      </c>
      <c r="J8311">
        <v>91.43</v>
      </c>
      <c r="M8311">
        <v>94.665251665366995</v>
      </c>
      <c r="N8311">
        <v>91.43</v>
      </c>
    </row>
    <row r="8312" spans="1:14" x14ac:dyDescent="0.25">
      <c r="A8312">
        <v>61.795535686537498</v>
      </c>
      <c r="B8312">
        <v>130</v>
      </c>
      <c r="E8312">
        <v>75.391326524692303</v>
      </c>
      <c r="F8312">
        <v>130</v>
      </c>
      <c r="I8312">
        <v>61.739993128111401</v>
      </c>
      <c r="J8312">
        <v>130</v>
      </c>
      <c r="M8312">
        <v>66.561151708642797</v>
      </c>
      <c r="N8312">
        <v>130</v>
      </c>
    </row>
    <row r="8313" spans="1:14" x14ac:dyDescent="0.25">
      <c r="A8313">
        <v>49.919638842258998</v>
      </c>
      <c r="B8313">
        <v>125</v>
      </c>
      <c r="E8313">
        <v>79.281236682382897</v>
      </c>
      <c r="F8313">
        <v>125</v>
      </c>
      <c r="I8313">
        <v>64.906222681343706</v>
      </c>
      <c r="J8313">
        <v>125</v>
      </c>
      <c r="M8313">
        <v>68.258751089533703</v>
      </c>
      <c r="N8313">
        <v>125</v>
      </c>
    </row>
    <row r="8314" spans="1:14" x14ac:dyDescent="0.25">
      <c r="A8314">
        <v>88.840855925113999</v>
      </c>
      <c r="B8314">
        <v>110</v>
      </c>
      <c r="E8314">
        <v>110.273171504327</v>
      </c>
      <c r="F8314">
        <v>110</v>
      </c>
      <c r="I8314">
        <v>84.154896109868105</v>
      </c>
      <c r="J8314">
        <v>110</v>
      </c>
      <c r="M8314">
        <v>90.556269082256307</v>
      </c>
      <c r="N8314">
        <v>110</v>
      </c>
    </row>
    <row r="8315" spans="1:14" x14ac:dyDescent="0.25">
      <c r="A8315">
        <v>89.703987929889607</v>
      </c>
      <c r="B8315">
        <v>63</v>
      </c>
      <c r="E8315">
        <v>107.678276460449</v>
      </c>
      <c r="F8315">
        <v>63</v>
      </c>
      <c r="I8315">
        <v>87.569765726674206</v>
      </c>
      <c r="J8315">
        <v>63</v>
      </c>
      <c r="M8315">
        <v>87.355213671113603</v>
      </c>
      <c r="N8315">
        <v>63</v>
      </c>
    </row>
    <row r="8316" spans="1:14" x14ac:dyDescent="0.25">
      <c r="A8316">
        <v>72.719789861128305</v>
      </c>
      <c r="B8316">
        <v>137.69999999999999</v>
      </c>
      <c r="E8316">
        <v>101.65596130313099</v>
      </c>
      <c r="F8316">
        <v>137.69999999999999</v>
      </c>
      <c r="I8316">
        <v>86.024448914501406</v>
      </c>
      <c r="J8316">
        <v>137.69999999999999</v>
      </c>
      <c r="M8316">
        <v>80.9854677841019</v>
      </c>
      <c r="N8316">
        <v>137.69999999999999</v>
      </c>
    </row>
    <row r="8317" spans="1:14" x14ac:dyDescent="0.25">
      <c r="A8317">
        <v>25.6513744088751</v>
      </c>
      <c r="B8317">
        <v>68.400000000000006</v>
      </c>
      <c r="E8317">
        <v>48.481998625049599</v>
      </c>
      <c r="F8317">
        <v>68.400000000000006</v>
      </c>
      <c r="I8317">
        <v>25.9711781639101</v>
      </c>
      <c r="J8317">
        <v>68.400000000000006</v>
      </c>
      <c r="M8317">
        <v>36.748190762903903</v>
      </c>
      <c r="N8317">
        <v>68.400000000000006</v>
      </c>
    </row>
    <row r="8318" spans="1:14" x14ac:dyDescent="0.25">
      <c r="A8318">
        <v>62.886061957524497</v>
      </c>
      <c r="B8318">
        <v>62</v>
      </c>
      <c r="E8318">
        <v>85.758681173140204</v>
      </c>
      <c r="F8318">
        <v>62</v>
      </c>
      <c r="I8318">
        <v>85.225218765304106</v>
      </c>
      <c r="J8318">
        <v>62</v>
      </c>
      <c r="M8318">
        <v>72.270587672921707</v>
      </c>
      <c r="N8318">
        <v>62</v>
      </c>
    </row>
    <row r="8319" spans="1:14" x14ac:dyDescent="0.25">
      <c r="A8319">
        <v>60.098903897122497</v>
      </c>
      <c r="B8319">
        <v>0</v>
      </c>
      <c r="E8319">
        <v>87.449032361238395</v>
      </c>
      <c r="F8319">
        <v>0</v>
      </c>
      <c r="I8319">
        <v>64.9763233125461</v>
      </c>
      <c r="J8319">
        <v>0</v>
      </c>
      <c r="M8319">
        <v>63.446737699537003</v>
      </c>
      <c r="N8319">
        <v>0</v>
      </c>
    </row>
    <row r="8320" spans="1:14" x14ac:dyDescent="0.25">
      <c r="A8320">
        <v>118.625789119755</v>
      </c>
      <c r="B8320">
        <v>259</v>
      </c>
      <c r="E8320">
        <v>133.85242590077999</v>
      </c>
      <c r="F8320">
        <v>259</v>
      </c>
      <c r="I8320">
        <v>110.748239110977</v>
      </c>
      <c r="J8320">
        <v>259</v>
      </c>
      <c r="M8320">
        <v>114.59081616374399</v>
      </c>
      <c r="N8320">
        <v>259</v>
      </c>
    </row>
    <row r="8321" spans="1:14" x14ac:dyDescent="0.25">
      <c r="A8321">
        <v>124.907662114865</v>
      </c>
      <c r="B8321">
        <v>121.13</v>
      </c>
      <c r="E8321">
        <v>135.72977395693201</v>
      </c>
      <c r="F8321">
        <v>121.13</v>
      </c>
      <c r="I8321">
        <v>125.581379966505</v>
      </c>
      <c r="J8321">
        <v>121.13</v>
      </c>
      <c r="M8321">
        <v>127.85429640783801</v>
      </c>
      <c r="N8321">
        <v>121.13</v>
      </c>
    </row>
    <row r="8322" spans="1:14" x14ac:dyDescent="0.25">
      <c r="A8322">
        <v>28.5089384123748</v>
      </c>
      <c r="B8322">
        <v>35</v>
      </c>
      <c r="E8322">
        <v>55.146810270094903</v>
      </c>
      <c r="F8322">
        <v>35</v>
      </c>
      <c r="I8322">
        <v>19.386468547735799</v>
      </c>
      <c r="J8322">
        <v>35</v>
      </c>
      <c r="M8322">
        <v>33.907774001496399</v>
      </c>
      <c r="N8322">
        <v>35</v>
      </c>
    </row>
    <row r="8323" spans="1:14" x14ac:dyDescent="0.25">
      <c r="A8323">
        <v>75.210577571084002</v>
      </c>
      <c r="B8323">
        <v>0</v>
      </c>
      <c r="E8323">
        <v>86.060841345778599</v>
      </c>
      <c r="F8323">
        <v>0</v>
      </c>
      <c r="I8323">
        <v>90.763097068143196</v>
      </c>
      <c r="J8323">
        <v>0</v>
      </c>
      <c r="M8323">
        <v>81.586930083139094</v>
      </c>
      <c r="N8323">
        <v>0</v>
      </c>
    </row>
    <row r="8324" spans="1:14" x14ac:dyDescent="0.25">
      <c r="A8324">
        <v>50.059341397251004</v>
      </c>
      <c r="B8324">
        <v>70</v>
      </c>
      <c r="E8324">
        <v>73.702423255058903</v>
      </c>
      <c r="F8324">
        <v>70</v>
      </c>
      <c r="I8324">
        <v>58.171980265700803</v>
      </c>
      <c r="J8324">
        <v>70</v>
      </c>
      <c r="M8324">
        <v>61.044125316694704</v>
      </c>
      <c r="N8324">
        <v>70</v>
      </c>
    </row>
    <row r="8325" spans="1:14" x14ac:dyDescent="0.25">
      <c r="A8325">
        <v>102.83393787681401</v>
      </c>
      <c r="B8325">
        <v>126</v>
      </c>
      <c r="E8325">
        <v>117.449541486915</v>
      </c>
      <c r="F8325">
        <v>126</v>
      </c>
      <c r="I8325">
        <v>108.19849705671</v>
      </c>
      <c r="J8325">
        <v>126</v>
      </c>
      <c r="M8325">
        <v>103.005516060125</v>
      </c>
      <c r="N8325">
        <v>126</v>
      </c>
    </row>
    <row r="8326" spans="1:14" x14ac:dyDescent="0.25">
      <c r="A8326">
        <v>102.108090933627</v>
      </c>
      <c r="B8326">
        <v>120</v>
      </c>
      <c r="E8326">
        <v>117.98263859922</v>
      </c>
      <c r="F8326">
        <v>120</v>
      </c>
      <c r="I8326">
        <v>102.084699777471</v>
      </c>
      <c r="J8326">
        <v>120</v>
      </c>
      <c r="M8326">
        <v>101.358148313169</v>
      </c>
      <c r="N8326">
        <v>120</v>
      </c>
    </row>
    <row r="8327" spans="1:14" x14ac:dyDescent="0.25">
      <c r="A8327">
        <v>82.123705200816005</v>
      </c>
      <c r="B8327">
        <v>117</v>
      </c>
      <c r="E8327">
        <v>120.241111194525</v>
      </c>
      <c r="F8327">
        <v>117</v>
      </c>
      <c r="I8327">
        <v>110.858632863998</v>
      </c>
      <c r="J8327">
        <v>117</v>
      </c>
      <c r="M8327">
        <v>105.534127296158</v>
      </c>
      <c r="N8327">
        <v>117</v>
      </c>
    </row>
    <row r="8328" spans="1:14" x14ac:dyDescent="0.25">
      <c r="A8328">
        <v>104.84950093216401</v>
      </c>
      <c r="B8328">
        <v>92.43</v>
      </c>
      <c r="E8328">
        <v>121.833559288918</v>
      </c>
      <c r="F8328">
        <v>92.43</v>
      </c>
      <c r="I8328">
        <v>109.02662036962001</v>
      </c>
      <c r="J8328">
        <v>92.43</v>
      </c>
      <c r="M8328">
        <v>108.62363599862</v>
      </c>
      <c r="N8328">
        <v>92.43</v>
      </c>
    </row>
    <row r="8329" spans="1:14" x14ac:dyDescent="0.25">
      <c r="A8329">
        <v>91.778333370851797</v>
      </c>
      <c r="B8329">
        <v>99</v>
      </c>
      <c r="E8329">
        <v>105.541475149197</v>
      </c>
      <c r="F8329">
        <v>99</v>
      </c>
      <c r="I8329">
        <v>97.512072823275005</v>
      </c>
      <c r="J8329">
        <v>99</v>
      </c>
      <c r="M8329">
        <v>90.195386664894798</v>
      </c>
      <c r="N8329">
        <v>99</v>
      </c>
    </row>
    <row r="8330" spans="1:14" x14ac:dyDescent="0.25">
      <c r="A8330">
        <v>65.334351270602895</v>
      </c>
      <c r="B8330">
        <v>58</v>
      </c>
      <c r="E8330">
        <v>85.567558473301801</v>
      </c>
      <c r="F8330">
        <v>58</v>
      </c>
      <c r="I8330">
        <v>92.813009575812799</v>
      </c>
      <c r="J8330">
        <v>58</v>
      </c>
      <c r="M8330">
        <v>81.747909051642594</v>
      </c>
      <c r="N8330">
        <v>58</v>
      </c>
    </row>
    <row r="8331" spans="1:14" x14ac:dyDescent="0.25">
      <c r="A8331">
        <v>60.9916306186649</v>
      </c>
      <c r="B8331">
        <v>80</v>
      </c>
      <c r="E8331">
        <v>102.74816898526799</v>
      </c>
      <c r="F8331">
        <v>80</v>
      </c>
      <c r="I8331">
        <v>91.849484033355296</v>
      </c>
      <c r="J8331">
        <v>80</v>
      </c>
      <c r="M8331">
        <v>87.019792157853601</v>
      </c>
      <c r="N8331">
        <v>80</v>
      </c>
    </row>
    <row r="8332" spans="1:14" x14ac:dyDescent="0.25">
      <c r="A8332">
        <v>17.595078773455199</v>
      </c>
      <c r="B8332">
        <v>0</v>
      </c>
      <c r="E8332">
        <v>41.220295797151202</v>
      </c>
      <c r="F8332">
        <v>0</v>
      </c>
      <c r="I8332">
        <v>54.341451766602397</v>
      </c>
      <c r="J8332">
        <v>0</v>
      </c>
      <c r="M8332">
        <v>42.52325596336</v>
      </c>
      <c r="N8332">
        <v>0</v>
      </c>
    </row>
    <row r="8333" spans="1:14" x14ac:dyDescent="0.25">
      <c r="A8333">
        <v>78.804107450486597</v>
      </c>
      <c r="B8333">
        <v>120</v>
      </c>
      <c r="E8333">
        <v>102.028466890649</v>
      </c>
      <c r="F8333">
        <v>120</v>
      </c>
      <c r="I8333">
        <v>97.954806162759695</v>
      </c>
      <c r="J8333">
        <v>120</v>
      </c>
      <c r="M8333">
        <v>88.047982406508098</v>
      </c>
      <c r="N8333">
        <v>120</v>
      </c>
    </row>
    <row r="8334" spans="1:14" x14ac:dyDescent="0.25">
      <c r="A8334">
        <v>78.193976895984605</v>
      </c>
      <c r="B8334">
        <v>178</v>
      </c>
      <c r="E8334">
        <v>101.029476296925</v>
      </c>
      <c r="F8334">
        <v>178</v>
      </c>
      <c r="I8334">
        <v>99.876173163756803</v>
      </c>
      <c r="J8334">
        <v>178</v>
      </c>
      <c r="M8334">
        <v>91.337341584768495</v>
      </c>
      <c r="N8334">
        <v>178</v>
      </c>
    </row>
    <row r="8335" spans="1:14" x14ac:dyDescent="0.25">
      <c r="A8335">
        <v>38.693322054001101</v>
      </c>
      <c r="B8335">
        <v>62.5</v>
      </c>
      <c r="E8335">
        <v>44.742799820345198</v>
      </c>
      <c r="F8335">
        <v>62.5</v>
      </c>
      <c r="I8335">
        <v>58.019030390812198</v>
      </c>
      <c r="J8335">
        <v>62.5</v>
      </c>
      <c r="M8335">
        <v>46.203823634518898</v>
      </c>
      <c r="N8335">
        <v>62.5</v>
      </c>
    </row>
    <row r="8336" spans="1:14" x14ac:dyDescent="0.25">
      <c r="A8336">
        <v>30.397110361357601</v>
      </c>
      <c r="B8336">
        <v>56.95</v>
      </c>
      <c r="E8336">
        <v>46.684560689824302</v>
      </c>
      <c r="F8336">
        <v>56.95</v>
      </c>
      <c r="I8336">
        <v>29.7385927909346</v>
      </c>
      <c r="J8336">
        <v>56.95</v>
      </c>
      <c r="M8336">
        <v>36.099644557087899</v>
      </c>
      <c r="N8336">
        <v>56.95</v>
      </c>
    </row>
    <row r="8337" spans="1:14" x14ac:dyDescent="0.25">
      <c r="A8337">
        <v>87.574379046777693</v>
      </c>
      <c r="B8337">
        <v>109</v>
      </c>
      <c r="E8337">
        <v>96.533030163733798</v>
      </c>
      <c r="F8337">
        <v>109</v>
      </c>
      <c r="I8337">
        <v>86.317261037003803</v>
      </c>
      <c r="J8337">
        <v>109</v>
      </c>
      <c r="M8337">
        <v>89.1248029284952</v>
      </c>
      <c r="N8337">
        <v>109</v>
      </c>
    </row>
    <row r="8338" spans="1:14" x14ac:dyDescent="0.25">
      <c r="A8338">
        <v>87.273621234795996</v>
      </c>
      <c r="B8338">
        <v>74.040000000000006</v>
      </c>
      <c r="E8338">
        <v>110.885581568628</v>
      </c>
      <c r="F8338">
        <v>74.040000000000006</v>
      </c>
      <c r="I8338">
        <v>111.51350633874701</v>
      </c>
      <c r="J8338">
        <v>74.040000000000006</v>
      </c>
      <c r="M8338">
        <v>103.94740560366201</v>
      </c>
      <c r="N8338">
        <v>74.040000000000006</v>
      </c>
    </row>
    <row r="8339" spans="1:14" x14ac:dyDescent="0.25">
      <c r="A8339">
        <v>54.826993836409898</v>
      </c>
      <c r="B8339">
        <v>48</v>
      </c>
      <c r="E8339">
        <v>92.120794332833</v>
      </c>
      <c r="F8339">
        <v>48</v>
      </c>
      <c r="I8339">
        <v>71.454747180748996</v>
      </c>
      <c r="J8339">
        <v>48</v>
      </c>
      <c r="M8339">
        <v>76.5330607206011</v>
      </c>
      <c r="N8339">
        <v>48</v>
      </c>
    </row>
    <row r="8340" spans="1:14" x14ac:dyDescent="0.25">
      <c r="A8340">
        <v>144.72734001895199</v>
      </c>
      <c r="B8340">
        <v>149.69999999999999</v>
      </c>
      <c r="E8340">
        <v>163.329890599614</v>
      </c>
      <c r="F8340">
        <v>149.69999999999999</v>
      </c>
      <c r="I8340">
        <v>147.63576351303101</v>
      </c>
      <c r="J8340">
        <v>149.69999999999999</v>
      </c>
      <c r="M8340">
        <v>144.99412060136501</v>
      </c>
      <c r="N8340">
        <v>149.69999999999999</v>
      </c>
    </row>
    <row r="8341" spans="1:14" x14ac:dyDescent="0.25">
      <c r="A8341">
        <v>119.92229523310699</v>
      </c>
      <c r="B8341">
        <v>156</v>
      </c>
      <c r="E8341">
        <v>133.58263437871801</v>
      </c>
      <c r="F8341">
        <v>156</v>
      </c>
      <c r="I8341">
        <v>119.43613417925</v>
      </c>
      <c r="J8341">
        <v>156</v>
      </c>
      <c r="M8341">
        <v>123.15670097831099</v>
      </c>
      <c r="N8341">
        <v>156</v>
      </c>
    </row>
    <row r="8342" spans="1:14" x14ac:dyDescent="0.25">
      <c r="A8342">
        <v>77.960975879453898</v>
      </c>
      <c r="B8342">
        <v>65</v>
      </c>
      <c r="E8342">
        <v>91.404700669629193</v>
      </c>
      <c r="F8342">
        <v>65</v>
      </c>
      <c r="I8342">
        <v>77.086778656964199</v>
      </c>
      <c r="J8342">
        <v>65</v>
      </c>
      <c r="M8342">
        <v>83.179745430631499</v>
      </c>
      <c r="N8342">
        <v>65</v>
      </c>
    </row>
    <row r="8343" spans="1:14" x14ac:dyDescent="0.25">
      <c r="A8343">
        <v>129.935670233303</v>
      </c>
      <c r="B8343">
        <v>130.5</v>
      </c>
      <c r="E8343">
        <v>143.88915641200501</v>
      </c>
      <c r="F8343">
        <v>130.5</v>
      </c>
      <c r="I8343">
        <v>135.29914501568001</v>
      </c>
      <c r="J8343">
        <v>130.5</v>
      </c>
      <c r="M8343">
        <v>130.36613579600001</v>
      </c>
      <c r="N8343">
        <v>130.5</v>
      </c>
    </row>
    <row r="8344" spans="1:14" x14ac:dyDescent="0.25">
      <c r="A8344">
        <v>89.560786377911199</v>
      </c>
      <c r="B8344">
        <v>52</v>
      </c>
      <c r="E8344">
        <v>112.735360770621</v>
      </c>
      <c r="F8344">
        <v>52</v>
      </c>
      <c r="I8344">
        <v>108.747199792638</v>
      </c>
      <c r="J8344">
        <v>52</v>
      </c>
      <c r="M8344">
        <v>97.685788606544605</v>
      </c>
      <c r="N8344">
        <v>52</v>
      </c>
    </row>
    <row r="8345" spans="1:14" x14ac:dyDescent="0.25">
      <c r="A8345">
        <v>47.836590087371</v>
      </c>
      <c r="B8345">
        <v>62</v>
      </c>
      <c r="E8345">
        <v>64.673233811448995</v>
      </c>
      <c r="F8345">
        <v>62</v>
      </c>
      <c r="I8345">
        <v>66.649196837710903</v>
      </c>
      <c r="J8345">
        <v>62</v>
      </c>
      <c r="M8345">
        <v>62.735138050664901</v>
      </c>
      <c r="N8345">
        <v>62</v>
      </c>
    </row>
    <row r="8346" spans="1:14" x14ac:dyDescent="0.25">
      <c r="A8346">
        <v>52.611831750360601</v>
      </c>
      <c r="B8346">
        <v>25</v>
      </c>
      <c r="E8346">
        <v>51.925925869531397</v>
      </c>
      <c r="F8346">
        <v>25</v>
      </c>
      <c r="I8346">
        <v>55.179072162942497</v>
      </c>
      <c r="J8346">
        <v>25</v>
      </c>
      <c r="M8346">
        <v>54.295271229358399</v>
      </c>
      <c r="N8346">
        <v>25</v>
      </c>
    </row>
    <row r="8347" spans="1:14" x14ac:dyDescent="0.25">
      <c r="A8347">
        <v>55.270734723749499</v>
      </c>
      <c r="B8347">
        <v>36.4</v>
      </c>
      <c r="E8347">
        <v>66.582274585001997</v>
      </c>
      <c r="F8347">
        <v>36.4</v>
      </c>
      <c r="I8347">
        <v>58.667217378793701</v>
      </c>
      <c r="J8347">
        <v>36.4</v>
      </c>
      <c r="M8347">
        <v>58.699883459081498</v>
      </c>
      <c r="N8347">
        <v>36.4</v>
      </c>
    </row>
    <row r="8348" spans="1:14" x14ac:dyDescent="0.25">
      <c r="A8348">
        <v>61.622164342701303</v>
      </c>
      <c r="B8348">
        <v>63.36</v>
      </c>
      <c r="E8348">
        <v>86.529352030312197</v>
      </c>
      <c r="F8348">
        <v>63.36</v>
      </c>
      <c r="I8348">
        <v>98.260263203069599</v>
      </c>
      <c r="J8348">
        <v>63.36</v>
      </c>
      <c r="M8348">
        <v>85.611756353929593</v>
      </c>
      <c r="N8348">
        <v>63.36</v>
      </c>
    </row>
    <row r="8349" spans="1:14" x14ac:dyDescent="0.25">
      <c r="A8349">
        <v>66.485241021457</v>
      </c>
      <c r="B8349">
        <v>75</v>
      </c>
      <c r="E8349">
        <v>89.749995708672898</v>
      </c>
      <c r="F8349">
        <v>75</v>
      </c>
      <c r="I8349">
        <v>92.1424033667477</v>
      </c>
      <c r="J8349">
        <v>75</v>
      </c>
      <c r="M8349">
        <v>80.681757797244998</v>
      </c>
      <c r="N8349">
        <v>75</v>
      </c>
    </row>
    <row r="8350" spans="1:14" x14ac:dyDescent="0.25">
      <c r="A8350">
        <v>120.301361527973</v>
      </c>
      <c r="B8350">
        <v>196</v>
      </c>
      <c r="E8350">
        <v>157.886856917882</v>
      </c>
      <c r="F8350">
        <v>196</v>
      </c>
      <c r="I8350">
        <v>147.11150132579101</v>
      </c>
      <c r="J8350">
        <v>196</v>
      </c>
      <c r="M8350">
        <v>139.84939258285701</v>
      </c>
      <c r="N8350">
        <v>196</v>
      </c>
    </row>
    <row r="8351" spans="1:14" x14ac:dyDescent="0.25">
      <c r="A8351">
        <v>22.612908313864899</v>
      </c>
      <c r="B8351">
        <v>38</v>
      </c>
      <c r="E8351">
        <v>61.318593493111599</v>
      </c>
      <c r="F8351">
        <v>38</v>
      </c>
      <c r="I8351">
        <v>77.177924871981602</v>
      </c>
      <c r="J8351">
        <v>38</v>
      </c>
      <c r="M8351">
        <v>58.202160279158797</v>
      </c>
      <c r="N8351">
        <v>38</v>
      </c>
    </row>
    <row r="8352" spans="1:14" x14ac:dyDescent="0.25">
      <c r="A8352">
        <v>52.068071686894299</v>
      </c>
      <c r="B8352">
        <v>54</v>
      </c>
      <c r="E8352">
        <v>89.356991107511107</v>
      </c>
      <c r="F8352">
        <v>54</v>
      </c>
      <c r="I8352">
        <v>69.269189918356204</v>
      </c>
      <c r="J8352">
        <v>54</v>
      </c>
      <c r="M8352">
        <v>74.517699985198504</v>
      </c>
      <c r="N8352">
        <v>54</v>
      </c>
    </row>
    <row r="8353" spans="1:14" x14ac:dyDescent="0.25">
      <c r="A8353">
        <v>63.605831310985899</v>
      </c>
      <c r="B8353">
        <v>65</v>
      </c>
      <c r="E8353">
        <v>80.091334787249195</v>
      </c>
      <c r="F8353">
        <v>65</v>
      </c>
      <c r="I8353">
        <v>77.653967882114898</v>
      </c>
      <c r="J8353">
        <v>65</v>
      </c>
      <c r="M8353">
        <v>77.296848234159896</v>
      </c>
      <c r="N8353">
        <v>65</v>
      </c>
    </row>
    <row r="8354" spans="1:14" x14ac:dyDescent="0.25">
      <c r="A8354">
        <v>89.547850417387494</v>
      </c>
      <c r="B8354">
        <v>110</v>
      </c>
      <c r="E8354">
        <v>98.504155998691402</v>
      </c>
      <c r="F8354">
        <v>110</v>
      </c>
      <c r="I8354">
        <v>86.168518690478606</v>
      </c>
      <c r="J8354">
        <v>110</v>
      </c>
      <c r="M8354">
        <v>87.731243943185504</v>
      </c>
      <c r="N8354">
        <v>110</v>
      </c>
    </row>
    <row r="8355" spans="1:14" x14ac:dyDescent="0.25">
      <c r="A8355">
        <v>77.935379695459105</v>
      </c>
      <c r="B8355">
        <v>110</v>
      </c>
      <c r="E8355">
        <v>98.419654442233806</v>
      </c>
      <c r="F8355">
        <v>110</v>
      </c>
      <c r="I8355">
        <v>89.450010385444401</v>
      </c>
      <c r="J8355">
        <v>110</v>
      </c>
      <c r="M8355">
        <v>87.508759213426202</v>
      </c>
      <c r="N8355">
        <v>110</v>
      </c>
    </row>
    <row r="8356" spans="1:14" x14ac:dyDescent="0.25">
      <c r="A8356">
        <v>131.73371173548401</v>
      </c>
      <c r="B8356">
        <v>166.25</v>
      </c>
      <c r="E8356">
        <v>154.30621411191399</v>
      </c>
      <c r="F8356">
        <v>166.25</v>
      </c>
      <c r="I8356">
        <v>136.22232850150701</v>
      </c>
      <c r="J8356">
        <v>166.25</v>
      </c>
      <c r="M8356">
        <v>136.949239861449</v>
      </c>
      <c r="N8356">
        <v>166.25</v>
      </c>
    </row>
    <row r="8357" spans="1:14" x14ac:dyDescent="0.25">
      <c r="A8357">
        <v>41.702365374143298</v>
      </c>
      <c r="B8357">
        <v>64</v>
      </c>
      <c r="E8357">
        <v>59.642882371435903</v>
      </c>
      <c r="F8357">
        <v>64</v>
      </c>
      <c r="I8357">
        <v>66.286758545425698</v>
      </c>
      <c r="J8357">
        <v>64</v>
      </c>
      <c r="M8357">
        <v>54.972056462402399</v>
      </c>
      <c r="N8357">
        <v>64</v>
      </c>
    </row>
    <row r="8358" spans="1:14" x14ac:dyDescent="0.25">
      <c r="A8358">
        <v>83.773196057383998</v>
      </c>
      <c r="B8358">
        <v>132</v>
      </c>
      <c r="E8358">
        <v>92.1139421873049</v>
      </c>
      <c r="F8358">
        <v>132</v>
      </c>
      <c r="I8358">
        <v>92.435160588477501</v>
      </c>
      <c r="J8358">
        <v>132</v>
      </c>
      <c r="M8358">
        <v>85.697987811438495</v>
      </c>
      <c r="N8358">
        <v>132</v>
      </c>
    </row>
    <row r="8359" spans="1:14" x14ac:dyDescent="0.25">
      <c r="A8359">
        <v>83.754609816041807</v>
      </c>
      <c r="B8359">
        <v>106</v>
      </c>
      <c r="E8359">
        <v>96.606011537406005</v>
      </c>
      <c r="F8359">
        <v>106</v>
      </c>
      <c r="I8359">
        <v>80.831960633641202</v>
      </c>
      <c r="J8359">
        <v>106</v>
      </c>
      <c r="M8359">
        <v>88.283348301412005</v>
      </c>
      <c r="N8359">
        <v>106</v>
      </c>
    </row>
    <row r="8360" spans="1:14" x14ac:dyDescent="0.25">
      <c r="A8360">
        <v>38.309555247424797</v>
      </c>
      <c r="B8360">
        <v>41.4</v>
      </c>
      <c r="E8360">
        <v>59.287547094751098</v>
      </c>
      <c r="F8360">
        <v>41.4</v>
      </c>
      <c r="I8360">
        <v>58.293876049509599</v>
      </c>
      <c r="J8360">
        <v>41.4</v>
      </c>
      <c r="M8360">
        <v>54.427129824827396</v>
      </c>
      <c r="N8360">
        <v>41.4</v>
      </c>
    </row>
    <row r="8361" spans="1:14" x14ac:dyDescent="0.25">
      <c r="A8361">
        <v>141.10285634202901</v>
      </c>
      <c r="B8361">
        <v>131.35</v>
      </c>
      <c r="E8361">
        <v>144.615655161154</v>
      </c>
      <c r="F8361">
        <v>131.35</v>
      </c>
      <c r="I8361">
        <v>139.28262094581001</v>
      </c>
      <c r="J8361">
        <v>131.35</v>
      </c>
      <c r="M8361">
        <v>136.17573600766301</v>
      </c>
      <c r="N8361">
        <v>131.35</v>
      </c>
    </row>
    <row r="8362" spans="1:14" x14ac:dyDescent="0.25">
      <c r="A8362">
        <v>72.837753313991499</v>
      </c>
      <c r="B8362">
        <v>89</v>
      </c>
      <c r="E8362">
        <v>94.4999644208973</v>
      </c>
      <c r="F8362">
        <v>89</v>
      </c>
      <c r="I8362">
        <v>67.140304502336306</v>
      </c>
      <c r="J8362">
        <v>89</v>
      </c>
      <c r="M8362">
        <v>77.677447240244405</v>
      </c>
      <c r="N8362">
        <v>89</v>
      </c>
    </row>
    <row r="8363" spans="1:14" x14ac:dyDescent="0.25">
      <c r="A8363">
        <v>106.485353076913</v>
      </c>
      <c r="B8363">
        <v>96</v>
      </c>
      <c r="E8363">
        <v>120.20115086996501</v>
      </c>
      <c r="F8363">
        <v>96</v>
      </c>
      <c r="I8363">
        <v>103.183908218106</v>
      </c>
      <c r="J8363">
        <v>96</v>
      </c>
      <c r="M8363">
        <v>106.382737462774</v>
      </c>
      <c r="N8363">
        <v>96</v>
      </c>
    </row>
    <row r="8364" spans="1:14" x14ac:dyDescent="0.25">
      <c r="A8364">
        <v>40.1770363262427</v>
      </c>
      <c r="B8364">
        <v>64</v>
      </c>
      <c r="E8364">
        <v>65.180577016284502</v>
      </c>
      <c r="F8364">
        <v>64</v>
      </c>
      <c r="I8364">
        <v>64.670191460103595</v>
      </c>
      <c r="J8364">
        <v>64</v>
      </c>
      <c r="M8364">
        <v>63.240857686471699</v>
      </c>
      <c r="N8364">
        <v>64</v>
      </c>
    </row>
    <row r="8365" spans="1:14" x14ac:dyDescent="0.25">
      <c r="A8365">
        <v>92.676219917682204</v>
      </c>
      <c r="B8365">
        <v>101.5</v>
      </c>
      <c r="E8365">
        <v>109.19313667758</v>
      </c>
      <c r="F8365">
        <v>101.5</v>
      </c>
      <c r="I8365">
        <v>99.307919008810799</v>
      </c>
      <c r="J8365">
        <v>101.5</v>
      </c>
      <c r="M8365">
        <v>103.353368896509</v>
      </c>
      <c r="N8365">
        <v>101.5</v>
      </c>
    </row>
    <row r="8366" spans="1:14" x14ac:dyDescent="0.25">
      <c r="A8366">
        <v>42.2715324041312</v>
      </c>
      <c r="B8366">
        <v>38</v>
      </c>
      <c r="E8366">
        <v>58.421381828692603</v>
      </c>
      <c r="F8366">
        <v>38</v>
      </c>
      <c r="I8366">
        <v>41.040550047976701</v>
      </c>
      <c r="J8366">
        <v>38</v>
      </c>
      <c r="M8366">
        <v>48.699045469756499</v>
      </c>
      <c r="N8366">
        <v>38</v>
      </c>
    </row>
    <row r="8367" spans="1:14" x14ac:dyDescent="0.25">
      <c r="A8367">
        <v>85.281552710690093</v>
      </c>
      <c r="B8367">
        <v>100</v>
      </c>
      <c r="E8367">
        <v>107.52692357111501</v>
      </c>
      <c r="F8367">
        <v>100</v>
      </c>
      <c r="I8367">
        <v>99.0351521733011</v>
      </c>
      <c r="J8367">
        <v>100</v>
      </c>
      <c r="M8367">
        <v>91.477923566721103</v>
      </c>
      <c r="N8367">
        <v>100</v>
      </c>
    </row>
    <row r="8368" spans="1:14" x14ac:dyDescent="0.25">
      <c r="A8368">
        <v>100.480380352769</v>
      </c>
      <c r="B8368">
        <v>169.48</v>
      </c>
      <c r="E8368">
        <v>117.239784847208</v>
      </c>
      <c r="F8368">
        <v>169.48</v>
      </c>
      <c r="I8368">
        <v>107.084243791524</v>
      </c>
      <c r="J8368">
        <v>169.48</v>
      </c>
      <c r="M8368">
        <v>107.778392828219</v>
      </c>
      <c r="N8368">
        <v>169.48</v>
      </c>
    </row>
    <row r="8369" spans="1:14" x14ac:dyDescent="0.25">
      <c r="A8369">
        <v>99.886675992153002</v>
      </c>
      <c r="B8369">
        <v>140</v>
      </c>
      <c r="E8369">
        <v>127.915180760669</v>
      </c>
      <c r="F8369">
        <v>140</v>
      </c>
      <c r="I8369">
        <v>97.108516097513899</v>
      </c>
      <c r="J8369">
        <v>140</v>
      </c>
      <c r="M8369">
        <v>107.60886122250599</v>
      </c>
      <c r="N8369">
        <v>140</v>
      </c>
    </row>
    <row r="8370" spans="1:14" x14ac:dyDescent="0.25">
      <c r="A8370">
        <v>94.115854496585996</v>
      </c>
      <c r="B8370">
        <v>108.8</v>
      </c>
      <c r="E8370">
        <v>103.26606955202401</v>
      </c>
      <c r="F8370">
        <v>108.8</v>
      </c>
      <c r="I8370">
        <v>96.265156166799798</v>
      </c>
      <c r="J8370">
        <v>108.8</v>
      </c>
      <c r="M8370">
        <v>95.710004478046699</v>
      </c>
      <c r="N8370">
        <v>108.8</v>
      </c>
    </row>
    <row r="8371" spans="1:14" x14ac:dyDescent="0.25">
      <c r="A8371">
        <v>77.175869495104095</v>
      </c>
      <c r="B8371">
        <v>107</v>
      </c>
      <c r="E8371">
        <v>93.364767832955494</v>
      </c>
      <c r="F8371">
        <v>107</v>
      </c>
      <c r="I8371">
        <v>75.896502182087801</v>
      </c>
      <c r="J8371">
        <v>107</v>
      </c>
      <c r="M8371">
        <v>82.628735550298899</v>
      </c>
      <c r="N8371">
        <v>107</v>
      </c>
    </row>
    <row r="8372" spans="1:14" x14ac:dyDescent="0.25">
      <c r="A8372">
        <v>118.76060156638199</v>
      </c>
      <c r="B8372">
        <v>225.6</v>
      </c>
      <c r="E8372">
        <v>153.365820199583</v>
      </c>
      <c r="F8372">
        <v>225.6</v>
      </c>
      <c r="I8372">
        <v>132.69194294000599</v>
      </c>
      <c r="J8372">
        <v>225.6</v>
      </c>
      <c r="M8372">
        <v>133.75117127451401</v>
      </c>
      <c r="N8372">
        <v>225.6</v>
      </c>
    </row>
    <row r="8373" spans="1:14" x14ac:dyDescent="0.25">
      <c r="A8373">
        <v>124.45507830995</v>
      </c>
      <c r="B8373">
        <v>153.03</v>
      </c>
      <c r="E8373">
        <v>138.02832225814899</v>
      </c>
      <c r="F8373">
        <v>153.03</v>
      </c>
      <c r="I8373">
        <v>120.23252316626299</v>
      </c>
      <c r="J8373">
        <v>153.03</v>
      </c>
      <c r="M8373">
        <v>126.298982855326</v>
      </c>
      <c r="N8373">
        <v>153.03</v>
      </c>
    </row>
    <row r="8374" spans="1:14" x14ac:dyDescent="0.25">
      <c r="A8374">
        <v>110.51725151427</v>
      </c>
      <c r="B8374">
        <v>125</v>
      </c>
      <c r="E8374">
        <v>120.036959830416</v>
      </c>
      <c r="F8374">
        <v>125</v>
      </c>
      <c r="I8374">
        <v>111.03431581401099</v>
      </c>
      <c r="J8374">
        <v>125</v>
      </c>
      <c r="M8374">
        <v>106.399322500887</v>
      </c>
      <c r="N8374">
        <v>125</v>
      </c>
    </row>
    <row r="8375" spans="1:14" x14ac:dyDescent="0.25">
      <c r="A8375">
        <v>93.796737605153197</v>
      </c>
      <c r="B8375">
        <v>110</v>
      </c>
      <c r="E8375">
        <v>121.099357979188</v>
      </c>
      <c r="F8375">
        <v>110</v>
      </c>
      <c r="I8375">
        <v>100.130926151856</v>
      </c>
      <c r="J8375">
        <v>110</v>
      </c>
      <c r="M8375">
        <v>98.132812797958806</v>
      </c>
      <c r="N8375">
        <v>110</v>
      </c>
    </row>
    <row r="8376" spans="1:14" x14ac:dyDescent="0.25">
      <c r="A8376">
        <v>103.375283446594</v>
      </c>
      <c r="B8376">
        <v>125</v>
      </c>
      <c r="E8376">
        <v>130.05467181967899</v>
      </c>
      <c r="F8376">
        <v>125</v>
      </c>
      <c r="I8376">
        <v>101.053622185691</v>
      </c>
      <c r="J8376">
        <v>125</v>
      </c>
      <c r="M8376">
        <v>106.70693885898601</v>
      </c>
      <c r="N8376">
        <v>125</v>
      </c>
    </row>
    <row r="8377" spans="1:14" x14ac:dyDescent="0.25">
      <c r="A8377">
        <v>95.486062376666695</v>
      </c>
      <c r="B8377">
        <v>75</v>
      </c>
      <c r="E8377">
        <v>117.51680079619599</v>
      </c>
      <c r="F8377">
        <v>75</v>
      </c>
      <c r="I8377">
        <v>97.285049733536297</v>
      </c>
      <c r="J8377">
        <v>75</v>
      </c>
      <c r="M8377">
        <v>103.912225478021</v>
      </c>
      <c r="N8377">
        <v>75</v>
      </c>
    </row>
    <row r="8378" spans="1:14" x14ac:dyDescent="0.25">
      <c r="A8378">
        <v>75.782834112030997</v>
      </c>
      <c r="B8378">
        <v>133</v>
      </c>
      <c r="E8378">
        <v>105.406876793008</v>
      </c>
      <c r="F8378">
        <v>133</v>
      </c>
      <c r="I8378">
        <v>92.853301876526899</v>
      </c>
      <c r="J8378">
        <v>133</v>
      </c>
      <c r="M8378">
        <v>92.995494646665705</v>
      </c>
      <c r="N8378">
        <v>133</v>
      </c>
    </row>
    <row r="8379" spans="1:14" x14ac:dyDescent="0.25">
      <c r="A8379">
        <v>106.771082226473</v>
      </c>
      <c r="B8379">
        <v>75</v>
      </c>
      <c r="E8379">
        <v>117.976550587049</v>
      </c>
      <c r="F8379">
        <v>75</v>
      </c>
      <c r="I8379">
        <v>110.740000538735</v>
      </c>
      <c r="J8379">
        <v>75</v>
      </c>
      <c r="M8379">
        <v>107.270569522177</v>
      </c>
      <c r="N8379">
        <v>75</v>
      </c>
    </row>
    <row r="8380" spans="1:14" x14ac:dyDescent="0.25">
      <c r="A8380">
        <v>62.825948043223903</v>
      </c>
      <c r="B8380">
        <v>112.67</v>
      </c>
      <c r="E8380">
        <v>90.038541324282505</v>
      </c>
      <c r="F8380">
        <v>112.67</v>
      </c>
      <c r="I8380">
        <v>110.246716635754</v>
      </c>
      <c r="J8380">
        <v>112.67</v>
      </c>
      <c r="M8380">
        <v>84.339428247720306</v>
      </c>
      <c r="N8380">
        <v>112.67</v>
      </c>
    </row>
    <row r="8381" spans="1:14" x14ac:dyDescent="0.25">
      <c r="A8381">
        <v>64.677233209662901</v>
      </c>
      <c r="B8381">
        <v>75</v>
      </c>
      <c r="E8381">
        <v>88.763625945165501</v>
      </c>
      <c r="F8381">
        <v>75</v>
      </c>
      <c r="I8381">
        <v>93.843500709136094</v>
      </c>
      <c r="J8381">
        <v>75</v>
      </c>
      <c r="M8381">
        <v>76.596513580842696</v>
      </c>
      <c r="N8381">
        <v>75</v>
      </c>
    </row>
    <row r="8382" spans="1:14" x14ac:dyDescent="0.25">
      <c r="A8382">
        <v>91.218739249222494</v>
      </c>
      <c r="B8382">
        <v>55.8</v>
      </c>
      <c r="E8382">
        <v>123.25919923200701</v>
      </c>
      <c r="F8382">
        <v>55.8</v>
      </c>
      <c r="I8382">
        <v>116.462124404346</v>
      </c>
      <c r="J8382">
        <v>55.8</v>
      </c>
      <c r="M8382">
        <v>112.36492436854201</v>
      </c>
      <c r="N8382">
        <v>55.8</v>
      </c>
    </row>
    <row r="8383" spans="1:14" x14ac:dyDescent="0.25">
      <c r="A8383">
        <v>84.808130462936504</v>
      </c>
      <c r="B8383">
        <v>68</v>
      </c>
      <c r="E8383">
        <v>121.744408831299</v>
      </c>
      <c r="F8383">
        <v>68</v>
      </c>
      <c r="I8383">
        <v>102.500683301452</v>
      </c>
      <c r="J8383">
        <v>68</v>
      </c>
      <c r="M8383">
        <v>107.48695330468399</v>
      </c>
      <c r="N8383">
        <v>68</v>
      </c>
    </row>
    <row r="8384" spans="1:14" x14ac:dyDescent="0.25">
      <c r="A8384">
        <v>96.134108271164493</v>
      </c>
      <c r="B8384">
        <v>75</v>
      </c>
      <c r="E8384">
        <v>112.69041558420101</v>
      </c>
      <c r="F8384">
        <v>75</v>
      </c>
      <c r="I8384">
        <v>95.087901115289895</v>
      </c>
      <c r="J8384">
        <v>75</v>
      </c>
      <c r="M8384">
        <v>96.9235650423702</v>
      </c>
      <c r="N8384">
        <v>75</v>
      </c>
    </row>
    <row r="8385" spans="1:14" x14ac:dyDescent="0.25">
      <c r="A8385">
        <v>124.897660895258</v>
      </c>
      <c r="B8385">
        <v>161.1</v>
      </c>
      <c r="E8385">
        <v>134.980079914675</v>
      </c>
      <c r="F8385">
        <v>161.1</v>
      </c>
      <c r="I8385">
        <v>123.739189750619</v>
      </c>
      <c r="J8385">
        <v>161.1</v>
      </c>
      <c r="M8385">
        <v>125.081816398179</v>
      </c>
      <c r="N8385">
        <v>161.1</v>
      </c>
    </row>
    <row r="8386" spans="1:14" x14ac:dyDescent="0.25">
      <c r="A8386">
        <v>27.930539933161601</v>
      </c>
      <c r="B8386">
        <v>44.5</v>
      </c>
      <c r="E8386">
        <v>33.812001415982301</v>
      </c>
      <c r="F8386">
        <v>44.5</v>
      </c>
      <c r="I8386">
        <v>46.414124586253998</v>
      </c>
      <c r="J8386">
        <v>44.5</v>
      </c>
      <c r="M8386">
        <v>36.306303162186097</v>
      </c>
      <c r="N8386">
        <v>44.5</v>
      </c>
    </row>
    <row r="8387" spans="1:14" x14ac:dyDescent="0.25">
      <c r="A8387">
        <v>25.908724334928401</v>
      </c>
      <c r="B8387">
        <v>57.11</v>
      </c>
      <c r="E8387">
        <v>58.598124950162799</v>
      </c>
      <c r="F8387">
        <v>57.11</v>
      </c>
      <c r="I8387">
        <v>57.745846029867501</v>
      </c>
      <c r="J8387">
        <v>57.11</v>
      </c>
      <c r="M8387">
        <v>52.415349941314197</v>
      </c>
      <c r="N8387">
        <v>57.11</v>
      </c>
    </row>
    <row r="8388" spans="1:14" x14ac:dyDescent="0.25">
      <c r="A8388">
        <v>57.328635482324401</v>
      </c>
      <c r="B8388">
        <v>100</v>
      </c>
      <c r="E8388">
        <v>79.325433081265302</v>
      </c>
      <c r="F8388">
        <v>100</v>
      </c>
      <c r="I8388">
        <v>60.398284235156297</v>
      </c>
      <c r="J8388">
        <v>100</v>
      </c>
      <c r="M8388">
        <v>62.498649290064698</v>
      </c>
      <c r="N8388">
        <v>100</v>
      </c>
    </row>
    <row r="8389" spans="1:14" x14ac:dyDescent="0.25">
      <c r="A8389">
        <v>139.118555557219</v>
      </c>
      <c r="B8389">
        <v>126</v>
      </c>
      <c r="E8389">
        <v>150.869909341831</v>
      </c>
      <c r="F8389">
        <v>126</v>
      </c>
      <c r="I8389">
        <v>140.266614860451</v>
      </c>
      <c r="J8389">
        <v>126</v>
      </c>
      <c r="M8389">
        <v>136.61227060891301</v>
      </c>
      <c r="N8389">
        <v>126</v>
      </c>
    </row>
    <row r="8390" spans="1:14" x14ac:dyDescent="0.25">
      <c r="A8390">
        <v>66.4453876654851</v>
      </c>
      <c r="B8390">
        <v>90</v>
      </c>
      <c r="E8390">
        <v>82.924665573395799</v>
      </c>
      <c r="F8390">
        <v>90</v>
      </c>
      <c r="I8390">
        <v>74.865028041313593</v>
      </c>
      <c r="J8390">
        <v>90</v>
      </c>
      <c r="M8390">
        <v>78.673290568315295</v>
      </c>
      <c r="N8390">
        <v>90</v>
      </c>
    </row>
    <row r="8391" spans="1:14" x14ac:dyDescent="0.25">
      <c r="A8391">
        <v>90.006062155322098</v>
      </c>
      <c r="B8391">
        <v>70.8</v>
      </c>
      <c r="E8391">
        <v>117.2630151913</v>
      </c>
      <c r="F8391">
        <v>70.8</v>
      </c>
      <c r="I8391">
        <v>91.909488660258006</v>
      </c>
      <c r="J8391">
        <v>70.8</v>
      </c>
      <c r="M8391">
        <v>94.994413853141893</v>
      </c>
      <c r="N8391">
        <v>70.8</v>
      </c>
    </row>
    <row r="8392" spans="1:14" x14ac:dyDescent="0.25">
      <c r="A8392">
        <v>177.297287391846</v>
      </c>
      <c r="B8392">
        <v>186.3</v>
      </c>
      <c r="E8392">
        <v>198.69965091476701</v>
      </c>
      <c r="F8392">
        <v>186.3</v>
      </c>
      <c r="I8392">
        <v>180.32819988244501</v>
      </c>
      <c r="J8392">
        <v>186.3</v>
      </c>
      <c r="M8392">
        <v>183.12701356350999</v>
      </c>
      <c r="N8392">
        <v>186.3</v>
      </c>
    </row>
    <row r="8393" spans="1:14" x14ac:dyDescent="0.25">
      <c r="A8393">
        <v>70.311007798966699</v>
      </c>
      <c r="B8393">
        <v>68.5</v>
      </c>
      <c r="E8393">
        <v>96.850299104099605</v>
      </c>
      <c r="F8393">
        <v>68.5</v>
      </c>
      <c r="I8393">
        <v>61.7549625813284</v>
      </c>
      <c r="J8393">
        <v>68.5</v>
      </c>
      <c r="M8393">
        <v>75.7376875672702</v>
      </c>
      <c r="N8393">
        <v>68.5</v>
      </c>
    </row>
    <row r="8394" spans="1:14" x14ac:dyDescent="0.25">
      <c r="A8394">
        <v>91.8281106282286</v>
      </c>
      <c r="B8394">
        <v>57.6</v>
      </c>
      <c r="E8394">
        <v>101.71931821987999</v>
      </c>
      <c r="F8394">
        <v>57.6</v>
      </c>
      <c r="I8394">
        <v>87.178184394599896</v>
      </c>
      <c r="J8394">
        <v>57.6</v>
      </c>
      <c r="M8394">
        <v>89.755507958559804</v>
      </c>
      <c r="N8394">
        <v>57.6</v>
      </c>
    </row>
    <row r="8395" spans="1:14" x14ac:dyDescent="0.25">
      <c r="A8395">
        <v>100.50747945117099</v>
      </c>
      <c r="B8395">
        <v>159</v>
      </c>
      <c r="E8395">
        <v>117.213374531413</v>
      </c>
      <c r="F8395">
        <v>159</v>
      </c>
      <c r="I8395">
        <v>113.23266518988299</v>
      </c>
      <c r="J8395">
        <v>159</v>
      </c>
      <c r="M8395">
        <v>110.97275197902501</v>
      </c>
      <c r="N8395">
        <v>159</v>
      </c>
    </row>
    <row r="8396" spans="1:14" x14ac:dyDescent="0.25">
      <c r="A8396">
        <v>145.02043583671701</v>
      </c>
      <c r="B8396">
        <v>285</v>
      </c>
      <c r="E8396">
        <v>171.98301311199</v>
      </c>
      <c r="F8396">
        <v>285</v>
      </c>
      <c r="I8396">
        <v>144.06145322920099</v>
      </c>
      <c r="J8396">
        <v>285</v>
      </c>
      <c r="M8396">
        <v>152.68591203027401</v>
      </c>
      <c r="N8396">
        <v>285</v>
      </c>
    </row>
    <row r="8397" spans="1:14" x14ac:dyDescent="0.25">
      <c r="A8397">
        <v>91.886861750032097</v>
      </c>
      <c r="B8397">
        <v>118.15</v>
      </c>
      <c r="E8397">
        <v>113.966806306569</v>
      </c>
      <c r="F8397">
        <v>118.15</v>
      </c>
      <c r="I8397">
        <v>88.254623866816402</v>
      </c>
      <c r="J8397">
        <v>118.15</v>
      </c>
      <c r="M8397">
        <v>97.661375336107596</v>
      </c>
      <c r="N8397">
        <v>118.15</v>
      </c>
    </row>
    <row r="8398" spans="1:14" x14ac:dyDescent="0.25">
      <c r="A8398">
        <v>85.848792599322394</v>
      </c>
      <c r="B8398">
        <v>90.67</v>
      </c>
      <c r="E8398">
        <v>107.15791562753201</v>
      </c>
      <c r="F8398">
        <v>90.67</v>
      </c>
      <c r="I8398">
        <v>84.868610185402005</v>
      </c>
      <c r="J8398">
        <v>90.67</v>
      </c>
      <c r="M8398">
        <v>95.040476497200899</v>
      </c>
      <c r="N8398">
        <v>90.67</v>
      </c>
    </row>
    <row r="8399" spans="1:14" x14ac:dyDescent="0.25">
      <c r="A8399">
        <v>104.766761393756</v>
      </c>
      <c r="B8399">
        <v>135.9</v>
      </c>
      <c r="E8399">
        <v>115.028888541472</v>
      </c>
      <c r="F8399">
        <v>135.9</v>
      </c>
      <c r="I8399">
        <v>105.563784982767</v>
      </c>
      <c r="J8399">
        <v>135.9</v>
      </c>
      <c r="M8399">
        <v>106.802507804999</v>
      </c>
      <c r="N8399">
        <v>135.9</v>
      </c>
    </row>
    <row r="8400" spans="1:14" x14ac:dyDescent="0.25">
      <c r="A8400">
        <v>60.785464523868299</v>
      </c>
      <c r="B8400">
        <v>70</v>
      </c>
      <c r="E8400">
        <v>78.365881523533801</v>
      </c>
      <c r="F8400">
        <v>70</v>
      </c>
      <c r="I8400">
        <v>69.715979020216594</v>
      </c>
      <c r="J8400">
        <v>70</v>
      </c>
      <c r="M8400">
        <v>73.476031840831297</v>
      </c>
      <c r="N8400">
        <v>70</v>
      </c>
    </row>
    <row r="8401" spans="1:14" x14ac:dyDescent="0.25">
      <c r="A8401">
        <v>86.355065265723994</v>
      </c>
      <c r="B8401">
        <v>70</v>
      </c>
      <c r="E8401">
        <v>102.71379787880301</v>
      </c>
      <c r="F8401">
        <v>70</v>
      </c>
      <c r="I8401">
        <v>88.595233597264595</v>
      </c>
      <c r="J8401">
        <v>70</v>
      </c>
      <c r="M8401">
        <v>92.337696891644597</v>
      </c>
      <c r="N8401">
        <v>70</v>
      </c>
    </row>
    <row r="8402" spans="1:14" x14ac:dyDescent="0.25">
      <c r="A8402">
        <v>72.472207159529404</v>
      </c>
      <c r="B8402">
        <v>60</v>
      </c>
      <c r="E8402">
        <v>88.407364114382801</v>
      </c>
      <c r="F8402">
        <v>60</v>
      </c>
      <c r="I8402">
        <v>74.251082782993294</v>
      </c>
      <c r="J8402">
        <v>60</v>
      </c>
      <c r="M8402">
        <v>82.721571059859599</v>
      </c>
      <c r="N8402">
        <v>60</v>
      </c>
    </row>
    <row r="8403" spans="1:14" x14ac:dyDescent="0.25">
      <c r="A8403">
        <v>69.229026286624403</v>
      </c>
      <c r="B8403">
        <v>157.25</v>
      </c>
      <c r="E8403">
        <v>102.765737621504</v>
      </c>
      <c r="F8403">
        <v>157.25</v>
      </c>
      <c r="I8403">
        <v>105.64654471548501</v>
      </c>
      <c r="J8403">
        <v>157.25</v>
      </c>
      <c r="M8403">
        <v>92.902861588727504</v>
      </c>
      <c r="N8403">
        <v>157.25</v>
      </c>
    </row>
    <row r="8404" spans="1:14" x14ac:dyDescent="0.25">
      <c r="A8404">
        <v>86.769986539380398</v>
      </c>
      <c r="B8404">
        <v>78.400000000000006</v>
      </c>
      <c r="E8404">
        <v>116.649912792308</v>
      </c>
      <c r="F8404">
        <v>78.400000000000006</v>
      </c>
      <c r="I8404">
        <v>87.280202059815593</v>
      </c>
      <c r="J8404">
        <v>78.400000000000006</v>
      </c>
      <c r="M8404">
        <v>98.040537053272899</v>
      </c>
      <c r="N8404">
        <v>78.400000000000006</v>
      </c>
    </row>
    <row r="8405" spans="1:14" x14ac:dyDescent="0.25">
      <c r="A8405">
        <v>109.675748106027</v>
      </c>
      <c r="B8405">
        <v>65.099999999999994</v>
      </c>
      <c r="E8405">
        <v>116.299304996156</v>
      </c>
      <c r="F8405">
        <v>65.099999999999994</v>
      </c>
      <c r="I8405">
        <v>107.173854559839</v>
      </c>
      <c r="J8405">
        <v>65.099999999999994</v>
      </c>
      <c r="M8405">
        <v>106.34800913162999</v>
      </c>
      <c r="N8405">
        <v>65.099999999999994</v>
      </c>
    </row>
    <row r="8406" spans="1:14" x14ac:dyDescent="0.25">
      <c r="A8406">
        <v>83.489353607588797</v>
      </c>
      <c r="B8406">
        <v>80</v>
      </c>
      <c r="E8406">
        <v>113.199416929479</v>
      </c>
      <c r="F8406">
        <v>80</v>
      </c>
      <c r="I8406">
        <v>89.917940374165994</v>
      </c>
      <c r="J8406">
        <v>80</v>
      </c>
      <c r="M8406">
        <v>92.026499296952593</v>
      </c>
      <c r="N8406">
        <v>80</v>
      </c>
    </row>
    <row r="8407" spans="1:14" x14ac:dyDescent="0.25">
      <c r="A8407">
        <v>18.274635609597102</v>
      </c>
      <c r="B8407">
        <v>54</v>
      </c>
      <c r="E8407">
        <v>44.013752444091899</v>
      </c>
      <c r="F8407">
        <v>54</v>
      </c>
      <c r="I8407">
        <v>74.189245117507795</v>
      </c>
      <c r="J8407">
        <v>54</v>
      </c>
      <c r="M8407">
        <v>46.626842066877899</v>
      </c>
      <c r="N8407">
        <v>54</v>
      </c>
    </row>
    <row r="8408" spans="1:14" x14ac:dyDescent="0.25">
      <c r="A8408">
        <v>98.484422383091996</v>
      </c>
      <c r="B8408">
        <v>95</v>
      </c>
      <c r="E8408">
        <v>125.188847797436</v>
      </c>
      <c r="F8408">
        <v>95</v>
      </c>
      <c r="I8408">
        <v>91.492920017165901</v>
      </c>
      <c r="J8408">
        <v>95</v>
      </c>
      <c r="M8408">
        <v>101.130134240979</v>
      </c>
      <c r="N8408">
        <v>95</v>
      </c>
    </row>
    <row r="8409" spans="1:14" x14ac:dyDescent="0.25">
      <c r="A8409">
        <v>96.555995382990702</v>
      </c>
      <c r="B8409">
        <v>75</v>
      </c>
      <c r="E8409">
        <v>109.494320255684</v>
      </c>
      <c r="F8409">
        <v>75</v>
      </c>
      <c r="I8409">
        <v>91.158906870645794</v>
      </c>
      <c r="J8409">
        <v>75</v>
      </c>
      <c r="M8409">
        <v>96.853843354066001</v>
      </c>
      <c r="N8409">
        <v>75</v>
      </c>
    </row>
    <row r="8410" spans="1:14" x14ac:dyDescent="0.25">
      <c r="A8410">
        <v>71.5774160872095</v>
      </c>
      <c r="B8410">
        <v>57.6</v>
      </c>
      <c r="E8410">
        <v>95.433514728208294</v>
      </c>
      <c r="F8410">
        <v>57.6</v>
      </c>
      <c r="I8410">
        <v>85.882392086699397</v>
      </c>
      <c r="J8410">
        <v>57.6</v>
      </c>
      <c r="M8410">
        <v>85.7472531833874</v>
      </c>
      <c r="N8410">
        <v>57.6</v>
      </c>
    </row>
    <row r="8411" spans="1:14" x14ac:dyDescent="0.25">
      <c r="A8411">
        <v>81.179992666653504</v>
      </c>
      <c r="B8411">
        <v>120</v>
      </c>
      <c r="E8411">
        <v>112.011958185968</v>
      </c>
      <c r="F8411">
        <v>120</v>
      </c>
      <c r="I8411">
        <v>94.234031443701994</v>
      </c>
      <c r="J8411">
        <v>120</v>
      </c>
      <c r="M8411">
        <v>91.834212635778101</v>
      </c>
      <c r="N8411">
        <v>120</v>
      </c>
    </row>
    <row r="8412" spans="1:14" x14ac:dyDescent="0.25">
      <c r="A8412">
        <v>83.968105163557297</v>
      </c>
      <c r="B8412">
        <v>84.21</v>
      </c>
      <c r="E8412">
        <v>109.17856149319201</v>
      </c>
      <c r="F8412">
        <v>84.21</v>
      </c>
      <c r="I8412">
        <v>116.739271737325</v>
      </c>
      <c r="J8412">
        <v>84.21</v>
      </c>
      <c r="M8412">
        <v>100.920520192426</v>
      </c>
      <c r="N8412">
        <v>84.21</v>
      </c>
    </row>
    <row r="8413" spans="1:14" x14ac:dyDescent="0.25">
      <c r="A8413">
        <v>24.227030311859099</v>
      </c>
      <c r="B8413">
        <v>85.33</v>
      </c>
      <c r="E8413">
        <v>45.826887998420503</v>
      </c>
      <c r="F8413">
        <v>85.33</v>
      </c>
      <c r="I8413">
        <v>32.382370705248597</v>
      </c>
      <c r="J8413">
        <v>85.33</v>
      </c>
      <c r="M8413">
        <v>35.299805616377299</v>
      </c>
      <c r="N8413">
        <v>85.33</v>
      </c>
    </row>
    <row r="8414" spans="1:14" x14ac:dyDescent="0.25">
      <c r="A8414">
        <v>105.793088708727</v>
      </c>
      <c r="B8414">
        <v>60</v>
      </c>
      <c r="E8414">
        <v>121.946804673068</v>
      </c>
      <c r="F8414">
        <v>60</v>
      </c>
      <c r="I8414">
        <v>105.33086842605501</v>
      </c>
      <c r="J8414">
        <v>60</v>
      </c>
      <c r="M8414">
        <v>114.783526414043</v>
      </c>
      <c r="N8414">
        <v>60</v>
      </c>
    </row>
    <row r="8415" spans="1:14" x14ac:dyDescent="0.25">
      <c r="A8415">
        <v>93.315680418878998</v>
      </c>
      <c r="B8415">
        <v>78.849999999999994</v>
      </c>
      <c r="E8415">
        <v>120.374865528512</v>
      </c>
      <c r="F8415">
        <v>78.849999999999994</v>
      </c>
      <c r="I8415">
        <v>118.693909246939</v>
      </c>
      <c r="J8415">
        <v>78.849999999999994</v>
      </c>
      <c r="M8415">
        <v>110.422132015039</v>
      </c>
      <c r="N8415">
        <v>78.849999999999994</v>
      </c>
    </row>
    <row r="8416" spans="1:14" x14ac:dyDescent="0.25">
      <c r="A8416">
        <v>61.650234129962897</v>
      </c>
      <c r="B8416">
        <v>30</v>
      </c>
      <c r="E8416">
        <v>90.404472309458697</v>
      </c>
      <c r="F8416">
        <v>30</v>
      </c>
      <c r="I8416">
        <v>74.299479091556506</v>
      </c>
      <c r="J8416">
        <v>30</v>
      </c>
      <c r="M8416">
        <v>76.814595907010002</v>
      </c>
      <c r="N8416">
        <v>30</v>
      </c>
    </row>
    <row r="8417" spans="1:14" x14ac:dyDescent="0.25">
      <c r="A8417">
        <v>44.003602285788702</v>
      </c>
      <c r="B8417">
        <v>31.45</v>
      </c>
      <c r="E8417">
        <v>55.408180968883798</v>
      </c>
      <c r="F8417">
        <v>31.45</v>
      </c>
      <c r="I8417">
        <v>48.915524047499297</v>
      </c>
      <c r="J8417">
        <v>31.45</v>
      </c>
      <c r="M8417">
        <v>49.475132928367699</v>
      </c>
      <c r="N8417">
        <v>31.45</v>
      </c>
    </row>
    <row r="8418" spans="1:14" x14ac:dyDescent="0.25">
      <c r="A8418">
        <v>85.675521647828802</v>
      </c>
      <c r="B8418">
        <v>90.9</v>
      </c>
      <c r="E8418">
        <v>90.230109096028897</v>
      </c>
      <c r="F8418">
        <v>90.9</v>
      </c>
      <c r="I8418">
        <v>97.848353732768302</v>
      </c>
      <c r="J8418">
        <v>90.9</v>
      </c>
      <c r="M8418">
        <v>89.258090752725494</v>
      </c>
      <c r="N8418">
        <v>90.9</v>
      </c>
    </row>
    <row r="8419" spans="1:14" x14ac:dyDescent="0.25">
      <c r="A8419">
        <v>57.589209811762402</v>
      </c>
      <c r="B8419">
        <v>30</v>
      </c>
      <c r="E8419">
        <v>80.176627947083503</v>
      </c>
      <c r="F8419">
        <v>30</v>
      </c>
      <c r="I8419">
        <v>67.9909137192125</v>
      </c>
      <c r="J8419">
        <v>30</v>
      </c>
      <c r="M8419">
        <v>64.560136841661105</v>
      </c>
      <c r="N8419">
        <v>30</v>
      </c>
    </row>
    <row r="8420" spans="1:14" x14ac:dyDescent="0.25">
      <c r="A8420">
        <v>54.726384353387601</v>
      </c>
      <c r="B8420">
        <v>204</v>
      </c>
      <c r="E8420">
        <v>81.540384214505593</v>
      </c>
      <c r="F8420">
        <v>204</v>
      </c>
      <c r="I8420">
        <v>80.470301279296706</v>
      </c>
      <c r="J8420">
        <v>204</v>
      </c>
      <c r="M8420">
        <v>78.703370112782096</v>
      </c>
      <c r="N8420">
        <v>204</v>
      </c>
    </row>
    <row r="8421" spans="1:14" x14ac:dyDescent="0.25">
      <c r="A8421">
        <v>82.348904277788407</v>
      </c>
      <c r="B8421">
        <v>82.59</v>
      </c>
      <c r="E8421">
        <v>92.9892598874345</v>
      </c>
      <c r="F8421">
        <v>82.59</v>
      </c>
      <c r="I8421">
        <v>88.223906578745499</v>
      </c>
      <c r="J8421">
        <v>82.59</v>
      </c>
      <c r="M8421">
        <v>87.024099748193393</v>
      </c>
      <c r="N8421">
        <v>82.59</v>
      </c>
    </row>
    <row r="8422" spans="1:14" x14ac:dyDescent="0.25">
      <c r="A8422">
        <v>55.175867502590698</v>
      </c>
      <c r="B8422">
        <v>159</v>
      </c>
      <c r="E8422">
        <v>79.802551414755897</v>
      </c>
      <c r="F8422">
        <v>159</v>
      </c>
      <c r="I8422">
        <v>79.221043256808002</v>
      </c>
      <c r="J8422">
        <v>159</v>
      </c>
      <c r="M8422">
        <v>79.779424284749396</v>
      </c>
      <c r="N8422">
        <v>159</v>
      </c>
    </row>
    <row r="8423" spans="1:14" x14ac:dyDescent="0.25">
      <c r="A8423">
        <v>179.631727332004</v>
      </c>
      <c r="B8423">
        <v>175.28</v>
      </c>
      <c r="E8423">
        <v>189.64406864331801</v>
      </c>
      <c r="F8423">
        <v>175.28</v>
      </c>
      <c r="I8423">
        <v>179.90337953189299</v>
      </c>
      <c r="J8423">
        <v>175.28</v>
      </c>
      <c r="M8423">
        <v>179.72327352790401</v>
      </c>
      <c r="N8423">
        <v>175.28</v>
      </c>
    </row>
    <row r="8424" spans="1:14" x14ac:dyDescent="0.25">
      <c r="A8424">
        <v>116.13454097240999</v>
      </c>
      <c r="B8424">
        <v>124.65</v>
      </c>
      <c r="E8424">
        <v>132.101858818349</v>
      </c>
      <c r="F8424">
        <v>124.65</v>
      </c>
      <c r="I8424">
        <v>123.28595586449499</v>
      </c>
      <c r="J8424">
        <v>124.65</v>
      </c>
      <c r="M8424">
        <v>116.667457281919</v>
      </c>
      <c r="N8424">
        <v>124.65</v>
      </c>
    </row>
    <row r="8425" spans="1:14" x14ac:dyDescent="0.25">
      <c r="A8425">
        <v>91.951888655350899</v>
      </c>
      <c r="B8425">
        <v>119</v>
      </c>
      <c r="E8425">
        <v>113.341648601158</v>
      </c>
      <c r="F8425">
        <v>119</v>
      </c>
      <c r="I8425">
        <v>82.231234846521403</v>
      </c>
      <c r="J8425">
        <v>119</v>
      </c>
      <c r="M8425">
        <v>89.861281289319095</v>
      </c>
      <c r="N8425">
        <v>119</v>
      </c>
    </row>
    <row r="8426" spans="1:14" x14ac:dyDescent="0.25">
      <c r="A8426">
        <v>109.914433551904</v>
      </c>
      <c r="B8426">
        <v>129</v>
      </c>
      <c r="E8426">
        <v>129.97945111511001</v>
      </c>
      <c r="F8426">
        <v>129</v>
      </c>
      <c r="I8426">
        <v>102.563869939277</v>
      </c>
      <c r="J8426">
        <v>129</v>
      </c>
      <c r="M8426">
        <v>111.184044271313</v>
      </c>
      <c r="N8426">
        <v>129</v>
      </c>
    </row>
    <row r="8427" spans="1:14" x14ac:dyDescent="0.25">
      <c r="A8427">
        <v>69.297656732843393</v>
      </c>
      <c r="B8427">
        <v>62</v>
      </c>
      <c r="E8427">
        <v>85.247782892859703</v>
      </c>
      <c r="F8427">
        <v>62</v>
      </c>
      <c r="I8427">
        <v>71.777650580610398</v>
      </c>
      <c r="J8427">
        <v>62</v>
      </c>
      <c r="M8427">
        <v>80.206258688051904</v>
      </c>
      <c r="N8427">
        <v>62</v>
      </c>
    </row>
    <row r="8428" spans="1:14" x14ac:dyDescent="0.25">
      <c r="A8428">
        <v>96.6518716780744</v>
      </c>
      <c r="B8428">
        <v>75</v>
      </c>
      <c r="E8428">
        <v>116.680754655756</v>
      </c>
      <c r="F8428">
        <v>75</v>
      </c>
      <c r="I8428">
        <v>92.999930131842603</v>
      </c>
      <c r="J8428">
        <v>75</v>
      </c>
      <c r="M8428">
        <v>98.814604175040898</v>
      </c>
      <c r="N8428">
        <v>75</v>
      </c>
    </row>
    <row r="8429" spans="1:14" x14ac:dyDescent="0.25">
      <c r="A8429">
        <v>113.591527423472</v>
      </c>
      <c r="B8429">
        <v>139</v>
      </c>
      <c r="E8429">
        <v>126.526570899129</v>
      </c>
      <c r="F8429">
        <v>139</v>
      </c>
      <c r="I8429">
        <v>111.215580204717</v>
      </c>
      <c r="J8429">
        <v>139</v>
      </c>
      <c r="M8429">
        <v>114.974406339818</v>
      </c>
      <c r="N8429">
        <v>139</v>
      </c>
    </row>
    <row r="8430" spans="1:14" x14ac:dyDescent="0.25">
      <c r="A8430">
        <v>44.987310584320703</v>
      </c>
      <c r="B8430">
        <v>107</v>
      </c>
      <c r="E8430">
        <v>75.353007182575496</v>
      </c>
      <c r="F8430">
        <v>107</v>
      </c>
      <c r="I8430">
        <v>81.323447122351894</v>
      </c>
      <c r="J8430">
        <v>107</v>
      </c>
      <c r="M8430">
        <v>79.852253889159897</v>
      </c>
      <c r="N8430">
        <v>107</v>
      </c>
    </row>
    <row r="8431" spans="1:14" x14ac:dyDescent="0.25">
      <c r="A8431">
        <v>61.957656140210602</v>
      </c>
      <c r="B8431">
        <v>62</v>
      </c>
      <c r="E8431">
        <v>84.680180300976104</v>
      </c>
      <c r="F8431">
        <v>62</v>
      </c>
      <c r="I8431">
        <v>81.494070280472101</v>
      </c>
      <c r="J8431">
        <v>62</v>
      </c>
      <c r="M8431">
        <v>71.503123173842496</v>
      </c>
      <c r="N8431">
        <v>62</v>
      </c>
    </row>
    <row r="8432" spans="1:14" x14ac:dyDescent="0.25">
      <c r="A8432">
        <v>60.392374066569097</v>
      </c>
      <c r="B8432">
        <v>62</v>
      </c>
      <c r="E8432">
        <v>83.093358554624203</v>
      </c>
      <c r="F8432">
        <v>62</v>
      </c>
      <c r="I8432">
        <v>78.578183210291499</v>
      </c>
      <c r="J8432">
        <v>62</v>
      </c>
      <c r="M8432">
        <v>69.776523285614999</v>
      </c>
      <c r="N8432">
        <v>62</v>
      </c>
    </row>
    <row r="8433" spans="1:14" x14ac:dyDescent="0.25">
      <c r="A8433">
        <v>150.958258373288</v>
      </c>
      <c r="B8433">
        <v>146.57</v>
      </c>
      <c r="E8433">
        <v>166.797924189322</v>
      </c>
      <c r="F8433">
        <v>146.57</v>
      </c>
      <c r="I8433">
        <v>150.949770264173</v>
      </c>
      <c r="J8433">
        <v>146.57</v>
      </c>
      <c r="M8433">
        <v>148.631692039635</v>
      </c>
      <c r="N8433">
        <v>146.57</v>
      </c>
    </row>
    <row r="8434" spans="1:14" x14ac:dyDescent="0.25">
      <c r="A8434">
        <v>64.752929092309998</v>
      </c>
      <c r="B8434">
        <v>65</v>
      </c>
      <c r="E8434">
        <v>80.534785931693904</v>
      </c>
      <c r="F8434">
        <v>65</v>
      </c>
      <c r="I8434">
        <v>63.694326146088599</v>
      </c>
      <c r="J8434">
        <v>65</v>
      </c>
      <c r="M8434">
        <v>73.054909343545901</v>
      </c>
      <c r="N8434">
        <v>65</v>
      </c>
    </row>
    <row r="8435" spans="1:14" x14ac:dyDescent="0.25">
      <c r="A8435">
        <v>75.368993844741098</v>
      </c>
      <c r="B8435">
        <v>87</v>
      </c>
      <c r="E8435">
        <v>96.344354634398599</v>
      </c>
      <c r="F8435">
        <v>87</v>
      </c>
      <c r="I8435">
        <v>77.374886899818193</v>
      </c>
      <c r="J8435">
        <v>87</v>
      </c>
      <c r="M8435">
        <v>90.237433298994503</v>
      </c>
      <c r="N8435">
        <v>87</v>
      </c>
    </row>
    <row r="8436" spans="1:14" x14ac:dyDescent="0.25">
      <c r="A8436">
        <v>80.377151522134199</v>
      </c>
      <c r="B8436">
        <v>160</v>
      </c>
      <c r="E8436">
        <v>107.391477874797</v>
      </c>
      <c r="F8436">
        <v>160</v>
      </c>
      <c r="I8436">
        <v>82.690213081794596</v>
      </c>
      <c r="J8436">
        <v>160</v>
      </c>
      <c r="M8436">
        <v>84.823433284288399</v>
      </c>
      <c r="N8436">
        <v>160</v>
      </c>
    </row>
    <row r="8437" spans="1:14" x14ac:dyDescent="0.25">
      <c r="A8437">
        <v>63.559883412835298</v>
      </c>
      <c r="B8437">
        <v>77.599999999999994</v>
      </c>
      <c r="E8437">
        <v>84.687460037600403</v>
      </c>
      <c r="F8437">
        <v>77.599999999999994</v>
      </c>
      <c r="I8437">
        <v>88.732589886539799</v>
      </c>
      <c r="J8437">
        <v>77.599999999999994</v>
      </c>
      <c r="M8437">
        <v>79.001131757666997</v>
      </c>
      <c r="N8437">
        <v>77.599999999999994</v>
      </c>
    </row>
    <row r="8438" spans="1:14" x14ac:dyDescent="0.25">
      <c r="A8438">
        <v>92.341177749933607</v>
      </c>
      <c r="B8438">
        <v>114.95</v>
      </c>
      <c r="E8438">
        <v>113.20212234940099</v>
      </c>
      <c r="F8438">
        <v>114.95</v>
      </c>
      <c r="I8438">
        <v>112.989234697512</v>
      </c>
      <c r="J8438">
        <v>114.95</v>
      </c>
      <c r="M8438">
        <v>104.297632016081</v>
      </c>
      <c r="N8438">
        <v>114.95</v>
      </c>
    </row>
    <row r="8439" spans="1:14" x14ac:dyDescent="0.25">
      <c r="A8439">
        <v>55.026340952555302</v>
      </c>
      <c r="B8439">
        <v>51.4</v>
      </c>
      <c r="E8439">
        <v>78.001579294823301</v>
      </c>
      <c r="F8439">
        <v>51.4</v>
      </c>
      <c r="I8439">
        <v>84.808022696158503</v>
      </c>
      <c r="J8439">
        <v>51.4</v>
      </c>
      <c r="M8439">
        <v>65.3897194244541</v>
      </c>
      <c r="N8439">
        <v>51.4</v>
      </c>
    </row>
    <row r="8440" spans="1:14" x14ac:dyDescent="0.25">
      <c r="A8440">
        <v>142.69180530161901</v>
      </c>
      <c r="B8440">
        <v>190.8</v>
      </c>
      <c r="E8440">
        <v>162.55985595434601</v>
      </c>
      <c r="F8440">
        <v>190.8</v>
      </c>
      <c r="I8440">
        <v>154.572979631614</v>
      </c>
      <c r="J8440">
        <v>190.8</v>
      </c>
      <c r="M8440">
        <v>147.15618335782901</v>
      </c>
      <c r="N8440">
        <v>190.8</v>
      </c>
    </row>
    <row r="8441" spans="1:14" x14ac:dyDescent="0.25">
      <c r="A8441">
        <v>76.436230084196595</v>
      </c>
      <c r="B8441">
        <v>91</v>
      </c>
      <c r="E8441">
        <v>112.395226735195</v>
      </c>
      <c r="F8441">
        <v>91</v>
      </c>
      <c r="I8441">
        <v>111.64307650427401</v>
      </c>
      <c r="J8441">
        <v>91</v>
      </c>
      <c r="M8441">
        <v>106.215489449779</v>
      </c>
      <c r="N8441">
        <v>91</v>
      </c>
    </row>
    <row r="8442" spans="1:14" x14ac:dyDescent="0.25">
      <c r="A8442">
        <v>31.593733595691699</v>
      </c>
      <c r="B8442">
        <v>44.1</v>
      </c>
      <c r="E8442">
        <v>63.140003683606302</v>
      </c>
      <c r="F8442">
        <v>44.1</v>
      </c>
      <c r="I8442">
        <v>57.009534157300401</v>
      </c>
      <c r="J8442">
        <v>44.1</v>
      </c>
      <c r="M8442">
        <v>58.8701963353652</v>
      </c>
      <c r="N8442">
        <v>44.1</v>
      </c>
    </row>
    <row r="8443" spans="1:14" x14ac:dyDescent="0.25">
      <c r="A8443">
        <v>80.538177442623194</v>
      </c>
      <c r="B8443">
        <v>108</v>
      </c>
      <c r="E8443">
        <v>105.200903245291</v>
      </c>
      <c r="F8443">
        <v>108</v>
      </c>
      <c r="I8443">
        <v>84.020860551024995</v>
      </c>
      <c r="J8443">
        <v>108</v>
      </c>
      <c r="M8443">
        <v>92.337743089557307</v>
      </c>
      <c r="N8443">
        <v>108</v>
      </c>
    </row>
    <row r="8444" spans="1:14" x14ac:dyDescent="0.25">
      <c r="A8444">
        <v>70.705941952538495</v>
      </c>
      <c r="B8444">
        <v>104.33</v>
      </c>
      <c r="E8444">
        <v>101.09575373305201</v>
      </c>
      <c r="F8444">
        <v>104.33</v>
      </c>
      <c r="I8444">
        <v>93.323818677211406</v>
      </c>
      <c r="J8444">
        <v>104.33</v>
      </c>
      <c r="M8444">
        <v>93.077691354554204</v>
      </c>
      <c r="N8444">
        <v>104.33</v>
      </c>
    </row>
    <row r="8445" spans="1:14" x14ac:dyDescent="0.25">
      <c r="A8445">
        <v>86.913269907373106</v>
      </c>
      <c r="B8445">
        <v>90</v>
      </c>
      <c r="E8445">
        <v>102.89781985092699</v>
      </c>
      <c r="F8445">
        <v>90</v>
      </c>
      <c r="I8445">
        <v>86.674341727879707</v>
      </c>
      <c r="J8445">
        <v>90</v>
      </c>
      <c r="M8445">
        <v>94.763219288353</v>
      </c>
      <c r="N8445">
        <v>90</v>
      </c>
    </row>
    <row r="8446" spans="1:14" x14ac:dyDescent="0.25">
      <c r="A8446">
        <v>39.982494082204099</v>
      </c>
      <c r="B8446">
        <v>43.4</v>
      </c>
      <c r="E8446">
        <v>61.089702156594498</v>
      </c>
      <c r="F8446">
        <v>43.4</v>
      </c>
      <c r="I8446">
        <v>58.484215654225601</v>
      </c>
      <c r="J8446">
        <v>43.4</v>
      </c>
      <c r="M8446">
        <v>56.387741468188601</v>
      </c>
      <c r="N8446">
        <v>43.4</v>
      </c>
    </row>
    <row r="8447" spans="1:14" x14ac:dyDescent="0.25">
      <c r="A8447">
        <v>110.51830404712</v>
      </c>
      <c r="B8447">
        <v>140.4</v>
      </c>
      <c r="E8447">
        <v>132.21653478073901</v>
      </c>
      <c r="F8447">
        <v>140.4</v>
      </c>
      <c r="I8447">
        <v>112.200827083386</v>
      </c>
      <c r="J8447">
        <v>140.4</v>
      </c>
      <c r="M8447">
        <v>117.85826149997</v>
      </c>
      <c r="N8447">
        <v>140.4</v>
      </c>
    </row>
    <row r="8448" spans="1:14" x14ac:dyDescent="0.25">
      <c r="A8448">
        <v>101.057488539126</v>
      </c>
      <c r="B8448">
        <v>95</v>
      </c>
      <c r="E8448">
        <v>126.608522099499</v>
      </c>
      <c r="F8448">
        <v>95</v>
      </c>
      <c r="I8448">
        <v>99.006175402721894</v>
      </c>
      <c r="J8448">
        <v>95</v>
      </c>
      <c r="M8448">
        <v>108.005962887607</v>
      </c>
      <c r="N8448">
        <v>95</v>
      </c>
    </row>
    <row r="8449" spans="1:14" x14ac:dyDescent="0.25">
      <c r="A8449">
        <v>67.927181705962298</v>
      </c>
      <c r="B8449">
        <v>120</v>
      </c>
      <c r="E8449">
        <v>99.409758165062499</v>
      </c>
      <c r="F8449">
        <v>120</v>
      </c>
      <c r="I8449">
        <v>92.788513498277197</v>
      </c>
      <c r="J8449">
        <v>120</v>
      </c>
      <c r="M8449">
        <v>91.756130608202994</v>
      </c>
      <c r="N8449">
        <v>120</v>
      </c>
    </row>
    <row r="8450" spans="1:14" x14ac:dyDescent="0.25">
      <c r="A8450">
        <v>66.360814549454801</v>
      </c>
      <c r="B8450">
        <v>75</v>
      </c>
      <c r="E8450">
        <v>89.045510979807503</v>
      </c>
      <c r="F8450">
        <v>75</v>
      </c>
      <c r="I8450">
        <v>71.578836924374102</v>
      </c>
      <c r="J8450">
        <v>75</v>
      </c>
      <c r="M8450">
        <v>75.803512854666494</v>
      </c>
      <c r="N8450">
        <v>75</v>
      </c>
    </row>
    <row r="8451" spans="1:14" x14ac:dyDescent="0.25">
      <c r="A8451">
        <v>77.049115996376997</v>
      </c>
      <c r="B8451">
        <v>92</v>
      </c>
      <c r="E8451">
        <v>95.067337419168993</v>
      </c>
      <c r="F8451">
        <v>92</v>
      </c>
      <c r="I8451">
        <v>70.584525680436897</v>
      </c>
      <c r="J8451">
        <v>92</v>
      </c>
      <c r="M8451">
        <v>78.549961777364999</v>
      </c>
      <c r="N8451">
        <v>92</v>
      </c>
    </row>
    <row r="8452" spans="1:14" x14ac:dyDescent="0.25">
      <c r="A8452">
        <v>242.578907771856</v>
      </c>
      <c r="B8452">
        <v>264.44</v>
      </c>
      <c r="E8452">
        <v>273.442607145686</v>
      </c>
      <c r="F8452">
        <v>264.44</v>
      </c>
      <c r="I8452">
        <v>234.280055286509</v>
      </c>
      <c r="J8452">
        <v>264.44</v>
      </c>
      <c r="M8452">
        <v>243.46659700633799</v>
      </c>
      <c r="N8452">
        <v>264.44</v>
      </c>
    </row>
    <row r="8453" spans="1:14" x14ac:dyDescent="0.25">
      <c r="A8453">
        <v>69.074880740294503</v>
      </c>
      <c r="B8453">
        <v>70</v>
      </c>
      <c r="E8453">
        <v>73.329366550994806</v>
      </c>
      <c r="F8453">
        <v>70</v>
      </c>
      <c r="I8453">
        <v>79.1508909480429</v>
      </c>
      <c r="J8453">
        <v>70</v>
      </c>
      <c r="M8453">
        <v>75.482376625280693</v>
      </c>
      <c r="N8453">
        <v>70</v>
      </c>
    </row>
    <row r="8454" spans="1:14" x14ac:dyDescent="0.25">
      <c r="A8454">
        <v>77.397256905435199</v>
      </c>
      <c r="B8454">
        <v>75</v>
      </c>
      <c r="E8454">
        <v>94.147844413731505</v>
      </c>
      <c r="F8454">
        <v>75</v>
      </c>
      <c r="I8454">
        <v>82.476553718555706</v>
      </c>
      <c r="J8454">
        <v>75</v>
      </c>
      <c r="M8454">
        <v>89.324684064618296</v>
      </c>
      <c r="N8454">
        <v>75</v>
      </c>
    </row>
    <row r="8455" spans="1:14" x14ac:dyDescent="0.25">
      <c r="A8455">
        <v>108.156510538917</v>
      </c>
      <c r="B8455">
        <v>126</v>
      </c>
      <c r="E8455">
        <v>122.176082579278</v>
      </c>
      <c r="F8455">
        <v>126</v>
      </c>
      <c r="I8455">
        <v>112.347212377462</v>
      </c>
      <c r="J8455">
        <v>126</v>
      </c>
      <c r="M8455">
        <v>108.611526827744</v>
      </c>
      <c r="N8455">
        <v>126</v>
      </c>
    </row>
    <row r="8456" spans="1:14" x14ac:dyDescent="0.25">
      <c r="A8456">
        <v>114.43947764146</v>
      </c>
      <c r="B8456">
        <v>140.4</v>
      </c>
      <c r="E8456">
        <v>124.02470658525201</v>
      </c>
      <c r="F8456">
        <v>140.4</v>
      </c>
      <c r="I8456">
        <v>114.698186897008</v>
      </c>
      <c r="J8456">
        <v>140.4</v>
      </c>
      <c r="M8456">
        <v>116.58253462415</v>
      </c>
      <c r="N8456">
        <v>140.4</v>
      </c>
    </row>
    <row r="8457" spans="1:14" x14ac:dyDescent="0.25">
      <c r="A8457">
        <v>94.642076398257501</v>
      </c>
      <c r="B8457">
        <v>85</v>
      </c>
      <c r="E8457">
        <v>125.288817395156</v>
      </c>
      <c r="F8457">
        <v>85</v>
      </c>
      <c r="I8457">
        <v>98.9017985569171</v>
      </c>
      <c r="J8457">
        <v>85</v>
      </c>
      <c r="M8457">
        <v>103.376175284442</v>
      </c>
      <c r="N8457">
        <v>85</v>
      </c>
    </row>
    <row r="8458" spans="1:14" x14ac:dyDescent="0.25">
      <c r="A8458">
        <v>107.723261764566</v>
      </c>
      <c r="B8458">
        <v>109.8</v>
      </c>
      <c r="E8458">
        <v>117.272979339616</v>
      </c>
      <c r="F8458">
        <v>109.8</v>
      </c>
      <c r="I8458">
        <v>107.816610169749</v>
      </c>
      <c r="J8458">
        <v>109.8</v>
      </c>
      <c r="M8458">
        <v>108.395903100385</v>
      </c>
      <c r="N8458">
        <v>109.8</v>
      </c>
    </row>
    <row r="8459" spans="1:14" x14ac:dyDescent="0.25">
      <c r="A8459">
        <v>101.626105770142</v>
      </c>
      <c r="B8459">
        <v>95</v>
      </c>
      <c r="E8459">
        <v>111.449732992862</v>
      </c>
      <c r="F8459">
        <v>95</v>
      </c>
      <c r="I8459">
        <v>96.845746858366894</v>
      </c>
      <c r="J8459">
        <v>95</v>
      </c>
      <c r="M8459">
        <v>98.064365743619007</v>
      </c>
      <c r="N8459">
        <v>95</v>
      </c>
    </row>
    <row r="8460" spans="1:14" x14ac:dyDescent="0.25">
      <c r="A8460">
        <v>90.528944342617294</v>
      </c>
      <c r="B8460">
        <v>91.25</v>
      </c>
      <c r="E8460">
        <v>111.90400176551501</v>
      </c>
      <c r="F8460">
        <v>91.25</v>
      </c>
      <c r="I8460">
        <v>86.592812392450895</v>
      </c>
      <c r="J8460">
        <v>91.25</v>
      </c>
      <c r="M8460">
        <v>98.395482018287595</v>
      </c>
      <c r="N8460">
        <v>91.25</v>
      </c>
    </row>
    <row r="8461" spans="1:14" x14ac:dyDescent="0.25">
      <c r="A8461">
        <v>113.511597561513</v>
      </c>
      <c r="B8461">
        <v>65.45</v>
      </c>
      <c r="E8461">
        <v>119.34262688458</v>
      </c>
      <c r="F8461">
        <v>65.45</v>
      </c>
      <c r="I8461">
        <v>117.62783122787</v>
      </c>
      <c r="J8461">
        <v>65.45</v>
      </c>
      <c r="M8461">
        <v>112.460725978402</v>
      </c>
      <c r="N8461">
        <v>65.45</v>
      </c>
    </row>
    <row r="8462" spans="1:14" x14ac:dyDescent="0.25">
      <c r="A8462">
        <v>85.118580180111906</v>
      </c>
      <c r="B8462">
        <v>55</v>
      </c>
      <c r="E8462">
        <v>111.975789632127</v>
      </c>
      <c r="F8462">
        <v>55</v>
      </c>
      <c r="I8462">
        <v>77.433077011224498</v>
      </c>
      <c r="J8462">
        <v>55</v>
      </c>
      <c r="M8462">
        <v>88.788016384228101</v>
      </c>
      <c r="N8462">
        <v>55</v>
      </c>
    </row>
    <row r="8463" spans="1:14" x14ac:dyDescent="0.25">
      <c r="A8463">
        <v>80.745749001324796</v>
      </c>
      <c r="B8463">
        <v>51</v>
      </c>
      <c r="E8463">
        <v>96.893404718384502</v>
      </c>
      <c r="F8463">
        <v>51</v>
      </c>
      <c r="I8463">
        <v>83.484616827434394</v>
      </c>
      <c r="J8463">
        <v>51</v>
      </c>
      <c r="M8463">
        <v>88.423615672609998</v>
      </c>
      <c r="N8463">
        <v>51</v>
      </c>
    </row>
    <row r="8464" spans="1:14" x14ac:dyDescent="0.25">
      <c r="A8464">
        <v>132.18137786534101</v>
      </c>
      <c r="B8464">
        <v>140</v>
      </c>
      <c r="E8464">
        <v>151.134896937599</v>
      </c>
      <c r="F8464">
        <v>140</v>
      </c>
      <c r="I8464">
        <v>128.07965109327699</v>
      </c>
      <c r="J8464">
        <v>140</v>
      </c>
      <c r="M8464">
        <v>133.778531341167</v>
      </c>
      <c r="N8464">
        <v>140</v>
      </c>
    </row>
    <row r="8465" spans="1:14" x14ac:dyDescent="0.25">
      <c r="A8465">
        <v>84.130899311160803</v>
      </c>
      <c r="B8465">
        <v>65</v>
      </c>
      <c r="E8465">
        <v>110.53441080216</v>
      </c>
      <c r="F8465">
        <v>65</v>
      </c>
      <c r="I8465">
        <v>78.237037584479197</v>
      </c>
      <c r="J8465">
        <v>65</v>
      </c>
      <c r="M8465">
        <v>91.916038275246393</v>
      </c>
      <c r="N8465">
        <v>65</v>
      </c>
    </row>
    <row r="8466" spans="1:14" x14ac:dyDescent="0.25">
      <c r="A8466">
        <v>85.462790343757902</v>
      </c>
      <c r="B8466">
        <v>139</v>
      </c>
      <c r="E8466">
        <v>98.938450222571106</v>
      </c>
      <c r="F8466">
        <v>139</v>
      </c>
      <c r="I8466">
        <v>83.650172403849993</v>
      </c>
      <c r="J8466">
        <v>139</v>
      </c>
      <c r="M8466">
        <v>86.181118352666303</v>
      </c>
      <c r="N8466">
        <v>139</v>
      </c>
    </row>
    <row r="8467" spans="1:14" x14ac:dyDescent="0.25">
      <c r="A8467">
        <v>70.717304958307096</v>
      </c>
      <c r="B8467">
        <v>93.33</v>
      </c>
      <c r="E8467">
        <v>96.712412743938998</v>
      </c>
      <c r="F8467">
        <v>93.33</v>
      </c>
      <c r="I8467">
        <v>65.470618463690798</v>
      </c>
      <c r="J8467">
        <v>93.33</v>
      </c>
      <c r="M8467">
        <v>82.062047311767799</v>
      </c>
      <c r="N8467">
        <v>93.33</v>
      </c>
    </row>
    <row r="8468" spans="1:14" x14ac:dyDescent="0.25">
      <c r="A8468">
        <v>116.11874284723</v>
      </c>
      <c r="B8468">
        <v>85</v>
      </c>
      <c r="E8468">
        <v>124.123198121942</v>
      </c>
      <c r="F8468">
        <v>85</v>
      </c>
      <c r="I8468">
        <v>118.124507036279</v>
      </c>
      <c r="J8468">
        <v>85</v>
      </c>
      <c r="M8468">
        <v>119.324680728164</v>
      </c>
      <c r="N8468">
        <v>85</v>
      </c>
    </row>
    <row r="8469" spans="1:14" x14ac:dyDescent="0.25">
      <c r="A8469">
        <v>95.133826947022797</v>
      </c>
      <c r="B8469">
        <v>90</v>
      </c>
      <c r="E8469">
        <v>122.299695116885</v>
      </c>
      <c r="F8469">
        <v>90</v>
      </c>
      <c r="I8469">
        <v>92.084966537714607</v>
      </c>
      <c r="J8469">
        <v>90</v>
      </c>
      <c r="M8469">
        <v>98.397422961361102</v>
      </c>
      <c r="N8469">
        <v>90</v>
      </c>
    </row>
    <row r="8470" spans="1:14" x14ac:dyDescent="0.25">
      <c r="A8470">
        <v>59.432061052252401</v>
      </c>
      <c r="B8470">
        <v>101</v>
      </c>
      <c r="E8470">
        <v>83.255142150873098</v>
      </c>
      <c r="F8470">
        <v>101</v>
      </c>
      <c r="I8470">
        <v>76.4100749796863</v>
      </c>
      <c r="J8470">
        <v>101</v>
      </c>
      <c r="M8470">
        <v>70.186110305650402</v>
      </c>
      <c r="N8470">
        <v>101</v>
      </c>
    </row>
    <row r="8471" spans="1:14" x14ac:dyDescent="0.25">
      <c r="A8471">
        <v>147.473065803933</v>
      </c>
      <c r="B8471">
        <v>193.5</v>
      </c>
      <c r="E8471">
        <v>161.574424882139</v>
      </c>
      <c r="F8471">
        <v>193.5</v>
      </c>
      <c r="I8471">
        <v>153.46275061212901</v>
      </c>
      <c r="J8471">
        <v>193.5</v>
      </c>
      <c r="M8471">
        <v>146.88634691369001</v>
      </c>
      <c r="N8471">
        <v>193.5</v>
      </c>
    </row>
    <row r="8472" spans="1:14" x14ac:dyDescent="0.25">
      <c r="A8472">
        <v>75.456504969857406</v>
      </c>
      <c r="B8472">
        <v>0</v>
      </c>
      <c r="E8472">
        <v>91.549154744663397</v>
      </c>
      <c r="F8472">
        <v>0</v>
      </c>
      <c r="I8472">
        <v>74.281088970020306</v>
      </c>
      <c r="J8472">
        <v>0</v>
      </c>
      <c r="M8472">
        <v>79.288993709782702</v>
      </c>
      <c r="N8472">
        <v>0</v>
      </c>
    </row>
    <row r="8473" spans="1:14" x14ac:dyDescent="0.25">
      <c r="A8473">
        <v>32.5477462743331</v>
      </c>
      <c r="B8473">
        <v>69.5</v>
      </c>
      <c r="E8473">
        <v>59.696494428822398</v>
      </c>
      <c r="F8473">
        <v>69.5</v>
      </c>
      <c r="I8473">
        <v>62.7298927072897</v>
      </c>
      <c r="J8473">
        <v>69.5</v>
      </c>
      <c r="M8473">
        <v>58.389733224345498</v>
      </c>
      <c r="N8473">
        <v>69.5</v>
      </c>
    </row>
    <row r="8474" spans="1:14" x14ac:dyDescent="0.25">
      <c r="A8474">
        <v>135.25705735199901</v>
      </c>
      <c r="B8474">
        <v>95.48</v>
      </c>
      <c r="E8474">
        <v>161.44868890254801</v>
      </c>
      <c r="F8474">
        <v>95.48</v>
      </c>
      <c r="I8474">
        <v>132.75345183241899</v>
      </c>
      <c r="J8474">
        <v>95.48</v>
      </c>
      <c r="M8474">
        <v>142.62313042953099</v>
      </c>
      <c r="N8474">
        <v>95.48</v>
      </c>
    </row>
    <row r="8475" spans="1:14" x14ac:dyDescent="0.25">
      <c r="A8475">
        <v>85.351184054566602</v>
      </c>
      <c r="B8475">
        <v>113</v>
      </c>
      <c r="E8475">
        <v>111.551947287022</v>
      </c>
      <c r="F8475">
        <v>113</v>
      </c>
      <c r="I8475">
        <v>81.404547062323005</v>
      </c>
      <c r="J8475">
        <v>113</v>
      </c>
      <c r="M8475">
        <v>92.386519508781205</v>
      </c>
      <c r="N8475">
        <v>113</v>
      </c>
    </row>
    <row r="8476" spans="1:14" x14ac:dyDescent="0.25">
      <c r="A8476">
        <v>77.286190384318004</v>
      </c>
      <c r="B8476">
        <v>90</v>
      </c>
      <c r="E8476">
        <v>106.35889070885</v>
      </c>
      <c r="F8476">
        <v>90</v>
      </c>
      <c r="I8476">
        <v>85.557811530849605</v>
      </c>
      <c r="J8476">
        <v>90</v>
      </c>
      <c r="M8476">
        <v>84.840687530536101</v>
      </c>
      <c r="N8476">
        <v>90</v>
      </c>
    </row>
    <row r="8477" spans="1:14" x14ac:dyDescent="0.25">
      <c r="A8477">
        <v>101.024801400356</v>
      </c>
      <c r="B8477">
        <v>0</v>
      </c>
      <c r="E8477">
        <v>123.215666896697</v>
      </c>
      <c r="F8477">
        <v>0</v>
      </c>
      <c r="I8477">
        <v>98.002792730627903</v>
      </c>
      <c r="J8477">
        <v>0</v>
      </c>
      <c r="M8477">
        <v>106.411437031476</v>
      </c>
      <c r="N8477">
        <v>0</v>
      </c>
    </row>
    <row r="8478" spans="1:14" x14ac:dyDescent="0.25">
      <c r="A8478">
        <v>87.213386506623905</v>
      </c>
      <c r="B8478">
        <v>85.5</v>
      </c>
      <c r="E8478">
        <v>101.411021275884</v>
      </c>
      <c r="F8478">
        <v>85.5</v>
      </c>
      <c r="I8478">
        <v>94.556408528668996</v>
      </c>
      <c r="J8478">
        <v>85.5</v>
      </c>
      <c r="M8478">
        <v>87.493632496958</v>
      </c>
      <c r="N8478">
        <v>85.5</v>
      </c>
    </row>
    <row r="8479" spans="1:14" x14ac:dyDescent="0.25">
      <c r="A8479">
        <v>88.049994446250295</v>
      </c>
      <c r="B8479">
        <v>67</v>
      </c>
      <c r="E8479">
        <v>114.751998780869</v>
      </c>
      <c r="F8479">
        <v>67</v>
      </c>
      <c r="I8479">
        <v>79.897646394979503</v>
      </c>
      <c r="J8479">
        <v>67</v>
      </c>
      <c r="M8479">
        <v>93.2812479188959</v>
      </c>
      <c r="N8479">
        <v>67</v>
      </c>
    </row>
    <row r="8480" spans="1:14" x14ac:dyDescent="0.25">
      <c r="A8480">
        <v>102.871802441574</v>
      </c>
      <c r="B8480">
        <v>119</v>
      </c>
      <c r="E8480">
        <v>112.531078986202</v>
      </c>
      <c r="F8480">
        <v>119</v>
      </c>
      <c r="I8480">
        <v>106.09114946214601</v>
      </c>
      <c r="J8480">
        <v>119</v>
      </c>
      <c r="M8480">
        <v>106.69170161031801</v>
      </c>
      <c r="N8480">
        <v>119</v>
      </c>
    </row>
    <row r="8481" spans="1:14" x14ac:dyDescent="0.25">
      <c r="A8481">
        <v>18.923251758187</v>
      </c>
      <c r="B8481">
        <v>69</v>
      </c>
      <c r="E8481">
        <v>36.808484314349101</v>
      </c>
      <c r="F8481">
        <v>69</v>
      </c>
      <c r="I8481">
        <v>55.511005998317899</v>
      </c>
      <c r="J8481">
        <v>69</v>
      </c>
      <c r="M8481">
        <v>43.829983195063797</v>
      </c>
      <c r="N8481">
        <v>69</v>
      </c>
    </row>
    <row r="8482" spans="1:14" x14ac:dyDescent="0.25">
      <c r="A8482">
        <v>69.622122257162303</v>
      </c>
      <c r="B8482">
        <v>110</v>
      </c>
      <c r="E8482">
        <v>95.601264834769907</v>
      </c>
      <c r="F8482">
        <v>110</v>
      </c>
      <c r="I8482">
        <v>64.214286802128598</v>
      </c>
      <c r="J8482">
        <v>110</v>
      </c>
      <c r="M8482">
        <v>77.705037648901396</v>
      </c>
      <c r="N8482">
        <v>110</v>
      </c>
    </row>
    <row r="8483" spans="1:14" x14ac:dyDescent="0.25">
      <c r="A8483">
        <v>90.159623608040306</v>
      </c>
      <c r="B8483">
        <v>89.1</v>
      </c>
      <c r="E8483">
        <v>105.82392362149901</v>
      </c>
      <c r="F8483">
        <v>89.1</v>
      </c>
      <c r="I8483">
        <v>91.642697331696894</v>
      </c>
      <c r="J8483">
        <v>89.1</v>
      </c>
      <c r="M8483">
        <v>90.429754368709297</v>
      </c>
      <c r="N8483">
        <v>89.1</v>
      </c>
    </row>
    <row r="8484" spans="1:14" x14ac:dyDescent="0.25">
      <c r="A8484">
        <v>76.612505355879804</v>
      </c>
      <c r="B8484">
        <v>88</v>
      </c>
      <c r="E8484">
        <v>97.859160474737806</v>
      </c>
      <c r="F8484">
        <v>88</v>
      </c>
      <c r="I8484">
        <v>73.536479446321593</v>
      </c>
      <c r="J8484">
        <v>88</v>
      </c>
      <c r="M8484">
        <v>79.005325094944297</v>
      </c>
      <c r="N8484">
        <v>88</v>
      </c>
    </row>
    <row r="8485" spans="1:14" x14ac:dyDescent="0.25">
      <c r="A8485">
        <v>72.626394906438406</v>
      </c>
      <c r="B8485">
        <v>77</v>
      </c>
      <c r="E8485">
        <v>110.88780503952501</v>
      </c>
      <c r="F8485">
        <v>77</v>
      </c>
      <c r="I8485">
        <v>93.229643432437797</v>
      </c>
      <c r="J8485">
        <v>77</v>
      </c>
      <c r="M8485">
        <v>93.125879530111405</v>
      </c>
      <c r="N8485">
        <v>77</v>
      </c>
    </row>
    <row r="8486" spans="1:14" x14ac:dyDescent="0.25">
      <c r="A8486">
        <v>64.708522927363802</v>
      </c>
      <c r="B8486">
        <v>119</v>
      </c>
      <c r="E8486">
        <v>104.072135991303</v>
      </c>
      <c r="F8486">
        <v>119</v>
      </c>
      <c r="I8486">
        <v>87.460243167943005</v>
      </c>
      <c r="J8486">
        <v>119</v>
      </c>
      <c r="M8486">
        <v>88.621396359138203</v>
      </c>
      <c r="N8486">
        <v>119</v>
      </c>
    </row>
    <row r="8487" spans="1:14" x14ac:dyDescent="0.25">
      <c r="A8487">
        <v>51.462896445746097</v>
      </c>
      <c r="B8487">
        <v>152.1</v>
      </c>
      <c r="E8487">
        <v>72.880474762480603</v>
      </c>
      <c r="F8487">
        <v>152.1</v>
      </c>
      <c r="I8487">
        <v>46.653043957933903</v>
      </c>
      <c r="J8487">
        <v>152.1</v>
      </c>
      <c r="M8487">
        <v>57.301656002883398</v>
      </c>
      <c r="N8487">
        <v>152.1</v>
      </c>
    </row>
    <row r="8488" spans="1:14" x14ac:dyDescent="0.25">
      <c r="A8488">
        <v>50.685554300376801</v>
      </c>
      <c r="B8488">
        <v>100</v>
      </c>
      <c r="E8488">
        <v>70.492536397693101</v>
      </c>
      <c r="F8488">
        <v>100</v>
      </c>
      <c r="I8488">
        <v>57.9495860214098</v>
      </c>
      <c r="J8488">
        <v>100</v>
      </c>
      <c r="M8488">
        <v>62.234203045301697</v>
      </c>
      <c r="N8488">
        <v>100</v>
      </c>
    </row>
    <row r="8489" spans="1:14" x14ac:dyDescent="0.25">
      <c r="A8489">
        <v>97.132924514822605</v>
      </c>
      <c r="B8489">
        <v>99</v>
      </c>
      <c r="E8489">
        <v>113.498460519736</v>
      </c>
      <c r="F8489">
        <v>99</v>
      </c>
      <c r="I8489">
        <v>98.893651884002097</v>
      </c>
      <c r="J8489">
        <v>99</v>
      </c>
      <c r="M8489">
        <v>96.754914236284606</v>
      </c>
      <c r="N8489">
        <v>99</v>
      </c>
    </row>
    <row r="8490" spans="1:14" x14ac:dyDescent="0.25">
      <c r="A8490">
        <v>17.072386628079499</v>
      </c>
      <c r="B8490">
        <v>33.299999999999997</v>
      </c>
      <c r="E8490">
        <v>23.197007805853001</v>
      </c>
      <c r="F8490">
        <v>33.299999999999997</v>
      </c>
      <c r="I8490">
        <v>35.422768305222597</v>
      </c>
      <c r="J8490">
        <v>33.299999999999997</v>
      </c>
      <c r="M8490">
        <v>22.874244901018699</v>
      </c>
      <c r="N8490">
        <v>33.299999999999997</v>
      </c>
    </row>
    <row r="8491" spans="1:14" x14ac:dyDescent="0.25">
      <c r="A8491">
        <v>67.926696345244807</v>
      </c>
      <c r="B8491">
        <v>120</v>
      </c>
      <c r="E8491">
        <v>97.603697706781105</v>
      </c>
      <c r="F8491">
        <v>120</v>
      </c>
      <c r="I8491">
        <v>87.301860442144203</v>
      </c>
      <c r="J8491">
        <v>120</v>
      </c>
      <c r="M8491">
        <v>89.219213025954502</v>
      </c>
      <c r="N8491">
        <v>120</v>
      </c>
    </row>
    <row r="8492" spans="1:14" x14ac:dyDescent="0.25">
      <c r="A8492">
        <v>53.210573816233399</v>
      </c>
      <c r="B8492">
        <v>37</v>
      </c>
      <c r="E8492">
        <v>69.533632349774194</v>
      </c>
      <c r="F8492">
        <v>37</v>
      </c>
      <c r="I8492">
        <v>52.458947623144503</v>
      </c>
      <c r="J8492">
        <v>37</v>
      </c>
      <c r="M8492">
        <v>58.898150820450397</v>
      </c>
      <c r="N8492">
        <v>37</v>
      </c>
    </row>
    <row r="8493" spans="1:14" x14ac:dyDescent="0.25">
      <c r="A8493">
        <v>57.686394090171298</v>
      </c>
      <c r="B8493">
        <v>62</v>
      </c>
      <c r="E8493">
        <v>80.258595644712202</v>
      </c>
      <c r="F8493">
        <v>62</v>
      </c>
      <c r="I8493">
        <v>72.202901460162806</v>
      </c>
      <c r="J8493">
        <v>62</v>
      </c>
      <c r="M8493">
        <v>66.962747101925501</v>
      </c>
      <c r="N8493">
        <v>62</v>
      </c>
    </row>
    <row r="8494" spans="1:14" x14ac:dyDescent="0.25">
      <c r="A8494">
        <v>75.003485198599904</v>
      </c>
      <c r="B8494">
        <v>86.28</v>
      </c>
      <c r="E8494">
        <v>83.597365305718796</v>
      </c>
      <c r="F8494">
        <v>86.28</v>
      </c>
      <c r="I8494">
        <v>97.971170928811901</v>
      </c>
      <c r="J8494">
        <v>86.28</v>
      </c>
      <c r="M8494">
        <v>81.825596626371805</v>
      </c>
      <c r="N8494">
        <v>86.28</v>
      </c>
    </row>
    <row r="8495" spans="1:14" x14ac:dyDescent="0.25">
      <c r="A8495">
        <v>47.307737358003301</v>
      </c>
      <c r="B8495">
        <v>90.8</v>
      </c>
      <c r="E8495">
        <v>82.581761768080497</v>
      </c>
      <c r="F8495">
        <v>90.8</v>
      </c>
      <c r="I8495">
        <v>76.208754839212602</v>
      </c>
      <c r="J8495">
        <v>90.8</v>
      </c>
      <c r="M8495">
        <v>74.7140724120991</v>
      </c>
      <c r="N8495">
        <v>90.8</v>
      </c>
    </row>
    <row r="8496" spans="1:14" x14ac:dyDescent="0.25">
      <c r="A8496">
        <v>114.815819096536</v>
      </c>
      <c r="B8496">
        <v>133.80000000000001</v>
      </c>
      <c r="E8496">
        <v>124.342489526146</v>
      </c>
      <c r="F8496">
        <v>133.80000000000001</v>
      </c>
      <c r="I8496">
        <v>114.61103563348399</v>
      </c>
      <c r="J8496">
        <v>133.80000000000001</v>
      </c>
      <c r="M8496">
        <v>117.018112268354</v>
      </c>
      <c r="N8496">
        <v>133.80000000000001</v>
      </c>
    </row>
    <row r="8497" spans="1:14" x14ac:dyDescent="0.25">
      <c r="A8497">
        <v>85.4499187891508</v>
      </c>
      <c r="B8497">
        <v>56.16</v>
      </c>
      <c r="E8497">
        <v>92.513463497312301</v>
      </c>
      <c r="F8497">
        <v>56.16</v>
      </c>
      <c r="I8497">
        <v>98.676296604776198</v>
      </c>
      <c r="J8497">
        <v>56.16</v>
      </c>
      <c r="M8497">
        <v>92.017675027315207</v>
      </c>
      <c r="N8497">
        <v>56.16</v>
      </c>
    </row>
    <row r="8498" spans="1:14" x14ac:dyDescent="0.25">
      <c r="A8498">
        <v>78.629368462749895</v>
      </c>
      <c r="B8498">
        <v>220</v>
      </c>
      <c r="E8498">
        <v>103.969359303044</v>
      </c>
      <c r="F8498">
        <v>220</v>
      </c>
      <c r="I8498">
        <v>100.67562320278</v>
      </c>
      <c r="J8498">
        <v>220</v>
      </c>
      <c r="M8498">
        <v>92.798617660740206</v>
      </c>
      <c r="N8498">
        <v>220</v>
      </c>
    </row>
    <row r="8499" spans="1:14" x14ac:dyDescent="0.25">
      <c r="A8499">
        <v>82.412812805707802</v>
      </c>
      <c r="B8499">
        <v>90.1</v>
      </c>
      <c r="E8499">
        <v>89.251981451080994</v>
      </c>
      <c r="F8499">
        <v>90.1</v>
      </c>
      <c r="I8499">
        <v>96.112555226148601</v>
      </c>
      <c r="J8499">
        <v>90.1</v>
      </c>
      <c r="M8499">
        <v>83.778023223259098</v>
      </c>
      <c r="N8499">
        <v>90.1</v>
      </c>
    </row>
    <row r="8500" spans="1:14" x14ac:dyDescent="0.25">
      <c r="A8500">
        <v>68.2990600265599</v>
      </c>
      <c r="B8500">
        <v>37.799999999999997</v>
      </c>
      <c r="E8500">
        <v>78.718423823494703</v>
      </c>
      <c r="F8500">
        <v>37.799999999999997</v>
      </c>
      <c r="I8500">
        <v>63.568185395850698</v>
      </c>
      <c r="J8500">
        <v>37.799999999999997</v>
      </c>
      <c r="M8500">
        <v>65.004227092275499</v>
      </c>
      <c r="N8500">
        <v>37.799999999999997</v>
      </c>
    </row>
    <row r="8501" spans="1:14" x14ac:dyDescent="0.25">
      <c r="A8501">
        <v>109.90841653242001</v>
      </c>
      <c r="B8501">
        <v>157.5</v>
      </c>
      <c r="E8501">
        <v>131.18720121199701</v>
      </c>
      <c r="F8501">
        <v>157.5</v>
      </c>
      <c r="I8501">
        <v>108.788910510421</v>
      </c>
      <c r="J8501">
        <v>157.5</v>
      </c>
      <c r="M8501">
        <v>117.687429018564</v>
      </c>
      <c r="N8501">
        <v>157.5</v>
      </c>
    </row>
    <row r="8502" spans="1:14" x14ac:dyDescent="0.25">
      <c r="A8502">
        <v>95.809089133037503</v>
      </c>
      <c r="B8502">
        <v>114.3</v>
      </c>
      <c r="E8502">
        <v>117.46621917069101</v>
      </c>
      <c r="F8502">
        <v>114.3</v>
      </c>
      <c r="I8502">
        <v>96.013617435195101</v>
      </c>
      <c r="J8502">
        <v>114.3</v>
      </c>
      <c r="M8502">
        <v>103.12767559672901</v>
      </c>
      <c r="N8502">
        <v>114.3</v>
      </c>
    </row>
    <row r="8503" spans="1:14" x14ac:dyDescent="0.25">
      <c r="A8503">
        <v>45.056017295709403</v>
      </c>
      <c r="B8503">
        <v>70.53</v>
      </c>
      <c r="E8503">
        <v>68.078491126629402</v>
      </c>
      <c r="F8503">
        <v>70.53</v>
      </c>
      <c r="I8503">
        <v>68.493663130157501</v>
      </c>
      <c r="J8503">
        <v>70.53</v>
      </c>
      <c r="M8503">
        <v>57.214962988263999</v>
      </c>
      <c r="N8503">
        <v>70.53</v>
      </c>
    </row>
    <row r="8504" spans="1:14" x14ac:dyDescent="0.25">
      <c r="A8504">
        <v>67.948869608854594</v>
      </c>
      <c r="B8504">
        <v>85.03</v>
      </c>
      <c r="E8504">
        <v>100.403142870316</v>
      </c>
      <c r="F8504">
        <v>85.03</v>
      </c>
      <c r="I8504">
        <v>78.596833675796603</v>
      </c>
      <c r="J8504">
        <v>85.03</v>
      </c>
      <c r="M8504">
        <v>84.880287921248794</v>
      </c>
      <c r="N8504">
        <v>85.03</v>
      </c>
    </row>
    <row r="8505" spans="1:14" x14ac:dyDescent="0.25">
      <c r="A8505">
        <v>47.974697461308402</v>
      </c>
      <c r="B8505">
        <v>43.2</v>
      </c>
      <c r="E8505">
        <v>53.794167092189902</v>
      </c>
      <c r="F8505">
        <v>43.2</v>
      </c>
      <c r="I8505">
        <v>60.276327015767201</v>
      </c>
      <c r="J8505">
        <v>43.2</v>
      </c>
      <c r="M8505">
        <v>56.014738137736003</v>
      </c>
      <c r="N8505">
        <v>43.2</v>
      </c>
    </row>
    <row r="8506" spans="1:14" x14ac:dyDescent="0.25">
      <c r="A8506">
        <v>32.245622395330898</v>
      </c>
      <c r="B8506">
        <v>70</v>
      </c>
      <c r="E8506">
        <v>47.311202813466203</v>
      </c>
      <c r="F8506">
        <v>70</v>
      </c>
      <c r="I8506">
        <v>75.083925109112897</v>
      </c>
      <c r="J8506">
        <v>70</v>
      </c>
      <c r="M8506">
        <v>55.868093902580497</v>
      </c>
      <c r="N8506">
        <v>70</v>
      </c>
    </row>
    <row r="8507" spans="1:14" x14ac:dyDescent="0.25">
      <c r="A8507">
        <v>40.946842733863299</v>
      </c>
      <c r="B8507">
        <v>64.290000000000006</v>
      </c>
      <c r="E8507">
        <v>55.458027330141803</v>
      </c>
      <c r="F8507">
        <v>64.290000000000006</v>
      </c>
      <c r="I8507">
        <v>63.737443086753302</v>
      </c>
      <c r="J8507">
        <v>64.290000000000006</v>
      </c>
      <c r="M8507">
        <v>57.599881905327798</v>
      </c>
      <c r="N8507">
        <v>64.290000000000006</v>
      </c>
    </row>
    <row r="8508" spans="1:14" x14ac:dyDescent="0.25">
      <c r="A8508">
        <v>68.843303316865104</v>
      </c>
      <c r="B8508">
        <v>101.5</v>
      </c>
      <c r="E8508">
        <v>86.252373764248205</v>
      </c>
      <c r="F8508">
        <v>101.5</v>
      </c>
      <c r="I8508">
        <v>92.133966452981298</v>
      </c>
      <c r="J8508">
        <v>101.5</v>
      </c>
      <c r="M8508">
        <v>83.939431892346505</v>
      </c>
      <c r="N8508">
        <v>101.5</v>
      </c>
    </row>
    <row r="8509" spans="1:14" x14ac:dyDescent="0.25">
      <c r="A8509">
        <v>101.586118326362</v>
      </c>
      <c r="B8509">
        <v>114.3</v>
      </c>
      <c r="E8509">
        <v>112.084172769196</v>
      </c>
      <c r="F8509">
        <v>114.3</v>
      </c>
      <c r="I8509">
        <v>106.890050582858</v>
      </c>
      <c r="J8509">
        <v>114.3</v>
      </c>
      <c r="M8509">
        <v>103.978885112032</v>
      </c>
      <c r="N8509">
        <v>114.3</v>
      </c>
    </row>
    <row r="8510" spans="1:14" x14ac:dyDescent="0.25">
      <c r="A8510">
        <v>89.121247494094604</v>
      </c>
      <c r="B8510">
        <v>57.75</v>
      </c>
      <c r="E8510">
        <v>96.511909407914104</v>
      </c>
      <c r="F8510">
        <v>57.75</v>
      </c>
      <c r="I8510">
        <v>89.211349467426601</v>
      </c>
      <c r="J8510">
        <v>57.75</v>
      </c>
      <c r="M8510">
        <v>91.666533002294301</v>
      </c>
      <c r="N8510">
        <v>57.75</v>
      </c>
    </row>
    <row r="8511" spans="1:14" x14ac:dyDescent="0.25">
      <c r="A8511">
        <v>54.140922704405902</v>
      </c>
      <c r="B8511">
        <v>58</v>
      </c>
      <c r="E8511">
        <v>75.708553514990697</v>
      </c>
      <c r="F8511">
        <v>58</v>
      </c>
      <c r="I8511">
        <v>50.509902832884499</v>
      </c>
      <c r="J8511">
        <v>58</v>
      </c>
      <c r="M8511">
        <v>60.095038459254802</v>
      </c>
      <c r="N8511">
        <v>58</v>
      </c>
    </row>
    <row r="8512" spans="1:14" x14ac:dyDescent="0.25">
      <c r="A8512">
        <v>80.087352306261806</v>
      </c>
      <c r="B8512">
        <v>89.25</v>
      </c>
      <c r="E8512">
        <v>94.962920323916805</v>
      </c>
      <c r="F8512">
        <v>89.25</v>
      </c>
      <c r="I8512">
        <v>87.6877114232868</v>
      </c>
      <c r="J8512">
        <v>89.25</v>
      </c>
      <c r="M8512">
        <v>89.900052882392202</v>
      </c>
      <c r="N8512">
        <v>89.25</v>
      </c>
    </row>
    <row r="8513" spans="1:14" x14ac:dyDescent="0.25">
      <c r="A8513">
        <v>73.492328958875703</v>
      </c>
      <c r="B8513">
        <v>80</v>
      </c>
      <c r="E8513">
        <v>90.391242093260601</v>
      </c>
      <c r="F8513">
        <v>80</v>
      </c>
      <c r="I8513">
        <v>92.965896764991001</v>
      </c>
      <c r="J8513">
        <v>80</v>
      </c>
      <c r="M8513">
        <v>88.752597522727001</v>
      </c>
      <c r="N8513">
        <v>80</v>
      </c>
    </row>
    <row r="8514" spans="1:14" x14ac:dyDescent="0.25">
      <c r="A8514">
        <v>21.645383209147699</v>
      </c>
      <c r="B8514">
        <v>52</v>
      </c>
      <c r="E8514">
        <v>58.132433481671796</v>
      </c>
      <c r="F8514">
        <v>52</v>
      </c>
      <c r="I8514">
        <v>65.515006360837901</v>
      </c>
      <c r="J8514">
        <v>52</v>
      </c>
      <c r="M8514">
        <v>54.1574897388614</v>
      </c>
      <c r="N8514">
        <v>52</v>
      </c>
    </row>
    <row r="8515" spans="1:14" x14ac:dyDescent="0.25">
      <c r="A8515">
        <v>54.2900837868645</v>
      </c>
      <c r="B8515">
        <v>154</v>
      </c>
      <c r="E8515">
        <v>81.390453287941</v>
      </c>
      <c r="F8515">
        <v>154</v>
      </c>
      <c r="I8515">
        <v>84.685687363846498</v>
      </c>
      <c r="J8515">
        <v>154</v>
      </c>
      <c r="M8515">
        <v>79.605809258377604</v>
      </c>
      <c r="N8515">
        <v>154</v>
      </c>
    </row>
    <row r="8516" spans="1:14" x14ac:dyDescent="0.25">
      <c r="A8516">
        <v>35.9427479664526</v>
      </c>
      <c r="B8516">
        <v>132</v>
      </c>
      <c r="E8516">
        <v>67.891846747632599</v>
      </c>
      <c r="F8516">
        <v>132</v>
      </c>
      <c r="I8516">
        <v>57.682121679104</v>
      </c>
      <c r="J8516">
        <v>132</v>
      </c>
      <c r="M8516">
        <v>59.774000950012102</v>
      </c>
      <c r="N8516">
        <v>132</v>
      </c>
    </row>
    <row r="8517" spans="1:14" x14ac:dyDescent="0.25">
      <c r="A8517">
        <v>125.046241730331</v>
      </c>
      <c r="B8517">
        <v>149.4</v>
      </c>
      <c r="E8517">
        <v>144.89561504898799</v>
      </c>
      <c r="F8517">
        <v>149.4</v>
      </c>
      <c r="I8517">
        <v>126.167844355367</v>
      </c>
      <c r="J8517">
        <v>149.4</v>
      </c>
      <c r="M8517">
        <v>130.161632318117</v>
      </c>
      <c r="N8517">
        <v>149.4</v>
      </c>
    </row>
    <row r="8518" spans="1:14" x14ac:dyDescent="0.25">
      <c r="A8518">
        <v>109.71876199901899</v>
      </c>
      <c r="B8518">
        <v>175.5</v>
      </c>
      <c r="E8518">
        <v>130.736501395478</v>
      </c>
      <c r="F8518">
        <v>175.5</v>
      </c>
      <c r="I8518">
        <v>108.503841065532</v>
      </c>
      <c r="J8518">
        <v>175.5</v>
      </c>
      <c r="M8518">
        <v>114.378751966458</v>
      </c>
      <c r="N8518">
        <v>175.5</v>
      </c>
    </row>
    <row r="8519" spans="1:14" x14ac:dyDescent="0.25">
      <c r="A8519">
        <v>73.1167956091017</v>
      </c>
      <c r="B8519">
        <v>50</v>
      </c>
      <c r="E8519">
        <v>83.099344534782503</v>
      </c>
      <c r="F8519">
        <v>50</v>
      </c>
      <c r="I8519">
        <v>68.103715177927896</v>
      </c>
      <c r="J8519">
        <v>50</v>
      </c>
      <c r="M8519">
        <v>73.684239562092401</v>
      </c>
      <c r="N8519">
        <v>50</v>
      </c>
    </row>
    <row r="8520" spans="1:14" x14ac:dyDescent="0.25">
      <c r="A8520">
        <v>122.722626016568</v>
      </c>
      <c r="B8520">
        <v>77.86</v>
      </c>
      <c r="E8520">
        <v>140.50637298147799</v>
      </c>
      <c r="F8520">
        <v>77.86</v>
      </c>
      <c r="I8520">
        <v>129.156114470348</v>
      </c>
      <c r="J8520">
        <v>77.86</v>
      </c>
      <c r="M8520">
        <v>126.696417276856</v>
      </c>
      <c r="N8520">
        <v>77.86</v>
      </c>
    </row>
    <row r="8521" spans="1:14" x14ac:dyDescent="0.25">
      <c r="A8521">
        <v>100.32619082891</v>
      </c>
      <c r="B8521">
        <v>68.47</v>
      </c>
      <c r="E8521">
        <v>115.88311430388499</v>
      </c>
      <c r="F8521">
        <v>68.47</v>
      </c>
      <c r="I8521">
        <v>98.820410612002505</v>
      </c>
      <c r="J8521">
        <v>68.47</v>
      </c>
      <c r="M8521">
        <v>102.254408946268</v>
      </c>
      <c r="N8521">
        <v>68.47</v>
      </c>
    </row>
    <row r="8522" spans="1:14" x14ac:dyDescent="0.25">
      <c r="A8522">
        <v>143.54863600137799</v>
      </c>
      <c r="B8522">
        <v>139.5</v>
      </c>
      <c r="E8522">
        <v>153.44703587427401</v>
      </c>
      <c r="F8522">
        <v>139.5</v>
      </c>
      <c r="I8522">
        <v>143.502605203852</v>
      </c>
      <c r="J8522">
        <v>139.5</v>
      </c>
      <c r="M8522">
        <v>145.24368306712299</v>
      </c>
      <c r="N8522">
        <v>139.5</v>
      </c>
    </row>
    <row r="8523" spans="1:14" x14ac:dyDescent="0.25">
      <c r="A8523">
        <v>78.832626948416603</v>
      </c>
      <c r="B8523">
        <v>107</v>
      </c>
      <c r="E8523">
        <v>94.095613292998607</v>
      </c>
      <c r="F8523">
        <v>107</v>
      </c>
      <c r="I8523">
        <v>117.901657882403</v>
      </c>
      <c r="J8523">
        <v>107</v>
      </c>
      <c r="M8523">
        <v>95.706360176740205</v>
      </c>
      <c r="N8523">
        <v>107</v>
      </c>
    </row>
    <row r="8524" spans="1:14" x14ac:dyDescent="0.25">
      <c r="A8524">
        <v>79.667026668423105</v>
      </c>
      <c r="B8524">
        <v>120</v>
      </c>
      <c r="E8524">
        <v>120.138986897479</v>
      </c>
      <c r="F8524">
        <v>120</v>
      </c>
      <c r="I8524">
        <v>104.072622400049</v>
      </c>
      <c r="J8524">
        <v>120</v>
      </c>
      <c r="M8524">
        <v>105.36781684504901</v>
      </c>
      <c r="N8524">
        <v>120</v>
      </c>
    </row>
    <row r="8525" spans="1:14" x14ac:dyDescent="0.25">
      <c r="A8525">
        <v>24.227030311859099</v>
      </c>
      <c r="B8525">
        <v>85.33</v>
      </c>
      <c r="E8525">
        <v>45.826887998420503</v>
      </c>
      <c r="F8525">
        <v>85.33</v>
      </c>
      <c r="I8525">
        <v>32.382370705248597</v>
      </c>
      <c r="J8525">
        <v>85.33</v>
      </c>
      <c r="M8525">
        <v>35.299805616377299</v>
      </c>
      <c r="N8525">
        <v>85.33</v>
      </c>
    </row>
    <row r="8526" spans="1:14" x14ac:dyDescent="0.25">
      <c r="A8526">
        <v>60.233040610628798</v>
      </c>
      <c r="B8526">
        <v>75</v>
      </c>
      <c r="E8526">
        <v>84.617633088423304</v>
      </c>
      <c r="F8526">
        <v>75</v>
      </c>
      <c r="I8526">
        <v>87.940406405430593</v>
      </c>
      <c r="J8526">
        <v>75</v>
      </c>
      <c r="M8526">
        <v>72.767557361236001</v>
      </c>
      <c r="N8526">
        <v>75</v>
      </c>
    </row>
    <row r="8527" spans="1:14" x14ac:dyDescent="0.25">
      <c r="A8527">
        <v>107.840059820219</v>
      </c>
      <c r="B8527">
        <v>125</v>
      </c>
      <c r="E8527">
        <v>122.65952720515099</v>
      </c>
      <c r="F8527">
        <v>125</v>
      </c>
      <c r="I8527">
        <v>109.87961153884</v>
      </c>
      <c r="J8527">
        <v>125</v>
      </c>
      <c r="M8527">
        <v>105.956615277004</v>
      </c>
      <c r="N8527">
        <v>125</v>
      </c>
    </row>
    <row r="8528" spans="1:14" x14ac:dyDescent="0.25">
      <c r="A8528">
        <v>160.27122844946501</v>
      </c>
      <c r="B8528">
        <v>127.47</v>
      </c>
      <c r="E8528">
        <v>190.46445645078001</v>
      </c>
      <c r="F8528">
        <v>127.47</v>
      </c>
      <c r="I8528">
        <v>166.58856904786199</v>
      </c>
      <c r="J8528">
        <v>127.47</v>
      </c>
      <c r="M8528">
        <v>167.80425902382001</v>
      </c>
      <c r="N8528">
        <v>127.47</v>
      </c>
    </row>
    <row r="8529" spans="1:14" x14ac:dyDescent="0.25">
      <c r="A8529">
        <v>128.922555396165</v>
      </c>
      <c r="B8529">
        <v>131</v>
      </c>
      <c r="E8529">
        <v>138.178182084708</v>
      </c>
      <c r="F8529">
        <v>131</v>
      </c>
      <c r="I8529">
        <v>125.27720059404</v>
      </c>
      <c r="J8529">
        <v>131</v>
      </c>
      <c r="M8529">
        <v>126.64195940488</v>
      </c>
      <c r="N8529">
        <v>131</v>
      </c>
    </row>
    <row r="8530" spans="1:14" x14ac:dyDescent="0.25">
      <c r="A8530">
        <v>94.185452463208193</v>
      </c>
      <c r="B8530">
        <v>68</v>
      </c>
      <c r="E8530">
        <v>102.05774376012999</v>
      </c>
      <c r="F8530">
        <v>68</v>
      </c>
      <c r="I8530">
        <v>102.062881325796</v>
      </c>
      <c r="J8530">
        <v>68</v>
      </c>
      <c r="M8530">
        <v>96.6540569303219</v>
      </c>
      <c r="N8530">
        <v>68</v>
      </c>
    </row>
    <row r="8531" spans="1:14" x14ac:dyDescent="0.25">
      <c r="A8531">
        <v>107.973338047581</v>
      </c>
      <c r="B8531">
        <v>125</v>
      </c>
      <c r="E8531">
        <v>121.40633896668101</v>
      </c>
      <c r="F8531">
        <v>125</v>
      </c>
      <c r="I8531">
        <v>105.670342588747</v>
      </c>
      <c r="J8531">
        <v>125</v>
      </c>
      <c r="M8531">
        <v>107.351499505936</v>
      </c>
      <c r="N8531">
        <v>125</v>
      </c>
    </row>
    <row r="8532" spans="1:14" x14ac:dyDescent="0.25">
      <c r="A8532">
        <v>40.821035473279402</v>
      </c>
      <c r="B8532">
        <v>61</v>
      </c>
      <c r="E8532">
        <v>68.184685889380702</v>
      </c>
      <c r="F8532">
        <v>61</v>
      </c>
      <c r="I8532">
        <v>58.234711343971099</v>
      </c>
      <c r="J8532">
        <v>61</v>
      </c>
      <c r="M8532">
        <v>61.716352942138897</v>
      </c>
      <c r="N8532">
        <v>61</v>
      </c>
    </row>
    <row r="8533" spans="1:14" x14ac:dyDescent="0.25">
      <c r="A8533">
        <v>97.249080892488607</v>
      </c>
      <c r="B8533">
        <v>62</v>
      </c>
      <c r="E8533">
        <v>109.614209369081</v>
      </c>
      <c r="F8533">
        <v>62</v>
      </c>
      <c r="I8533">
        <v>106.583856342134</v>
      </c>
      <c r="J8533">
        <v>62</v>
      </c>
      <c r="M8533">
        <v>101.514151453492</v>
      </c>
      <c r="N8533">
        <v>62</v>
      </c>
    </row>
    <row r="8534" spans="1:14" x14ac:dyDescent="0.25">
      <c r="A8534">
        <v>54.7292628853913</v>
      </c>
      <c r="B8534">
        <v>57</v>
      </c>
      <c r="E8534">
        <v>81.512547076967607</v>
      </c>
      <c r="F8534">
        <v>57</v>
      </c>
      <c r="I8534">
        <v>45.76288515724</v>
      </c>
      <c r="J8534">
        <v>57</v>
      </c>
      <c r="M8534">
        <v>60.845981994088902</v>
      </c>
      <c r="N8534">
        <v>57</v>
      </c>
    </row>
    <row r="8535" spans="1:14" x14ac:dyDescent="0.25">
      <c r="A8535">
        <v>80.373887539803505</v>
      </c>
      <c r="B8535">
        <v>103.68</v>
      </c>
      <c r="E8535">
        <v>102.36150080721499</v>
      </c>
      <c r="F8535">
        <v>103.68</v>
      </c>
      <c r="I8535">
        <v>84.746262705247403</v>
      </c>
      <c r="J8535">
        <v>103.68</v>
      </c>
      <c r="M8535">
        <v>87.771603324318605</v>
      </c>
      <c r="N8535">
        <v>103.68</v>
      </c>
    </row>
    <row r="8536" spans="1:14" x14ac:dyDescent="0.25">
      <c r="A8536">
        <v>111.114882682309</v>
      </c>
      <c r="B8536">
        <v>142</v>
      </c>
      <c r="E8536">
        <v>125.13288224931399</v>
      </c>
      <c r="F8536">
        <v>142</v>
      </c>
      <c r="I8536">
        <v>112.07635128948201</v>
      </c>
      <c r="J8536">
        <v>142</v>
      </c>
      <c r="M8536">
        <v>114.130106374268</v>
      </c>
      <c r="N8536">
        <v>142</v>
      </c>
    </row>
    <row r="8537" spans="1:14" x14ac:dyDescent="0.25">
      <c r="A8537">
        <v>128.111770267683</v>
      </c>
      <c r="B8537">
        <v>125.85</v>
      </c>
      <c r="E8537">
        <v>143.07540270412099</v>
      </c>
      <c r="F8537">
        <v>125.85</v>
      </c>
      <c r="I8537">
        <v>129.97034937245201</v>
      </c>
      <c r="J8537">
        <v>125.85</v>
      </c>
      <c r="M8537">
        <v>128.83784843248199</v>
      </c>
      <c r="N8537">
        <v>125.85</v>
      </c>
    </row>
    <row r="8538" spans="1:14" x14ac:dyDescent="0.25">
      <c r="A8538">
        <v>90.454418524662998</v>
      </c>
      <c r="B8538">
        <v>130</v>
      </c>
      <c r="E8538">
        <v>121.540094407073</v>
      </c>
      <c r="F8538">
        <v>130</v>
      </c>
      <c r="I8538">
        <v>103.100400965804</v>
      </c>
      <c r="J8538">
        <v>130</v>
      </c>
      <c r="M8538">
        <v>99.926785990336001</v>
      </c>
      <c r="N8538">
        <v>130</v>
      </c>
    </row>
    <row r="8539" spans="1:14" x14ac:dyDescent="0.25">
      <c r="A8539">
        <v>115.25252281156099</v>
      </c>
      <c r="B8539">
        <v>140</v>
      </c>
      <c r="E8539">
        <v>126.537248073878</v>
      </c>
      <c r="F8539">
        <v>140</v>
      </c>
      <c r="I8539">
        <v>110.857350519517</v>
      </c>
      <c r="J8539">
        <v>140</v>
      </c>
      <c r="M8539">
        <v>110.89573578748499</v>
      </c>
      <c r="N8539">
        <v>140</v>
      </c>
    </row>
    <row r="8540" spans="1:14" x14ac:dyDescent="0.25">
      <c r="A8540">
        <v>144.84815622386901</v>
      </c>
      <c r="B8540">
        <v>131</v>
      </c>
      <c r="E8540">
        <v>166.06099673377199</v>
      </c>
      <c r="F8540">
        <v>131</v>
      </c>
      <c r="I8540">
        <v>140.805585344934</v>
      </c>
      <c r="J8540">
        <v>131</v>
      </c>
      <c r="M8540">
        <v>147.99816630217899</v>
      </c>
      <c r="N8540">
        <v>131</v>
      </c>
    </row>
    <row r="8541" spans="1:14" x14ac:dyDescent="0.25">
      <c r="A8541">
        <v>169.20336808248501</v>
      </c>
      <c r="B8541">
        <v>153.55000000000001</v>
      </c>
      <c r="E8541">
        <v>179.976678736872</v>
      </c>
      <c r="F8541">
        <v>153.55000000000001</v>
      </c>
      <c r="I8541">
        <v>174.309420032681</v>
      </c>
      <c r="J8541">
        <v>153.55000000000001</v>
      </c>
      <c r="M8541">
        <v>169.00247762239101</v>
      </c>
      <c r="N8541">
        <v>153.55000000000001</v>
      </c>
    </row>
    <row r="8542" spans="1:14" x14ac:dyDescent="0.25">
      <c r="A8542">
        <v>59.405843175201198</v>
      </c>
      <c r="B8542">
        <v>100</v>
      </c>
      <c r="E8542">
        <v>88.855774362983396</v>
      </c>
      <c r="F8542">
        <v>100</v>
      </c>
      <c r="I8542">
        <v>79.602370444948804</v>
      </c>
      <c r="J8542">
        <v>100</v>
      </c>
      <c r="M8542">
        <v>78.421086225818996</v>
      </c>
      <c r="N8542">
        <v>100</v>
      </c>
    </row>
    <row r="8543" spans="1:14" x14ac:dyDescent="0.25">
      <c r="A8543">
        <v>89.828742048073906</v>
      </c>
      <c r="B8543">
        <v>100</v>
      </c>
      <c r="E8543">
        <v>118.714018970699</v>
      </c>
      <c r="F8543">
        <v>100</v>
      </c>
      <c r="I8543">
        <v>95.689287697727494</v>
      </c>
      <c r="J8543">
        <v>100</v>
      </c>
      <c r="M8543">
        <v>95.848489360019101</v>
      </c>
      <c r="N8543">
        <v>100</v>
      </c>
    </row>
    <row r="8544" spans="1:14" x14ac:dyDescent="0.25">
      <c r="A8544">
        <v>92.905363663100701</v>
      </c>
      <c r="B8544">
        <v>104</v>
      </c>
      <c r="E8544">
        <v>115.131327390192</v>
      </c>
      <c r="F8544">
        <v>104</v>
      </c>
      <c r="I8544">
        <v>91.4710214211254</v>
      </c>
      <c r="J8544">
        <v>104</v>
      </c>
      <c r="M8544">
        <v>100.978032837179</v>
      </c>
      <c r="N8544">
        <v>104</v>
      </c>
    </row>
    <row r="8545" spans="1:14" x14ac:dyDescent="0.25">
      <c r="A8545">
        <v>58.3511432616409</v>
      </c>
      <c r="B8545">
        <v>100</v>
      </c>
      <c r="E8545">
        <v>79.984870027111597</v>
      </c>
      <c r="F8545">
        <v>100</v>
      </c>
      <c r="I8545">
        <v>54.354200872861398</v>
      </c>
      <c r="J8545">
        <v>100</v>
      </c>
      <c r="M8545">
        <v>64.418615331376202</v>
      </c>
      <c r="N8545">
        <v>100</v>
      </c>
    </row>
    <row r="8546" spans="1:14" x14ac:dyDescent="0.25">
      <c r="A8546">
        <v>98.497253912020398</v>
      </c>
      <c r="B8546">
        <v>122.4</v>
      </c>
      <c r="E8546">
        <v>113.159587755866</v>
      </c>
      <c r="F8546">
        <v>122.4</v>
      </c>
      <c r="I8546">
        <v>118.63388085796601</v>
      </c>
      <c r="J8546">
        <v>122.4</v>
      </c>
      <c r="M8546">
        <v>105.13119598422099</v>
      </c>
      <c r="N8546">
        <v>122.4</v>
      </c>
    </row>
    <row r="8547" spans="1:14" x14ac:dyDescent="0.25">
      <c r="A8547">
        <v>49.3820178048068</v>
      </c>
      <c r="B8547">
        <v>154</v>
      </c>
      <c r="E8547">
        <v>76.303558742712895</v>
      </c>
      <c r="F8547">
        <v>154</v>
      </c>
      <c r="I8547">
        <v>75.826361046411904</v>
      </c>
      <c r="J8547">
        <v>154</v>
      </c>
      <c r="M8547">
        <v>74.897148429499097</v>
      </c>
      <c r="N8547">
        <v>154</v>
      </c>
    </row>
    <row r="8548" spans="1:14" x14ac:dyDescent="0.25">
      <c r="A8548">
        <v>95.133826947022797</v>
      </c>
      <c r="B8548">
        <v>90</v>
      </c>
      <c r="E8548">
        <v>122.299695116885</v>
      </c>
      <c r="F8548">
        <v>90</v>
      </c>
      <c r="I8548">
        <v>92.084966537714607</v>
      </c>
      <c r="J8548">
        <v>90</v>
      </c>
      <c r="M8548">
        <v>98.397422961361102</v>
      </c>
      <c r="N8548">
        <v>90</v>
      </c>
    </row>
    <row r="8549" spans="1:14" x14ac:dyDescent="0.25">
      <c r="A8549">
        <v>90.787438309360098</v>
      </c>
      <c r="B8549">
        <v>90.9</v>
      </c>
      <c r="E8549">
        <v>101.07390817164401</v>
      </c>
      <c r="F8549">
        <v>90.9</v>
      </c>
      <c r="I8549">
        <v>101.015990007575</v>
      </c>
      <c r="J8549">
        <v>90.9</v>
      </c>
      <c r="M8549">
        <v>93.8627138125144</v>
      </c>
      <c r="N8549">
        <v>90.9</v>
      </c>
    </row>
    <row r="8550" spans="1:14" x14ac:dyDescent="0.25">
      <c r="A8550">
        <v>87.449971732573999</v>
      </c>
      <c r="B8550">
        <v>89</v>
      </c>
      <c r="E8550">
        <v>110.538682023858</v>
      </c>
      <c r="F8550">
        <v>89</v>
      </c>
      <c r="I8550">
        <v>102.299236027711</v>
      </c>
      <c r="J8550">
        <v>89</v>
      </c>
      <c r="M8550">
        <v>95.444255592218795</v>
      </c>
      <c r="N8550">
        <v>89</v>
      </c>
    </row>
    <row r="8551" spans="1:14" x14ac:dyDescent="0.25">
      <c r="A8551">
        <v>60.5992193304252</v>
      </c>
      <c r="B8551">
        <v>80</v>
      </c>
      <c r="E8551">
        <v>84.503673936053204</v>
      </c>
      <c r="F8551">
        <v>80</v>
      </c>
      <c r="I8551">
        <v>81.550400439578098</v>
      </c>
      <c r="J8551">
        <v>80</v>
      </c>
      <c r="M8551">
        <v>72.746438448203804</v>
      </c>
      <c r="N8551">
        <v>80</v>
      </c>
    </row>
    <row r="8552" spans="1:14" x14ac:dyDescent="0.25">
      <c r="A8552">
        <v>104.727808646287</v>
      </c>
      <c r="B8552">
        <v>105.4</v>
      </c>
      <c r="E8552">
        <v>127.357876155298</v>
      </c>
      <c r="F8552">
        <v>105.4</v>
      </c>
      <c r="I8552">
        <v>109.65441906069999</v>
      </c>
      <c r="J8552">
        <v>105.4</v>
      </c>
      <c r="M8552">
        <v>112.136630525953</v>
      </c>
      <c r="N8552">
        <v>105.4</v>
      </c>
    </row>
    <row r="8553" spans="1:14" x14ac:dyDescent="0.25">
      <c r="A8553">
        <v>107.385227315897</v>
      </c>
      <c r="B8553">
        <v>82.45</v>
      </c>
      <c r="E8553">
        <v>117.274735863571</v>
      </c>
      <c r="F8553">
        <v>82.45</v>
      </c>
      <c r="I8553">
        <v>120.673496418599</v>
      </c>
      <c r="J8553">
        <v>82.45</v>
      </c>
      <c r="M8553">
        <v>110.844492953583</v>
      </c>
      <c r="N8553">
        <v>82.45</v>
      </c>
    </row>
    <row r="8554" spans="1:14" x14ac:dyDescent="0.25">
      <c r="A8554">
        <v>82.787742729914498</v>
      </c>
      <c r="B8554">
        <v>72.25</v>
      </c>
      <c r="E8554">
        <v>104.55191105691701</v>
      </c>
      <c r="F8554">
        <v>72.25</v>
      </c>
      <c r="I8554">
        <v>90.784953388159593</v>
      </c>
      <c r="J8554">
        <v>72.25</v>
      </c>
      <c r="M8554">
        <v>92.398157778768507</v>
      </c>
      <c r="N8554">
        <v>72.25</v>
      </c>
    </row>
    <row r="8555" spans="1:14" x14ac:dyDescent="0.25">
      <c r="A8555">
        <v>161.70778415129999</v>
      </c>
      <c r="B8555">
        <v>189.33</v>
      </c>
      <c r="E8555">
        <v>171.37989875769301</v>
      </c>
      <c r="F8555">
        <v>189.33</v>
      </c>
      <c r="I8555">
        <v>159.288990117118</v>
      </c>
      <c r="J8555">
        <v>189.33</v>
      </c>
      <c r="M8555">
        <v>156.29193498487899</v>
      </c>
      <c r="N8555">
        <v>189.33</v>
      </c>
    </row>
    <row r="8556" spans="1:14" x14ac:dyDescent="0.25">
      <c r="A8556">
        <v>60.101817114590098</v>
      </c>
      <c r="B8556">
        <v>82</v>
      </c>
      <c r="E8556">
        <v>88.052374815213895</v>
      </c>
      <c r="F8556">
        <v>82</v>
      </c>
      <c r="I8556">
        <v>108.540349105373</v>
      </c>
      <c r="J8556">
        <v>82</v>
      </c>
      <c r="M8556">
        <v>86.285174010293005</v>
      </c>
      <c r="N8556">
        <v>82</v>
      </c>
    </row>
    <row r="8557" spans="1:14" x14ac:dyDescent="0.25">
      <c r="A8557">
        <v>36.742312599857797</v>
      </c>
      <c r="B8557">
        <v>36</v>
      </c>
      <c r="E8557">
        <v>52.4151729474927</v>
      </c>
      <c r="F8557">
        <v>36</v>
      </c>
      <c r="I8557">
        <v>35.885123452047999</v>
      </c>
      <c r="J8557">
        <v>36</v>
      </c>
      <c r="M8557">
        <v>45.3423773057592</v>
      </c>
      <c r="N8557">
        <v>36</v>
      </c>
    </row>
    <row r="8558" spans="1:14" x14ac:dyDescent="0.25">
      <c r="A8558">
        <v>69.324371727903795</v>
      </c>
      <c r="B8558">
        <v>65</v>
      </c>
      <c r="E8558">
        <v>74.469822245265505</v>
      </c>
      <c r="F8558">
        <v>65</v>
      </c>
      <c r="I8558">
        <v>84.404888108864796</v>
      </c>
      <c r="J8558">
        <v>65</v>
      </c>
      <c r="M8558">
        <v>77.908775084458696</v>
      </c>
      <c r="N8558">
        <v>65</v>
      </c>
    </row>
    <row r="8559" spans="1:14" x14ac:dyDescent="0.25">
      <c r="A8559">
        <v>99.481922345035201</v>
      </c>
      <c r="B8559">
        <v>80.099999999999994</v>
      </c>
      <c r="E8559">
        <v>130.09302064084901</v>
      </c>
      <c r="F8559">
        <v>80.099999999999994</v>
      </c>
      <c r="I8559">
        <v>108.98758742516399</v>
      </c>
      <c r="J8559">
        <v>80.099999999999994</v>
      </c>
      <c r="M8559">
        <v>109.975252493762</v>
      </c>
      <c r="N8559">
        <v>80.099999999999994</v>
      </c>
    </row>
    <row r="8560" spans="1:14" x14ac:dyDescent="0.25">
      <c r="A8560">
        <v>79.300379718860697</v>
      </c>
      <c r="B8560">
        <v>90</v>
      </c>
      <c r="E8560">
        <v>96.088478781399601</v>
      </c>
      <c r="F8560">
        <v>90</v>
      </c>
      <c r="I8560">
        <v>82.475074057040302</v>
      </c>
      <c r="J8560">
        <v>90</v>
      </c>
      <c r="M8560">
        <v>86.588234131919094</v>
      </c>
      <c r="N8560">
        <v>90</v>
      </c>
    </row>
    <row r="8561" spans="1:14" x14ac:dyDescent="0.25">
      <c r="A8561">
        <v>62.515931279841901</v>
      </c>
      <c r="B8561">
        <v>60</v>
      </c>
      <c r="E8561">
        <v>85.122908067707897</v>
      </c>
      <c r="F8561">
        <v>60</v>
      </c>
      <c r="I8561">
        <v>62.564779538868102</v>
      </c>
      <c r="J8561">
        <v>60</v>
      </c>
      <c r="M8561">
        <v>73.283202299971407</v>
      </c>
      <c r="N8561">
        <v>60</v>
      </c>
    </row>
    <row r="8562" spans="1:14" x14ac:dyDescent="0.25">
      <c r="A8562">
        <v>134.71371448094899</v>
      </c>
      <c r="B8562">
        <v>98.85</v>
      </c>
      <c r="E8562">
        <v>150.88395912623099</v>
      </c>
      <c r="F8562">
        <v>98.85</v>
      </c>
      <c r="I8562">
        <v>147.57299661581399</v>
      </c>
      <c r="J8562">
        <v>98.85</v>
      </c>
      <c r="M8562">
        <v>137.20449908556699</v>
      </c>
      <c r="N8562">
        <v>98.85</v>
      </c>
    </row>
    <row r="8563" spans="1:14" x14ac:dyDescent="0.25">
      <c r="A8563">
        <v>64.410654438949507</v>
      </c>
      <c r="B8563">
        <v>62</v>
      </c>
      <c r="E8563">
        <v>87.340363249915796</v>
      </c>
      <c r="F8563">
        <v>62</v>
      </c>
      <c r="I8563">
        <v>88.443289500526902</v>
      </c>
      <c r="J8563">
        <v>62</v>
      </c>
      <c r="M8563">
        <v>73.814934153410107</v>
      </c>
      <c r="N8563">
        <v>62</v>
      </c>
    </row>
    <row r="8564" spans="1:14" x14ac:dyDescent="0.25">
      <c r="A8564">
        <v>112.35536226723301</v>
      </c>
      <c r="B8564">
        <v>60</v>
      </c>
      <c r="E8564">
        <v>118.200698924859</v>
      </c>
      <c r="F8564">
        <v>60</v>
      </c>
      <c r="I8564">
        <v>117.949805612494</v>
      </c>
      <c r="J8564">
        <v>60</v>
      </c>
      <c r="M8564">
        <v>116.331611626631</v>
      </c>
      <c r="N8564">
        <v>60</v>
      </c>
    </row>
    <row r="8565" spans="1:14" x14ac:dyDescent="0.25">
      <c r="A8565">
        <v>143.65094292058399</v>
      </c>
      <c r="B8565">
        <v>102.68</v>
      </c>
      <c r="E8565">
        <v>157.69842136020301</v>
      </c>
      <c r="F8565">
        <v>102.68</v>
      </c>
      <c r="I8565">
        <v>153.494352592566</v>
      </c>
      <c r="J8565">
        <v>102.68</v>
      </c>
      <c r="M8565">
        <v>149.491605558309</v>
      </c>
      <c r="N8565">
        <v>102.68</v>
      </c>
    </row>
    <row r="8566" spans="1:14" x14ac:dyDescent="0.25">
      <c r="A8566">
        <v>68.862532996907106</v>
      </c>
      <c r="B8566">
        <v>67.989999999999995</v>
      </c>
      <c r="E8566">
        <v>92.682115675487594</v>
      </c>
      <c r="F8566">
        <v>67.989999999999995</v>
      </c>
      <c r="I8566">
        <v>116.886625552634</v>
      </c>
      <c r="J8566">
        <v>67.989999999999995</v>
      </c>
      <c r="M8566">
        <v>94.5773681827405</v>
      </c>
      <c r="N8566">
        <v>67.989999999999995</v>
      </c>
    </row>
    <row r="8567" spans="1:14" x14ac:dyDescent="0.25">
      <c r="A8567">
        <v>50.209161328148497</v>
      </c>
      <c r="B8567">
        <v>75</v>
      </c>
      <c r="E8567">
        <v>72.112385439400299</v>
      </c>
      <c r="F8567">
        <v>75</v>
      </c>
      <c r="I8567">
        <v>46.029101170538901</v>
      </c>
      <c r="J8567">
        <v>75</v>
      </c>
      <c r="M8567">
        <v>57.347445160226201</v>
      </c>
      <c r="N8567">
        <v>75</v>
      </c>
    </row>
    <row r="8568" spans="1:14" x14ac:dyDescent="0.25">
      <c r="A8568">
        <v>101.967120211986</v>
      </c>
      <c r="B8568">
        <v>97.2</v>
      </c>
      <c r="E8568">
        <v>117.968647403676</v>
      </c>
      <c r="F8568">
        <v>97.2</v>
      </c>
      <c r="I8568">
        <v>96.370899938863602</v>
      </c>
      <c r="J8568">
        <v>97.2</v>
      </c>
      <c r="M8568">
        <v>101.94336663711699</v>
      </c>
      <c r="N8568">
        <v>97.2</v>
      </c>
    </row>
    <row r="8569" spans="1:14" x14ac:dyDescent="0.25">
      <c r="A8569">
        <v>74.150105389613401</v>
      </c>
      <c r="B8569">
        <v>75</v>
      </c>
      <c r="E8569">
        <v>91.070193111258405</v>
      </c>
      <c r="F8569">
        <v>75</v>
      </c>
      <c r="I8569">
        <v>74.746152092480799</v>
      </c>
      <c r="J8569">
        <v>75</v>
      </c>
      <c r="M8569">
        <v>82.757195457679401</v>
      </c>
      <c r="N8569">
        <v>75</v>
      </c>
    </row>
    <row r="8570" spans="1:14" x14ac:dyDescent="0.25">
      <c r="A8570">
        <v>62.382240311095501</v>
      </c>
      <c r="B8570">
        <v>62</v>
      </c>
      <c r="E8570">
        <v>85.019060883768006</v>
      </c>
      <c r="F8570">
        <v>62</v>
      </c>
      <c r="I8570">
        <v>80.9505626707044</v>
      </c>
      <c r="J8570">
        <v>62</v>
      </c>
      <c r="M8570">
        <v>72.142546766608007</v>
      </c>
      <c r="N8570">
        <v>62</v>
      </c>
    </row>
    <row r="8571" spans="1:14" x14ac:dyDescent="0.25">
      <c r="A8571">
        <v>63.703227782825401</v>
      </c>
      <c r="B8571">
        <v>70</v>
      </c>
      <c r="E8571">
        <v>85.018687929296902</v>
      </c>
      <c r="F8571">
        <v>70</v>
      </c>
      <c r="I8571">
        <v>57.8052268065154</v>
      </c>
      <c r="J8571">
        <v>70</v>
      </c>
      <c r="M8571">
        <v>68.170640216718198</v>
      </c>
      <c r="N8571">
        <v>70</v>
      </c>
    </row>
    <row r="8572" spans="1:14" x14ac:dyDescent="0.25">
      <c r="A8572">
        <v>138.554080779549</v>
      </c>
      <c r="B8572">
        <v>228.5</v>
      </c>
      <c r="E8572">
        <v>164.10100334947899</v>
      </c>
      <c r="F8572">
        <v>228.5</v>
      </c>
      <c r="I8572">
        <v>159.53784063492699</v>
      </c>
      <c r="J8572">
        <v>228.5</v>
      </c>
      <c r="M8572">
        <v>152.993831227051</v>
      </c>
      <c r="N8572">
        <v>228.5</v>
      </c>
    </row>
    <row r="8573" spans="1:14" x14ac:dyDescent="0.25">
      <c r="A8573">
        <v>27.392975523556299</v>
      </c>
      <c r="B8573">
        <v>35</v>
      </c>
      <c r="E8573">
        <v>43.526464394532503</v>
      </c>
      <c r="F8573">
        <v>35</v>
      </c>
      <c r="I8573">
        <v>26.230608043521901</v>
      </c>
      <c r="J8573">
        <v>35</v>
      </c>
      <c r="M8573">
        <v>32.8432810536437</v>
      </c>
      <c r="N8573">
        <v>35</v>
      </c>
    </row>
    <row r="8574" spans="1:14" x14ac:dyDescent="0.25">
      <c r="A8574">
        <v>47.304028403604299</v>
      </c>
      <c r="B8574">
        <v>100.6</v>
      </c>
      <c r="E8574">
        <v>80.715786711791793</v>
      </c>
      <c r="F8574">
        <v>100.6</v>
      </c>
      <c r="I8574">
        <v>79.493731234811307</v>
      </c>
      <c r="J8574">
        <v>100.6</v>
      </c>
      <c r="M8574">
        <v>71.5550710373127</v>
      </c>
      <c r="N8574">
        <v>100.6</v>
      </c>
    </row>
    <row r="8575" spans="1:14" x14ac:dyDescent="0.25">
      <c r="A8575">
        <v>101.758475213784</v>
      </c>
      <c r="B8575">
        <v>8</v>
      </c>
      <c r="E8575">
        <v>128.04756184251201</v>
      </c>
      <c r="F8575">
        <v>8</v>
      </c>
      <c r="I8575">
        <v>119.94549894693</v>
      </c>
      <c r="J8575">
        <v>8</v>
      </c>
      <c r="M8575">
        <v>115.447941034674</v>
      </c>
      <c r="N8575">
        <v>8</v>
      </c>
    </row>
    <row r="8576" spans="1:14" x14ac:dyDescent="0.25">
      <c r="A8576">
        <v>75.333648287133698</v>
      </c>
      <c r="B8576">
        <v>100.8</v>
      </c>
      <c r="E8576">
        <v>86.365282243427799</v>
      </c>
      <c r="F8576">
        <v>100.8</v>
      </c>
      <c r="I8576">
        <v>85.704869817859503</v>
      </c>
      <c r="J8576">
        <v>100.8</v>
      </c>
      <c r="M8576">
        <v>80.567214281774397</v>
      </c>
      <c r="N8576">
        <v>100.8</v>
      </c>
    </row>
    <row r="8577" spans="1:14" x14ac:dyDescent="0.25">
      <c r="A8577">
        <v>48.831327112083002</v>
      </c>
      <c r="B8577">
        <v>54</v>
      </c>
      <c r="E8577">
        <v>83.677777875223995</v>
      </c>
      <c r="F8577">
        <v>54</v>
      </c>
      <c r="I8577">
        <v>74.094242174201199</v>
      </c>
      <c r="J8577">
        <v>54</v>
      </c>
      <c r="M8577">
        <v>67.595662377048299</v>
      </c>
      <c r="N8577">
        <v>54</v>
      </c>
    </row>
    <row r="8578" spans="1:14" x14ac:dyDescent="0.25">
      <c r="A8578">
        <v>53.8691847772252</v>
      </c>
      <c r="B8578">
        <v>85</v>
      </c>
      <c r="E8578">
        <v>91.274281154405003</v>
      </c>
      <c r="F8578">
        <v>85</v>
      </c>
      <c r="I8578">
        <v>71.660664106203996</v>
      </c>
      <c r="J8578">
        <v>85</v>
      </c>
      <c r="M8578">
        <v>78.140730295141694</v>
      </c>
      <c r="N8578">
        <v>85</v>
      </c>
    </row>
    <row r="8579" spans="1:14" x14ac:dyDescent="0.25">
      <c r="A8579">
        <v>89.199237072923793</v>
      </c>
      <c r="B8579">
        <v>141.01</v>
      </c>
      <c r="E8579">
        <v>121.662355068094</v>
      </c>
      <c r="F8579">
        <v>141.01</v>
      </c>
      <c r="I8579">
        <v>121.301035251982</v>
      </c>
      <c r="J8579">
        <v>141.01</v>
      </c>
      <c r="M8579">
        <v>112.88824063689199</v>
      </c>
      <c r="N8579">
        <v>141.01</v>
      </c>
    </row>
    <row r="8580" spans="1:14" x14ac:dyDescent="0.25">
      <c r="A8580">
        <v>66.882058925141394</v>
      </c>
      <c r="B8580">
        <v>158</v>
      </c>
      <c r="E8580">
        <v>96.946463681272803</v>
      </c>
      <c r="F8580">
        <v>158</v>
      </c>
      <c r="I8580">
        <v>96.832322207836299</v>
      </c>
      <c r="J8580">
        <v>158</v>
      </c>
      <c r="M8580">
        <v>88.427960254107205</v>
      </c>
      <c r="N8580">
        <v>158</v>
      </c>
    </row>
    <row r="8581" spans="1:14" x14ac:dyDescent="0.25">
      <c r="A8581">
        <v>51.630628360678998</v>
      </c>
      <c r="B8581">
        <v>80</v>
      </c>
      <c r="E8581">
        <v>73.297467617312293</v>
      </c>
      <c r="F8581">
        <v>80</v>
      </c>
      <c r="I8581">
        <v>53.934550277011198</v>
      </c>
      <c r="J8581">
        <v>80</v>
      </c>
      <c r="M8581">
        <v>61.044676556346602</v>
      </c>
      <c r="N8581">
        <v>80</v>
      </c>
    </row>
    <row r="8582" spans="1:14" x14ac:dyDescent="0.25">
      <c r="A8582">
        <v>109.417303348522</v>
      </c>
      <c r="B8582">
        <v>97.2</v>
      </c>
      <c r="E8582">
        <v>124.907367811124</v>
      </c>
      <c r="F8582">
        <v>97.2</v>
      </c>
      <c r="I8582">
        <v>106.07100274616</v>
      </c>
      <c r="J8582">
        <v>97.2</v>
      </c>
      <c r="M8582">
        <v>110.428216198437</v>
      </c>
      <c r="N8582">
        <v>97.2</v>
      </c>
    </row>
    <row r="8583" spans="1:14" x14ac:dyDescent="0.25">
      <c r="A8583">
        <v>67.6442448892154</v>
      </c>
      <c r="B8583">
        <v>165</v>
      </c>
      <c r="E8583">
        <v>91.6046482439165</v>
      </c>
      <c r="F8583">
        <v>165</v>
      </c>
      <c r="I8583">
        <v>63.130009164287202</v>
      </c>
      <c r="J8583">
        <v>165</v>
      </c>
      <c r="M8583">
        <v>75.361336539489201</v>
      </c>
      <c r="N8583">
        <v>165</v>
      </c>
    </row>
    <row r="8584" spans="1:14" x14ac:dyDescent="0.25">
      <c r="A8584">
        <v>100.041215302409</v>
      </c>
      <c r="B8584">
        <v>94.05</v>
      </c>
      <c r="E8584">
        <v>113.973524516683</v>
      </c>
      <c r="F8584">
        <v>94.05</v>
      </c>
      <c r="I8584">
        <v>107.452705111678</v>
      </c>
      <c r="J8584">
        <v>94.05</v>
      </c>
      <c r="M8584">
        <v>99.264722583681106</v>
      </c>
      <c r="N8584">
        <v>94.05</v>
      </c>
    </row>
    <row r="8585" spans="1:14" x14ac:dyDescent="0.25">
      <c r="A8585">
        <v>117.076894071369</v>
      </c>
      <c r="B8585">
        <v>0</v>
      </c>
      <c r="E8585">
        <v>143.71842533326401</v>
      </c>
      <c r="F8585">
        <v>0</v>
      </c>
      <c r="I8585">
        <v>108.132571794756</v>
      </c>
      <c r="J8585">
        <v>0</v>
      </c>
      <c r="M8585">
        <v>117.226633628692</v>
      </c>
      <c r="N8585">
        <v>0</v>
      </c>
    </row>
    <row r="8586" spans="1:14" x14ac:dyDescent="0.25">
      <c r="A8586">
        <v>66.109271597864506</v>
      </c>
      <c r="B8586">
        <v>85.67</v>
      </c>
      <c r="E8586">
        <v>83.740584452575007</v>
      </c>
      <c r="F8586">
        <v>85.67</v>
      </c>
      <c r="I8586">
        <v>72.942189834220002</v>
      </c>
      <c r="J8586">
        <v>85.67</v>
      </c>
      <c r="M8586">
        <v>77.7712214817914</v>
      </c>
      <c r="N8586">
        <v>85.67</v>
      </c>
    </row>
    <row r="8587" spans="1:14" x14ac:dyDescent="0.25">
      <c r="A8587">
        <v>121.563156991429</v>
      </c>
      <c r="B8587">
        <v>130.5</v>
      </c>
      <c r="E8587">
        <v>148.803592165277</v>
      </c>
      <c r="F8587">
        <v>130.5</v>
      </c>
      <c r="I8587">
        <v>126.411569418914</v>
      </c>
      <c r="J8587">
        <v>130.5</v>
      </c>
      <c r="M8587">
        <v>127.57060632075699</v>
      </c>
      <c r="N8587">
        <v>130.5</v>
      </c>
    </row>
    <row r="8588" spans="1:14" x14ac:dyDescent="0.25">
      <c r="A8588">
        <v>105.245123769594</v>
      </c>
      <c r="B8588">
        <v>165</v>
      </c>
      <c r="E8588">
        <v>126.533124618858</v>
      </c>
      <c r="F8588">
        <v>165</v>
      </c>
      <c r="I8588">
        <v>139.98035568377199</v>
      </c>
      <c r="J8588">
        <v>165</v>
      </c>
      <c r="M8588">
        <v>119.828489981117</v>
      </c>
      <c r="N8588">
        <v>165</v>
      </c>
    </row>
    <row r="8589" spans="1:14" x14ac:dyDescent="0.25">
      <c r="A8589">
        <v>135.88425327817001</v>
      </c>
      <c r="B8589">
        <v>157.33000000000001</v>
      </c>
      <c r="E8589">
        <v>162.39916391037099</v>
      </c>
      <c r="F8589">
        <v>157.33000000000001</v>
      </c>
      <c r="I8589">
        <v>127.014581201566</v>
      </c>
      <c r="J8589">
        <v>157.33000000000001</v>
      </c>
      <c r="M8589">
        <v>137.05838690977001</v>
      </c>
      <c r="N8589">
        <v>157.33000000000001</v>
      </c>
    </row>
    <row r="8590" spans="1:14" x14ac:dyDescent="0.25">
      <c r="A8590">
        <v>109.956800984737</v>
      </c>
      <c r="B8590">
        <v>109.8</v>
      </c>
      <c r="E8590">
        <v>120.928424741892</v>
      </c>
      <c r="F8590">
        <v>109.8</v>
      </c>
      <c r="I8590">
        <v>120.891849214511</v>
      </c>
      <c r="J8590">
        <v>109.8</v>
      </c>
      <c r="M8590">
        <v>113.00570369751</v>
      </c>
      <c r="N8590">
        <v>109.8</v>
      </c>
    </row>
    <row r="8591" spans="1:14" x14ac:dyDescent="0.25">
      <c r="A8591">
        <v>70.589436862055507</v>
      </c>
      <c r="B8591">
        <v>196</v>
      </c>
      <c r="E8591">
        <v>97.869917181100902</v>
      </c>
      <c r="F8591">
        <v>196</v>
      </c>
      <c r="I8591">
        <v>102.639048256732</v>
      </c>
      <c r="J8591">
        <v>196</v>
      </c>
      <c r="M8591">
        <v>97.816515091704801</v>
      </c>
      <c r="N8591">
        <v>196</v>
      </c>
    </row>
    <row r="8592" spans="1:14" x14ac:dyDescent="0.25">
      <c r="A8592">
        <v>90.827182807562707</v>
      </c>
      <c r="B8592">
        <v>252</v>
      </c>
      <c r="E8592">
        <v>128.52250659317701</v>
      </c>
      <c r="F8592">
        <v>252</v>
      </c>
      <c r="I8592">
        <v>117.753410196342</v>
      </c>
      <c r="J8592">
        <v>252</v>
      </c>
      <c r="M8592">
        <v>112.832561881904</v>
      </c>
      <c r="N8592">
        <v>252</v>
      </c>
    </row>
    <row r="8593" spans="1:14" x14ac:dyDescent="0.25">
      <c r="A8593">
        <v>35.249656517854298</v>
      </c>
      <c r="B8593">
        <v>59.1</v>
      </c>
      <c r="E8593">
        <v>48.339929753943302</v>
      </c>
      <c r="F8593">
        <v>59.1</v>
      </c>
      <c r="I8593">
        <v>32.2081297895527</v>
      </c>
      <c r="J8593">
        <v>59.1</v>
      </c>
      <c r="M8593">
        <v>41.193523853191103</v>
      </c>
      <c r="N8593">
        <v>59.1</v>
      </c>
    </row>
    <row r="8594" spans="1:14" x14ac:dyDescent="0.25">
      <c r="A8594">
        <v>107.112363855712</v>
      </c>
      <c r="B8594">
        <v>101.33</v>
      </c>
      <c r="E8594">
        <v>122.679370087065</v>
      </c>
      <c r="F8594">
        <v>101.33</v>
      </c>
      <c r="I8594">
        <v>100.576108530395</v>
      </c>
      <c r="J8594">
        <v>101.33</v>
      </c>
      <c r="M8594">
        <v>104.473286252202</v>
      </c>
      <c r="N8594">
        <v>101.33</v>
      </c>
    </row>
    <row r="8595" spans="1:14" x14ac:dyDescent="0.25">
      <c r="A8595">
        <v>205.35315374753799</v>
      </c>
      <c r="B8595">
        <v>189</v>
      </c>
      <c r="E8595">
        <v>232.24460453882699</v>
      </c>
      <c r="F8595">
        <v>189</v>
      </c>
      <c r="I8595">
        <v>211.77968819907801</v>
      </c>
      <c r="J8595">
        <v>189</v>
      </c>
      <c r="M8595">
        <v>209.961158983926</v>
      </c>
      <c r="N8595">
        <v>189</v>
      </c>
    </row>
    <row r="8596" spans="1:14" x14ac:dyDescent="0.25">
      <c r="A8596">
        <v>109.683133816325</v>
      </c>
      <c r="B8596">
        <v>59.56</v>
      </c>
      <c r="E8596">
        <v>119.51631095019501</v>
      </c>
      <c r="F8596">
        <v>59.56</v>
      </c>
      <c r="I8596">
        <v>109.554648487435</v>
      </c>
      <c r="J8596">
        <v>59.56</v>
      </c>
      <c r="M8596">
        <v>113.08757403446999</v>
      </c>
      <c r="N8596">
        <v>59.56</v>
      </c>
    </row>
    <row r="8597" spans="1:14" x14ac:dyDescent="0.25">
      <c r="A8597">
        <v>4.7854894552653198</v>
      </c>
      <c r="B8597">
        <v>66</v>
      </c>
      <c r="E8597">
        <v>29.038486809180402</v>
      </c>
      <c r="F8597">
        <v>66</v>
      </c>
      <c r="I8597">
        <v>12.293479526078499</v>
      </c>
      <c r="J8597">
        <v>66</v>
      </c>
      <c r="M8597">
        <v>21.419795673937202</v>
      </c>
      <c r="N8597">
        <v>66</v>
      </c>
    </row>
    <row r="8598" spans="1:14" x14ac:dyDescent="0.25">
      <c r="A8598">
        <v>114.25113973596901</v>
      </c>
      <c r="B8598">
        <v>130.05000000000001</v>
      </c>
      <c r="E8598">
        <v>119.221802008426</v>
      </c>
      <c r="F8598">
        <v>130.05000000000001</v>
      </c>
      <c r="I8598">
        <v>123.56426167442</v>
      </c>
      <c r="J8598">
        <v>130.05000000000001</v>
      </c>
      <c r="M8598">
        <v>114.448406395714</v>
      </c>
      <c r="N8598">
        <v>130.05000000000001</v>
      </c>
    </row>
    <row r="8599" spans="1:14" x14ac:dyDescent="0.25">
      <c r="A8599">
        <v>127.336132957131</v>
      </c>
      <c r="B8599">
        <v>77.86</v>
      </c>
      <c r="E8599">
        <v>141.18619565944201</v>
      </c>
      <c r="F8599">
        <v>77.86</v>
      </c>
      <c r="I8599">
        <v>129.70981452010599</v>
      </c>
      <c r="J8599">
        <v>77.86</v>
      </c>
      <c r="M8599">
        <v>128.57028089870599</v>
      </c>
      <c r="N8599">
        <v>77.86</v>
      </c>
    </row>
    <row r="8600" spans="1:14" x14ac:dyDescent="0.25">
      <c r="A8600">
        <v>70.247198562630203</v>
      </c>
      <c r="B8600">
        <v>62.8</v>
      </c>
      <c r="E8600">
        <v>93.348769652531701</v>
      </c>
      <c r="F8600">
        <v>62.8</v>
      </c>
      <c r="I8600">
        <v>100.650345391017</v>
      </c>
      <c r="J8600">
        <v>62.8</v>
      </c>
      <c r="M8600">
        <v>80.081910113554599</v>
      </c>
      <c r="N8600">
        <v>62.8</v>
      </c>
    </row>
    <row r="8601" spans="1:14" x14ac:dyDescent="0.25">
      <c r="A8601">
        <v>104.20120510788</v>
      </c>
      <c r="B8601">
        <v>114.4</v>
      </c>
      <c r="E8601">
        <v>118.83191401793501</v>
      </c>
      <c r="F8601">
        <v>114.4</v>
      </c>
      <c r="I8601">
        <v>124.914678783288</v>
      </c>
      <c r="J8601">
        <v>114.4</v>
      </c>
      <c r="M8601">
        <v>110.558101866903</v>
      </c>
      <c r="N8601">
        <v>114.4</v>
      </c>
    </row>
    <row r="8602" spans="1:14" x14ac:dyDescent="0.25">
      <c r="A8602">
        <v>135.689844687326</v>
      </c>
      <c r="B8602">
        <v>161</v>
      </c>
      <c r="E8602">
        <v>159.37906812060999</v>
      </c>
      <c r="F8602">
        <v>161</v>
      </c>
      <c r="I8602">
        <v>166.269667879114</v>
      </c>
      <c r="J8602">
        <v>161</v>
      </c>
      <c r="M8602">
        <v>153.946157203881</v>
      </c>
      <c r="N8602">
        <v>161</v>
      </c>
    </row>
    <row r="8603" spans="1:14" x14ac:dyDescent="0.25">
      <c r="A8603">
        <v>30.943782362273101</v>
      </c>
      <c r="B8603">
        <v>58.5</v>
      </c>
      <c r="E8603">
        <v>52.324020980235701</v>
      </c>
      <c r="F8603">
        <v>58.5</v>
      </c>
      <c r="I8603">
        <v>25.977327839091</v>
      </c>
      <c r="J8603">
        <v>58.5</v>
      </c>
      <c r="M8603">
        <v>39.935871726423997</v>
      </c>
      <c r="N8603">
        <v>58.5</v>
      </c>
    </row>
    <row r="8604" spans="1:14" x14ac:dyDescent="0.25">
      <c r="A8604">
        <v>82.112603320112299</v>
      </c>
      <c r="B8604">
        <v>94.5</v>
      </c>
      <c r="E8604">
        <v>106.293366312891</v>
      </c>
      <c r="F8604">
        <v>94.5</v>
      </c>
      <c r="I8604">
        <v>81.245815324233604</v>
      </c>
      <c r="J8604">
        <v>94.5</v>
      </c>
      <c r="M8604">
        <v>89.408771271987007</v>
      </c>
      <c r="N8604">
        <v>94.5</v>
      </c>
    </row>
    <row r="8605" spans="1:14" x14ac:dyDescent="0.25">
      <c r="A8605">
        <v>74.519016478626199</v>
      </c>
      <c r="B8605">
        <v>60</v>
      </c>
      <c r="E8605">
        <v>74.689424000520503</v>
      </c>
      <c r="F8605">
        <v>60</v>
      </c>
      <c r="I8605">
        <v>78.669927995941094</v>
      </c>
      <c r="J8605">
        <v>60</v>
      </c>
      <c r="M8605">
        <v>76.947621077809799</v>
      </c>
      <c r="N8605">
        <v>60</v>
      </c>
    </row>
    <row r="8606" spans="1:14" x14ac:dyDescent="0.25">
      <c r="A8606">
        <v>95.719061963054202</v>
      </c>
      <c r="B8606">
        <v>60</v>
      </c>
      <c r="E8606">
        <v>122.559839589579</v>
      </c>
      <c r="F8606">
        <v>60</v>
      </c>
      <c r="I8606">
        <v>88.088420762112904</v>
      </c>
      <c r="J8606">
        <v>60</v>
      </c>
      <c r="M8606">
        <v>99.350252704598404</v>
      </c>
      <c r="N8606">
        <v>60</v>
      </c>
    </row>
    <row r="8607" spans="1:14" x14ac:dyDescent="0.25">
      <c r="A8607">
        <v>198.21567487587399</v>
      </c>
      <c r="B8607">
        <v>201</v>
      </c>
      <c r="E8607">
        <v>206.12638917613199</v>
      </c>
      <c r="F8607">
        <v>201</v>
      </c>
      <c r="I8607">
        <v>195.87522788673701</v>
      </c>
      <c r="J8607">
        <v>201</v>
      </c>
      <c r="M8607">
        <v>195.64697487696299</v>
      </c>
      <c r="N8607">
        <v>201</v>
      </c>
    </row>
    <row r="8608" spans="1:14" x14ac:dyDescent="0.25">
      <c r="A8608">
        <v>96.0560123879293</v>
      </c>
      <c r="B8608">
        <v>114</v>
      </c>
      <c r="E8608">
        <v>105.16170555464799</v>
      </c>
      <c r="F8608">
        <v>114</v>
      </c>
      <c r="I8608">
        <v>94.986424134987004</v>
      </c>
      <c r="J8608">
        <v>114</v>
      </c>
      <c r="M8608">
        <v>93.399922693343797</v>
      </c>
      <c r="N8608">
        <v>114</v>
      </c>
    </row>
    <row r="8609" spans="1:14" x14ac:dyDescent="0.25">
      <c r="A8609">
        <v>74.152686901264801</v>
      </c>
      <c r="B8609">
        <v>86</v>
      </c>
      <c r="E8609">
        <v>90.936076900380598</v>
      </c>
      <c r="F8609">
        <v>86</v>
      </c>
      <c r="I8609">
        <v>88.400713906701</v>
      </c>
      <c r="J8609">
        <v>86</v>
      </c>
      <c r="M8609">
        <v>87.096299594030697</v>
      </c>
      <c r="N8609">
        <v>86</v>
      </c>
    </row>
    <row r="8610" spans="1:14" x14ac:dyDescent="0.25">
      <c r="A8610">
        <v>48.893477103091698</v>
      </c>
      <c r="B8610">
        <v>62</v>
      </c>
      <c r="E8610">
        <v>66.010311858818397</v>
      </c>
      <c r="F8610">
        <v>62</v>
      </c>
      <c r="I8610">
        <v>69.929337699094404</v>
      </c>
      <c r="J8610">
        <v>62</v>
      </c>
      <c r="M8610">
        <v>61.958860925205201</v>
      </c>
      <c r="N8610">
        <v>62</v>
      </c>
    </row>
    <row r="8611" spans="1:14" x14ac:dyDescent="0.25">
      <c r="A8611">
        <v>26.094512037289999</v>
      </c>
      <c r="B8611">
        <v>35</v>
      </c>
      <c r="E8611">
        <v>42.335062161149501</v>
      </c>
      <c r="F8611">
        <v>35</v>
      </c>
      <c r="I8611">
        <v>26.357366910139302</v>
      </c>
      <c r="J8611">
        <v>35</v>
      </c>
      <c r="M8611">
        <v>31.495174791970602</v>
      </c>
      <c r="N8611">
        <v>35</v>
      </c>
    </row>
    <row r="8612" spans="1:14" x14ac:dyDescent="0.25">
      <c r="A8612">
        <v>65.924176591928102</v>
      </c>
      <c r="B8612">
        <v>52</v>
      </c>
      <c r="E8612">
        <v>96.956539298830293</v>
      </c>
      <c r="F8612">
        <v>52</v>
      </c>
      <c r="I8612">
        <v>112.408619864291</v>
      </c>
      <c r="J8612">
        <v>52</v>
      </c>
      <c r="M8612">
        <v>97.513221156332406</v>
      </c>
      <c r="N8612">
        <v>52</v>
      </c>
    </row>
    <row r="8613" spans="1:14" x14ac:dyDescent="0.25">
      <c r="A8613">
        <v>31.5034881875983</v>
      </c>
      <c r="B8613">
        <v>48</v>
      </c>
      <c r="E8613">
        <v>51.650669866507798</v>
      </c>
      <c r="F8613">
        <v>48</v>
      </c>
      <c r="I8613">
        <v>54.468455046247499</v>
      </c>
      <c r="J8613">
        <v>48</v>
      </c>
      <c r="M8613">
        <v>51.157696124912803</v>
      </c>
      <c r="N8613">
        <v>48</v>
      </c>
    </row>
    <row r="8614" spans="1:14" x14ac:dyDescent="0.25">
      <c r="A8614">
        <v>50.157032192070197</v>
      </c>
      <c r="B8614">
        <v>50</v>
      </c>
      <c r="E8614">
        <v>80.019316573958307</v>
      </c>
      <c r="F8614">
        <v>50</v>
      </c>
      <c r="I8614">
        <v>78.293530307173597</v>
      </c>
      <c r="J8614">
        <v>50</v>
      </c>
      <c r="M8614">
        <v>71.761136462485496</v>
      </c>
      <c r="N8614">
        <v>50</v>
      </c>
    </row>
    <row r="8615" spans="1:14" x14ac:dyDescent="0.25">
      <c r="A8615">
        <v>178.24744564995001</v>
      </c>
      <c r="B8615">
        <v>163.19999999999999</v>
      </c>
      <c r="E8615">
        <v>192.256691299534</v>
      </c>
      <c r="F8615">
        <v>163.19999999999999</v>
      </c>
      <c r="I8615">
        <v>188.31781282152099</v>
      </c>
      <c r="J8615">
        <v>163.19999999999999</v>
      </c>
      <c r="M8615">
        <v>180.97023255367699</v>
      </c>
      <c r="N8615">
        <v>163.19999999999999</v>
      </c>
    </row>
    <row r="8616" spans="1:14" x14ac:dyDescent="0.25">
      <c r="A8616">
        <v>60.826972336327401</v>
      </c>
      <c r="B8616">
        <v>160</v>
      </c>
      <c r="E8616">
        <v>93.488319489998204</v>
      </c>
      <c r="F8616">
        <v>160</v>
      </c>
      <c r="I8616">
        <v>95.668043884198497</v>
      </c>
      <c r="J8616">
        <v>160</v>
      </c>
      <c r="M8616">
        <v>85.688039616571501</v>
      </c>
      <c r="N8616">
        <v>160</v>
      </c>
    </row>
    <row r="8617" spans="1:14" x14ac:dyDescent="0.25">
      <c r="A8617">
        <v>82.883028601818907</v>
      </c>
      <c r="B8617">
        <v>96.3</v>
      </c>
      <c r="E8617">
        <v>91.251946733742201</v>
      </c>
      <c r="F8617">
        <v>96.3</v>
      </c>
      <c r="I8617">
        <v>86.1839549830202</v>
      </c>
      <c r="J8617">
        <v>96.3</v>
      </c>
      <c r="M8617">
        <v>88.373340951013404</v>
      </c>
      <c r="N8617">
        <v>96.3</v>
      </c>
    </row>
    <row r="8618" spans="1:14" x14ac:dyDescent="0.25">
      <c r="A8618">
        <v>73.723114247672001</v>
      </c>
      <c r="B8618">
        <v>98</v>
      </c>
      <c r="E8618">
        <v>95.195669853776593</v>
      </c>
      <c r="F8618">
        <v>98</v>
      </c>
      <c r="I8618">
        <v>72.339545766209298</v>
      </c>
      <c r="J8618">
        <v>98</v>
      </c>
      <c r="M8618">
        <v>85.213571210964602</v>
      </c>
      <c r="N8618">
        <v>98</v>
      </c>
    </row>
    <row r="8619" spans="1:14" x14ac:dyDescent="0.25">
      <c r="A8619">
        <v>37.102587522031897</v>
      </c>
      <c r="B8619">
        <v>50</v>
      </c>
      <c r="E8619">
        <v>58.7826884429656</v>
      </c>
      <c r="F8619">
        <v>50</v>
      </c>
      <c r="I8619">
        <v>32.639733936309</v>
      </c>
      <c r="J8619">
        <v>50</v>
      </c>
      <c r="M8619">
        <v>44.722829776248403</v>
      </c>
      <c r="N8619">
        <v>50</v>
      </c>
    </row>
    <row r="8620" spans="1:14" x14ac:dyDescent="0.25">
      <c r="A8620">
        <v>98.917950265125697</v>
      </c>
      <c r="B8620">
        <v>126</v>
      </c>
      <c r="E8620">
        <v>103.752005210025</v>
      </c>
      <c r="F8620">
        <v>126</v>
      </c>
      <c r="I8620">
        <v>101.15814022838001</v>
      </c>
      <c r="J8620">
        <v>126</v>
      </c>
      <c r="M8620">
        <v>98.180233907953706</v>
      </c>
      <c r="N8620">
        <v>126</v>
      </c>
    </row>
    <row r="8621" spans="1:14" x14ac:dyDescent="0.25">
      <c r="A8621">
        <v>97.115410053517707</v>
      </c>
      <c r="B8621">
        <v>125.1</v>
      </c>
      <c r="E8621">
        <v>107.566548132341</v>
      </c>
      <c r="F8621">
        <v>125.1</v>
      </c>
      <c r="I8621">
        <v>96.724232455120102</v>
      </c>
      <c r="J8621">
        <v>125.1</v>
      </c>
      <c r="M8621">
        <v>97.220890630656001</v>
      </c>
      <c r="N8621">
        <v>125.1</v>
      </c>
    </row>
    <row r="8622" spans="1:14" x14ac:dyDescent="0.25">
      <c r="A8622">
        <v>154.00026015736901</v>
      </c>
      <c r="B8622">
        <v>165.6</v>
      </c>
      <c r="E8622">
        <v>169.52471141924099</v>
      </c>
      <c r="F8622">
        <v>165.6</v>
      </c>
      <c r="I8622">
        <v>146.44473878115599</v>
      </c>
      <c r="J8622">
        <v>165.6</v>
      </c>
      <c r="M8622">
        <v>150.89956329589199</v>
      </c>
      <c r="N8622">
        <v>165.6</v>
      </c>
    </row>
    <row r="8623" spans="1:14" x14ac:dyDescent="0.25">
      <c r="A8623">
        <v>35.382476679283499</v>
      </c>
      <c r="B8623">
        <v>34</v>
      </c>
      <c r="E8623">
        <v>61.7861353007386</v>
      </c>
      <c r="F8623">
        <v>34</v>
      </c>
      <c r="I8623">
        <v>72.549667413567093</v>
      </c>
      <c r="J8623">
        <v>34</v>
      </c>
      <c r="M8623">
        <v>62.604754686790997</v>
      </c>
      <c r="N8623">
        <v>34</v>
      </c>
    </row>
    <row r="8624" spans="1:14" x14ac:dyDescent="0.25">
      <c r="A8624">
        <v>42.092573201595101</v>
      </c>
      <c r="B8624">
        <v>75</v>
      </c>
      <c r="E8624">
        <v>63.485283123591998</v>
      </c>
      <c r="F8624">
        <v>75</v>
      </c>
      <c r="I8624">
        <v>37.441555255431098</v>
      </c>
      <c r="J8624">
        <v>75</v>
      </c>
      <c r="M8624">
        <v>48.370391935321798</v>
      </c>
      <c r="N8624">
        <v>75</v>
      </c>
    </row>
    <row r="8625" spans="1:14" x14ac:dyDescent="0.25">
      <c r="A8625">
        <v>113.597173614035</v>
      </c>
      <c r="B8625">
        <v>60</v>
      </c>
      <c r="E8625">
        <v>119.475962665032</v>
      </c>
      <c r="F8625">
        <v>60</v>
      </c>
      <c r="I8625">
        <v>119.77111075801101</v>
      </c>
      <c r="J8625">
        <v>60</v>
      </c>
      <c r="M8625">
        <v>117.448405936776</v>
      </c>
      <c r="N8625">
        <v>60</v>
      </c>
    </row>
    <row r="8626" spans="1:14" x14ac:dyDescent="0.25">
      <c r="A8626">
        <v>60.604666152011603</v>
      </c>
      <c r="B8626">
        <v>62</v>
      </c>
      <c r="E8626">
        <v>83.262798846020104</v>
      </c>
      <c r="F8626">
        <v>62</v>
      </c>
      <c r="I8626">
        <v>78.306429405407698</v>
      </c>
      <c r="J8626">
        <v>62</v>
      </c>
      <c r="M8626">
        <v>70.096235081997804</v>
      </c>
      <c r="N8626">
        <v>62</v>
      </c>
    </row>
    <row r="8627" spans="1:14" x14ac:dyDescent="0.25">
      <c r="A8627">
        <v>110.43989488341001</v>
      </c>
      <c r="B8627">
        <v>103</v>
      </c>
      <c r="E8627">
        <v>116.396188479736</v>
      </c>
      <c r="F8627">
        <v>103</v>
      </c>
      <c r="I8627">
        <v>107.61538427112799</v>
      </c>
      <c r="J8627">
        <v>103</v>
      </c>
      <c r="M8627">
        <v>108.708313495374</v>
      </c>
      <c r="N8627">
        <v>103</v>
      </c>
    </row>
    <row r="8628" spans="1:14" x14ac:dyDescent="0.25">
      <c r="A8628">
        <v>191.21056769811699</v>
      </c>
      <c r="B8628">
        <v>207.9</v>
      </c>
      <c r="E8628">
        <v>207.853733786014</v>
      </c>
      <c r="F8628">
        <v>207.9</v>
      </c>
      <c r="I8628">
        <v>190.643828604585</v>
      </c>
      <c r="J8628">
        <v>207.9</v>
      </c>
      <c r="M8628">
        <v>192.50218450520799</v>
      </c>
      <c r="N8628">
        <v>207.9</v>
      </c>
    </row>
    <row r="8629" spans="1:14" x14ac:dyDescent="0.25">
      <c r="A8629">
        <v>123.494929501584</v>
      </c>
      <c r="B8629">
        <v>90</v>
      </c>
      <c r="E8629">
        <v>144.94187062101199</v>
      </c>
      <c r="F8629">
        <v>90</v>
      </c>
      <c r="I8629">
        <v>121.535405558576</v>
      </c>
      <c r="J8629">
        <v>90</v>
      </c>
      <c r="M8629">
        <v>124.249312831289</v>
      </c>
      <c r="N8629">
        <v>90</v>
      </c>
    </row>
    <row r="8630" spans="1:14" x14ac:dyDescent="0.25">
      <c r="A8630">
        <v>74.331222054137697</v>
      </c>
      <c r="B8630">
        <v>90</v>
      </c>
      <c r="E8630">
        <v>83.356918049497907</v>
      </c>
      <c r="F8630">
        <v>90</v>
      </c>
      <c r="I8630">
        <v>92.071604123985196</v>
      </c>
      <c r="J8630">
        <v>90</v>
      </c>
      <c r="M8630">
        <v>81.720926200799198</v>
      </c>
      <c r="N8630">
        <v>90</v>
      </c>
    </row>
    <row r="8631" spans="1:14" x14ac:dyDescent="0.25">
      <c r="A8631">
        <v>30.406702584335299</v>
      </c>
      <c r="B8631">
        <v>46.98</v>
      </c>
      <c r="E8631">
        <v>49.674441578273402</v>
      </c>
      <c r="F8631">
        <v>46.98</v>
      </c>
      <c r="I8631">
        <v>64.707317078496303</v>
      </c>
      <c r="J8631">
        <v>46.98</v>
      </c>
      <c r="M8631">
        <v>52.882987049932801</v>
      </c>
      <c r="N8631">
        <v>46.98</v>
      </c>
    </row>
    <row r="8632" spans="1:14" x14ac:dyDescent="0.25">
      <c r="A8632">
        <v>51.630628360678998</v>
      </c>
      <c r="B8632">
        <v>80</v>
      </c>
      <c r="E8632">
        <v>73.297467617312293</v>
      </c>
      <c r="F8632">
        <v>80</v>
      </c>
      <c r="I8632">
        <v>53.934550277011198</v>
      </c>
      <c r="J8632">
        <v>80</v>
      </c>
      <c r="M8632">
        <v>61.044676556346602</v>
      </c>
      <c r="N8632">
        <v>80</v>
      </c>
    </row>
    <row r="8633" spans="1:14" x14ac:dyDescent="0.25">
      <c r="A8633">
        <v>66.837278993989997</v>
      </c>
      <c r="B8633">
        <v>75</v>
      </c>
      <c r="E8633">
        <v>71.1005255878285</v>
      </c>
      <c r="F8633">
        <v>75</v>
      </c>
      <c r="I8633">
        <v>66.549491131373102</v>
      </c>
      <c r="J8633">
        <v>75</v>
      </c>
      <c r="M8633">
        <v>72.3187206436276</v>
      </c>
      <c r="N8633">
        <v>75</v>
      </c>
    </row>
    <row r="8634" spans="1:14" x14ac:dyDescent="0.25">
      <c r="A8634">
        <v>21.522463400396099</v>
      </c>
      <c r="B8634">
        <v>22.5</v>
      </c>
      <c r="E8634">
        <v>41.942620117497803</v>
      </c>
      <c r="F8634">
        <v>22.5</v>
      </c>
      <c r="I8634">
        <v>27.788726251937899</v>
      </c>
      <c r="J8634">
        <v>22.5</v>
      </c>
      <c r="M8634">
        <v>32.5472061171644</v>
      </c>
      <c r="N8634">
        <v>22.5</v>
      </c>
    </row>
    <row r="8635" spans="1:14" x14ac:dyDescent="0.25">
      <c r="A8635">
        <v>106.301631530191</v>
      </c>
      <c r="B8635">
        <v>96</v>
      </c>
      <c r="E8635">
        <v>125.71685655909</v>
      </c>
      <c r="F8635">
        <v>96</v>
      </c>
      <c r="I8635">
        <v>102.669925332989</v>
      </c>
      <c r="J8635">
        <v>96</v>
      </c>
      <c r="M8635">
        <v>110.667734886578</v>
      </c>
      <c r="N8635">
        <v>96</v>
      </c>
    </row>
    <row r="8636" spans="1:14" x14ac:dyDescent="0.25">
      <c r="A8636">
        <v>55.254779916867399</v>
      </c>
      <c r="B8636">
        <v>49</v>
      </c>
      <c r="E8636">
        <v>77.215182705307001</v>
      </c>
      <c r="F8636">
        <v>49</v>
      </c>
      <c r="I8636">
        <v>81.690928071183606</v>
      </c>
      <c r="J8636">
        <v>49</v>
      </c>
      <c r="M8636">
        <v>71.330664572590194</v>
      </c>
      <c r="N8636">
        <v>49</v>
      </c>
    </row>
    <row r="8637" spans="1:14" x14ac:dyDescent="0.25">
      <c r="A8637">
        <v>91.313652980063907</v>
      </c>
      <c r="B8637">
        <v>68</v>
      </c>
      <c r="E8637">
        <v>117.75238676802999</v>
      </c>
      <c r="F8637">
        <v>68</v>
      </c>
      <c r="I8637">
        <v>111.672269067955</v>
      </c>
      <c r="J8637">
        <v>68</v>
      </c>
      <c r="M8637">
        <v>107.12838004437199</v>
      </c>
      <c r="N8637">
        <v>68</v>
      </c>
    </row>
    <row r="8638" spans="1:14" x14ac:dyDescent="0.25">
      <c r="A8638">
        <v>21.366247456741899</v>
      </c>
      <c r="B8638">
        <v>48</v>
      </c>
      <c r="E8638">
        <v>47.117809101992599</v>
      </c>
      <c r="F8638">
        <v>48</v>
      </c>
      <c r="I8638">
        <v>77.361301211787506</v>
      </c>
      <c r="J8638">
        <v>48</v>
      </c>
      <c r="M8638">
        <v>50.143262038497099</v>
      </c>
      <c r="N8638">
        <v>48</v>
      </c>
    </row>
    <row r="8639" spans="1:14" x14ac:dyDescent="0.25">
      <c r="A8639">
        <v>117.798288310316</v>
      </c>
      <c r="B8639">
        <v>129.65</v>
      </c>
      <c r="E8639">
        <v>134.57546853973699</v>
      </c>
      <c r="F8639">
        <v>129.65</v>
      </c>
      <c r="I8639">
        <v>118.265020526501</v>
      </c>
      <c r="J8639">
        <v>129.65</v>
      </c>
      <c r="M8639">
        <v>121.146084758961</v>
      </c>
      <c r="N8639">
        <v>129.65</v>
      </c>
    </row>
    <row r="8640" spans="1:14" x14ac:dyDescent="0.25">
      <c r="A8640">
        <v>69.656728568546498</v>
      </c>
      <c r="B8640">
        <v>75</v>
      </c>
      <c r="E8640">
        <v>85.6074026779918</v>
      </c>
      <c r="F8640">
        <v>75</v>
      </c>
      <c r="I8640">
        <v>72.103109743285103</v>
      </c>
      <c r="J8640">
        <v>75</v>
      </c>
      <c r="M8640">
        <v>80.502566191028507</v>
      </c>
      <c r="N8640">
        <v>75</v>
      </c>
    </row>
    <row r="8641" spans="1:14" x14ac:dyDescent="0.25">
      <c r="A8641">
        <v>117.265673696322</v>
      </c>
      <c r="B8641">
        <v>152</v>
      </c>
      <c r="E8641">
        <v>127.34043807333499</v>
      </c>
      <c r="F8641">
        <v>152</v>
      </c>
      <c r="I8641">
        <v>115.71398788358501</v>
      </c>
      <c r="J8641">
        <v>152</v>
      </c>
      <c r="M8641">
        <v>117.508089483834</v>
      </c>
      <c r="N8641">
        <v>152</v>
      </c>
    </row>
    <row r="8642" spans="1:14" x14ac:dyDescent="0.25">
      <c r="A8642">
        <v>50.673606613622297</v>
      </c>
      <c r="B8642">
        <v>48</v>
      </c>
      <c r="E8642">
        <v>88.132313485055107</v>
      </c>
      <c r="F8642">
        <v>48</v>
      </c>
      <c r="I8642">
        <v>69.973916538676306</v>
      </c>
      <c r="J8642">
        <v>48</v>
      </c>
      <c r="M8642">
        <v>72.872544377600505</v>
      </c>
      <c r="N8642">
        <v>48</v>
      </c>
    </row>
    <row r="8643" spans="1:14" x14ac:dyDescent="0.25">
      <c r="A8643">
        <v>53.104471967737702</v>
      </c>
      <c r="B8643">
        <v>45.37</v>
      </c>
      <c r="E8643">
        <v>76.868463334160197</v>
      </c>
      <c r="F8643">
        <v>45.37</v>
      </c>
      <c r="I8643">
        <v>75.199140159426307</v>
      </c>
      <c r="J8643">
        <v>45.37</v>
      </c>
      <c r="M8643">
        <v>73.407515594337298</v>
      </c>
      <c r="N8643">
        <v>45.37</v>
      </c>
    </row>
    <row r="8644" spans="1:14" x14ac:dyDescent="0.25">
      <c r="A8644">
        <v>61.1570992504857</v>
      </c>
      <c r="B8644">
        <v>66.430000000000007</v>
      </c>
      <c r="E8644">
        <v>77.307274744440406</v>
      </c>
      <c r="F8644">
        <v>66.430000000000007</v>
      </c>
      <c r="I8644">
        <v>92.851348928527102</v>
      </c>
      <c r="J8644">
        <v>66.430000000000007</v>
      </c>
      <c r="M8644">
        <v>81.012166042643898</v>
      </c>
      <c r="N8644">
        <v>66.430000000000007</v>
      </c>
    </row>
    <row r="8645" spans="1:14" x14ac:dyDescent="0.25">
      <c r="A8645">
        <v>118.555621437897</v>
      </c>
      <c r="B8645">
        <v>108.57</v>
      </c>
      <c r="E8645">
        <v>135.92969621591101</v>
      </c>
      <c r="F8645">
        <v>108.57</v>
      </c>
      <c r="I8645">
        <v>131.483597802828</v>
      </c>
      <c r="J8645">
        <v>108.57</v>
      </c>
      <c r="M8645">
        <v>125.308615244549</v>
      </c>
      <c r="N8645">
        <v>108.57</v>
      </c>
    </row>
    <row r="8646" spans="1:14" x14ac:dyDescent="0.25">
      <c r="A8646">
        <v>142.67016690128901</v>
      </c>
      <c r="B8646">
        <v>116.1</v>
      </c>
      <c r="E8646">
        <v>170.73842504846201</v>
      </c>
      <c r="F8646">
        <v>116.1</v>
      </c>
      <c r="I8646">
        <v>144.47741714900499</v>
      </c>
      <c r="J8646">
        <v>116.1</v>
      </c>
      <c r="M8646">
        <v>146.398638280873</v>
      </c>
      <c r="N8646">
        <v>116.1</v>
      </c>
    </row>
    <row r="8647" spans="1:14" x14ac:dyDescent="0.25">
      <c r="A8647">
        <v>78.709619297287006</v>
      </c>
      <c r="B8647">
        <v>65</v>
      </c>
      <c r="E8647">
        <v>91.657947899156298</v>
      </c>
      <c r="F8647">
        <v>65</v>
      </c>
      <c r="I8647">
        <v>80.415667064929195</v>
      </c>
      <c r="J8647">
        <v>65</v>
      </c>
      <c r="M8647">
        <v>85.200098827668796</v>
      </c>
      <c r="N8647">
        <v>65</v>
      </c>
    </row>
    <row r="8648" spans="1:14" x14ac:dyDescent="0.25">
      <c r="A8648">
        <v>80.806388549863598</v>
      </c>
      <c r="B8648">
        <v>94.5</v>
      </c>
      <c r="E8648">
        <v>90.167567677866799</v>
      </c>
      <c r="F8648">
        <v>94.5</v>
      </c>
      <c r="I8648">
        <v>92.184799539274493</v>
      </c>
      <c r="J8648">
        <v>94.5</v>
      </c>
      <c r="M8648">
        <v>92.119748294642307</v>
      </c>
      <c r="N8648">
        <v>94.5</v>
      </c>
    </row>
    <row r="8649" spans="1:14" x14ac:dyDescent="0.25">
      <c r="A8649">
        <v>60.666492835687698</v>
      </c>
      <c r="B8649">
        <v>65</v>
      </c>
      <c r="E8649">
        <v>78.058187231202396</v>
      </c>
      <c r="F8649">
        <v>65</v>
      </c>
      <c r="I8649">
        <v>71.863767301248004</v>
      </c>
      <c r="J8649">
        <v>65</v>
      </c>
      <c r="M8649">
        <v>73.274144013758601</v>
      </c>
      <c r="N8649">
        <v>65</v>
      </c>
    </row>
    <row r="8650" spans="1:14" x14ac:dyDescent="0.25">
      <c r="A8650">
        <v>85.539048175868402</v>
      </c>
      <c r="B8650">
        <v>150.43</v>
      </c>
      <c r="E8650">
        <v>107.693506279087</v>
      </c>
      <c r="F8650">
        <v>150.43</v>
      </c>
      <c r="I8650">
        <v>111.719794919074</v>
      </c>
      <c r="J8650">
        <v>150.43</v>
      </c>
      <c r="M8650">
        <v>102.23067730309501</v>
      </c>
      <c r="N8650">
        <v>150.43</v>
      </c>
    </row>
    <row r="8651" spans="1:14" x14ac:dyDescent="0.25">
      <c r="A8651">
        <v>90.508903776626397</v>
      </c>
      <c r="B8651">
        <v>110</v>
      </c>
      <c r="E8651">
        <v>104.763386965498</v>
      </c>
      <c r="F8651">
        <v>110</v>
      </c>
      <c r="I8651">
        <v>102.41768298710601</v>
      </c>
      <c r="J8651">
        <v>110</v>
      </c>
      <c r="M8651">
        <v>91.1346554215894</v>
      </c>
      <c r="N8651">
        <v>110</v>
      </c>
    </row>
    <row r="8652" spans="1:14" x14ac:dyDescent="0.25">
      <c r="A8652">
        <v>99.665956866640499</v>
      </c>
      <c r="B8652">
        <v>74.8</v>
      </c>
      <c r="E8652">
        <v>113.333058467325</v>
      </c>
      <c r="F8652">
        <v>74.8</v>
      </c>
      <c r="I8652">
        <v>100.515850627614</v>
      </c>
      <c r="J8652">
        <v>74.8</v>
      </c>
      <c r="M8652">
        <v>100.51483242852299</v>
      </c>
      <c r="N8652">
        <v>74.8</v>
      </c>
    </row>
    <row r="8653" spans="1:14" x14ac:dyDescent="0.25">
      <c r="A8653">
        <v>46.881174866908999</v>
      </c>
      <c r="B8653">
        <v>92</v>
      </c>
      <c r="E8653">
        <v>97.7870771827223</v>
      </c>
      <c r="F8653">
        <v>92</v>
      </c>
      <c r="I8653">
        <v>97.532075466774899</v>
      </c>
      <c r="J8653">
        <v>92</v>
      </c>
      <c r="M8653">
        <v>83.729308412925704</v>
      </c>
      <c r="N8653">
        <v>92</v>
      </c>
    </row>
    <row r="8654" spans="1:14" x14ac:dyDescent="0.25">
      <c r="A8654">
        <v>115.28160468533</v>
      </c>
      <c r="B8654">
        <v>160</v>
      </c>
      <c r="E8654">
        <v>142.02288182166001</v>
      </c>
      <c r="F8654">
        <v>160</v>
      </c>
      <c r="I8654">
        <v>108.79266560677</v>
      </c>
      <c r="J8654">
        <v>160</v>
      </c>
      <c r="M8654">
        <v>119.071550560799</v>
      </c>
      <c r="N8654">
        <v>160</v>
      </c>
    </row>
    <row r="8655" spans="1:14" x14ac:dyDescent="0.25">
      <c r="A8655">
        <v>90.377201208794901</v>
      </c>
      <c r="B8655">
        <v>165</v>
      </c>
      <c r="E8655">
        <v>104.545557803268</v>
      </c>
      <c r="F8655">
        <v>165</v>
      </c>
      <c r="I8655">
        <v>83.634607847262203</v>
      </c>
      <c r="J8655">
        <v>165</v>
      </c>
      <c r="M8655">
        <v>86.8777391537471</v>
      </c>
      <c r="N8655">
        <v>165</v>
      </c>
    </row>
    <row r="8656" spans="1:14" x14ac:dyDescent="0.25">
      <c r="A8656">
        <v>105.83848394754401</v>
      </c>
      <c r="B8656">
        <v>85.24</v>
      </c>
      <c r="E8656">
        <v>119.42104584283101</v>
      </c>
      <c r="F8656">
        <v>85.24</v>
      </c>
      <c r="I8656">
        <v>100.611325457004</v>
      </c>
      <c r="J8656">
        <v>85.24</v>
      </c>
      <c r="M8656">
        <v>105.953976938796</v>
      </c>
      <c r="N8656">
        <v>85.24</v>
      </c>
    </row>
    <row r="8657" spans="1:14" x14ac:dyDescent="0.25">
      <c r="A8657">
        <v>75.269705342225905</v>
      </c>
      <c r="B8657">
        <v>0</v>
      </c>
      <c r="E8657">
        <v>91.846545422225603</v>
      </c>
      <c r="F8657">
        <v>0</v>
      </c>
      <c r="I8657">
        <v>75.670532823776298</v>
      </c>
      <c r="J8657">
        <v>0</v>
      </c>
      <c r="M8657">
        <v>81.753050515918503</v>
      </c>
      <c r="N8657">
        <v>0</v>
      </c>
    </row>
    <row r="8658" spans="1:14" x14ac:dyDescent="0.25">
      <c r="A8658">
        <v>80.334009038675603</v>
      </c>
      <c r="B8658">
        <v>88.7</v>
      </c>
      <c r="E8658">
        <v>97.815376652570293</v>
      </c>
      <c r="F8658">
        <v>88.7</v>
      </c>
      <c r="I8658">
        <v>101.198979070325</v>
      </c>
      <c r="J8658">
        <v>88.7</v>
      </c>
      <c r="M8658">
        <v>94.025558832615104</v>
      </c>
      <c r="N8658">
        <v>88.7</v>
      </c>
    </row>
    <row r="8659" spans="1:14" x14ac:dyDescent="0.25">
      <c r="A8659">
        <v>50.114230083092401</v>
      </c>
      <c r="B8659">
        <v>98</v>
      </c>
      <c r="E8659">
        <v>71.527460393286205</v>
      </c>
      <c r="F8659">
        <v>98</v>
      </c>
      <c r="I8659">
        <v>45.974268684949102</v>
      </c>
      <c r="J8659">
        <v>98</v>
      </c>
      <c r="M8659">
        <v>54.846433525808699</v>
      </c>
      <c r="N8659">
        <v>98</v>
      </c>
    </row>
    <row r="8660" spans="1:14" x14ac:dyDescent="0.25">
      <c r="A8660">
        <v>95.6339620285477</v>
      </c>
      <c r="B8660">
        <v>75.430000000000007</v>
      </c>
      <c r="E8660">
        <v>106.498310503845</v>
      </c>
      <c r="F8660">
        <v>75.430000000000007</v>
      </c>
      <c r="I8660">
        <v>95.922975933613898</v>
      </c>
      <c r="J8660">
        <v>75.430000000000007</v>
      </c>
      <c r="M8660">
        <v>98.910162039047407</v>
      </c>
      <c r="N8660">
        <v>75.430000000000007</v>
      </c>
    </row>
    <row r="8661" spans="1:14" x14ac:dyDescent="0.25">
      <c r="A8661">
        <v>68.350352898073197</v>
      </c>
      <c r="B8661">
        <v>170</v>
      </c>
      <c r="E8661">
        <v>84.147235788749498</v>
      </c>
      <c r="F8661">
        <v>170</v>
      </c>
      <c r="I8661">
        <v>68.512457083337694</v>
      </c>
      <c r="J8661">
        <v>170</v>
      </c>
      <c r="M8661">
        <v>77.638717059896393</v>
      </c>
      <c r="N8661">
        <v>170</v>
      </c>
    </row>
    <row r="8662" spans="1:14" x14ac:dyDescent="0.25">
      <c r="A8662">
        <v>46.861146529060399</v>
      </c>
      <c r="B8662">
        <v>47</v>
      </c>
      <c r="E8662">
        <v>63.739124897878597</v>
      </c>
      <c r="F8662">
        <v>47</v>
      </c>
      <c r="I8662">
        <v>56.577508660884398</v>
      </c>
      <c r="J8662">
        <v>47</v>
      </c>
      <c r="M8662">
        <v>55.448450816711301</v>
      </c>
      <c r="N8662">
        <v>47</v>
      </c>
    </row>
    <row r="8663" spans="1:14" x14ac:dyDescent="0.25">
      <c r="A8663">
        <v>91.731406209993906</v>
      </c>
      <c r="B8663">
        <v>120</v>
      </c>
      <c r="E8663">
        <v>121.345904646703</v>
      </c>
      <c r="F8663">
        <v>120</v>
      </c>
      <c r="I8663">
        <v>98.816260433151697</v>
      </c>
      <c r="J8663">
        <v>120</v>
      </c>
      <c r="M8663">
        <v>99.213542502524504</v>
      </c>
      <c r="N8663">
        <v>120</v>
      </c>
    </row>
    <row r="8664" spans="1:14" x14ac:dyDescent="0.25">
      <c r="A8664">
        <v>72.059606337703997</v>
      </c>
      <c r="B8664">
        <v>65.14</v>
      </c>
      <c r="E8664">
        <v>79.942577413872996</v>
      </c>
      <c r="F8664">
        <v>65.14</v>
      </c>
      <c r="I8664">
        <v>69.129376833401906</v>
      </c>
      <c r="J8664">
        <v>65.14</v>
      </c>
      <c r="M8664">
        <v>73.029754638504798</v>
      </c>
      <c r="N8664">
        <v>65.14</v>
      </c>
    </row>
    <row r="8665" spans="1:14" x14ac:dyDescent="0.25">
      <c r="A8665">
        <v>64.188789970011896</v>
      </c>
      <c r="B8665">
        <v>100</v>
      </c>
      <c r="E8665">
        <v>84.180605792483703</v>
      </c>
      <c r="F8665">
        <v>100</v>
      </c>
      <c r="I8665">
        <v>74.489517981498693</v>
      </c>
      <c r="J8665">
        <v>100</v>
      </c>
      <c r="M8665">
        <v>80.902330710595507</v>
      </c>
      <c r="N8665">
        <v>100</v>
      </c>
    </row>
    <row r="8666" spans="1:14" x14ac:dyDescent="0.25">
      <c r="A8666">
        <v>93.292609347181696</v>
      </c>
      <c r="B8666">
        <v>86.4</v>
      </c>
      <c r="E8666">
        <v>111.153052907042</v>
      </c>
      <c r="F8666">
        <v>86.4</v>
      </c>
      <c r="I8666">
        <v>95.159190429153696</v>
      </c>
      <c r="J8666">
        <v>86.4</v>
      </c>
      <c r="M8666">
        <v>98.418629646998198</v>
      </c>
      <c r="N8666">
        <v>86.4</v>
      </c>
    </row>
    <row r="8667" spans="1:14" x14ac:dyDescent="0.25">
      <c r="A8667">
        <v>132.86729722218499</v>
      </c>
      <c r="B8667">
        <v>190</v>
      </c>
      <c r="E8667">
        <v>148.65088173762001</v>
      </c>
      <c r="F8667">
        <v>190</v>
      </c>
      <c r="I8667">
        <v>131.732900801825</v>
      </c>
      <c r="J8667">
        <v>190</v>
      </c>
      <c r="M8667">
        <v>130.05173514942899</v>
      </c>
      <c r="N8667">
        <v>190</v>
      </c>
    </row>
    <row r="8668" spans="1:14" x14ac:dyDescent="0.25">
      <c r="A8668">
        <v>60.604666152011603</v>
      </c>
      <c r="B8668">
        <v>62</v>
      </c>
      <c r="E8668">
        <v>83.262798846020104</v>
      </c>
      <c r="F8668">
        <v>62</v>
      </c>
      <c r="I8668">
        <v>78.306429405407698</v>
      </c>
      <c r="J8668">
        <v>62</v>
      </c>
      <c r="M8668">
        <v>70.096235081997804</v>
      </c>
      <c r="N8668">
        <v>62</v>
      </c>
    </row>
    <row r="8669" spans="1:14" x14ac:dyDescent="0.25">
      <c r="A8669">
        <v>56.978258583315203</v>
      </c>
      <c r="B8669">
        <v>62</v>
      </c>
      <c r="E8669">
        <v>75.013774377023495</v>
      </c>
      <c r="F8669">
        <v>62</v>
      </c>
      <c r="I8669">
        <v>80.117778650975097</v>
      </c>
      <c r="J8669">
        <v>62</v>
      </c>
      <c r="M8669">
        <v>64.726599888227597</v>
      </c>
      <c r="N8669">
        <v>62</v>
      </c>
    </row>
    <row r="8670" spans="1:14" x14ac:dyDescent="0.25">
      <c r="A8670">
        <v>54.971459352258897</v>
      </c>
      <c r="B8670">
        <v>120</v>
      </c>
      <c r="E8670">
        <v>87.066608518824694</v>
      </c>
      <c r="F8670">
        <v>120</v>
      </c>
      <c r="I8670">
        <v>79.697719501488606</v>
      </c>
      <c r="J8670">
        <v>120</v>
      </c>
      <c r="M8670">
        <v>77.082163566115398</v>
      </c>
      <c r="N8670">
        <v>120</v>
      </c>
    </row>
    <row r="8671" spans="1:14" x14ac:dyDescent="0.25">
      <c r="A8671">
        <v>67.453185720963305</v>
      </c>
      <c r="B8671">
        <v>85.5</v>
      </c>
      <c r="E8671">
        <v>83.234682465437899</v>
      </c>
      <c r="F8671">
        <v>85.5</v>
      </c>
      <c r="I8671">
        <v>67.180700970478995</v>
      </c>
      <c r="J8671">
        <v>85.5</v>
      </c>
      <c r="M8671">
        <v>77.226798860468406</v>
      </c>
      <c r="N8671">
        <v>85.5</v>
      </c>
    </row>
    <row r="8672" spans="1:14" x14ac:dyDescent="0.25">
      <c r="A8672">
        <v>140.565908983893</v>
      </c>
      <c r="B8672">
        <v>175.4</v>
      </c>
      <c r="E8672">
        <v>146.454247364487</v>
      </c>
      <c r="F8672">
        <v>175.4</v>
      </c>
      <c r="I8672">
        <v>139.89438641055801</v>
      </c>
      <c r="J8672">
        <v>175.4</v>
      </c>
      <c r="M8672">
        <v>138.62971469173701</v>
      </c>
      <c r="N8672">
        <v>175.4</v>
      </c>
    </row>
    <row r="8673" spans="1:14" x14ac:dyDescent="0.25">
      <c r="A8673">
        <v>76.335046940542696</v>
      </c>
      <c r="B8673">
        <v>135</v>
      </c>
      <c r="E8673">
        <v>104.774931091038</v>
      </c>
      <c r="F8673">
        <v>135</v>
      </c>
      <c r="I8673">
        <v>101.809822282471</v>
      </c>
      <c r="J8673">
        <v>135</v>
      </c>
      <c r="M8673">
        <v>93.8695814271573</v>
      </c>
      <c r="N8673">
        <v>135</v>
      </c>
    </row>
    <row r="8674" spans="1:14" x14ac:dyDescent="0.25">
      <c r="A8674">
        <v>87.056745060776194</v>
      </c>
      <c r="B8674">
        <v>106</v>
      </c>
      <c r="E8674">
        <v>108.791489791969</v>
      </c>
      <c r="F8674">
        <v>106</v>
      </c>
      <c r="I8674">
        <v>96.339963808060702</v>
      </c>
      <c r="J8674">
        <v>106</v>
      </c>
      <c r="M8674">
        <v>92.836744743558896</v>
      </c>
      <c r="N8674">
        <v>106</v>
      </c>
    </row>
    <row r="8675" spans="1:14" x14ac:dyDescent="0.25">
      <c r="A8675">
        <v>94.041740045447199</v>
      </c>
      <c r="B8675">
        <v>55.1</v>
      </c>
      <c r="E8675">
        <v>114.62441915532899</v>
      </c>
      <c r="F8675">
        <v>55.1</v>
      </c>
      <c r="I8675">
        <v>109.974026156267</v>
      </c>
      <c r="J8675">
        <v>55.1</v>
      </c>
      <c r="M8675">
        <v>106.062176320918</v>
      </c>
      <c r="N8675">
        <v>55.1</v>
      </c>
    </row>
    <row r="8676" spans="1:14" x14ac:dyDescent="0.25">
      <c r="A8676">
        <v>90.1600739565678</v>
      </c>
      <c r="B8676">
        <v>105</v>
      </c>
      <c r="E8676">
        <v>118.465288869273</v>
      </c>
      <c r="F8676">
        <v>105</v>
      </c>
      <c r="I8676">
        <v>99.308275770459204</v>
      </c>
      <c r="J8676">
        <v>105</v>
      </c>
      <c r="M8676">
        <v>95.831677325452802</v>
      </c>
      <c r="N8676">
        <v>105</v>
      </c>
    </row>
    <row r="8677" spans="1:14" x14ac:dyDescent="0.25">
      <c r="A8677">
        <v>139.82000290381799</v>
      </c>
      <c r="B8677">
        <v>159</v>
      </c>
      <c r="E8677">
        <v>155.81384753934699</v>
      </c>
      <c r="F8677">
        <v>159</v>
      </c>
      <c r="I8677">
        <v>135.33259811073</v>
      </c>
      <c r="J8677">
        <v>159</v>
      </c>
      <c r="M8677">
        <v>139.81136757498601</v>
      </c>
      <c r="N8677">
        <v>159</v>
      </c>
    </row>
    <row r="8678" spans="1:14" x14ac:dyDescent="0.25">
      <c r="A8678">
        <v>116.509668760335</v>
      </c>
      <c r="B8678">
        <v>102.15</v>
      </c>
      <c r="E8678">
        <v>137.94705492446201</v>
      </c>
      <c r="F8678">
        <v>102.15</v>
      </c>
      <c r="I8678">
        <v>113.794903732137</v>
      </c>
      <c r="J8678">
        <v>102.15</v>
      </c>
      <c r="M8678">
        <v>122.581430101054</v>
      </c>
      <c r="N8678">
        <v>102.15</v>
      </c>
    </row>
    <row r="8679" spans="1:14" x14ac:dyDescent="0.25">
      <c r="A8679">
        <v>79.272047134507602</v>
      </c>
      <c r="B8679">
        <v>100</v>
      </c>
      <c r="E8679">
        <v>95.551137555422798</v>
      </c>
      <c r="F8679">
        <v>100</v>
      </c>
      <c r="I8679">
        <v>79.285072354977999</v>
      </c>
      <c r="J8679">
        <v>100</v>
      </c>
      <c r="M8679">
        <v>86.804757823014199</v>
      </c>
      <c r="N8679">
        <v>100</v>
      </c>
    </row>
    <row r="8680" spans="1:14" x14ac:dyDescent="0.25">
      <c r="A8680">
        <v>184.31867565155801</v>
      </c>
      <c r="B8680">
        <v>172.29</v>
      </c>
      <c r="E8680">
        <v>203.00085079420401</v>
      </c>
      <c r="F8680">
        <v>172.29</v>
      </c>
      <c r="I8680">
        <v>182.06893584854399</v>
      </c>
      <c r="J8680">
        <v>172.29</v>
      </c>
      <c r="M8680">
        <v>182.593882644947</v>
      </c>
      <c r="N8680">
        <v>172.29</v>
      </c>
    </row>
    <row r="8681" spans="1:14" x14ac:dyDescent="0.25">
      <c r="A8681">
        <v>81.427396710845798</v>
      </c>
      <c r="B8681">
        <v>76</v>
      </c>
      <c r="E8681">
        <v>92.982319238622594</v>
      </c>
      <c r="F8681">
        <v>76</v>
      </c>
      <c r="I8681">
        <v>89.280068764304502</v>
      </c>
      <c r="J8681">
        <v>76</v>
      </c>
      <c r="M8681">
        <v>85.443645397528698</v>
      </c>
      <c r="N8681">
        <v>76</v>
      </c>
    </row>
    <row r="8682" spans="1:14" x14ac:dyDescent="0.25">
      <c r="A8682">
        <v>58.203937248955</v>
      </c>
      <c r="B8682">
        <v>48</v>
      </c>
      <c r="E8682">
        <v>83.499764561742694</v>
      </c>
      <c r="F8682">
        <v>48</v>
      </c>
      <c r="I8682">
        <v>76.675663410443406</v>
      </c>
      <c r="J8682">
        <v>48</v>
      </c>
      <c r="M8682">
        <v>73.368785599764095</v>
      </c>
      <c r="N8682">
        <v>48</v>
      </c>
    </row>
    <row r="8683" spans="1:14" x14ac:dyDescent="0.25">
      <c r="A8683">
        <v>66.442767051754799</v>
      </c>
      <c r="B8683">
        <v>96</v>
      </c>
      <c r="E8683">
        <v>90.074676929039299</v>
      </c>
      <c r="F8683">
        <v>96</v>
      </c>
      <c r="I8683">
        <v>89.719369607006499</v>
      </c>
      <c r="J8683">
        <v>96</v>
      </c>
      <c r="M8683">
        <v>85.301002462870898</v>
      </c>
      <c r="N8683">
        <v>96</v>
      </c>
    </row>
    <row r="8684" spans="1:14" x14ac:dyDescent="0.25">
      <c r="A8684">
        <v>53.373347512821503</v>
      </c>
      <c r="B8684">
        <v>196.5</v>
      </c>
      <c r="E8684">
        <v>85.550518816887404</v>
      </c>
      <c r="F8684">
        <v>196.5</v>
      </c>
      <c r="I8684">
        <v>76.786101964478604</v>
      </c>
      <c r="J8684">
        <v>196.5</v>
      </c>
      <c r="M8684">
        <v>75.768164098359307</v>
      </c>
      <c r="N8684">
        <v>196.5</v>
      </c>
    </row>
    <row r="8685" spans="1:14" x14ac:dyDescent="0.25">
      <c r="A8685">
        <v>115.495724103615</v>
      </c>
      <c r="B8685">
        <v>61.93</v>
      </c>
      <c r="E8685">
        <v>130.64303157764499</v>
      </c>
      <c r="F8685">
        <v>61.93</v>
      </c>
      <c r="I8685">
        <v>110.655486543813</v>
      </c>
      <c r="J8685">
        <v>61.93</v>
      </c>
      <c r="M8685">
        <v>116.205545221264</v>
      </c>
      <c r="N8685">
        <v>61.93</v>
      </c>
    </row>
    <row r="8686" spans="1:14" x14ac:dyDescent="0.25">
      <c r="A8686">
        <v>53.7016389545282</v>
      </c>
      <c r="B8686">
        <v>42</v>
      </c>
      <c r="E8686">
        <v>69.588360137448305</v>
      </c>
      <c r="F8686">
        <v>42</v>
      </c>
      <c r="I8686">
        <v>55.7499839854977</v>
      </c>
      <c r="J8686">
        <v>42</v>
      </c>
      <c r="M8686">
        <v>63.224773196073897</v>
      </c>
      <c r="N8686">
        <v>42</v>
      </c>
    </row>
    <row r="8687" spans="1:14" x14ac:dyDescent="0.25">
      <c r="A8687">
        <v>177.59191515947899</v>
      </c>
      <c r="B8687">
        <v>171</v>
      </c>
      <c r="E8687">
        <v>186.910244220588</v>
      </c>
      <c r="F8687">
        <v>171</v>
      </c>
      <c r="I8687">
        <v>178.224930880855</v>
      </c>
      <c r="J8687">
        <v>171</v>
      </c>
      <c r="M8687">
        <v>177.86593192429501</v>
      </c>
      <c r="N8687">
        <v>171</v>
      </c>
    </row>
    <row r="8688" spans="1:14" x14ac:dyDescent="0.25">
      <c r="A8688">
        <v>69.281171965096604</v>
      </c>
      <c r="B8688">
        <v>90</v>
      </c>
      <c r="E8688">
        <v>92.233152069700594</v>
      </c>
      <c r="F8688">
        <v>90</v>
      </c>
      <c r="I8688">
        <v>87.768330248944295</v>
      </c>
      <c r="J8688">
        <v>90</v>
      </c>
      <c r="M8688">
        <v>83.286026787341797</v>
      </c>
      <c r="N8688">
        <v>90</v>
      </c>
    </row>
    <row r="8689" spans="1:14" x14ac:dyDescent="0.25">
      <c r="A8689">
        <v>98.484422383091996</v>
      </c>
      <c r="B8689">
        <v>95</v>
      </c>
      <c r="E8689">
        <v>125.188847797436</v>
      </c>
      <c r="F8689">
        <v>95</v>
      </c>
      <c r="I8689">
        <v>91.492920017165901</v>
      </c>
      <c r="J8689">
        <v>95</v>
      </c>
      <c r="M8689">
        <v>101.130134240979</v>
      </c>
      <c r="N8689">
        <v>95</v>
      </c>
    </row>
    <row r="8690" spans="1:14" x14ac:dyDescent="0.25">
      <c r="A8690">
        <v>55.480779408118003</v>
      </c>
      <c r="B8690">
        <v>65</v>
      </c>
      <c r="E8690">
        <v>71.553599349470701</v>
      </c>
      <c r="F8690">
        <v>65</v>
      </c>
      <c r="I8690">
        <v>54.923994453136203</v>
      </c>
      <c r="J8690">
        <v>65</v>
      </c>
      <c r="M8690">
        <v>62.101180054053501</v>
      </c>
      <c r="N8690">
        <v>65</v>
      </c>
    </row>
    <row r="8691" spans="1:14" x14ac:dyDescent="0.25">
      <c r="A8691">
        <v>87.305925115694706</v>
      </c>
      <c r="B8691">
        <v>75</v>
      </c>
      <c r="E8691">
        <v>111.334944477405</v>
      </c>
      <c r="F8691">
        <v>75</v>
      </c>
      <c r="I8691">
        <v>90.220533272517898</v>
      </c>
      <c r="J8691">
        <v>75</v>
      </c>
      <c r="M8691">
        <v>94.812220264593606</v>
      </c>
      <c r="N8691">
        <v>75</v>
      </c>
    </row>
    <row r="8692" spans="1:14" x14ac:dyDescent="0.25">
      <c r="A8692">
        <v>82.152510116873799</v>
      </c>
      <c r="B8692">
        <v>138</v>
      </c>
      <c r="E8692">
        <v>99.584799115566895</v>
      </c>
      <c r="F8692">
        <v>138</v>
      </c>
      <c r="I8692">
        <v>82.953162431158603</v>
      </c>
      <c r="J8692">
        <v>138</v>
      </c>
      <c r="M8692">
        <v>87.474469669697697</v>
      </c>
      <c r="N8692">
        <v>138</v>
      </c>
    </row>
    <row r="8693" spans="1:14" x14ac:dyDescent="0.25">
      <c r="A8693">
        <v>119.81059721769699</v>
      </c>
      <c r="B8693">
        <v>99</v>
      </c>
      <c r="E8693">
        <v>129.91649135129299</v>
      </c>
      <c r="F8693">
        <v>99</v>
      </c>
      <c r="I8693">
        <v>118.175502433418</v>
      </c>
      <c r="J8693">
        <v>99</v>
      </c>
      <c r="M8693">
        <v>121.275895074567</v>
      </c>
      <c r="N8693">
        <v>99</v>
      </c>
    </row>
    <row r="8694" spans="1:14" x14ac:dyDescent="0.25">
      <c r="A8694">
        <v>86.943542186230005</v>
      </c>
      <c r="B8694">
        <v>81.900000000000006</v>
      </c>
      <c r="E8694">
        <v>97.662966833238499</v>
      </c>
      <c r="F8694">
        <v>81.900000000000006</v>
      </c>
      <c r="I8694">
        <v>85.735578700035504</v>
      </c>
      <c r="J8694">
        <v>81.900000000000006</v>
      </c>
      <c r="M8694">
        <v>90.925862508408102</v>
      </c>
      <c r="N8694">
        <v>81.900000000000006</v>
      </c>
    </row>
    <row r="8695" spans="1:14" x14ac:dyDescent="0.25">
      <c r="A8695">
        <v>138.84989130983499</v>
      </c>
      <c r="B8695">
        <v>89.1</v>
      </c>
      <c r="E8695">
        <v>156.05161167450399</v>
      </c>
      <c r="F8695">
        <v>89.1</v>
      </c>
      <c r="I8695">
        <v>148.58260239988601</v>
      </c>
      <c r="J8695">
        <v>89.1</v>
      </c>
      <c r="M8695">
        <v>141.55578472762099</v>
      </c>
      <c r="N8695">
        <v>89.1</v>
      </c>
    </row>
    <row r="8696" spans="1:14" x14ac:dyDescent="0.25">
      <c r="A8696">
        <v>104.340800987446</v>
      </c>
      <c r="B8696">
        <v>75</v>
      </c>
      <c r="E8696">
        <v>125.318439321803</v>
      </c>
      <c r="F8696">
        <v>75</v>
      </c>
      <c r="I8696">
        <v>100.59008108236</v>
      </c>
      <c r="J8696">
        <v>75</v>
      </c>
      <c r="M8696">
        <v>109.193844195898</v>
      </c>
      <c r="N8696">
        <v>75</v>
      </c>
    </row>
    <row r="8697" spans="1:14" x14ac:dyDescent="0.25">
      <c r="A8697">
        <v>63.810229982199402</v>
      </c>
      <c r="B8697">
        <v>95.71</v>
      </c>
      <c r="E8697">
        <v>100.112667132141</v>
      </c>
      <c r="F8697">
        <v>95.71</v>
      </c>
      <c r="I8697">
        <v>112.007953275316</v>
      </c>
      <c r="J8697">
        <v>95.71</v>
      </c>
      <c r="M8697">
        <v>95.075935792704499</v>
      </c>
      <c r="N8697">
        <v>95.71</v>
      </c>
    </row>
    <row r="8698" spans="1:14" x14ac:dyDescent="0.25">
      <c r="A8698">
        <v>76.287324808129895</v>
      </c>
      <c r="B8698">
        <v>90</v>
      </c>
      <c r="E8698">
        <v>98.9695908074427</v>
      </c>
      <c r="F8698">
        <v>90</v>
      </c>
      <c r="I8698">
        <v>95.899477378755506</v>
      </c>
      <c r="J8698">
        <v>90</v>
      </c>
      <c r="M8698">
        <v>84.829230243699101</v>
      </c>
      <c r="N8698">
        <v>90</v>
      </c>
    </row>
    <row r="8699" spans="1:14" x14ac:dyDescent="0.25">
      <c r="A8699">
        <v>180.86594946016899</v>
      </c>
      <c r="B8699">
        <v>143.84</v>
      </c>
      <c r="E8699">
        <v>191.946826607536</v>
      </c>
      <c r="F8699">
        <v>143.84</v>
      </c>
      <c r="I8699">
        <v>184.87097978005599</v>
      </c>
      <c r="J8699">
        <v>143.84</v>
      </c>
      <c r="M8699">
        <v>179.04912189262899</v>
      </c>
      <c r="N8699">
        <v>143.84</v>
      </c>
    </row>
    <row r="8700" spans="1:14" x14ac:dyDescent="0.25">
      <c r="A8700">
        <v>103.444285769328</v>
      </c>
      <c r="B8700">
        <v>125</v>
      </c>
      <c r="E8700">
        <v>135.64858843768599</v>
      </c>
      <c r="F8700">
        <v>125</v>
      </c>
      <c r="I8700">
        <v>126.33809009271</v>
      </c>
      <c r="J8700">
        <v>125</v>
      </c>
      <c r="M8700">
        <v>127.91519856004599</v>
      </c>
      <c r="N8700">
        <v>125</v>
      </c>
    </row>
    <row r="8701" spans="1:14" x14ac:dyDescent="0.25">
      <c r="A8701">
        <v>84.354708312208999</v>
      </c>
      <c r="B8701">
        <v>83.5</v>
      </c>
      <c r="E8701">
        <v>101.167422100808</v>
      </c>
      <c r="F8701">
        <v>83.5</v>
      </c>
      <c r="I8701">
        <v>85.846803535288998</v>
      </c>
      <c r="J8701">
        <v>83.5</v>
      </c>
      <c r="M8701">
        <v>96.880392229014404</v>
      </c>
      <c r="N8701">
        <v>83.5</v>
      </c>
    </row>
    <row r="8702" spans="1:14" x14ac:dyDescent="0.25">
      <c r="A8702">
        <v>138.316475624558</v>
      </c>
      <c r="B8702">
        <v>190</v>
      </c>
      <c r="E8702">
        <v>163.279644408499</v>
      </c>
      <c r="F8702">
        <v>190</v>
      </c>
      <c r="I8702">
        <v>132.910112931425</v>
      </c>
      <c r="J8702">
        <v>190</v>
      </c>
      <c r="M8702">
        <v>140.99165481165099</v>
      </c>
      <c r="N8702">
        <v>190</v>
      </c>
    </row>
    <row r="8703" spans="1:14" x14ac:dyDescent="0.25">
      <c r="A8703">
        <v>32.231606427457798</v>
      </c>
      <c r="B8703">
        <v>153</v>
      </c>
      <c r="E8703">
        <v>44.010794733973803</v>
      </c>
      <c r="F8703">
        <v>153</v>
      </c>
      <c r="I8703">
        <v>60.230820470007899</v>
      </c>
      <c r="J8703">
        <v>153</v>
      </c>
      <c r="M8703">
        <v>50.754813343121597</v>
      </c>
      <c r="N8703">
        <v>153</v>
      </c>
    </row>
    <row r="8704" spans="1:14" x14ac:dyDescent="0.25">
      <c r="A8704">
        <v>129.56197599502701</v>
      </c>
      <c r="B8704">
        <v>130.5</v>
      </c>
      <c r="E8704">
        <v>143.506540576953</v>
      </c>
      <c r="F8704">
        <v>130.5</v>
      </c>
      <c r="I8704">
        <v>134.947286276624</v>
      </c>
      <c r="J8704">
        <v>130.5</v>
      </c>
      <c r="M8704">
        <v>130.13728576257699</v>
      </c>
      <c r="N8704">
        <v>130.5</v>
      </c>
    </row>
    <row r="8705" spans="1:14" x14ac:dyDescent="0.25">
      <c r="A8705">
        <v>83.383278872463805</v>
      </c>
      <c r="B8705">
        <v>90.95</v>
      </c>
      <c r="E8705">
        <v>108.18766322110901</v>
      </c>
      <c r="F8705">
        <v>90.95</v>
      </c>
      <c r="I8705">
        <v>90.9245545942143</v>
      </c>
      <c r="J8705">
        <v>90.95</v>
      </c>
      <c r="M8705">
        <v>93.690021780909802</v>
      </c>
      <c r="N8705">
        <v>90.95</v>
      </c>
    </row>
    <row r="8706" spans="1:14" x14ac:dyDescent="0.25">
      <c r="A8706">
        <v>102.403863524445</v>
      </c>
      <c r="B8706">
        <v>129.5</v>
      </c>
      <c r="E8706">
        <v>114.124119471387</v>
      </c>
      <c r="F8706">
        <v>129.5</v>
      </c>
      <c r="I8706">
        <v>107.720804269022</v>
      </c>
      <c r="J8706">
        <v>129.5</v>
      </c>
      <c r="M8706">
        <v>104.496049691476</v>
      </c>
      <c r="N8706">
        <v>129.5</v>
      </c>
    </row>
    <row r="8707" spans="1:14" x14ac:dyDescent="0.25">
      <c r="A8707">
        <v>111.99946155107401</v>
      </c>
      <c r="B8707">
        <v>146.66999999999999</v>
      </c>
      <c r="E8707">
        <v>131.34839812565599</v>
      </c>
      <c r="F8707">
        <v>146.66999999999999</v>
      </c>
      <c r="I8707">
        <v>107.762132716251</v>
      </c>
      <c r="J8707">
        <v>146.66999999999999</v>
      </c>
      <c r="M8707">
        <v>115.941214656269</v>
      </c>
      <c r="N8707">
        <v>146.66999999999999</v>
      </c>
    </row>
    <row r="8708" spans="1:14" x14ac:dyDescent="0.25">
      <c r="A8708">
        <v>55.871040434388398</v>
      </c>
      <c r="B8708">
        <v>96.5</v>
      </c>
      <c r="E8708">
        <v>66.197651944413295</v>
      </c>
      <c r="F8708">
        <v>96.5</v>
      </c>
      <c r="I8708">
        <v>52.443924518696903</v>
      </c>
      <c r="J8708">
        <v>96.5</v>
      </c>
      <c r="M8708">
        <v>57.297013073372</v>
      </c>
      <c r="N8708">
        <v>96.5</v>
      </c>
    </row>
    <row r="8709" spans="1:14" x14ac:dyDescent="0.25">
      <c r="A8709">
        <v>79.909565567829802</v>
      </c>
      <c r="B8709">
        <v>39</v>
      </c>
      <c r="E8709">
        <v>101.304665470174</v>
      </c>
      <c r="F8709">
        <v>39</v>
      </c>
      <c r="I8709">
        <v>74.171375259425602</v>
      </c>
      <c r="J8709">
        <v>39</v>
      </c>
      <c r="M8709">
        <v>81.809795231528099</v>
      </c>
      <c r="N8709">
        <v>39</v>
      </c>
    </row>
    <row r="8710" spans="1:14" x14ac:dyDescent="0.25">
      <c r="A8710">
        <v>90.801454606203805</v>
      </c>
      <c r="B8710">
        <v>89.1</v>
      </c>
      <c r="E8710">
        <v>101.151409067042</v>
      </c>
      <c r="F8710">
        <v>89.1</v>
      </c>
      <c r="I8710">
        <v>106.26295982546</v>
      </c>
      <c r="J8710">
        <v>89.1</v>
      </c>
      <c r="M8710">
        <v>90.167870810830394</v>
      </c>
      <c r="N8710">
        <v>89.1</v>
      </c>
    </row>
    <row r="8711" spans="1:14" x14ac:dyDescent="0.25">
      <c r="A8711">
        <v>107.118377002616</v>
      </c>
      <c r="B8711">
        <v>91.8</v>
      </c>
      <c r="E8711">
        <v>120.946322199672</v>
      </c>
      <c r="F8711">
        <v>91.8</v>
      </c>
      <c r="I8711">
        <v>106.423066391275</v>
      </c>
      <c r="J8711">
        <v>91.8</v>
      </c>
      <c r="M8711">
        <v>107.546140907902</v>
      </c>
      <c r="N8711">
        <v>91.8</v>
      </c>
    </row>
    <row r="8712" spans="1:14" x14ac:dyDescent="0.25">
      <c r="A8712">
        <v>52.307515801208503</v>
      </c>
      <c r="B8712">
        <v>92</v>
      </c>
      <c r="E8712">
        <v>85.367074400059806</v>
      </c>
      <c r="F8712">
        <v>92</v>
      </c>
      <c r="I8712">
        <v>76.0043286697057</v>
      </c>
      <c r="J8712">
        <v>92</v>
      </c>
      <c r="M8712">
        <v>75.516142771972099</v>
      </c>
      <c r="N8712">
        <v>92</v>
      </c>
    </row>
    <row r="8713" spans="1:14" x14ac:dyDescent="0.25">
      <c r="A8713">
        <v>118.034582957034</v>
      </c>
      <c r="B8713">
        <v>104</v>
      </c>
      <c r="E8713">
        <v>126.30082470173301</v>
      </c>
      <c r="F8713">
        <v>104</v>
      </c>
      <c r="I8713">
        <v>117.06775712018199</v>
      </c>
      <c r="J8713">
        <v>104</v>
      </c>
      <c r="M8713">
        <v>115.55628272543601</v>
      </c>
      <c r="N8713">
        <v>104</v>
      </c>
    </row>
    <row r="8714" spans="1:14" x14ac:dyDescent="0.25">
      <c r="A8714">
        <v>98.882758801881096</v>
      </c>
      <c r="B8714">
        <v>106</v>
      </c>
      <c r="E8714">
        <v>125.646225515761</v>
      </c>
      <c r="F8714">
        <v>106</v>
      </c>
      <c r="I8714">
        <v>91.564529006753403</v>
      </c>
      <c r="J8714">
        <v>106</v>
      </c>
      <c r="M8714">
        <v>104.970106759483</v>
      </c>
      <c r="N8714">
        <v>106</v>
      </c>
    </row>
    <row r="8715" spans="1:14" x14ac:dyDescent="0.25">
      <c r="A8715">
        <v>85.069556472804507</v>
      </c>
      <c r="B8715">
        <v>99</v>
      </c>
      <c r="E8715">
        <v>103.56484831843601</v>
      </c>
      <c r="F8715">
        <v>99</v>
      </c>
      <c r="I8715">
        <v>87.771837118426603</v>
      </c>
      <c r="J8715">
        <v>99</v>
      </c>
      <c r="M8715">
        <v>88.1140017268484</v>
      </c>
      <c r="N8715">
        <v>99</v>
      </c>
    </row>
    <row r="8716" spans="1:14" x14ac:dyDescent="0.25">
      <c r="A8716">
        <v>30.7282007498059</v>
      </c>
      <c r="B8716">
        <v>60</v>
      </c>
      <c r="E8716">
        <v>47.398716895865</v>
      </c>
      <c r="F8716">
        <v>60</v>
      </c>
      <c r="I8716">
        <v>48.561665891658699</v>
      </c>
      <c r="J8716">
        <v>60</v>
      </c>
      <c r="M8716">
        <v>46.558572904583997</v>
      </c>
      <c r="N8716">
        <v>60</v>
      </c>
    </row>
    <row r="8717" spans="1:14" x14ac:dyDescent="0.25">
      <c r="A8717">
        <v>84.6440217498225</v>
      </c>
      <c r="B8717">
        <v>138</v>
      </c>
      <c r="E8717">
        <v>100.88931407012601</v>
      </c>
      <c r="F8717">
        <v>138</v>
      </c>
      <c r="I8717">
        <v>84.676593787509105</v>
      </c>
      <c r="J8717">
        <v>138</v>
      </c>
      <c r="M8717">
        <v>93.829820228002006</v>
      </c>
      <c r="N8717">
        <v>138</v>
      </c>
    </row>
    <row r="8718" spans="1:14" x14ac:dyDescent="0.25">
      <c r="A8718">
        <v>64.607483995650995</v>
      </c>
      <c r="B8718">
        <v>62.8</v>
      </c>
      <c r="E8718">
        <v>81.704237947274294</v>
      </c>
      <c r="F8718">
        <v>62.8</v>
      </c>
      <c r="I8718">
        <v>81.7904786458556</v>
      </c>
      <c r="J8718">
        <v>62.8</v>
      </c>
      <c r="M8718">
        <v>74.099519079472699</v>
      </c>
      <c r="N8718">
        <v>62.8</v>
      </c>
    </row>
    <row r="8719" spans="1:14" x14ac:dyDescent="0.25">
      <c r="A8719">
        <v>118.718185121131</v>
      </c>
      <c r="B8719">
        <v>100</v>
      </c>
      <c r="E8719">
        <v>129.17286743755</v>
      </c>
      <c r="F8719">
        <v>100</v>
      </c>
      <c r="I8719">
        <v>115.295989951301</v>
      </c>
      <c r="J8719">
        <v>100</v>
      </c>
      <c r="M8719">
        <v>116.667374500348</v>
      </c>
      <c r="N8719">
        <v>100</v>
      </c>
    </row>
    <row r="8720" spans="1:14" x14ac:dyDescent="0.25">
      <c r="A8720">
        <v>129.171748486328</v>
      </c>
      <c r="B8720">
        <v>130.5</v>
      </c>
      <c r="E8720">
        <v>143.20769928154201</v>
      </c>
      <c r="F8720">
        <v>130.5</v>
      </c>
      <c r="I8720">
        <v>134.48347125842699</v>
      </c>
      <c r="J8720">
        <v>130.5</v>
      </c>
      <c r="M8720">
        <v>129.09551589946199</v>
      </c>
      <c r="N8720">
        <v>130.5</v>
      </c>
    </row>
    <row r="8721" spans="1:14" x14ac:dyDescent="0.25">
      <c r="A8721">
        <v>79.147196374578598</v>
      </c>
      <c r="B8721">
        <v>98</v>
      </c>
      <c r="E8721">
        <v>100.80018776564999</v>
      </c>
      <c r="F8721">
        <v>98</v>
      </c>
      <c r="I8721">
        <v>76.3549930411275</v>
      </c>
      <c r="J8721">
        <v>98</v>
      </c>
      <c r="M8721">
        <v>88.263790824274395</v>
      </c>
      <c r="N8721">
        <v>98</v>
      </c>
    </row>
    <row r="8722" spans="1:14" x14ac:dyDescent="0.25">
      <c r="A8722">
        <v>80.668355298002794</v>
      </c>
      <c r="B8722">
        <v>89</v>
      </c>
      <c r="E8722">
        <v>94.560402515437303</v>
      </c>
      <c r="F8722">
        <v>89</v>
      </c>
      <c r="I8722">
        <v>78.659447852225895</v>
      </c>
      <c r="J8722">
        <v>89</v>
      </c>
      <c r="M8722">
        <v>86.717862844672197</v>
      </c>
      <c r="N8722">
        <v>89</v>
      </c>
    </row>
    <row r="8723" spans="1:14" x14ac:dyDescent="0.25">
      <c r="A8723">
        <v>85.592694478368301</v>
      </c>
      <c r="B8723">
        <v>75</v>
      </c>
      <c r="E8723">
        <v>91.229577700582595</v>
      </c>
      <c r="F8723">
        <v>75</v>
      </c>
      <c r="I8723">
        <v>88.134243829425301</v>
      </c>
      <c r="J8723">
        <v>75</v>
      </c>
      <c r="M8723">
        <v>89.082324525894805</v>
      </c>
      <c r="N8723">
        <v>75</v>
      </c>
    </row>
    <row r="8724" spans="1:14" x14ac:dyDescent="0.25">
      <c r="A8724">
        <v>122.42695819596899</v>
      </c>
      <c r="B8724">
        <v>84.14</v>
      </c>
      <c r="E8724">
        <v>130.629298874017</v>
      </c>
      <c r="F8724">
        <v>84.14</v>
      </c>
      <c r="I8724">
        <v>119.892895623435</v>
      </c>
      <c r="J8724">
        <v>84.14</v>
      </c>
      <c r="M8724">
        <v>122.568922376732</v>
      </c>
      <c r="N8724">
        <v>84.14</v>
      </c>
    </row>
    <row r="8725" spans="1:14" x14ac:dyDescent="0.25">
      <c r="A8725">
        <v>105.46044651355</v>
      </c>
      <c r="B8725">
        <v>172</v>
      </c>
      <c r="E8725">
        <v>142.49292455904501</v>
      </c>
      <c r="F8725">
        <v>172</v>
      </c>
      <c r="I8725">
        <v>126.56699773124799</v>
      </c>
      <c r="J8725">
        <v>172</v>
      </c>
      <c r="M8725">
        <v>126.97393468653399</v>
      </c>
      <c r="N8725">
        <v>172</v>
      </c>
    </row>
    <row r="8726" spans="1:14" x14ac:dyDescent="0.25">
      <c r="A8726">
        <v>143.625709038492</v>
      </c>
      <c r="B8726">
        <v>225.2</v>
      </c>
      <c r="E8726">
        <v>170.29591305864699</v>
      </c>
      <c r="F8726">
        <v>225.2</v>
      </c>
      <c r="I8726">
        <v>143.69609931671599</v>
      </c>
      <c r="J8726">
        <v>225.2</v>
      </c>
      <c r="M8726">
        <v>145.229113187141</v>
      </c>
      <c r="N8726">
        <v>225.2</v>
      </c>
    </row>
    <row r="8727" spans="1:14" x14ac:dyDescent="0.25">
      <c r="A8727">
        <v>91.367242205136904</v>
      </c>
      <c r="B8727">
        <v>108.04</v>
      </c>
      <c r="E8727">
        <v>102.170371027149</v>
      </c>
      <c r="F8727">
        <v>108.04</v>
      </c>
      <c r="I8727">
        <v>98.829809984769895</v>
      </c>
      <c r="J8727">
        <v>108.04</v>
      </c>
      <c r="M8727">
        <v>97.370056513089096</v>
      </c>
      <c r="N8727">
        <v>108.04</v>
      </c>
    </row>
    <row r="8728" spans="1:14" x14ac:dyDescent="0.25">
      <c r="A8728">
        <v>100.86116049765</v>
      </c>
      <c r="B8728">
        <v>135</v>
      </c>
      <c r="E8728">
        <v>117.03052495818299</v>
      </c>
      <c r="F8728">
        <v>135</v>
      </c>
      <c r="I8728">
        <v>100.55700342169899</v>
      </c>
      <c r="J8728">
        <v>135</v>
      </c>
      <c r="M8728">
        <v>107.59315330717099</v>
      </c>
      <c r="N8728">
        <v>135</v>
      </c>
    </row>
    <row r="8729" spans="1:14" x14ac:dyDescent="0.25">
      <c r="A8729">
        <v>76.882766461337596</v>
      </c>
      <c r="B8729">
        <v>65</v>
      </c>
      <c r="E8729">
        <v>97.9530445763438</v>
      </c>
      <c r="F8729">
        <v>65</v>
      </c>
      <c r="I8729">
        <v>70.747727397153</v>
      </c>
      <c r="J8729">
        <v>65</v>
      </c>
      <c r="M8729">
        <v>80.097232914734803</v>
      </c>
      <c r="N8729">
        <v>65</v>
      </c>
    </row>
    <row r="8730" spans="1:14" x14ac:dyDescent="0.25">
      <c r="A8730">
        <v>143.76865037853301</v>
      </c>
      <c r="B8730">
        <v>162</v>
      </c>
      <c r="E8730">
        <v>159.67156639327399</v>
      </c>
      <c r="F8730">
        <v>162</v>
      </c>
      <c r="I8730">
        <v>142.89005771518299</v>
      </c>
      <c r="J8730">
        <v>162</v>
      </c>
      <c r="M8730">
        <v>143.604777344307</v>
      </c>
      <c r="N8730">
        <v>162</v>
      </c>
    </row>
    <row r="8731" spans="1:14" x14ac:dyDescent="0.25">
      <c r="A8731">
        <v>26.526119822746999</v>
      </c>
      <c r="B8731">
        <v>56</v>
      </c>
      <c r="E8731">
        <v>42.835973227453202</v>
      </c>
      <c r="F8731">
        <v>56</v>
      </c>
      <c r="I8731">
        <v>55.809341204819098</v>
      </c>
      <c r="J8731">
        <v>56</v>
      </c>
      <c r="M8731">
        <v>45.511924235554297</v>
      </c>
      <c r="N8731">
        <v>56</v>
      </c>
    </row>
    <row r="8732" spans="1:14" x14ac:dyDescent="0.25">
      <c r="A8732">
        <v>15.4935475970693</v>
      </c>
      <c r="B8732">
        <v>46</v>
      </c>
      <c r="E8732">
        <v>48.647008874187499</v>
      </c>
      <c r="F8732">
        <v>46</v>
      </c>
      <c r="I8732">
        <v>50.600769520402402</v>
      </c>
      <c r="J8732">
        <v>46</v>
      </c>
      <c r="M8732">
        <v>43.757982472200403</v>
      </c>
      <c r="N8732">
        <v>46</v>
      </c>
    </row>
    <row r="8733" spans="1:14" x14ac:dyDescent="0.25">
      <c r="A8733">
        <v>54.971459352258897</v>
      </c>
      <c r="B8733">
        <v>120</v>
      </c>
      <c r="E8733">
        <v>87.066608518824694</v>
      </c>
      <c r="F8733">
        <v>120</v>
      </c>
      <c r="I8733">
        <v>79.697719501488606</v>
      </c>
      <c r="J8733">
        <v>120</v>
      </c>
      <c r="M8733">
        <v>77.082163566115398</v>
      </c>
      <c r="N8733">
        <v>120</v>
      </c>
    </row>
    <row r="8734" spans="1:14" x14ac:dyDescent="0.25">
      <c r="A8734">
        <v>102.813019053904</v>
      </c>
      <c r="B8734">
        <v>72.430000000000007</v>
      </c>
      <c r="E8734">
        <v>114.212598396516</v>
      </c>
      <c r="F8734">
        <v>72.430000000000007</v>
      </c>
      <c r="I8734">
        <v>103.215539332378</v>
      </c>
      <c r="J8734">
        <v>72.430000000000007</v>
      </c>
      <c r="M8734">
        <v>102.636809117914</v>
      </c>
      <c r="N8734">
        <v>72.430000000000007</v>
      </c>
    </row>
    <row r="8735" spans="1:14" x14ac:dyDescent="0.25">
      <c r="A8735">
        <v>43.027778785735599</v>
      </c>
      <c r="B8735">
        <v>94.14</v>
      </c>
      <c r="E8735">
        <v>76.066299243895401</v>
      </c>
      <c r="F8735">
        <v>94.14</v>
      </c>
      <c r="I8735">
        <v>99.034963684342998</v>
      </c>
      <c r="J8735">
        <v>94.14</v>
      </c>
      <c r="M8735">
        <v>75.902221187166504</v>
      </c>
      <c r="N8735">
        <v>94.14</v>
      </c>
    </row>
    <row r="8736" spans="1:14" x14ac:dyDescent="0.25">
      <c r="A8736">
        <v>100.575345698794</v>
      </c>
      <c r="B8736">
        <v>108</v>
      </c>
      <c r="E8736">
        <v>109.459387003291</v>
      </c>
      <c r="F8736">
        <v>108</v>
      </c>
      <c r="I8736">
        <v>97.747135398591297</v>
      </c>
      <c r="J8736">
        <v>108</v>
      </c>
      <c r="M8736">
        <v>97.021376359029603</v>
      </c>
      <c r="N8736">
        <v>108</v>
      </c>
    </row>
    <row r="8737" spans="1:14" x14ac:dyDescent="0.25">
      <c r="A8737">
        <v>86.144138978527195</v>
      </c>
      <c r="B8737">
        <v>112.5</v>
      </c>
      <c r="E8737">
        <v>116.240033215225</v>
      </c>
      <c r="F8737">
        <v>112.5</v>
      </c>
      <c r="I8737">
        <v>115.74966284883899</v>
      </c>
      <c r="J8737">
        <v>112.5</v>
      </c>
      <c r="M8737">
        <v>103.574915046594</v>
      </c>
      <c r="N8737">
        <v>112.5</v>
      </c>
    </row>
    <row r="8738" spans="1:14" x14ac:dyDescent="0.25">
      <c r="A8738">
        <v>48.345676772036001</v>
      </c>
      <c r="B8738">
        <v>102.41</v>
      </c>
      <c r="E8738">
        <v>63.277557751595701</v>
      </c>
      <c r="F8738">
        <v>102.41</v>
      </c>
      <c r="I8738">
        <v>80.057818618570096</v>
      </c>
      <c r="J8738">
        <v>102.41</v>
      </c>
      <c r="M8738">
        <v>65.1598489557866</v>
      </c>
      <c r="N8738">
        <v>102.41</v>
      </c>
    </row>
    <row r="8739" spans="1:14" x14ac:dyDescent="0.25">
      <c r="A8739">
        <v>78.378897441311807</v>
      </c>
      <c r="B8739">
        <v>76</v>
      </c>
      <c r="E8739">
        <v>93.769788662490896</v>
      </c>
      <c r="F8739">
        <v>76</v>
      </c>
      <c r="I8739">
        <v>105.193116963638</v>
      </c>
      <c r="J8739">
        <v>76</v>
      </c>
      <c r="M8739">
        <v>97.127895430102399</v>
      </c>
      <c r="N8739">
        <v>76</v>
      </c>
    </row>
    <row r="8740" spans="1:14" x14ac:dyDescent="0.25">
      <c r="A8740">
        <v>93.901781620914605</v>
      </c>
      <c r="B8740">
        <v>108</v>
      </c>
      <c r="E8740">
        <v>112.27232259032699</v>
      </c>
      <c r="F8740">
        <v>108</v>
      </c>
      <c r="I8740">
        <v>94.2200562762186</v>
      </c>
      <c r="J8740">
        <v>108</v>
      </c>
      <c r="M8740">
        <v>95.405204437038705</v>
      </c>
      <c r="N8740">
        <v>108</v>
      </c>
    </row>
    <row r="8741" spans="1:14" x14ac:dyDescent="0.25">
      <c r="A8741">
        <v>78.968902410260796</v>
      </c>
      <c r="B8741">
        <v>75</v>
      </c>
      <c r="E8741">
        <v>107.319961412959</v>
      </c>
      <c r="F8741">
        <v>75</v>
      </c>
      <c r="I8741">
        <v>91.070959723912097</v>
      </c>
      <c r="J8741">
        <v>75</v>
      </c>
      <c r="M8741">
        <v>94.416433451220797</v>
      </c>
      <c r="N8741">
        <v>75</v>
      </c>
    </row>
    <row r="8742" spans="1:14" x14ac:dyDescent="0.25">
      <c r="A8742">
        <v>98.720374603039602</v>
      </c>
      <c r="B8742">
        <v>79.2</v>
      </c>
      <c r="E8742">
        <v>115.19947170741401</v>
      </c>
      <c r="F8742">
        <v>79.2</v>
      </c>
      <c r="I8742">
        <v>92.242280152587497</v>
      </c>
      <c r="J8742">
        <v>79.2</v>
      </c>
      <c r="M8742">
        <v>98.528702762266704</v>
      </c>
      <c r="N8742">
        <v>79.2</v>
      </c>
    </row>
    <row r="8743" spans="1:14" x14ac:dyDescent="0.25">
      <c r="A8743">
        <v>134.00952408825199</v>
      </c>
      <c r="B8743">
        <v>148.38</v>
      </c>
      <c r="E8743">
        <v>144.19698631112001</v>
      </c>
      <c r="F8743">
        <v>148.38</v>
      </c>
      <c r="I8743">
        <v>131.95313668882901</v>
      </c>
      <c r="J8743">
        <v>148.38</v>
      </c>
      <c r="M8743">
        <v>137.39844115671201</v>
      </c>
      <c r="N8743">
        <v>148.38</v>
      </c>
    </row>
    <row r="8744" spans="1:14" x14ac:dyDescent="0.25">
      <c r="A8744">
        <v>145.78213883352799</v>
      </c>
      <c r="B8744">
        <v>142.19999999999999</v>
      </c>
      <c r="E8744">
        <v>155.36503936080999</v>
      </c>
      <c r="F8744">
        <v>142.19999999999999</v>
      </c>
      <c r="I8744">
        <v>146.84624381654001</v>
      </c>
      <c r="J8744">
        <v>142.19999999999999</v>
      </c>
      <c r="M8744">
        <v>145.532538150497</v>
      </c>
      <c r="N8744">
        <v>142.19999999999999</v>
      </c>
    </row>
    <row r="8745" spans="1:14" x14ac:dyDescent="0.25">
      <c r="A8745">
        <v>62.400403967412998</v>
      </c>
      <c r="B8745">
        <v>85</v>
      </c>
      <c r="E8745">
        <v>85.628449536289693</v>
      </c>
      <c r="F8745">
        <v>85</v>
      </c>
      <c r="I8745">
        <v>67.670687768301306</v>
      </c>
      <c r="J8745">
        <v>85</v>
      </c>
      <c r="M8745">
        <v>71.929601013504595</v>
      </c>
      <c r="N8745">
        <v>85</v>
      </c>
    </row>
    <row r="8746" spans="1:14" x14ac:dyDescent="0.25">
      <c r="A8746">
        <v>76.167111683287501</v>
      </c>
      <c r="B8746">
        <v>79</v>
      </c>
      <c r="E8746">
        <v>97.249849989224401</v>
      </c>
      <c r="F8746">
        <v>79</v>
      </c>
      <c r="I8746">
        <v>70.573208803754994</v>
      </c>
      <c r="J8746">
        <v>79</v>
      </c>
      <c r="M8746">
        <v>79.682314299266906</v>
      </c>
      <c r="N8746">
        <v>79</v>
      </c>
    </row>
    <row r="8747" spans="1:14" x14ac:dyDescent="0.25">
      <c r="A8747">
        <v>87.759900007736803</v>
      </c>
      <c r="B8747">
        <v>80</v>
      </c>
      <c r="E8747">
        <v>114.79287260375401</v>
      </c>
      <c r="F8747">
        <v>80</v>
      </c>
      <c r="I8747">
        <v>84.113977351252004</v>
      </c>
      <c r="J8747">
        <v>80</v>
      </c>
      <c r="M8747">
        <v>92.066711072802605</v>
      </c>
      <c r="N8747">
        <v>80</v>
      </c>
    </row>
    <row r="8748" spans="1:14" x14ac:dyDescent="0.25">
      <c r="A8748">
        <v>93.386680884012094</v>
      </c>
      <c r="B8748">
        <v>92.9</v>
      </c>
      <c r="E8748">
        <v>105.110219445529</v>
      </c>
      <c r="F8748">
        <v>92.9</v>
      </c>
      <c r="I8748">
        <v>100.71854963121601</v>
      </c>
      <c r="J8748">
        <v>92.9</v>
      </c>
      <c r="M8748">
        <v>94.1316310077938</v>
      </c>
      <c r="N8748">
        <v>92.9</v>
      </c>
    </row>
    <row r="8749" spans="1:14" x14ac:dyDescent="0.25">
      <c r="A8749">
        <v>21.456992771625401</v>
      </c>
      <c r="B8749">
        <v>65</v>
      </c>
      <c r="E8749">
        <v>55.336653869885502</v>
      </c>
      <c r="F8749">
        <v>65</v>
      </c>
      <c r="I8749">
        <v>46.479318570549999</v>
      </c>
      <c r="J8749">
        <v>65</v>
      </c>
      <c r="M8749">
        <v>46.005094843367097</v>
      </c>
      <c r="N8749">
        <v>65</v>
      </c>
    </row>
    <row r="8750" spans="1:14" x14ac:dyDescent="0.25">
      <c r="A8750">
        <v>81.617913201828998</v>
      </c>
      <c r="B8750">
        <v>40.83</v>
      </c>
      <c r="E8750">
        <v>88.514011313195297</v>
      </c>
      <c r="F8750">
        <v>40.83</v>
      </c>
      <c r="I8750">
        <v>88.825253157921097</v>
      </c>
      <c r="J8750">
        <v>40.83</v>
      </c>
      <c r="M8750">
        <v>85.8507858151345</v>
      </c>
      <c r="N8750">
        <v>40.83</v>
      </c>
    </row>
    <row r="8751" spans="1:14" x14ac:dyDescent="0.25">
      <c r="A8751">
        <v>91.302292133819293</v>
      </c>
      <c r="B8751">
        <v>99.33</v>
      </c>
      <c r="E8751">
        <v>88.892766722934198</v>
      </c>
      <c r="F8751">
        <v>99.33</v>
      </c>
      <c r="I8751">
        <v>91.922085259193693</v>
      </c>
      <c r="J8751">
        <v>99.33</v>
      </c>
      <c r="M8751">
        <v>86.437139269616594</v>
      </c>
      <c r="N8751">
        <v>99.33</v>
      </c>
    </row>
    <row r="8752" spans="1:14" x14ac:dyDescent="0.25">
      <c r="A8752">
        <v>112.666167134011</v>
      </c>
      <c r="B8752">
        <v>77.400000000000006</v>
      </c>
      <c r="E8752">
        <v>118.58205616664701</v>
      </c>
      <c r="F8752">
        <v>77.400000000000006</v>
      </c>
      <c r="I8752">
        <v>117.63410961131299</v>
      </c>
      <c r="J8752">
        <v>77.400000000000006</v>
      </c>
      <c r="M8752">
        <v>115.772217848539</v>
      </c>
      <c r="N8752">
        <v>77.400000000000006</v>
      </c>
    </row>
    <row r="8753" spans="1:14" x14ac:dyDescent="0.25">
      <c r="A8753">
        <v>54.605454866167001</v>
      </c>
      <c r="B8753">
        <v>55</v>
      </c>
      <c r="E8753">
        <v>75.9625520237757</v>
      </c>
      <c r="F8753">
        <v>55</v>
      </c>
      <c r="I8753">
        <v>57.915208733639801</v>
      </c>
      <c r="J8753">
        <v>55</v>
      </c>
      <c r="M8753">
        <v>62.719162172847398</v>
      </c>
      <c r="N8753">
        <v>55</v>
      </c>
    </row>
    <row r="8754" spans="1:14" x14ac:dyDescent="0.25">
      <c r="A8754">
        <v>128.44682238639501</v>
      </c>
      <c r="B8754">
        <v>219.86</v>
      </c>
      <c r="E8754">
        <v>166.57371397636601</v>
      </c>
      <c r="F8754">
        <v>219.86</v>
      </c>
      <c r="I8754">
        <v>151.22710154718999</v>
      </c>
      <c r="J8754">
        <v>219.86</v>
      </c>
      <c r="M8754">
        <v>148.49816998277601</v>
      </c>
      <c r="N8754">
        <v>219.86</v>
      </c>
    </row>
    <row r="8755" spans="1:14" x14ac:dyDescent="0.25">
      <c r="A8755">
        <v>101.58566794520399</v>
      </c>
      <c r="B8755">
        <v>88</v>
      </c>
      <c r="E8755">
        <v>133.241113298828</v>
      </c>
      <c r="F8755">
        <v>88</v>
      </c>
      <c r="I8755">
        <v>122.853097288939</v>
      </c>
      <c r="J8755">
        <v>88</v>
      </c>
      <c r="M8755">
        <v>121.261098329399</v>
      </c>
      <c r="N8755">
        <v>88</v>
      </c>
    </row>
    <row r="8756" spans="1:14" x14ac:dyDescent="0.25">
      <c r="A8756">
        <v>29.3022590928854</v>
      </c>
      <c r="B8756">
        <v>40</v>
      </c>
      <c r="E8756">
        <v>50.952563820266001</v>
      </c>
      <c r="F8756">
        <v>40</v>
      </c>
      <c r="I8756">
        <v>24.848809466358698</v>
      </c>
      <c r="J8756">
        <v>40</v>
      </c>
      <c r="M8756">
        <v>34.693083415740098</v>
      </c>
      <c r="N8756">
        <v>40</v>
      </c>
    </row>
    <row r="8757" spans="1:14" x14ac:dyDescent="0.25">
      <c r="A8757">
        <v>123.331041214482</v>
      </c>
      <c r="B8757">
        <v>112.5</v>
      </c>
      <c r="E8757">
        <v>137.72655217270301</v>
      </c>
      <c r="F8757">
        <v>112.5</v>
      </c>
      <c r="I8757">
        <v>133.45370711656801</v>
      </c>
      <c r="J8757">
        <v>112.5</v>
      </c>
      <c r="M8757">
        <v>128.01382577142999</v>
      </c>
      <c r="N8757">
        <v>112.5</v>
      </c>
    </row>
    <row r="8758" spans="1:14" x14ac:dyDescent="0.25">
      <c r="A8758">
        <v>212.956023118563</v>
      </c>
      <c r="B8758">
        <v>249</v>
      </c>
      <c r="E8758">
        <v>227.286814888847</v>
      </c>
      <c r="F8758">
        <v>249</v>
      </c>
      <c r="I8758">
        <v>210.61122577854101</v>
      </c>
      <c r="J8758">
        <v>249</v>
      </c>
      <c r="M8758">
        <v>208.935506211167</v>
      </c>
      <c r="N8758">
        <v>249</v>
      </c>
    </row>
    <row r="8759" spans="1:14" x14ac:dyDescent="0.25">
      <c r="A8759">
        <v>124.327035025847</v>
      </c>
      <c r="B8759">
        <v>122.4</v>
      </c>
      <c r="E8759">
        <v>134.06686840652401</v>
      </c>
      <c r="F8759">
        <v>122.4</v>
      </c>
      <c r="I8759">
        <v>129.94603037866099</v>
      </c>
      <c r="J8759">
        <v>122.4</v>
      </c>
      <c r="M8759">
        <v>125.688201336796</v>
      </c>
      <c r="N8759">
        <v>122.4</v>
      </c>
    </row>
    <row r="8760" spans="1:14" x14ac:dyDescent="0.25">
      <c r="A8760">
        <v>71.070104075883805</v>
      </c>
      <c r="B8760">
        <v>150</v>
      </c>
      <c r="E8760">
        <v>108.364168558405</v>
      </c>
      <c r="F8760">
        <v>150</v>
      </c>
      <c r="I8760">
        <v>88.917053362964793</v>
      </c>
      <c r="J8760">
        <v>150</v>
      </c>
      <c r="M8760">
        <v>90.518436858963</v>
      </c>
      <c r="N8760">
        <v>150</v>
      </c>
    </row>
    <row r="8761" spans="1:14" x14ac:dyDescent="0.25">
      <c r="A8761">
        <v>53.442251059445198</v>
      </c>
      <c r="B8761">
        <v>82</v>
      </c>
      <c r="E8761">
        <v>94.598946383093605</v>
      </c>
      <c r="F8761">
        <v>82</v>
      </c>
      <c r="I8761">
        <v>100.678517955234</v>
      </c>
      <c r="J8761">
        <v>82</v>
      </c>
      <c r="M8761">
        <v>85.5725503365273</v>
      </c>
      <c r="N8761">
        <v>82</v>
      </c>
    </row>
    <row r="8762" spans="1:14" x14ac:dyDescent="0.25">
      <c r="A8762">
        <v>62.590453045628202</v>
      </c>
      <c r="B8762">
        <v>70</v>
      </c>
      <c r="E8762">
        <v>67.376700128625203</v>
      </c>
      <c r="F8762">
        <v>70</v>
      </c>
      <c r="I8762">
        <v>72.563361969692394</v>
      </c>
      <c r="J8762">
        <v>70</v>
      </c>
      <c r="M8762">
        <v>68.890787828675698</v>
      </c>
      <c r="N8762">
        <v>70</v>
      </c>
    </row>
    <row r="8763" spans="1:14" x14ac:dyDescent="0.25">
      <c r="A8763">
        <v>36.488409101081402</v>
      </c>
      <c r="B8763">
        <v>51.37</v>
      </c>
      <c r="E8763">
        <v>65.246863144013105</v>
      </c>
      <c r="F8763">
        <v>51.37</v>
      </c>
      <c r="I8763">
        <v>74.903244669948805</v>
      </c>
      <c r="J8763">
        <v>51.37</v>
      </c>
      <c r="M8763">
        <v>60.850059050887097</v>
      </c>
      <c r="N8763">
        <v>51.37</v>
      </c>
    </row>
    <row r="8764" spans="1:14" x14ac:dyDescent="0.25">
      <c r="A8764">
        <v>87.054950537983899</v>
      </c>
      <c r="B8764">
        <v>121</v>
      </c>
      <c r="E8764">
        <v>109.290071543986</v>
      </c>
      <c r="F8764">
        <v>121</v>
      </c>
      <c r="I8764">
        <v>95.340895004512802</v>
      </c>
      <c r="J8764">
        <v>121</v>
      </c>
      <c r="M8764">
        <v>96.718682486851307</v>
      </c>
      <c r="N8764">
        <v>121</v>
      </c>
    </row>
    <row r="8765" spans="1:14" x14ac:dyDescent="0.25">
      <c r="A8765">
        <v>38.498902714803897</v>
      </c>
      <c r="B8765">
        <v>58</v>
      </c>
      <c r="E8765">
        <v>70.995584023482493</v>
      </c>
      <c r="F8765">
        <v>58</v>
      </c>
      <c r="I8765">
        <v>66.596995678585699</v>
      </c>
      <c r="J8765">
        <v>58</v>
      </c>
      <c r="M8765">
        <v>63.155731141332197</v>
      </c>
      <c r="N8765">
        <v>58</v>
      </c>
    </row>
    <row r="8766" spans="1:14" x14ac:dyDescent="0.25">
      <c r="A8766">
        <v>77.964225772586701</v>
      </c>
      <c r="B8766">
        <v>95</v>
      </c>
      <c r="E8766">
        <v>87.2815074448921</v>
      </c>
      <c r="F8766">
        <v>95</v>
      </c>
      <c r="I8766">
        <v>69.803378145031303</v>
      </c>
      <c r="J8766">
        <v>95</v>
      </c>
      <c r="M8766">
        <v>72.5098722744805</v>
      </c>
      <c r="N8766">
        <v>95</v>
      </c>
    </row>
    <row r="8767" spans="1:14" x14ac:dyDescent="0.25">
      <c r="A8767">
        <v>93.511204242998403</v>
      </c>
      <c r="B8767">
        <v>120</v>
      </c>
      <c r="E8767">
        <v>114.717463467794</v>
      </c>
      <c r="F8767">
        <v>120</v>
      </c>
      <c r="I8767">
        <v>89.170550799204406</v>
      </c>
      <c r="J8767">
        <v>120</v>
      </c>
      <c r="M8767">
        <v>96.025282449537599</v>
      </c>
      <c r="N8767">
        <v>120</v>
      </c>
    </row>
    <row r="8768" spans="1:14" x14ac:dyDescent="0.25">
      <c r="A8768">
        <v>41.284416895536403</v>
      </c>
      <c r="B8768">
        <v>43.2</v>
      </c>
      <c r="E8768">
        <v>79.445883907607495</v>
      </c>
      <c r="F8768">
        <v>43.2</v>
      </c>
      <c r="I8768">
        <v>59.7450340613657</v>
      </c>
      <c r="J8768">
        <v>43.2</v>
      </c>
      <c r="M8768">
        <v>62.5790340062917</v>
      </c>
      <c r="N8768">
        <v>43.2</v>
      </c>
    </row>
    <row r="8769" spans="1:14" x14ac:dyDescent="0.25">
      <c r="A8769">
        <v>73.979966885163194</v>
      </c>
      <c r="B8769">
        <v>88</v>
      </c>
      <c r="E8769">
        <v>95.609924131238699</v>
      </c>
      <c r="F8769">
        <v>88</v>
      </c>
      <c r="I8769">
        <v>99.228976224082203</v>
      </c>
      <c r="J8769">
        <v>88</v>
      </c>
      <c r="M8769">
        <v>94.971093333937304</v>
      </c>
      <c r="N8769">
        <v>88</v>
      </c>
    </row>
    <row r="8770" spans="1:14" x14ac:dyDescent="0.25">
      <c r="A8770">
        <v>111.813845997009</v>
      </c>
      <c r="B8770">
        <v>89.3</v>
      </c>
      <c r="E8770">
        <v>122.151759012445</v>
      </c>
      <c r="F8770">
        <v>89.3</v>
      </c>
      <c r="I8770">
        <v>112.368857980721</v>
      </c>
      <c r="J8770">
        <v>89.3</v>
      </c>
      <c r="M8770">
        <v>115.091541222068</v>
      </c>
      <c r="N8770">
        <v>89.3</v>
      </c>
    </row>
    <row r="8771" spans="1:14" x14ac:dyDescent="0.25">
      <c r="A8771">
        <v>51.954796644173399</v>
      </c>
      <c r="B8771">
        <v>62</v>
      </c>
      <c r="E8771">
        <v>69.425159071876294</v>
      </c>
      <c r="F8771">
        <v>62</v>
      </c>
      <c r="I8771">
        <v>76.265883758905105</v>
      </c>
      <c r="J8771">
        <v>62</v>
      </c>
      <c r="M8771">
        <v>63.870088214439903</v>
      </c>
      <c r="N8771">
        <v>62</v>
      </c>
    </row>
    <row r="8772" spans="1:14" x14ac:dyDescent="0.25">
      <c r="A8772">
        <v>102.882467020441</v>
      </c>
      <c r="B8772">
        <v>80.099999999999994</v>
      </c>
      <c r="E8772">
        <v>124.937080956337</v>
      </c>
      <c r="F8772">
        <v>80.099999999999994</v>
      </c>
      <c r="I8772">
        <v>118.67068865056299</v>
      </c>
      <c r="J8772">
        <v>80.099999999999994</v>
      </c>
      <c r="M8772">
        <v>111.84292143414299</v>
      </c>
      <c r="N8772">
        <v>80.099999999999994</v>
      </c>
    </row>
    <row r="8773" spans="1:14" x14ac:dyDescent="0.25">
      <c r="A8773">
        <v>116.174913652637</v>
      </c>
      <c r="B8773">
        <v>97.43</v>
      </c>
      <c r="E8773">
        <v>142.637966070484</v>
      </c>
      <c r="F8773">
        <v>97.43</v>
      </c>
      <c r="I8773">
        <v>120.795778134286</v>
      </c>
      <c r="J8773">
        <v>97.43</v>
      </c>
      <c r="M8773">
        <v>128.309760334613</v>
      </c>
      <c r="N8773">
        <v>97.43</v>
      </c>
    </row>
    <row r="8774" spans="1:14" x14ac:dyDescent="0.25">
      <c r="A8774">
        <v>48.225530468698501</v>
      </c>
      <c r="B8774">
        <v>52.56</v>
      </c>
      <c r="E8774">
        <v>75.427148873295593</v>
      </c>
      <c r="F8774">
        <v>52.56</v>
      </c>
      <c r="I8774">
        <v>82.516750014675196</v>
      </c>
      <c r="J8774">
        <v>52.56</v>
      </c>
      <c r="M8774">
        <v>74.326000752363996</v>
      </c>
      <c r="N8774">
        <v>52.56</v>
      </c>
    </row>
    <row r="8775" spans="1:14" x14ac:dyDescent="0.25">
      <c r="A8775">
        <v>56.280746528493701</v>
      </c>
      <c r="B8775">
        <v>46</v>
      </c>
      <c r="E8775">
        <v>66.278979275552004</v>
      </c>
      <c r="F8775">
        <v>46</v>
      </c>
      <c r="I8775">
        <v>53.7756867860925</v>
      </c>
      <c r="J8775">
        <v>46</v>
      </c>
      <c r="M8775">
        <v>56.701054462108601</v>
      </c>
      <c r="N8775">
        <v>46</v>
      </c>
    </row>
    <row r="8776" spans="1:14" x14ac:dyDescent="0.25">
      <c r="A8776">
        <v>91.606457811445296</v>
      </c>
      <c r="B8776">
        <v>110</v>
      </c>
      <c r="E8776">
        <v>110.39475625233101</v>
      </c>
      <c r="F8776">
        <v>110</v>
      </c>
      <c r="I8776">
        <v>82.970385742945396</v>
      </c>
      <c r="J8776">
        <v>110</v>
      </c>
      <c r="M8776">
        <v>89.930602627462903</v>
      </c>
      <c r="N8776">
        <v>110</v>
      </c>
    </row>
    <row r="8777" spans="1:14" x14ac:dyDescent="0.25">
      <c r="A8777">
        <v>112.40656913928601</v>
      </c>
      <c r="B8777">
        <v>99</v>
      </c>
      <c r="E8777">
        <v>127.979854872443</v>
      </c>
      <c r="F8777">
        <v>99</v>
      </c>
      <c r="I8777">
        <v>116.907536640283</v>
      </c>
      <c r="J8777">
        <v>99</v>
      </c>
      <c r="M8777">
        <v>113.24492356366299</v>
      </c>
      <c r="N8777">
        <v>99</v>
      </c>
    </row>
    <row r="8778" spans="1:14" x14ac:dyDescent="0.25">
      <c r="A8778">
        <v>130.18812179433499</v>
      </c>
      <c r="B8778">
        <v>171</v>
      </c>
      <c r="E8778">
        <v>155.80246628177099</v>
      </c>
      <c r="F8778">
        <v>171</v>
      </c>
      <c r="I8778">
        <v>157.65499305283299</v>
      </c>
      <c r="J8778">
        <v>171</v>
      </c>
      <c r="M8778">
        <v>145.96017844371201</v>
      </c>
      <c r="N8778">
        <v>171</v>
      </c>
    </row>
    <row r="8779" spans="1:14" x14ac:dyDescent="0.25">
      <c r="A8779">
        <v>122.79005059105501</v>
      </c>
      <c r="B8779">
        <v>145</v>
      </c>
      <c r="E8779">
        <v>141.84768744590701</v>
      </c>
      <c r="F8779">
        <v>145</v>
      </c>
      <c r="I8779">
        <v>120.69258783976299</v>
      </c>
      <c r="J8779">
        <v>145</v>
      </c>
      <c r="M8779">
        <v>123.44058253954999</v>
      </c>
      <c r="N8779">
        <v>145</v>
      </c>
    </row>
    <row r="8780" spans="1:14" x14ac:dyDescent="0.25">
      <c r="A8780">
        <v>123.538911084801</v>
      </c>
      <c r="B8780">
        <v>64.67</v>
      </c>
      <c r="E8780">
        <v>133.42930017567099</v>
      </c>
      <c r="F8780">
        <v>64.67</v>
      </c>
      <c r="I8780">
        <v>121.060987232011</v>
      </c>
      <c r="J8780">
        <v>64.67</v>
      </c>
      <c r="M8780">
        <v>122.873919235047</v>
      </c>
      <c r="N8780">
        <v>64.67</v>
      </c>
    </row>
    <row r="8781" spans="1:14" x14ac:dyDescent="0.25">
      <c r="A8781">
        <v>97.553613925606498</v>
      </c>
      <c r="B8781">
        <v>111.35</v>
      </c>
      <c r="E8781">
        <v>102.207494468794</v>
      </c>
      <c r="F8781">
        <v>111.35</v>
      </c>
      <c r="I8781">
        <v>109.457088248803</v>
      </c>
      <c r="J8781">
        <v>111.35</v>
      </c>
      <c r="M8781">
        <v>100.128713768618</v>
      </c>
      <c r="N8781">
        <v>111.35</v>
      </c>
    </row>
    <row r="8782" spans="1:14" x14ac:dyDescent="0.25">
      <c r="A8782">
        <v>112.944437313816</v>
      </c>
      <c r="B8782">
        <v>75.540000000000006</v>
      </c>
      <c r="E8782">
        <v>123.57138854836001</v>
      </c>
      <c r="F8782">
        <v>75.540000000000006</v>
      </c>
      <c r="I8782">
        <v>114.235178436767</v>
      </c>
      <c r="J8782">
        <v>75.540000000000006</v>
      </c>
      <c r="M8782">
        <v>113.53082419457</v>
      </c>
      <c r="N8782">
        <v>75.540000000000006</v>
      </c>
    </row>
    <row r="8783" spans="1:14" x14ac:dyDescent="0.25">
      <c r="A8783">
        <v>121.86817758049401</v>
      </c>
      <c r="B8783">
        <v>69.75</v>
      </c>
      <c r="E8783">
        <v>131.27363714230401</v>
      </c>
      <c r="F8783">
        <v>69.75</v>
      </c>
      <c r="I8783">
        <v>122.374198382987</v>
      </c>
      <c r="J8783">
        <v>69.75</v>
      </c>
      <c r="M8783">
        <v>123.830428994521</v>
      </c>
      <c r="N8783">
        <v>69.75</v>
      </c>
    </row>
    <row r="8784" spans="1:14" x14ac:dyDescent="0.25">
      <c r="A8784">
        <v>68.345124351026101</v>
      </c>
      <c r="B8784">
        <v>92.4</v>
      </c>
      <c r="E8784">
        <v>88.832129173248205</v>
      </c>
      <c r="F8784">
        <v>92.4</v>
      </c>
      <c r="I8784">
        <v>96.340378481950395</v>
      </c>
      <c r="J8784">
        <v>92.4</v>
      </c>
      <c r="M8784">
        <v>82.658327070596698</v>
      </c>
      <c r="N8784">
        <v>92.4</v>
      </c>
    </row>
    <row r="8785" spans="1:14" x14ac:dyDescent="0.25">
      <c r="A8785">
        <v>120.45256692890899</v>
      </c>
      <c r="B8785">
        <v>123.13</v>
      </c>
      <c r="E8785">
        <v>135.351294786491</v>
      </c>
      <c r="F8785">
        <v>123.13</v>
      </c>
      <c r="I8785">
        <v>115.182239851796</v>
      </c>
      <c r="J8785">
        <v>123.13</v>
      </c>
      <c r="M8785">
        <v>121.886390709366</v>
      </c>
      <c r="N8785">
        <v>123.13</v>
      </c>
    </row>
    <row r="8786" spans="1:14" x14ac:dyDescent="0.25">
      <c r="A8786">
        <v>140.48776395998601</v>
      </c>
      <c r="B8786">
        <v>0</v>
      </c>
      <c r="E8786">
        <v>161.99130306976099</v>
      </c>
      <c r="F8786">
        <v>0</v>
      </c>
      <c r="I8786">
        <v>136.111950939515</v>
      </c>
      <c r="J8786">
        <v>0</v>
      </c>
      <c r="M8786">
        <v>141.905671977861</v>
      </c>
      <c r="N8786">
        <v>0</v>
      </c>
    </row>
    <row r="8787" spans="1:14" x14ac:dyDescent="0.25">
      <c r="A8787">
        <v>64.924138074505606</v>
      </c>
      <c r="B8787">
        <v>120</v>
      </c>
      <c r="E8787">
        <v>96.5344972832184</v>
      </c>
      <c r="F8787">
        <v>120</v>
      </c>
      <c r="I8787">
        <v>92.255990945503299</v>
      </c>
      <c r="J8787">
        <v>120</v>
      </c>
      <c r="M8787">
        <v>89.350608806939206</v>
      </c>
      <c r="N8787">
        <v>120</v>
      </c>
    </row>
    <row r="8788" spans="1:14" x14ac:dyDescent="0.25">
      <c r="A8788">
        <v>98.393833774221207</v>
      </c>
      <c r="B8788">
        <v>166</v>
      </c>
      <c r="E8788">
        <v>134.03175713278799</v>
      </c>
      <c r="F8788">
        <v>166</v>
      </c>
      <c r="I8788">
        <v>116.71191588754699</v>
      </c>
      <c r="J8788">
        <v>166</v>
      </c>
      <c r="M8788">
        <v>116.299469860827</v>
      </c>
      <c r="N8788">
        <v>166</v>
      </c>
    </row>
    <row r="8789" spans="1:14" x14ac:dyDescent="0.25">
      <c r="A8789">
        <v>58.3147275545155</v>
      </c>
      <c r="B8789">
        <v>121.5</v>
      </c>
      <c r="E8789">
        <v>75.593207830199304</v>
      </c>
      <c r="F8789">
        <v>121.5</v>
      </c>
      <c r="I8789">
        <v>69.976685463399406</v>
      </c>
      <c r="J8789">
        <v>121.5</v>
      </c>
      <c r="M8789">
        <v>70.518630040697801</v>
      </c>
      <c r="N8789">
        <v>121.5</v>
      </c>
    </row>
    <row r="8790" spans="1:14" x14ac:dyDescent="0.25">
      <c r="A8790">
        <v>53.066473584917503</v>
      </c>
      <c r="B8790">
        <v>29</v>
      </c>
      <c r="E8790">
        <v>74.875849815165296</v>
      </c>
      <c r="F8790">
        <v>29</v>
      </c>
      <c r="I8790">
        <v>49.998737189288903</v>
      </c>
      <c r="J8790">
        <v>29</v>
      </c>
      <c r="M8790">
        <v>60.879730571839403</v>
      </c>
      <c r="N8790">
        <v>29</v>
      </c>
    </row>
    <row r="8791" spans="1:14" x14ac:dyDescent="0.25">
      <c r="A8791">
        <v>117.59089237450399</v>
      </c>
      <c r="B8791">
        <v>140</v>
      </c>
      <c r="E8791">
        <v>132.83744408303599</v>
      </c>
      <c r="F8791">
        <v>140</v>
      </c>
      <c r="I8791">
        <v>113.028240313366</v>
      </c>
      <c r="J8791">
        <v>140</v>
      </c>
      <c r="M8791">
        <v>113.915917680836</v>
      </c>
      <c r="N8791">
        <v>140</v>
      </c>
    </row>
    <row r="8792" spans="1:14" x14ac:dyDescent="0.25">
      <c r="A8792">
        <v>110.396417916256</v>
      </c>
      <c r="B8792">
        <v>98.1</v>
      </c>
      <c r="E8792">
        <v>124.172042828583</v>
      </c>
      <c r="F8792">
        <v>98.1</v>
      </c>
      <c r="I8792">
        <v>108.473877342641</v>
      </c>
      <c r="J8792">
        <v>98.1</v>
      </c>
      <c r="M8792">
        <v>109.80244284048401</v>
      </c>
      <c r="N8792">
        <v>98.1</v>
      </c>
    </row>
    <row r="8793" spans="1:14" x14ac:dyDescent="0.25">
      <c r="A8793">
        <v>14.8109938306646</v>
      </c>
      <c r="B8793">
        <v>48</v>
      </c>
      <c r="E8793">
        <v>30.854616981412899</v>
      </c>
      <c r="F8793">
        <v>48</v>
      </c>
      <c r="I8793">
        <v>13.218405027403699</v>
      </c>
      <c r="J8793">
        <v>48</v>
      </c>
      <c r="M8793">
        <v>21.846153313145798</v>
      </c>
      <c r="N8793">
        <v>48</v>
      </c>
    </row>
    <row r="8794" spans="1:14" x14ac:dyDescent="0.25">
      <c r="A8794">
        <v>116.879482306347</v>
      </c>
      <c r="B8794">
        <v>82.45</v>
      </c>
      <c r="E8794">
        <v>128.83427104660899</v>
      </c>
      <c r="F8794">
        <v>82.45</v>
      </c>
      <c r="I8794">
        <v>124.138032897415</v>
      </c>
      <c r="J8794">
        <v>82.45</v>
      </c>
      <c r="M8794">
        <v>120.506320286096</v>
      </c>
      <c r="N8794">
        <v>82.45</v>
      </c>
    </row>
    <row r="8795" spans="1:14" x14ac:dyDescent="0.25">
      <c r="A8795">
        <v>121.68152888489701</v>
      </c>
      <c r="B8795">
        <v>150</v>
      </c>
      <c r="E8795">
        <v>137.19802870727401</v>
      </c>
      <c r="F8795">
        <v>150</v>
      </c>
      <c r="I8795">
        <v>118.326764787396</v>
      </c>
      <c r="J8795">
        <v>150</v>
      </c>
      <c r="M8795">
        <v>122.848103771566</v>
      </c>
      <c r="N8795">
        <v>150</v>
      </c>
    </row>
    <row r="8796" spans="1:14" x14ac:dyDescent="0.25">
      <c r="A8796">
        <v>62.358425653411302</v>
      </c>
      <c r="B8796">
        <v>130</v>
      </c>
      <c r="E8796">
        <v>72.840038288411805</v>
      </c>
      <c r="F8796">
        <v>130</v>
      </c>
      <c r="I8796">
        <v>63.437417068280602</v>
      </c>
      <c r="J8796">
        <v>130</v>
      </c>
      <c r="M8796">
        <v>65.906811385724893</v>
      </c>
      <c r="N8796">
        <v>130</v>
      </c>
    </row>
    <row r="8797" spans="1:14" x14ac:dyDescent="0.25">
      <c r="A8797">
        <v>95.4652919419987</v>
      </c>
      <c r="B8797">
        <v>38.5</v>
      </c>
      <c r="E8797">
        <v>116.748375855576</v>
      </c>
      <c r="F8797">
        <v>38.5</v>
      </c>
      <c r="I8797">
        <v>91.076170422480502</v>
      </c>
      <c r="J8797">
        <v>38.5</v>
      </c>
      <c r="M8797">
        <v>97.140754934101395</v>
      </c>
      <c r="N8797">
        <v>38.5</v>
      </c>
    </row>
    <row r="8798" spans="1:14" x14ac:dyDescent="0.25">
      <c r="A8798">
        <v>89.584211538026395</v>
      </c>
      <c r="B8798">
        <v>140.13999999999999</v>
      </c>
      <c r="E8798">
        <v>110.992467354162</v>
      </c>
      <c r="F8798">
        <v>140.13999999999999</v>
      </c>
      <c r="I8798">
        <v>117.111719631927</v>
      </c>
      <c r="J8798">
        <v>140.13999999999999</v>
      </c>
      <c r="M8798">
        <v>107.300584633499</v>
      </c>
      <c r="N8798">
        <v>140.13999999999999</v>
      </c>
    </row>
    <row r="8799" spans="1:14" x14ac:dyDescent="0.25">
      <c r="A8799">
        <v>17.624084193819701</v>
      </c>
      <c r="B8799">
        <v>54</v>
      </c>
      <c r="E8799">
        <v>33.6218567365502</v>
      </c>
      <c r="F8799">
        <v>54</v>
      </c>
      <c r="I8799">
        <v>16.066379230078301</v>
      </c>
      <c r="J8799">
        <v>54</v>
      </c>
      <c r="M8799">
        <v>24.970190014578101</v>
      </c>
      <c r="N8799">
        <v>54</v>
      </c>
    </row>
    <row r="8800" spans="1:14" x14ac:dyDescent="0.25">
      <c r="A8800">
        <v>24.1946684834605</v>
      </c>
      <c r="B8800">
        <v>44.5</v>
      </c>
      <c r="E8800">
        <v>23.768251451230402</v>
      </c>
      <c r="F8800">
        <v>44.5</v>
      </c>
      <c r="I8800">
        <v>44.206159137465399</v>
      </c>
      <c r="J8800">
        <v>44.5</v>
      </c>
      <c r="M8800">
        <v>28.465095099844302</v>
      </c>
      <c r="N8800">
        <v>44.5</v>
      </c>
    </row>
    <row r="8801" spans="1:14" x14ac:dyDescent="0.25">
      <c r="A8801">
        <v>94.699849453761601</v>
      </c>
      <c r="B8801">
        <v>78.849999999999994</v>
      </c>
      <c r="E8801">
        <v>121.768437790665</v>
      </c>
      <c r="F8801">
        <v>78.849999999999994</v>
      </c>
      <c r="I8801">
        <v>120.492845099851</v>
      </c>
      <c r="J8801">
        <v>78.849999999999994</v>
      </c>
      <c r="M8801">
        <v>111.81129965293501</v>
      </c>
      <c r="N8801">
        <v>78.849999999999994</v>
      </c>
    </row>
    <row r="8802" spans="1:14" x14ac:dyDescent="0.25">
      <c r="A8802">
        <v>132.31440051264701</v>
      </c>
      <c r="B8802">
        <v>106.35</v>
      </c>
      <c r="E8802">
        <v>147.80162652545701</v>
      </c>
      <c r="F8802">
        <v>106.35</v>
      </c>
      <c r="I8802">
        <v>140.62407364624099</v>
      </c>
      <c r="J8802">
        <v>106.35</v>
      </c>
      <c r="M8802">
        <v>134.45735681951999</v>
      </c>
      <c r="N8802">
        <v>106.35</v>
      </c>
    </row>
    <row r="8803" spans="1:14" x14ac:dyDescent="0.25">
      <c r="A8803">
        <v>74.602021487107393</v>
      </c>
      <c r="B8803">
        <v>90</v>
      </c>
      <c r="E8803">
        <v>91.776226900020504</v>
      </c>
      <c r="F8803">
        <v>90</v>
      </c>
      <c r="I8803">
        <v>89.608933549373006</v>
      </c>
      <c r="J8803">
        <v>90</v>
      </c>
      <c r="M8803">
        <v>85.582754928157001</v>
      </c>
      <c r="N8803">
        <v>90</v>
      </c>
    </row>
    <row r="8804" spans="1:14" x14ac:dyDescent="0.25">
      <c r="A8804">
        <v>171.78390979085799</v>
      </c>
      <c r="B8804">
        <v>168.3</v>
      </c>
      <c r="E8804">
        <v>181.96540717887001</v>
      </c>
      <c r="F8804">
        <v>168.3</v>
      </c>
      <c r="I8804">
        <v>175.23082072938101</v>
      </c>
      <c r="J8804">
        <v>168.3</v>
      </c>
      <c r="M8804">
        <v>173.34267754489301</v>
      </c>
      <c r="N8804">
        <v>168.3</v>
      </c>
    </row>
    <row r="8805" spans="1:14" x14ac:dyDescent="0.25">
      <c r="A8805">
        <v>99.136699134271495</v>
      </c>
      <c r="B8805">
        <v>119.85</v>
      </c>
      <c r="E8805">
        <v>106.890128980334</v>
      </c>
      <c r="F8805">
        <v>119.85</v>
      </c>
      <c r="I8805">
        <v>112.12492015065099</v>
      </c>
      <c r="J8805">
        <v>119.85</v>
      </c>
      <c r="M8805">
        <v>100.950617848061</v>
      </c>
      <c r="N8805">
        <v>119.85</v>
      </c>
    </row>
    <row r="8806" spans="1:14" x14ac:dyDescent="0.25">
      <c r="A8806">
        <v>80.699947470536898</v>
      </c>
      <c r="B8806">
        <v>207</v>
      </c>
      <c r="E8806">
        <v>106.02013405247401</v>
      </c>
      <c r="F8806">
        <v>207</v>
      </c>
      <c r="I8806">
        <v>102.596278496327</v>
      </c>
      <c r="J8806">
        <v>207</v>
      </c>
      <c r="M8806">
        <v>94.737618853209995</v>
      </c>
      <c r="N8806">
        <v>207</v>
      </c>
    </row>
    <row r="8807" spans="1:14" x14ac:dyDescent="0.25">
      <c r="A8807">
        <v>45.081159616034299</v>
      </c>
      <c r="B8807">
        <v>37.799999999999997</v>
      </c>
      <c r="E8807">
        <v>77.084873402084199</v>
      </c>
      <c r="F8807">
        <v>37.799999999999997</v>
      </c>
      <c r="I8807">
        <v>70.676649286905203</v>
      </c>
      <c r="J8807">
        <v>37.799999999999997</v>
      </c>
      <c r="M8807">
        <v>67.008742704146599</v>
      </c>
      <c r="N8807">
        <v>37.799999999999997</v>
      </c>
    </row>
    <row r="8808" spans="1:14" x14ac:dyDescent="0.25">
      <c r="A8808">
        <v>60.966548240211303</v>
      </c>
      <c r="B8808">
        <v>90.2</v>
      </c>
      <c r="E8808">
        <v>77.323786321269196</v>
      </c>
      <c r="F8808">
        <v>90.2</v>
      </c>
      <c r="I8808">
        <v>79.733533331274799</v>
      </c>
      <c r="J8808">
        <v>90.2</v>
      </c>
      <c r="M8808">
        <v>73.037852683616194</v>
      </c>
      <c r="N8808">
        <v>90.2</v>
      </c>
    </row>
    <row r="8809" spans="1:14" x14ac:dyDescent="0.25">
      <c r="A8809">
        <v>73.678522029447507</v>
      </c>
      <c r="B8809">
        <v>155</v>
      </c>
      <c r="E8809">
        <v>101.007294205297</v>
      </c>
      <c r="F8809">
        <v>155</v>
      </c>
      <c r="I8809">
        <v>107.691622504981</v>
      </c>
      <c r="J8809">
        <v>155</v>
      </c>
      <c r="M8809">
        <v>100.56705544421899</v>
      </c>
      <c r="N8809">
        <v>155</v>
      </c>
    </row>
    <row r="8810" spans="1:14" x14ac:dyDescent="0.25">
      <c r="A8810">
        <v>106.50712235381</v>
      </c>
      <c r="B8810">
        <v>77.73</v>
      </c>
      <c r="E8810">
        <v>111.498390525478</v>
      </c>
      <c r="F8810">
        <v>77.73</v>
      </c>
      <c r="I8810">
        <v>120.524031689873</v>
      </c>
      <c r="J8810">
        <v>77.73</v>
      </c>
      <c r="M8810">
        <v>106.387682285509</v>
      </c>
      <c r="N8810">
        <v>77.73</v>
      </c>
    </row>
    <row r="8811" spans="1:14" x14ac:dyDescent="0.25">
      <c r="A8811">
        <v>31.2549795092878</v>
      </c>
      <c r="B8811">
        <v>53</v>
      </c>
      <c r="E8811">
        <v>47.716522690238598</v>
      </c>
      <c r="F8811">
        <v>53</v>
      </c>
      <c r="I8811">
        <v>33.241041434966696</v>
      </c>
      <c r="J8811">
        <v>53</v>
      </c>
      <c r="M8811">
        <v>40.060047265238602</v>
      </c>
      <c r="N8811">
        <v>53</v>
      </c>
    </row>
    <row r="8812" spans="1:14" x14ac:dyDescent="0.25">
      <c r="A8812">
        <v>87.362445178858096</v>
      </c>
      <c r="B8812">
        <v>75</v>
      </c>
      <c r="E8812">
        <v>104.217906401154</v>
      </c>
      <c r="F8812">
        <v>75</v>
      </c>
      <c r="I8812">
        <v>92.397650143232198</v>
      </c>
      <c r="J8812">
        <v>75</v>
      </c>
      <c r="M8812">
        <v>90.421075775115298</v>
      </c>
      <c r="N8812">
        <v>75</v>
      </c>
    </row>
    <row r="8813" spans="1:14" x14ac:dyDescent="0.25">
      <c r="A8813">
        <v>50.743541010984401</v>
      </c>
      <c r="B8813">
        <v>48</v>
      </c>
      <c r="E8813">
        <v>88.183445254472204</v>
      </c>
      <c r="F8813">
        <v>48</v>
      </c>
      <c r="I8813">
        <v>69.724532026397895</v>
      </c>
      <c r="J8813">
        <v>48</v>
      </c>
      <c r="M8813">
        <v>72.919882846232994</v>
      </c>
      <c r="N8813">
        <v>48</v>
      </c>
    </row>
    <row r="8814" spans="1:14" x14ac:dyDescent="0.25">
      <c r="A8814">
        <v>87.350255933548794</v>
      </c>
      <c r="B8814">
        <v>90</v>
      </c>
      <c r="E8814">
        <v>104.217675047066</v>
      </c>
      <c r="F8814">
        <v>90</v>
      </c>
      <c r="I8814">
        <v>87.886909818880497</v>
      </c>
      <c r="J8814">
        <v>90</v>
      </c>
      <c r="M8814">
        <v>92.829965183285793</v>
      </c>
      <c r="N8814">
        <v>90</v>
      </c>
    </row>
    <row r="8815" spans="1:14" x14ac:dyDescent="0.25">
      <c r="A8815">
        <v>135.34014850306201</v>
      </c>
      <c r="B8815">
        <v>127.8</v>
      </c>
      <c r="E8815">
        <v>149.433566146511</v>
      </c>
      <c r="F8815">
        <v>127.8</v>
      </c>
      <c r="I8815">
        <v>134.43124609984201</v>
      </c>
      <c r="J8815">
        <v>127.8</v>
      </c>
      <c r="M8815">
        <v>134.63626957968</v>
      </c>
      <c r="N8815">
        <v>127.8</v>
      </c>
    </row>
    <row r="8816" spans="1:14" x14ac:dyDescent="0.25">
      <c r="A8816">
        <v>11.945105039120399</v>
      </c>
      <c r="B8816">
        <v>0</v>
      </c>
      <c r="E8816">
        <v>39.825851290217003</v>
      </c>
      <c r="F8816">
        <v>0</v>
      </c>
      <c r="I8816">
        <v>54.494073272071503</v>
      </c>
      <c r="J8816">
        <v>0</v>
      </c>
      <c r="M8816">
        <v>44.928604761155697</v>
      </c>
      <c r="N8816">
        <v>0</v>
      </c>
    </row>
    <row r="8817" spans="1:14" x14ac:dyDescent="0.25">
      <c r="A8817">
        <v>86.243428286977505</v>
      </c>
      <c r="B8817">
        <v>135</v>
      </c>
      <c r="E8817">
        <v>85.678059438176106</v>
      </c>
      <c r="F8817">
        <v>135</v>
      </c>
      <c r="I8817">
        <v>88.169033083090298</v>
      </c>
      <c r="J8817">
        <v>135</v>
      </c>
      <c r="M8817">
        <v>82.824361554512507</v>
      </c>
      <c r="N8817">
        <v>135</v>
      </c>
    </row>
    <row r="8818" spans="1:14" x14ac:dyDescent="0.25">
      <c r="A8818">
        <v>56.686416988661698</v>
      </c>
      <c r="B8818">
        <v>125</v>
      </c>
      <c r="E8818">
        <v>80.453334407302606</v>
      </c>
      <c r="F8818">
        <v>125</v>
      </c>
      <c r="I8818">
        <v>72.909889188469094</v>
      </c>
      <c r="J8818">
        <v>125</v>
      </c>
      <c r="M8818">
        <v>67.690747806809696</v>
      </c>
      <c r="N8818">
        <v>125</v>
      </c>
    </row>
    <row r="8819" spans="1:14" x14ac:dyDescent="0.25">
      <c r="A8819">
        <v>47.334527959480802</v>
      </c>
      <c r="B8819">
        <v>62</v>
      </c>
      <c r="E8819">
        <v>64.388590494661798</v>
      </c>
      <c r="F8819">
        <v>62</v>
      </c>
      <c r="I8819">
        <v>67.718589591835496</v>
      </c>
      <c r="J8819">
        <v>62</v>
      </c>
      <c r="M8819">
        <v>60.816860715065403</v>
      </c>
      <c r="N8819">
        <v>62</v>
      </c>
    </row>
    <row r="8820" spans="1:14" x14ac:dyDescent="0.25">
      <c r="A8820">
        <v>69.903297007561605</v>
      </c>
      <c r="B8820">
        <v>75</v>
      </c>
      <c r="E8820">
        <v>92.627834290912602</v>
      </c>
      <c r="F8820">
        <v>75</v>
      </c>
      <c r="I8820">
        <v>75.456825529124401</v>
      </c>
      <c r="J8820">
        <v>75</v>
      </c>
      <c r="M8820">
        <v>78.726936867711601</v>
      </c>
      <c r="N8820">
        <v>75</v>
      </c>
    </row>
    <row r="8821" spans="1:14" x14ac:dyDescent="0.25">
      <c r="A8821">
        <v>133.79453699745901</v>
      </c>
      <c r="B8821">
        <v>135</v>
      </c>
      <c r="E8821">
        <v>152.203337324974</v>
      </c>
      <c r="F8821">
        <v>135</v>
      </c>
      <c r="I8821">
        <v>133.32523081742801</v>
      </c>
      <c r="J8821">
        <v>135</v>
      </c>
      <c r="M8821">
        <v>135.106361242388</v>
      </c>
      <c r="N8821">
        <v>135</v>
      </c>
    </row>
    <row r="8822" spans="1:14" x14ac:dyDescent="0.25">
      <c r="A8822">
        <v>79.877982732549697</v>
      </c>
      <c r="B8822">
        <v>94.5</v>
      </c>
      <c r="E8822">
        <v>89.0890668057027</v>
      </c>
      <c r="F8822">
        <v>94.5</v>
      </c>
      <c r="I8822">
        <v>88.453651054442503</v>
      </c>
      <c r="J8822">
        <v>94.5</v>
      </c>
      <c r="M8822">
        <v>91.352283795563096</v>
      </c>
      <c r="N8822">
        <v>94.5</v>
      </c>
    </row>
    <row r="8823" spans="1:14" x14ac:dyDescent="0.25">
      <c r="A8823">
        <v>115.88253925579301</v>
      </c>
      <c r="B8823">
        <v>131.75</v>
      </c>
      <c r="E8823">
        <v>137.159375670565</v>
      </c>
      <c r="F8823">
        <v>131.75</v>
      </c>
      <c r="I8823">
        <v>114.83284446846299</v>
      </c>
      <c r="J8823">
        <v>131.75</v>
      </c>
      <c r="M8823">
        <v>122.46017896702701</v>
      </c>
      <c r="N8823">
        <v>131.75</v>
      </c>
    </row>
    <row r="8824" spans="1:14" x14ac:dyDescent="0.25">
      <c r="A8824">
        <v>84.062267200418304</v>
      </c>
      <c r="B8824">
        <v>82.65</v>
      </c>
      <c r="E8824">
        <v>86.901541741491997</v>
      </c>
      <c r="F8824">
        <v>82.65</v>
      </c>
      <c r="I8824">
        <v>86.608899292265704</v>
      </c>
      <c r="J8824">
        <v>82.65</v>
      </c>
      <c r="M8824">
        <v>87.098540166515605</v>
      </c>
      <c r="N8824">
        <v>82.65</v>
      </c>
    </row>
    <row r="8825" spans="1:14" x14ac:dyDescent="0.25">
      <c r="A8825">
        <v>34.8667067272686</v>
      </c>
      <c r="B8825">
        <v>55</v>
      </c>
      <c r="E8825">
        <v>61.447979749101997</v>
      </c>
      <c r="F8825">
        <v>55</v>
      </c>
      <c r="I8825">
        <v>28.718217525909601</v>
      </c>
      <c r="J8825">
        <v>55</v>
      </c>
      <c r="M8825">
        <v>40.5146440651475</v>
      </c>
      <c r="N8825">
        <v>55</v>
      </c>
    </row>
    <row r="8826" spans="1:14" x14ac:dyDescent="0.25">
      <c r="A8826">
        <v>78.926497731914694</v>
      </c>
      <c r="B8826">
        <v>45</v>
      </c>
      <c r="E8826">
        <v>104.222108953936</v>
      </c>
      <c r="F8826">
        <v>45</v>
      </c>
      <c r="I8826">
        <v>84.122580803357806</v>
      </c>
      <c r="J8826">
        <v>45</v>
      </c>
      <c r="M8826">
        <v>90.754600997077503</v>
      </c>
      <c r="N8826">
        <v>45</v>
      </c>
    </row>
    <row r="8827" spans="1:14" x14ac:dyDescent="0.25">
      <c r="A8827">
        <v>132.71869871491199</v>
      </c>
      <c r="B8827">
        <v>135</v>
      </c>
      <c r="E8827">
        <v>138.67097349739799</v>
      </c>
      <c r="F8827">
        <v>135</v>
      </c>
      <c r="I8827">
        <v>139.87055529449</v>
      </c>
      <c r="J8827">
        <v>135</v>
      </c>
      <c r="M8827">
        <v>132.38904957384199</v>
      </c>
      <c r="N8827">
        <v>135</v>
      </c>
    </row>
    <row r="8828" spans="1:14" x14ac:dyDescent="0.25">
      <c r="A8828">
        <v>94.534187991267601</v>
      </c>
      <c r="B8828">
        <v>115</v>
      </c>
      <c r="E8828">
        <v>103.72930101990499</v>
      </c>
      <c r="F8828">
        <v>115</v>
      </c>
      <c r="I8828">
        <v>113.455992696566</v>
      </c>
      <c r="J8828">
        <v>115</v>
      </c>
      <c r="M8828">
        <v>101.818688633569</v>
      </c>
      <c r="N8828">
        <v>115</v>
      </c>
    </row>
    <row r="8829" spans="1:14" x14ac:dyDescent="0.25">
      <c r="A8829">
        <v>77.551622828056395</v>
      </c>
      <c r="B8829">
        <v>56</v>
      </c>
      <c r="E8829">
        <v>93.960238770299696</v>
      </c>
      <c r="F8829">
        <v>56</v>
      </c>
      <c r="I8829">
        <v>78.855329452027405</v>
      </c>
      <c r="J8829">
        <v>56</v>
      </c>
      <c r="M8829">
        <v>83.9248733635945</v>
      </c>
      <c r="N8829">
        <v>56</v>
      </c>
    </row>
    <row r="8830" spans="1:14" x14ac:dyDescent="0.25">
      <c r="A8830">
        <v>88.983953507215404</v>
      </c>
      <c r="B8830">
        <v>111</v>
      </c>
      <c r="E8830">
        <v>105.261629848843</v>
      </c>
      <c r="F8830">
        <v>111</v>
      </c>
      <c r="I8830">
        <v>90.626937481518397</v>
      </c>
      <c r="J8830">
        <v>111</v>
      </c>
      <c r="M8830">
        <v>97.329298912192797</v>
      </c>
      <c r="N8830">
        <v>111</v>
      </c>
    </row>
    <row r="8831" spans="1:14" x14ac:dyDescent="0.25">
      <c r="A8831">
        <v>46.824927192551201</v>
      </c>
      <c r="B8831">
        <v>25</v>
      </c>
      <c r="E8831">
        <v>63.000827273820803</v>
      </c>
      <c r="F8831">
        <v>25</v>
      </c>
      <c r="I8831">
        <v>47.020738231580403</v>
      </c>
      <c r="J8831">
        <v>25</v>
      </c>
      <c r="M8831">
        <v>55.033589032798403</v>
      </c>
      <c r="N8831">
        <v>25</v>
      </c>
    </row>
    <row r="8832" spans="1:14" x14ac:dyDescent="0.25">
      <c r="A8832">
        <v>89.514336957995894</v>
      </c>
      <c r="B8832">
        <v>107.1</v>
      </c>
      <c r="E8832">
        <v>99.977346528811296</v>
      </c>
      <c r="F8832">
        <v>107.1</v>
      </c>
      <c r="I8832">
        <v>88.862117430309894</v>
      </c>
      <c r="J8832">
        <v>107.1</v>
      </c>
      <c r="M8832">
        <v>90.785327991778999</v>
      </c>
      <c r="N8832">
        <v>107.1</v>
      </c>
    </row>
    <row r="8833" spans="1:14" x14ac:dyDescent="0.25">
      <c r="A8833">
        <v>61.764786042051803</v>
      </c>
      <c r="B8833">
        <v>6.4</v>
      </c>
      <c r="E8833">
        <v>87.958090273698502</v>
      </c>
      <c r="F8833">
        <v>6.4</v>
      </c>
      <c r="I8833">
        <v>56.593638699601399</v>
      </c>
      <c r="J8833">
        <v>6.4</v>
      </c>
      <c r="M8833">
        <v>64.281185558035105</v>
      </c>
      <c r="N8833">
        <v>6.4</v>
      </c>
    </row>
    <row r="8834" spans="1:14" x14ac:dyDescent="0.25">
      <c r="A8834">
        <v>45.958312183991602</v>
      </c>
      <c r="B8834">
        <v>76.5</v>
      </c>
      <c r="E8834">
        <v>88.778008402924996</v>
      </c>
      <c r="F8834">
        <v>76.5</v>
      </c>
      <c r="I8834">
        <v>76.494188864153699</v>
      </c>
      <c r="J8834">
        <v>76.5</v>
      </c>
      <c r="M8834">
        <v>72.194250561202296</v>
      </c>
      <c r="N8834">
        <v>76.5</v>
      </c>
    </row>
    <row r="8835" spans="1:14" x14ac:dyDescent="0.25">
      <c r="A8835">
        <v>62.7584184004658</v>
      </c>
      <c r="B8835">
        <v>51</v>
      </c>
      <c r="E8835">
        <v>83.719649753216203</v>
      </c>
      <c r="F8835">
        <v>51</v>
      </c>
      <c r="I8835">
        <v>58.345005136334997</v>
      </c>
      <c r="J8835">
        <v>51</v>
      </c>
      <c r="M8835">
        <v>72.486355698461594</v>
      </c>
      <c r="N8835">
        <v>51</v>
      </c>
    </row>
    <row r="8836" spans="1:14" x14ac:dyDescent="0.25">
      <c r="A8836">
        <v>70.8900716909056</v>
      </c>
      <c r="B8836">
        <v>62</v>
      </c>
      <c r="E8836">
        <v>74.597255170259402</v>
      </c>
      <c r="F8836">
        <v>62</v>
      </c>
      <c r="I8836">
        <v>70.274012323704795</v>
      </c>
      <c r="J8836">
        <v>62</v>
      </c>
      <c r="M8836">
        <v>74.709184638601201</v>
      </c>
      <c r="N8836">
        <v>62</v>
      </c>
    </row>
    <row r="8837" spans="1:14" x14ac:dyDescent="0.25">
      <c r="A8837">
        <v>52.210566075583003</v>
      </c>
      <c r="B8837">
        <v>81</v>
      </c>
      <c r="E8837">
        <v>84.991141576730797</v>
      </c>
      <c r="F8837">
        <v>81</v>
      </c>
      <c r="I8837">
        <v>73.615059273843201</v>
      </c>
      <c r="J8837">
        <v>81</v>
      </c>
      <c r="M8837">
        <v>73.763190749062701</v>
      </c>
      <c r="N8837">
        <v>81</v>
      </c>
    </row>
    <row r="8838" spans="1:14" x14ac:dyDescent="0.25">
      <c r="A8838">
        <v>135.369696604577</v>
      </c>
      <c r="B8838">
        <v>120</v>
      </c>
      <c r="E8838">
        <v>163.01029923902701</v>
      </c>
      <c r="F8838">
        <v>120</v>
      </c>
      <c r="I8838">
        <v>130.357663385639</v>
      </c>
      <c r="J8838">
        <v>120</v>
      </c>
      <c r="M8838">
        <v>139.372084141567</v>
      </c>
      <c r="N8838">
        <v>120</v>
      </c>
    </row>
    <row r="8839" spans="1:14" x14ac:dyDescent="0.25">
      <c r="A8839">
        <v>69.817218146013602</v>
      </c>
      <c r="B8839">
        <v>85</v>
      </c>
      <c r="E8839">
        <v>92.589449465843401</v>
      </c>
      <c r="F8839">
        <v>85</v>
      </c>
      <c r="I8839">
        <v>88.872515598606896</v>
      </c>
      <c r="J8839">
        <v>85</v>
      </c>
      <c r="M8839">
        <v>84.472425032498407</v>
      </c>
      <c r="N8839">
        <v>85</v>
      </c>
    </row>
    <row r="8840" spans="1:14" x14ac:dyDescent="0.25">
      <c r="A8840">
        <v>65.786508715697494</v>
      </c>
      <c r="B8840">
        <v>120</v>
      </c>
      <c r="E8840">
        <v>86.885589740202406</v>
      </c>
      <c r="F8840">
        <v>120</v>
      </c>
      <c r="I8840">
        <v>64.633907986555499</v>
      </c>
      <c r="J8840">
        <v>120</v>
      </c>
      <c r="M8840">
        <v>74.794033785775298</v>
      </c>
      <c r="N8840">
        <v>120</v>
      </c>
    </row>
    <row r="8841" spans="1:14" x14ac:dyDescent="0.25">
      <c r="A8841">
        <v>55.7018152533795</v>
      </c>
      <c r="B8841">
        <v>0</v>
      </c>
      <c r="E8841">
        <v>71.587420972757201</v>
      </c>
      <c r="F8841">
        <v>0</v>
      </c>
      <c r="I8841">
        <v>59.195013127436397</v>
      </c>
      <c r="J8841">
        <v>0</v>
      </c>
      <c r="M8841">
        <v>67.059686204208305</v>
      </c>
      <c r="N8841">
        <v>0</v>
      </c>
    </row>
    <row r="8842" spans="1:14" x14ac:dyDescent="0.25">
      <c r="A8842">
        <v>91.881645876076703</v>
      </c>
      <c r="B8842">
        <v>78</v>
      </c>
      <c r="E8842">
        <v>106.473449014574</v>
      </c>
      <c r="F8842">
        <v>78</v>
      </c>
      <c r="I8842">
        <v>91.387717019568598</v>
      </c>
      <c r="J8842">
        <v>78</v>
      </c>
      <c r="M8842">
        <v>93.738297660483099</v>
      </c>
      <c r="N8842">
        <v>78</v>
      </c>
    </row>
    <row r="8843" spans="1:14" x14ac:dyDescent="0.25">
      <c r="A8843">
        <v>80.044546630282596</v>
      </c>
      <c r="B8843">
        <v>76.5</v>
      </c>
      <c r="E8843">
        <v>84.600211654850895</v>
      </c>
      <c r="F8843">
        <v>76.5</v>
      </c>
      <c r="I8843">
        <v>88.3598399920959</v>
      </c>
      <c r="J8843">
        <v>76.5</v>
      </c>
      <c r="M8843">
        <v>85.803470940242605</v>
      </c>
      <c r="N8843">
        <v>76.5</v>
      </c>
    </row>
    <row r="8844" spans="1:14" x14ac:dyDescent="0.25">
      <c r="A8844">
        <v>33.880186180139603</v>
      </c>
      <c r="B8844">
        <v>26.1</v>
      </c>
      <c r="E8844">
        <v>55.537351040016503</v>
      </c>
      <c r="F8844">
        <v>26.1</v>
      </c>
      <c r="I8844">
        <v>39.408339719295398</v>
      </c>
      <c r="J8844">
        <v>26.1</v>
      </c>
      <c r="M8844">
        <v>46.787426553933102</v>
      </c>
      <c r="N8844">
        <v>26.1</v>
      </c>
    </row>
    <row r="8845" spans="1:14" x14ac:dyDescent="0.25">
      <c r="A8845">
        <v>81.288699979795396</v>
      </c>
      <c r="B8845">
        <v>100</v>
      </c>
      <c r="E8845">
        <v>111.440613293897</v>
      </c>
      <c r="F8845">
        <v>100</v>
      </c>
      <c r="I8845">
        <v>97.071851456869794</v>
      </c>
      <c r="J8845">
        <v>100</v>
      </c>
      <c r="M8845">
        <v>90.873652860509097</v>
      </c>
      <c r="N8845">
        <v>100</v>
      </c>
    </row>
    <row r="8846" spans="1:14" x14ac:dyDescent="0.25">
      <c r="A8846">
        <v>102.789090746966</v>
      </c>
      <c r="B8846">
        <v>71.099999999999994</v>
      </c>
      <c r="E8846">
        <v>118.40523107977801</v>
      </c>
      <c r="F8846">
        <v>71.099999999999994</v>
      </c>
      <c r="I8846">
        <v>103.05445659239</v>
      </c>
      <c r="J8846">
        <v>71.099999999999994</v>
      </c>
      <c r="M8846">
        <v>101.204775482196</v>
      </c>
      <c r="N8846">
        <v>71.099999999999994</v>
      </c>
    </row>
    <row r="8847" spans="1:14" x14ac:dyDescent="0.25">
      <c r="A8847">
        <v>21.118976771958</v>
      </c>
      <c r="B8847">
        <v>45.05</v>
      </c>
      <c r="E8847">
        <v>43.639808700448697</v>
      </c>
      <c r="F8847">
        <v>45.05</v>
      </c>
      <c r="I8847">
        <v>53.210276172312099</v>
      </c>
      <c r="J8847">
        <v>45.05</v>
      </c>
      <c r="M8847">
        <v>39.879006143073198</v>
      </c>
      <c r="N8847">
        <v>45.05</v>
      </c>
    </row>
    <row r="8848" spans="1:14" x14ac:dyDescent="0.25">
      <c r="A8848">
        <v>115.72506297876799</v>
      </c>
      <c r="B8848">
        <v>105.75</v>
      </c>
      <c r="E8848">
        <v>120.45600436416299</v>
      </c>
      <c r="F8848">
        <v>105.75</v>
      </c>
      <c r="I8848">
        <v>120.739926711343</v>
      </c>
      <c r="J8848">
        <v>105.75</v>
      </c>
      <c r="M8848">
        <v>112.027711151407</v>
      </c>
      <c r="N8848">
        <v>105.75</v>
      </c>
    </row>
    <row r="8849" spans="1:14" x14ac:dyDescent="0.25">
      <c r="A8849">
        <v>133.79453699745901</v>
      </c>
      <c r="B8849">
        <v>135</v>
      </c>
      <c r="E8849">
        <v>152.203337324974</v>
      </c>
      <c r="F8849">
        <v>135</v>
      </c>
      <c r="I8849">
        <v>133.32523081742801</v>
      </c>
      <c r="J8849">
        <v>135</v>
      </c>
      <c r="M8849">
        <v>135.106361242388</v>
      </c>
      <c r="N8849">
        <v>135</v>
      </c>
    </row>
    <row r="8850" spans="1:14" x14ac:dyDescent="0.25">
      <c r="A8850">
        <v>119.622392231136</v>
      </c>
      <c r="B8850">
        <v>89.89</v>
      </c>
      <c r="E8850">
        <v>123.706473808295</v>
      </c>
      <c r="F8850">
        <v>89.89</v>
      </c>
      <c r="I8850">
        <v>116.156636794275</v>
      </c>
      <c r="J8850">
        <v>89.89</v>
      </c>
      <c r="M8850">
        <v>115.256537704352</v>
      </c>
      <c r="N8850">
        <v>89.89</v>
      </c>
    </row>
    <row r="8851" spans="1:14" x14ac:dyDescent="0.25">
      <c r="A8851">
        <v>95.925079419488199</v>
      </c>
      <c r="B8851">
        <v>12</v>
      </c>
      <c r="E8851">
        <v>121.822659361096</v>
      </c>
      <c r="F8851">
        <v>12</v>
      </c>
      <c r="I8851">
        <v>94.854985713978706</v>
      </c>
      <c r="J8851">
        <v>12</v>
      </c>
      <c r="M8851">
        <v>100.83964339206101</v>
      </c>
      <c r="N8851">
        <v>12</v>
      </c>
    </row>
    <row r="8852" spans="1:14" x14ac:dyDescent="0.25">
      <c r="A8852">
        <v>47.546820044923301</v>
      </c>
      <c r="B8852">
        <v>62</v>
      </c>
      <c r="E8852">
        <v>64.558030786057799</v>
      </c>
      <c r="F8852">
        <v>62</v>
      </c>
      <c r="I8852">
        <v>67.446835786951596</v>
      </c>
      <c r="J8852">
        <v>62</v>
      </c>
      <c r="M8852">
        <v>61.1365725114482</v>
      </c>
      <c r="N8852">
        <v>62</v>
      </c>
    </row>
    <row r="8853" spans="1:14" x14ac:dyDescent="0.25">
      <c r="A8853">
        <v>89.720524261880399</v>
      </c>
      <c r="B8853">
        <v>190</v>
      </c>
      <c r="E8853">
        <v>124.35157326703801</v>
      </c>
      <c r="F8853">
        <v>190</v>
      </c>
      <c r="I8853">
        <v>107.434219393825</v>
      </c>
      <c r="J8853">
        <v>190</v>
      </c>
      <c r="M8853">
        <v>104.455647663492</v>
      </c>
      <c r="N8853">
        <v>190</v>
      </c>
    </row>
    <row r="8854" spans="1:14" x14ac:dyDescent="0.25">
      <c r="A8854">
        <v>46.279214780915297</v>
      </c>
      <c r="B8854">
        <v>80.16</v>
      </c>
      <c r="E8854">
        <v>82.066626464840894</v>
      </c>
      <c r="F8854">
        <v>80.16</v>
      </c>
      <c r="I8854">
        <v>79.605664622503198</v>
      </c>
      <c r="J8854">
        <v>80.16</v>
      </c>
      <c r="M8854">
        <v>75.166607210715995</v>
      </c>
      <c r="N8854">
        <v>80.16</v>
      </c>
    </row>
    <row r="8855" spans="1:14" x14ac:dyDescent="0.25">
      <c r="A8855">
        <v>17.964960359123602</v>
      </c>
      <c r="B8855">
        <v>103.95</v>
      </c>
      <c r="E8855">
        <v>34.658737212484802</v>
      </c>
      <c r="F8855">
        <v>103.95</v>
      </c>
      <c r="I8855">
        <v>54.068274788078803</v>
      </c>
      <c r="J8855">
        <v>103.95</v>
      </c>
      <c r="M8855">
        <v>41.022128977226501</v>
      </c>
      <c r="N8855">
        <v>103.95</v>
      </c>
    </row>
    <row r="8856" spans="1:14" x14ac:dyDescent="0.25">
      <c r="A8856">
        <v>45.365363823576999</v>
      </c>
      <c r="B8856">
        <v>32</v>
      </c>
      <c r="E8856">
        <v>78.447583143181404</v>
      </c>
      <c r="F8856">
        <v>32</v>
      </c>
      <c r="I8856">
        <v>53.6935258307685</v>
      </c>
      <c r="J8856">
        <v>32</v>
      </c>
      <c r="M8856">
        <v>60.797427585105297</v>
      </c>
      <c r="N8856">
        <v>32</v>
      </c>
    </row>
    <row r="8857" spans="1:14" x14ac:dyDescent="0.25">
      <c r="A8857">
        <v>94.167470713682405</v>
      </c>
      <c r="B8857">
        <v>56.95</v>
      </c>
      <c r="E8857">
        <v>100.584779105766</v>
      </c>
      <c r="F8857">
        <v>56.95</v>
      </c>
      <c r="I8857">
        <v>110.05708735117</v>
      </c>
      <c r="J8857">
        <v>56.95</v>
      </c>
      <c r="M8857">
        <v>95.610806691986298</v>
      </c>
      <c r="N8857">
        <v>56.95</v>
      </c>
    </row>
    <row r="8858" spans="1:14" x14ac:dyDescent="0.25">
      <c r="A8858">
        <v>75.490761143755705</v>
      </c>
      <c r="B8858">
        <v>146</v>
      </c>
      <c r="E8858">
        <v>114.260109203011</v>
      </c>
      <c r="F8858">
        <v>146</v>
      </c>
      <c r="I8858">
        <v>104.535319247019</v>
      </c>
      <c r="J8858">
        <v>146</v>
      </c>
      <c r="M8858">
        <v>103.519725876218</v>
      </c>
      <c r="N8858">
        <v>146</v>
      </c>
    </row>
    <row r="8859" spans="1:14" x14ac:dyDescent="0.25">
      <c r="A8859">
        <v>84.9225787945945</v>
      </c>
      <c r="B8859">
        <v>140</v>
      </c>
      <c r="E8859">
        <v>107.995451053461</v>
      </c>
      <c r="F8859">
        <v>140</v>
      </c>
      <c r="I8859">
        <v>87.566241575541895</v>
      </c>
      <c r="J8859">
        <v>140</v>
      </c>
      <c r="M8859">
        <v>92.587637802672702</v>
      </c>
      <c r="N8859">
        <v>140</v>
      </c>
    </row>
    <row r="8860" spans="1:14" x14ac:dyDescent="0.25">
      <c r="A8860">
        <v>98.239374817411701</v>
      </c>
      <c r="B8860">
        <v>99</v>
      </c>
      <c r="E8860">
        <v>102.450722531483</v>
      </c>
      <c r="F8860">
        <v>99</v>
      </c>
      <c r="I8860">
        <v>98.1230438432504</v>
      </c>
      <c r="J8860">
        <v>99</v>
      </c>
      <c r="M8860">
        <v>95.059500503675693</v>
      </c>
      <c r="N8860">
        <v>99</v>
      </c>
    </row>
    <row r="8861" spans="1:14" x14ac:dyDescent="0.25">
      <c r="A8861">
        <v>76.726753021759095</v>
      </c>
      <c r="B8861">
        <v>76.5</v>
      </c>
      <c r="E8861">
        <v>82.732918493718401</v>
      </c>
      <c r="F8861">
        <v>76.5</v>
      </c>
      <c r="I8861">
        <v>76.610118164716596</v>
      </c>
      <c r="J8861">
        <v>76.5</v>
      </c>
      <c r="M8861">
        <v>81.0537881984839</v>
      </c>
      <c r="N8861">
        <v>76.5</v>
      </c>
    </row>
    <row r="8862" spans="1:14" x14ac:dyDescent="0.25">
      <c r="A8862">
        <v>100.224177020776</v>
      </c>
      <c r="B8862">
        <v>68</v>
      </c>
      <c r="E8862">
        <v>117.467930068135</v>
      </c>
      <c r="F8862">
        <v>68</v>
      </c>
      <c r="I8862">
        <v>114.486412229582</v>
      </c>
      <c r="J8862">
        <v>68</v>
      </c>
      <c r="M8862">
        <v>109.53586402495201</v>
      </c>
      <c r="N8862">
        <v>68</v>
      </c>
    </row>
    <row r="8863" spans="1:14" x14ac:dyDescent="0.25">
      <c r="A8863">
        <v>116.095407233248</v>
      </c>
      <c r="B8863">
        <v>153.4</v>
      </c>
      <c r="E8863">
        <v>126.740093397959</v>
      </c>
      <c r="F8863">
        <v>153.4</v>
      </c>
      <c r="I8863">
        <v>120.58307996853701</v>
      </c>
      <c r="J8863">
        <v>153.4</v>
      </c>
      <c r="M8863">
        <v>117.65642238948</v>
      </c>
      <c r="N8863">
        <v>153.4</v>
      </c>
    </row>
    <row r="8864" spans="1:14" x14ac:dyDescent="0.25">
      <c r="A8864">
        <v>64.831368170389993</v>
      </c>
      <c r="B8864">
        <v>80</v>
      </c>
      <c r="E8864">
        <v>81.903465510339103</v>
      </c>
      <c r="F8864">
        <v>80</v>
      </c>
      <c r="I8864">
        <v>84.767378675780293</v>
      </c>
      <c r="J8864">
        <v>80</v>
      </c>
      <c r="M8864">
        <v>79.209834949345804</v>
      </c>
      <c r="N8864">
        <v>80</v>
      </c>
    </row>
    <row r="8865" spans="1:14" x14ac:dyDescent="0.25">
      <c r="A8865">
        <v>115.827988607112</v>
      </c>
      <c r="B8865">
        <v>126</v>
      </c>
      <c r="E8865">
        <v>130.972429675835</v>
      </c>
      <c r="F8865">
        <v>126</v>
      </c>
      <c r="I8865">
        <v>121.20149207406899</v>
      </c>
      <c r="J8865">
        <v>126</v>
      </c>
      <c r="M8865">
        <v>122.803258002468</v>
      </c>
      <c r="N8865">
        <v>126</v>
      </c>
    </row>
    <row r="8866" spans="1:14" x14ac:dyDescent="0.25">
      <c r="A8866">
        <v>123.67130584179</v>
      </c>
      <c r="B8866">
        <v>129.88</v>
      </c>
      <c r="E8866">
        <v>148.80105544174501</v>
      </c>
      <c r="F8866">
        <v>129.88</v>
      </c>
      <c r="I8866">
        <v>134.36336431526999</v>
      </c>
      <c r="J8866">
        <v>129.88</v>
      </c>
      <c r="M8866">
        <v>133.752562791542</v>
      </c>
      <c r="N8866">
        <v>129.88</v>
      </c>
    </row>
    <row r="8867" spans="1:14" x14ac:dyDescent="0.25">
      <c r="A8867">
        <v>139.56206250918501</v>
      </c>
      <c r="B8867">
        <v>141.30000000000001</v>
      </c>
      <c r="E8867">
        <v>153.15433331793099</v>
      </c>
      <c r="F8867">
        <v>141.30000000000001</v>
      </c>
      <c r="I8867">
        <v>148.762197428999</v>
      </c>
      <c r="J8867">
        <v>141.30000000000001</v>
      </c>
      <c r="M8867">
        <v>142.18071213679701</v>
      </c>
      <c r="N8867">
        <v>141.30000000000001</v>
      </c>
    </row>
    <row r="8868" spans="1:14" x14ac:dyDescent="0.25">
      <c r="A8868">
        <v>116.536389359685</v>
      </c>
      <c r="B8868">
        <v>135.5</v>
      </c>
      <c r="E8868">
        <v>135.71922428245799</v>
      </c>
      <c r="F8868">
        <v>135.5</v>
      </c>
      <c r="I8868">
        <v>110.58179746411901</v>
      </c>
      <c r="J8868">
        <v>135.5</v>
      </c>
      <c r="M8868">
        <v>120.442690767027</v>
      </c>
      <c r="N8868">
        <v>135.5</v>
      </c>
    </row>
    <row r="8869" spans="1:14" x14ac:dyDescent="0.25">
      <c r="A8869">
        <v>127.853925419215</v>
      </c>
      <c r="B8869">
        <v>160</v>
      </c>
      <c r="E8869">
        <v>143.10531949524099</v>
      </c>
      <c r="F8869">
        <v>160</v>
      </c>
      <c r="I8869">
        <v>120.791503590766</v>
      </c>
      <c r="J8869">
        <v>160</v>
      </c>
      <c r="M8869">
        <v>125.68900780122701</v>
      </c>
      <c r="N8869">
        <v>160</v>
      </c>
    </row>
    <row r="8870" spans="1:14" x14ac:dyDescent="0.25">
      <c r="A8870">
        <v>83.333070025213203</v>
      </c>
      <c r="B8870">
        <v>65</v>
      </c>
      <c r="E8870">
        <v>105.70153492178601</v>
      </c>
      <c r="F8870">
        <v>65</v>
      </c>
      <c r="I8870">
        <v>97.694193035635095</v>
      </c>
      <c r="J8870">
        <v>65</v>
      </c>
      <c r="M8870">
        <v>89.618528063924003</v>
      </c>
      <c r="N8870">
        <v>65</v>
      </c>
    </row>
    <row r="8871" spans="1:14" x14ac:dyDescent="0.25">
      <c r="A8871">
        <v>67.541218586232304</v>
      </c>
      <c r="B8871">
        <v>62</v>
      </c>
      <c r="E8871">
        <v>90.514006742619799</v>
      </c>
      <c r="F8871">
        <v>62</v>
      </c>
      <c r="I8871">
        <v>94.275063640888007</v>
      </c>
      <c r="J8871">
        <v>62</v>
      </c>
      <c r="M8871">
        <v>77.268133929865101</v>
      </c>
      <c r="N8871">
        <v>62</v>
      </c>
    </row>
    <row r="8872" spans="1:14" x14ac:dyDescent="0.25">
      <c r="A8872">
        <v>63.881723126074696</v>
      </c>
      <c r="B8872">
        <v>179</v>
      </c>
      <c r="E8872">
        <v>83.8471871554393</v>
      </c>
      <c r="F8872">
        <v>179</v>
      </c>
      <c r="I8872">
        <v>85.993570363945096</v>
      </c>
      <c r="J8872">
        <v>179</v>
      </c>
      <c r="M8872">
        <v>80.395763343043498</v>
      </c>
      <c r="N8872">
        <v>179</v>
      </c>
    </row>
    <row r="8873" spans="1:14" x14ac:dyDescent="0.25">
      <c r="A8873">
        <v>75.477046025325194</v>
      </c>
      <c r="B8873">
        <v>116.1</v>
      </c>
      <c r="E8873">
        <v>97.086559745951106</v>
      </c>
      <c r="F8873">
        <v>116.1</v>
      </c>
      <c r="I8873">
        <v>84.572971069005206</v>
      </c>
      <c r="J8873">
        <v>116.1</v>
      </c>
      <c r="M8873">
        <v>83.370095147430604</v>
      </c>
      <c r="N8873">
        <v>116.1</v>
      </c>
    </row>
    <row r="8874" spans="1:14" x14ac:dyDescent="0.25">
      <c r="A8874">
        <v>70.316516699989293</v>
      </c>
      <c r="B8874">
        <v>62</v>
      </c>
      <c r="E8874">
        <v>86.196615269825102</v>
      </c>
      <c r="F8874">
        <v>62</v>
      </c>
      <c r="I8874">
        <v>70.635508518476001</v>
      </c>
      <c r="J8874">
        <v>62</v>
      </c>
      <c r="M8874">
        <v>80.742186962982501</v>
      </c>
      <c r="N8874">
        <v>62</v>
      </c>
    </row>
    <row r="8875" spans="1:14" x14ac:dyDescent="0.25">
      <c r="A8875">
        <v>25.4015960854714</v>
      </c>
      <c r="B8875">
        <v>46.98</v>
      </c>
      <c r="E8875">
        <v>49.675605056711397</v>
      </c>
      <c r="F8875">
        <v>46.98</v>
      </c>
      <c r="I8875">
        <v>58.520933294046401</v>
      </c>
      <c r="J8875">
        <v>46.98</v>
      </c>
      <c r="M8875">
        <v>47.414881983542202</v>
      </c>
      <c r="N8875">
        <v>46.98</v>
      </c>
    </row>
    <row r="8876" spans="1:14" x14ac:dyDescent="0.25">
      <c r="A8876">
        <v>91.243268823405899</v>
      </c>
      <c r="B8876">
        <v>140</v>
      </c>
      <c r="E8876">
        <v>105.98262622828599</v>
      </c>
      <c r="F8876">
        <v>140</v>
      </c>
      <c r="I8876">
        <v>90.294989870908694</v>
      </c>
      <c r="J8876">
        <v>140</v>
      </c>
      <c r="M8876">
        <v>93.355448591248702</v>
      </c>
      <c r="N8876">
        <v>140</v>
      </c>
    </row>
    <row r="8877" spans="1:14" x14ac:dyDescent="0.25">
      <c r="A8877">
        <v>23.642586848654101</v>
      </c>
      <c r="B8877">
        <v>123</v>
      </c>
      <c r="E8877">
        <v>36.699398841652098</v>
      </c>
      <c r="F8877">
        <v>123</v>
      </c>
      <c r="I8877">
        <v>62.9771065129707</v>
      </c>
      <c r="J8877">
        <v>123</v>
      </c>
      <c r="M8877">
        <v>46.177764559449699</v>
      </c>
      <c r="N8877">
        <v>123</v>
      </c>
    </row>
    <row r="8878" spans="1:14" x14ac:dyDescent="0.25">
      <c r="A8878">
        <v>84.981966435092204</v>
      </c>
      <c r="B8878">
        <v>105</v>
      </c>
      <c r="E8878">
        <v>88.915538458367195</v>
      </c>
      <c r="F8878">
        <v>105</v>
      </c>
      <c r="I8878">
        <v>83.980287490133605</v>
      </c>
      <c r="J8878">
        <v>105</v>
      </c>
      <c r="M8878">
        <v>85.854311440173106</v>
      </c>
      <c r="N8878">
        <v>105</v>
      </c>
    </row>
    <row r="8879" spans="1:14" x14ac:dyDescent="0.25">
      <c r="A8879">
        <v>133.318682415567</v>
      </c>
      <c r="B8879">
        <v>156</v>
      </c>
      <c r="E8879">
        <v>143.38506672030601</v>
      </c>
      <c r="F8879">
        <v>156</v>
      </c>
      <c r="I8879">
        <v>131.41538419120201</v>
      </c>
      <c r="J8879">
        <v>156</v>
      </c>
      <c r="M8879">
        <v>133.22980216563101</v>
      </c>
      <c r="N8879">
        <v>156</v>
      </c>
    </row>
    <row r="8880" spans="1:14" x14ac:dyDescent="0.25">
      <c r="A8880">
        <v>97.644608694137702</v>
      </c>
      <c r="B8880">
        <v>109</v>
      </c>
      <c r="E8880">
        <v>118.929940107543</v>
      </c>
      <c r="F8880">
        <v>109</v>
      </c>
      <c r="I8880">
        <v>95.133197783740997</v>
      </c>
      <c r="J8880">
        <v>109</v>
      </c>
      <c r="M8880">
        <v>101.284899492099</v>
      </c>
      <c r="N8880">
        <v>109</v>
      </c>
    </row>
    <row r="8881" spans="1:14" x14ac:dyDescent="0.25">
      <c r="A8881">
        <v>91.872683036698106</v>
      </c>
      <c r="B8881">
        <v>78</v>
      </c>
      <c r="E8881">
        <v>112.23834845541001</v>
      </c>
      <c r="F8881">
        <v>78</v>
      </c>
      <c r="I8881">
        <v>123.860718718323</v>
      </c>
      <c r="J8881">
        <v>78</v>
      </c>
      <c r="M8881">
        <v>108.140831497419</v>
      </c>
      <c r="N8881">
        <v>78</v>
      </c>
    </row>
    <row r="8882" spans="1:14" x14ac:dyDescent="0.25">
      <c r="A8882">
        <v>95.598319599887105</v>
      </c>
      <c r="B8882">
        <v>100</v>
      </c>
      <c r="E8882">
        <v>122.415578375845</v>
      </c>
      <c r="F8882">
        <v>100</v>
      </c>
      <c r="I8882">
        <v>91.274035530627899</v>
      </c>
      <c r="J8882">
        <v>100</v>
      </c>
      <c r="M8882">
        <v>98.835444613600998</v>
      </c>
      <c r="N8882">
        <v>100</v>
      </c>
    </row>
    <row r="8883" spans="1:14" x14ac:dyDescent="0.25">
      <c r="A8883">
        <v>69.430632601400802</v>
      </c>
      <c r="B8883">
        <v>65.8</v>
      </c>
      <c r="E8883">
        <v>82.333685531385001</v>
      </c>
      <c r="F8883">
        <v>65.8</v>
      </c>
      <c r="I8883">
        <v>67.912980843526896</v>
      </c>
      <c r="J8883">
        <v>65.8</v>
      </c>
      <c r="M8883">
        <v>75.580171303689198</v>
      </c>
      <c r="N8883">
        <v>65.8</v>
      </c>
    </row>
    <row r="8884" spans="1:14" x14ac:dyDescent="0.25">
      <c r="A8884">
        <v>89.187126557124401</v>
      </c>
      <c r="B8884">
        <v>198</v>
      </c>
      <c r="E8884">
        <v>115.95882299339701</v>
      </c>
      <c r="F8884">
        <v>198</v>
      </c>
      <c r="I8884">
        <v>85.039676624123899</v>
      </c>
      <c r="J8884">
        <v>198</v>
      </c>
      <c r="M8884">
        <v>90.427873815842304</v>
      </c>
      <c r="N8884">
        <v>198</v>
      </c>
    </row>
    <row r="8885" spans="1:14" x14ac:dyDescent="0.25">
      <c r="A8885">
        <v>130.416187647447</v>
      </c>
      <c r="B8885">
        <v>146.69999999999999</v>
      </c>
      <c r="E8885">
        <v>143.84116004558101</v>
      </c>
      <c r="F8885">
        <v>146.69999999999999</v>
      </c>
      <c r="I8885">
        <v>135.047417457629</v>
      </c>
      <c r="J8885">
        <v>146.69999999999999</v>
      </c>
      <c r="M8885">
        <v>133.79949835042501</v>
      </c>
      <c r="N8885">
        <v>146.69999999999999</v>
      </c>
    </row>
    <row r="8886" spans="1:14" x14ac:dyDescent="0.25">
      <c r="A8886">
        <v>92.577031394336004</v>
      </c>
      <c r="B8886">
        <v>130</v>
      </c>
      <c r="E8886">
        <v>120.735515548072</v>
      </c>
      <c r="F8886">
        <v>130</v>
      </c>
      <c r="I8886">
        <v>98.657865149829803</v>
      </c>
      <c r="J8886">
        <v>130</v>
      </c>
      <c r="M8886">
        <v>97.364941198268397</v>
      </c>
      <c r="N8886">
        <v>130</v>
      </c>
    </row>
    <row r="8887" spans="1:14" x14ac:dyDescent="0.25">
      <c r="A8887">
        <v>80.128623807780698</v>
      </c>
      <c r="B8887">
        <v>78.3</v>
      </c>
      <c r="E8887">
        <v>102.627462712205</v>
      </c>
      <c r="F8887">
        <v>78.3</v>
      </c>
      <c r="I8887">
        <v>81.466379794133303</v>
      </c>
      <c r="J8887">
        <v>78.3</v>
      </c>
      <c r="M8887">
        <v>90.167490502930505</v>
      </c>
      <c r="N8887">
        <v>78.3</v>
      </c>
    </row>
    <row r="8888" spans="1:14" x14ac:dyDescent="0.25">
      <c r="A8888">
        <v>70.617631315885205</v>
      </c>
      <c r="B8888">
        <v>90</v>
      </c>
      <c r="E8888">
        <v>107.786679010421</v>
      </c>
      <c r="F8888">
        <v>90</v>
      </c>
      <c r="I8888">
        <v>87.575414615858605</v>
      </c>
      <c r="J8888">
        <v>90</v>
      </c>
      <c r="M8888">
        <v>90.833803599220005</v>
      </c>
      <c r="N8888">
        <v>90</v>
      </c>
    </row>
    <row r="8889" spans="1:14" x14ac:dyDescent="0.25">
      <c r="A8889">
        <v>108.66299283990701</v>
      </c>
      <c r="B8889">
        <v>83.16</v>
      </c>
      <c r="E8889">
        <v>124.449496652893</v>
      </c>
      <c r="F8889">
        <v>83.16</v>
      </c>
      <c r="I8889">
        <v>102.324602591559</v>
      </c>
      <c r="J8889">
        <v>83.16</v>
      </c>
      <c r="M8889">
        <v>108.82671195456599</v>
      </c>
      <c r="N8889">
        <v>83.16</v>
      </c>
    </row>
    <row r="8890" spans="1:14" x14ac:dyDescent="0.25">
      <c r="A8890">
        <v>68.068442906064703</v>
      </c>
      <c r="B8890">
        <v>75</v>
      </c>
      <c r="E8890">
        <v>96.029785467920405</v>
      </c>
      <c r="F8890">
        <v>75</v>
      </c>
      <c r="I8890">
        <v>71.765950764502605</v>
      </c>
      <c r="J8890">
        <v>75</v>
      </c>
      <c r="M8890">
        <v>78.577177901165498</v>
      </c>
      <c r="N8890">
        <v>75</v>
      </c>
    </row>
    <row r="8891" spans="1:14" x14ac:dyDescent="0.25">
      <c r="A8891">
        <v>87.881162784392998</v>
      </c>
      <c r="B8891">
        <v>129</v>
      </c>
      <c r="E8891">
        <v>101.102393252995</v>
      </c>
      <c r="F8891">
        <v>129</v>
      </c>
      <c r="I8891">
        <v>83.068280721500997</v>
      </c>
      <c r="J8891">
        <v>129</v>
      </c>
      <c r="M8891">
        <v>90.801797119662496</v>
      </c>
      <c r="N8891">
        <v>129</v>
      </c>
    </row>
    <row r="8892" spans="1:14" x14ac:dyDescent="0.25">
      <c r="A8892">
        <v>101.50247480646399</v>
      </c>
      <c r="B8892">
        <v>90.1</v>
      </c>
      <c r="E8892">
        <v>117.456170044701</v>
      </c>
      <c r="F8892">
        <v>90.1</v>
      </c>
      <c r="I8892">
        <v>98.299715667250396</v>
      </c>
      <c r="J8892">
        <v>90.1</v>
      </c>
      <c r="M8892">
        <v>103.67168801332799</v>
      </c>
      <c r="N8892">
        <v>90.1</v>
      </c>
    </row>
    <row r="8893" spans="1:14" x14ac:dyDescent="0.25">
      <c r="A8893">
        <v>64.207863451387396</v>
      </c>
      <c r="B8893">
        <v>0</v>
      </c>
      <c r="E8893">
        <v>84.407169038100093</v>
      </c>
      <c r="F8893">
        <v>0</v>
      </c>
      <c r="I8893">
        <v>77.655739520126801</v>
      </c>
      <c r="J8893">
        <v>0</v>
      </c>
      <c r="M8893">
        <v>72.721396706096996</v>
      </c>
      <c r="N8893">
        <v>0</v>
      </c>
    </row>
    <row r="8894" spans="1:14" x14ac:dyDescent="0.25">
      <c r="A8894">
        <v>89.096949762666398</v>
      </c>
      <c r="B8894">
        <v>76.5</v>
      </c>
      <c r="E8894">
        <v>97.585655158627105</v>
      </c>
      <c r="F8894">
        <v>76.5</v>
      </c>
      <c r="I8894">
        <v>89.4352355871345</v>
      </c>
      <c r="J8894">
        <v>76.5</v>
      </c>
      <c r="M8894">
        <v>94.525559567688703</v>
      </c>
      <c r="N8894">
        <v>76.5</v>
      </c>
    </row>
    <row r="8895" spans="1:14" x14ac:dyDescent="0.25">
      <c r="A8895">
        <v>92.834498796731907</v>
      </c>
      <c r="B8895">
        <v>85</v>
      </c>
      <c r="E8895">
        <v>109.330358618283</v>
      </c>
      <c r="F8895">
        <v>85</v>
      </c>
      <c r="I8895">
        <v>99.163292264891794</v>
      </c>
      <c r="J8895">
        <v>85</v>
      </c>
      <c r="M8895">
        <v>100.87397186486</v>
      </c>
      <c r="N8895">
        <v>85</v>
      </c>
    </row>
    <row r="8896" spans="1:14" x14ac:dyDescent="0.25">
      <c r="A8896">
        <v>79.877982732549697</v>
      </c>
      <c r="B8896">
        <v>94.5</v>
      </c>
      <c r="E8896">
        <v>89.0890668057027</v>
      </c>
      <c r="F8896">
        <v>94.5</v>
      </c>
      <c r="I8896">
        <v>88.453651054442503</v>
      </c>
      <c r="J8896">
        <v>94.5</v>
      </c>
      <c r="M8896">
        <v>91.352283795563096</v>
      </c>
      <c r="N8896">
        <v>94.5</v>
      </c>
    </row>
    <row r="8897" spans="1:14" x14ac:dyDescent="0.25">
      <c r="A8897">
        <v>110.466548111324</v>
      </c>
      <c r="B8897">
        <v>125</v>
      </c>
      <c r="E8897">
        <v>125.86758397011199</v>
      </c>
      <c r="F8897">
        <v>125</v>
      </c>
      <c r="I8897">
        <v>109.95846108315899</v>
      </c>
      <c r="J8897">
        <v>125</v>
      </c>
      <c r="M8897">
        <v>108.390865000334</v>
      </c>
      <c r="N8897">
        <v>125</v>
      </c>
    </row>
    <row r="8898" spans="1:14" x14ac:dyDescent="0.25">
      <c r="A8898">
        <v>77.364710921260297</v>
      </c>
      <c r="B8898">
        <v>175</v>
      </c>
      <c r="E8898">
        <v>94.140644975075901</v>
      </c>
      <c r="F8898">
        <v>175</v>
      </c>
      <c r="I8898">
        <v>81.440922447382206</v>
      </c>
      <c r="J8898">
        <v>175</v>
      </c>
      <c r="M8898">
        <v>84.950300437377606</v>
      </c>
      <c r="N8898">
        <v>175</v>
      </c>
    </row>
    <row r="8899" spans="1:14" x14ac:dyDescent="0.25">
      <c r="A8899">
        <v>71.261610619191302</v>
      </c>
      <c r="B8899">
        <v>80.75</v>
      </c>
      <c r="E8899">
        <v>91.388259903164894</v>
      </c>
      <c r="F8899">
        <v>80.75</v>
      </c>
      <c r="I8899">
        <v>78.180248269009894</v>
      </c>
      <c r="J8899">
        <v>80.75</v>
      </c>
      <c r="M8899">
        <v>78.669122615862804</v>
      </c>
      <c r="N8899">
        <v>80.75</v>
      </c>
    </row>
    <row r="8900" spans="1:14" x14ac:dyDescent="0.25">
      <c r="A8900">
        <v>81.138946339216105</v>
      </c>
      <c r="B8900">
        <v>65</v>
      </c>
      <c r="E8900">
        <v>102.45511784397701</v>
      </c>
      <c r="F8900">
        <v>65</v>
      </c>
      <c r="I8900">
        <v>83.945084106796898</v>
      </c>
      <c r="J8900">
        <v>65</v>
      </c>
      <c r="M8900">
        <v>87.554865625088198</v>
      </c>
      <c r="N8900">
        <v>65</v>
      </c>
    </row>
    <row r="8901" spans="1:14" x14ac:dyDescent="0.25">
      <c r="A8901">
        <v>104.974147982888</v>
      </c>
      <c r="B8901">
        <v>80</v>
      </c>
      <c r="E8901">
        <v>121.290190161971</v>
      </c>
      <c r="F8901">
        <v>80</v>
      </c>
      <c r="I8901">
        <v>106.752119092786</v>
      </c>
      <c r="J8901">
        <v>80</v>
      </c>
      <c r="M8901">
        <v>111.26338211465701</v>
      </c>
      <c r="N8901">
        <v>80</v>
      </c>
    </row>
    <row r="8902" spans="1:14" x14ac:dyDescent="0.25">
      <c r="A8902">
        <v>65.427428595967299</v>
      </c>
      <c r="B8902">
        <v>45</v>
      </c>
      <c r="E8902">
        <v>81.5760663697491</v>
      </c>
      <c r="F8902">
        <v>45</v>
      </c>
      <c r="I8902">
        <v>64.989005218930401</v>
      </c>
      <c r="J8902">
        <v>45</v>
      </c>
      <c r="M8902">
        <v>72.147558357120801</v>
      </c>
      <c r="N8902">
        <v>45</v>
      </c>
    </row>
    <row r="8903" spans="1:14" x14ac:dyDescent="0.25">
      <c r="A8903">
        <v>53.113131772911402</v>
      </c>
      <c r="B8903">
        <v>148</v>
      </c>
      <c r="E8903">
        <v>75.067006974959995</v>
      </c>
      <c r="F8903">
        <v>148</v>
      </c>
      <c r="I8903">
        <v>76.370206799655193</v>
      </c>
      <c r="J8903">
        <v>148</v>
      </c>
      <c r="M8903">
        <v>70.265824925241802</v>
      </c>
      <c r="N8903">
        <v>148</v>
      </c>
    </row>
    <row r="8904" spans="1:14" x14ac:dyDescent="0.25">
      <c r="A8904">
        <v>75.181532506297501</v>
      </c>
      <c r="B8904">
        <v>79.56</v>
      </c>
      <c r="E8904">
        <v>88.224861079542194</v>
      </c>
      <c r="F8904">
        <v>79.56</v>
      </c>
      <c r="I8904">
        <v>86.489299160560506</v>
      </c>
      <c r="J8904">
        <v>79.56</v>
      </c>
      <c r="M8904">
        <v>83.055402140367093</v>
      </c>
      <c r="N8904">
        <v>79.56</v>
      </c>
    </row>
    <row r="8905" spans="1:14" x14ac:dyDescent="0.25">
      <c r="A8905">
        <v>71.482555620306599</v>
      </c>
      <c r="B8905">
        <v>65</v>
      </c>
      <c r="E8905">
        <v>92.858509414971707</v>
      </c>
      <c r="F8905">
        <v>65</v>
      </c>
      <c r="I8905">
        <v>72.060879045903505</v>
      </c>
      <c r="J8905">
        <v>65</v>
      </c>
      <c r="M8905">
        <v>82.135404797790798</v>
      </c>
      <c r="N8905">
        <v>65</v>
      </c>
    </row>
    <row r="8906" spans="1:14" x14ac:dyDescent="0.25">
      <c r="A8906">
        <v>37.826938410104297</v>
      </c>
      <c r="B8906">
        <v>59</v>
      </c>
      <c r="E8906">
        <v>53.509661812043902</v>
      </c>
      <c r="F8906">
        <v>59</v>
      </c>
      <c r="I8906">
        <v>64.820502067446597</v>
      </c>
      <c r="J8906">
        <v>59</v>
      </c>
      <c r="M8906">
        <v>61.691892277082701</v>
      </c>
      <c r="N8906">
        <v>59</v>
      </c>
    </row>
    <row r="8907" spans="1:14" x14ac:dyDescent="0.25">
      <c r="A8907">
        <v>151.58104127209299</v>
      </c>
      <c r="B8907">
        <v>141.5</v>
      </c>
      <c r="E8907">
        <v>166.94802933476001</v>
      </c>
      <c r="F8907">
        <v>141.5</v>
      </c>
      <c r="I8907">
        <v>148.729369728004</v>
      </c>
      <c r="J8907">
        <v>141.5</v>
      </c>
      <c r="M8907">
        <v>149.32585194652199</v>
      </c>
      <c r="N8907">
        <v>141.5</v>
      </c>
    </row>
    <row r="8908" spans="1:14" x14ac:dyDescent="0.25">
      <c r="A8908">
        <v>93.043996684776303</v>
      </c>
      <c r="B8908">
        <v>109.8</v>
      </c>
      <c r="E8908">
        <v>109.780287176031</v>
      </c>
      <c r="F8908">
        <v>109.8</v>
      </c>
      <c r="I8908">
        <v>105.200718980308</v>
      </c>
      <c r="J8908">
        <v>109.8</v>
      </c>
      <c r="M8908">
        <v>97.294680965477795</v>
      </c>
      <c r="N8908">
        <v>109.8</v>
      </c>
    </row>
    <row r="8909" spans="1:14" x14ac:dyDescent="0.25">
      <c r="A8909">
        <v>91.490676058535797</v>
      </c>
      <c r="B8909">
        <v>120</v>
      </c>
      <c r="E8909">
        <v>120.299942664054</v>
      </c>
      <c r="F8909">
        <v>120</v>
      </c>
      <c r="I8909">
        <v>98.034631131622405</v>
      </c>
      <c r="J8909">
        <v>120</v>
      </c>
      <c r="M8909">
        <v>97.960308317599498</v>
      </c>
      <c r="N8909">
        <v>120</v>
      </c>
    </row>
    <row r="8910" spans="1:14" x14ac:dyDescent="0.25">
      <c r="A8910">
        <v>81.178872540235702</v>
      </c>
      <c r="B8910">
        <v>120</v>
      </c>
      <c r="E8910">
        <v>104.87637919655501</v>
      </c>
      <c r="F8910">
        <v>120</v>
      </c>
      <c r="I8910">
        <v>93.648742051225</v>
      </c>
      <c r="J8910">
        <v>120</v>
      </c>
      <c r="M8910">
        <v>89.6223424924612</v>
      </c>
      <c r="N8910">
        <v>120</v>
      </c>
    </row>
    <row r="8911" spans="1:14" x14ac:dyDescent="0.25">
      <c r="A8911">
        <v>109.327925817787</v>
      </c>
      <c r="B8911">
        <v>125</v>
      </c>
      <c r="E8911">
        <v>124.102074590459</v>
      </c>
      <c r="F8911">
        <v>125</v>
      </c>
      <c r="I8911">
        <v>110.19106450295099</v>
      </c>
      <c r="J8911">
        <v>125</v>
      </c>
      <c r="M8911">
        <v>106.99009664136901</v>
      </c>
      <c r="N8911">
        <v>125</v>
      </c>
    </row>
    <row r="8912" spans="1:14" x14ac:dyDescent="0.25">
      <c r="A8912">
        <v>73.015428128485695</v>
      </c>
      <c r="B8912">
        <v>38.619999999999997</v>
      </c>
      <c r="E8912">
        <v>93.463711285182498</v>
      </c>
      <c r="F8912">
        <v>38.619999999999997</v>
      </c>
      <c r="I8912">
        <v>95.678829583255194</v>
      </c>
      <c r="J8912">
        <v>38.619999999999997</v>
      </c>
      <c r="M8912">
        <v>88.075675678243599</v>
      </c>
      <c r="N8912">
        <v>38.619999999999997</v>
      </c>
    </row>
    <row r="8913" spans="1:14" x14ac:dyDescent="0.25">
      <c r="A8913">
        <v>76.409829535458698</v>
      </c>
      <c r="B8913">
        <v>85.5</v>
      </c>
      <c r="E8913">
        <v>87.132824073282507</v>
      </c>
      <c r="F8913">
        <v>85.5</v>
      </c>
      <c r="I8913">
        <v>88.314077430011295</v>
      </c>
      <c r="J8913">
        <v>85.5</v>
      </c>
      <c r="M8913">
        <v>79.149469519251497</v>
      </c>
      <c r="N8913">
        <v>85.5</v>
      </c>
    </row>
    <row r="8914" spans="1:14" x14ac:dyDescent="0.25">
      <c r="A8914">
        <v>70.267095963342797</v>
      </c>
      <c r="B8914">
        <v>79</v>
      </c>
      <c r="E8914">
        <v>91.919727227222694</v>
      </c>
      <c r="F8914">
        <v>79</v>
      </c>
      <c r="I8914">
        <v>66.078160375882305</v>
      </c>
      <c r="J8914">
        <v>79</v>
      </c>
      <c r="M8914">
        <v>77.912958135892893</v>
      </c>
      <c r="N8914">
        <v>79</v>
      </c>
    </row>
    <row r="8915" spans="1:14" x14ac:dyDescent="0.25">
      <c r="A8915">
        <v>62.382240311095501</v>
      </c>
      <c r="B8915">
        <v>62</v>
      </c>
      <c r="E8915">
        <v>85.019060883768006</v>
      </c>
      <c r="F8915">
        <v>62</v>
      </c>
      <c r="I8915">
        <v>80.9505626707044</v>
      </c>
      <c r="J8915">
        <v>62</v>
      </c>
      <c r="M8915">
        <v>72.142546766608007</v>
      </c>
      <c r="N8915">
        <v>62</v>
      </c>
    </row>
    <row r="8916" spans="1:14" x14ac:dyDescent="0.25">
      <c r="A8916">
        <v>74.294452451226803</v>
      </c>
      <c r="B8916">
        <v>103</v>
      </c>
      <c r="E8916">
        <v>89.845212419291897</v>
      </c>
      <c r="F8916">
        <v>103</v>
      </c>
      <c r="I8916">
        <v>102.723717485991</v>
      </c>
      <c r="J8916">
        <v>103</v>
      </c>
      <c r="M8916">
        <v>92.614739953238995</v>
      </c>
      <c r="N8916">
        <v>103</v>
      </c>
    </row>
    <row r="8917" spans="1:14" x14ac:dyDescent="0.25">
      <c r="A8917">
        <v>103.455306985512</v>
      </c>
      <c r="B8917">
        <v>126</v>
      </c>
      <c r="E8917">
        <v>108.358130705123</v>
      </c>
      <c r="F8917">
        <v>126</v>
      </c>
      <c r="I8917">
        <v>104.086448638387</v>
      </c>
      <c r="J8917">
        <v>126</v>
      </c>
      <c r="M8917">
        <v>104.802884546936</v>
      </c>
      <c r="N8917">
        <v>126</v>
      </c>
    </row>
    <row r="8918" spans="1:14" x14ac:dyDescent="0.25">
      <c r="A8918">
        <v>39.955547645339401</v>
      </c>
      <c r="B8918">
        <v>34.4</v>
      </c>
      <c r="E8918">
        <v>60.982638554793802</v>
      </c>
      <c r="F8918">
        <v>34.4</v>
      </c>
      <c r="I8918">
        <v>35.941045786997798</v>
      </c>
      <c r="J8918">
        <v>34.4</v>
      </c>
      <c r="M8918">
        <v>51.257772233125401</v>
      </c>
      <c r="N8918">
        <v>34.4</v>
      </c>
    </row>
    <row r="8919" spans="1:14" x14ac:dyDescent="0.25">
      <c r="A8919">
        <v>54.971459352258897</v>
      </c>
      <c r="B8919">
        <v>120</v>
      </c>
      <c r="E8919">
        <v>87.066608518824694</v>
      </c>
      <c r="F8919">
        <v>120</v>
      </c>
      <c r="I8919">
        <v>79.697719501488606</v>
      </c>
      <c r="J8919">
        <v>120</v>
      </c>
      <c r="M8919">
        <v>77.082163566115398</v>
      </c>
      <c r="N8919">
        <v>120</v>
      </c>
    </row>
    <row r="8920" spans="1:14" x14ac:dyDescent="0.25">
      <c r="A8920">
        <v>142.128794247451</v>
      </c>
      <c r="B8920">
        <v>168.3</v>
      </c>
      <c r="E8920">
        <v>152.419858533276</v>
      </c>
      <c r="F8920">
        <v>168.3</v>
      </c>
      <c r="I8920">
        <v>141.88148760703399</v>
      </c>
      <c r="J8920">
        <v>168.3</v>
      </c>
      <c r="M8920">
        <v>142.19197249484199</v>
      </c>
      <c r="N8920">
        <v>168.3</v>
      </c>
    </row>
    <row r="8921" spans="1:14" x14ac:dyDescent="0.25">
      <c r="A8921">
        <v>137.203117498263</v>
      </c>
      <c r="B8921">
        <v>132.30000000000001</v>
      </c>
      <c r="E8921">
        <v>150.29466908045899</v>
      </c>
      <c r="F8921">
        <v>132.30000000000001</v>
      </c>
      <c r="I8921">
        <v>138.636951573685</v>
      </c>
      <c r="J8921">
        <v>132.30000000000001</v>
      </c>
      <c r="M8921">
        <v>138.297946273105</v>
      </c>
      <c r="N8921">
        <v>132.30000000000001</v>
      </c>
    </row>
    <row r="8922" spans="1:14" x14ac:dyDescent="0.25">
      <c r="A8922">
        <v>116.664251029201</v>
      </c>
      <c r="B8922">
        <v>0</v>
      </c>
      <c r="E8922">
        <v>138.41555587786701</v>
      </c>
      <c r="F8922">
        <v>0</v>
      </c>
      <c r="I8922">
        <v>113.63670814078201</v>
      </c>
      <c r="J8922">
        <v>0</v>
      </c>
      <c r="M8922">
        <v>120.760936318204</v>
      </c>
      <c r="N8922">
        <v>0</v>
      </c>
    </row>
    <row r="8923" spans="1:14" x14ac:dyDescent="0.25">
      <c r="A8923">
        <v>98.612702657384304</v>
      </c>
      <c r="B8923">
        <v>123.25</v>
      </c>
      <c r="E8923">
        <v>107.03267737999001</v>
      </c>
      <c r="F8923">
        <v>123.25</v>
      </c>
      <c r="I8923">
        <v>104.47872232176699</v>
      </c>
      <c r="J8923">
        <v>123.25</v>
      </c>
      <c r="M8923">
        <v>102.614205846855</v>
      </c>
      <c r="N8923">
        <v>123.25</v>
      </c>
    </row>
    <row r="8924" spans="1:14" x14ac:dyDescent="0.25">
      <c r="A8924">
        <v>54.152101386497101</v>
      </c>
      <c r="B8924">
        <v>43</v>
      </c>
      <c r="E8924">
        <v>70.371747738163904</v>
      </c>
      <c r="F8924">
        <v>43</v>
      </c>
      <c r="I8924">
        <v>52.7372757272557</v>
      </c>
      <c r="J8924">
        <v>43</v>
      </c>
      <c r="M8924">
        <v>59.894144311528301</v>
      </c>
      <c r="N8924">
        <v>43</v>
      </c>
    </row>
    <row r="8925" spans="1:14" x14ac:dyDescent="0.25">
      <c r="A8925">
        <v>50.079654762860997</v>
      </c>
      <c r="B8925">
        <v>59</v>
      </c>
      <c r="E8925">
        <v>72.676073727367594</v>
      </c>
      <c r="F8925">
        <v>59</v>
      </c>
      <c r="I8925">
        <v>71.211767921091095</v>
      </c>
      <c r="J8925">
        <v>59</v>
      </c>
      <c r="M8925">
        <v>60.583844057579803</v>
      </c>
      <c r="N8925">
        <v>59</v>
      </c>
    </row>
    <row r="8926" spans="1:14" x14ac:dyDescent="0.25">
      <c r="A8926">
        <v>126.39002526803</v>
      </c>
      <c r="B8926">
        <v>122.4</v>
      </c>
      <c r="E8926">
        <v>131.057345435873</v>
      </c>
      <c r="F8926">
        <v>122.4</v>
      </c>
      <c r="I8926">
        <v>136.55405088944499</v>
      </c>
      <c r="J8926">
        <v>122.4</v>
      </c>
      <c r="M8926">
        <v>126.51395704311</v>
      </c>
      <c r="N8926">
        <v>122.4</v>
      </c>
    </row>
    <row r="8927" spans="1:14" x14ac:dyDescent="0.25">
      <c r="A8927">
        <v>75.083510215225601</v>
      </c>
      <c r="B8927">
        <v>60</v>
      </c>
      <c r="E8927">
        <v>95.257639581571695</v>
      </c>
      <c r="F8927">
        <v>60</v>
      </c>
      <c r="I8927">
        <v>79.1021742937439</v>
      </c>
      <c r="J8927">
        <v>60</v>
      </c>
      <c r="M8927">
        <v>82.513006853872099</v>
      </c>
      <c r="N8927">
        <v>60</v>
      </c>
    </row>
    <row r="8928" spans="1:14" x14ac:dyDescent="0.25">
      <c r="A8928">
        <v>83.103337379303099</v>
      </c>
      <c r="B8928">
        <v>66.31</v>
      </c>
      <c r="E8928">
        <v>93.728323403359298</v>
      </c>
      <c r="F8928">
        <v>66.31</v>
      </c>
      <c r="I8928">
        <v>81.666309117861005</v>
      </c>
      <c r="J8928">
        <v>66.31</v>
      </c>
      <c r="M8928">
        <v>87.730466593276006</v>
      </c>
      <c r="N8928">
        <v>66.31</v>
      </c>
    </row>
    <row r="8929" spans="1:14" x14ac:dyDescent="0.25">
      <c r="A8929">
        <v>61.460904945527098</v>
      </c>
      <c r="B8929">
        <v>65.45</v>
      </c>
      <c r="E8929">
        <v>78.590204505721104</v>
      </c>
      <c r="F8929">
        <v>65.45</v>
      </c>
      <c r="I8929">
        <v>67.292266103039793</v>
      </c>
      <c r="J8929">
        <v>65.45</v>
      </c>
      <c r="M8929">
        <v>73.821220995569107</v>
      </c>
      <c r="N8929">
        <v>65.45</v>
      </c>
    </row>
    <row r="8930" spans="1:14" x14ac:dyDescent="0.25">
      <c r="A8930">
        <v>89.2298810570813</v>
      </c>
      <c r="B8930">
        <v>81</v>
      </c>
      <c r="E8930">
        <v>110.681925028386</v>
      </c>
      <c r="F8930">
        <v>81</v>
      </c>
      <c r="I8930">
        <v>88.215135779965294</v>
      </c>
      <c r="J8930">
        <v>81</v>
      </c>
      <c r="M8930">
        <v>100.34783328290099</v>
      </c>
      <c r="N8930">
        <v>81</v>
      </c>
    </row>
    <row r="8931" spans="1:14" x14ac:dyDescent="0.25">
      <c r="A8931">
        <v>47.007038186211801</v>
      </c>
      <c r="B8931">
        <v>55.39</v>
      </c>
      <c r="E8931">
        <v>75.796654097864305</v>
      </c>
      <c r="F8931">
        <v>55.39</v>
      </c>
      <c r="I8931">
        <v>65.831016737708893</v>
      </c>
      <c r="J8931">
        <v>55.39</v>
      </c>
      <c r="M8931">
        <v>65.3109132810457</v>
      </c>
      <c r="N8931">
        <v>55.39</v>
      </c>
    </row>
    <row r="8932" spans="1:14" x14ac:dyDescent="0.25">
      <c r="A8932">
        <v>80.330811886613205</v>
      </c>
      <c r="B8932">
        <v>65</v>
      </c>
      <c r="E8932">
        <v>102.628430537866</v>
      </c>
      <c r="F8932">
        <v>65</v>
      </c>
      <c r="I8932">
        <v>93.5714866525189</v>
      </c>
      <c r="J8932">
        <v>65</v>
      </c>
      <c r="M8932">
        <v>87.269020370674397</v>
      </c>
      <c r="N8932">
        <v>65</v>
      </c>
    </row>
    <row r="8933" spans="1:14" x14ac:dyDescent="0.25">
      <c r="A8933">
        <v>77.981494464246495</v>
      </c>
      <c r="B8933">
        <v>71.2</v>
      </c>
      <c r="E8933">
        <v>91.620107590586002</v>
      </c>
      <c r="F8933">
        <v>71.2</v>
      </c>
      <c r="I8933">
        <v>83.059084004690206</v>
      </c>
      <c r="J8933">
        <v>71.2</v>
      </c>
      <c r="M8933">
        <v>85.082390740007</v>
      </c>
      <c r="N8933">
        <v>71.2</v>
      </c>
    </row>
    <row r="8934" spans="1:14" x14ac:dyDescent="0.25">
      <c r="A8934">
        <v>113.756152483981</v>
      </c>
      <c r="B8934">
        <v>98</v>
      </c>
      <c r="E8934">
        <v>127.374735491021</v>
      </c>
      <c r="F8934">
        <v>98</v>
      </c>
      <c r="I8934">
        <v>111.92495375986501</v>
      </c>
      <c r="J8934">
        <v>98</v>
      </c>
      <c r="M8934">
        <v>113.29834369122599</v>
      </c>
      <c r="N8934">
        <v>98</v>
      </c>
    </row>
    <row r="8935" spans="1:14" x14ac:dyDescent="0.25">
      <c r="A8935">
        <v>76.899939966929495</v>
      </c>
      <c r="B8935">
        <v>97</v>
      </c>
      <c r="E8935">
        <v>87.0242791413433</v>
      </c>
      <c r="F8935">
        <v>97</v>
      </c>
      <c r="I8935">
        <v>75.361617667522395</v>
      </c>
      <c r="J8935">
        <v>97</v>
      </c>
      <c r="M8935">
        <v>79.088049233476596</v>
      </c>
      <c r="N8935">
        <v>97</v>
      </c>
    </row>
    <row r="8936" spans="1:14" x14ac:dyDescent="0.25">
      <c r="A8936">
        <v>75.959207650158007</v>
      </c>
      <c r="B8936">
        <v>90</v>
      </c>
      <c r="E8936">
        <v>77.881189393957399</v>
      </c>
      <c r="F8936">
        <v>90</v>
      </c>
      <c r="I8936">
        <v>86.552753344483804</v>
      </c>
      <c r="J8936">
        <v>90</v>
      </c>
      <c r="M8936">
        <v>81.853317121609507</v>
      </c>
      <c r="N8936">
        <v>90</v>
      </c>
    </row>
    <row r="8937" spans="1:14" x14ac:dyDescent="0.25">
      <c r="A8937">
        <v>144.20299438809701</v>
      </c>
      <c r="B8937">
        <v>170</v>
      </c>
      <c r="E8937">
        <v>173.590653912237</v>
      </c>
      <c r="F8937">
        <v>170</v>
      </c>
      <c r="I8937">
        <v>138.24082183424201</v>
      </c>
      <c r="J8937">
        <v>170</v>
      </c>
      <c r="M8937">
        <v>147.53201195248499</v>
      </c>
      <c r="N8937">
        <v>170</v>
      </c>
    </row>
    <row r="8938" spans="1:14" x14ac:dyDescent="0.25">
      <c r="A8938">
        <v>90.504293847297703</v>
      </c>
      <c r="B8938">
        <v>99</v>
      </c>
      <c r="E8938">
        <v>106.500540698552</v>
      </c>
      <c r="F8938">
        <v>99</v>
      </c>
      <c r="I8938">
        <v>91.880578150808006</v>
      </c>
      <c r="J8938">
        <v>99</v>
      </c>
      <c r="M8938">
        <v>91.585744891974699</v>
      </c>
      <c r="N8938">
        <v>99</v>
      </c>
    </row>
    <row r="8939" spans="1:14" x14ac:dyDescent="0.25">
      <c r="A8939">
        <v>108.934826816594</v>
      </c>
      <c r="B8939">
        <v>95.3</v>
      </c>
      <c r="E8939">
        <v>115.48962104787201</v>
      </c>
      <c r="F8939">
        <v>95.3</v>
      </c>
      <c r="I8939">
        <v>111.080251278467</v>
      </c>
      <c r="J8939">
        <v>95.3</v>
      </c>
      <c r="M8939">
        <v>110.473090718631</v>
      </c>
      <c r="N8939">
        <v>95.3</v>
      </c>
    </row>
    <row r="8940" spans="1:14" x14ac:dyDescent="0.25">
      <c r="A8940">
        <v>101.69677910060101</v>
      </c>
      <c r="B8940">
        <v>112</v>
      </c>
      <c r="E8940">
        <v>124.15275949514501</v>
      </c>
      <c r="F8940">
        <v>112</v>
      </c>
      <c r="I8940">
        <v>96.500895912170805</v>
      </c>
      <c r="J8940">
        <v>112</v>
      </c>
      <c r="M8940">
        <v>103.355021682302</v>
      </c>
      <c r="N8940">
        <v>112</v>
      </c>
    </row>
    <row r="8941" spans="1:14" x14ac:dyDescent="0.25">
      <c r="A8941">
        <v>60.604666152011603</v>
      </c>
      <c r="B8941">
        <v>62</v>
      </c>
      <c r="E8941">
        <v>83.262798846020104</v>
      </c>
      <c r="F8941">
        <v>62</v>
      </c>
      <c r="I8941">
        <v>78.306429405407698</v>
      </c>
      <c r="J8941">
        <v>62</v>
      </c>
      <c r="M8941">
        <v>70.096235081997804</v>
      </c>
      <c r="N8941">
        <v>62</v>
      </c>
    </row>
    <row r="8942" spans="1:14" x14ac:dyDescent="0.25">
      <c r="A8942">
        <v>60.127336827588003</v>
      </c>
      <c r="B8942">
        <v>85</v>
      </c>
      <c r="E8942">
        <v>89.639963391208994</v>
      </c>
      <c r="F8942">
        <v>85</v>
      </c>
      <c r="I8942">
        <v>78.248342752597907</v>
      </c>
      <c r="J8942">
        <v>85</v>
      </c>
      <c r="M8942">
        <v>77.558814262341997</v>
      </c>
      <c r="N8942">
        <v>85</v>
      </c>
    </row>
    <row r="8943" spans="1:14" x14ac:dyDescent="0.25">
      <c r="A8943">
        <v>45.096063198712201</v>
      </c>
      <c r="B8943">
        <v>99.2</v>
      </c>
      <c r="E8943">
        <v>57.3025888147206</v>
      </c>
      <c r="F8943">
        <v>99.2</v>
      </c>
      <c r="I8943">
        <v>67.420984460082806</v>
      </c>
      <c r="J8943">
        <v>99.2</v>
      </c>
      <c r="M8943">
        <v>56.734999756999599</v>
      </c>
      <c r="N8943">
        <v>99.2</v>
      </c>
    </row>
    <row r="8944" spans="1:14" x14ac:dyDescent="0.25">
      <c r="A8944">
        <v>89.278215437695593</v>
      </c>
      <c r="B8944">
        <v>134.44</v>
      </c>
      <c r="E8944">
        <v>118.522203021265</v>
      </c>
      <c r="F8944">
        <v>134.44</v>
      </c>
      <c r="I8944">
        <v>116.74119792158</v>
      </c>
      <c r="J8944">
        <v>134.44</v>
      </c>
      <c r="M8944">
        <v>106.31149689004</v>
      </c>
      <c r="N8944">
        <v>134.44</v>
      </c>
    </row>
    <row r="8945" spans="1:14" x14ac:dyDescent="0.25">
      <c r="A8945">
        <v>97.321074629106505</v>
      </c>
      <c r="B8945">
        <v>53.84</v>
      </c>
      <c r="E8945">
        <v>119.426221780403</v>
      </c>
      <c r="F8945">
        <v>53.84</v>
      </c>
      <c r="I8945">
        <v>97.355951619122493</v>
      </c>
      <c r="J8945">
        <v>53.84</v>
      </c>
      <c r="M8945">
        <v>104.157882196857</v>
      </c>
      <c r="N8945">
        <v>53.84</v>
      </c>
    </row>
    <row r="8946" spans="1:14" x14ac:dyDescent="0.25">
      <c r="A8946">
        <v>80.710432318920994</v>
      </c>
      <c r="B8946">
        <v>105</v>
      </c>
      <c r="E8946">
        <v>107.258332747219</v>
      </c>
      <c r="F8946">
        <v>105</v>
      </c>
      <c r="I8946">
        <v>71.636123253676999</v>
      </c>
      <c r="J8946">
        <v>105</v>
      </c>
      <c r="M8946">
        <v>84.214475950207998</v>
      </c>
      <c r="N8946">
        <v>105</v>
      </c>
    </row>
    <row r="8947" spans="1:14" x14ac:dyDescent="0.25">
      <c r="A8947">
        <v>162.15748663158601</v>
      </c>
      <c r="B8947">
        <v>210</v>
      </c>
      <c r="E8947">
        <v>178.020422054769</v>
      </c>
      <c r="F8947">
        <v>210</v>
      </c>
      <c r="I8947">
        <v>158.21684662317799</v>
      </c>
      <c r="J8947">
        <v>210</v>
      </c>
      <c r="M8947">
        <v>159.55553567054599</v>
      </c>
      <c r="N8947">
        <v>210</v>
      </c>
    </row>
    <row r="8948" spans="1:14" x14ac:dyDescent="0.25">
      <c r="A8948">
        <v>105.641570091356</v>
      </c>
      <c r="B8948">
        <v>197.2</v>
      </c>
      <c r="E8948">
        <v>127.446849862257</v>
      </c>
      <c r="F8948">
        <v>197.2</v>
      </c>
      <c r="I8948">
        <v>107.853494289205</v>
      </c>
      <c r="J8948">
        <v>197.2</v>
      </c>
      <c r="M8948">
        <v>113.136764045153</v>
      </c>
      <c r="N8948">
        <v>197.2</v>
      </c>
    </row>
    <row r="8949" spans="1:14" x14ac:dyDescent="0.25">
      <c r="A8949">
        <v>48.701112567856498</v>
      </c>
      <c r="B8949">
        <v>131</v>
      </c>
      <c r="E8949">
        <v>65.048487404145206</v>
      </c>
      <c r="F8949">
        <v>131</v>
      </c>
      <c r="I8949">
        <v>47.768888692613899</v>
      </c>
      <c r="J8949">
        <v>131</v>
      </c>
      <c r="M8949">
        <v>55.979008153192702</v>
      </c>
      <c r="N8949">
        <v>131</v>
      </c>
    </row>
    <row r="8950" spans="1:14" x14ac:dyDescent="0.25">
      <c r="A8950">
        <v>88.080522441507497</v>
      </c>
      <c r="B8950">
        <v>63.75</v>
      </c>
      <c r="E8950">
        <v>98.667505504183794</v>
      </c>
      <c r="F8950">
        <v>63.75</v>
      </c>
      <c r="I8950">
        <v>98.961391589945293</v>
      </c>
      <c r="J8950">
        <v>63.75</v>
      </c>
      <c r="M8950">
        <v>89.786073518251996</v>
      </c>
      <c r="N8950">
        <v>63.75</v>
      </c>
    </row>
    <row r="8951" spans="1:14" x14ac:dyDescent="0.25">
      <c r="A8951">
        <v>33.845163134503203</v>
      </c>
      <c r="B8951">
        <v>48</v>
      </c>
      <c r="E8951">
        <v>64.408554820460395</v>
      </c>
      <c r="F8951">
        <v>48</v>
      </c>
      <c r="I8951">
        <v>55.525594855395198</v>
      </c>
      <c r="J8951">
        <v>48</v>
      </c>
      <c r="M8951">
        <v>57.188670052525403</v>
      </c>
      <c r="N8951">
        <v>48</v>
      </c>
    </row>
    <row r="8952" spans="1:14" x14ac:dyDescent="0.25">
      <c r="A8952">
        <v>118.83618026967299</v>
      </c>
      <c r="B8952">
        <v>187</v>
      </c>
      <c r="E8952">
        <v>145.77308136292999</v>
      </c>
      <c r="F8952">
        <v>187</v>
      </c>
      <c r="I8952">
        <v>116.59678269880401</v>
      </c>
      <c r="J8952">
        <v>187</v>
      </c>
      <c r="M8952">
        <v>126.24125367933</v>
      </c>
      <c r="N8952">
        <v>187</v>
      </c>
    </row>
    <row r="8953" spans="1:14" x14ac:dyDescent="0.25">
      <c r="A8953">
        <v>31.859578558474698</v>
      </c>
      <c r="B8953">
        <v>36</v>
      </c>
      <c r="E8953">
        <v>52.235989016176703</v>
      </c>
      <c r="F8953">
        <v>36</v>
      </c>
      <c r="I8953">
        <v>73.018745028289899</v>
      </c>
      <c r="J8953">
        <v>36</v>
      </c>
      <c r="M8953">
        <v>53.887119700685602</v>
      </c>
      <c r="N8953">
        <v>36</v>
      </c>
    </row>
    <row r="8954" spans="1:14" x14ac:dyDescent="0.25">
      <c r="A8954">
        <v>126.07707127892</v>
      </c>
      <c r="B8954">
        <v>130.05000000000001</v>
      </c>
      <c r="E8954">
        <v>146.673229250243</v>
      </c>
      <c r="F8954">
        <v>130.05000000000001</v>
      </c>
      <c r="I8954">
        <v>135.43632470259101</v>
      </c>
      <c r="J8954">
        <v>130.05000000000001</v>
      </c>
      <c r="M8954">
        <v>132.86365025112801</v>
      </c>
      <c r="N8954">
        <v>130.05000000000001</v>
      </c>
    </row>
    <row r="8955" spans="1:14" x14ac:dyDescent="0.25">
      <c r="A8955">
        <v>103.594829711036</v>
      </c>
      <c r="B8955">
        <v>109</v>
      </c>
      <c r="E8955">
        <v>114.002675593988</v>
      </c>
      <c r="F8955">
        <v>109</v>
      </c>
      <c r="I8955">
        <v>101.77293463652801</v>
      </c>
      <c r="J8955">
        <v>109</v>
      </c>
      <c r="M8955">
        <v>102.206041883361</v>
      </c>
      <c r="N8955">
        <v>109</v>
      </c>
    </row>
    <row r="8956" spans="1:14" x14ac:dyDescent="0.25">
      <c r="A8956">
        <v>89.814528763091204</v>
      </c>
      <c r="B8956">
        <v>76</v>
      </c>
      <c r="E8956">
        <v>93.606489067463002</v>
      </c>
      <c r="F8956">
        <v>76</v>
      </c>
      <c r="I8956">
        <v>94.672852583120502</v>
      </c>
      <c r="J8956">
        <v>76</v>
      </c>
      <c r="M8956">
        <v>91.695175603409197</v>
      </c>
      <c r="N8956">
        <v>76</v>
      </c>
    </row>
    <row r="8957" spans="1:14" x14ac:dyDescent="0.25">
      <c r="A8957">
        <v>94.642076398257501</v>
      </c>
      <c r="B8957">
        <v>85</v>
      </c>
      <c r="E8957">
        <v>125.288817395156</v>
      </c>
      <c r="F8957">
        <v>85</v>
      </c>
      <c r="I8957">
        <v>98.9017985569171</v>
      </c>
      <c r="J8957">
        <v>85</v>
      </c>
      <c r="M8957">
        <v>103.376175284442</v>
      </c>
      <c r="N8957">
        <v>85</v>
      </c>
    </row>
    <row r="8958" spans="1:14" x14ac:dyDescent="0.25">
      <c r="A8958">
        <v>67.605707328325806</v>
      </c>
      <c r="B8958">
        <v>80.75</v>
      </c>
      <c r="E8958">
        <v>83.580466336212794</v>
      </c>
      <c r="F8958">
        <v>80.75</v>
      </c>
      <c r="I8958">
        <v>87.137956921454801</v>
      </c>
      <c r="J8958">
        <v>80.75</v>
      </c>
      <c r="M8958">
        <v>81.400972941536097</v>
      </c>
      <c r="N8958">
        <v>80.75</v>
      </c>
    </row>
    <row r="8959" spans="1:14" x14ac:dyDescent="0.25">
      <c r="A8959">
        <v>40.344236920833502</v>
      </c>
      <c r="B8959">
        <v>62.8</v>
      </c>
      <c r="E8959">
        <v>57.023740812097998</v>
      </c>
      <c r="F8959">
        <v>62.8</v>
      </c>
      <c r="I8959">
        <v>57.428730550008197</v>
      </c>
      <c r="J8959">
        <v>62.8</v>
      </c>
      <c r="M8959">
        <v>56.536160322364097</v>
      </c>
      <c r="N8959">
        <v>62.8</v>
      </c>
    </row>
    <row r="8960" spans="1:14" x14ac:dyDescent="0.25">
      <c r="A8960">
        <v>93.372153434268199</v>
      </c>
      <c r="B8960">
        <v>110</v>
      </c>
      <c r="E8960">
        <v>120.76047739639699</v>
      </c>
      <c r="F8960">
        <v>110</v>
      </c>
      <c r="I8960">
        <v>100.674433761624</v>
      </c>
      <c r="J8960">
        <v>110</v>
      </c>
      <c r="M8960">
        <v>97.493389205193296</v>
      </c>
      <c r="N8960">
        <v>110</v>
      </c>
    </row>
    <row r="8961" spans="1:14" x14ac:dyDescent="0.25">
      <c r="A8961">
        <v>66.837278993989997</v>
      </c>
      <c r="B8961">
        <v>75</v>
      </c>
      <c r="E8961">
        <v>71.1005255878285</v>
      </c>
      <c r="F8961">
        <v>75</v>
      </c>
      <c r="I8961">
        <v>66.549491131373102</v>
      </c>
      <c r="J8961">
        <v>75</v>
      </c>
      <c r="M8961">
        <v>72.3187206436276</v>
      </c>
      <c r="N8961">
        <v>75</v>
      </c>
    </row>
    <row r="8962" spans="1:14" x14ac:dyDescent="0.25">
      <c r="A8962">
        <v>90.2037994382721</v>
      </c>
      <c r="B8962">
        <v>139</v>
      </c>
      <c r="E8962">
        <v>100.238384436575</v>
      </c>
      <c r="F8962">
        <v>139</v>
      </c>
      <c r="I8962">
        <v>87.515918242863407</v>
      </c>
      <c r="J8962">
        <v>139</v>
      </c>
      <c r="M8962">
        <v>90.185977997318801</v>
      </c>
      <c r="N8962">
        <v>139</v>
      </c>
    </row>
    <row r="8963" spans="1:14" x14ac:dyDescent="0.25">
      <c r="A8963">
        <v>76.396990054686796</v>
      </c>
      <c r="B8963">
        <v>62</v>
      </c>
      <c r="E8963">
        <v>80.2193107948045</v>
      </c>
      <c r="F8963">
        <v>62</v>
      </c>
      <c r="I8963">
        <v>77.813702177298694</v>
      </c>
      <c r="J8963">
        <v>62</v>
      </c>
      <c r="M8963">
        <v>81.392843360768495</v>
      </c>
      <c r="N8963">
        <v>62</v>
      </c>
    </row>
    <row r="8964" spans="1:14" x14ac:dyDescent="0.25">
      <c r="A8964">
        <v>92.553012957940197</v>
      </c>
      <c r="B8964">
        <v>99</v>
      </c>
      <c r="E8964">
        <v>108.844112938885</v>
      </c>
      <c r="F8964">
        <v>99</v>
      </c>
      <c r="I8964">
        <v>100.097419402517</v>
      </c>
      <c r="J8964">
        <v>99</v>
      </c>
      <c r="M8964">
        <v>93.687104763883198</v>
      </c>
      <c r="N8964">
        <v>99</v>
      </c>
    </row>
    <row r="8965" spans="1:14" x14ac:dyDescent="0.25">
      <c r="A8965">
        <v>100.020368076894</v>
      </c>
      <c r="B8965">
        <v>122.5</v>
      </c>
      <c r="E8965">
        <v>129.31208419638</v>
      </c>
      <c r="F8965">
        <v>122.5</v>
      </c>
      <c r="I8965">
        <v>94.553941210169</v>
      </c>
      <c r="J8965">
        <v>122.5</v>
      </c>
      <c r="M8965">
        <v>104.449731067244</v>
      </c>
      <c r="N8965">
        <v>122.5</v>
      </c>
    </row>
    <row r="8966" spans="1:14" x14ac:dyDescent="0.25">
      <c r="A8966">
        <v>67.829459981320298</v>
      </c>
      <c r="B8966">
        <v>46</v>
      </c>
      <c r="E8966">
        <v>83.4847785010883</v>
      </c>
      <c r="F8966">
        <v>46</v>
      </c>
      <c r="I8966">
        <v>94.436584058909304</v>
      </c>
      <c r="J8966">
        <v>46</v>
      </c>
      <c r="M8966">
        <v>86.394549131492795</v>
      </c>
      <c r="N8966">
        <v>46</v>
      </c>
    </row>
    <row r="8967" spans="1:14" x14ac:dyDescent="0.25">
      <c r="A8967">
        <v>80.336288477990394</v>
      </c>
      <c r="B8967">
        <v>75</v>
      </c>
      <c r="E8967">
        <v>90.027067699754099</v>
      </c>
      <c r="F8967">
        <v>75</v>
      </c>
      <c r="I8967">
        <v>90.967373684436893</v>
      </c>
      <c r="J8967">
        <v>75</v>
      </c>
      <c r="M8967">
        <v>81.309550886095195</v>
      </c>
      <c r="N8967">
        <v>75</v>
      </c>
    </row>
    <row r="8968" spans="1:14" x14ac:dyDescent="0.25">
      <c r="A8968">
        <v>98.463376573812695</v>
      </c>
      <c r="B8968">
        <v>113.4</v>
      </c>
      <c r="E8968">
        <v>109.145106341903</v>
      </c>
      <c r="F8968">
        <v>113.4</v>
      </c>
      <c r="I8968">
        <v>107.158104808901</v>
      </c>
      <c r="J8968">
        <v>113.4</v>
      </c>
      <c r="M8968">
        <v>101.43070193080599</v>
      </c>
      <c r="N8968">
        <v>113.4</v>
      </c>
    </row>
    <row r="8969" spans="1:14" x14ac:dyDescent="0.25">
      <c r="A8969">
        <v>125.961466722609</v>
      </c>
      <c r="B8969">
        <v>138</v>
      </c>
      <c r="E8969">
        <v>147.50157934676</v>
      </c>
      <c r="F8969">
        <v>138</v>
      </c>
      <c r="I8969">
        <v>121.867791906603</v>
      </c>
      <c r="J8969">
        <v>138</v>
      </c>
      <c r="M8969">
        <v>129.455106266065</v>
      </c>
      <c r="N8969">
        <v>138</v>
      </c>
    </row>
    <row r="8970" spans="1:14" x14ac:dyDescent="0.25">
      <c r="A8970">
        <v>91.815876025833802</v>
      </c>
      <c r="B8970">
        <v>250</v>
      </c>
      <c r="E8970">
        <v>129.11102152764499</v>
      </c>
      <c r="F8970">
        <v>250</v>
      </c>
      <c r="I8970">
        <v>112.658935400613</v>
      </c>
      <c r="J8970">
        <v>250</v>
      </c>
      <c r="M8970">
        <v>111.24157434314201</v>
      </c>
      <c r="N8970">
        <v>250</v>
      </c>
    </row>
    <row r="8971" spans="1:14" x14ac:dyDescent="0.25">
      <c r="A8971">
        <v>36.407627131426601</v>
      </c>
      <c r="B8971">
        <v>34</v>
      </c>
      <c r="E8971">
        <v>57.9242970773983</v>
      </c>
      <c r="F8971">
        <v>34</v>
      </c>
      <c r="I8971">
        <v>32.847875382368898</v>
      </c>
      <c r="J8971">
        <v>34</v>
      </c>
      <c r="M8971">
        <v>45.328380305963002</v>
      </c>
      <c r="N8971">
        <v>34</v>
      </c>
    </row>
    <row r="8972" spans="1:14" x14ac:dyDescent="0.25">
      <c r="A8972">
        <v>101.905096708895</v>
      </c>
      <c r="B8972">
        <v>145</v>
      </c>
      <c r="E8972">
        <v>127.301158412829</v>
      </c>
      <c r="F8972">
        <v>145</v>
      </c>
      <c r="I8972">
        <v>95.285895669947493</v>
      </c>
      <c r="J8972">
        <v>145</v>
      </c>
      <c r="M8972">
        <v>104.27720183450801</v>
      </c>
      <c r="N8972">
        <v>145</v>
      </c>
    </row>
    <row r="8973" spans="1:14" x14ac:dyDescent="0.25">
      <c r="A8973">
        <v>198.44432391848599</v>
      </c>
      <c r="B8973">
        <v>198</v>
      </c>
      <c r="E8973">
        <v>206.31391291534899</v>
      </c>
      <c r="F8973">
        <v>198</v>
      </c>
      <c r="I8973">
        <v>195.46709642060901</v>
      </c>
      <c r="J8973">
        <v>198</v>
      </c>
      <c r="M8973">
        <v>192.717185176165</v>
      </c>
      <c r="N8973">
        <v>198</v>
      </c>
    </row>
    <row r="8974" spans="1:14" x14ac:dyDescent="0.25">
      <c r="A8974">
        <v>85.667986661001805</v>
      </c>
      <c r="B8974">
        <v>139</v>
      </c>
      <c r="E8974">
        <v>107.000980585408</v>
      </c>
      <c r="F8974">
        <v>139</v>
      </c>
      <c r="I8974">
        <v>82.249929107544702</v>
      </c>
      <c r="J8974">
        <v>139</v>
      </c>
      <c r="M8974">
        <v>90.959996863563504</v>
      </c>
      <c r="N8974">
        <v>139</v>
      </c>
    </row>
    <row r="8975" spans="1:14" x14ac:dyDescent="0.25">
      <c r="A8975">
        <v>130.65018933463699</v>
      </c>
      <c r="B8975">
        <v>120.69</v>
      </c>
      <c r="E8975">
        <v>137.29461068983301</v>
      </c>
      <c r="F8975">
        <v>120.69</v>
      </c>
      <c r="I8975">
        <v>133.58606293776899</v>
      </c>
      <c r="J8975">
        <v>120.69</v>
      </c>
      <c r="M8975">
        <v>130.39182668172199</v>
      </c>
      <c r="N8975">
        <v>120.69</v>
      </c>
    </row>
    <row r="8976" spans="1:14" x14ac:dyDescent="0.25">
      <c r="A8976">
        <v>74.872856527083101</v>
      </c>
      <c r="B8976">
        <v>62</v>
      </c>
      <c r="E8976">
        <v>78.843494711677494</v>
      </c>
      <c r="F8976">
        <v>62</v>
      </c>
      <c r="I8976">
        <v>78.424015138393699</v>
      </c>
      <c r="J8976">
        <v>62</v>
      </c>
      <c r="M8976">
        <v>79.881330967508603</v>
      </c>
      <c r="N8976">
        <v>62</v>
      </c>
    </row>
    <row r="8977" spans="1:14" x14ac:dyDescent="0.25">
      <c r="A8977">
        <v>64.5675599491056</v>
      </c>
      <c r="B8977">
        <v>169</v>
      </c>
      <c r="E8977">
        <v>78.913932321228998</v>
      </c>
      <c r="F8977">
        <v>169</v>
      </c>
      <c r="I8977">
        <v>86.125934957582601</v>
      </c>
      <c r="J8977">
        <v>169</v>
      </c>
      <c r="M8977">
        <v>78.354556154042498</v>
      </c>
      <c r="N8977">
        <v>169</v>
      </c>
    </row>
    <row r="8978" spans="1:14" x14ac:dyDescent="0.25">
      <c r="A8978">
        <v>90.100550205095303</v>
      </c>
      <c r="B8978">
        <v>130</v>
      </c>
      <c r="E8978">
        <v>119.765400905462</v>
      </c>
      <c r="F8978">
        <v>130</v>
      </c>
      <c r="I8978">
        <v>97.963778489144502</v>
      </c>
      <c r="J8978">
        <v>130</v>
      </c>
      <c r="M8978">
        <v>98.630461687620894</v>
      </c>
      <c r="N8978">
        <v>130</v>
      </c>
    </row>
    <row r="8979" spans="1:14" x14ac:dyDescent="0.25">
      <c r="A8979">
        <v>31.516719830827199</v>
      </c>
      <c r="B8979">
        <v>89.2</v>
      </c>
      <c r="E8979">
        <v>39.977400641779802</v>
      </c>
      <c r="F8979">
        <v>89.2</v>
      </c>
      <c r="I8979">
        <v>70.575321921460102</v>
      </c>
      <c r="J8979">
        <v>89.2</v>
      </c>
      <c r="M8979">
        <v>47.425330893538103</v>
      </c>
      <c r="N8979">
        <v>89.2</v>
      </c>
    </row>
    <row r="8980" spans="1:14" x14ac:dyDescent="0.25">
      <c r="A8980">
        <v>69.903297007561605</v>
      </c>
      <c r="B8980">
        <v>75</v>
      </c>
      <c r="E8980">
        <v>92.627834290912602</v>
      </c>
      <c r="F8980">
        <v>75</v>
      </c>
      <c r="I8980">
        <v>75.456825529124401</v>
      </c>
      <c r="J8980">
        <v>75</v>
      </c>
      <c r="M8980">
        <v>78.726936867711601</v>
      </c>
      <c r="N8980">
        <v>75</v>
      </c>
    </row>
    <row r="8981" spans="1:14" x14ac:dyDescent="0.25">
      <c r="A8981">
        <v>189.008059101546</v>
      </c>
      <c r="B8981">
        <v>216</v>
      </c>
      <c r="E8981">
        <v>208.11590162046701</v>
      </c>
      <c r="F8981">
        <v>216</v>
      </c>
      <c r="I8981">
        <v>194.523913935612</v>
      </c>
      <c r="J8981">
        <v>216</v>
      </c>
      <c r="M8981">
        <v>188.41887754646899</v>
      </c>
      <c r="N8981">
        <v>216</v>
      </c>
    </row>
    <row r="8982" spans="1:14" x14ac:dyDescent="0.25">
      <c r="A8982">
        <v>77.286190384318004</v>
      </c>
      <c r="B8982">
        <v>90</v>
      </c>
      <c r="E8982">
        <v>106.35889070885</v>
      </c>
      <c r="F8982">
        <v>90</v>
      </c>
      <c r="I8982">
        <v>85.557811530849605</v>
      </c>
      <c r="J8982">
        <v>90</v>
      </c>
      <c r="M8982">
        <v>84.840687530536101</v>
      </c>
      <c r="N8982">
        <v>90</v>
      </c>
    </row>
    <row r="8983" spans="1:14" x14ac:dyDescent="0.25">
      <c r="A8983">
        <v>91.662235164848397</v>
      </c>
      <c r="B8983">
        <v>95</v>
      </c>
      <c r="E8983">
        <v>103.207349957554</v>
      </c>
      <c r="F8983">
        <v>95</v>
      </c>
      <c r="I8983">
        <v>103.34876022532001</v>
      </c>
      <c r="J8983">
        <v>95</v>
      </c>
      <c r="M8983">
        <v>96.598898891512604</v>
      </c>
      <c r="N8983">
        <v>95</v>
      </c>
    </row>
    <row r="8984" spans="1:14" x14ac:dyDescent="0.25">
      <c r="A8984">
        <v>150.57354591130701</v>
      </c>
      <c r="B8984">
        <v>105</v>
      </c>
      <c r="E8984">
        <v>188.17487352592701</v>
      </c>
      <c r="F8984">
        <v>105</v>
      </c>
      <c r="I8984">
        <v>170.02208782346599</v>
      </c>
      <c r="J8984">
        <v>105</v>
      </c>
      <c r="M8984">
        <v>169.59296891673199</v>
      </c>
      <c r="N8984">
        <v>105</v>
      </c>
    </row>
    <row r="8985" spans="1:14" x14ac:dyDescent="0.25">
      <c r="A8985">
        <v>100.074920255862</v>
      </c>
      <c r="B8985">
        <v>258</v>
      </c>
      <c r="E8985">
        <v>120.174593724941</v>
      </c>
      <c r="F8985">
        <v>258</v>
      </c>
      <c r="I8985">
        <v>123.127205806078</v>
      </c>
      <c r="J8985">
        <v>258</v>
      </c>
      <c r="M8985">
        <v>116.94091245905101</v>
      </c>
      <c r="N8985">
        <v>258</v>
      </c>
    </row>
    <row r="8986" spans="1:14" x14ac:dyDescent="0.25">
      <c r="A8986">
        <v>90.939434206598506</v>
      </c>
      <c r="B8986">
        <v>161</v>
      </c>
      <c r="E8986">
        <v>105.50653342318699</v>
      </c>
      <c r="F8986">
        <v>161</v>
      </c>
      <c r="I8986">
        <v>117.52318499178899</v>
      </c>
      <c r="J8986">
        <v>161</v>
      </c>
      <c r="M8986">
        <v>109.217960684132</v>
      </c>
      <c r="N8986">
        <v>161</v>
      </c>
    </row>
    <row r="8987" spans="1:14" x14ac:dyDescent="0.25">
      <c r="A8987">
        <v>34.762532533910601</v>
      </c>
      <c r="B8987">
        <v>54</v>
      </c>
      <c r="E8987">
        <v>53.759029433207203</v>
      </c>
      <c r="F8987">
        <v>54</v>
      </c>
      <c r="I8987">
        <v>57.9143529400679</v>
      </c>
      <c r="J8987">
        <v>54</v>
      </c>
      <c r="M8987">
        <v>54.9625804327084</v>
      </c>
      <c r="N8987">
        <v>54</v>
      </c>
    </row>
    <row r="8988" spans="1:14" x14ac:dyDescent="0.25">
      <c r="A8988">
        <v>112.360007471686</v>
      </c>
      <c r="B8988">
        <v>125</v>
      </c>
      <c r="E8988">
        <v>123.83827834888601</v>
      </c>
      <c r="F8988">
        <v>125</v>
      </c>
      <c r="I8988">
        <v>111.683739578873</v>
      </c>
      <c r="J8988">
        <v>125</v>
      </c>
      <c r="M8988">
        <v>108.69213804449301</v>
      </c>
      <c r="N8988">
        <v>125</v>
      </c>
    </row>
    <row r="8989" spans="1:14" x14ac:dyDescent="0.25">
      <c r="A8989">
        <v>40.795938168996997</v>
      </c>
      <c r="B8989">
        <v>43</v>
      </c>
      <c r="E8989">
        <v>50.450347528172898</v>
      </c>
      <c r="F8989">
        <v>43</v>
      </c>
      <c r="I8989">
        <v>37.7386050884027</v>
      </c>
      <c r="J8989">
        <v>43</v>
      </c>
      <c r="M8989">
        <v>43.409957553384501</v>
      </c>
      <c r="N8989">
        <v>43</v>
      </c>
    </row>
    <row r="8990" spans="1:14" x14ac:dyDescent="0.25">
      <c r="A8990">
        <v>103.879840943684</v>
      </c>
      <c r="B8990">
        <v>135.9</v>
      </c>
      <c r="E8990">
        <v>114.07385750530899</v>
      </c>
      <c r="F8990">
        <v>135.9</v>
      </c>
      <c r="I8990">
        <v>103.93327888976999</v>
      </c>
      <c r="J8990">
        <v>135.9</v>
      </c>
      <c r="M8990">
        <v>106.044975432698</v>
      </c>
      <c r="N8990">
        <v>135.9</v>
      </c>
    </row>
    <row r="8991" spans="1:14" x14ac:dyDescent="0.25">
      <c r="A8991">
        <v>70.743550180574005</v>
      </c>
      <c r="B8991">
        <v>170</v>
      </c>
      <c r="E8991">
        <v>87.282808314973096</v>
      </c>
      <c r="F8991">
        <v>170</v>
      </c>
      <c r="I8991">
        <v>75.691437164603798</v>
      </c>
      <c r="J8991">
        <v>170</v>
      </c>
      <c r="M8991">
        <v>78.096740107874197</v>
      </c>
      <c r="N8991">
        <v>170</v>
      </c>
    </row>
    <row r="8992" spans="1:14" x14ac:dyDescent="0.25">
      <c r="A8992">
        <v>11.3978103818203</v>
      </c>
      <c r="B8992">
        <v>79</v>
      </c>
      <c r="E8992">
        <v>39.338215681757298</v>
      </c>
      <c r="F8992">
        <v>79</v>
      </c>
      <c r="I8992">
        <v>27.783578591201199</v>
      </c>
      <c r="J8992">
        <v>79</v>
      </c>
      <c r="M8992">
        <v>27.127676960018601</v>
      </c>
      <c r="N8992">
        <v>79</v>
      </c>
    </row>
    <row r="8993" spans="1:14" x14ac:dyDescent="0.25">
      <c r="A8993">
        <v>85.551053796433607</v>
      </c>
      <c r="B8993">
        <v>90.95</v>
      </c>
      <c r="E8993">
        <v>94.4069596048314</v>
      </c>
      <c r="F8993">
        <v>90.95</v>
      </c>
      <c r="I8993">
        <v>92.520921782112396</v>
      </c>
      <c r="J8993">
        <v>90.95</v>
      </c>
      <c r="M8993">
        <v>89.503080541127304</v>
      </c>
      <c r="N8993">
        <v>90.95</v>
      </c>
    </row>
    <row r="8994" spans="1:14" x14ac:dyDescent="0.25">
      <c r="A8994">
        <v>83.489242619810994</v>
      </c>
      <c r="B8994">
        <v>125</v>
      </c>
      <c r="E8994">
        <v>106.57223124495</v>
      </c>
      <c r="F8994">
        <v>125</v>
      </c>
      <c r="I8994">
        <v>93.828464376026005</v>
      </c>
      <c r="J8994">
        <v>125</v>
      </c>
      <c r="M8994">
        <v>94.669524295023194</v>
      </c>
      <c r="N8994">
        <v>125</v>
      </c>
    </row>
    <row r="8995" spans="1:14" x14ac:dyDescent="0.25">
      <c r="A8995">
        <v>148.34310656860001</v>
      </c>
      <c r="B8995">
        <v>244</v>
      </c>
      <c r="E8995">
        <v>158.35497128869599</v>
      </c>
      <c r="F8995">
        <v>244</v>
      </c>
      <c r="I8995">
        <v>146.036594569416</v>
      </c>
      <c r="J8995">
        <v>244</v>
      </c>
      <c r="M8995">
        <v>145.94396202577701</v>
      </c>
      <c r="N8995">
        <v>244</v>
      </c>
    </row>
    <row r="8996" spans="1:14" x14ac:dyDescent="0.25">
      <c r="A8996">
        <v>89.494481352197297</v>
      </c>
      <c r="B8996">
        <v>67.58</v>
      </c>
      <c r="E8996">
        <v>104.10422861268199</v>
      </c>
      <c r="F8996">
        <v>67.58</v>
      </c>
      <c r="I8996">
        <v>83.9412765375899</v>
      </c>
      <c r="J8996">
        <v>67.58</v>
      </c>
      <c r="M8996">
        <v>90.922358746891206</v>
      </c>
      <c r="N8996">
        <v>67.58</v>
      </c>
    </row>
    <row r="8997" spans="1:14" x14ac:dyDescent="0.25">
      <c r="A8997">
        <v>64.297491390997095</v>
      </c>
      <c r="B8997">
        <v>100</v>
      </c>
      <c r="E8997">
        <v>94.201643814781406</v>
      </c>
      <c r="F8997">
        <v>100</v>
      </c>
      <c r="I8997">
        <v>85.069967196395993</v>
      </c>
      <c r="J8997">
        <v>100</v>
      </c>
      <c r="M8997">
        <v>85.454557606564904</v>
      </c>
      <c r="N8997">
        <v>100</v>
      </c>
    </row>
    <row r="8998" spans="1:14" x14ac:dyDescent="0.25">
      <c r="A8998">
        <v>96.510670143194702</v>
      </c>
      <c r="B8998">
        <v>67.5</v>
      </c>
      <c r="E8998">
        <v>112.727828711199</v>
      </c>
      <c r="F8998">
        <v>67.5</v>
      </c>
      <c r="I8998">
        <v>98.118854758443106</v>
      </c>
      <c r="J8998">
        <v>67.5</v>
      </c>
      <c r="M8998">
        <v>104.013300703594</v>
      </c>
      <c r="N8998">
        <v>67.5</v>
      </c>
    </row>
    <row r="8999" spans="1:14" x14ac:dyDescent="0.25">
      <c r="A8999">
        <v>34.158113309835898</v>
      </c>
      <c r="B8999">
        <v>43.66</v>
      </c>
      <c r="E8999">
        <v>65.032367268790097</v>
      </c>
      <c r="F8999">
        <v>43.66</v>
      </c>
      <c r="I8999">
        <v>63.562069896873503</v>
      </c>
      <c r="J8999">
        <v>43.66</v>
      </c>
      <c r="M8999">
        <v>58.8045665145603</v>
      </c>
      <c r="N8999">
        <v>43.66</v>
      </c>
    </row>
    <row r="9000" spans="1:14" x14ac:dyDescent="0.25">
      <c r="A9000">
        <v>98.799031541431205</v>
      </c>
      <c r="B9000">
        <v>99.9</v>
      </c>
      <c r="E9000">
        <v>107.28420775329</v>
      </c>
      <c r="F9000">
        <v>99.9</v>
      </c>
      <c r="I9000">
        <v>100.27700459813001</v>
      </c>
      <c r="J9000">
        <v>99.9</v>
      </c>
      <c r="M9000">
        <v>100.57772293196101</v>
      </c>
      <c r="N9000">
        <v>99.9</v>
      </c>
    </row>
    <row r="9001" spans="1:14" x14ac:dyDescent="0.25">
      <c r="A9001">
        <v>71.272114937775996</v>
      </c>
      <c r="B9001">
        <v>72</v>
      </c>
      <c r="E9001">
        <v>97.648333629523094</v>
      </c>
      <c r="F9001">
        <v>72</v>
      </c>
      <c r="I9001">
        <v>62.759070401123701</v>
      </c>
      <c r="J9001">
        <v>72</v>
      </c>
      <c r="M9001">
        <v>74.958835743300696</v>
      </c>
      <c r="N9001">
        <v>72</v>
      </c>
    </row>
    <row r="9002" spans="1:14" x14ac:dyDescent="0.25">
      <c r="A9002">
        <v>64.831368170389993</v>
      </c>
      <c r="B9002">
        <v>80</v>
      </c>
      <c r="E9002">
        <v>81.903465510339103</v>
      </c>
      <c r="F9002">
        <v>80</v>
      </c>
      <c r="I9002">
        <v>84.767378675780293</v>
      </c>
      <c r="J9002">
        <v>80</v>
      </c>
      <c r="M9002">
        <v>79.209834949345804</v>
      </c>
      <c r="N9002">
        <v>80</v>
      </c>
    </row>
    <row r="9003" spans="1:14" x14ac:dyDescent="0.25">
      <c r="A9003">
        <v>108.86248361485499</v>
      </c>
      <c r="B9003">
        <v>83.3</v>
      </c>
      <c r="E9003">
        <v>119.89726800749401</v>
      </c>
      <c r="F9003">
        <v>83.3</v>
      </c>
      <c r="I9003">
        <v>103.304166422774</v>
      </c>
      <c r="J9003">
        <v>83.3</v>
      </c>
      <c r="M9003">
        <v>107.172888046845</v>
      </c>
      <c r="N9003">
        <v>83.3</v>
      </c>
    </row>
    <row r="9004" spans="1:14" x14ac:dyDescent="0.25">
      <c r="A9004">
        <v>78.327591653030197</v>
      </c>
      <c r="B9004">
        <v>105.26</v>
      </c>
      <c r="E9004">
        <v>88.433772303208002</v>
      </c>
      <c r="F9004">
        <v>105.26</v>
      </c>
      <c r="I9004">
        <v>82.700505418056196</v>
      </c>
      <c r="J9004">
        <v>105.26</v>
      </c>
      <c r="M9004">
        <v>82.673974916498693</v>
      </c>
      <c r="N9004">
        <v>105.26</v>
      </c>
    </row>
    <row r="9005" spans="1:14" x14ac:dyDescent="0.25">
      <c r="A9005">
        <v>77.227760426663295</v>
      </c>
      <c r="B9005">
        <v>85.5</v>
      </c>
      <c r="E9005">
        <v>87.037384053375305</v>
      </c>
      <c r="F9005">
        <v>85.5</v>
      </c>
      <c r="I9005">
        <v>85.972617880451395</v>
      </c>
      <c r="J9005">
        <v>85.5</v>
      </c>
      <c r="M9005">
        <v>80.2698063164286</v>
      </c>
      <c r="N9005">
        <v>85.5</v>
      </c>
    </row>
    <row r="9006" spans="1:14" x14ac:dyDescent="0.25">
      <c r="A9006">
        <v>100.058285897361</v>
      </c>
      <c r="B9006">
        <v>99</v>
      </c>
      <c r="E9006">
        <v>115.536316597916</v>
      </c>
      <c r="F9006">
        <v>99</v>
      </c>
      <c r="I9006">
        <v>99.269633632101204</v>
      </c>
      <c r="J9006">
        <v>99</v>
      </c>
      <c r="M9006">
        <v>99.084240344985204</v>
      </c>
      <c r="N9006">
        <v>99</v>
      </c>
    </row>
    <row r="9007" spans="1:14" x14ac:dyDescent="0.25">
      <c r="A9007">
        <v>57.869465876355797</v>
      </c>
      <c r="B9007">
        <v>120</v>
      </c>
      <c r="E9007">
        <v>90.004891503799797</v>
      </c>
      <c r="F9007">
        <v>120</v>
      </c>
      <c r="I9007">
        <v>83.390004866538206</v>
      </c>
      <c r="J9007">
        <v>120</v>
      </c>
      <c r="M9007">
        <v>79.726855627567701</v>
      </c>
      <c r="N9007">
        <v>120</v>
      </c>
    </row>
    <row r="9008" spans="1:14" x14ac:dyDescent="0.25">
      <c r="A9008">
        <v>165.349170770379</v>
      </c>
      <c r="B9008">
        <v>322</v>
      </c>
      <c r="E9008">
        <v>185.565439114904</v>
      </c>
      <c r="F9008">
        <v>322</v>
      </c>
      <c r="I9008">
        <v>191.48440422500599</v>
      </c>
      <c r="J9008">
        <v>322</v>
      </c>
      <c r="M9008">
        <v>180.14600148754499</v>
      </c>
      <c r="N9008">
        <v>322</v>
      </c>
    </row>
    <row r="9009" spans="1:14" x14ac:dyDescent="0.25">
      <c r="A9009">
        <v>132.25179419574999</v>
      </c>
      <c r="B9009">
        <v>137.69999999999999</v>
      </c>
      <c r="E9009">
        <v>154.01519269779399</v>
      </c>
      <c r="F9009">
        <v>137.69999999999999</v>
      </c>
      <c r="I9009">
        <v>133.02273036062999</v>
      </c>
      <c r="J9009">
        <v>137.69999999999999</v>
      </c>
      <c r="M9009">
        <v>138.127137199271</v>
      </c>
      <c r="N9009">
        <v>137.69999999999999</v>
      </c>
    </row>
    <row r="9010" spans="1:14" x14ac:dyDescent="0.25">
      <c r="A9010">
        <v>181.033910276825</v>
      </c>
      <c r="B9010">
        <v>198.9</v>
      </c>
      <c r="E9010">
        <v>194.72697085821801</v>
      </c>
      <c r="F9010">
        <v>198.9</v>
      </c>
      <c r="I9010">
        <v>184.90489897125599</v>
      </c>
      <c r="J9010">
        <v>198.9</v>
      </c>
      <c r="M9010">
        <v>183.31966456430101</v>
      </c>
      <c r="N9010">
        <v>198.9</v>
      </c>
    </row>
    <row r="9011" spans="1:14" x14ac:dyDescent="0.25">
      <c r="A9011">
        <v>72.541899800735195</v>
      </c>
      <c r="B9011">
        <v>71.2</v>
      </c>
      <c r="E9011">
        <v>80.571135097580907</v>
      </c>
      <c r="F9011">
        <v>71.2</v>
      </c>
      <c r="I9011">
        <v>78.302875213700801</v>
      </c>
      <c r="J9011">
        <v>71.2</v>
      </c>
      <c r="M9011">
        <v>77.798020648990203</v>
      </c>
      <c r="N9011">
        <v>71.2</v>
      </c>
    </row>
    <row r="9012" spans="1:14" x14ac:dyDescent="0.25">
      <c r="A9012">
        <v>64.924138074505606</v>
      </c>
      <c r="B9012">
        <v>120</v>
      </c>
      <c r="E9012">
        <v>96.5344972832184</v>
      </c>
      <c r="F9012">
        <v>120</v>
      </c>
      <c r="I9012">
        <v>92.255990945503299</v>
      </c>
      <c r="J9012">
        <v>120</v>
      </c>
      <c r="M9012">
        <v>89.350608806939206</v>
      </c>
      <c r="N9012">
        <v>120</v>
      </c>
    </row>
    <row r="9013" spans="1:14" x14ac:dyDescent="0.25">
      <c r="A9013">
        <v>64.677233209662901</v>
      </c>
      <c r="B9013">
        <v>75</v>
      </c>
      <c r="E9013">
        <v>88.763625945165501</v>
      </c>
      <c r="F9013">
        <v>75</v>
      </c>
      <c r="I9013">
        <v>93.843500709136094</v>
      </c>
      <c r="J9013">
        <v>75</v>
      </c>
      <c r="M9013">
        <v>76.596513580842696</v>
      </c>
      <c r="N9013">
        <v>75</v>
      </c>
    </row>
    <row r="9014" spans="1:14" x14ac:dyDescent="0.25">
      <c r="A9014">
        <v>85.343012084364702</v>
      </c>
      <c r="B9014">
        <v>122</v>
      </c>
      <c r="E9014">
        <v>122.54327034881</v>
      </c>
      <c r="F9014">
        <v>122</v>
      </c>
      <c r="I9014">
        <v>108.824175041023</v>
      </c>
      <c r="J9014">
        <v>122</v>
      </c>
      <c r="M9014">
        <v>108.332788753036</v>
      </c>
      <c r="N9014">
        <v>122</v>
      </c>
    </row>
    <row r="9015" spans="1:14" x14ac:dyDescent="0.25">
      <c r="A9015">
        <v>120.499805033736</v>
      </c>
      <c r="B9015">
        <v>91.4</v>
      </c>
      <c r="E9015">
        <v>145.656866587331</v>
      </c>
      <c r="F9015">
        <v>91.4</v>
      </c>
      <c r="I9015">
        <v>129.98877131467299</v>
      </c>
      <c r="J9015">
        <v>91.4</v>
      </c>
      <c r="M9015">
        <v>129.72510067705201</v>
      </c>
      <c r="N9015">
        <v>91.4</v>
      </c>
    </row>
    <row r="9016" spans="1:14" x14ac:dyDescent="0.25">
      <c r="A9016">
        <v>68.082833102065706</v>
      </c>
      <c r="B9016">
        <v>64</v>
      </c>
      <c r="E9016">
        <v>79.808571837082596</v>
      </c>
      <c r="F9016">
        <v>64</v>
      </c>
      <c r="I9016">
        <v>77.619887564983898</v>
      </c>
      <c r="J9016">
        <v>64</v>
      </c>
      <c r="M9016">
        <v>79.435965365504202</v>
      </c>
      <c r="N9016">
        <v>64</v>
      </c>
    </row>
    <row r="9017" spans="1:14" x14ac:dyDescent="0.25">
      <c r="A9017">
        <v>61.799475953063002</v>
      </c>
      <c r="B9017">
        <v>90</v>
      </c>
      <c r="E9017">
        <v>82.884231871203497</v>
      </c>
      <c r="F9017">
        <v>90</v>
      </c>
      <c r="I9017">
        <v>56.944590150870503</v>
      </c>
      <c r="J9017">
        <v>90</v>
      </c>
      <c r="M9017">
        <v>71.483521416643498</v>
      </c>
      <c r="N9017">
        <v>90</v>
      </c>
    </row>
    <row r="9018" spans="1:14" x14ac:dyDescent="0.25">
      <c r="A9018">
        <v>26.123055092775299</v>
      </c>
      <c r="B9018">
        <v>58.6</v>
      </c>
      <c r="E9018">
        <v>73.089944317192703</v>
      </c>
      <c r="F9018">
        <v>58.6</v>
      </c>
      <c r="I9018">
        <v>72.682640098486601</v>
      </c>
      <c r="J9018">
        <v>58.6</v>
      </c>
      <c r="M9018">
        <v>65.464556012278607</v>
      </c>
      <c r="N9018">
        <v>58.6</v>
      </c>
    </row>
    <row r="9019" spans="1:14" x14ac:dyDescent="0.25">
      <c r="A9019">
        <v>108.32998350077899</v>
      </c>
      <c r="B9019">
        <v>113.23</v>
      </c>
      <c r="E9019">
        <v>116.15637370412</v>
      </c>
      <c r="F9019">
        <v>113.23</v>
      </c>
      <c r="I9019">
        <v>104.278131016602</v>
      </c>
      <c r="J9019">
        <v>113.23</v>
      </c>
      <c r="M9019">
        <v>107.486614580419</v>
      </c>
      <c r="N9019">
        <v>113.23</v>
      </c>
    </row>
    <row r="9020" spans="1:14" x14ac:dyDescent="0.25">
      <c r="A9020">
        <v>35.021436399035998</v>
      </c>
      <c r="B9020">
        <v>80</v>
      </c>
      <c r="E9020">
        <v>84.690586462182907</v>
      </c>
      <c r="F9020">
        <v>80</v>
      </c>
      <c r="I9020">
        <v>87.363864570355602</v>
      </c>
      <c r="J9020">
        <v>80</v>
      </c>
      <c r="M9020">
        <v>73.180417179593306</v>
      </c>
      <c r="N9020">
        <v>80</v>
      </c>
    </row>
    <row r="9021" spans="1:14" x14ac:dyDescent="0.25">
      <c r="A9021">
        <v>98.167700686497199</v>
      </c>
      <c r="B9021">
        <v>152</v>
      </c>
      <c r="E9021">
        <v>103.702185258089</v>
      </c>
      <c r="F9021">
        <v>152</v>
      </c>
      <c r="I9021">
        <v>100.352608480868</v>
      </c>
      <c r="J9021">
        <v>152</v>
      </c>
      <c r="M9021">
        <v>97.980111796596404</v>
      </c>
      <c r="N9021">
        <v>152</v>
      </c>
    </row>
    <row r="9022" spans="1:14" x14ac:dyDescent="0.25">
      <c r="A9022">
        <v>24.842317680890201</v>
      </c>
      <c r="B9022">
        <v>113.4</v>
      </c>
      <c r="E9022">
        <v>58.079585235630198</v>
      </c>
      <c r="F9022">
        <v>113.4</v>
      </c>
      <c r="I9022">
        <v>69.506866793593503</v>
      </c>
      <c r="J9022">
        <v>113.4</v>
      </c>
      <c r="M9022">
        <v>53.091263615031302</v>
      </c>
      <c r="N9022">
        <v>113.4</v>
      </c>
    </row>
    <row r="9023" spans="1:14" x14ac:dyDescent="0.25">
      <c r="A9023">
        <v>91.579250207223495</v>
      </c>
      <c r="B9023">
        <v>163.80000000000001</v>
      </c>
      <c r="E9023">
        <v>108.60569828675899</v>
      </c>
      <c r="F9023">
        <v>163.80000000000001</v>
      </c>
      <c r="I9023">
        <v>98.7428658566823</v>
      </c>
      <c r="J9023">
        <v>163.80000000000001</v>
      </c>
      <c r="M9023">
        <v>101.386816853909</v>
      </c>
      <c r="N9023">
        <v>163.80000000000001</v>
      </c>
    </row>
    <row r="9024" spans="1:14" x14ac:dyDescent="0.25">
      <c r="A9024">
        <v>141.110069423346</v>
      </c>
      <c r="B9024">
        <v>187</v>
      </c>
      <c r="E9024">
        <v>151.30735609630401</v>
      </c>
      <c r="F9024">
        <v>187</v>
      </c>
      <c r="I9024">
        <v>139.426021721409</v>
      </c>
      <c r="J9024">
        <v>187</v>
      </c>
      <c r="M9024">
        <v>141.62388860449801</v>
      </c>
      <c r="N9024">
        <v>187</v>
      </c>
    </row>
    <row r="9025" spans="1:14" x14ac:dyDescent="0.25">
      <c r="A9025">
        <v>135.87101235939701</v>
      </c>
      <c r="B9025">
        <v>140.44</v>
      </c>
      <c r="E9025">
        <v>165.552730651003</v>
      </c>
      <c r="F9025">
        <v>140.44</v>
      </c>
      <c r="I9025">
        <v>177.33146040013</v>
      </c>
      <c r="J9025">
        <v>140.44</v>
      </c>
      <c r="M9025">
        <v>154.33015968607199</v>
      </c>
      <c r="N9025">
        <v>140.44</v>
      </c>
    </row>
    <row r="9026" spans="1:14" x14ac:dyDescent="0.25">
      <c r="A9026">
        <v>145.51938537100099</v>
      </c>
      <c r="B9026">
        <v>140</v>
      </c>
      <c r="E9026">
        <v>155.87255481892799</v>
      </c>
      <c r="F9026">
        <v>140</v>
      </c>
      <c r="I9026">
        <v>143.18650483908399</v>
      </c>
      <c r="J9026">
        <v>140</v>
      </c>
      <c r="M9026">
        <v>144.544323772685</v>
      </c>
      <c r="N9026">
        <v>140</v>
      </c>
    </row>
    <row r="9027" spans="1:14" x14ac:dyDescent="0.25">
      <c r="A9027">
        <v>74.731213389663196</v>
      </c>
      <c r="B9027">
        <v>62</v>
      </c>
      <c r="E9027">
        <v>96.071078363270004</v>
      </c>
      <c r="F9027">
        <v>62</v>
      </c>
      <c r="I9027">
        <v>71.367724213717594</v>
      </c>
      <c r="J9027">
        <v>62</v>
      </c>
      <c r="M9027">
        <v>83.981883940023593</v>
      </c>
      <c r="N9027">
        <v>62</v>
      </c>
    </row>
    <row r="9028" spans="1:14" x14ac:dyDescent="0.25">
      <c r="A9028">
        <v>83.291791611068206</v>
      </c>
      <c r="B9028">
        <v>197.14</v>
      </c>
      <c r="E9028">
        <v>110.97189193125899</v>
      </c>
      <c r="F9028">
        <v>197.14</v>
      </c>
      <c r="I9028">
        <v>115.396312785722</v>
      </c>
      <c r="J9028">
        <v>197.14</v>
      </c>
      <c r="M9028">
        <v>105.370398092523</v>
      </c>
      <c r="N9028">
        <v>197.14</v>
      </c>
    </row>
    <row r="9029" spans="1:14" x14ac:dyDescent="0.25">
      <c r="A9029">
        <v>71.285293172550794</v>
      </c>
      <c r="B9029">
        <v>93.5</v>
      </c>
      <c r="E9029">
        <v>81.967148971115094</v>
      </c>
      <c r="F9029">
        <v>93.5</v>
      </c>
      <c r="I9029">
        <v>72.406400530770995</v>
      </c>
      <c r="J9029">
        <v>93.5</v>
      </c>
      <c r="M9029">
        <v>76.514415177239897</v>
      </c>
      <c r="N9029">
        <v>93.5</v>
      </c>
    </row>
    <row r="9030" spans="1:14" x14ac:dyDescent="0.25">
      <c r="A9030">
        <v>43.139588814646302</v>
      </c>
      <c r="B9030">
        <v>72.41</v>
      </c>
      <c r="E9030">
        <v>60.710027244226602</v>
      </c>
      <c r="F9030">
        <v>72.41</v>
      </c>
      <c r="I9030">
        <v>81.355725638537606</v>
      </c>
      <c r="J9030">
        <v>72.41</v>
      </c>
      <c r="M9030">
        <v>62.8751085253529</v>
      </c>
      <c r="N9030">
        <v>72.41</v>
      </c>
    </row>
    <row r="9031" spans="1:14" x14ac:dyDescent="0.25">
      <c r="A9031">
        <v>72.750945178209193</v>
      </c>
      <c r="B9031">
        <v>129</v>
      </c>
      <c r="E9031">
        <v>80.840251553991607</v>
      </c>
      <c r="F9031">
        <v>129</v>
      </c>
      <c r="I9031">
        <v>70.256108598137104</v>
      </c>
      <c r="J9031">
        <v>129</v>
      </c>
      <c r="M9031">
        <v>73.986976035891402</v>
      </c>
      <c r="N9031">
        <v>129</v>
      </c>
    </row>
    <row r="9032" spans="1:14" x14ac:dyDescent="0.25">
      <c r="A9032">
        <v>109.018799710382</v>
      </c>
      <c r="B9032">
        <v>107.1</v>
      </c>
      <c r="E9032">
        <v>125.243256758303</v>
      </c>
      <c r="F9032">
        <v>107.1</v>
      </c>
      <c r="I9032">
        <v>120.970419004606</v>
      </c>
      <c r="J9032">
        <v>107.1</v>
      </c>
      <c r="M9032">
        <v>110.783672545394</v>
      </c>
      <c r="N9032">
        <v>107.1</v>
      </c>
    </row>
    <row r="9033" spans="1:14" x14ac:dyDescent="0.25">
      <c r="A9033">
        <v>89.828742048073906</v>
      </c>
      <c r="B9033">
        <v>100</v>
      </c>
      <c r="E9033">
        <v>118.714018970699</v>
      </c>
      <c r="F9033">
        <v>100</v>
      </c>
      <c r="I9033">
        <v>95.689287697727494</v>
      </c>
      <c r="J9033">
        <v>100</v>
      </c>
      <c r="M9033">
        <v>95.848489360019101</v>
      </c>
      <c r="N9033">
        <v>100</v>
      </c>
    </row>
    <row r="9034" spans="1:14" x14ac:dyDescent="0.25">
      <c r="A9034">
        <v>101.32629976376499</v>
      </c>
      <c r="B9034">
        <v>112.5</v>
      </c>
      <c r="E9034">
        <v>114.905421198987</v>
      </c>
      <c r="F9034">
        <v>112.5</v>
      </c>
      <c r="I9034">
        <v>107.18734178971999</v>
      </c>
      <c r="J9034">
        <v>112.5</v>
      </c>
      <c r="M9034">
        <v>101.70144632185399</v>
      </c>
      <c r="N9034">
        <v>112.5</v>
      </c>
    </row>
    <row r="9035" spans="1:14" x14ac:dyDescent="0.25">
      <c r="A9035">
        <v>90.843165230033705</v>
      </c>
      <c r="B9035">
        <v>102.99</v>
      </c>
      <c r="E9035">
        <v>107.694767087228</v>
      </c>
      <c r="F9035">
        <v>102.99</v>
      </c>
      <c r="I9035">
        <v>92.515045726653995</v>
      </c>
      <c r="J9035">
        <v>102.99</v>
      </c>
      <c r="M9035">
        <v>96.222514464417998</v>
      </c>
      <c r="N9035">
        <v>102.99</v>
      </c>
    </row>
    <row r="9036" spans="1:14" x14ac:dyDescent="0.25">
      <c r="A9036">
        <v>43.4094324174809</v>
      </c>
      <c r="B9036">
        <v>76</v>
      </c>
      <c r="E9036">
        <v>66.177064500594199</v>
      </c>
      <c r="F9036">
        <v>76</v>
      </c>
      <c r="I9036">
        <v>61.041305675856599</v>
      </c>
      <c r="J9036">
        <v>76</v>
      </c>
      <c r="M9036">
        <v>62.102952159469602</v>
      </c>
      <c r="N9036">
        <v>76</v>
      </c>
    </row>
    <row r="9037" spans="1:14" x14ac:dyDescent="0.25">
      <c r="A9037">
        <v>54.971459352258897</v>
      </c>
      <c r="B9037">
        <v>120</v>
      </c>
      <c r="E9037">
        <v>87.066608518824694</v>
      </c>
      <c r="F9037">
        <v>120</v>
      </c>
      <c r="I9037">
        <v>79.697719501488606</v>
      </c>
      <c r="J9037">
        <v>120</v>
      </c>
      <c r="M9037">
        <v>77.082163566115398</v>
      </c>
      <c r="N9037">
        <v>120</v>
      </c>
    </row>
    <row r="9038" spans="1:14" x14ac:dyDescent="0.25">
      <c r="A9038">
        <v>45.257009127391598</v>
      </c>
      <c r="B9038">
        <v>192</v>
      </c>
      <c r="E9038">
        <v>78.828239166756205</v>
      </c>
      <c r="F9038">
        <v>192</v>
      </c>
      <c r="I9038">
        <v>67.689592049816994</v>
      </c>
      <c r="J9038">
        <v>192</v>
      </c>
      <c r="M9038">
        <v>68.044434784068699</v>
      </c>
      <c r="N9038">
        <v>192</v>
      </c>
    </row>
    <row r="9039" spans="1:14" x14ac:dyDescent="0.25">
      <c r="A9039">
        <v>100.773260429304</v>
      </c>
      <c r="B9039">
        <v>67</v>
      </c>
      <c r="E9039">
        <v>111.601785577863</v>
      </c>
      <c r="F9039">
        <v>67</v>
      </c>
      <c r="I9039">
        <v>107.80974611583</v>
      </c>
      <c r="J9039">
        <v>67</v>
      </c>
      <c r="M9039">
        <v>101.96650597073101</v>
      </c>
      <c r="N9039">
        <v>67</v>
      </c>
    </row>
    <row r="9040" spans="1:14" x14ac:dyDescent="0.25">
      <c r="A9040">
        <v>96.376074848015804</v>
      </c>
      <c r="B9040">
        <v>105</v>
      </c>
      <c r="E9040">
        <v>101.928153807146</v>
      </c>
      <c r="F9040">
        <v>105</v>
      </c>
      <c r="I9040">
        <v>99.439912265422095</v>
      </c>
      <c r="J9040">
        <v>105</v>
      </c>
      <c r="M9040">
        <v>96.765118867441302</v>
      </c>
      <c r="N9040">
        <v>105</v>
      </c>
    </row>
    <row r="9041" spans="1:14" x14ac:dyDescent="0.25">
      <c r="A9041">
        <v>141.302380161998</v>
      </c>
      <c r="B9041">
        <v>139.5</v>
      </c>
      <c r="E9041">
        <v>154.99149758671999</v>
      </c>
      <c r="F9041">
        <v>139.5</v>
      </c>
      <c r="I9041">
        <v>142.19533140136599</v>
      </c>
      <c r="J9041">
        <v>139.5</v>
      </c>
      <c r="M9041">
        <v>141.793333430822</v>
      </c>
      <c r="N9041">
        <v>139.5</v>
      </c>
    </row>
    <row r="9042" spans="1:14" x14ac:dyDescent="0.25">
      <c r="A9042">
        <v>84.379955299937194</v>
      </c>
      <c r="B9042">
        <v>126</v>
      </c>
      <c r="E9042">
        <v>101.89421493486</v>
      </c>
      <c r="F9042">
        <v>126</v>
      </c>
      <c r="I9042">
        <v>91.426422291797095</v>
      </c>
      <c r="J9042">
        <v>126</v>
      </c>
      <c r="M9042">
        <v>97.866572391197593</v>
      </c>
      <c r="N9042">
        <v>126</v>
      </c>
    </row>
    <row r="9043" spans="1:14" x14ac:dyDescent="0.25">
      <c r="A9043">
        <v>88.437632938219707</v>
      </c>
      <c r="B9043">
        <v>74.8</v>
      </c>
      <c r="E9043">
        <v>113.300797822509</v>
      </c>
      <c r="F9043">
        <v>74.8</v>
      </c>
      <c r="I9043">
        <v>80.345791088623798</v>
      </c>
      <c r="J9043">
        <v>74.8</v>
      </c>
      <c r="M9043">
        <v>91.769908990759603</v>
      </c>
      <c r="N9043">
        <v>74.8</v>
      </c>
    </row>
    <row r="9044" spans="1:14" x14ac:dyDescent="0.25">
      <c r="A9044">
        <v>56.987667673757997</v>
      </c>
      <c r="B9044">
        <v>130</v>
      </c>
      <c r="E9044">
        <v>84.233488617140196</v>
      </c>
      <c r="F9044">
        <v>130</v>
      </c>
      <c r="I9044">
        <v>78.321304855099697</v>
      </c>
      <c r="J9044">
        <v>130</v>
      </c>
      <c r="M9044">
        <v>73.005147728339395</v>
      </c>
      <c r="N9044">
        <v>130</v>
      </c>
    </row>
    <row r="9045" spans="1:14" x14ac:dyDescent="0.25">
      <c r="A9045">
        <v>54.9982066671109</v>
      </c>
      <c r="B9045">
        <v>29</v>
      </c>
      <c r="E9045">
        <v>70.194420791924799</v>
      </c>
      <c r="F9045">
        <v>29</v>
      </c>
      <c r="I9045">
        <v>47.012850797337897</v>
      </c>
      <c r="J9045">
        <v>29</v>
      </c>
      <c r="M9045">
        <v>56.617774635060002</v>
      </c>
      <c r="N9045">
        <v>29</v>
      </c>
    </row>
    <row r="9046" spans="1:14" x14ac:dyDescent="0.25">
      <c r="A9046">
        <v>120.68195436129</v>
      </c>
      <c r="B9046">
        <v>117.29</v>
      </c>
      <c r="E9046">
        <v>142.50734685666399</v>
      </c>
      <c r="F9046">
        <v>117.29</v>
      </c>
      <c r="I9046">
        <v>124.622353321215</v>
      </c>
      <c r="J9046">
        <v>117.29</v>
      </c>
      <c r="M9046">
        <v>128.38029519328001</v>
      </c>
      <c r="N9046">
        <v>117.29</v>
      </c>
    </row>
    <row r="9047" spans="1:14" x14ac:dyDescent="0.25">
      <c r="A9047">
        <v>44.939679703209997</v>
      </c>
      <c r="B9047">
        <v>45</v>
      </c>
      <c r="E9047">
        <v>54.573549573577097</v>
      </c>
      <c r="F9047">
        <v>45</v>
      </c>
      <c r="I9047">
        <v>41.730522321124802</v>
      </c>
      <c r="J9047">
        <v>45</v>
      </c>
      <c r="M9047">
        <v>46.902655650110297</v>
      </c>
      <c r="N9047">
        <v>45</v>
      </c>
    </row>
    <row r="9048" spans="1:14" x14ac:dyDescent="0.25">
      <c r="A9048">
        <v>15.1593563008385</v>
      </c>
      <c r="B9048">
        <v>40</v>
      </c>
      <c r="E9048">
        <v>48.0660313640007</v>
      </c>
      <c r="F9048">
        <v>40</v>
      </c>
      <c r="I9048">
        <v>38.227514467090799</v>
      </c>
      <c r="J9048">
        <v>40</v>
      </c>
      <c r="M9048">
        <v>40.330082705565403</v>
      </c>
      <c r="N9048">
        <v>40</v>
      </c>
    </row>
    <row r="9049" spans="1:14" x14ac:dyDescent="0.25">
      <c r="A9049">
        <v>41.500072215038202</v>
      </c>
      <c r="B9049">
        <v>0</v>
      </c>
      <c r="E9049">
        <v>63.477960937322798</v>
      </c>
      <c r="F9049">
        <v>0</v>
      </c>
      <c r="I9049">
        <v>37.602917081784703</v>
      </c>
      <c r="J9049">
        <v>0</v>
      </c>
      <c r="M9049">
        <v>47.7455329624499</v>
      </c>
      <c r="N9049">
        <v>0</v>
      </c>
    </row>
    <row r="9050" spans="1:14" x14ac:dyDescent="0.25">
      <c r="A9050">
        <v>155.95876447479</v>
      </c>
      <c r="B9050">
        <v>145</v>
      </c>
      <c r="E9050">
        <v>184.34304634378199</v>
      </c>
      <c r="F9050">
        <v>145</v>
      </c>
      <c r="I9050">
        <v>176.661844329057</v>
      </c>
      <c r="J9050">
        <v>145</v>
      </c>
      <c r="M9050">
        <v>171.04215867426001</v>
      </c>
      <c r="N9050">
        <v>145</v>
      </c>
    </row>
    <row r="9051" spans="1:14" x14ac:dyDescent="0.25">
      <c r="A9051">
        <v>172.06606786876699</v>
      </c>
      <c r="B9051">
        <v>198.3</v>
      </c>
      <c r="E9051">
        <v>198.60069317405799</v>
      </c>
      <c r="F9051">
        <v>198.3</v>
      </c>
      <c r="I9051">
        <v>166.586698995158</v>
      </c>
      <c r="J9051">
        <v>198.3</v>
      </c>
      <c r="M9051">
        <v>175.471643085083</v>
      </c>
      <c r="N9051">
        <v>198.3</v>
      </c>
    </row>
    <row r="9052" spans="1:14" x14ac:dyDescent="0.25">
      <c r="A9052">
        <v>18.336788365018698</v>
      </c>
      <c r="B9052">
        <v>99.7</v>
      </c>
      <c r="E9052">
        <v>46.4843418466671</v>
      </c>
      <c r="F9052">
        <v>99.7</v>
      </c>
      <c r="I9052">
        <v>54.992017678662002</v>
      </c>
      <c r="J9052">
        <v>99.7</v>
      </c>
      <c r="M9052">
        <v>50.198854127216599</v>
      </c>
      <c r="N9052">
        <v>99.7</v>
      </c>
    </row>
    <row r="9053" spans="1:14" x14ac:dyDescent="0.25">
      <c r="A9053">
        <v>72.943741479441101</v>
      </c>
      <c r="B9053">
        <v>68</v>
      </c>
      <c r="E9053">
        <v>108.051909792006</v>
      </c>
      <c r="F9053">
        <v>68</v>
      </c>
      <c r="I9053">
        <v>102.90355088983701</v>
      </c>
      <c r="J9053">
        <v>68</v>
      </c>
      <c r="M9053">
        <v>96.853659322309298</v>
      </c>
      <c r="N9053">
        <v>68</v>
      </c>
    </row>
    <row r="9054" spans="1:14" x14ac:dyDescent="0.25">
      <c r="A9054">
        <v>66.591216117565907</v>
      </c>
      <c r="B9054">
        <v>48</v>
      </c>
      <c r="E9054">
        <v>84.228153341883399</v>
      </c>
      <c r="F9054">
        <v>48</v>
      </c>
      <c r="I9054">
        <v>82.242093746124496</v>
      </c>
      <c r="J9054">
        <v>48</v>
      </c>
      <c r="M9054">
        <v>78.523030023582606</v>
      </c>
      <c r="N9054">
        <v>48</v>
      </c>
    </row>
    <row r="9055" spans="1:14" x14ac:dyDescent="0.25">
      <c r="A9055">
        <v>110.455249132131</v>
      </c>
      <c r="B9055">
        <v>107.1</v>
      </c>
      <c r="E9055">
        <v>132.525309276916</v>
      </c>
      <c r="F9055">
        <v>107.1</v>
      </c>
      <c r="I9055">
        <v>112.648138358683</v>
      </c>
      <c r="J9055">
        <v>107.1</v>
      </c>
      <c r="M9055">
        <v>113.83189440491</v>
      </c>
      <c r="N9055">
        <v>107.1</v>
      </c>
    </row>
    <row r="9056" spans="1:14" x14ac:dyDescent="0.25">
      <c r="A9056">
        <v>40.564414017361798</v>
      </c>
      <c r="B9056">
        <v>66</v>
      </c>
      <c r="E9056">
        <v>51.655245908679198</v>
      </c>
      <c r="F9056">
        <v>66</v>
      </c>
      <c r="I9056">
        <v>51.257233634488799</v>
      </c>
      <c r="J9056">
        <v>66</v>
      </c>
      <c r="M9056">
        <v>46.408301452914799</v>
      </c>
      <c r="N9056">
        <v>66</v>
      </c>
    </row>
    <row r="9057" spans="1:14" x14ac:dyDescent="0.25">
      <c r="A9057">
        <v>83.690679538441898</v>
      </c>
      <c r="B9057">
        <v>112.67</v>
      </c>
      <c r="E9057">
        <v>109.580953350773</v>
      </c>
      <c r="F9057">
        <v>112.67</v>
      </c>
      <c r="I9057">
        <v>104.80136418591999</v>
      </c>
      <c r="J9057">
        <v>112.67</v>
      </c>
      <c r="M9057">
        <v>100.320653456682</v>
      </c>
      <c r="N9057">
        <v>112.67</v>
      </c>
    </row>
    <row r="9058" spans="1:14" x14ac:dyDescent="0.25">
      <c r="A9058">
        <v>82.267395344638501</v>
      </c>
      <c r="B9058">
        <v>144.33000000000001</v>
      </c>
      <c r="E9058">
        <v>104.132890464479</v>
      </c>
      <c r="F9058">
        <v>144.33000000000001</v>
      </c>
      <c r="I9058">
        <v>76.070713639074995</v>
      </c>
      <c r="J9058">
        <v>144.33000000000001</v>
      </c>
      <c r="M9058">
        <v>84.520908611629594</v>
      </c>
      <c r="N9058">
        <v>144.33000000000001</v>
      </c>
    </row>
    <row r="9059" spans="1:14" x14ac:dyDescent="0.25">
      <c r="A9059">
        <v>112.19908167805799</v>
      </c>
      <c r="B9059">
        <v>130.33000000000001</v>
      </c>
      <c r="E9059">
        <v>133.67370932218199</v>
      </c>
      <c r="F9059">
        <v>130.33000000000001</v>
      </c>
      <c r="I9059">
        <v>109.000187430122</v>
      </c>
      <c r="J9059">
        <v>130.33000000000001</v>
      </c>
      <c r="M9059">
        <v>119.270732576399</v>
      </c>
      <c r="N9059">
        <v>130.33000000000001</v>
      </c>
    </row>
    <row r="9060" spans="1:14" x14ac:dyDescent="0.25">
      <c r="A9060">
        <v>99.216826441329502</v>
      </c>
      <c r="B9060">
        <v>174</v>
      </c>
      <c r="E9060">
        <v>136.714492287827</v>
      </c>
      <c r="F9060">
        <v>174</v>
      </c>
      <c r="I9060">
        <v>134.834217047142</v>
      </c>
      <c r="J9060">
        <v>174</v>
      </c>
      <c r="M9060">
        <v>125.07803686226799</v>
      </c>
      <c r="N9060">
        <v>174</v>
      </c>
    </row>
    <row r="9061" spans="1:14" x14ac:dyDescent="0.25">
      <c r="A9061">
        <v>79.475097507544405</v>
      </c>
      <c r="B9061">
        <v>60.59</v>
      </c>
      <c r="E9061">
        <v>101.529612332498</v>
      </c>
      <c r="F9061">
        <v>60.59</v>
      </c>
      <c r="I9061">
        <v>84.095773283316205</v>
      </c>
      <c r="J9061">
        <v>60.59</v>
      </c>
      <c r="M9061">
        <v>89.169875342285295</v>
      </c>
      <c r="N9061">
        <v>60.59</v>
      </c>
    </row>
    <row r="9062" spans="1:14" x14ac:dyDescent="0.25">
      <c r="A9062">
        <v>132.83529481013099</v>
      </c>
      <c r="B9062">
        <v>180</v>
      </c>
      <c r="E9062">
        <v>148.06715485435299</v>
      </c>
      <c r="F9062">
        <v>180</v>
      </c>
      <c r="I9062">
        <v>125.96186821121</v>
      </c>
      <c r="J9062">
        <v>180</v>
      </c>
      <c r="M9062">
        <v>130.11571691853899</v>
      </c>
      <c r="N9062">
        <v>180</v>
      </c>
    </row>
    <row r="9063" spans="1:14" x14ac:dyDescent="0.25">
      <c r="A9063">
        <v>43.686219795588897</v>
      </c>
      <c r="B9063">
        <v>30</v>
      </c>
      <c r="E9063">
        <v>70.546661147597405</v>
      </c>
      <c r="F9063">
        <v>30</v>
      </c>
      <c r="I9063">
        <v>35.633392169897903</v>
      </c>
      <c r="J9063">
        <v>30</v>
      </c>
      <c r="M9063">
        <v>49.048454860469903</v>
      </c>
      <c r="N9063">
        <v>30</v>
      </c>
    </row>
    <row r="9064" spans="1:14" x14ac:dyDescent="0.25">
      <c r="A9064">
        <v>181.45478642691899</v>
      </c>
      <c r="B9064">
        <v>221</v>
      </c>
      <c r="E9064">
        <v>190.62025733982799</v>
      </c>
      <c r="F9064">
        <v>221</v>
      </c>
      <c r="I9064">
        <v>180.90563922662901</v>
      </c>
      <c r="J9064">
        <v>221</v>
      </c>
      <c r="M9064">
        <v>181.81145514992099</v>
      </c>
      <c r="N9064">
        <v>221</v>
      </c>
    </row>
    <row r="9065" spans="1:14" x14ac:dyDescent="0.25">
      <c r="A9065">
        <v>161.937096550512</v>
      </c>
      <c r="B9065">
        <v>198.88</v>
      </c>
      <c r="E9065">
        <v>172.05339665928301</v>
      </c>
      <c r="F9065">
        <v>198.88</v>
      </c>
      <c r="I9065">
        <v>159.59738969841601</v>
      </c>
      <c r="J9065">
        <v>198.88</v>
      </c>
      <c r="M9065">
        <v>160.840525909326</v>
      </c>
      <c r="N9065">
        <v>198.88</v>
      </c>
    </row>
    <row r="9066" spans="1:14" x14ac:dyDescent="0.25">
      <c r="A9066">
        <v>68.495471914937497</v>
      </c>
      <c r="B9066">
        <v>110</v>
      </c>
      <c r="E9066">
        <v>100.788562769522</v>
      </c>
      <c r="F9066">
        <v>110</v>
      </c>
      <c r="I9066">
        <v>100.01288109542701</v>
      </c>
      <c r="J9066">
        <v>110</v>
      </c>
      <c r="M9066">
        <v>89.854109831273405</v>
      </c>
      <c r="N9066">
        <v>110</v>
      </c>
    </row>
    <row r="9067" spans="1:14" x14ac:dyDescent="0.25">
      <c r="A9067">
        <v>60.810927044826698</v>
      </c>
      <c r="B9067">
        <v>73</v>
      </c>
      <c r="E9067">
        <v>81.735963301849793</v>
      </c>
      <c r="F9067">
        <v>73</v>
      </c>
      <c r="I9067">
        <v>74.071357266463806</v>
      </c>
      <c r="J9067">
        <v>73</v>
      </c>
      <c r="M9067">
        <v>77.772714927078098</v>
      </c>
      <c r="N9067">
        <v>73</v>
      </c>
    </row>
    <row r="9068" spans="1:14" x14ac:dyDescent="0.25">
      <c r="A9068">
        <v>75.297440697968099</v>
      </c>
      <c r="B9068">
        <v>62</v>
      </c>
      <c r="E9068">
        <v>79.182375294469395</v>
      </c>
      <c r="F9068">
        <v>62</v>
      </c>
      <c r="I9068">
        <v>77.880507528625998</v>
      </c>
      <c r="J9068">
        <v>62</v>
      </c>
      <c r="M9068">
        <v>80.520754560274199</v>
      </c>
      <c r="N9068">
        <v>62</v>
      </c>
    </row>
    <row r="9069" spans="1:14" x14ac:dyDescent="0.25">
      <c r="A9069">
        <v>53.825726594717999</v>
      </c>
      <c r="B9069">
        <v>30.24</v>
      </c>
      <c r="E9069">
        <v>85.748527705459907</v>
      </c>
      <c r="F9069">
        <v>30.24</v>
      </c>
      <c r="I9069">
        <v>104.600432923802</v>
      </c>
      <c r="J9069">
        <v>30.24</v>
      </c>
      <c r="M9069">
        <v>83.6077330177108</v>
      </c>
      <c r="N9069">
        <v>30.24</v>
      </c>
    </row>
    <row r="9070" spans="1:14" x14ac:dyDescent="0.25">
      <c r="A9070">
        <v>90.598659394741105</v>
      </c>
      <c r="B9070">
        <v>135.9</v>
      </c>
      <c r="E9070">
        <v>128.91612354481401</v>
      </c>
      <c r="F9070">
        <v>135.9</v>
      </c>
      <c r="I9070">
        <v>126.711718289403</v>
      </c>
      <c r="J9070">
        <v>135.9</v>
      </c>
      <c r="M9070">
        <v>115.412216149298</v>
      </c>
      <c r="N9070">
        <v>135.9</v>
      </c>
    </row>
    <row r="9071" spans="1:14" x14ac:dyDescent="0.25">
      <c r="A9071">
        <v>116.63173192043899</v>
      </c>
      <c r="B9071">
        <v>83.16</v>
      </c>
      <c r="E9071">
        <v>121.894234378752</v>
      </c>
      <c r="F9071">
        <v>83.16</v>
      </c>
      <c r="I9071">
        <v>120.144378701821</v>
      </c>
      <c r="J9071">
        <v>83.16</v>
      </c>
      <c r="M9071">
        <v>119.756334073036</v>
      </c>
      <c r="N9071">
        <v>83.16</v>
      </c>
    </row>
    <row r="9072" spans="1:14" x14ac:dyDescent="0.25">
      <c r="A9072">
        <v>57.869465876355797</v>
      </c>
      <c r="B9072">
        <v>120</v>
      </c>
      <c r="E9072">
        <v>90.004891503799797</v>
      </c>
      <c r="F9072">
        <v>120</v>
      </c>
      <c r="I9072">
        <v>83.390004866538206</v>
      </c>
      <c r="J9072">
        <v>120</v>
      </c>
      <c r="M9072">
        <v>79.726855627567701</v>
      </c>
      <c r="N9072">
        <v>120</v>
      </c>
    </row>
    <row r="9073" spans="1:14" x14ac:dyDescent="0.25">
      <c r="A9073">
        <v>87.002696557408598</v>
      </c>
      <c r="B9073">
        <v>80.849999999999994</v>
      </c>
      <c r="E9073">
        <v>104.849699265865</v>
      </c>
      <c r="F9073">
        <v>80.849999999999994</v>
      </c>
      <c r="I9073">
        <v>115.453862435262</v>
      </c>
      <c r="J9073">
        <v>80.849999999999994</v>
      </c>
      <c r="M9073">
        <v>103.563762731973</v>
      </c>
      <c r="N9073">
        <v>80.849999999999994</v>
      </c>
    </row>
    <row r="9074" spans="1:14" x14ac:dyDescent="0.25">
      <c r="A9074">
        <v>167.125661172984</v>
      </c>
      <c r="B9074">
        <v>240</v>
      </c>
      <c r="E9074">
        <v>185.64985068517001</v>
      </c>
      <c r="F9074">
        <v>240</v>
      </c>
      <c r="I9074">
        <v>166.27147030953699</v>
      </c>
      <c r="J9074">
        <v>240</v>
      </c>
      <c r="M9074">
        <v>166.49876832366101</v>
      </c>
      <c r="N9074">
        <v>240</v>
      </c>
    </row>
    <row r="9075" spans="1:14" x14ac:dyDescent="0.25">
      <c r="A9075">
        <v>83.229175378511101</v>
      </c>
      <c r="B9075">
        <v>161</v>
      </c>
      <c r="E9075">
        <v>107.355390810852</v>
      </c>
      <c r="F9075">
        <v>161</v>
      </c>
      <c r="I9075">
        <v>79.138457071587496</v>
      </c>
      <c r="J9075">
        <v>161</v>
      </c>
      <c r="M9075">
        <v>89.304991663171407</v>
      </c>
      <c r="N9075">
        <v>161</v>
      </c>
    </row>
    <row r="9076" spans="1:14" x14ac:dyDescent="0.25">
      <c r="A9076">
        <v>109.849980526813</v>
      </c>
      <c r="B9076">
        <v>76</v>
      </c>
      <c r="E9076">
        <v>121.42622833521401</v>
      </c>
      <c r="F9076">
        <v>76</v>
      </c>
      <c r="I9076">
        <v>102.648491380138</v>
      </c>
      <c r="J9076">
        <v>76</v>
      </c>
      <c r="M9076">
        <v>106.334468558742</v>
      </c>
      <c r="N9076">
        <v>76</v>
      </c>
    </row>
    <row r="9077" spans="1:14" x14ac:dyDescent="0.25">
      <c r="A9077">
        <v>50.979036577862601</v>
      </c>
      <c r="B9077">
        <v>60</v>
      </c>
      <c r="E9077">
        <v>77.926246565076795</v>
      </c>
      <c r="F9077">
        <v>60</v>
      </c>
      <c r="I9077">
        <v>60.445873644312101</v>
      </c>
      <c r="J9077">
        <v>60</v>
      </c>
      <c r="M9077">
        <v>70.185108443320004</v>
      </c>
      <c r="N9077">
        <v>60</v>
      </c>
    </row>
    <row r="9078" spans="1:14" x14ac:dyDescent="0.25">
      <c r="A9078">
        <v>29.879062317816899</v>
      </c>
      <c r="B9078">
        <v>36.5</v>
      </c>
      <c r="E9078">
        <v>56.277032343002702</v>
      </c>
      <c r="F9078">
        <v>36.5</v>
      </c>
      <c r="I9078">
        <v>71.675507299129706</v>
      </c>
      <c r="J9078">
        <v>36.5</v>
      </c>
      <c r="M9078">
        <v>59.383551921936501</v>
      </c>
      <c r="N9078">
        <v>36.5</v>
      </c>
    </row>
    <row r="9079" spans="1:14" x14ac:dyDescent="0.25">
      <c r="A9079">
        <v>49.494085825684202</v>
      </c>
      <c r="B9079">
        <v>170</v>
      </c>
      <c r="E9079">
        <v>66.955523309175305</v>
      </c>
      <c r="F9079">
        <v>170</v>
      </c>
      <c r="I9079">
        <v>71.970933657712195</v>
      </c>
      <c r="J9079">
        <v>170</v>
      </c>
      <c r="M9079">
        <v>60.916984976955597</v>
      </c>
      <c r="N9079">
        <v>170</v>
      </c>
    </row>
    <row r="9080" spans="1:14" x14ac:dyDescent="0.25">
      <c r="A9080">
        <v>115.50296190161001</v>
      </c>
      <c r="B9080">
        <v>99</v>
      </c>
      <c r="E9080">
        <v>131.42177644196499</v>
      </c>
      <c r="F9080">
        <v>99</v>
      </c>
      <c r="I9080">
        <v>109.159479100692</v>
      </c>
      <c r="J9080">
        <v>99</v>
      </c>
      <c r="M9080">
        <v>114.503891555718</v>
      </c>
      <c r="N9080">
        <v>99</v>
      </c>
    </row>
    <row r="9081" spans="1:14" x14ac:dyDescent="0.25">
      <c r="A9081">
        <v>73.062808314924894</v>
      </c>
      <c r="B9081">
        <v>0</v>
      </c>
      <c r="E9081">
        <v>94.857553851207797</v>
      </c>
      <c r="F9081">
        <v>0</v>
      </c>
      <c r="I9081">
        <v>69.364387962528895</v>
      </c>
      <c r="J9081">
        <v>0</v>
      </c>
      <c r="M9081">
        <v>78.727863968533796</v>
      </c>
      <c r="N9081">
        <v>0</v>
      </c>
    </row>
    <row r="9082" spans="1:14" x14ac:dyDescent="0.25">
      <c r="A9082">
        <v>130.41551146521201</v>
      </c>
      <c r="B9082">
        <v>73.89</v>
      </c>
      <c r="E9082">
        <v>138.70524795407499</v>
      </c>
      <c r="F9082">
        <v>73.89</v>
      </c>
      <c r="I9082">
        <v>126.582120741781</v>
      </c>
      <c r="J9082">
        <v>73.89</v>
      </c>
      <c r="M9082">
        <v>128.53482001913099</v>
      </c>
      <c r="N9082">
        <v>73.89</v>
      </c>
    </row>
    <row r="9083" spans="1:14" x14ac:dyDescent="0.25">
      <c r="A9083">
        <v>89.817936610673698</v>
      </c>
      <c r="B9083">
        <v>74.8</v>
      </c>
      <c r="E9083">
        <v>117.472781631045</v>
      </c>
      <c r="F9083">
        <v>74.8</v>
      </c>
      <c r="I9083">
        <v>82.436806704402301</v>
      </c>
      <c r="J9083">
        <v>74.8</v>
      </c>
      <c r="M9083">
        <v>93.995055444010006</v>
      </c>
      <c r="N9083">
        <v>74.8</v>
      </c>
    </row>
    <row r="9084" spans="1:14" x14ac:dyDescent="0.25">
      <c r="A9084">
        <v>134.54904944152199</v>
      </c>
      <c r="B9084">
        <v>103.87</v>
      </c>
      <c r="E9084">
        <v>140.83407651755701</v>
      </c>
      <c r="F9084">
        <v>103.87</v>
      </c>
      <c r="I9084">
        <v>133.55684060488099</v>
      </c>
      <c r="J9084">
        <v>103.87</v>
      </c>
      <c r="M9084">
        <v>133.574997786794</v>
      </c>
      <c r="N9084">
        <v>103.87</v>
      </c>
    </row>
    <row r="9085" spans="1:14" x14ac:dyDescent="0.25">
      <c r="A9085">
        <v>83.978246205030999</v>
      </c>
      <c r="B9085">
        <v>93.6</v>
      </c>
      <c r="E9085">
        <v>109.238049455602</v>
      </c>
      <c r="F9085">
        <v>93.6</v>
      </c>
      <c r="I9085">
        <v>91.772694143757406</v>
      </c>
      <c r="J9085">
        <v>93.6</v>
      </c>
      <c r="M9085">
        <v>96.0004065768141</v>
      </c>
      <c r="N9085">
        <v>93.6</v>
      </c>
    </row>
    <row r="9086" spans="1:14" x14ac:dyDescent="0.25">
      <c r="A9086">
        <v>99.291495204727795</v>
      </c>
      <c r="B9086">
        <v>138.69999999999999</v>
      </c>
      <c r="E9086">
        <v>107.51160578872199</v>
      </c>
      <c r="F9086">
        <v>138.69999999999999</v>
      </c>
      <c r="I9086">
        <v>99.053743471542603</v>
      </c>
      <c r="J9086">
        <v>138.69999999999999</v>
      </c>
      <c r="M9086">
        <v>99.816852696258195</v>
      </c>
      <c r="N9086">
        <v>138.69999999999999</v>
      </c>
    </row>
    <row r="9087" spans="1:14" x14ac:dyDescent="0.25">
      <c r="A9087">
        <v>89.989466516077997</v>
      </c>
      <c r="B9087">
        <v>60</v>
      </c>
      <c r="E9087">
        <v>118.152422575112</v>
      </c>
      <c r="F9087">
        <v>60</v>
      </c>
      <c r="I9087">
        <v>88.250497381943802</v>
      </c>
      <c r="J9087">
        <v>60</v>
      </c>
      <c r="M9087">
        <v>95.512942886383399</v>
      </c>
      <c r="N9087">
        <v>60</v>
      </c>
    </row>
    <row r="9088" spans="1:14" x14ac:dyDescent="0.25">
      <c r="A9088">
        <v>97.029612000424393</v>
      </c>
      <c r="B9088">
        <v>95</v>
      </c>
      <c r="E9088">
        <v>105.97056507748199</v>
      </c>
      <c r="F9088">
        <v>95</v>
      </c>
      <c r="I9088">
        <v>93.037490499204694</v>
      </c>
      <c r="J9088">
        <v>95</v>
      </c>
      <c r="M9088">
        <v>95.061378261225002</v>
      </c>
      <c r="N9088">
        <v>95</v>
      </c>
    </row>
    <row r="9089" spans="1:14" x14ac:dyDescent="0.25">
      <c r="A9089">
        <v>104.390328098856</v>
      </c>
      <c r="B9089">
        <v>94</v>
      </c>
      <c r="E9089">
        <v>125.7710586307</v>
      </c>
      <c r="F9089">
        <v>94</v>
      </c>
      <c r="I9089">
        <v>99.927146606068703</v>
      </c>
      <c r="J9089">
        <v>94</v>
      </c>
      <c r="M9089">
        <v>107.329821855183</v>
      </c>
      <c r="N9089">
        <v>94</v>
      </c>
    </row>
    <row r="9090" spans="1:14" x14ac:dyDescent="0.25">
      <c r="A9090">
        <v>69.383103129345102</v>
      </c>
      <c r="B9090">
        <v>100</v>
      </c>
      <c r="E9090">
        <v>81.649820914982996</v>
      </c>
      <c r="F9090">
        <v>100</v>
      </c>
      <c r="I9090">
        <v>80.519652772537597</v>
      </c>
      <c r="J9090">
        <v>100</v>
      </c>
      <c r="M9090">
        <v>82.467854911232095</v>
      </c>
      <c r="N9090">
        <v>100</v>
      </c>
    </row>
    <row r="9091" spans="1:14" x14ac:dyDescent="0.25">
      <c r="A9091">
        <v>101.83242725887</v>
      </c>
      <c r="B9091">
        <v>79.2</v>
      </c>
      <c r="E9091">
        <v>108.338457596959</v>
      </c>
      <c r="F9091">
        <v>79.2</v>
      </c>
      <c r="I9091">
        <v>103.477233473683</v>
      </c>
      <c r="J9091">
        <v>79.2</v>
      </c>
      <c r="M9091">
        <v>99.554469992110995</v>
      </c>
      <c r="N9091">
        <v>79.2</v>
      </c>
    </row>
    <row r="9092" spans="1:14" x14ac:dyDescent="0.25">
      <c r="A9092">
        <v>61.979578765515598</v>
      </c>
      <c r="B9092">
        <v>58</v>
      </c>
      <c r="E9092">
        <v>87.030814556354599</v>
      </c>
      <c r="F9092">
        <v>58</v>
      </c>
      <c r="I9092">
        <v>70.493879242911305</v>
      </c>
      <c r="J9092">
        <v>58</v>
      </c>
      <c r="M9092">
        <v>72.475160923318995</v>
      </c>
      <c r="N9092">
        <v>58</v>
      </c>
    </row>
    <row r="9093" spans="1:14" x14ac:dyDescent="0.25">
      <c r="A9093">
        <v>102.51564797017301</v>
      </c>
      <c r="B9093">
        <v>91.1</v>
      </c>
      <c r="E9093">
        <v>123.791961952721</v>
      </c>
      <c r="F9093">
        <v>91.1</v>
      </c>
      <c r="I9093">
        <v>99.062866120948598</v>
      </c>
      <c r="J9093">
        <v>91.1</v>
      </c>
      <c r="M9093">
        <v>112.307136074898</v>
      </c>
      <c r="N9093">
        <v>91.1</v>
      </c>
    </row>
    <row r="9094" spans="1:14" x14ac:dyDescent="0.25">
      <c r="A9094">
        <v>78.386892056339505</v>
      </c>
      <c r="B9094">
        <v>66.760000000000005</v>
      </c>
      <c r="E9094">
        <v>89.274631657228596</v>
      </c>
      <c r="F9094">
        <v>66.760000000000005</v>
      </c>
      <c r="I9094">
        <v>87.021730062700797</v>
      </c>
      <c r="J9094">
        <v>66.760000000000005</v>
      </c>
      <c r="M9094">
        <v>83.354963352465901</v>
      </c>
      <c r="N9094">
        <v>66.760000000000005</v>
      </c>
    </row>
    <row r="9095" spans="1:14" x14ac:dyDescent="0.25">
      <c r="A9095">
        <v>121.255016072741</v>
      </c>
      <c r="B9095">
        <v>144.5</v>
      </c>
      <c r="E9095">
        <v>143.09252456641499</v>
      </c>
      <c r="F9095">
        <v>144.5</v>
      </c>
      <c r="I9095">
        <v>122.372158535471</v>
      </c>
      <c r="J9095">
        <v>144.5</v>
      </c>
      <c r="M9095">
        <v>130.73168822580601</v>
      </c>
      <c r="N9095">
        <v>144.5</v>
      </c>
    </row>
    <row r="9096" spans="1:14" x14ac:dyDescent="0.25">
      <c r="A9096">
        <v>71.182066937722595</v>
      </c>
      <c r="B9096">
        <v>140</v>
      </c>
      <c r="E9096">
        <v>109.12674991175901</v>
      </c>
      <c r="F9096">
        <v>140</v>
      </c>
      <c r="I9096">
        <v>100.076636439002</v>
      </c>
      <c r="J9096">
        <v>140</v>
      </c>
      <c r="M9096">
        <v>94.872441536263807</v>
      </c>
      <c r="N9096">
        <v>140</v>
      </c>
    </row>
    <row r="9097" spans="1:14" x14ac:dyDescent="0.25">
      <c r="A9097">
        <v>104.41249898034999</v>
      </c>
      <c r="B9097">
        <v>72</v>
      </c>
      <c r="E9097">
        <v>120.978144254375</v>
      </c>
      <c r="F9097">
        <v>72</v>
      </c>
      <c r="I9097">
        <v>103.622405839709</v>
      </c>
      <c r="J9097">
        <v>72</v>
      </c>
      <c r="M9097">
        <v>105.59636474925399</v>
      </c>
      <c r="N9097">
        <v>72</v>
      </c>
    </row>
    <row r="9098" spans="1:14" x14ac:dyDescent="0.25">
      <c r="A9098">
        <v>81.930468619655002</v>
      </c>
      <c r="B9098">
        <v>62</v>
      </c>
      <c r="E9098">
        <v>106.953562795167</v>
      </c>
      <c r="F9098">
        <v>62</v>
      </c>
      <c r="I9098">
        <v>110.271222828795</v>
      </c>
      <c r="J9098">
        <v>62</v>
      </c>
      <c r="M9098">
        <v>97.932181075542601</v>
      </c>
      <c r="N9098">
        <v>62</v>
      </c>
    </row>
    <row r="9099" spans="1:14" x14ac:dyDescent="0.25">
      <c r="A9099">
        <v>114.03531379848999</v>
      </c>
      <c r="B9099">
        <v>90</v>
      </c>
      <c r="E9099">
        <v>127.632006497426</v>
      </c>
      <c r="F9099">
        <v>90</v>
      </c>
      <c r="I9099">
        <v>109.5055683345</v>
      </c>
      <c r="J9099">
        <v>90</v>
      </c>
      <c r="M9099">
        <v>113.155144659057</v>
      </c>
      <c r="N9099">
        <v>90</v>
      </c>
    </row>
    <row r="9100" spans="1:14" x14ac:dyDescent="0.25">
      <c r="A9100">
        <v>38.610835366539803</v>
      </c>
      <c r="B9100">
        <v>149.18</v>
      </c>
      <c r="E9100">
        <v>71.358359536357497</v>
      </c>
      <c r="F9100">
        <v>149.18</v>
      </c>
      <c r="I9100">
        <v>72.545604460162394</v>
      </c>
      <c r="J9100">
        <v>149.18</v>
      </c>
      <c r="M9100">
        <v>65.320269047447894</v>
      </c>
      <c r="N9100">
        <v>149.18</v>
      </c>
    </row>
    <row r="9101" spans="1:14" x14ac:dyDescent="0.25">
      <c r="A9101">
        <v>60.7052300987135</v>
      </c>
      <c r="B9101">
        <v>95</v>
      </c>
      <c r="E9101">
        <v>93.069190985544296</v>
      </c>
      <c r="F9101">
        <v>95</v>
      </c>
      <c r="I9101">
        <v>89.156027352665504</v>
      </c>
      <c r="J9101">
        <v>95</v>
      </c>
      <c r="M9101">
        <v>85.164459414139799</v>
      </c>
      <c r="N9101">
        <v>95</v>
      </c>
    </row>
    <row r="9102" spans="1:14" x14ac:dyDescent="0.25">
      <c r="A9102">
        <v>98.592073395895895</v>
      </c>
      <c r="B9102">
        <v>89</v>
      </c>
      <c r="E9102">
        <v>106.66247434431899</v>
      </c>
      <c r="F9102">
        <v>89</v>
      </c>
      <c r="I9102">
        <v>96.8086704760196</v>
      </c>
      <c r="J9102">
        <v>89</v>
      </c>
      <c r="M9102">
        <v>97.486547095952503</v>
      </c>
      <c r="N9102">
        <v>89</v>
      </c>
    </row>
    <row r="9103" spans="1:14" x14ac:dyDescent="0.25">
      <c r="A9103">
        <v>78.525696752508793</v>
      </c>
      <c r="B9103">
        <v>29.11</v>
      </c>
      <c r="E9103">
        <v>105.095499226219</v>
      </c>
      <c r="F9103">
        <v>29.11</v>
      </c>
      <c r="I9103">
        <v>100.04494811866699</v>
      </c>
      <c r="J9103">
        <v>29.11</v>
      </c>
      <c r="M9103">
        <v>95.393738453771903</v>
      </c>
      <c r="N9103">
        <v>29.11</v>
      </c>
    </row>
    <row r="9104" spans="1:14" x14ac:dyDescent="0.25">
      <c r="A9104">
        <v>122.499589884361</v>
      </c>
      <c r="B9104">
        <v>130.5</v>
      </c>
      <c r="E9104">
        <v>130.137155884099</v>
      </c>
      <c r="F9104">
        <v>130.5</v>
      </c>
      <c r="I9104">
        <v>124.908068017738</v>
      </c>
      <c r="J9104">
        <v>130.5</v>
      </c>
      <c r="M9104">
        <v>119.437742902171</v>
      </c>
      <c r="N9104">
        <v>130.5</v>
      </c>
    </row>
    <row r="9105" spans="1:14" x14ac:dyDescent="0.25">
      <c r="A9105">
        <v>67.185282113546606</v>
      </c>
      <c r="B9105">
        <v>85</v>
      </c>
      <c r="E9105">
        <v>87.436342911413902</v>
      </c>
      <c r="F9105">
        <v>85</v>
      </c>
      <c r="I9105">
        <v>91.132173726225801</v>
      </c>
      <c r="J9105">
        <v>85</v>
      </c>
      <c r="M9105">
        <v>81.610689767202302</v>
      </c>
      <c r="N9105">
        <v>85</v>
      </c>
    </row>
    <row r="9106" spans="1:14" x14ac:dyDescent="0.25">
      <c r="A9106">
        <v>104.55346280703</v>
      </c>
      <c r="B9106">
        <v>72.5</v>
      </c>
      <c r="E9106">
        <v>110.248345164322</v>
      </c>
      <c r="F9106">
        <v>72.5</v>
      </c>
      <c r="I9106">
        <v>110.29695842638201</v>
      </c>
      <c r="J9106">
        <v>72.5</v>
      </c>
      <c r="M9106">
        <v>108.392402606443</v>
      </c>
      <c r="N9106">
        <v>72.5</v>
      </c>
    </row>
    <row r="9107" spans="1:14" x14ac:dyDescent="0.25">
      <c r="A9107">
        <v>82.794801526178404</v>
      </c>
      <c r="B9107">
        <v>130</v>
      </c>
      <c r="E9107">
        <v>105.483691921719</v>
      </c>
      <c r="F9107">
        <v>130</v>
      </c>
      <c r="I9107">
        <v>91.024166651616994</v>
      </c>
      <c r="J9107">
        <v>130</v>
      </c>
      <c r="M9107">
        <v>92.942851760442096</v>
      </c>
      <c r="N9107">
        <v>130</v>
      </c>
    </row>
    <row r="9108" spans="1:14" x14ac:dyDescent="0.25">
      <c r="A9108">
        <v>96.270129166147598</v>
      </c>
      <c r="B9108">
        <v>126.9</v>
      </c>
      <c r="E9108">
        <v>104.406365283566</v>
      </c>
      <c r="F9108">
        <v>126.9</v>
      </c>
      <c r="I9108">
        <v>107.124311529526</v>
      </c>
      <c r="J9108">
        <v>126.9</v>
      </c>
      <c r="M9108">
        <v>99.297719833014497</v>
      </c>
      <c r="N9108">
        <v>126.9</v>
      </c>
    </row>
    <row r="9109" spans="1:14" x14ac:dyDescent="0.25">
      <c r="A9109">
        <v>115.259345992755</v>
      </c>
      <c r="B9109">
        <v>143.1</v>
      </c>
      <c r="E9109">
        <v>123.825880287152</v>
      </c>
      <c r="F9109">
        <v>143.1</v>
      </c>
      <c r="I9109">
        <v>119.850565076645</v>
      </c>
      <c r="J9109">
        <v>143.1</v>
      </c>
      <c r="M9109">
        <v>117.42513998189899</v>
      </c>
      <c r="N9109">
        <v>143.1</v>
      </c>
    </row>
    <row r="9110" spans="1:14" x14ac:dyDescent="0.25">
      <c r="A9110">
        <v>95.508338920491596</v>
      </c>
      <c r="B9110">
        <v>79.2</v>
      </c>
      <c r="E9110">
        <v>107.77818577449101</v>
      </c>
      <c r="F9110">
        <v>79.2</v>
      </c>
      <c r="I9110">
        <v>93.546175519758506</v>
      </c>
      <c r="J9110">
        <v>79.2</v>
      </c>
      <c r="M9110">
        <v>93.987484018523205</v>
      </c>
      <c r="N9110">
        <v>79.2</v>
      </c>
    </row>
    <row r="9111" spans="1:14" x14ac:dyDescent="0.25">
      <c r="A9111">
        <v>53.117218925315697</v>
      </c>
      <c r="B9111">
        <v>65</v>
      </c>
      <c r="E9111">
        <v>69.245281185274393</v>
      </c>
      <c r="F9111">
        <v>65</v>
      </c>
      <c r="I9111">
        <v>52.199756253666699</v>
      </c>
      <c r="J9111">
        <v>65</v>
      </c>
      <c r="M9111">
        <v>59.506306539637102</v>
      </c>
      <c r="N9111">
        <v>65</v>
      </c>
    </row>
    <row r="9112" spans="1:14" x14ac:dyDescent="0.25">
      <c r="A9112">
        <v>104.367195942295</v>
      </c>
      <c r="B9112">
        <v>134.25</v>
      </c>
      <c r="E9112">
        <v>115.151299698123</v>
      </c>
      <c r="F9112">
        <v>134.25</v>
      </c>
      <c r="I9112">
        <v>110.865959894387</v>
      </c>
      <c r="J9112">
        <v>134.25</v>
      </c>
      <c r="M9112">
        <v>107.09907489714401</v>
      </c>
      <c r="N9112">
        <v>134.25</v>
      </c>
    </row>
    <row r="9113" spans="1:14" x14ac:dyDescent="0.25">
      <c r="A9113">
        <v>129.71078773708101</v>
      </c>
      <c r="B9113">
        <v>120.6</v>
      </c>
      <c r="E9113">
        <v>146.303308796229</v>
      </c>
      <c r="F9113">
        <v>120.6</v>
      </c>
      <c r="I9113">
        <v>141.95091719372601</v>
      </c>
      <c r="J9113">
        <v>120.6</v>
      </c>
      <c r="M9113">
        <v>131.45008158976501</v>
      </c>
      <c r="N9113">
        <v>120.6</v>
      </c>
    </row>
    <row r="9114" spans="1:14" x14ac:dyDescent="0.25">
      <c r="A9114">
        <v>39.062433417132802</v>
      </c>
      <c r="B9114">
        <v>98</v>
      </c>
      <c r="E9114">
        <v>54.003968978031899</v>
      </c>
      <c r="F9114">
        <v>98</v>
      </c>
      <c r="I9114">
        <v>67.013559446330405</v>
      </c>
      <c r="J9114">
        <v>98</v>
      </c>
      <c r="M9114">
        <v>59.144272080598299</v>
      </c>
      <c r="N9114">
        <v>98</v>
      </c>
    </row>
    <row r="9115" spans="1:14" x14ac:dyDescent="0.25">
      <c r="A9115">
        <v>108.122669272306</v>
      </c>
      <c r="B9115">
        <v>126.8</v>
      </c>
      <c r="E9115">
        <v>118.059092564305</v>
      </c>
      <c r="F9115">
        <v>126.8</v>
      </c>
      <c r="I9115">
        <v>113.84903749361401</v>
      </c>
      <c r="J9115">
        <v>126.8</v>
      </c>
      <c r="M9115">
        <v>106.246406388978</v>
      </c>
      <c r="N9115">
        <v>126.8</v>
      </c>
    </row>
    <row r="9116" spans="1:14" x14ac:dyDescent="0.25">
      <c r="A9116">
        <v>138.36308213234901</v>
      </c>
      <c r="B9116">
        <v>160</v>
      </c>
      <c r="E9116">
        <v>167.67863406968399</v>
      </c>
      <c r="F9116">
        <v>160</v>
      </c>
      <c r="I9116">
        <v>132.09791551623701</v>
      </c>
      <c r="J9116">
        <v>160</v>
      </c>
      <c r="M9116">
        <v>143.00936431913399</v>
      </c>
      <c r="N9116">
        <v>160</v>
      </c>
    </row>
    <row r="9117" spans="1:14" x14ac:dyDescent="0.25">
      <c r="A9117">
        <v>42.036357793000498</v>
      </c>
      <c r="B9117">
        <v>43</v>
      </c>
      <c r="E9117">
        <v>79.189225146412298</v>
      </c>
      <c r="F9117">
        <v>43</v>
      </c>
      <c r="I9117">
        <v>59.616375568344203</v>
      </c>
      <c r="J9117">
        <v>43</v>
      </c>
      <c r="M9117">
        <v>64.840040012848803</v>
      </c>
      <c r="N9117">
        <v>43</v>
      </c>
    </row>
    <row r="9118" spans="1:14" x14ac:dyDescent="0.25">
      <c r="A9118">
        <v>57.255859187043299</v>
      </c>
      <c r="B9118">
        <v>60</v>
      </c>
      <c r="E9118">
        <v>94.729032369472094</v>
      </c>
      <c r="F9118">
        <v>60</v>
      </c>
      <c r="I9118">
        <v>77.291045467312202</v>
      </c>
      <c r="J9118">
        <v>60</v>
      </c>
      <c r="M9118">
        <v>78.712355308033395</v>
      </c>
      <c r="N9118">
        <v>60</v>
      </c>
    </row>
    <row r="9119" spans="1:14" x14ac:dyDescent="0.25">
      <c r="A9119">
        <v>99.5004262345238</v>
      </c>
      <c r="B9119">
        <v>100.8</v>
      </c>
      <c r="E9119">
        <v>127.28056073972</v>
      </c>
      <c r="F9119">
        <v>100.8</v>
      </c>
      <c r="I9119">
        <v>101.051551909442</v>
      </c>
      <c r="J9119">
        <v>100.8</v>
      </c>
      <c r="M9119">
        <v>104.42001482739801</v>
      </c>
      <c r="N9119">
        <v>100.8</v>
      </c>
    </row>
    <row r="9120" spans="1:14" x14ac:dyDescent="0.25">
      <c r="A9120">
        <v>102.42769339761</v>
      </c>
      <c r="B9120">
        <v>181.9</v>
      </c>
      <c r="E9120">
        <v>122.077891821214</v>
      </c>
      <c r="F9120">
        <v>181.9</v>
      </c>
      <c r="I9120">
        <v>138.21522952675801</v>
      </c>
      <c r="J9120">
        <v>181.9</v>
      </c>
      <c r="M9120">
        <v>122.944917341012</v>
      </c>
      <c r="N9120">
        <v>181.9</v>
      </c>
    </row>
    <row r="9121" spans="1:14" x14ac:dyDescent="0.25">
      <c r="A9121">
        <v>92.837189911678195</v>
      </c>
      <c r="B9121">
        <v>148</v>
      </c>
      <c r="E9121">
        <v>117.456758434343</v>
      </c>
      <c r="F9121">
        <v>148</v>
      </c>
      <c r="I9121">
        <v>98.166009552296103</v>
      </c>
      <c r="J9121">
        <v>148</v>
      </c>
      <c r="M9121">
        <v>101.761960932459</v>
      </c>
      <c r="N9121">
        <v>148</v>
      </c>
    </row>
    <row r="9122" spans="1:14" x14ac:dyDescent="0.25">
      <c r="A9122">
        <v>99.468658877681904</v>
      </c>
      <c r="B9122">
        <v>117</v>
      </c>
      <c r="E9122">
        <v>118.76062913812601</v>
      </c>
      <c r="F9122">
        <v>117</v>
      </c>
      <c r="I9122">
        <v>102.50416191654401</v>
      </c>
      <c r="J9122">
        <v>117</v>
      </c>
      <c r="M9122">
        <v>101.978977399675</v>
      </c>
      <c r="N9122">
        <v>117</v>
      </c>
    </row>
    <row r="9123" spans="1:14" x14ac:dyDescent="0.25">
      <c r="A9123">
        <v>102.552271796499</v>
      </c>
      <c r="B9123">
        <v>140.4</v>
      </c>
      <c r="E9123">
        <v>123.958398749281</v>
      </c>
      <c r="F9123">
        <v>140.4</v>
      </c>
      <c r="I9123">
        <v>101.83902870988901</v>
      </c>
      <c r="J9123">
        <v>140.4</v>
      </c>
      <c r="M9123">
        <v>109.84755050109</v>
      </c>
      <c r="N9123">
        <v>140.4</v>
      </c>
    </row>
    <row r="9124" spans="1:14" x14ac:dyDescent="0.25">
      <c r="A9124">
        <v>108.303521159076</v>
      </c>
      <c r="B9124">
        <v>142.1</v>
      </c>
      <c r="E9124">
        <v>124.503043971252</v>
      </c>
      <c r="F9124">
        <v>142.1</v>
      </c>
      <c r="I9124">
        <v>110.281846052096</v>
      </c>
      <c r="J9124">
        <v>142.1</v>
      </c>
      <c r="M9124">
        <v>117.264115888991</v>
      </c>
      <c r="N9124">
        <v>142.1</v>
      </c>
    </row>
    <row r="9125" spans="1:14" x14ac:dyDescent="0.25">
      <c r="A9125">
        <v>82.063431494561499</v>
      </c>
      <c r="B9125">
        <v>114.43</v>
      </c>
      <c r="E9125">
        <v>87.991313296952498</v>
      </c>
      <c r="F9125">
        <v>114.43</v>
      </c>
      <c r="I9125">
        <v>82.753247659315903</v>
      </c>
      <c r="J9125">
        <v>114.43</v>
      </c>
      <c r="M9125">
        <v>85.470275882185405</v>
      </c>
      <c r="N9125">
        <v>114.43</v>
      </c>
    </row>
    <row r="9126" spans="1:14" x14ac:dyDescent="0.25">
      <c r="A9126">
        <v>80.377151522134199</v>
      </c>
      <c r="B9126">
        <v>160</v>
      </c>
      <c r="E9126">
        <v>107.391477874797</v>
      </c>
      <c r="F9126">
        <v>160</v>
      </c>
      <c r="I9126">
        <v>82.690213081794596</v>
      </c>
      <c r="J9126">
        <v>160</v>
      </c>
      <c r="M9126">
        <v>84.823433284288399</v>
      </c>
      <c r="N9126">
        <v>160</v>
      </c>
    </row>
    <row r="9127" spans="1:14" x14ac:dyDescent="0.25">
      <c r="A9127">
        <v>90.2447081386712</v>
      </c>
      <c r="B9127">
        <v>145</v>
      </c>
      <c r="E9127">
        <v>104.37087247444001</v>
      </c>
      <c r="F9127">
        <v>145</v>
      </c>
      <c r="I9127">
        <v>87.557909811584594</v>
      </c>
      <c r="J9127">
        <v>145</v>
      </c>
      <c r="M9127">
        <v>94.351618527066705</v>
      </c>
      <c r="N9127">
        <v>145</v>
      </c>
    </row>
    <row r="9128" spans="1:14" x14ac:dyDescent="0.25">
      <c r="A9128">
        <v>93.143743595179401</v>
      </c>
      <c r="B9128">
        <v>90.95</v>
      </c>
      <c r="E9128">
        <v>97.981208400191704</v>
      </c>
      <c r="F9128">
        <v>90.95</v>
      </c>
      <c r="I9128">
        <v>102.67791248645401</v>
      </c>
      <c r="J9128">
        <v>90.95</v>
      </c>
      <c r="M9128">
        <v>94.762888026750204</v>
      </c>
      <c r="N9128">
        <v>90.95</v>
      </c>
    </row>
    <row r="9129" spans="1:14" x14ac:dyDescent="0.25">
      <c r="A9129">
        <v>81.378079774939806</v>
      </c>
      <c r="B9129">
        <v>90</v>
      </c>
      <c r="E9129">
        <v>105.595293144911</v>
      </c>
      <c r="F9129">
        <v>90</v>
      </c>
      <c r="I9129">
        <v>101.06420590937201</v>
      </c>
      <c r="J9129">
        <v>90</v>
      </c>
      <c r="M9129">
        <v>91.621774345589898</v>
      </c>
      <c r="N9129">
        <v>90</v>
      </c>
    </row>
    <row r="9130" spans="1:14" x14ac:dyDescent="0.25">
      <c r="A9130">
        <v>58.784522583083998</v>
      </c>
      <c r="B9130">
        <v>122</v>
      </c>
      <c r="E9130">
        <v>90.919215768048005</v>
      </c>
      <c r="F9130">
        <v>122</v>
      </c>
      <c r="I9130">
        <v>90.014893328287201</v>
      </c>
      <c r="J9130">
        <v>122</v>
      </c>
      <c r="M9130">
        <v>84.231613263574303</v>
      </c>
      <c r="N9130">
        <v>122</v>
      </c>
    </row>
    <row r="9131" spans="1:14" x14ac:dyDescent="0.25">
      <c r="A9131">
        <v>100.21635883096999</v>
      </c>
      <c r="B9131">
        <v>105.3</v>
      </c>
      <c r="E9131">
        <v>110.643557473702</v>
      </c>
      <c r="F9131">
        <v>105.3</v>
      </c>
      <c r="I9131">
        <v>104.860933444388</v>
      </c>
      <c r="J9131">
        <v>105.3</v>
      </c>
      <c r="M9131">
        <v>103.311663136053</v>
      </c>
      <c r="N9131">
        <v>105.3</v>
      </c>
    </row>
    <row r="9132" spans="1:14" x14ac:dyDescent="0.25">
      <c r="A9132">
        <v>49.056756306710099</v>
      </c>
      <c r="B9132">
        <v>62</v>
      </c>
      <c r="E9132">
        <v>66.038224903723403</v>
      </c>
      <c r="F9132">
        <v>62</v>
      </c>
      <c r="I9132">
        <v>69.418667484816794</v>
      </c>
      <c r="J9132">
        <v>62</v>
      </c>
      <c r="M9132">
        <v>63.306443862361</v>
      </c>
      <c r="N9132">
        <v>62</v>
      </c>
    </row>
    <row r="9133" spans="1:14" x14ac:dyDescent="0.25">
      <c r="A9133">
        <v>71.961313095057406</v>
      </c>
      <c r="B9133">
        <v>57.83</v>
      </c>
      <c r="E9133">
        <v>81.4162740266501</v>
      </c>
      <c r="F9133">
        <v>57.83</v>
      </c>
      <c r="I9133">
        <v>73.982154323023394</v>
      </c>
      <c r="J9133">
        <v>57.83</v>
      </c>
      <c r="M9133">
        <v>77.0504027930902</v>
      </c>
      <c r="N9133">
        <v>57.83</v>
      </c>
    </row>
    <row r="9134" spans="1:14" x14ac:dyDescent="0.25">
      <c r="A9134">
        <v>49.065404006257197</v>
      </c>
      <c r="B9134">
        <v>55.8</v>
      </c>
      <c r="E9134">
        <v>76.053758092358606</v>
      </c>
      <c r="F9134">
        <v>55.8</v>
      </c>
      <c r="I9134">
        <v>80.985901441453194</v>
      </c>
      <c r="J9134">
        <v>55.8</v>
      </c>
      <c r="M9134">
        <v>69.0073017729963</v>
      </c>
      <c r="N9134">
        <v>55.8</v>
      </c>
    </row>
    <row r="9135" spans="1:14" x14ac:dyDescent="0.25">
      <c r="A9135">
        <v>83.333070025213203</v>
      </c>
      <c r="B9135">
        <v>65</v>
      </c>
      <c r="E9135">
        <v>105.70153492178601</v>
      </c>
      <c r="F9135">
        <v>65</v>
      </c>
      <c r="I9135">
        <v>97.694193035635095</v>
      </c>
      <c r="J9135">
        <v>65</v>
      </c>
      <c r="M9135">
        <v>89.618528063924003</v>
      </c>
      <c r="N9135">
        <v>65</v>
      </c>
    </row>
    <row r="9136" spans="1:14" x14ac:dyDescent="0.25">
      <c r="A9136">
        <v>43.161818280264598</v>
      </c>
      <c r="B9136">
        <v>66.599999999999994</v>
      </c>
      <c r="E9136">
        <v>79.963939407659893</v>
      </c>
      <c r="F9136">
        <v>66.599999999999994</v>
      </c>
      <c r="I9136">
        <v>80.795860302053896</v>
      </c>
      <c r="J9136">
        <v>66.599999999999994</v>
      </c>
      <c r="M9136">
        <v>70.041835719368507</v>
      </c>
      <c r="N9136">
        <v>66.599999999999994</v>
      </c>
    </row>
    <row r="9137" spans="1:14" x14ac:dyDescent="0.25">
      <c r="A9137">
        <v>100.65746943586301</v>
      </c>
      <c r="B9137">
        <v>149</v>
      </c>
      <c r="E9137">
        <v>110.53582697329</v>
      </c>
      <c r="F9137">
        <v>149</v>
      </c>
      <c r="I9137">
        <v>97.691346941626705</v>
      </c>
      <c r="J9137">
        <v>149</v>
      </c>
      <c r="M9137">
        <v>101.811356973237</v>
      </c>
      <c r="N9137">
        <v>149</v>
      </c>
    </row>
    <row r="9138" spans="1:14" x14ac:dyDescent="0.25">
      <c r="A9138">
        <v>116.434576914643</v>
      </c>
      <c r="B9138">
        <v>90</v>
      </c>
      <c r="E9138">
        <v>124.94208061182201</v>
      </c>
      <c r="F9138">
        <v>90</v>
      </c>
      <c r="I9138">
        <v>120.386568124392</v>
      </c>
      <c r="J9138">
        <v>90</v>
      </c>
      <c r="M9138">
        <v>116.06339237466401</v>
      </c>
      <c r="N9138">
        <v>90</v>
      </c>
    </row>
    <row r="9139" spans="1:14" x14ac:dyDescent="0.25">
      <c r="A9139">
        <v>80.439729801274694</v>
      </c>
      <c r="B9139">
        <v>72.8</v>
      </c>
      <c r="E9139">
        <v>100.362991493371</v>
      </c>
      <c r="F9139">
        <v>72.8</v>
      </c>
      <c r="I9139">
        <v>78.516645709226196</v>
      </c>
      <c r="J9139">
        <v>72.8</v>
      </c>
      <c r="M9139">
        <v>88.967819041094899</v>
      </c>
      <c r="N9139">
        <v>72.8</v>
      </c>
    </row>
    <row r="9140" spans="1:14" x14ac:dyDescent="0.25">
      <c r="A9140">
        <v>31.155547998772398</v>
      </c>
      <c r="B9140">
        <v>36.96</v>
      </c>
      <c r="E9140">
        <v>63.502741290477701</v>
      </c>
      <c r="F9140">
        <v>36.96</v>
      </c>
      <c r="I9140">
        <v>54.535333226669302</v>
      </c>
      <c r="J9140">
        <v>36.96</v>
      </c>
      <c r="M9140">
        <v>56.542205006175202</v>
      </c>
      <c r="N9140">
        <v>36.96</v>
      </c>
    </row>
    <row r="9141" spans="1:14" x14ac:dyDescent="0.25">
      <c r="A9141">
        <v>120.703902646762</v>
      </c>
      <c r="B9141">
        <v>103.42</v>
      </c>
      <c r="E9141">
        <v>142.715371463368</v>
      </c>
      <c r="F9141">
        <v>103.42</v>
      </c>
      <c r="I9141">
        <v>126.090119111497</v>
      </c>
      <c r="J9141">
        <v>103.42</v>
      </c>
      <c r="M9141">
        <v>128.80693544336799</v>
      </c>
      <c r="N9141">
        <v>103.42</v>
      </c>
    </row>
    <row r="9142" spans="1:14" x14ac:dyDescent="0.25">
      <c r="A9142">
        <v>68.862728960376899</v>
      </c>
      <c r="B9142">
        <v>170</v>
      </c>
      <c r="E9142">
        <v>72.372653321730297</v>
      </c>
      <c r="F9142">
        <v>170</v>
      </c>
      <c r="I9142">
        <v>69.222226754060898</v>
      </c>
      <c r="J9142">
        <v>170</v>
      </c>
      <c r="M9142">
        <v>73.220478741535601</v>
      </c>
      <c r="N9142">
        <v>170</v>
      </c>
    </row>
    <row r="9143" spans="1:14" x14ac:dyDescent="0.25">
      <c r="A9143">
        <v>148.82867666401401</v>
      </c>
      <c r="B9143">
        <v>148</v>
      </c>
      <c r="E9143">
        <v>159.22097203080901</v>
      </c>
      <c r="F9143">
        <v>148</v>
      </c>
      <c r="I9143">
        <v>146.381357078273</v>
      </c>
      <c r="J9143">
        <v>148</v>
      </c>
      <c r="M9143">
        <v>146.718385032426</v>
      </c>
      <c r="N9143">
        <v>148</v>
      </c>
    </row>
    <row r="9144" spans="1:14" x14ac:dyDescent="0.25">
      <c r="A9144">
        <v>70.517103886893395</v>
      </c>
      <c r="B9144">
        <v>42</v>
      </c>
      <c r="E9144">
        <v>96.938833913524704</v>
      </c>
      <c r="F9144">
        <v>42</v>
      </c>
      <c r="I9144">
        <v>60.869197828727899</v>
      </c>
      <c r="J9144">
        <v>42</v>
      </c>
      <c r="M9144">
        <v>76.5037048566181</v>
      </c>
      <c r="N9144">
        <v>42</v>
      </c>
    </row>
    <row r="9145" spans="1:14" x14ac:dyDescent="0.25">
      <c r="A9145">
        <v>114.172310364127</v>
      </c>
      <c r="B9145">
        <v>90</v>
      </c>
      <c r="E9145">
        <v>127.377597350352</v>
      </c>
      <c r="F9145">
        <v>90</v>
      </c>
      <c r="I9145">
        <v>117.279594737748</v>
      </c>
      <c r="J9145">
        <v>90</v>
      </c>
      <c r="M9145">
        <v>116.058759963309</v>
      </c>
      <c r="N9145">
        <v>90</v>
      </c>
    </row>
    <row r="9146" spans="1:14" x14ac:dyDescent="0.25">
      <c r="A9146">
        <v>54.886117651058299</v>
      </c>
      <c r="B9146">
        <v>48</v>
      </c>
      <c r="E9146">
        <v>83.733287328369499</v>
      </c>
      <c r="F9146">
        <v>48</v>
      </c>
      <c r="I9146">
        <v>73.343661583446604</v>
      </c>
      <c r="J9146">
        <v>48</v>
      </c>
      <c r="M9146">
        <v>72.416043393430499</v>
      </c>
      <c r="N9146">
        <v>48</v>
      </c>
    </row>
    <row r="9147" spans="1:14" x14ac:dyDescent="0.25">
      <c r="A9147">
        <v>98.697933501159099</v>
      </c>
      <c r="B9147">
        <v>117</v>
      </c>
      <c r="E9147">
        <v>113.04939558267</v>
      </c>
      <c r="F9147">
        <v>117</v>
      </c>
      <c r="I9147">
        <v>114.257206567521</v>
      </c>
      <c r="J9147">
        <v>117</v>
      </c>
      <c r="M9147">
        <v>107.229835493229</v>
      </c>
      <c r="N9147">
        <v>117</v>
      </c>
    </row>
    <row r="9148" spans="1:14" x14ac:dyDescent="0.25">
      <c r="A9148">
        <v>66.748669708412606</v>
      </c>
      <c r="B9148">
        <v>37</v>
      </c>
      <c r="E9148">
        <v>82.097860766056996</v>
      </c>
      <c r="F9148">
        <v>37</v>
      </c>
      <c r="I9148">
        <v>58.864319561913902</v>
      </c>
      <c r="J9148">
        <v>37</v>
      </c>
      <c r="M9148">
        <v>67.068943836272894</v>
      </c>
      <c r="N9148">
        <v>37</v>
      </c>
    </row>
    <row r="9149" spans="1:14" x14ac:dyDescent="0.25">
      <c r="A9149">
        <v>195.61026358795201</v>
      </c>
      <c r="B9149">
        <v>230</v>
      </c>
      <c r="E9149">
        <v>214.36175252734199</v>
      </c>
      <c r="F9149">
        <v>230</v>
      </c>
      <c r="I9149">
        <v>192.29802170390801</v>
      </c>
      <c r="J9149">
        <v>230</v>
      </c>
      <c r="M9149">
        <v>194.90488113356599</v>
      </c>
      <c r="N9149">
        <v>230</v>
      </c>
    </row>
    <row r="9150" spans="1:14" x14ac:dyDescent="0.25">
      <c r="A9150">
        <v>92.298972062777807</v>
      </c>
      <c r="B9150">
        <v>72.25</v>
      </c>
      <c r="E9150">
        <v>109.353359604018</v>
      </c>
      <c r="F9150">
        <v>72.25</v>
      </c>
      <c r="I9150">
        <v>98.131180629581493</v>
      </c>
      <c r="J9150">
        <v>72.25</v>
      </c>
      <c r="M9150">
        <v>97.780702853416898</v>
      </c>
      <c r="N9150">
        <v>72.25</v>
      </c>
    </row>
    <row r="9151" spans="1:14" x14ac:dyDescent="0.25">
      <c r="A9151">
        <v>73.794935729780207</v>
      </c>
      <c r="B9151">
        <v>77</v>
      </c>
      <c r="E9151">
        <v>78.052806569018003</v>
      </c>
      <c r="F9151">
        <v>77</v>
      </c>
      <c r="I9151">
        <v>72.437971724217704</v>
      </c>
      <c r="J9151">
        <v>77</v>
      </c>
      <c r="M9151">
        <v>74.390959024288193</v>
      </c>
      <c r="N9151">
        <v>77</v>
      </c>
    </row>
    <row r="9152" spans="1:14" x14ac:dyDescent="0.25">
      <c r="A9152">
        <v>89.289047646868795</v>
      </c>
      <c r="B9152">
        <v>95</v>
      </c>
      <c r="E9152">
        <v>112.036216021748</v>
      </c>
      <c r="F9152">
        <v>95</v>
      </c>
      <c r="I9152">
        <v>102.5113719709</v>
      </c>
      <c r="J9152">
        <v>95</v>
      </c>
      <c r="M9152">
        <v>99.629603808698505</v>
      </c>
      <c r="N9152">
        <v>95</v>
      </c>
    </row>
    <row r="9153" spans="1:14" x14ac:dyDescent="0.25">
      <c r="A9153">
        <v>89.692568227693997</v>
      </c>
      <c r="B9153">
        <v>138</v>
      </c>
      <c r="E9153">
        <v>94.496774639658298</v>
      </c>
      <c r="F9153">
        <v>138</v>
      </c>
      <c r="I9153">
        <v>92.074888878901206</v>
      </c>
      <c r="J9153">
        <v>138</v>
      </c>
      <c r="M9153">
        <v>89.136038879928506</v>
      </c>
      <c r="N9153">
        <v>138</v>
      </c>
    </row>
    <row r="9154" spans="1:14" x14ac:dyDescent="0.25">
      <c r="A9154">
        <v>79.878861688997603</v>
      </c>
      <c r="B9154">
        <v>65</v>
      </c>
      <c r="E9154">
        <v>106.252573110733</v>
      </c>
      <c r="F9154">
        <v>65</v>
      </c>
      <c r="I9154">
        <v>73.960751514320606</v>
      </c>
      <c r="J9154">
        <v>65</v>
      </c>
      <c r="M9154">
        <v>86.954603511797401</v>
      </c>
      <c r="N9154">
        <v>65</v>
      </c>
    </row>
    <row r="9155" spans="1:14" x14ac:dyDescent="0.25">
      <c r="A9155">
        <v>97.084903457921996</v>
      </c>
      <c r="B9155">
        <v>85.85</v>
      </c>
      <c r="E9155">
        <v>108.41146032064</v>
      </c>
      <c r="F9155">
        <v>85.85</v>
      </c>
      <c r="I9155">
        <v>109.976731893848</v>
      </c>
      <c r="J9155">
        <v>85.85</v>
      </c>
      <c r="M9155">
        <v>100.571494781533</v>
      </c>
      <c r="N9155">
        <v>85.85</v>
      </c>
    </row>
    <row r="9156" spans="1:14" x14ac:dyDescent="0.25">
      <c r="A9156">
        <v>120.962689897868</v>
      </c>
      <c r="B9156">
        <v>130.5</v>
      </c>
      <c r="E9156">
        <v>134.85570740305101</v>
      </c>
      <c r="F9156">
        <v>130.5</v>
      </c>
      <c r="I9156">
        <v>124.752955400026</v>
      </c>
      <c r="J9156">
        <v>130.5</v>
      </c>
      <c r="M9156">
        <v>120.110678727161</v>
      </c>
      <c r="N9156">
        <v>130.5</v>
      </c>
    </row>
    <row r="9157" spans="1:14" x14ac:dyDescent="0.25">
      <c r="A9157">
        <v>52.2329995552182</v>
      </c>
      <c r="B9157">
        <v>52.2</v>
      </c>
      <c r="E9157">
        <v>58.859576980625199</v>
      </c>
      <c r="F9157">
        <v>52.2</v>
      </c>
      <c r="I9157">
        <v>74.1298716704664</v>
      </c>
      <c r="J9157">
        <v>52.2</v>
      </c>
      <c r="M9157">
        <v>64.152064904822296</v>
      </c>
      <c r="N9157">
        <v>52.2</v>
      </c>
    </row>
    <row r="9158" spans="1:14" x14ac:dyDescent="0.25">
      <c r="A9158">
        <v>56.433516503631203</v>
      </c>
      <c r="B9158">
        <v>62</v>
      </c>
      <c r="E9158">
        <v>74.552704195940805</v>
      </c>
      <c r="F9158">
        <v>62</v>
      </c>
      <c r="I9158">
        <v>81.653393958627404</v>
      </c>
      <c r="J9158">
        <v>62</v>
      </c>
      <c r="M9158">
        <v>64.420793371488898</v>
      </c>
      <c r="N9158">
        <v>62</v>
      </c>
    </row>
    <row r="9159" spans="1:14" x14ac:dyDescent="0.25">
      <c r="A9159">
        <v>98.534305089969294</v>
      </c>
      <c r="B9159">
        <v>108</v>
      </c>
      <c r="E9159">
        <v>104.588593848543</v>
      </c>
      <c r="F9159">
        <v>108</v>
      </c>
      <c r="I9159">
        <v>96.9883596981051</v>
      </c>
      <c r="J9159">
        <v>108</v>
      </c>
      <c r="M9159">
        <v>100.298306139004</v>
      </c>
      <c r="N9159">
        <v>108</v>
      </c>
    </row>
    <row r="9160" spans="1:14" x14ac:dyDescent="0.25">
      <c r="A9160">
        <v>45.299280761304502</v>
      </c>
      <c r="B9160">
        <v>102.8</v>
      </c>
      <c r="E9160">
        <v>71.453530980406299</v>
      </c>
      <c r="F9160">
        <v>102.8</v>
      </c>
      <c r="I9160">
        <v>60.886917836447502</v>
      </c>
      <c r="J9160">
        <v>102.8</v>
      </c>
      <c r="M9160">
        <v>60.290198588303703</v>
      </c>
      <c r="N9160">
        <v>102.8</v>
      </c>
    </row>
    <row r="9161" spans="1:14" x14ac:dyDescent="0.25">
      <c r="A9161">
        <v>56.900083067550703</v>
      </c>
      <c r="B9161">
        <v>59</v>
      </c>
      <c r="E9161">
        <v>74.769207350980395</v>
      </c>
      <c r="F9161">
        <v>59</v>
      </c>
      <c r="I9161">
        <v>89.602588535639299</v>
      </c>
      <c r="J9161">
        <v>59</v>
      </c>
      <c r="M9161">
        <v>74.599237634115795</v>
      </c>
      <c r="N9161">
        <v>59</v>
      </c>
    </row>
    <row r="9162" spans="1:14" x14ac:dyDescent="0.25">
      <c r="A9162">
        <v>105.51485910136201</v>
      </c>
      <c r="B9162">
        <v>109</v>
      </c>
      <c r="E9162">
        <v>121.08866391388101</v>
      </c>
      <c r="F9162">
        <v>109</v>
      </c>
      <c r="I9162">
        <v>99.431696391723506</v>
      </c>
      <c r="J9162">
        <v>109</v>
      </c>
      <c r="M9162">
        <v>103.913619316764</v>
      </c>
      <c r="N9162">
        <v>109</v>
      </c>
    </row>
    <row r="9163" spans="1:14" x14ac:dyDescent="0.25">
      <c r="A9163">
        <v>69.844889412437098</v>
      </c>
      <c r="B9163">
        <v>64</v>
      </c>
      <c r="E9163">
        <v>91.743952672176206</v>
      </c>
      <c r="F9163">
        <v>64</v>
      </c>
      <c r="I9163">
        <v>71.101820942499302</v>
      </c>
      <c r="J9163">
        <v>64</v>
      </c>
      <c r="M9163">
        <v>76.528595926346</v>
      </c>
      <c r="N9163">
        <v>64</v>
      </c>
    </row>
    <row r="9164" spans="1:14" x14ac:dyDescent="0.25">
      <c r="A9164">
        <v>147.96021806453399</v>
      </c>
      <c r="B9164">
        <v>203.11</v>
      </c>
      <c r="E9164">
        <v>185.36684593943201</v>
      </c>
      <c r="F9164">
        <v>203.11</v>
      </c>
      <c r="I9164">
        <v>176.90814713769501</v>
      </c>
      <c r="J9164">
        <v>203.11</v>
      </c>
      <c r="M9164">
        <v>167.987373089627</v>
      </c>
      <c r="N9164">
        <v>203.11</v>
      </c>
    </row>
    <row r="9165" spans="1:14" x14ac:dyDescent="0.25">
      <c r="A9165">
        <v>63.6392639988021</v>
      </c>
      <c r="B9165">
        <v>75</v>
      </c>
      <c r="E9165">
        <v>90.514404717599902</v>
      </c>
      <c r="F9165">
        <v>75</v>
      </c>
      <c r="I9165">
        <v>58.056544157618497</v>
      </c>
      <c r="J9165">
        <v>75</v>
      </c>
      <c r="M9165">
        <v>66.734787808359599</v>
      </c>
      <c r="N9165">
        <v>75</v>
      </c>
    </row>
    <row r="9166" spans="1:14" x14ac:dyDescent="0.25">
      <c r="A9166">
        <v>90.049780366163802</v>
      </c>
      <c r="B9166">
        <v>85.5</v>
      </c>
      <c r="E9166">
        <v>111.609611373776</v>
      </c>
      <c r="F9166">
        <v>85.5</v>
      </c>
      <c r="I9166">
        <v>89.078330602610706</v>
      </c>
      <c r="J9166">
        <v>85.5</v>
      </c>
      <c r="M9166">
        <v>97.242184708767297</v>
      </c>
      <c r="N9166">
        <v>85.5</v>
      </c>
    </row>
    <row r="9167" spans="1:14" x14ac:dyDescent="0.25">
      <c r="A9167">
        <v>38.266617968840599</v>
      </c>
      <c r="B9167">
        <v>40</v>
      </c>
      <c r="E9167">
        <v>54.342927782076501</v>
      </c>
      <c r="F9167">
        <v>40</v>
      </c>
      <c r="I9167">
        <v>36.8990275299128</v>
      </c>
      <c r="J9167">
        <v>40</v>
      </c>
      <c r="M9167">
        <v>45.629844859076201</v>
      </c>
      <c r="N9167">
        <v>40</v>
      </c>
    </row>
    <row r="9168" spans="1:14" x14ac:dyDescent="0.25">
      <c r="A9168">
        <v>101.83448044518001</v>
      </c>
      <c r="B9168">
        <v>138.5</v>
      </c>
      <c r="E9168">
        <v>140.31341893561799</v>
      </c>
      <c r="F9168">
        <v>138.5</v>
      </c>
      <c r="I9168">
        <v>109.961474167424</v>
      </c>
      <c r="J9168">
        <v>138.5</v>
      </c>
      <c r="M9168">
        <v>119.263933994881</v>
      </c>
      <c r="N9168">
        <v>138.5</v>
      </c>
    </row>
    <row r="9169" spans="1:14" x14ac:dyDescent="0.25">
      <c r="A9169">
        <v>74.0161438078771</v>
      </c>
      <c r="B9169">
        <v>0</v>
      </c>
      <c r="E9169">
        <v>94.703011406873401</v>
      </c>
      <c r="F9169">
        <v>0</v>
      </c>
      <c r="I9169">
        <v>68.471746387216101</v>
      </c>
      <c r="J9169">
        <v>0</v>
      </c>
      <c r="M9169">
        <v>78.714981649192893</v>
      </c>
      <c r="N9169">
        <v>0</v>
      </c>
    </row>
    <row r="9170" spans="1:14" x14ac:dyDescent="0.25">
      <c r="A9170">
        <v>89.354694211716193</v>
      </c>
      <c r="B9170">
        <v>120</v>
      </c>
      <c r="E9170">
        <v>122.38370902554099</v>
      </c>
      <c r="F9170">
        <v>120</v>
      </c>
      <c r="I9170">
        <v>127.372456719162</v>
      </c>
      <c r="J9170">
        <v>120</v>
      </c>
      <c r="M9170">
        <v>114.286643123255</v>
      </c>
      <c r="N9170">
        <v>120</v>
      </c>
    </row>
    <row r="9171" spans="1:14" x14ac:dyDescent="0.25">
      <c r="A9171">
        <v>75.047749026458902</v>
      </c>
      <c r="B9171">
        <v>94.5</v>
      </c>
      <c r="E9171">
        <v>84.298334944857302</v>
      </c>
      <c r="F9171">
        <v>94.5</v>
      </c>
      <c r="I9171">
        <v>85.2971797409473</v>
      </c>
      <c r="J9171">
        <v>94.5</v>
      </c>
      <c r="M9171">
        <v>85.726331944169303</v>
      </c>
      <c r="N9171">
        <v>94.5</v>
      </c>
    </row>
    <row r="9172" spans="1:14" x14ac:dyDescent="0.25">
      <c r="A9172">
        <v>80.072590938378099</v>
      </c>
      <c r="B9172">
        <v>90</v>
      </c>
      <c r="E9172">
        <v>96.827831579588107</v>
      </c>
      <c r="F9172">
        <v>90</v>
      </c>
      <c r="I9172">
        <v>82.612008427753594</v>
      </c>
      <c r="J9172">
        <v>90</v>
      </c>
      <c r="M9172">
        <v>87.206796880815403</v>
      </c>
      <c r="N9172">
        <v>90</v>
      </c>
    </row>
    <row r="9173" spans="1:14" x14ac:dyDescent="0.25">
      <c r="A9173">
        <v>102.876650283657</v>
      </c>
      <c r="B9173">
        <v>96</v>
      </c>
      <c r="E9173">
        <v>122.08366645194801</v>
      </c>
      <c r="F9173">
        <v>96</v>
      </c>
      <c r="I9173">
        <v>99.784480833560806</v>
      </c>
      <c r="J9173">
        <v>96</v>
      </c>
      <c r="M9173">
        <v>105.401100958653</v>
      </c>
      <c r="N9173">
        <v>96</v>
      </c>
    </row>
    <row r="9174" spans="1:14" x14ac:dyDescent="0.25">
      <c r="A9174">
        <v>61.898767731717598</v>
      </c>
      <c r="B9174">
        <v>155.75</v>
      </c>
      <c r="E9174">
        <v>91.272021101924096</v>
      </c>
      <c r="F9174">
        <v>155.75</v>
      </c>
      <c r="I9174">
        <v>91.392159243185503</v>
      </c>
      <c r="J9174">
        <v>155.75</v>
      </c>
      <c r="M9174">
        <v>80.049368599865105</v>
      </c>
      <c r="N9174">
        <v>155.75</v>
      </c>
    </row>
    <row r="9175" spans="1:14" x14ac:dyDescent="0.25">
      <c r="A9175">
        <v>44.644700302984901</v>
      </c>
      <c r="B9175">
        <v>62.8</v>
      </c>
      <c r="E9175">
        <v>67.651728668558405</v>
      </c>
      <c r="F9175">
        <v>62.8</v>
      </c>
      <c r="I9175">
        <v>67.979752298665503</v>
      </c>
      <c r="J9175">
        <v>62.8</v>
      </c>
      <c r="M9175">
        <v>56.5435773831082</v>
      </c>
      <c r="N9175">
        <v>62.8</v>
      </c>
    </row>
    <row r="9176" spans="1:14" x14ac:dyDescent="0.25">
      <c r="A9176">
        <v>186.66766757355501</v>
      </c>
      <c r="B9176">
        <v>231</v>
      </c>
      <c r="E9176">
        <v>206.226785484457</v>
      </c>
      <c r="F9176">
        <v>231</v>
      </c>
      <c r="I9176">
        <v>184.67891245395501</v>
      </c>
      <c r="J9176">
        <v>231</v>
      </c>
      <c r="M9176">
        <v>189.80449549710499</v>
      </c>
      <c r="N9176">
        <v>231</v>
      </c>
    </row>
    <row r="9177" spans="1:14" x14ac:dyDescent="0.25">
      <c r="A9177">
        <v>82.673859386621302</v>
      </c>
      <c r="B9177">
        <v>65</v>
      </c>
      <c r="E9177">
        <v>109.05834218104199</v>
      </c>
      <c r="F9177">
        <v>65</v>
      </c>
      <c r="I9177">
        <v>76.791025999667795</v>
      </c>
      <c r="J9177">
        <v>65</v>
      </c>
      <c r="M9177">
        <v>90.631334798828604</v>
      </c>
      <c r="N9177">
        <v>65</v>
      </c>
    </row>
    <row r="9178" spans="1:14" x14ac:dyDescent="0.25">
      <c r="A9178">
        <v>76.458196196213606</v>
      </c>
      <c r="B9178">
        <v>65</v>
      </c>
      <c r="E9178">
        <v>92.242326111397901</v>
      </c>
      <c r="F9178">
        <v>65</v>
      </c>
      <c r="I9178">
        <v>75.763556651021403</v>
      </c>
      <c r="J9178">
        <v>65</v>
      </c>
      <c r="M9178">
        <v>86.466084733825397</v>
      </c>
      <c r="N9178">
        <v>65</v>
      </c>
    </row>
    <row r="9179" spans="1:14" x14ac:dyDescent="0.25">
      <c r="A9179">
        <v>55.2519319427699</v>
      </c>
      <c r="B9179">
        <v>75.599999999999994</v>
      </c>
      <c r="E9179">
        <v>76.462891598430801</v>
      </c>
      <c r="F9179">
        <v>75.599999999999994</v>
      </c>
      <c r="I9179">
        <v>49.950678895947298</v>
      </c>
      <c r="J9179">
        <v>75.599999999999994</v>
      </c>
      <c r="M9179">
        <v>64.884197377167098</v>
      </c>
      <c r="N9179">
        <v>75.599999999999994</v>
      </c>
    </row>
    <row r="9180" spans="1:14" x14ac:dyDescent="0.25">
      <c r="A9180">
        <v>100.76705608613</v>
      </c>
      <c r="B9180">
        <v>86.98</v>
      </c>
      <c r="E9180">
        <v>114.23871306220001</v>
      </c>
      <c r="F9180">
        <v>86.98</v>
      </c>
      <c r="I9180">
        <v>95.265714352944102</v>
      </c>
      <c r="J9180">
        <v>86.98</v>
      </c>
      <c r="M9180">
        <v>98.307421437242994</v>
      </c>
      <c r="N9180">
        <v>86.98</v>
      </c>
    </row>
    <row r="9181" spans="1:14" x14ac:dyDescent="0.25">
      <c r="A9181">
        <v>97.322926444616797</v>
      </c>
      <c r="B9181">
        <v>144</v>
      </c>
      <c r="E9181">
        <v>122.303671681944</v>
      </c>
      <c r="F9181">
        <v>144</v>
      </c>
      <c r="I9181">
        <v>93.633543875567696</v>
      </c>
      <c r="J9181">
        <v>144</v>
      </c>
      <c r="M9181">
        <v>100.329561010565</v>
      </c>
      <c r="N9181">
        <v>144</v>
      </c>
    </row>
    <row r="9182" spans="1:14" x14ac:dyDescent="0.25">
      <c r="A9182">
        <v>96.687246621598106</v>
      </c>
      <c r="B9182">
        <v>140</v>
      </c>
      <c r="E9182">
        <v>107.36646102976999</v>
      </c>
      <c r="F9182">
        <v>140</v>
      </c>
      <c r="I9182">
        <v>95.6525151289717</v>
      </c>
      <c r="J9182">
        <v>140</v>
      </c>
      <c r="M9182">
        <v>97.178466558896602</v>
      </c>
      <c r="N9182">
        <v>140</v>
      </c>
    </row>
    <row r="9183" spans="1:14" x14ac:dyDescent="0.25">
      <c r="A9183">
        <v>68.257332318103806</v>
      </c>
      <c r="B9183">
        <v>62.8</v>
      </c>
      <c r="E9183">
        <v>91.423067323387897</v>
      </c>
      <c r="F9183">
        <v>62.8</v>
      </c>
      <c r="I9183">
        <v>98.277965930603798</v>
      </c>
      <c r="J9183">
        <v>62.8</v>
      </c>
      <c r="M9183">
        <v>77.715886632561507</v>
      </c>
      <c r="N9183">
        <v>62.8</v>
      </c>
    </row>
    <row r="9184" spans="1:14" x14ac:dyDescent="0.25">
      <c r="A9184">
        <v>70.707502223767705</v>
      </c>
      <c r="B9184">
        <v>100</v>
      </c>
      <c r="E9184">
        <v>93.974947285500704</v>
      </c>
      <c r="F9184">
        <v>100</v>
      </c>
      <c r="I9184">
        <v>78.0583406965238</v>
      </c>
      <c r="J9184">
        <v>100</v>
      </c>
      <c r="M9184">
        <v>79.315623402148105</v>
      </c>
      <c r="N9184">
        <v>100</v>
      </c>
    </row>
    <row r="9185" spans="1:14" x14ac:dyDescent="0.25">
      <c r="A9185">
        <v>95.931209408522506</v>
      </c>
      <c r="B9185">
        <v>66</v>
      </c>
      <c r="E9185">
        <v>115.84509081013999</v>
      </c>
      <c r="F9185">
        <v>66</v>
      </c>
      <c r="I9185">
        <v>120.27628200599</v>
      </c>
      <c r="J9185">
        <v>66</v>
      </c>
      <c r="M9185">
        <v>110.888846017742</v>
      </c>
      <c r="N9185">
        <v>66</v>
      </c>
    </row>
    <row r="9186" spans="1:14" x14ac:dyDescent="0.25">
      <c r="A9186">
        <v>82.435618033551805</v>
      </c>
      <c r="B9186">
        <v>0</v>
      </c>
      <c r="E9186">
        <v>103.85433356328301</v>
      </c>
      <c r="F9186">
        <v>0</v>
      </c>
      <c r="I9186">
        <v>79.200673020382695</v>
      </c>
      <c r="J9186">
        <v>0</v>
      </c>
      <c r="M9186">
        <v>88.979376688720095</v>
      </c>
      <c r="N9186">
        <v>0</v>
      </c>
    </row>
    <row r="9187" spans="1:14" x14ac:dyDescent="0.25">
      <c r="A9187">
        <v>86.539664223882596</v>
      </c>
      <c r="B9187">
        <v>135</v>
      </c>
      <c r="E9187">
        <v>113.19745793459499</v>
      </c>
      <c r="F9187">
        <v>135</v>
      </c>
      <c r="I9187">
        <v>81.841384564251598</v>
      </c>
      <c r="J9187">
        <v>135</v>
      </c>
      <c r="M9187">
        <v>89.778890839684706</v>
      </c>
      <c r="N9187">
        <v>135</v>
      </c>
    </row>
    <row r="9188" spans="1:14" x14ac:dyDescent="0.25">
      <c r="A9188">
        <v>35.511838576920503</v>
      </c>
      <c r="B9188">
        <v>60</v>
      </c>
      <c r="E9188">
        <v>52.412619640549899</v>
      </c>
      <c r="F9188">
        <v>60</v>
      </c>
      <c r="I9188">
        <v>57.160503143794102</v>
      </c>
      <c r="J9188">
        <v>60</v>
      </c>
      <c r="M9188">
        <v>50.012377536988403</v>
      </c>
      <c r="N9188">
        <v>60</v>
      </c>
    </row>
    <row r="9189" spans="1:14" x14ac:dyDescent="0.25">
      <c r="A9189">
        <v>133.88292348985701</v>
      </c>
      <c r="B9189">
        <v>179</v>
      </c>
      <c r="E9189">
        <v>159.90934674249999</v>
      </c>
      <c r="F9189">
        <v>179</v>
      </c>
      <c r="I9189">
        <v>128.35869929214601</v>
      </c>
      <c r="J9189">
        <v>179</v>
      </c>
      <c r="M9189">
        <v>139.84369881642101</v>
      </c>
      <c r="N9189">
        <v>179</v>
      </c>
    </row>
    <row r="9190" spans="1:14" x14ac:dyDescent="0.25">
      <c r="A9190">
        <v>47.568554021969902</v>
      </c>
      <c r="B9190">
        <v>38</v>
      </c>
      <c r="E9190">
        <v>63.689168429579297</v>
      </c>
      <c r="F9190">
        <v>38</v>
      </c>
      <c r="I9190">
        <v>45.877235614175099</v>
      </c>
      <c r="J9190">
        <v>38</v>
      </c>
      <c r="M9190">
        <v>53.294935478109203</v>
      </c>
      <c r="N9190">
        <v>38</v>
      </c>
    </row>
    <row r="9191" spans="1:14" x14ac:dyDescent="0.25">
      <c r="A9191">
        <v>152.45015320851701</v>
      </c>
      <c r="B9191">
        <v>119</v>
      </c>
      <c r="E9191">
        <v>162.08755889828399</v>
      </c>
      <c r="F9191">
        <v>119</v>
      </c>
      <c r="I9191">
        <v>155.865715833564</v>
      </c>
      <c r="J9191">
        <v>119</v>
      </c>
      <c r="M9191">
        <v>151.50090170876501</v>
      </c>
      <c r="N9191">
        <v>119</v>
      </c>
    </row>
    <row r="9192" spans="1:14" x14ac:dyDescent="0.25">
      <c r="A9192">
        <v>105.869966364015</v>
      </c>
      <c r="B9192">
        <v>93.25</v>
      </c>
      <c r="E9192">
        <v>129.39574672241201</v>
      </c>
      <c r="F9192">
        <v>93.25</v>
      </c>
      <c r="I9192">
        <v>115.25952072808499</v>
      </c>
      <c r="J9192">
        <v>93.25</v>
      </c>
      <c r="M9192">
        <v>115.668167494119</v>
      </c>
      <c r="N9192">
        <v>93.25</v>
      </c>
    </row>
    <row r="9193" spans="1:14" x14ac:dyDescent="0.25">
      <c r="A9193">
        <v>85.099832704349396</v>
      </c>
      <c r="B9193">
        <v>96.3</v>
      </c>
      <c r="E9193">
        <v>93.777213975107699</v>
      </c>
      <c r="F9193">
        <v>96.3</v>
      </c>
      <c r="I9193">
        <v>88.719010785320506</v>
      </c>
      <c r="J9193">
        <v>96.3</v>
      </c>
      <c r="M9193">
        <v>88.705455636246597</v>
      </c>
      <c r="N9193">
        <v>96.3</v>
      </c>
    </row>
    <row r="9194" spans="1:14" x14ac:dyDescent="0.25">
      <c r="A9194">
        <v>82.783310492268697</v>
      </c>
      <c r="B9194">
        <v>88</v>
      </c>
      <c r="E9194">
        <v>109.262144588141</v>
      </c>
      <c r="F9194">
        <v>88</v>
      </c>
      <c r="I9194">
        <v>74.795446273183401</v>
      </c>
      <c r="J9194">
        <v>88</v>
      </c>
      <c r="M9194">
        <v>88.320102822093304</v>
      </c>
      <c r="N9194">
        <v>88</v>
      </c>
    </row>
    <row r="9195" spans="1:14" x14ac:dyDescent="0.25">
      <c r="A9195">
        <v>74.872856527083101</v>
      </c>
      <c r="B9195">
        <v>62</v>
      </c>
      <c r="E9195">
        <v>78.843494711677494</v>
      </c>
      <c r="F9195">
        <v>62</v>
      </c>
      <c r="I9195">
        <v>78.424015138393699</v>
      </c>
      <c r="J9195">
        <v>62</v>
      </c>
      <c r="M9195">
        <v>79.881330967508603</v>
      </c>
      <c r="N9195">
        <v>62</v>
      </c>
    </row>
    <row r="9196" spans="1:14" x14ac:dyDescent="0.25">
      <c r="A9196">
        <v>88.115864750715204</v>
      </c>
      <c r="B9196">
        <v>83.9</v>
      </c>
      <c r="E9196">
        <v>98.432312381019301</v>
      </c>
      <c r="F9196">
        <v>83.9</v>
      </c>
      <c r="I9196">
        <v>87.714803961795099</v>
      </c>
      <c r="J9196">
        <v>83.9</v>
      </c>
      <c r="M9196">
        <v>91.994621903186598</v>
      </c>
      <c r="N9196">
        <v>83.9</v>
      </c>
    </row>
    <row r="9197" spans="1:14" x14ac:dyDescent="0.25">
      <c r="A9197">
        <v>100.71543692985</v>
      </c>
      <c r="B9197">
        <v>187.25</v>
      </c>
      <c r="E9197">
        <v>110.539275735587</v>
      </c>
      <c r="F9197">
        <v>187.25</v>
      </c>
      <c r="I9197">
        <v>103.771937642612</v>
      </c>
      <c r="J9197">
        <v>187.25</v>
      </c>
      <c r="M9197">
        <v>102.113924387241</v>
      </c>
      <c r="N9197">
        <v>187.25</v>
      </c>
    </row>
    <row r="9198" spans="1:14" x14ac:dyDescent="0.25">
      <c r="A9198">
        <v>115.574346131691</v>
      </c>
      <c r="B9198">
        <v>98.1</v>
      </c>
      <c r="E9198">
        <v>133.74414445902499</v>
      </c>
      <c r="F9198">
        <v>98.1</v>
      </c>
      <c r="I9198">
        <v>120.324794958992</v>
      </c>
      <c r="J9198">
        <v>98.1</v>
      </c>
      <c r="M9198">
        <v>117.54607873041</v>
      </c>
      <c r="N9198">
        <v>98.1</v>
      </c>
    </row>
    <row r="9199" spans="1:14" x14ac:dyDescent="0.25">
      <c r="A9199">
        <v>173.808453277761</v>
      </c>
      <c r="B9199">
        <v>144.57</v>
      </c>
      <c r="E9199">
        <v>207.425173812894</v>
      </c>
      <c r="F9199">
        <v>144.57</v>
      </c>
      <c r="I9199">
        <v>213.11063514151499</v>
      </c>
      <c r="J9199">
        <v>144.57</v>
      </c>
      <c r="M9199">
        <v>194.56993738715701</v>
      </c>
      <c r="N9199">
        <v>144.57</v>
      </c>
    </row>
    <row r="9200" spans="1:14" x14ac:dyDescent="0.25">
      <c r="A9200">
        <v>64.179269630987903</v>
      </c>
      <c r="B9200">
        <v>65</v>
      </c>
      <c r="E9200">
        <v>90.836278469246906</v>
      </c>
      <c r="F9200">
        <v>65</v>
      </c>
      <c r="I9200">
        <v>55.883713137124801</v>
      </c>
      <c r="J9200">
        <v>65</v>
      </c>
      <c r="M9200">
        <v>68.187085966928507</v>
      </c>
      <c r="N9200">
        <v>65</v>
      </c>
    </row>
    <row r="9201" spans="1:14" x14ac:dyDescent="0.25">
      <c r="A9201">
        <v>63.169108261685501</v>
      </c>
      <c r="B9201">
        <v>49</v>
      </c>
      <c r="E9201">
        <v>84.452890644172697</v>
      </c>
      <c r="F9201">
        <v>49</v>
      </c>
      <c r="I9201">
        <v>57.488400715740902</v>
      </c>
      <c r="J9201">
        <v>49</v>
      </c>
      <c r="M9201">
        <v>66.041341726684607</v>
      </c>
      <c r="N9201">
        <v>49</v>
      </c>
    </row>
    <row r="9202" spans="1:14" x14ac:dyDescent="0.25">
      <c r="A9202">
        <v>92.353947412459306</v>
      </c>
      <c r="B9202">
        <v>82</v>
      </c>
      <c r="E9202">
        <v>97.891981404040095</v>
      </c>
      <c r="F9202">
        <v>82</v>
      </c>
      <c r="I9202">
        <v>98.101890480835493</v>
      </c>
      <c r="J9202">
        <v>82</v>
      </c>
      <c r="M9202">
        <v>99.347794734432895</v>
      </c>
      <c r="N9202">
        <v>82</v>
      </c>
    </row>
    <row r="9203" spans="1:14" x14ac:dyDescent="0.25">
      <c r="A9203">
        <v>133.45916328065201</v>
      </c>
      <c r="B9203">
        <v>153</v>
      </c>
      <c r="E9203">
        <v>145.62389580089899</v>
      </c>
      <c r="F9203">
        <v>153</v>
      </c>
      <c r="I9203">
        <v>128.24129018885799</v>
      </c>
      <c r="J9203">
        <v>153</v>
      </c>
      <c r="M9203">
        <v>129.369243107893</v>
      </c>
      <c r="N9203">
        <v>153</v>
      </c>
    </row>
    <row r="9204" spans="1:14" x14ac:dyDescent="0.25">
      <c r="A9204">
        <v>103.464067460796</v>
      </c>
      <c r="B9204">
        <v>62</v>
      </c>
      <c r="E9204">
        <v>107.083145475149</v>
      </c>
      <c r="F9204">
        <v>62</v>
      </c>
      <c r="I9204">
        <v>103.142033029394</v>
      </c>
      <c r="J9204">
        <v>62</v>
      </c>
      <c r="M9204">
        <v>106.211849070583</v>
      </c>
      <c r="N9204">
        <v>62</v>
      </c>
    </row>
    <row r="9205" spans="1:14" x14ac:dyDescent="0.25">
      <c r="A9205">
        <v>135.30246175936799</v>
      </c>
      <c r="B9205">
        <v>119.4</v>
      </c>
      <c r="E9205">
        <v>151.08604227772901</v>
      </c>
      <c r="F9205">
        <v>119.4</v>
      </c>
      <c r="I9205">
        <v>139.20650641354001</v>
      </c>
      <c r="J9205">
        <v>119.4</v>
      </c>
      <c r="M9205">
        <v>135.11313183659499</v>
      </c>
      <c r="N9205">
        <v>119.4</v>
      </c>
    </row>
    <row r="9206" spans="1:14" x14ac:dyDescent="0.25">
      <c r="A9206">
        <v>103.70910447142499</v>
      </c>
      <c r="B9206">
        <v>0</v>
      </c>
      <c r="E9206">
        <v>125.403987518996</v>
      </c>
      <c r="F9206">
        <v>0</v>
      </c>
      <c r="I9206">
        <v>99.675121037442494</v>
      </c>
      <c r="J9206">
        <v>0</v>
      </c>
      <c r="M9206">
        <v>107.43183128196</v>
      </c>
      <c r="N9206">
        <v>0</v>
      </c>
    </row>
    <row r="9207" spans="1:14" x14ac:dyDescent="0.25">
      <c r="A9207">
        <v>98.208373789564703</v>
      </c>
      <c r="B9207">
        <v>77</v>
      </c>
      <c r="E9207">
        <v>113.280304662974</v>
      </c>
      <c r="F9207">
        <v>77</v>
      </c>
      <c r="I9207">
        <v>101.15730195636201</v>
      </c>
      <c r="J9207">
        <v>77</v>
      </c>
      <c r="M9207">
        <v>98.979593788697699</v>
      </c>
      <c r="N9207">
        <v>77</v>
      </c>
    </row>
    <row r="9208" spans="1:14" x14ac:dyDescent="0.25">
      <c r="A9208">
        <v>80.870147466474094</v>
      </c>
      <c r="B9208">
        <v>99</v>
      </c>
      <c r="E9208">
        <v>108.721627305475</v>
      </c>
      <c r="F9208">
        <v>99</v>
      </c>
      <c r="I9208">
        <v>84.908873887905699</v>
      </c>
      <c r="J9208">
        <v>99</v>
      </c>
      <c r="M9208">
        <v>87.638464051364394</v>
      </c>
      <c r="N9208">
        <v>99</v>
      </c>
    </row>
    <row r="9209" spans="1:14" x14ac:dyDescent="0.25">
      <c r="A9209">
        <v>133.39852491826201</v>
      </c>
      <c r="B9209">
        <v>116.95</v>
      </c>
      <c r="E9209">
        <v>142.29920200842801</v>
      </c>
      <c r="F9209">
        <v>116.95</v>
      </c>
      <c r="I9209">
        <v>135.44149431373199</v>
      </c>
      <c r="J9209">
        <v>116.95</v>
      </c>
      <c r="M9209">
        <v>136.416656111273</v>
      </c>
      <c r="N9209">
        <v>116.95</v>
      </c>
    </row>
    <row r="9210" spans="1:14" x14ac:dyDescent="0.25">
      <c r="A9210">
        <v>160.89246660497301</v>
      </c>
      <c r="B9210">
        <v>246</v>
      </c>
      <c r="E9210">
        <v>181.698413812589</v>
      </c>
      <c r="F9210">
        <v>246</v>
      </c>
      <c r="I9210">
        <v>188.912412099573</v>
      </c>
      <c r="J9210">
        <v>246</v>
      </c>
      <c r="M9210">
        <v>173.64522519236101</v>
      </c>
      <c r="N9210">
        <v>246</v>
      </c>
    </row>
    <row r="9211" spans="1:14" x14ac:dyDescent="0.25">
      <c r="A9211">
        <v>106.807561956866</v>
      </c>
      <c r="B9211">
        <v>160</v>
      </c>
      <c r="E9211">
        <v>115.600188610372</v>
      </c>
      <c r="F9211">
        <v>160</v>
      </c>
      <c r="I9211">
        <v>102.15701010598001</v>
      </c>
      <c r="J9211">
        <v>160</v>
      </c>
      <c r="M9211">
        <v>102.028660180372</v>
      </c>
      <c r="N9211">
        <v>160</v>
      </c>
    </row>
    <row r="9212" spans="1:14" x14ac:dyDescent="0.25">
      <c r="A9212">
        <v>29.6962309943526</v>
      </c>
      <c r="B9212">
        <v>149.69999999999999</v>
      </c>
      <c r="E9212">
        <v>56.679574516746698</v>
      </c>
      <c r="F9212">
        <v>149.69999999999999</v>
      </c>
      <c r="I9212">
        <v>55.995597855578197</v>
      </c>
      <c r="J9212">
        <v>149.69999999999999</v>
      </c>
      <c r="M9212">
        <v>55.6882095293048</v>
      </c>
      <c r="N9212">
        <v>149.69999999999999</v>
      </c>
    </row>
    <row r="9213" spans="1:14" x14ac:dyDescent="0.25">
      <c r="A9213">
        <v>72.181456796135606</v>
      </c>
      <c r="B9213">
        <v>97</v>
      </c>
      <c r="E9213">
        <v>82.3295059345064</v>
      </c>
      <c r="F9213">
        <v>97</v>
      </c>
      <c r="I9213">
        <v>70.287651811505498</v>
      </c>
      <c r="J9213">
        <v>97</v>
      </c>
      <c r="M9213">
        <v>76.353102938631693</v>
      </c>
      <c r="N9213">
        <v>97</v>
      </c>
    </row>
    <row r="9214" spans="1:14" x14ac:dyDescent="0.25">
      <c r="A9214">
        <v>147.75439751047099</v>
      </c>
      <c r="B9214">
        <v>170</v>
      </c>
      <c r="E9214">
        <v>163.03480871360799</v>
      </c>
      <c r="F9214">
        <v>170</v>
      </c>
      <c r="I9214">
        <v>142.737392498118</v>
      </c>
      <c r="J9214">
        <v>170</v>
      </c>
      <c r="M9214">
        <v>145.36768707018999</v>
      </c>
      <c r="N9214">
        <v>170</v>
      </c>
    </row>
    <row r="9215" spans="1:14" x14ac:dyDescent="0.25">
      <c r="A9215">
        <v>102.215345671924</v>
      </c>
      <c r="B9215">
        <v>120</v>
      </c>
      <c r="E9215">
        <v>123.796782878466</v>
      </c>
      <c r="F9215">
        <v>120</v>
      </c>
      <c r="I9215">
        <v>100.507308309913</v>
      </c>
      <c r="J9215">
        <v>120</v>
      </c>
      <c r="M9215">
        <v>105.14725797068201</v>
      </c>
      <c r="N9215">
        <v>120</v>
      </c>
    </row>
    <row r="9216" spans="1:14" x14ac:dyDescent="0.25">
      <c r="A9216">
        <v>140.311596120209</v>
      </c>
      <c r="B9216">
        <v>155</v>
      </c>
      <c r="E9216">
        <v>152.17251180090301</v>
      </c>
      <c r="F9216">
        <v>155</v>
      </c>
      <c r="I9216">
        <v>153.55488015992501</v>
      </c>
      <c r="J9216">
        <v>155</v>
      </c>
      <c r="M9216">
        <v>140.17483783110501</v>
      </c>
      <c r="N9216">
        <v>155</v>
      </c>
    </row>
    <row r="9217" spans="1:14" x14ac:dyDescent="0.25">
      <c r="A9217">
        <v>28.904879612085299</v>
      </c>
      <c r="B9217">
        <v>120.6</v>
      </c>
      <c r="E9217">
        <v>55.965374414739799</v>
      </c>
      <c r="F9217">
        <v>120.6</v>
      </c>
      <c r="I9217">
        <v>57.123161437769397</v>
      </c>
      <c r="J9217">
        <v>120.6</v>
      </c>
      <c r="M9217">
        <v>55.405214053018398</v>
      </c>
      <c r="N9217">
        <v>120.6</v>
      </c>
    </row>
    <row r="9218" spans="1:14" x14ac:dyDescent="0.25">
      <c r="A9218">
        <v>32.364405945686499</v>
      </c>
      <c r="B9218">
        <v>35.1</v>
      </c>
      <c r="E9218">
        <v>59.109502216527702</v>
      </c>
      <c r="F9218">
        <v>35.1</v>
      </c>
      <c r="I9218">
        <v>59.555399825752097</v>
      </c>
      <c r="J9218">
        <v>35.1</v>
      </c>
      <c r="M9218">
        <v>56.093639055913599</v>
      </c>
      <c r="N9218">
        <v>35.1</v>
      </c>
    </row>
    <row r="9219" spans="1:14" x14ac:dyDescent="0.25">
      <c r="A9219">
        <v>47.904419610381403</v>
      </c>
      <c r="B9219">
        <v>82.74</v>
      </c>
      <c r="E9219">
        <v>81.205649277845794</v>
      </c>
      <c r="F9219">
        <v>82.74</v>
      </c>
      <c r="I9219">
        <v>72.032767527685095</v>
      </c>
      <c r="J9219">
        <v>82.74</v>
      </c>
      <c r="M9219">
        <v>72.885696934135694</v>
      </c>
      <c r="N9219">
        <v>82.74</v>
      </c>
    </row>
    <row r="9220" spans="1:14" x14ac:dyDescent="0.25">
      <c r="A9220">
        <v>75.737201923244001</v>
      </c>
      <c r="B9220">
        <v>75</v>
      </c>
      <c r="E9220">
        <v>79.630098202971197</v>
      </c>
      <c r="F9220">
        <v>75</v>
      </c>
      <c r="I9220">
        <v>79.281303402107795</v>
      </c>
      <c r="J9220">
        <v>75</v>
      </c>
      <c r="M9220">
        <v>81.1532225888146</v>
      </c>
      <c r="N9220">
        <v>75</v>
      </c>
    </row>
    <row r="9221" spans="1:14" x14ac:dyDescent="0.25">
      <c r="A9221">
        <v>67.327561285400805</v>
      </c>
      <c r="B9221">
        <v>75</v>
      </c>
      <c r="E9221">
        <v>90.813191901563897</v>
      </c>
      <c r="F9221">
        <v>75</v>
      </c>
      <c r="I9221">
        <v>71.850192021018898</v>
      </c>
      <c r="J9221">
        <v>75</v>
      </c>
      <c r="M9221">
        <v>76.537046742191805</v>
      </c>
      <c r="N9221">
        <v>75</v>
      </c>
    </row>
    <row r="9222" spans="1:14" x14ac:dyDescent="0.25">
      <c r="A9222">
        <v>47.930343817519997</v>
      </c>
      <c r="B9222">
        <v>134.25</v>
      </c>
      <c r="E9222">
        <v>63.141618783162897</v>
      </c>
      <c r="F9222">
        <v>134.25</v>
      </c>
      <c r="I9222">
        <v>78.172597342295902</v>
      </c>
      <c r="J9222">
        <v>134.25</v>
      </c>
      <c r="M9222">
        <v>70.385876710344405</v>
      </c>
      <c r="N9222">
        <v>134.25</v>
      </c>
    </row>
    <row r="9223" spans="1:14" x14ac:dyDescent="0.25">
      <c r="A9223">
        <v>95.348947677961903</v>
      </c>
      <c r="B9223">
        <v>130.5</v>
      </c>
      <c r="E9223">
        <v>122.976759354894</v>
      </c>
      <c r="F9223">
        <v>130.5</v>
      </c>
      <c r="I9223">
        <v>137.33408563280599</v>
      </c>
      <c r="J9223">
        <v>130.5</v>
      </c>
      <c r="M9223">
        <v>115.257258802587</v>
      </c>
      <c r="N9223">
        <v>130.5</v>
      </c>
    </row>
    <row r="9224" spans="1:14" x14ac:dyDescent="0.25">
      <c r="A9224">
        <v>156.15989068699699</v>
      </c>
      <c r="B9224">
        <v>139.5</v>
      </c>
      <c r="E9224">
        <v>178.13299868630901</v>
      </c>
      <c r="F9224">
        <v>139.5</v>
      </c>
      <c r="I9224">
        <v>160.32571408862901</v>
      </c>
      <c r="J9224">
        <v>139.5</v>
      </c>
      <c r="M9224">
        <v>158.446194416331</v>
      </c>
      <c r="N9224">
        <v>139.5</v>
      </c>
    </row>
    <row r="9225" spans="1:14" x14ac:dyDescent="0.25">
      <c r="A9225">
        <v>97.594486562905601</v>
      </c>
      <c r="B9225">
        <v>75</v>
      </c>
      <c r="E9225">
        <v>123.084173791607</v>
      </c>
      <c r="F9225">
        <v>75</v>
      </c>
      <c r="I9225">
        <v>104.428283974086</v>
      </c>
      <c r="J9225">
        <v>75</v>
      </c>
      <c r="M9225">
        <v>108.161336076726</v>
      </c>
      <c r="N9225">
        <v>75</v>
      </c>
    </row>
    <row r="9226" spans="1:14" x14ac:dyDescent="0.25">
      <c r="A9226">
        <v>80.911181870574197</v>
      </c>
      <c r="B9226">
        <v>216</v>
      </c>
      <c r="E9226">
        <v>104.50779522508699</v>
      </c>
      <c r="F9226">
        <v>216</v>
      </c>
      <c r="I9226">
        <v>105.091314065267</v>
      </c>
      <c r="J9226">
        <v>216</v>
      </c>
      <c r="M9226">
        <v>99.013263091329307</v>
      </c>
      <c r="N9226">
        <v>216</v>
      </c>
    </row>
    <row r="9227" spans="1:14" x14ac:dyDescent="0.25">
      <c r="A9227">
        <v>71.101377569599094</v>
      </c>
      <c r="B9227">
        <v>170</v>
      </c>
      <c r="E9227">
        <v>87.634405608532802</v>
      </c>
      <c r="F9227">
        <v>170</v>
      </c>
      <c r="I9227">
        <v>75.7786964613028</v>
      </c>
      <c r="J9227">
        <v>170</v>
      </c>
      <c r="M9227">
        <v>78.304199415608196</v>
      </c>
      <c r="N9227">
        <v>170</v>
      </c>
    </row>
    <row r="9228" spans="1:14" x14ac:dyDescent="0.25">
      <c r="A9228">
        <v>101.466652891473</v>
      </c>
      <c r="B9228">
        <v>88.4</v>
      </c>
      <c r="E9228">
        <v>117.068114923907</v>
      </c>
      <c r="F9228">
        <v>88.4</v>
      </c>
      <c r="I9228">
        <v>99.130017196420198</v>
      </c>
      <c r="J9228">
        <v>88.4</v>
      </c>
      <c r="M9228">
        <v>103.192960537698</v>
      </c>
      <c r="N9228">
        <v>88.4</v>
      </c>
    </row>
    <row r="9229" spans="1:14" x14ac:dyDescent="0.25">
      <c r="A9229">
        <v>134.817536245242</v>
      </c>
      <c r="B9229">
        <v>173</v>
      </c>
      <c r="E9229">
        <v>161.331074396274</v>
      </c>
      <c r="F9229">
        <v>173</v>
      </c>
      <c r="I9229">
        <v>160.779038931819</v>
      </c>
      <c r="J9229">
        <v>173</v>
      </c>
      <c r="M9229">
        <v>156.57226927773701</v>
      </c>
      <c r="N9229">
        <v>173</v>
      </c>
    </row>
    <row r="9230" spans="1:14" x14ac:dyDescent="0.25">
      <c r="A9230">
        <v>86.355065265723994</v>
      </c>
      <c r="B9230">
        <v>70</v>
      </c>
      <c r="E9230">
        <v>102.71379787880301</v>
      </c>
      <c r="F9230">
        <v>70</v>
      </c>
      <c r="I9230">
        <v>88.595233597264595</v>
      </c>
      <c r="J9230">
        <v>70</v>
      </c>
      <c r="M9230">
        <v>92.337696891644597</v>
      </c>
      <c r="N9230">
        <v>70</v>
      </c>
    </row>
    <row r="9231" spans="1:14" x14ac:dyDescent="0.25">
      <c r="A9231">
        <v>48.855294021049701</v>
      </c>
      <c r="B9231">
        <v>29</v>
      </c>
      <c r="E9231">
        <v>72.659600953927395</v>
      </c>
      <c r="F9231">
        <v>29</v>
      </c>
      <c r="I9231">
        <v>66.618855708020007</v>
      </c>
      <c r="J9231">
        <v>29</v>
      </c>
      <c r="M9231">
        <v>67.491837868590295</v>
      </c>
      <c r="N9231">
        <v>29</v>
      </c>
    </row>
    <row r="9232" spans="1:14" x14ac:dyDescent="0.25">
      <c r="A9232">
        <v>90.870869335897694</v>
      </c>
      <c r="B9232">
        <v>49.07</v>
      </c>
      <c r="E9232">
        <v>96.463779672687096</v>
      </c>
      <c r="F9232">
        <v>49.07</v>
      </c>
      <c r="I9232">
        <v>97.400847676003394</v>
      </c>
      <c r="J9232">
        <v>49.07</v>
      </c>
      <c r="M9232">
        <v>93.991419648425804</v>
      </c>
      <c r="N9232">
        <v>49.07</v>
      </c>
    </row>
    <row r="9233" spans="1:14" x14ac:dyDescent="0.25">
      <c r="A9233">
        <v>21.992028972379298</v>
      </c>
      <c r="B9233">
        <v>72</v>
      </c>
      <c r="E9233">
        <v>33.072209298134801</v>
      </c>
      <c r="F9233">
        <v>72</v>
      </c>
      <c r="I9233">
        <v>40.237113936098801</v>
      </c>
      <c r="J9233">
        <v>72</v>
      </c>
      <c r="M9233">
        <v>27.820197123196799</v>
      </c>
      <c r="N9233">
        <v>72</v>
      </c>
    </row>
    <row r="9234" spans="1:14" x14ac:dyDescent="0.25">
      <c r="A9234">
        <v>76.695798569837905</v>
      </c>
      <c r="B9234">
        <v>0</v>
      </c>
      <c r="E9234">
        <v>94.474979287123205</v>
      </c>
      <c r="F9234">
        <v>0</v>
      </c>
      <c r="I9234">
        <v>74.673343357761794</v>
      </c>
      <c r="J9234">
        <v>0</v>
      </c>
      <c r="M9234">
        <v>77.355698889683595</v>
      </c>
      <c r="N9234">
        <v>0</v>
      </c>
    </row>
    <row r="9235" spans="1:14" x14ac:dyDescent="0.25">
      <c r="A9235">
        <v>81.969637248602993</v>
      </c>
      <c r="B9235">
        <v>12</v>
      </c>
      <c r="E9235">
        <v>103.056532426476</v>
      </c>
      <c r="F9235">
        <v>12</v>
      </c>
      <c r="I9235">
        <v>80.527709834174402</v>
      </c>
      <c r="J9235">
        <v>12</v>
      </c>
      <c r="M9235">
        <v>90.926302798241807</v>
      </c>
      <c r="N9235">
        <v>12</v>
      </c>
    </row>
    <row r="9236" spans="1:14" x14ac:dyDescent="0.25">
      <c r="A9236">
        <v>81.051001702083298</v>
      </c>
      <c r="B9236">
        <v>0</v>
      </c>
      <c r="E9236">
        <v>107.908798559639</v>
      </c>
      <c r="F9236">
        <v>0</v>
      </c>
      <c r="I9236">
        <v>71.905684467633805</v>
      </c>
      <c r="J9236">
        <v>0</v>
      </c>
      <c r="M9236">
        <v>85.424742478915803</v>
      </c>
      <c r="N9236">
        <v>0</v>
      </c>
    </row>
    <row r="9237" spans="1:14" x14ac:dyDescent="0.25">
      <c r="A9237">
        <v>89.186058960078</v>
      </c>
      <c r="B9237">
        <v>115</v>
      </c>
      <c r="E9237">
        <v>118.312355749985</v>
      </c>
      <c r="F9237">
        <v>115</v>
      </c>
      <c r="I9237">
        <v>115.963218203124</v>
      </c>
      <c r="J9237">
        <v>115</v>
      </c>
      <c r="M9237">
        <v>107.012019328517</v>
      </c>
      <c r="N9237">
        <v>115</v>
      </c>
    </row>
    <row r="9238" spans="1:14" x14ac:dyDescent="0.25">
      <c r="A9238">
        <v>90.413587530046897</v>
      </c>
      <c r="B9238">
        <v>105</v>
      </c>
      <c r="E9238">
        <v>109.239233149372</v>
      </c>
      <c r="F9238">
        <v>105</v>
      </c>
      <c r="I9238">
        <v>90.0830401830098</v>
      </c>
      <c r="J9238">
        <v>105</v>
      </c>
      <c r="M9238">
        <v>93.8759927964296</v>
      </c>
      <c r="N9238">
        <v>105</v>
      </c>
    </row>
    <row r="9239" spans="1:14" x14ac:dyDescent="0.25">
      <c r="A9239">
        <v>139.04261876667499</v>
      </c>
      <c r="B9239">
        <v>126</v>
      </c>
      <c r="E9239">
        <v>148.78788150715599</v>
      </c>
      <c r="F9239">
        <v>126</v>
      </c>
      <c r="I9239">
        <v>140.93660313780001</v>
      </c>
      <c r="J9239">
        <v>126</v>
      </c>
      <c r="M9239">
        <v>136.07694469298599</v>
      </c>
      <c r="N9239">
        <v>126</v>
      </c>
    </row>
    <row r="9240" spans="1:14" x14ac:dyDescent="0.25">
      <c r="A9240">
        <v>84.696864033011096</v>
      </c>
      <c r="B9240">
        <v>90.95</v>
      </c>
      <c r="E9240">
        <v>105.23140851378901</v>
      </c>
      <c r="F9240">
        <v>90.95</v>
      </c>
      <c r="I9240">
        <v>93.336045885858397</v>
      </c>
      <c r="J9240">
        <v>90.95</v>
      </c>
      <c r="M9240">
        <v>93.235107122615105</v>
      </c>
      <c r="N9240">
        <v>90.95</v>
      </c>
    </row>
    <row r="9241" spans="1:14" x14ac:dyDescent="0.25">
      <c r="A9241">
        <v>104.886747342756</v>
      </c>
      <c r="B9241">
        <v>120</v>
      </c>
      <c r="E9241">
        <v>120.763485062002</v>
      </c>
      <c r="F9241">
        <v>120</v>
      </c>
      <c r="I9241">
        <v>103.236534835518</v>
      </c>
      <c r="J9241">
        <v>120</v>
      </c>
      <c r="M9241">
        <v>103.038620247777</v>
      </c>
      <c r="N9241">
        <v>120</v>
      </c>
    </row>
    <row r="9242" spans="1:14" x14ac:dyDescent="0.25">
      <c r="A9242">
        <v>113.802603071121</v>
      </c>
      <c r="B9242">
        <v>69.349999999999994</v>
      </c>
      <c r="E9242">
        <v>122.019393921765</v>
      </c>
      <c r="F9242">
        <v>69.349999999999994</v>
      </c>
      <c r="I9242">
        <v>112.553340400595</v>
      </c>
      <c r="J9242">
        <v>69.349999999999994</v>
      </c>
      <c r="M9242">
        <v>115.89320908408</v>
      </c>
      <c r="N9242">
        <v>69.349999999999994</v>
      </c>
    </row>
    <row r="9243" spans="1:14" x14ac:dyDescent="0.25">
      <c r="A9243">
        <v>70.544467901618006</v>
      </c>
      <c r="B9243">
        <v>67.22</v>
      </c>
      <c r="E9243">
        <v>90.171334779875195</v>
      </c>
      <c r="F9243">
        <v>67.22</v>
      </c>
      <c r="I9243">
        <v>67.465151620316902</v>
      </c>
      <c r="J9243">
        <v>67.22</v>
      </c>
      <c r="M9243">
        <v>79.181893058638494</v>
      </c>
      <c r="N9243">
        <v>67.22</v>
      </c>
    </row>
    <row r="9244" spans="1:14" x14ac:dyDescent="0.25">
      <c r="A9244">
        <v>54.765494230935602</v>
      </c>
      <c r="B9244">
        <v>65</v>
      </c>
      <c r="E9244">
        <v>91.752630725444007</v>
      </c>
      <c r="F9244">
        <v>65</v>
      </c>
      <c r="I9244">
        <v>71.909417984234594</v>
      </c>
      <c r="J9244">
        <v>65</v>
      </c>
      <c r="M9244">
        <v>77.4349691639908</v>
      </c>
      <c r="N9244">
        <v>65</v>
      </c>
    </row>
    <row r="9245" spans="1:14" x14ac:dyDescent="0.25">
      <c r="A9245">
        <v>116.814915922773</v>
      </c>
      <c r="B9245">
        <v>115</v>
      </c>
      <c r="E9245">
        <v>132.03532342049201</v>
      </c>
      <c r="F9245">
        <v>115</v>
      </c>
      <c r="I9245">
        <v>125.79951472418399</v>
      </c>
      <c r="J9245">
        <v>115</v>
      </c>
      <c r="M9245">
        <v>116.26753014544499</v>
      </c>
      <c r="N9245">
        <v>115</v>
      </c>
    </row>
    <row r="9246" spans="1:14" x14ac:dyDescent="0.25">
      <c r="A9246">
        <v>47.0299335201369</v>
      </c>
      <c r="B9246">
        <v>76.67</v>
      </c>
      <c r="E9246">
        <v>66.118423649266703</v>
      </c>
      <c r="F9246">
        <v>76.67</v>
      </c>
      <c r="I9246">
        <v>60.912120567266598</v>
      </c>
      <c r="J9246">
        <v>76.67</v>
      </c>
      <c r="M9246">
        <v>62.886457749714303</v>
      </c>
      <c r="N9246">
        <v>76.67</v>
      </c>
    </row>
    <row r="9247" spans="1:14" x14ac:dyDescent="0.25">
      <c r="A9247">
        <v>89.621116915225201</v>
      </c>
      <c r="B9247">
        <v>98.1</v>
      </c>
      <c r="E9247">
        <v>100.116536062446</v>
      </c>
      <c r="F9247">
        <v>98.1</v>
      </c>
      <c r="I9247">
        <v>98.846453819766595</v>
      </c>
      <c r="J9247">
        <v>98.1</v>
      </c>
      <c r="M9247">
        <v>91.319655109015997</v>
      </c>
      <c r="N9247">
        <v>98.1</v>
      </c>
    </row>
    <row r="9248" spans="1:14" x14ac:dyDescent="0.25">
      <c r="A9248">
        <v>68.959152739846502</v>
      </c>
      <c r="B9248">
        <v>85</v>
      </c>
      <c r="E9248">
        <v>90.456943790582599</v>
      </c>
      <c r="F9248">
        <v>85</v>
      </c>
      <c r="I9248">
        <v>66.705572524755993</v>
      </c>
      <c r="J9248">
        <v>85</v>
      </c>
      <c r="M9248">
        <v>78.469384717155705</v>
      </c>
      <c r="N9248">
        <v>85</v>
      </c>
    </row>
    <row r="9249" spans="1:14" x14ac:dyDescent="0.25">
      <c r="A9249">
        <v>47.270428232648499</v>
      </c>
      <c r="B9249">
        <v>41.4</v>
      </c>
      <c r="E9249">
        <v>69.862652330379802</v>
      </c>
      <c r="F9249">
        <v>41.4</v>
      </c>
      <c r="I9249">
        <v>50.149631829401699</v>
      </c>
      <c r="J9249">
        <v>41.4</v>
      </c>
      <c r="M9249">
        <v>60.2008188538409</v>
      </c>
      <c r="N9249">
        <v>41.4</v>
      </c>
    </row>
    <row r="9250" spans="1:14" x14ac:dyDescent="0.25">
      <c r="A9250">
        <v>83.693670637625402</v>
      </c>
      <c r="B9250">
        <v>120</v>
      </c>
      <c r="E9250">
        <v>100.394865490816</v>
      </c>
      <c r="F9250">
        <v>120</v>
      </c>
      <c r="I9250">
        <v>84.539504790518706</v>
      </c>
      <c r="J9250">
        <v>120</v>
      </c>
      <c r="M9250">
        <v>88.492464265357498</v>
      </c>
      <c r="N9250">
        <v>120</v>
      </c>
    </row>
    <row r="9251" spans="1:14" x14ac:dyDescent="0.25">
      <c r="A9251">
        <v>89.196911314119404</v>
      </c>
      <c r="B9251">
        <v>73</v>
      </c>
      <c r="E9251">
        <v>97.865641595045204</v>
      </c>
      <c r="F9251">
        <v>73</v>
      </c>
      <c r="I9251">
        <v>101.385823029413</v>
      </c>
      <c r="J9251">
        <v>73</v>
      </c>
      <c r="M9251">
        <v>95.815607303069498</v>
      </c>
      <c r="N9251">
        <v>73</v>
      </c>
    </row>
    <row r="9252" spans="1:14" x14ac:dyDescent="0.25">
      <c r="A9252">
        <v>128.26591629141899</v>
      </c>
      <c r="B9252">
        <v>137.69999999999999</v>
      </c>
      <c r="E9252">
        <v>154.04236828006299</v>
      </c>
      <c r="F9252">
        <v>137.69999999999999</v>
      </c>
      <c r="I9252">
        <v>126.399041120151</v>
      </c>
      <c r="J9252">
        <v>137.69999999999999</v>
      </c>
      <c r="M9252">
        <v>132.05424962859101</v>
      </c>
      <c r="N9252">
        <v>137.69999999999999</v>
      </c>
    </row>
    <row r="9253" spans="1:14" x14ac:dyDescent="0.25">
      <c r="A9253">
        <v>110.275996468508</v>
      </c>
      <c r="B9253">
        <v>127.67</v>
      </c>
      <c r="E9253">
        <v>131.69245518371699</v>
      </c>
      <c r="F9253">
        <v>127.67</v>
      </c>
      <c r="I9253">
        <v>107.09455257334101</v>
      </c>
      <c r="J9253">
        <v>127.67</v>
      </c>
      <c r="M9253">
        <v>117.988528712945</v>
      </c>
      <c r="N9253">
        <v>127.67</v>
      </c>
    </row>
    <row r="9254" spans="1:14" x14ac:dyDescent="0.25">
      <c r="A9254">
        <v>88.895508278417097</v>
      </c>
      <c r="B9254">
        <v>89</v>
      </c>
      <c r="E9254">
        <v>91.237024081364197</v>
      </c>
      <c r="F9254">
        <v>89</v>
      </c>
      <c r="I9254">
        <v>84.824902922494402</v>
      </c>
      <c r="J9254">
        <v>89</v>
      </c>
      <c r="M9254">
        <v>83.148337262883302</v>
      </c>
      <c r="N9254">
        <v>89</v>
      </c>
    </row>
    <row r="9255" spans="1:14" x14ac:dyDescent="0.25">
      <c r="A9255">
        <v>132.183518893908</v>
      </c>
      <c r="B9255">
        <v>144</v>
      </c>
      <c r="E9255">
        <v>154.282118361904</v>
      </c>
      <c r="F9255">
        <v>144</v>
      </c>
      <c r="I9255">
        <v>136.49543734572501</v>
      </c>
      <c r="J9255">
        <v>144</v>
      </c>
      <c r="M9255">
        <v>135.17592981382401</v>
      </c>
      <c r="N9255">
        <v>144</v>
      </c>
    </row>
    <row r="9256" spans="1:14" x14ac:dyDescent="0.25">
      <c r="A9256">
        <v>28.284627480083302</v>
      </c>
      <c r="B9256">
        <v>83.15</v>
      </c>
      <c r="E9256">
        <v>44.642084487895303</v>
      </c>
      <c r="F9256">
        <v>83.15</v>
      </c>
      <c r="I9256">
        <v>61.928089582003899</v>
      </c>
      <c r="J9256">
        <v>83.15</v>
      </c>
      <c r="M9256">
        <v>50.685366166568102</v>
      </c>
      <c r="N9256">
        <v>83.15</v>
      </c>
    </row>
    <row r="9257" spans="1:14" x14ac:dyDescent="0.25">
      <c r="A9257">
        <v>57.973917279981798</v>
      </c>
      <c r="B9257">
        <v>77</v>
      </c>
      <c r="E9257">
        <v>79.384232988533398</v>
      </c>
      <c r="F9257">
        <v>77</v>
      </c>
      <c r="I9257">
        <v>55.628230616176303</v>
      </c>
      <c r="J9257">
        <v>77</v>
      </c>
      <c r="M9257">
        <v>66.542721730264702</v>
      </c>
      <c r="N9257">
        <v>77</v>
      </c>
    </row>
    <row r="9258" spans="1:14" x14ac:dyDescent="0.25">
      <c r="A9258">
        <v>20.513079932983299</v>
      </c>
      <c r="B9258">
        <v>34.4</v>
      </c>
      <c r="E9258">
        <v>48.914643512015502</v>
      </c>
      <c r="F9258">
        <v>34.4</v>
      </c>
      <c r="I9258">
        <v>33.445660527210102</v>
      </c>
      <c r="J9258">
        <v>34.4</v>
      </c>
      <c r="M9258">
        <v>40.068201092254199</v>
      </c>
      <c r="N9258">
        <v>34.4</v>
      </c>
    </row>
    <row r="9259" spans="1:14" x14ac:dyDescent="0.25">
      <c r="A9259">
        <v>88.939020560845606</v>
      </c>
      <c r="B9259">
        <v>63.55</v>
      </c>
      <c r="E9259">
        <v>97.420779868040995</v>
      </c>
      <c r="F9259">
        <v>63.55</v>
      </c>
      <c r="I9259">
        <v>89.673252539687894</v>
      </c>
      <c r="J9259">
        <v>63.55</v>
      </c>
      <c r="M9259">
        <v>91.368571499082506</v>
      </c>
      <c r="N9259">
        <v>63.55</v>
      </c>
    </row>
    <row r="9260" spans="1:14" x14ac:dyDescent="0.25">
      <c r="A9260">
        <v>96.928410272523706</v>
      </c>
      <c r="B9260">
        <v>88.4</v>
      </c>
      <c r="E9260">
        <v>113.103156461643</v>
      </c>
      <c r="F9260">
        <v>88.4</v>
      </c>
      <c r="I9260">
        <v>105.14158662768099</v>
      </c>
      <c r="J9260">
        <v>88.4</v>
      </c>
      <c r="M9260">
        <v>99.667283646031507</v>
      </c>
      <c r="N9260">
        <v>88.4</v>
      </c>
    </row>
    <row r="9261" spans="1:14" x14ac:dyDescent="0.25">
      <c r="A9261">
        <v>56.014688987066698</v>
      </c>
      <c r="B9261">
        <v>61.5</v>
      </c>
      <c r="E9261">
        <v>82.631117044022901</v>
      </c>
      <c r="F9261">
        <v>61.5</v>
      </c>
      <c r="I9261">
        <v>55.8034630541326</v>
      </c>
      <c r="J9261">
        <v>61.5</v>
      </c>
      <c r="M9261">
        <v>64.951547681092507</v>
      </c>
      <c r="N9261">
        <v>61.5</v>
      </c>
    </row>
    <row r="9262" spans="1:14" x14ac:dyDescent="0.25">
      <c r="A9262">
        <v>82.551232099474305</v>
      </c>
      <c r="B9262">
        <v>116.1</v>
      </c>
      <c r="E9262">
        <v>94.660852189826002</v>
      </c>
      <c r="F9262">
        <v>116.1</v>
      </c>
      <c r="I9262">
        <v>84.572260936746304</v>
      </c>
      <c r="J9262">
        <v>116.1</v>
      </c>
      <c r="M9262">
        <v>85.087639107459495</v>
      </c>
      <c r="N9262">
        <v>116.1</v>
      </c>
    </row>
    <row r="9263" spans="1:14" x14ac:dyDescent="0.25">
      <c r="A9263">
        <v>98.560766238374697</v>
      </c>
      <c r="B9263">
        <v>82.39</v>
      </c>
      <c r="E9263">
        <v>107.463465222848</v>
      </c>
      <c r="F9263">
        <v>82.39</v>
      </c>
      <c r="I9263">
        <v>99.511128135828201</v>
      </c>
      <c r="J9263">
        <v>82.39</v>
      </c>
      <c r="M9263">
        <v>103.409939098655</v>
      </c>
      <c r="N9263">
        <v>82.39</v>
      </c>
    </row>
    <row r="9264" spans="1:14" x14ac:dyDescent="0.25">
      <c r="A9264">
        <v>83.805327491181103</v>
      </c>
      <c r="B9264">
        <v>93.6</v>
      </c>
      <c r="E9264">
        <v>99.531756274267494</v>
      </c>
      <c r="F9264">
        <v>93.6</v>
      </c>
      <c r="I9264">
        <v>80.6951702494746</v>
      </c>
      <c r="J9264">
        <v>93.6</v>
      </c>
      <c r="M9264">
        <v>83.651468856475105</v>
      </c>
      <c r="N9264">
        <v>93.6</v>
      </c>
    </row>
    <row r="9265" spans="1:14" x14ac:dyDescent="0.25">
      <c r="A9265">
        <v>67.732374659201994</v>
      </c>
      <c r="B9265">
        <v>62</v>
      </c>
      <c r="E9265">
        <v>83.660961146507802</v>
      </c>
      <c r="F9265">
        <v>62</v>
      </c>
      <c r="I9265">
        <v>68.861763510429896</v>
      </c>
      <c r="J9265">
        <v>62</v>
      </c>
      <c r="M9265">
        <v>78.479658799824406</v>
      </c>
      <c r="N9265">
        <v>62</v>
      </c>
    </row>
    <row r="9266" spans="1:14" x14ac:dyDescent="0.25">
      <c r="A9266">
        <v>50.427782110444298</v>
      </c>
      <c r="B9266">
        <v>0</v>
      </c>
      <c r="E9266">
        <v>73.978971185636695</v>
      </c>
      <c r="F9266">
        <v>0</v>
      </c>
      <c r="I9266">
        <v>69.449522677965106</v>
      </c>
      <c r="J9266">
        <v>0</v>
      </c>
      <c r="M9266">
        <v>72.464946871836403</v>
      </c>
      <c r="N9266">
        <v>0</v>
      </c>
    </row>
    <row r="9267" spans="1:14" x14ac:dyDescent="0.25">
      <c r="A9267">
        <v>135.68469052942999</v>
      </c>
      <c r="B9267">
        <v>148.5</v>
      </c>
      <c r="E9267">
        <v>151.823712023794</v>
      </c>
      <c r="F9267">
        <v>148.5</v>
      </c>
      <c r="I9267">
        <v>139.915958508975</v>
      </c>
      <c r="J9267">
        <v>148.5</v>
      </c>
      <c r="M9267">
        <v>136.134005605619</v>
      </c>
      <c r="N9267">
        <v>148.5</v>
      </c>
    </row>
    <row r="9268" spans="1:14" x14ac:dyDescent="0.25">
      <c r="A9268">
        <v>62.456545940255999</v>
      </c>
      <c r="B9268">
        <v>75</v>
      </c>
      <c r="E9268">
        <v>93.482289616765499</v>
      </c>
      <c r="F9268">
        <v>75</v>
      </c>
      <c r="I9268">
        <v>81.854735185806902</v>
      </c>
      <c r="J9268">
        <v>75</v>
      </c>
      <c r="M9268">
        <v>86.602343678646207</v>
      </c>
      <c r="N9268">
        <v>75</v>
      </c>
    </row>
    <row r="9269" spans="1:14" x14ac:dyDescent="0.25">
      <c r="A9269">
        <v>62.230795114737703</v>
      </c>
      <c r="B9269">
        <v>68.400000000000006</v>
      </c>
      <c r="E9269">
        <v>97.649095788412595</v>
      </c>
      <c r="F9269">
        <v>68.400000000000006</v>
      </c>
      <c r="I9269">
        <v>87.271088048880898</v>
      </c>
      <c r="J9269">
        <v>68.400000000000006</v>
      </c>
      <c r="M9269">
        <v>82.7484693868075</v>
      </c>
      <c r="N9269">
        <v>68.400000000000006</v>
      </c>
    </row>
    <row r="9270" spans="1:14" x14ac:dyDescent="0.25">
      <c r="A9270">
        <v>51.892482981645401</v>
      </c>
      <c r="B9270">
        <v>72</v>
      </c>
      <c r="E9270">
        <v>79.6549853539249</v>
      </c>
      <c r="F9270">
        <v>72</v>
      </c>
      <c r="I9270">
        <v>64.569931678480799</v>
      </c>
      <c r="J9270">
        <v>72</v>
      </c>
      <c r="M9270">
        <v>58.810668846669302</v>
      </c>
      <c r="N9270">
        <v>72</v>
      </c>
    </row>
    <row r="9271" spans="1:14" x14ac:dyDescent="0.25">
      <c r="A9271">
        <v>88.260840114260205</v>
      </c>
      <c r="B9271">
        <v>120</v>
      </c>
      <c r="E9271">
        <v>115.046700746648</v>
      </c>
      <c r="F9271">
        <v>120</v>
      </c>
      <c r="I9271">
        <v>89.027395782129602</v>
      </c>
      <c r="J9271">
        <v>120</v>
      </c>
      <c r="M9271">
        <v>92.553458877437095</v>
      </c>
      <c r="N9271">
        <v>120</v>
      </c>
    </row>
    <row r="9272" spans="1:14" x14ac:dyDescent="0.25">
      <c r="A9272">
        <v>90.144974628507697</v>
      </c>
      <c r="B9272">
        <v>278.5</v>
      </c>
      <c r="E9272">
        <v>122.47958201975599</v>
      </c>
      <c r="F9272">
        <v>278.5</v>
      </c>
      <c r="I9272">
        <v>115.98331691561999</v>
      </c>
      <c r="J9272">
        <v>278.5</v>
      </c>
      <c r="M9272">
        <v>113.94684695640299</v>
      </c>
      <c r="N9272">
        <v>278.5</v>
      </c>
    </row>
    <row r="9273" spans="1:14" x14ac:dyDescent="0.25">
      <c r="A9273">
        <v>84.3837840573606</v>
      </c>
      <c r="B9273">
        <v>86</v>
      </c>
      <c r="E9273">
        <v>110.255236646724</v>
      </c>
      <c r="F9273">
        <v>86</v>
      </c>
      <c r="I9273">
        <v>92.255528166259296</v>
      </c>
      <c r="J9273">
        <v>86</v>
      </c>
      <c r="M9273">
        <v>98.594245538004301</v>
      </c>
      <c r="N9273">
        <v>86</v>
      </c>
    </row>
    <row r="9274" spans="1:14" x14ac:dyDescent="0.25">
      <c r="A9274">
        <v>108.337563283341</v>
      </c>
      <c r="B9274">
        <v>92.94</v>
      </c>
      <c r="E9274">
        <v>118.88938199501899</v>
      </c>
      <c r="F9274">
        <v>92.94</v>
      </c>
      <c r="I9274">
        <v>116.940718378863</v>
      </c>
      <c r="J9274">
        <v>92.94</v>
      </c>
      <c r="M9274">
        <v>110.96385585677901</v>
      </c>
      <c r="N9274">
        <v>92.94</v>
      </c>
    </row>
    <row r="9275" spans="1:14" x14ac:dyDescent="0.25">
      <c r="A9275">
        <v>69.297656732843393</v>
      </c>
      <c r="B9275">
        <v>62</v>
      </c>
      <c r="E9275">
        <v>85.247782892859703</v>
      </c>
      <c r="F9275">
        <v>62</v>
      </c>
      <c r="I9275">
        <v>71.777650580610398</v>
      </c>
      <c r="J9275">
        <v>62</v>
      </c>
      <c r="M9275">
        <v>80.206258688051904</v>
      </c>
      <c r="N9275">
        <v>62</v>
      </c>
    </row>
    <row r="9276" spans="1:14" x14ac:dyDescent="0.25">
      <c r="A9276">
        <v>47.122235874038303</v>
      </c>
      <c r="B9276">
        <v>62</v>
      </c>
      <c r="E9276">
        <v>64.219150203265798</v>
      </c>
      <c r="F9276">
        <v>62</v>
      </c>
      <c r="I9276">
        <v>67.990343396719297</v>
      </c>
      <c r="J9276">
        <v>62</v>
      </c>
      <c r="M9276">
        <v>60.497148918682598</v>
      </c>
      <c r="N9276">
        <v>62</v>
      </c>
    </row>
    <row r="9277" spans="1:14" x14ac:dyDescent="0.25">
      <c r="A9277">
        <v>100.213502290234</v>
      </c>
      <c r="B9277">
        <v>85</v>
      </c>
      <c r="E9277">
        <v>116.88177940231201</v>
      </c>
      <c r="F9277">
        <v>85</v>
      </c>
      <c r="I9277">
        <v>101.93739749524499</v>
      </c>
      <c r="J9277">
        <v>85</v>
      </c>
      <c r="M9277">
        <v>100.837686807024</v>
      </c>
      <c r="N9277">
        <v>85</v>
      </c>
    </row>
    <row r="9278" spans="1:14" x14ac:dyDescent="0.25">
      <c r="A9278">
        <v>79.6581942184187</v>
      </c>
      <c r="B9278">
        <v>110</v>
      </c>
      <c r="E9278">
        <v>106.871210020565</v>
      </c>
      <c r="F9278">
        <v>110</v>
      </c>
      <c r="I9278">
        <v>87.344191853681394</v>
      </c>
      <c r="J9278">
        <v>110</v>
      </c>
      <c r="M9278">
        <v>86.986801937510705</v>
      </c>
      <c r="N9278">
        <v>110</v>
      </c>
    </row>
    <row r="9279" spans="1:14" x14ac:dyDescent="0.25">
      <c r="A9279">
        <v>92.007553595153297</v>
      </c>
      <c r="B9279">
        <v>158</v>
      </c>
      <c r="E9279">
        <v>113.254224869156</v>
      </c>
      <c r="F9279">
        <v>158</v>
      </c>
      <c r="I9279">
        <v>87.637333032874395</v>
      </c>
      <c r="J9279">
        <v>158</v>
      </c>
      <c r="M9279">
        <v>96.553830559577307</v>
      </c>
      <c r="N9279">
        <v>158</v>
      </c>
    </row>
    <row r="9280" spans="1:14" x14ac:dyDescent="0.25">
      <c r="A9280">
        <v>74.631718271835894</v>
      </c>
      <c r="B9280">
        <v>109</v>
      </c>
      <c r="E9280">
        <v>94.221317088255006</v>
      </c>
      <c r="F9280">
        <v>109</v>
      </c>
      <c r="I9280">
        <v>97.315729363048604</v>
      </c>
      <c r="J9280">
        <v>109</v>
      </c>
      <c r="M9280">
        <v>87.740545636685098</v>
      </c>
      <c r="N9280">
        <v>109</v>
      </c>
    </row>
    <row r="9281" spans="1:14" x14ac:dyDescent="0.25">
      <c r="A9281">
        <v>128.15417283591401</v>
      </c>
      <c r="B9281">
        <v>87.98</v>
      </c>
      <c r="E9281">
        <v>134.522082600966</v>
      </c>
      <c r="F9281">
        <v>87.98</v>
      </c>
      <c r="I9281">
        <v>124.706625927202</v>
      </c>
      <c r="J9281">
        <v>87.98</v>
      </c>
      <c r="M9281">
        <v>124.970128891008</v>
      </c>
      <c r="N9281">
        <v>87.98</v>
      </c>
    </row>
    <row r="9282" spans="1:14" x14ac:dyDescent="0.25">
      <c r="A9282">
        <v>41.4539064991922</v>
      </c>
      <c r="B9282">
        <v>50</v>
      </c>
      <c r="E9282">
        <v>67.991197535690901</v>
      </c>
      <c r="F9282">
        <v>50</v>
      </c>
      <c r="I9282">
        <v>32.326964086379903</v>
      </c>
      <c r="J9282">
        <v>50</v>
      </c>
      <c r="M9282">
        <v>47.510501381993897</v>
      </c>
      <c r="N9282">
        <v>50</v>
      </c>
    </row>
    <row r="9283" spans="1:14" x14ac:dyDescent="0.25">
      <c r="A9283">
        <v>131.24056127985901</v>
      </c>
      <c r="B9283">
        <v>100.3</v>
      </c>
      <c r="E9283">
        <v>145.578579671662</v>
      </c>
      <c r="F9283">
        <v>100.3</v>
      </c>
      <c r="I9283">
        <v>127.038314909337</v>
      </c>
      <c r="J9283">
        <v>100.3</v>
      </c>
      <c r="M9283">
        <v>130.07726129884901</v>
      </c>
      <c r="N9283">
        <v>100.3</v>
      </c>
    </row>
    <row r="9284" spans="1:14" x14ac:dyDescent="0.25">
      <c r="A9284">
        <v>146.12169954205299</v>
      </c>
      <c r="B9284">
        <v>171</v>
      </c>
      <c r="E9284">
        <v>171.422773336494</v>
      </c>
      <c r="F9284">
        <v>171</v>
      </c>
      <c r="I9284">
        <v>144.537333868356</v>
      </c>
      <c r="J9284">
        <v>171</v>
      </c>
      <c r="M9284">
        <v>149.26226967295099</v>
      </c>
      <c r="N9284">
        <v>171</v>
      </c>
    </row>
    <row r="9285" spans="1:14" x14ac:dyDescent="0.25">
      <c r="A9285">
        <v>72.868833214653407</v>
      </c>
      <c r="B9285">
        <v>286.10000000000002</v>
      </c>
      <c r="E9285">
        <v>105.737806124502</v>
      </c>
      <c r="F9285">
        <v>286.10000000000002</v>
      </c>
      <c r="I9285">
        <v>100.059085714075</v>
      </c>
      <c r="J9285">
        <v>286.10000000000002</v>
      </c>
      <c r="M9285">
        <v>93.257932685545498</v>
      </c>
      <c r="N9285">
        <v>286.10000000000002</v>
      </c>
    </row>
    <row r="9286" spans="1:14" x14ac:dyDescent="0.25">
      <c r="A9286">
        <v>18.666404818242</v>
      </c>
      <c r="B9286">
        <v>54.5</v>
      </c>
      <c r="E9286">
        <v>40.851756791794699</v>
      </c>
      <c r="F9286">
        <v>54.5</v>
      </c>
      <c r="I9286">
        <v>60.337826251002099</v>
      </c>
      <c r="J9286">
        <v>54.5</v>
      </c>
      <c r="M9286">
        <v>46.673430733639201</v>
      </c>
      <c r="N9286">
        <v>54.5</v>
      </c>
    </row>
    <row r="9287" spans="1:14" x14ac:dyDescent="0.25">
      <c r="A9287">
        <v>65.975936512590906</v>
      </c>
      <c r="B9287">
        <v>62</v>
      </c>
      <c r="E9287">
        <v>88.927184996267798</v>
      </c>
      <c r="F9287">
        <v>62</v>
      </c>
      <c r="I9287">
        <v>91.359176570707504</v>
      </c>
      <c r="J9287">
        <v>62</v>
      </c>
      <c r="M9287">
        <v>75.541534041637604</v>
      </c>
      <c r="N9287">
        <v>62</v>
      </c>
    </row>
    <row r="9288" spans="1:14" x14ac:dyDescent="0.25">
      <c r="A9288">
        <v>71.140099916365799</v>
      </c>
      <c r="B9288">
        <v>34</v>
      </c>
      <c r="E9288">
        <v>85.902170006208195</v>
      </c>
      <c r="F9288">
        <v>34</v>
      </c>
      <c r="I9288">
        <v>64.106325346720894</v>
      </c>
      <c r="J9288">
        <v>34</v>
      </c>
      <c r="M9288">
        <v>71.733405750251805</v>
      </c>
      <c r="N9288">
        <v>34</v>
      </c>
    </row>
    <row r="9289" spans="1:14" x14ac:dyDescent="0.25">
      <c r="A9289">
        <v>74.116593965007993</v>
      </c>
      <c r="B9289">
        <v>77.900000000000006</v>
      </c>
      <c r="E9289">
        <v>96.709290136653294</v>
      </c>
      <c r="F9289">
        <v>77.900000000000006</v>
      </c>
      <c r="I9289">
        <v>104.970619378652</v>
      </c>
      <c r="J9289">
        <v>77.900000000000006</v>
      </c>
      <c r="M9289">
        <v>90.864536313119501</v>
      </c>
      <c r="N9289">
        <v>77.900000000000006</v>
      </c>
    </row>
    <row r="9290" spans="1:14" x14ac:dyDescent="0.25">
      <c r="A9290">
        <v>76.499005518682495</v>
      </c>
      <c r="B9290">
        <v>100</v>
      </c>
      <c r="E9290">
        <v>97.587014383102897</v>
      </c>
      <c r="F9290">
        <v>100</v>
      </c>
      <c r="I9290">
        <v>71.863531492753097</v>
      </c>
      <c r="J9290">
        <v>100</v>
      </c>
      <c r="M9290">
        <v>85.168633305099803</v>
      </c>
      <c r="N9290">
        <v>100</v>
      </c>
    </row>
    <row r="9291" spans="1:14" x14ac:dyDescent="0.25">
      <c r="A9291">
        <v>89.832759726695897</v>
      </c>
      <c r="B9291">
        <v>107.42</v>
      </c>
      <c r="E9291">
        <v>102.590820919957</v>
      </c>
      <c r="F9291">
        <v>107.42</v>
      </c>
      <c r="I9291">
        <v>102.10528153924901</v>
      </c>
      <c r="J9291">
        <v>107.42</v>
      </c>
      <c r="M9291">
        <v>96.988695080687805</v>
      </c>
      <c r="N9291">
        <v>107.42</v>
      </c>
    </row>
    <row r="9292" spans="1:14" x14ac:dyDescent="0.25">
      <c r="A9292">
        <v>91.969950761221298</v>
      </c>
      <c r="B9292">
        <v>168.98</v>
      </c>
      <c r="E9292">
        <v>113.27418106136</v>
      </c>
      <c r="F9292">
        <v>168.98</v>
      </c>
      <c r="I9292">
        <v>117.87888283294301</v>
      </c>
      <c r="J9292">
        <v>168.98</v>
      </c>
      <c r="M9292">
        <v>108.743028766132</v>
      </c>
      <c r="N9292">
        <v>168.98</v>
      </c>
    </row>
    <row r="9293" spans="1:14" x14ac:dyDescent="0.25">
      <c r="A9293">
        <v>89.758612559279399</v>
      </c>
      <c r="B9293">
        <v>98.33</v>
      </c>
      <c r="E9293">
        <v>98.109628108105198</v>
      </c>
      <c r="F9293">
        <v>98.33</v>
      </c>
      <c r="I9293">
        <v>87.294129861308605</v>
      </c>
      <c r="J9293">
        <v>98.33</v>
      </c>
      <c r="M9293">
        <v>92.606041101589199</v>
      </c>
      <c r="N9293">
        <v>98.33</v>
      </c>
    </row>
    <row r="9294" spans="1:14" x14ac:dyDescent="0.25">
      <c r="A9294">
        <v>70.403968807529694</v>
      </c>
      <c r="B9294">
        <v>90</v>
      </c>
      <c r="E9294">
        <v>97.613188820903602</v>
      </c>
      <c r="F9294">
        <v>90</v>
      </c>
      <c r="I9294">
        <v>75.537855852402998</v>
      </c>
      <c r="J9294">
        <v>90</v>
      </c>
      <c r="M9294">
        <v>79.817967133593001</v>
      </c>
      <c r="N9294">
        <v>90</v>
      </c>
    </row>
    <row r="9295" spans="1:14" x14ac:dyDescent="0.25">
      <c r="A9295">
        <v>206.76647694098199</v>
      </c>
      <c r="B9295">
        <v>266.2</v>
      </c>
      <c r="E9295">
        <v>238.856651267329</v>
      </c>
      <c r="F9295">
        <v>266.2</v>
      </c>
      <c r="I9295">
        <v>200.49748293118401</v>
      </c>
      <c r="J9295">
        <v>266.2</v>
      </c>
      <c r="M9295">
        <v>209.514128707281</v>
      </c>
      <c r="N9295">
        <v>266.2</v>
      </c>
    </row>
    <row r="9296" spans="1:14" x14ac:dyDescent="0.25">
      <c r="A9296">
        <v>99.897489759421006</v>
      </c>
      <c r="B9296">
        <v>72</v>
      </c>
      <c r="E9296">
        <v>126.695823668454</v>
      </c>
      <c r="F9296">
        <v>72</v>
      </c>
      <c r="I9296">
        <v>92.345929843092804</v>
      </c>
      <c r="J9296">
        <v>72</v>
      </c>
      <c r="M9296">
        <v>103.437289003166</v>
      </c>
      <c r="N9296">
        <v>72</v>
      </c>
    </row>
    <row r="9297" spans="1:14" x14ac:dyDescent="0.25">
      <c r="A9297">
        <v>79.211016157721801</v>
      </c>
      <c r="B9297">
        <v>89.25</v>
      </c>
      <c r="E9297">
        <v>89.735050265035596</v>
      </c>
      <c r="F9297">
        <v>89.25</v>
      </c>
      <c r="I9297">
        <v>87.688650754174205</v>
      </c>
      <c r="J9297">
        <v>89.25</v>
      </c>
      <c r="M9297">
        <v>81.923503786609402</v>
      </c>
      <c r="N9297">
        <v>89.25</v>
      </c>
    </row>
    <row r="9298" spans="1:14" x14ac:dyDescent="0.25">
      <c r="A9298">
        <v>140.306600569306</v>
      </c>
      <c r="B9298">
        <v>168.3</v>
      </c>
      <c r="E9298">
        <v>162.10928670181599</v>
      </c>
      <c r="F9298">
        <v>168.3</v>
      </c>
      <c r="I9298">
        <v>142.304616717887</v>
      </c>
      <c r="J9298">
        <v>168.3</v>
      </c>
      <c r="M9298">
        <v>145.03954067370699</v>
      </c>
      <c r="N9298">
        <v>168.3</v>
      </c>
    </row>
    <row r="9299" spans="1:14" x14ac:dyDescent="0.25">
      <c r="A9299">
        <v>96.993123656605803</v>
      </c>
      <c r="B9299">
        <v>81.08</v>
      </c>
      <c r="E9299">
        <v>121.102073421185</v>
      </c>
      <c r="F9299">
        <v>81.08</v>
      </c>
      <c r="I9299">
        <v>129.76547828330899</v>
      </c>
      <c r="J9299">
        <v>81.08</v>
      </c>
      <c r="M9299">
        <v>116.067399561331</v>
      </c>
      <c r="N9299">
        <v>81.08</v>
      </c>
    </row>
    <row r="9300" spans="1:14" x14ac:dyDescent="0.25">
      <c r="A9300">
        <v>81.9315340062129</v>
      </c>
      <c r="B9300">
        <v>114</v>
      </c>
      <c r="E9300">
        <v>86.612927021029407</v>
      </c>
      <c r="F9300">
        <v>114</v>
      </c>
      <c r="I9300">
        <v>84.074538076650995</v>
      </c>
      <c r="J9300">
        <v>114</v>
      </c>
      <c r="M9300">
        <v>82.522761166990506</v>
      </c>
      <c r="N9300">
        <v>114</v>
      </c>
    </row>
    <row r="9301" spans="1:14" x14ac:dyDescent="0.25">
      <c r="A9301">
        <v>130.44513303825701</v>
      </c>
      <c r="B9301">
        <v>194</v>
      </c>
      <c r="E9301">
        <v>158.13852282423699</v>
      </c>
      <c r="F9301">
        <v>194</v>
      </c>
      <c r="I9301">
        <v>124.737565773407</v>
      </c>
      <c r="J9301">
        <v>194</v>
      </c>
      <c r="M9301">
        <v>133.85938010947501</v>
      </c>
      <c r="N9301">
        <v>194</v>
      </c>
    </row>
    <row r="9302" spans="1:14" x14ac:dyDescent="0.25">
      <c r="A9302">
        <v>81.899911199084897</v>
      </c>
      <c r="B9302">
        <v>114</v>
      </c>
      <c r="E9302">
        <v>98.555823810215102</v>
      </c>
      <c r="F9302">
        <v>114</v>
      </c>
      <c r="I9302">
        <v>82.403943604825798</v>
      </c>
      <c r="J9302">
        <v>114</v>
      </c>
      <c r="M9302">
        <v>85.346334631957504</v>
      </c>
      <c r="N9302">
        <v>114</v>
      </c>
    </row>
    <row r="9303" spans="1:14" x14ac:dyDescent="0.25">
      <c r="A9303">
        <v>19.2522765738657</v>
      </c>
      <c r="B9303">
        <v>25</v>
      </c>
      <c r="E9303">
        <v>49.724702274708797</v>
      </c>
      <c r="F9303">
        <v>25</v>
      </c>
      <c r="I9303">
        <v>53.473510797333901</v>
      </c>
      <c r="J9303">
        <v>25</v>
      </c>
      <c r="M9303">
        <v>50.6108084423837</v>
      </c>
      <c r="N9303">
        <v>25</v>
      </c>
    </row>
    <row r="9304" spans="1:14" x14ac:dyDescent="0.25">
      <c r="A9304">
        <v>117.572657313604</v>
      </c>
      <c r="B9304">
        <v>130.5</v>
      </c>
      <c r="E9304">
        <v>127.02860292557099</v>
      </c>
      <c r="F9304">
        <v>130.5</v>
      </c>
      <c r="I9304">
        <v>120.871868241277</v>
      </c>
      <c r="J9304">
        <v>130.5</v>
      </c>
      <c r="M9304">
        <v>114.971234507533</v>
      </c>
      <c r="N9304">
        <v>130.5</v>
      </c>
    </row>
    <row r="9305" spans="1:14" x14ac:dyDescent="0.25">
      <c r="A9305">
        <v>77.397256905435199</v>
      </c>
      <c r="B9305">
        <v>75</v>
      </c>
      <c r="E9305">
        <v>94.147844413731505</v>
      </c>
      <c r="F9305">
        <v>75</v>
      </c>
      <c r="I9305">
        <v>82.476553718555706</v>
      </c>
      <c r="J9305">
        <v>75</v>
      </c>
      <c r="M9305">
        <v>89.324684064618296</v>
      </c>
      <c r="N9305">
        <v>75</v>
      </c>
    </row>
    <row r="9306" spans="1:14" x14ac:dyDescent="0.25">
      <c r="A9306">
        <v>80.835414917757703</v>
      </c>
      <c r="B9306">
        <v>119</v>
      </c>
      <c r="E9306">
        <v>86.949326928164098</v>
      </c>
      <c r="F9306">
        <v>119</v>
      </c>
      <c r="I9306">
        <v>78.023027938014096</v>
      </c>
      <c r="J9306">
        <v>119</v>
      </c>
      <c r="M9306">
        <v>76.922227269556799</v>
      </c>
      <c r="N9306">
        <v>119</v>
      </c>
    </row>
    <row r="9307" spans="1:14" x14ac:dyDescent="0.25">
      <c r="A9307">
        <v>126.268811542799</v>
      </c>
      <c r="B9307">
        <v>88.4</v>
      </c>
      <c r="E9307">
        <v>136.29003675126299</v>
      </c>
      <c r="F9307">
        <v>88.4</v>
      </c>
      <c r="I9307">
        <v>123.872340942428</v>
      </c>
      <c r="J9307">
        <v>88.4</v>
      </c>
      <c r="M9307">
        <v>124.908404292753</v>
      </c>
      <c r="N9307">
        <v>88.4</v>
      </c>
    </row>
    <row r="9308" spans="1:14" x14ac:dyDescent="0.25">
      <c r="A9308">
        <v>72.205727755058007</v>
      </c>
      <c r="B9308">
        <v>72</v>
      </c>
      <c r="E9308">
        <v>82.9063676688492</v>
      </c>
      <c r="F9308">
        <v>72</v>
      </c>
      <c r="I9308">
        <v>88.370235433853395</v>
      </c>
      <c r="J9308">
        <v>72</v>
      </c>
      <c r="M9308">
        <v>79.837286915150102</v>
      </c>
      <c r="N9308">
        <v>72</v>
      </c>
    </row>
    <row r="9309" spans="1:14" x14ac:dyDescent="0.25">
      <c r="A9309">
        <v>78.5687101228648</v>
      </c>
      <c r="B9309">
        <v>88</v>
      </c>
      <c r="E9309">
        <v>104.985985359914</v>
      </c>
      <c r="F9309">
        <v>88</v>
      </c>
      <c r="I9309">
        <v>71.846136154796199</v>
      </c>
      <c r="J9309">
        <v>88</v>
      </c>
      <c r="M9309">
        <v>83.676757917446807</v>
      </c>
      <c r="N9309">
        <v>88</v>
      </c>
    </row>
    <row r="9310" spans="1:14" x14ac:dyDescent="0.25">
      <c r="A9310">
        <v>144.71067870344601</v>
      </c>
      <c r="B9310">
        <v>109.23</v>
      </c>
      <c r="E9310">
        <v>158.13628145397601</v>
      </c>
      <c r="F9310">
        <v>109.23</v>
      </c>
      <c r="I9310">
        <v>140.33311083697399</v>
      </c>
      <c r="J9310">
        <v>109.23</v>
      </c>
      <c r="M9310">
        <v>144.635316699204</v>
      </c>
      <c r="N9310">
        <v>109.23</v>
      </c>
    </row>
    <row r="9311" spans="1:14" x14ac:dyDescent="0.25">
      <c r="A9311">
        <v>39.213728745818997</v>
      </c>
      <c r="B9311">
        <v>0</v>
      </c>
      <c r="E9311">
        <v>60.475618223087501</v>
      </c>
      <c r="F9311">
        <v>0</v>
      </c>
      <c r="I9311">
        <v>28.012887926251999</v>
      </c>
      <c r="J9311">
        <v>0</v>
      </c>
      <c r="M9311">
        <v>42.349515607712902</v>
      </c>
      <c r="N9311">
        <v>0</v>
      </c>
    </row>
    <row r="9312" spans="1:14" x14ac:dyDescent="0.25">
      <c r="A9312">
        <v>37.977576753938301</v>
      </c>
      <c r="B9312">
        <v>55</v>
      </c>
      <c r="E9312">
        <v>47.351075370494101</v>
      </c>
      <c r="F9312">
        <v>55</v>
      </c>
      <c r="I9312">
        <v>33.8634312641382</v>
      </c>
      <c r="J9312">
        <v>55</v>
      </c>
      <c r="M9312">
        <v>39.0764110783281</v>
      </c>
      <c r="N9312">
        <v>55</v>
      </c>
    </row>
    <row r="9313" spans="1:14" x14ac:dyDescent="0.25">
      <c r="A9313">
        <v>124.905880348634</v>
      </c>
      <c r="B9313">
        <v>114.3</v>
      </c>
      <c r="E9313">
        <v>134.60249792516501</v>
      </c>
      <c r="F9313">
        <v>114.3</v>
      </c>
      <c r="I9313">
        <v>125.12479074292099</v>
      </c>
      <c r="J9313">
        <v>114.3</v>
      </c>
      <c r="M9313">
        <v>127.10027052276899</v>
      </c>
      <c r="N9313">
        <v>114.3</v>
      </c>
    </row>
    <row r="9314" spans="1:14" x14ac:dyDescent="0.25">
      <c r="A9314">
        <v>164.916801429635</v>
      </c>
      <c r="B9314">
        <v>147.9</v>
      </c>
      <c r="E9314">
        <v>184.20579433011201</v>
      </c>
      <c r="F9314">
        <v>147.9</v>
      </c>
      <c r="I9314">
        <v>160.58025828342201</v>
      </c>
      <c r="J9314">
        <v>147.9</v>
      </c>
      <c r="M9314">
        <v>166.72482657703199</v>
      </c>
      <c r="N9314">
        <v>147.9</v>
      </c>
    </row>
    <row r="9315" spans="1:14" x14ac:dyDescent="0.25">
      <c r="A9315">
        <v>95.851908665738605</v>
      </c>
      <c r="B9315">
        <v>104.42</v>
      </c>
      <c r="E9315">
        <v>104.287677997955</v>
      </c>
      <c r="F9315">
        <v>104.42</v>
      </c>
      <c r="I9315">
        <v>99.205193145714901</v>
      </c>
      <c r="J9315">
        <v>104.42</v>
      </c>
      <c r="M9315">
        <v>95.786065422606498</v>
      </c>
      <c r="N9315">
        <v>104.42</v>
      </c>
    </row>
    <row r="9316" spans="1:14" x14ac:dyDescent="0.25">
      <c r="A9316">
        <v>77.346327090381905</v>
      </c>
      <c r="B9316">
        <v>59.91</v>
      </c>
      <c r="E9316">
        <v>105.00359174514099</v>
      </c>
      <c r="F9316">
        <v>59.91</v>
      </c>
      <c r="I9316">
        <v>88.977465745523105</v>
      </c>
      <c r="J9316">
        <v>59.91</v>
      </c>
      <c r="M9316">
        <v>87.807201783408203</v>
      </c>
      <c r="N9316">
        <v>59.91</v>
      </c>
    </row>
    <row r="9317" spans="1:14" x14ac:dyDescent="0.25">
      <c r="A9317">
        <v>69.221609782785393</v>
      </c>
      <c r="B9317">
        <v>90</v>
      </c>
      <c r="E9317">
        <v>92.340790965374694</v>
      </c>
      <c r="F9317">
        <v>90</v>
      </c>
      <c r="I9317">
        <v>76.718270243758298</v>
      </c>
      <c r="J9317">
        <v>90</v>
      </c>
      <c r="M9317">
        <v>87.277044772423693</v>
      </c>
      <c r="N9317">
        <v>90</v>
      </c>
    </row>
    <row r="9318" spans="1:14" x14ac:dyDescent="0.25">
      <c r="A9318">
        <v>96.056019544301705</v>
      </c>
      <c r="B9318">
        <v>75</v>
      </c>
      <c r="E9318">
        <v>112.41771808705199</v>
      </c>
      <c r="F9318">
        <v>75</v>
      </c>
      <c r="I9318">
        <v>92.418417066348695</v>
      </c>
      <c r="J9318">
        <v>75</v>
      </c>
      <c r="M9318">
        <v>97.496128105964999</v>
      </c>
      <c r="N9318">
        <v>75</v>
      </c>
    </row>
    <row r="9319" spans="1:14" x14ac:dyDescent="0.25">
      <c r="A9319">
        <v>74.741836150637795</v>
      </c>
      <c r="B9319">
        <v>65</v>
      </c>
      <c r="E9319">
        <v>91.500057952828101</v>
      </c>
      <c r="F9319">
        <v>65</v>
      </c>
      <c r="I9319">
        <v>79.611165117581805</v>
      </c>
      <c r="J9319">
        <v>65</v>
      </c>
      <c r="M9319">
        <v>86.602273138943005</v>
      </c>
      <c r="N9319">
        <v>65</v>
      </c>
    </row>
    <row r="9320" spans="1:14" x14ac:dyDescent="0.25">
      <c r="A9320">
        <v>124.22136793193</v>
      </c>
      <c r="B9320">
        <v>89</v>
      </c>
      <c r="E9320">
        <v>142.23080544814101</v>
      </c>
      <c r="F9320">
        <v>89</v>
      </c>
      <c r="I9320">
        <v>125.572586648073</v>
      </c>
      <c r="J9320">
        <v>89</v>
      </c>
      <c r="M9320">
        <v>126.538460412166</v>
      </c>
      <c r="N9320">
        <v>89</v>
      </c>
    </row>
    <row r="9321" spans="1:14" x14ac:dyDescent="0.25">
      <c r="A9321">
        <v>50.150546548498802</v>
      </c>
      <c r="B9321">
        <v>44</v>
      </c>
      <c r="E9321">
        <v>72.836074478226905</v>
      </c>
      <c r="F9321">
        <v>44</v>
      </c>
      <c r="I9321">
        <v>64.934236761235098</v>
      </c>
      <c r="J9321">
        <v>44</v>
      </c>
      <c r="M9321">
        <v>65.189290291510602</v>
      </c>
      <c r="N9321">
        <v>44</v>
      </c>
    </row>
    <row r="9322" spans="1:14" x14ac:dyDescent="0.25">
      <c r="A9322">
        <v>88.895728806653494</v>
      </c>
      <c r="B9322">
        <v>96</v>
      </c>
      <c r="E9322">
        <v>110.940920172536</v>
      </c>
      <c r="F9322">
        <v>96</v>
      </c>
      <c r="I9322">
        <v>92.007682744560597</v>
      </c>
      <c r="J9322">
        <v>96</v>
      </c>
      <c r="M9322">
        <v>96.708263711664898</v>
      </c>
      <c r="N9322">
        <v>96</v>
      </c>
    </row>
    <row r="9323" spans="1:14" x14ac:dyDescent="0.25">
      <c r="A9323">
        <v>179.34712196112699</v>
      </c>
      <c r="B9323">
        <v>153</v>
      </c>
      <c r="E9323">
        <v>184.053242273705</v>
      </c>
      <c r="F9323">
        <v>153</v>
      </c>
      <c r="I9323">
        <v>182.261571993686</v>
      </c>
      <c r="J9323">
        <v>153</v>
      </c>
      <c r="M9323">
        <v>180.28362711385401</v>
      </c>
      <c r="N9323">
        <v>153</v>
      </c>
    </row>
    <row r="9324" spans="1:14" x14ac:dyDescent="0.25">
      <c r="A9324">
        <v>71.5366829193283</v>
      </c>
      <c r="B9324">
        <v>62</v>
      </c>
      <c r="E9324">
        <v>87.561606362099596</v>
      </c>
      <c r="F9324">
        <v>62</v>
      </c>
      <c r="I9324">
        <v>73.404979165581906</v>
      </c>
      <c r="J9324">
        <v>62</v>
      </c>
      <c r="M9324">
        <v>81.313492774678494</v>
      </c>
      <c r="N9324">
        <v>62</v>
      </c>
    </row>
    <row r="9325" spans="1:14" x14ac:dyDescent="0.25">
      <c r="A9325">
        <v>94.071853310835195</v>
      </c>
      <c r="B9325">
        <v>91.8</v>
      </c>
      <c r="E9325">
        <v>104.93188239899</v>
      </c>
      <c r="F9325">
        <v>91.8</v>
      </c>
      <c r="I9325">
        <v>89.303179121961094</v>
      </c>
      <c r="J9325">
        <v>91.8</v>
      </c>
      <c r="M9325">
        <v>93.676374338682905</v>
      </c>
      <c r="N9325">
        <v>91.8</v>
      </c>
    </row>
    <row r="9326" spans="1:14" x14ac:dyDescent="0.25">
      <c r="A9326">
        <v>92.577031394336004</v>
      </c>
      <c r="B9326">
        <v>130</v>
      </c>
      <c r="E9326">
        <v>120.735515548072</v>
      </c>
      <c r="F9326">
        <v>130</v>
      </c>
      <c r="I9326">
        <v>98.657865149829803</v>
      </c>
      <c r="J9326">
        <v>130</v>
      </c>
      <c r="M9326">
        <v>97.364941198268397</v>
      </c>
      <c r="N9326">
        <v>130</v>
      </c>
    </row>
    <row r="9327" spans="1:14" x14ac:dyDescent="0.25">
      <c r="A9327">
        <v>73.307209811941703</v>
      </c>
      <c r="B9327">
        <v>119</v>
      </c>
      <c r="E9327">
        <v>94.349799135332503</v>
      </c>
      <c r="F9327">
        <v>119</v>
      </c>
      <c r="I9327">
        <v>69.135740550900294</v>
      </c>
      <c r="J9327">
        <v>119</v>
      </c>
      <c r="M9327">
        <v>76.116652681821805</v>
      </c>
      <c r="N9327">
        <v>119</v>
      </c>
    </row>
    <row r="9328" spans="1:14" x14ac:dyDescent="0.25">
      <c r="A9328">
        <v>142.15655069884801</v>
      </c>
      <c r="B9328">
        <v>96.9</v>
      </c>
      <c r="E9328">
        <v>152.13546515860901</v>
      </c>
      <c r="F9328">
        <v>96.9</v>
      </c>
      <c r="I9328">
        <v>140.248446352808</v>
      </c>
      <c r="J9328">
        <v>96.9</v>
      </c>
      <c r="M9328">
        <v>141.077258263994</v>
      </c>
      <c r="N9328">
        <v>96.9</v>
      </c>
    </row>
    <row r="9329" spans="1:14" x14ac:dyDescent="0.25">
      <c r="A9329">
        <v>55.619686462723102</v>
      </c>
      <c r="B9329">
        <v>112.67</v>
      </c>
      <c r="E9329">
        <v>93.685993049708202</v>
      </c>
      <c r="F9329">
        <v>112.67</v>
      </c>
      <c r="I9329">
        <v>103.76878908243501</v>
      </c>
      <c r="J9329">
        <v>112.67</v>
      </c>
      <c r="M9329">
        <v>83.592389985665307</v>
      </c>
      <c r="N9329">
        <v>112.67</v>
      </c>
    </row>
    <row r="9330" spans="1:14" x14ac:dyDescent="0.25">
      <c r="A9330">
        <v>42.769355823930802</v>
      </c>
      <c r="B9330">
        <v>38</v>
      </c>
      <c r="E9330">
        <v>63.955274481455497</v>
      </c>
      <c r="F9330">
        <v>38</v>
      </c>
      <c r="I9330">
        <v>36.674997629762103</v>
      </c>
      <c r="J9330">
        <v>38</v>
      </c>
      <c r="M9330">
        <v>45.655331934705202</v>
      </c>
      <c r="N9330">
        <v>38</v>
      </c>
    </row>
    <row r="9331" spans="1:14" x14ac:dyDescent="0.25">
      <c r="A9331">
        <v>30.243643936658501</v>
      </c>
      <c r="B9331">
        <v>40.049999999999997</v>
      </c>
      <c r="E9331">
        <v>36.518489143163698</v>
      </c>
      <c r="F9331">
        <v>40.049999999999997</v>
      </c>
      <c r="I9331">
        <v>48.548913368164399</v>
      </c>
      <c r="J9331">
        <v>40.049999999999997</v>
      </c>
      <c r="M9331">
        <v>35.381393792096802</v>
      </c>
      <c r="N9331">
        <v>40.049999999999997</v>
      </c>
    </row>
    <row r="9332" spans="1:14" x14ac:dyDescent="0.25">
      <c r="A9332">
        <v>88.673851761942203</v>
      </c>
      <c r="B9332">
        <v>105</v>
      </c>
      <c r="E9332">
        <v>109.424950687688</v>
      </c>
      <c r="F9332">
        <v>105</v>
      </c>
      <c r="I9332">
        <v>90.328916352715297</v>
      </c>
      <c r="J9332">
        <v>105</v>
      </c>
      <c r="M9332">
        <v>96.078967399817898</v>
      </c>
      <c r="N9332">
        <v>105</v>
      </c>
    </row>
    <row r="9333" spans="1:14" x14ac:dyDescent="0.25">
      <c r="A9333">
        <v>112.293593822704</v>
      </c>
      <c r="B9333">
        <v>129</v>
      </c>
      <c r="E9333">
        <v>134.49841999220499</v>
      </c>
      <c r="F9333">
        <v>129</v>
      </c>
      <c r="I9333">
        <v>109.708153393763</v>
      </c>
      <c r="J9333">
        <v>129</v>
      </c>
      <c r="M9333">
        <v>117.137966644229</v>
      </c>
      <c r="N9333">
        <v>129</v>
      </c>
    </row>
    <row r="9334" spans="1:14" x14ac:dyDescent="0.25">
      <c r="A9334">
        <v>72.039771969538293</v>
      </c>
      <c r="B9334">
        <v>65</v>
      </c>
      <c r="E9334">
        <v>94.086976279479401</v>
      </c>
      <c r="F9334">
        <v>65</v>
      </c>
      <c r="I9334">
        <v>77.735797156196497</v>
      </c>
      <c r="J9334">
        <v>65</v>
      </c>
      <c r="M9334">
        <v>78.328929085815105</v>
      </c>
      <c r="N9334">
        <v>65</v>
      </c>
    </row>
    <row r="9335" spans="1:14" x14ac:dyDescent="0.25">
      <c r="A9335">
        <v>75.437491829644102</v>
      </c>
      <c r="B9335">
        <v>105</v>
      </c>
      <c r="E9335">
        <v>113.213707550725</v>
      </c>
      <c r="F9335">
        <v>105</v>
      </c>
      <c r="I9335">
        <v>94.259655399980801</v>
      </c>
      <c r="J9335">
        <v>105</v>
      </c>
      <c r="M9335">
        <v>98.455458750602304</v>
      </c>
      <c r="N9335">
        <v>105</v>
      </c>
    </row>
    <row r="9336" spans="1:14" x14ac:dyDescent="0.25">
      <c r="A9336">
        <v>74.859362060988104</v>
      </c>
      <c r="B9336">
        <v>65</v>
      </c>
      <c r="E9336">
        <v>97.267834159237793</v>
      </c>
      <c r="F9336">
        <v>65</v>
      </c>
      <c r="I9336">
        <v>89.653529133650295</v>
      </c>
      <c r="J9336">
        <v>65</v>
      </c>
      <c r="M9336">
        <v>82.563130951382206</v>
      </c>
      <c r="N9336">
        <v>65</v>
      </c>
    </row>
    <row r="9337" spans="1:14" x14ac:dyDescent="0.25">
      <c r="A9337">
        <v>107.396576997636</v>
      </c>
      <c r="B9337">
        <v>131.6</v>
      </c>
      <c r="E9337">
        <v>133.78089522632499</v>
      </c>
      <c r="F9337">
        <v>131.6</v>
      </c>
      <c r="I9337">
        <v>104.340228297837</v>
      </c>
      <c r="J9337">
        <v>131.6</v>
      </c>
      <c r="M9337">
        <v>117.018488542846</v>
      </c>
      <c r="N9337">
        <v>131.6</v>
      </c>
    </row>
    <row r="9338" spans="1:14" x14ac:dyDescent="0.25">
      <c r="A9338">
        <v>67.097848327430796</v>
      </c>
      <c r="B9338">
        <v>130</v>
      </c>
      <c r="E9338">
        <v>106.958375810273</v>
      </c>
      <c r="F9338">
        <v>130</v>
      </c>
      <c r="I9338">
        <v>111.300456771105</v>
      </c>
      <c r="J9338">
        <v>130</v>
      </c>
      <c r="M9338">
        <v>100.710042439909</v>
      </c>
      <c r="N9338">
        <v>130</v>
      </c>
    </row>
    <row r="9339" spans="1:14" x14ac:dyDescent="0.25">
      <c r="A9339">
        <v>76.663573906205499</v>
      </c>
      <c r="B9339">
        <v>62</v>
      </c>
      <c r="E9339">
        <v>80.669449784631595</v>
      </c>
      <c r="F9339">
        <v>62</v>
      </c>
      <c r="I9339">
        <v>81.692868463809504</v>
      </c>
      <c r="J9339">
        <v>62</v>
      </c>
      <c r="M9339">
        <v>81.311432876449004</v>
      </c>
      <c r="N9339">
        <v>62</v>
      </c>
    </row>
    <row r="9340" spans="1:14" x14ac:dyDescent="0.25">
      <c r="A9340">
        <v>72.513239560353199</v>
      </c>
      <c r="B9340">
        <v>126.2</v>
      </c>
      <c r="E9340">
        <v>99.819975984547597</v>
      </c>
      <c r="F9340">
        <v>126.2</v>
      </c>
      <c r="I9340">
        <v>75.885662288646898</v>
      </c>
      <c r="J9340">
        <v>126.2</v>
      </c>
      <c r="M9340">
        <v>77.794147149076593</v>
      </c>
      <c r="N9340">
        <v>126.2</v>
      </c>
    </row>
    <row r="9341" spans="1:14" x14ac:dyDescent="0.25">
      <c r="A9341">
        <v>89.248915647573099</v>
      </c>
      <c r="B9341">
        <v>109.8</v>
      </c>
      <c r="E9341">
        <v>117.00545205281</v>
      </c>
      <c r="F9341">
        <v>109.8</v>
      </c>
      <c r="I9341">
        <v>103.27196051385199</v>
      </c>
      <c r="J9341">
        <v>109.8</v>
      </c>
      <c r="M9341">
        <v>98.588449046306806</v>
      </c>
      <c r="N9341">
        <v>109.8</v>
      </c>
    </row>
    <row r="9342" spans="1:14" x14ac:dyDescent="0.25">
      <c r="A9342">
        <v>99.635145084596203</v>
      </c>
      <c r="B9342">
        <v>149</v>
      </c>
      <c r="E9342">
        <v>110.364052517202</v>
      </c>
      <c r="F9342">
        <v>149</v>
      </c>
      <c r="I9342">
        <v>96.417667815822398</v>
      </c>
      <c r="J9342">
        <v>149</v>
      </c>
      <c r="M9342">
        <v>99.699872478727102</v>
      </c>
      <c r="N9342">
        <v>149</v>
      </c>
    </row>
    <row r="9343" spans="1:14" x14ac:dyDescent="0.25">
      <c r="A9343">
        <v>56.724410740853898</v>
      </c>
      <c r="B9343">
        <v>80</v>
      </c>
      <c r="E9343">
        <v>73.930504711482499</v>
      </c>
      <c r="F9343">
        <v>80</v>
      </c>
      <c r="I9343">
        <v>75.113156804695507</v>
      </c>
      <c r="J9343">
        <v>80</v>
      </c>
      <c r="M9343">
        <v>72.127124690066097</v>
      </c>
      <c r="N9343">
        <v>80</v>
      </c>
    </row>
    <row r="9344" spans="1:14" x14ac:dyDescent="0.25">
      <c r="A9344">
        <v>76.665121397744599</v>
      </c>
      <c r="B9344">
        <v>80</v>
      </c>
      <c r="E9344">
        <v>99.138900507929193</v>
      </c>
      <c r="F9344">
        <v>80</v>
      </c>
      <c r="I9344">
        <v>95.5910579882446</v>
      </c>
      <c r="J9344">
        <v>80</v>
      </c>
      <c r="M9344">
        <v>89.139401026531701</v>
      </c>
      <c r="N9344">
        <v>80</v>
      </c>
    </row>
    <row r="9345" spans="1:14" x14ac:dyDescent="0.25">
      <c r="A9345">
        <v>85.092796619704004</v>
      </c>
      <c r="B9345">
        <v>0</v>
      </c>
      <c r="E9345">
        <v>111.77368294879</v>
      </c>
      <c r="F9345">
        <v>0</v>
      </c>
      <c r="I9345">
        <v>78.754894810103096</v>
      </c>
      <c r="J9345">
        <v>0</v>
      </c>
      <c r="M9345">
        <v>90.001658260117907</v>
      </c>
      <c r="N9345">
        <v>0</v>
      </c>
    </row>
    <row r="9346" spans="1:14" x14ac:dyDescent="0.25">
      <c r="A9346">
        <v>110.336242936004</v>
      </c>
      <c r="B9346">
        <v>117</v>
      </c>
      <c r="E9346">
        <v>119.918314649297</v>
      </c>
      <c r="F9346">
        <v>117</v>
      </c>
      <c r="I9346">
        <v>115.943407014096</v>
      </c>
      <c r="J9346">
        <v>117</v>
      </c>
      <c r="M9346">
        <v>109.300741508192</v>
      </c>
      <c r="N9346">
        <v>117</v>
      </c>
    </row>
    <row r="9347" spans="1:14" x14ac:dyDescent="0.25">
      <c r="A9347">
        <v>54.8064741542631</v>
      </c>
      <c r="B9347">
        <v>78</v>
      </c>
      <c r="E9347">
        <v>83.359543600098405</v>
      </c>
      <c r="F9347">
        <v>78</v>
      </c>
      <c r="I9347">
        <v>78.472706995596397</v>
      </c>
      <c r="J9347">
        <v>78</v>
      </c>
      <c r="M9347">
        <v>64.749133425410506</v>
      </c>
      <c r="N9347">
        <v>78</v>
      </c>
    </row>
    <row r="9348" spans="1:14" x14ac:dyDescent="0.25">
      <c r="A9348">
        <v>97.982629226494495</v>
      </c>
      <c r="B9348">
        <v>0</v>
      </c>
      <c r="E9348">
        <v>119.507583754083</v>
      </c>
      <c r="F9348">
        <v>0</v>
      </c>
      <c r="I9348">
        <v>93.806940191786893</v>
      </c>
      <c r="J9348">
        <v>0</v>
      </c>
      <c r="M9348">
        <v>107.022411022604</v>
      </c>
      <c r="N9348">
        <v>0</v>
      </c>
    </row>
    <row r="9349" spans="1:14" x14ac:dyDescent="0.25">
      <c r="A9349">
        <v>83.691592083305494</v>
      </c>
      <c r="B9349">
        <v>107.25</v>
      </c>
      <c r="E9349">
        <v>95.412672134507901</v>
      </c>
      <c r="F9349">
        <v>107.25</v>
      </c>
      <c r="I9349">
        <v>86.661429144066702</v>
      </c>
      <c r="J9349">
        <v>107.25</v>
      </c>
      <c r="M9349">
        <v>86.528083928153606</v>
      </c>
      <c r="N9349">
        <v>107.25</v>
      </c>
    </row>
    <row r="9350" spans="1:14" x14ac:dyDescent="0.25">
      <c r="A9350">
        <v>143.716523764116</v>
      </c>
      <c r="B9350">
        <v>210</v>
      </c>
      <c r="E9350">
        <v>168.75002154934501</v>
      </c>
      <c r="F9350">
        <v>210</v>
      </c>
      <c r="I9350">
        <v>137.12338711817</v>
      </c>
      <c r="J9350">
        <v>210</v>
      </c>
      <c r="M9350">
        <v>146.47778091955499</v>
      </c>
      <c r="N9350">
        <v>210</v>
      </c>
    </row>
    <row r="9351" spans="1:14" x14ac:dyDescent="0.25">
      <c r="A9351">
        <v>40.862659011965498</v>
      </c>
      <c r="B9351">
        <v>191</v>
      </c>
      <c r="E9351">
        <v>56.371940077815303</v>
      </c>
      <c r="F9351">
        <v>191</v>
      </c>
      <c r="I9351">
        <v>67.309391293937296</v>
      </c>
      <c r="J9351">
        <v>191</v>
      </c>
      <c r="M9351">
        <v>61.637370692662202</v>
      </c>
      <c r="N9351">
        <v>191</v>
      </c>
    </row>
    <row r="9352" spans="1:14" x14ac:dyDescent="0.25">
      <c r="A9352">
        <v>24.853375318005501</v>
      </c>
      <c r="B9352">
        <v>59.29</v>
      </c>
      <c r="E9352">
        <v>50.428568395088099</v>
      </c>
      <c r="F9352">
        <v>59.29</v>
      </c>
      <c r="I9352">
        <v>51.2828993114423</v>
      </c>
      <c r="J9352">
        <v>59.29</v>
      </c>
      <c r="M9352">
        <v>50.798757752235097</v>
      </c>
      <c r="N9352">
        <v>59.29</v>
      </c>
    </row>
    <row r="9353" spans="1:14" x14ac:dyDescent="0.25">
      <c r="A9353">
        <v>108.72425612098</v>
      </c>
      <c r="B9353">
        <v>120</v>
      </c>
      <c r="E9353">
        <v>117.79489282820001</v>
      </c>
      <c r="F9353">
        <v>120</v>
      </c>
      <c r="I9353">
        <v>108.03411871032</v>
      </c>
      <c r="J9353">
        <v>120</v>
      </c>
      <c r="M9353">
        <v>104.33092364385401</v>
      </c>
      <c r="N9353">
        <v>120</v>
      </c>
    </row>
    <row r="9354" spans="1:14" x14ac:dyDescent="0.25">
      <c r="A9354">
        <v>85.281552710690093</v>
      </c>
      <c r="B9354">
        <v>100</v>
      </c>
      <c r="E9354">
        <v>107.52692357111501</v>
      </c>
      <c r="F9354">
        <v>100</v>
      </c>
      <c r="I9354">
        <v>99.0351521733011</v>
      </c>
      <c r="J9354">
        <v>100</v>
      </c>
      <c r="M9354">
        <v>91.477923566721103</v>
      </c>
      <c r="N9354">
        <v>100</v>
      </c>
    </row>
    <row r="9355" spans="1:14" x14ac:dyDescent="0.25">
      <c r="A9355">
        <v>99.448178646396499</v>
      </c>
      <c r="B9355">
        <v>67.819999999999993</v>
      </c>
      <c r="E9355">
        <v>124.43013696839201</v>
      </c>
      <c r="F9355">
        <v>67.819999999999993</v>
      </c>
      <c r="I9355">
        <v>107.488789618562</v>
      </c>
      <c r="J9355">
        <v>67.819999999999993</v>
      </c>
      <c r="M9355">
        <v>109.704590104134</v>
      </c>
      <c r="N9355">
        <v>67.819999999999993</v>
      </c>
    </row>
    <row r="9356" spans="1:14" x14ac:dyDescent="0.25">
      <c r="A9356">
        <v>68.249365580421298</v>
      </c>
      <c r="B9356">
        <v>50.77</v>
      </c>
      <c r="E9356">
        <v>95.045530827536496</v>
      </c>
      <c r="F9356">
        <v>50.77</v>
      </c>
      <c r="I9356">
        <v>94.529452823072802</v>
      </c>
      <c r="J9356">
        <v>50.77</v>
      </c>
      <c r="M9356">
        <v>91.326627666943295</v>
      </c>
      <c r="N9356">
        <v>50.77</v>
      </c>
    </row>
    <row r="9357" spans="1:14" x14ac:dyDescent="0.25">
      <c r="A9357">
        <v>77.286190384318004</v>
      </c>
      <c r="B9357">
        <v>90</v>
      </c>
      <c r="E9357">
        <v>106.35889070885</v>
      </c>
      <c r="F9357">
        <v>90</v>
      </c>
      <c r="I9357">
        <v>85.557811530849605</v>
      </c>
      <c r="J9357">
        <v>90</v>
      </c>
      <c r="M9357">
        <v>84.840687530536101</v>
      </c>
      <c r="N9357">
        <v>90</v>
      </c>
    </row>
    <row r="9358" spans="1:14" x14ac:dyDescent="0.25">
      <c r="A9358">
        <v>90.772642216995706</v>
      </c>
      <c r="B9358">
        <v>200</v>
      </c>
      <c r="E9358">
        <v>127.91775624744599</v>
      </c>
      <c r="F9358">
        <v>200</v>
      </c>
      <c r="I9358">
        <v>110.374554919036</v>
      </c>
      <c r="J9358">
        <v>200</v>
      </c>
      <c r="M9358">
        <v>110.205698932128</v>
      </c>
      <c r="N9358">
        <v>200</v>
      </c>
    </row>
    <row r="9359" spans="1:14" x14ac:dyDescent="0.25">
      <c r="A9359">
        <v>102.899096977247</v>
      </c>
      <c r="B9359">
        <v>153.5</v>
      </c>
      <c r="E9359">
        <v>119.69872721745701</v>
      </c>
      <c r="F9359">
        <v>153.5</v>
      </c>
      <c r="I9359">
        <v>104.369103394425</v>
      </c>
      <c r="J9359">
        <v>153.5</v>
      </c>
      <c r="M9359">
        <v>107.64504560749501</v>
      </c>
      <c r="N9359">
        <v>153.5</v>
      </c>
    </row>
    <row r="9360" spans="1:14" x14ac:dyDescent="0.25">
      <c r="A9360">
        <v>22.733458688804401</v>
      </c>
      <c r="B9360">
        <v>54.99</v>
      </c>
      <c r="E9360">
        <v>44.228694370150002</v>
      </c>
      <c r="F9360">
        <v>54.99</v>
      </c>
      <c r="I9360">
        <v>50.128494997736503</v>
      </c>
      <c r="J9360">
        <v>54.99</v>
      </c>
      <c r="M9360">
        <v>40.228263719948302</v>
      </c>
      <c r="N9360">
        <v>54.99</v>
      </c>
    </row>
    <row r="9361" spans="1:14" x14ac:dyDescent="0.25">
      <c r="A9361">
        <v>89.282443313452205</v>
      </c>
      <c r="B9361">
        <v>96.3</v>
      </c>
      <c r="E9361">
        <v>93.875508276799295</v>
      </c>
      <c r="F9361">
        <v>96.3</v>
      </c>
      <c r="I9361">
        <v>92.816836479995004</v>
      </c>
      <c r="J9361">
        <v>96.3</v>
      </c>
      <c r="M9361">
        <v>90.929393017152094</v>
      </c>
      <c r="N9361">
        <v>96.3</v>
      </c>
    </row>
    <row r="9362" spans="1:14" x14ac:dyDescent="0.25">
      <c r="A9362">
        <v>116.206037896667</v>
      </c>
      <c r="B9362">
        <v>130.5</v>
      </c>
      <c r="E9362">
        <v>125.660982911899</v>
      </c>
      <c r="F9362">
        <v>130.5</v>
      </c>
      <c r="I9362">
        <v>123.102487579122</v>
      </c>
      <c r="J9362">
        <v>130.5</v>
      </c>
      <c r="M9362">
        <v>114.21121030875101</v>
      </c>
      <c r="N9362">
        <v>130.5</v>
      </c>
    </row>
    <row r="9363" spans="1:14" x14ac:dyDescent="0.25">
      <c r="A9363">
        <v>88.162911729918207</v>
      </c>
      <c r="B9363">
        <v>90</v>
      </c>
      <c r="E9363">
        <v>124.866582384168</v>
      </c>
      <c r="F9363">
        <v>90</v>
      </c>
      <c r="I9363">
        <v>106.534717815262</v>
      </c>
      <c r="J9363">
        <v>90</v>
      </c>
      <c r="M9363">
        <v>108.138689630442</v>
      </c>
      <c r="N9363">
        <v>90</v>
      </c>
    </row>
    <row r="9364" spans="1:14" x14ac:dyDescent="0.25">
      <c r="A9364">
        <v>102.125025012214</v>
      </c>
      <c r="B9364">
        <v>85</v>
      </c>
      <c r="E9364">
        <v>123.862103296209</v>
      </c>
      <c r="F9364">
        <v>85</v>
      </c>
      <c r="I9364">
        <v>97.746141872298395</v>
      </c>
      <c r="J9364">
        <v>85</v>
      </c>
      <c r="M9364">
        <v>105.74062338169399</v>
      </c>
      <c r="N9364">
        <v>85</v>
      </c>
    </row>
    <row r="9365" spans="1:14" x14ac:dyDescent="0.25">
      <c r="A9365">
        <v>128.225964876522</v>
      </c>
      <c r="B9365">
        <v>200</v>
      </c>
      <c r="E9365">
        <v>165.52813329243401</v>
      </c>
      <c r="F9365">
        <v>200</v>
      </c>
      <c r="I9365">
        <v>152.46527359837299</v>
      </c>
      <c r="J9365">
        <v>200</v>
      </c>
      <c r="M9365">
        <v>147.190764418268</v>
      </c>
      <c r="N9365">
        <v>200</v>
      </c>
    </row>
    <row r="9366" spans="1:14" x14ac:dyDescent="0.25">
      <c r="A9366">
        <v>108.585296494871</v>
      </c>
      <c r="B9366">
        <v>88.4</v>
      </c>
      <c r="E9366">
        <v>132.98576226334001</v>
      </c>
      <c r="F9366">
        <v>88.4</v>
      </c>
      <c r="I9366">
        <v>110.727151620358</v>
      </c>
      <c r="J9366">
        <v>88.4</v>
      </c>
      <c r="M9366">
        <v>115.272918867722</v>
      </c>
      <c r="N9366">
        <v>88.4</v>
      </c>
    </row>
    <row r="9367" spans="1:14" x14ac:dyDescent="0.25">
      <c r="A9367">
        <v>106.16363193592299</v>
      </c>
      <c r="B9367">
        <v>82.45</v>
      </c>
      <c r="E9367">
        <v>119.37318461268799</v>
      </c>
      <c r="F9367">
        <v>82.45</v>
      </c>
      <c r="I9367">
        <v>107.885617184721</v>
      </c>
      <c r="J9367">
        <v>82.45</v>
      </c>
      <c r="M9367">
        <v>110.983557304084</v>
      </c>
      <c r="N9367">
        <v>82.45</v>
      </c>
    </row>
    <row r="9368" spans="1:14" x14ac:dyDescent="0.25">
      <c r="A9368">
        <v>114.243494026824</v>
      </c>
      <c r="B9368">
        <v>130.19999999999999</v>
      </c>
      <c r="E9368">
        <v>125.125558093403</v>
      </c>
      <c r="F9368">
        <v>130.19999999999999</v>
      </c>
      <c r="I9368">
        <v>117.363409291308</v>
      </c>
      <c r="J9368">
        <v>130.19999999999999</v>
      </c>
      <c r="M9368">
        <v>116.921723425183</v>
      </c>
      <c r="N9368">
        <v>130.19999999999999</v>
      </c>
    </row>
    <row r="9369" spans="1:14" x14ac:dyDescent="0.25">
      <c r="A9369">
        <v>111.227519038754</v>
      </c>
      <c r="B9369">
        <v>76.67</v>
      </c>
      <c r="E9369">
        <v>132.65008406419</v>
      </c>
      <c r="F9369">
        <v>76.67</v>
      </c>
      <c r="I9369">
        <v>106.083866310182</v>
      </c>
      <c r="J9369">
        <v>76.67</v>
      </c>
      <c r="M9369">
        <v>112.011353173488</v>
      </c>
      <c r="N9369">
        <v>76.67</v>
      </c>
    </row>
    <row r="9370" spans="1:14" x14ac:dyDescent="0.25">
      <c r="A9370">
        <v>80.429582925625397</v>
      </c>
      <c r="B9370">
        <v>95</v>
      </c>
      <c r="E9370">
        <v>86.266637125996098</v>
      </c>
      <c r="F9370">
        <v>95</v>
      </c>
      <c r="I9370">
        <v>83.955074893766295</v>
      </c>
      <c r="J9370">
        <v>95</v>
      </c>
      <c r="M9370">
        <v>82.221914962005201</v>
      </c>
      <c r="N9370">
        <v>95</v>
      </c>
    </row>
    <row r="9371" spans="1:14" x14ac:dyDescent="0.25">
      <c r="A9371">
        <v>84.815863379699294</v>
      </c>
      <c r="B9371">
        <v>93.5</v>
      </c>
      <c r="E9371">
        <v>93.016244497232904</v>
      </c>
      <c r="F9371">
        <v>93.5</v>
      </c>
      <c r="I9371">
        <v>84.925602250435006</v>
      </c>
      <c r="J9371">
        <v>93.5</v>
      </c>
      <c r="M9371">
        <v>89.799526830775903</v>
      </c>
      <c r="N9371">
        <v>93.5</v>
      </c>
    </row>
    <row r="9372" spans="1:14" x14ac:dyDescent="0.25">
      <c r="A9372">
        <v>88.357577974982206</v>
      </c>
      <c r="B9372">
        <v>80</v>
      </c>
      <c r="E9372">
        <v>105.274711006798</v>
      </c>
      <c r="F9372">
        <v>80</v>
      </c>
      <c r="I9372">
        <v>94.333375070833299</v>
      </c>
      <c r="J9372">
        <v>80</v>
      </c>
      <c r="M9372">
        <v>97.2822277581961</v>
      </c>
      <c r="N9372">
        <v>80</v>
      </c>
    </row>
    <row r="9373" spans="1:14" x14ac:dyDescent="0.25">
      <c r="A9373">
        <v>100.573786193065</v>
      </c>
      <c r="B9373">
        <v>118</v>
      </c>
      <c r="E9373">
        <v>104.59302887797899</v>
      </c>
      <c r="F9373">
        <v>118</v>
      </c>
      <c r="I9373">
        <v>98.884003100505595</v>
      </c>
      <c r="J9373">
        <v>118</v>
      </c>
      <c r="M9373">
        <v>97.816956775298394</v>
      </c>
      <c r="N9373">
        <v>118</v>
      </c>
    </row>
    <row r="9374" spans="1:14" x14ac:dyDescent="0.25">
      <c r="A9374">
        <v>103.216305765397</v>
      </c>
      <c r="B9374">
        <v>117</v>
      </c>
      <c r="E9374">
        <v>117.344633244327</v>
      </c>
      <c r="F9374">
        <v>117</v>
      </c>
      <c r="I9374">
        <v>110.542980507659</v>
      </c>
      <c r="J9374">
        <v>117</v>
      </c>
      <c r="M9374">
        <v>105.103264585974</v>
      </c>
      <c r="N9374">
        <v>117</v>
      </c>
    </row>
    <row r="9375" spans="1:14" x14ac:dyDescent="0.25">
      <c r="A9375">
        <v>16.0452005376934</v>
      </c>
      <c r="B9375">
        <v>30</v>
      </c>
      <c r="E9375">
        <v>37.548932172045603</v>
      </c>
      <c r="F9375">
        <v>30</v>
      </c>
      <c r="I9375">
        <v>11.7074494733377</v>
      </c>
      <c r="J9375">
        <v>30</v>
      </c>
      <c r="M9375">
        <v>22.117205330340202</v>
      </c>
      <c r="N9375">
        <v>30</v>
      </c>
    </row>
    <row r="9376" spans="1:14" x14ac:dyDescent="0.25">
      <c r="A9376">
        <v>97.586603731501896</v>
      </c>
      <c r="B9376">
        <v>108</v>
      </c>
      <c r="E9376">
        <v>113.99080035338299</v>
      </c>
      <c r="F9376">
        <v>108</v>
      </c>
      <c r="I9376">
        <v>100.483443981867</v>
      </c>
      <c r="J9376">
        <v>108</v>
      </c>
      <c r="M9376">
        <v>98.738443145174799</v>
      </c>
      <c r="N9376">
        <v>108</v>
      </c>
    </row>
    <row r="9377" spans="1:14" x14ac:dyDescent="0.25">
      <c r="A9377">
        <v>73.198133732594499</v>
      </c>
      <c r="B9377">
        <v>104</v>
      </c>
      <c r="E9377">
        <v>94.288947449681203</v>
      </c>
      <c r="F9377">
        <v>104</v>
      </c>
      <c r="I9377">
        <v>69.931418275021699</v>
      </c>
      <c r="J9377">
        <v>104</v>
      </c>
      <c r="M9377">
        <v>82.386876467449994</v>
      </c>
      <c r="N9377">
        <v>104</v>
      </c>
    </row>
    <row r="9378" spans="1:14" x14ac:dyDescent="0.25">
      <c r="A9378">
        <v>102.795051883403</v>
      </c>
      <c r="B9378">
        <v>68</v>
      </c>
      <c r="E9378">
        <v>120.091466066731</v>
      </c>
      <c r="F9378">
        <v>68</v>
      </c>
      <c r="I9378">
        <v>117.317575678887</v>
      </c>
      <c r="J9378">
        <v>68</v>
      </c>
      <c r="M9378">
        <v>111.8303542005</v>
      </c>
      <c r="N9378">
        <v>68</v>
      </c>
    </row>
    <row r="9379" spans="1:14" x14ac:dyDescent="0.25">
      <c r="A9379">
        <v>84.379625144698807</v>
      </c>
      <c r="B9379">
        <v>80</v>
      </c>
      <c r="E9379">
        <v>106.450267683677</v>
      </c>
      <c r="F9379">
        <v>80</v>
      </c>
      <c r="I9379">
        <v>97.118387681205803</v>
      </c>
      <c r="J9379">
        <v>80</v>
      </c>
      <c r="M9379">
        <v>96.511060154911405</v>
      </c>
      <c r="N9379">
        <v>80</v>
      </c>
    </row>
    <row r="9380" spans="1:14" x14ac:dyDescent="0.25">
      <c r="A9380">
        <v>47.747104654860202</v>
      </c>
      <c r="B9380">
        <v>135</v>
      </c>
      <c r="E9380">
        <v>63.4983856123199</v>
      </c>
      <c r="F9380">
        <v>135</v>
      </c>
      <c r="I9380">
        <v>76.620917566186705</v>
      </c>
      <c r="J9380">
        <v>135</v>
      </c>
      <c r="M9380">
        <v>67.513448444064295</v>
      </c>
      <c r="N9380">
        <v>135</v>
      </c>
    </row>
    <row r="9381" spans="1:14" x14ac:dyDescent="0.25">
      <c r="A9381">
        <v>102.515225949246</v>
      </c>
      <c r="B9381">
        <v>88.74</v>
      </c>
      <c r="E9381">
        <v>120.03225742395099</v>
      </c>
      <c r="F9381">
        <v>88.74</v>
      </c>
      <c r="I9381">
        <v>94.993369139647399</v>
      </c>
      <c r="J9381">
        <v>88.74</v>
      </c>
      <c r="M9381">
        <v>104.533847514451</v>
      </c>
      <c r="N9381">
        <v>88.74</v>
      </c>
    </row>
    <row r="9382" spans="1:14" x14ac:dyDescent="0.25">
      <c r="A9382">
        <v>97.947898488211294</v>
      </c>
      <c r="B9382">
        <v>120</v>
      </c>
      <c r="E9382">
        <v>113.162538958974</v>
      </c>
      <c r="F9382">
        <v>120</v>
      </c>
      <c r="I9382">
        <v>92.150498383804603</v>
      </c>
      <c r="J9382">
        <v>120</v>
      </c>
      <c r="M9382">
        <v>97.046667670890102</v>
      </c>
      <c r="N9382">
        <v>120</v>
      </c>
    </row>
    <row r="9383" spans="1:14" x14ac:dyDescent="0.25">
      <c r="A9383">
        <v>62.169948225653002</v>
      </c>
      <c r="B9383">
        <v>62</v>
      </c>
      <c r="E9383">
        <v>84.849620592372105</v>
      </c>
      <c r="F9383">
        <v>62</v>
      </c>
      <c r="I9383">
        <v>81.222316475588201</v>
      </c>
      <c r="J9383">
        <v>62</v>
      </c>
      <c r="M9383">
        <v>71.822834970225301</v>
      </c>
      <c r="N9383">
        <v>62</v>
      </c>
    </row>
    <row r="9384" spans="1:14" x14ac:dyDescent="0.25">
      <c r="A9384">
        <v>82.055239367153007</v>
      </c>
      <c r="B9384">
        <v>91</v>
      </c>
      <c r="E9384">
        <v>87.028299587231899</v>
      </c>
      <c r="F9384">
        <v>91</v>
      </c>
      <c r="I9384">
        <v>87.014656310737294</v>
      </c>
      <c r="J9384">
        <v>91</v>
      </c>
      <c r="M9384">
        <v>88.654536220243003</v>
      </c>
      <c r="N9384">
        <v>91</v>
      </c>
    </row>
    <row r="9385" spans="1:14" x14ac:dyDescent="0.25">
      <c r="A9385">
        <v>85.935180804178103</v>
      </c>
      <c r="B9385">
        <v>116.1</v>
      </c>
      <c r="E9385">
        <v>96.904864094406804</v>
      </c>
      <c r="F9385">
        <v>116.1</v>
      </c>
      <c r="I9385">
        <v>95.074874786241097</v>
      </c>
      <c r="J9385">
        <v>116.1</v>
      </c>
      <c r="M9385">
        <v>88.036384491526604</v>
      </c>
      <c r="N9385">
        <v>116.1</v>
      </c>
    </row>
    <row r="9386" spans="1:14" x14ac:dyDescent="0.25">
      <c r="A9386">
        <v>70.188107871072603</v>
      </c>
      <c r="B9386">
        <v>85</v>
      </c>
      <c r="E9386">
        <v>93.343409906951194</v>
      </c>
      <c r="F9386">
        <v>85</v>
      </c>
      <c r="I9386">
        <v>80.070338745762996</v>
      </c>
      <c r="J9386">
        <v>85</v>
      </c>
      <c r="M9386">
        <v>79.923020862104906</v>
      </c>
      <c r="N9386">
        <v>85</v>
      </c>
    </row>
    <row r="9387" spans="1:14" x14ac:dyDescent="0.25">
      <c r="A9387">
        <v>58.753432975882703</v>
      </c>
      <c r="B9387">
        <v>92</v>
      </c>
      <c r="E9387">
        <v>97.3853598218586</v>
      </c>
      <c r="F9387">
        <v>92</v>
      </c>
      <c r="I9387">
        <v>92.269781606088202</v>
      </c>
      <c r="J9387">
        <v>92</v>
      </c>
      <c r="M9387">
        <v>86.675823262052006</v>
      </c>
      <c r="N9387">
        <v>92</v>
      </c>
    </row>
    <row r="9388" spans="1:14" x14ac:dyDescent="0.25">
      <c r="A9388">
        <v>88.112149019016002</v>
      </c>
      <c r="B9388">
        <v>64</v>
      </c>
      <c r="E9388">
        <v>109.712770048127</v>
      </c>
      <c r="F9388">
        <v>64</v>
      </c>
      <c r="I9388">
        <v>92.311252342880707</v>
      </c>
      <c r="J9388">
        <v>64</v>
      </c>
      <c r="M9388">
        <v>97.099797209224604</v>
      </c>
      <c r="N9388">
        <v>64</v>
      </c>
    </row>
    <row r="9389" spans="1:14" x14ac:dyDescent="0.25">
      <c r="A9389">
        <v>105.58624288294099</v>
      </c>
      <c r="B9389">
        <v>78.63</v>
      </c>
      <c r="E9389">
        <v>119.00142992010301</v>
      </c>
      <c r="F9389">
        <v>78.63</v>
      </c>
      <c r="I9389">
        <v>101.565680803083</v>
      </c>
      <c r="J9389">
        <v>78.63</v>
      </c>
      <c r="M9389">
        <v>105.25714683672901</v>
      </c>
      <c r="N9389">
        <v>78.63</v>
      </c>
    </row>
    <row r="9390" spans="1:14" x14ac:dyDescent="0.25">
      <c r="A9390">
        <v>65.649914497428895</v>
      </c>
      <c r="B9390">
        <v>251</v>
      </c>
      <c r="E9390">
        <v>103.38027439763501</v>
      </c>
      <c r="F9390">
        <v>251</v>
      </c>
      <c r="I9390">
        <v>85.709904281466294</v>
      </c>
      <c r="J9390">
        <v>251</v>
      </c>
      <c r="M9390">
        <v>89.015948373608396</v>
      </c>
      <c r="N9390">
        <v>251</v>
      </c>
    </row>
    <row r="9391" spans="1:14" x14ac:dyDescent="0.25">
      <c r="A9391">
        <v>131.61502913091601</v>
      </c>
      <c r="B9391">
        <v>138.6</v>
      </c>
      <c r="E9391">
        <v>141.05559764632</v>
      </c>
      <c r="F9391">
        <v>138.6</v>
      </c>
      <c r="I9391">
        <v>132.29942121612501</v>
      </c>
      <c r="J9391">
        <v>138.6</v>
      </c>
      <c r="M9391">
        <v>131.797614185393</v>
      </c>
      <c r="N9391">
        <v>138.6</v>
      </c>
    </row>
    <row r="9392" spans="1:14" x14ac:dyDescent="0.25">
      <c r="A9392">
        <v>96.133453902810402</v>
      </c>
      <c r="B9392">
        <v>99.2</v>
      </c>
      <c r="E9392">
        <v>120.858591420401</v>
      </c>
      <c r="F9392">
        <v>99.2</v>
      </c>
      <c r="I9392">
        <v>101.81083451647</v>
      </c>
      <c r="J9392">
        <v>99.2</v>
      </c>
      <c r="M9392">
        <v>106.312771486964</v>
      </c>
      <c r="N9392">
        <v>99.2</v>
      </c>
    </row>
    <row r="9393" spans="1:14" x14ac:dyDescent="0.25">
      <c r="A9393">
        <v>49.293405599170498</v>
      </c>
      <c r="B9393">
        <v>127.71</v>
      </c>
      <c r="E9393">
        <v>74.893324435998906</v>
      </c>
      <c r="F9393">
        <v>127.71</v>
      </c>
      <c r="I9393">
        <v>99.243320640228305</v>
      </c>
      <c r="J9393">
        <v>127.71</v>
      </c>
      <c r="M9393">
        <v>75.434296657408893</v>
      </c>
      <c r="N9393">
        <v>127.71</v>
      </c>
    </row>
    <row r="9394" spans="1:14" x14ac:dyDescent="0.25">
      <c r="A9394">
        <v>10.459273387512299</v>
      </c>
      <c r="B9394">
        <v>36</v>
      </c>
      <c r="E9394">
        <v>34.813650749739899</v>
      </c>
      <c r="F9394">
        <v>36</v>
      </c>
      <c r="I9394">
        <v>30.522572941994898</v>
      </c>
      <c r="J9394">
        <v>36</v>
      </c>
      <c r="M9394">
        <v>31.6255187637869</v>
      </c>
      <c r="N9394">
        <v>36</v>
      </c>
    </row>
    <row r="9395" spans="1:14" x14ac:dyDescent="0.25">
      <c r="A9395">
        <v>74.864089033313306</v>
      </c>
      <c r="B9395">
        <v>81.900000000000006</v>
      </c>
      <c r="E9395">
        <v>83.259080929855699</v>
      </c>
      <c r="F9395">
        <v>81.900000000000006</v>
      </c>
      <c r="I9395">
        <v>76.714251035943903</v>
      </c>
      <c r="J9395">
        <v>81.900000000000006</v>
      </c>
      <c r="M9395">
        <v>77.356631231614202</v>
      </c>
      <c r="N9395">
        <v>81.900000000000006</v>
      </c>
    </row>
    <row r="9396" spans="1:14" x14ac:dyDescent="0.25">
      <c r="A9396">
        <v>81.014778083169304</v>
      </c>
      <c r="B9396">
        <v>80.75</v>
      </c>
      <c r="E9396">
        <v>106.419102111779</v>
      </c>
      <c r="F9396">
        <v>80.75</v>
      </c>
      <c r="I9396">
        <v>99.666794345485997</v>
      </c>
      <c r="J9396">
        <v>80.75</v>
      </c>
      <c r="M9396">
        <v>95.739286510724995</v>
      </c>
      <c r="N9396">
        <v>80.75</v>
      </c>
    </row>
    <row r="9397" spans="1:14" x14ac:dyDescent="0.25">
      <c r="A9397">
        <v>91.323229929483304</v>
      </c>
      <c r="B9397">
        <v>101.5</v>
      </c>
      <c r="E9397">
        <v>107.775755222624</v>
      </c>
      <c r="F9397">
        <v>101.5</v>
      </c>
      <c r="I9397">
        <v>96.120278133746396</v>
      </c>
      <c r="J9397">
        <v>101.5</v>
      </c>
      <c r="M9397">
        <v>101.94648080466401</v>
      </c>
      <c r="N9397">
        <v>101.5</v>
      </c>
    </row>
    <row r="9398" spans="1:14" x14ac:dyDescent="0.25">
      <c r="A9398">
        <v>51.860018762506201</v>
      </c>
      <c r="B9398">
        <v>69.430000000000007</v>
      </c>
      <c r="E9398">
        <v>63.240788059790297</v>
      </c>
      <c r="F9398">
        <v>69.430000000000007</v>
      </c>
      <c r="I9398">
        <v>69.885326182123904</v>
      </c>
      <c r="J9398">
        <v>69.430000000000007</v>
      </c>
      <c r="M9398">
        <v>58.824227763874198</v>
      </c>
      <c r="N9398">
        <v>69.430000000000007</v>
      </c>
    </row>
    <row r="9399" spans="1:14" x14ac:dyDescent="0.25">
      <c r="A9399">
        <v>88.626080107223402</v>
      </c>
      <c r="B9399">
        <v>80.75</v>
      </c>
      <c r="E9399">
        <v>98.151885795789994</v>
      </c>
      <c r="F9399">
        <v>80.75</v>
      </c>
      <c r="I9399">
        <v>101.78639573822301</v>
      </c>
      <c r="J9399">
        <v>80.75</v>
      </c>
      <c r="M9399">
        <v>94.627322826099004</v>
      </c>
      <c r="N9399">
        <v>80.75</v>
      </c>
    </row>
    <row r="9400" spans="1:14" x14ac:dyDescent="0.25">
      <c r="A9400">
        <v>71.483570648908298</v>
      </c>
      <c r="B9400">
        <v>62</v>
      </c>
      <c r="E9400">
        <v>94.326677785900799</v>
      </c>
      <c r="F9400">
        <v>62</v>
      </c>
      <c r="I9400">
        <v>105.84767441108301</v>
      </c>
      <c r="J9400">
        <v>62</v>
      </c>
      <c r="M9400">
        <v>87.516199440107897</v>
      </c>
      <c r="N9400">
        <v>62</v>
      </c>
    </row>
    <row r="9401" spans="1:14" x14ac:dyDescent="0.25">
      <c r="A9401">
        <v>107.17510393098701</v>
      </c>
      <c r="B9401">
        <v>109.8</v>
      </c>
      <c r="E9401">
        <v>117.441474600913</v>
      </c>
      <c r="F9401">
        <v>109.8</v>
      </c>
      <c r="I9401">
        <v>107.332507301136</v>
      </c>
      <c r="J9401">
        <v>109.8</v>
      </c>
      <c r="M9401">
        <v>108.287172633807</v>
      </c>
      <c r="N9401">
        <v>109.8</v>
      </c>
    </row>
    <row r="9402" spans="1:14" x14ac:dyDescent="0.25">
      <c r="A9402">
        <v>105.212940008749</v>
      </c>
      <c r="B9402">
        <v>139.5</v>
      </c>
      <c r="E9402">
        <v>119.585325668317</v>
      </c>
      <c r="F9402">
        <v>139.5</v>
      </c>
      <c r="I9402">
        <v>115.558396268154</v>
      </c>
      <c r="J9402">
        <v>139.5</v>
      </c>
      <c r="M9402">
        <v>112.00177556988299</v>
      </c>
      <c r="N9402">
        <v>139.5</v>
      </c>
    </row>
    <row r="9403" spans="1:14" x14ac:dyDescent="0.25">
      <c r="A9403">
        <v>100.143860979191</v>
      </c>
      <c r="B9403">
        <v>106.3</v>
      </c>
      <c r="E9403">
        <v>108.97571709346001</v>
      </c>
      <c r="F9403">
        <v>106.3</v>
      </c>
      <c r="I9403">
        <v>114.501491507335</v>
      </c>
      <c r="J9403">
        <v>106.3</v>
      </c>
      <c r="M9403">
        <v>104.85679780844301</v>
      </c>
      <c r="N9403">
        <v>106.3</v>
      </c>
    </row>
    <row r="9404" spans="1:14" x14ac:dyDescent="0.25">
      <c r="A9404">
        <v>64.410654438949507</v>
      </c>
      <c r="B9404">
        <v>62</v>
      </c>
      <c r="E9404">
        <v>87.340363249915796</v>
      </c>
      <c r="F9404">
        <v>62</v>
      </c>
      <c r="I9404">
        <v>88.443289500526902</v>
      </c>
      <c r="J9404">
        <v>62</v>
      </c>
      <c r="M9404">
        <v>73.814934153410107</v>
      </c>
      <c r="N9404">
        <v>62</v>
      </c>
    </row>
    <row r="9405" spans="1:14" x14ac:dyDescent="0.25">
      <c r="A9405">
        <v>86.212443776281901</v>
      </c>
      <c r="B9405">
        <v>135</v>
      </c>
      <c r="E9405">
        <v>94.104462491259994</v>
      </c>
      <c r="F9405">
        <v>135</v>
      </c>
      <c r="I9405">
        <v>85.124956833739802</v>
      </c>
      <c r="J9405">
        <v>135</v>
      </c>
      <c r="M9405">
        <v>88.686378273004394</v>
      </c>
      <c r="N9405">
        <v>135</v>
      </c>
    </row>
    <row r="9406" spans="1:14" x14ac:dyDescent="0.25">
      <c r="A9406">
        <v>129.465282160584</v>
      </c>
      <c r="B9406">
        <v>103.5</v>
      </c>
      <c r="E9406">
        <v>152.95433493198499</v>
      </c>
      <c r="F9406">
        <v>103.5</v>
      </c>
      <c r="I9406">
        <v>151.31295985949899</v>
      </c>
      <c r="J9406">
        <v>103.5</v>
      </c>
      <c r="M9406">
        <v>139.605346830309</v>
      </c>
      <c r="N9406">
        <v>103.5</v>
      </c>
    </row>
    <row r="9407" spans="1:14" x14ac:dyDescent="0.25">
      <c r="A9407">
        <v>79.258097374058906</v>
      </c>
      <c r="B9407">
        <v>102.3</v>
      </c>
      <c r="E9407">
        <v>87.900733613261096</v>
      </c>
      <c r="F9407">
        <v>102.3</v>
      </c>
      <c r="I9407">
        <v>87.051252796252001</v>
      </c>
      <c r="J9407">
        <v>102.3</v>
      </c>
      <c r="M9407">
        <v>83.231332738435299</v>
      </c>
      <c r="N9407">
        <v>102.3</v>
      </c>
    </row>
    <row r="9408" spans="1:14" x14ac:dyDescent="0.25">
      <c r="A9408">
        <v>80.4354858004356</v>
      </c>
      <c r="B9408">
        <v>48</v>
      </c>
      <c r="E9408">
        <v>95.035510776648096</v>
      </c>
      <c r="F9408">
        <v>48</v>
      </c>
      <c r="I9408">
        <v>106.570215729933</v>
      </c>
      <c r="J9408">
        <v>48</v>
      </c>
      <c r="M9408">
        <v>97.999945343283997</v>
      </c>
      <c r="N9408">
        <v>48</v>
      </c>
    </row>
    <row r="9409" spans="1:14" x14ac:dyDescent="0.25">
      <c r="A9409">
        <v>108.340643798103</v>
      </c>
      <c r="B9409">
        <v>84.58</v>
      </c>
      <c r="E9409">
        <v>119.961075713505</v>
      </c>
      <c r="F9409">
        <v>84.58</v>
      </c>
      <c r="I9409">
        <v>116.395896122417</v>
      </c>
      <c r="J9409">
        <v>84.58</v>
      </c>
      <c r="M9409">
        <v>111.157218095882</v>
      </c>
      <c r="N9409">
        <v>84.58</v>
      </c>
    </row>
    <row r="9410" spans="1:14" x14ac:dyDescent="0.25">
      <c r="A9410">
        <v>31.949977447020402</v>
      </c>
      <c r="B9410">
        <v>8</v>
      </c>
      <c r="E9410">
        <v>65.024855200756406</v>
      </c>
      <c r="F9410">
        <v>8</v>
      </c>
      <c r="I9410">
        <v>71.002321736215904</v>
      </c>
      <c r="J9410">
        <v>8</v>
      </c>
      <c r="M9410">
        <v>57.517939608461603</v>
      </c>
      <c r="N9410">
        <v>8</v>
      </c>
    </row>
    <row r="9411" spans="1:14" x14ac:dyDescent="0.25">
      <c r="A9411">
        <v>62.400403967412998</v>
      </c>
      <c r="B9411">
        <v>85</v>
      </c>
      <c r="E9411">
        <v>85.628449536289693</v>
      </c>
      <c r="F9411">
        <v>85</v>
      </c>
      <c r="I9411">
        <v>67.670687768301306</v>
      </c>
      <c r="J9411">
        <v>85</v>
      </c>
      <c r="M9411">
        <v>71.929601013504595</v>
      </c>
      <c r="N9411">
        <v>85</v>
      </c>
    </row>
    <row r="9412" spans="1:14" x14ac:dyDescent="0.25">
      <c r="A9412">
        <v>72.353375873834594</v>
      </c>
      <c r="B9412">
        <v>105.5</v>
      </c>
      <c r="E9412">
        <v>88.834814935271098</v>
      </c>
      <c r="F9412">
        <v>105.5</v>
      </c>
      <c r="I9412">
        <v>102.57736394932</v>
      </c>
      <c r="J9412">
        <v>105.5</v>
      </c>
      <c r="M9412">
        <v>93.431509173394204</v>
      </c>
      <c r="N9412">
        <v>105.5</v>
      </c>
    </row>
    <row r="9413" spans="1:14" x14ac:dyDescent="0.25">
      <c r="A9413">
        <v>62.496333985548503</v>
      </c>
      <c r="B9413">
        <v>85</v>
      </c>
      <c r="E9413">
        <v>91.619554738101499</v>
      </c>
      <c r="F9413">
        <v>85</v>
      </c>
      <c r="I9413">
        <v>87.519673411792894</v>
      </c>
      <c r="J9413">
        <v>85</v>
      </c>
      <c r="M9413">
        <v>80.882943161103199</v>
      </c>
      <c r="N9413">
        <v>85</v>
      </c>
    </row>
    <row r="9414" spans="1:14" x14ac:dyDescent="0.25">
      <c r="A9414">
        <v>129.48482812977599</v>
      </c>
      <c r="B9414">
        <v>144</v>
      </c>
      <c r="E9414">
        <v>156.12725551355601</v>
      </c>
      <c r="F9414">
        <v>144</v>
      </c>
      <c r="I9414">
        <v>129.868954042128</v>
      </c>
      <c r="J9414">
        <v>144</v>
      </c>
      <c r="M9414">
        <v>134.773903274622</v>
      </c>
      <c r="N9414">
        <v>144</v>
      </c>
    </row>
    <row r="9415" spans="1:14" x14ac:dyDescent="0.25">
      <c r="A9415">
        <v>31.102149533822999</v>
      </c>
      <c r="B9415">
        <v>128</v>
      </c>
      <c r="E9415">
        <v>59.022461352996501</v>
      </c>
      <c r="F9415">
        <v>128</v>
      </c>
      <c r="I9415">
        <v>57.461806088488203</v>
      </c>
      <c r="J9415">
        <v>128</v>
      </c>
      <c r="M9415">
        <v>55.983686215655801</v>
      </c>
      <c r="N9415">
        <v>128</v>
      </c>
    </row>
    <row r="9416" spans="1:14" x14ac:dyDescent="0.25">
      <c r="A9416">
        <v>37.472333527277598</v>
      </c>
      <c r="B9416">
        <v>66</v>
      </c>
      <c r="E9416">
        <v>59.607933572921603</v>
      </c>
      <c r="F9416">
        <v>66</v>
      </c>
      <c r="I9416">
        <v>44.481355342555197</v>
      </c>
      <c r="J9416">
        <v>66</v>
      </c>
      <c r="M9416">
        <v>46.4737253553958</v>
      </c>
      <c r="N9416">
        <v>66</v>
      </c>
    </row>
    <row r="9417" spans="1:14" x14ac:dyDescent="0.25">
      <c r="A9417">
        <v>101.499227271238</v>
      </c>
      <c r="B9417">
        <v>89</v>
      </c>
      <c r="E9417">
        <v>129.44919897149299</v>
      </c>
      <c r="F9417">
        <v>89</v>
      </c>
      <c r="I9417">
        <v>107.597203154109</v>
      </c>
      <c r="J9417">
        <v>89</v>
      </c>
      <c r="M9417">
        <v>107.691441344262</v>
      </c>
      <c r="N9417">
        <v>89</v>
      </c>
    </row>
    <row r="9418" spans="1:14" x14ac:dyDescent="0.25">
      <c r="A9418">
        <v>75.550906494919701</v>
      </c>
      <c r="B9418">
        <v>86.28</v>
      </c>
      <c r="E9418">
        <v>83.960068315485103</v>
      </c>
      <c r="F9418">
        <v>86.28</v>
      </c>
      <c r="I9418">
        <v>94.675682477338697</v>
      </c>
      <c r="J9418">
        <v>86.28</v>
      </c>
      <c r="M9418">
        <v>81.773766672996402</v>
      </c>
      <c r="N9418">
        <v>86.28</v>
      </c>
    </row>
    <row r="9419" spans="1:14" x14ac:dyDescent="0.25">
      <c r="A9419">
        <v>93.5034676466707</v>
      </c>
      <c r="B9419">
        <v>39.6</v>
      </c>
      <c r="E9419">
        <v>104.33185928034401</v>
      </c>
      <c r="F9419">
        <v>39.6</v>
      </c>
      <c r="I9419">
        <v>86.966487013195902</v>
      </c>
      <c r="J9419">
        <v>39.6</v>
      </c>
      <c r="M9419">
        <v>90.861787003836696</v>
      </c>
      <c r="N9419">
        <v>39.6</v>
      </c>
    </row>
    <row r="9420" spans="1:14" x14ac:dyDescent="0.25">
      <c r="A9420">
        <v>74.623498351837398</v>
      </c>
      <c r="B9420">
        <v>50</v>
      </c>
      <c r="E9420">
        <v>83.490248147661902</v>
      </c>
      <c r="F9420">
        <v>50</v>
      </c>
      <c r="I9420">
        <v>70.115675097198306</v>
      </c>
      <c r="J9420">
        <v>50</v>
      </c>
      <c r="M9420">
        <v>74.685992618112195</v>
      </c>
      <c r="N9420">
        <v>50</v>
      </c>
    </row>
    <row r="9421" spans="1:14" x14ac:dyDescent="0.25">
      <c r="A9421">
        <v>90.114686082591007</v>
      </c>
      <c r="B9421">
        <v>96.3</v>
      </c>
      <c r="E9421">
        <v>106.447753950831</v>
      </c>
      <c r="F9421">
        <v>96.3</v>
      </c>
      <c r="I9421">
        <v>92.184735136719894</v>
      </c>
      <c r="J9421">
        <v>96.3</v>
      </c>
      <c r="M9421">
        <v>98.479695539280002</v>
      </c>
      <c r="N9421">
        <v>96.3</v>
      </c>
    </row>
    <row r="9422" spans="1:14" x14ac:dyDescent="0.25">
      <c r="A9422">
        <v>118.881306234696</v>
      </c>
      <c r="B9422">
        <v>144</v>
      </c>
      <c r="E9422">
        <v>134.78976818628601</v>
      </c>
      <c r="F9422">
        <v>144</v>
      </c>
      <c r="I9422">
        <v>116.68393036238299</v>
      </c>
      <c r="J9422">
        <v>144</v>
      </c>
      <c r="M9422">
        <v>118.97951616298</v>
      </c>
      <c r="N9422">
        <v>144</v>
      </c>
    </row>
    <row r="9423" spans="1:14" x14ac:dyDescent="0.25">
      <c r="A9423">
        <v>45.874232038253403</v>
      </c>
      <c r="B9423">
        <v>48</v>
      </c>
      <c r="E9423">
        <v>83.177206678758097</v>
      </c>
      <c r="F9423">
        <v>48</v>
      </c>
      <c r="I9423">
        <v>62.674315946448701</v>
      </c>
      <c r="J9423">
        <v>48</v>
      </c>
      <c r="M9423">
        <v>67.628274277802902</v>
      </c>
      <c r="N9423">
        <v>48</v>
      </c>
    </row>
    <row r="9424" spans="1:14" x14ac:dyDescent="0.25">
      <c r="A9424">
        <v>46.350627024388999</v>
      </c>
      <c r="B9424">
        <v>67</v>
      </c>
      <c r="E9424">
        <v>67.701565047090298</v>
      </c>
      <c r="F9424">
        <v>67</v>
      </c>
      <c r="I9424">
        <v>41.418583236984901</v>
      </c>
      <c r="J9424">
        <v>67</v>
      </c>
      <c r="M9424">
        <v>53.2841243632502</v>
      </c>
      <c r="N9424">
        <v>67</v>
      </c>
    </row>
    <row r="9425" spans="1:14" x14ac:dyDescent="0.25">
      <c r="A9425">
        <v>52.251742205640703</v>
      </c>
      <c r="B9425">
        <v>62.1</v>
      </c>
      <c r="E9425">
        <v>79.583764587290702</v>
      </c>
      <c r="F9425">
        <v>62.1</v>
      </c>
      <c r="I9425">
        <v>55.246346873649401</v>
      </c>
      <c r="J9425">
        <v>62.1</v>
      </c>
      <c r="M9425">
        <v>64.591639696945506</v>
      </c>
      <c r="N9425">
        <v>62.1</v>
      </c>
    </row>
    <row r="9426" spans="1:14" x14ac:dyDescent="0.25">
      <c r="A9426">
        <v>123.745872805275</v>
      </c>
      <c r="B9426">
        <v>104</v>
      </c>
      <c r="E9426">
        <v>132.50834547158399</v>
      </c>
      <c r="F9426">
        <v>104</v>
      </c>
      <c r="I9426">
        <v>120.39908166158401</v>
      </c>
      <c r="J9426">
        <v>104</v>
      </c>
      <c r="M9426">
        <v>122.70776187414199</v>
      </c>
      <c r="N9426">
        <v>104</v>
      </c>
    </row>
    <row r="9427" spans="1:14" x14ac:dyDescent="0.25">
      <c r="A9427">
        <v>79.300379718860697</v>
      </c>
      <c r="B9427">
        <v>90</v>
      </c>
      <c r="E9427">
        <v>96.088478781399601</v>
      </c>
      <c r="F9427">
        <v>90</v>
      </c>
      <c r="I9427">
        <v>82.475074057040302</v>
      </c>
      <c r="J9427">
        <v>90</v>
      </c>
      <c r="M9427">
        <v>86.588234131919094</v>
      </c>
      <c r="N9427">
        <v>90</v>
      </c>
    </row>
    <row r="9428" spans="1:14" x14ac:dyDescent="0.25">
      <c r="A9428">
        <v>86.635406995541302</v>
      </c>
      <c r="B9428">
        <v>82</v>
      </c>
      <c r="E9428">
        <v>103.513493946024</v>
      </c>
      <c r="F9428">
        <v>82</v>
      </c>
      <c r="I9428">
        <v>91.350970254085595</v>
      </c>
      <c r="J9428">
        <v>82</v>
      </c>
      <c r="M9428">
        <v>98.735867884134095</v>
      </c>
      <c r="N9428">
        <v>82</v>
      </c>
    </row>
    <row r="9429" spans="1:14" x14ac:dyDescent="0.25">
      <c r="A9429">
        <v>128.214123743573</v>
      </c>
      <c r="B9429">
        <v>185</v>
      </c>
      <c r="E9429">
        <v>137.757235506456</v>
      </c>
      <c r="F9429">
        <v>185</v>
      </c>
      <c r="I9429">
        <v>125.129849451106</v>
      </c>
      <c r="J9429">
        <v>185</v>
      </c>
      <c r="M9429">
        <v>123.153542839089</v>
      </c>
      <c r="N9429">
        <v>185</v>
      </c>
    </row>
    <row r="9430" spans="1:14" x14ac:dyDescent="0.25">
      <c r="A9430">
        <v>59.221708220933401</v>
      </c>
      <c r="B9430">
        <v>0</v>
      </c>
      <c r="E9430">
        <v>79.841691969319299</v>
      </c>
      <c r="F9430">
        <v>0</v>
      </c>
      <c r="I9430">
        <v>53.680865733551698</v>
      </c>
      <c r="J9430">
        <v>0</v>
      </c>
      <c r="M9430">
        <v>62.994522701313002</v>
      </c>
      <c r="N9430">
        <v>0</v>
      </c>
    </row>
    <row r="9431" spans="1:14" x14ac:dyDescent="0.25">
      <c r="A9431">
        <v>26.287248359144201</v>
      </c>
      <c r="B9431">
        <v>58</v>
      </c>
      <c r="E9431">
        <v>44.409025959911901</v>
      </c>
      <c r="F9431">
        <v>58</v>
      </c>
      <c r="I9431">
        <v>44.344534769304303</v>
      </c>
      <c r="J9431">
        <v>58</v>
      </c>
      <c r="M9431">
        <v>41.1214789583195</v>
      </c>
      <c r="N9431">
        <v>58</v>
      </c>
    </row>
    <row r="9432" spans="1:14" x14ac:dyDescent="0.25">
      <c r="A9432">
        <v>81.894986272107204</v>
      </c>
      <c r="B9432">
        <v>110</v>
      </c>
      <c r="E9432">
        <v>105.785439777324</v>
      </c>
      <c r="F9432">
        <v>110</v>
      </c>
      <c r="I9432">
        <v>97.651644340940905</v>
      </c>
      <c r="J9432">
        <v>110</v>
      </c>
      <c r="M9432">
        <v>90.070095195157705</v>
      </c>
      <c r="N9432">
        <v>110</v>
      </c>
    </row>
    <row r="9433" spans="1:14" x14ac:dyDescent="0.25">
      <c r="A9433">
        <v>62.929267129981099</v>
      </c>
      <c r="B9433">
        <v>213</v>
      </c>
      <c r="E9433">
        <v>81.348910316191606</v>
      </c>
      <c r="F9433">
        <v>213</v>
      </c>
      <c r="I9433">
        <v>90.348128793661104</v>
      </c>
      <c r="J9433">
        <v>213</v>
      </c>
      <c r="M9433">
        <v>84.124066614290001</v>
      </c>
      <c r="N9433">
        <v>213</v>
      </c>
    </row>
    <row r="9434" spans="1:14" x14ac:dyDescent="0.25">
      <c r="A9434">
        <v>46.949058643210101</v>
      </c>
      <c r="B9434">
        <v>54</v>
      </c>
      <c r="E9434">
        <v>85.059999577392105</v>
      </c>
      <c r="F9434">
        <v>54</v>
      </c>
      <c r="I9434">
        <v>78.256668902627396</v>
      </c>
      <c r="J9434">
        <v>54</v>
      </c>
      <c r="M9434">
        <v>70.795754311667906</v>
      </c>
      <c r="N9434">
        <v>54</v>
      </c>
    </row>
    <row r="9435" spans="1:14" x14ac:dyDescent="0.25">
      <c r="A9435">
        <v>83.008749593852201</v>
      </c>
      <c r="B9435">
        <v>102.6</v>
      </c>
      <c r="E9435">
        <v>109.308139781834</v>
      </c>
      <c r="F9435">
        <v>102.6</v>
      </c>
      <c r="I9435">
        <v>80.777658327349201</v>
      </c>
      <c r="J9435">
        <v>102.6</v>
      </c>
      <c r="M9435">
        <v>88.247530733544806</v>
      </c>
      <c r="N9435">
        <v>102.6</v>
      </c>
    </row>
    <row r="9436" spans="1:14" x14ac:dyDescent="0.25">
      <c r="A9436">
        <v>89.254663511342997</v>
      </c>
      <c r="B9436">
        <v>86.36</v>
      </c>
      <c r="E9436">
        <v>103.660787327362</v>
      </c>
      <c r="F9436">
        <v>86.36</v>
      </c>
      <c r="I9436">
        <v>102.55560088827301</v>
      </c>
      <c r="J9436">
        <v>86.36</v>
      </c>
      <c r="M9436">
        <v>97.0144794583248</v>
      </c>
      <c r="N9436">
        <v>86.36</v>
      </c>
    </row>
    <row r="9437" spans="1:14" x14ac:dyDescent="0.25">
      <c r="A9437">
        <v>160.08450732171301</v>
      </c>
      <c r="B9437">
        <v>167.7</v>
      </c>
      <c r="E9437">
        <v>168.428558104301</v>
      </c>
      <c r="F9437">
        <v>167.7</v>
      </c>
      <c r="I9437">
        <v>158.08040901072999</v>
      </c>
      <c r="J9437">
        <v>167.7</v>
      </c>
      <c r="M9437">
        <v>156.94565991647701</v>
      </c>
      <c r="N9437">
        <v>167.7</v>
      </c>
    </row>
    <row r="9438" spans="1:14" x14ac:dyDescent="0.25">
      <c r="A9438">
        <v>57.8660141266135</v>
      </c>
      <c r="B9438">
        <v>79</v>
      </c>
      <c r="E9438">
        <v>73.711453315363599</v>
      </c>
      <c r="F9438">
        <v>79</v>
      </c>
      <c r="I9438">
        <v>56.036466593658297</v>
      </c>
      <c r="J9438">
        <v>79</v>
      </c>
      <c r="M9438">
        <v>64.775061089481397</v>
      </c>
      <c r="N9438">
        <v>79</v>
      </c>
    </row>
    <row r="9439" spans="1:14" x14ac:dyDescent="0.25">
      <c r="A9439">
        <v>30.7282007498059</v>
      </c>
      <c r="B9439">
        <v>60</v>
      </c>
      <c r="E9439">
        <v>47.398716895865</v>
      </c>
      <c r="F9439">
        <v>60</v>
      </c>
      <c r="I9439">
        <v>48.561665891658699</v>
      </c>
      <c r="J9439">
        <v>60</v>
      </c>
      <c r="M9439">
        <v>46.558572904583997</v>
      </c>
      <c r="N9439">
        <v>60</v>
      </c>
    </row>
    <row r="9440" spans="1:14" x14ac:dyDescent="0.25">
      <c r="A9440">
        <v>84.131170317909493</v>
      </c>
      <c r="B9440">
        <v>174.8</v>
      </c>
      <c r="E9440">
        <v>113.80427699704801</v>
      </c>
      <c r="F9440">
        <v>174.8</v>
      </c>
      <c r="I9440">
        <v>121.41452243937501</v>
      </c>
      <c r="J9440">
        <v>174.8</v>
      </c>
      <c r="M9440">
        <v>102.984440603861</v>
      </c>
      <c r="N9440">
        <v>174.8</v>
      </c>
    </row>
    <row r="9441" spans="1:14" x14ac:dyDescent="0.25">
      <c r="A9441">
        <v>94.588626252828604</v>
      </c>
      <c r="B9441">
        <v>72</v>
      </c>
      <c r="E9441">
        <v>109.927224066007</v>
      </c>
      <c r="F9441">
        <v>72</v>
      </c>
      <c r="I9441">
        <v>94.335529332122903</v>
      </c>
      <c r="J9441">
        <v>72</v>
      </c>
      <c r="M9441">
        <v>96.8338192175503</v>
      </c>
      <c r="N9441">
        <v>72</v>
      </c>
    </row>
    <row r="9442" spans="1:14" x14ac:dyDescent="0.25">
      <c r="A9442">
        <v>47.482701137645101</v>
      </c>
      <c r="B9442">
        <v>100</v>
      </c>
      <c r="E9442">
        <v>74.317283357812002</v>
      </c>
      <c r="F9442">
        <v>100</v>
      </c>
      <c r="I9442">
        <v>38.892054927389403</v>
      </c>
      <c r="J9442">
        <v>100</v>
      </c>
      <c r="M9442">
        <v>49.160724259517899</v>
      </c>
      <c r="N9442">
        <v>100</v>
      </c>
    </row>
    <row r="9443" spans="1:14" x14ac:dyDescent="0.25">
      <c r="A9443">
        <v>94.134703218566798</v>
      </c>
      <c r="B9443">
        <v>91.51</v>
      </c>
      <c r="E9443">
        <v>102.19958398079601</v>
      </c>
      <c r="F9443">
        <v>91.51</v>
      </c>
      <c r="I9443">
        <v>94.048000981824401</v>
      </c>
      <c r="J9443">
        <v>91.51</v>
      </c>
      <c r="M9443">
        <v>93.760309804963796</v>
      </c>
      <c r="N9443">
        <v>91.51</v>
      </c>
    </row>
    <row r="9444" spans="1:14" x14ac:dyDescent="0.25">
      <c r="A9444">
        <v>86.201351352673498</v>
      </c>
      <c r="B9444">
        <v>77.77</v>
      </c>
      <c r="E9444">
        <v>91.180902715392307</v>
      </c>
      <c r="F9444">
        <v>77.77</v>
      </c>
      <c r="I9444">
        <v>86.815929634305704</v>
      </c>
      <c r="J9444">
        <v>77.77</v>
      </c>
      <c r="M9444">
        <v>90.124847933009306</v>
      </c>
      <c r="N9444">
        <v>77.77</v>
      </c>
    </row>
    <row r="9445" spans="1:14" x14ac:dyDescent="0.25">
      <c r="A9445">
        <v>76.375736532759106</v>
      </c>
      <c r="B9445">
        <v>135</v>
      </c>
      <c r="E9445">
        <v>104.780070760615</v>
      </c>
      <c r="F9445">
        <v>135</v>
      </c>
      <c r="I9445">
        <v>101.507638617429</v>
      </c>
      <c r="J9445">
        <v>135</v>
      </c>
      <c r="M9445">
        <v>94.051834834896397</v>
      </c>
      <c r="N9445">
        <v>135</v>
      </c>
    </row>
    <row r="9446" spans="1:14" x14ac:dyDescent="0.25">
      <c r="A9446">
        <v>198.92588619131899</v>
      </c>
      <c r="B9446">
        <v>207.33</v>
      </c>
      <c r="E9446">
        <v>214.97438361812101</v>
      </c>
      <c r="F9446">
        <v>207.33</v>
      </c>
      <c r="I9446">
        <v>203.750256975925</v>
      </c>
      <c r="J9446">
        <v>207.33</v>
      </c>
      <c r="M9446">
        <v>196.73177354721199</v>
      </c>
      <c r="N9446">
        <v>207.33</v>
      </c>
    </row>
    <row r="9447" spans="1:14" x14ac:dyDescent="0.25">
      <c r="A9447">
        <v>85.164008249357806</v>
      </c>
      <c r="B9447">
        <v>90.9</v>
      </c>
      <c r="E9447">
        <v>107.638268948651</v>
      </c>
      <c r="F9447">
        <v>90.9</v>
      </c>
      <c r="I9447">
        <v>93.870030819195705</v>
      </c>
      <c r="J9447">
        <v>90.9</v>
      </c>
      <c r="M9447">
        <v>93.549229201608497</v>
      </c>
      <c r="N9447">
        <v>90.9</v>
      </c>
    </row>
    <row r="9448" spans="1:14" x14ac:dyDescent="0.25">
      <c r="A9448">
        <v>120.20708762686699</v>
      </c>
      <c r="B9448">
        <v>139.5</v>
      </c>
      <c r="E9448">
        <v>152.360300459553</v>
      </c>
      <c r="F9448">
        <v>139.5</v>
      </c>
      <c r="I9448">
        <v>124.91499294485099</v>
      </c>
      <c r="J9448">
        <v>139.5</v>
      </c>
      <c r="M9448">
        <v>128.528924057355</v>
      </c>
      <c r="N9448">
        <v>139.5</v>
      </c>
    </row>
    <row r="9449" spans="1:14" x14ac:dyDescent="0.25">
      <c r="A9449">
        <v>80.4767954631658</v>
      </c>
      <c r="B9449">
        <v>105</v>
      </c>
      <c r="E9449">
        <v>88.971993608968404</v>
      </c>
      <c r="F9449">
        <v>105</v>
      </c>
      <c r="I9449">
        <v>82.598468544582204</v>
      </c>
      <c r="J9449">
        <v>105</v>
      </c>
      <c r="M9449">
        <v>85.538412161013696</v>
      </c>
      <c r="N9449">
        <v>105</v>
      </c>
    </row>
    <row r="9450" spans="1:14" x14ac:dyDescent="0.25">
      <c r="A9450">
        <v>75.956555278865096</v>
      </c>
      <c r="B9450">
        <v>130</v>
      </c>
      <c r="E9450">
        <v>98.8775519566817</v>
      </c>
      <c r="F9450">
        <v>130</v>
      </c>
      <c r="I9450">
        <v>88.011709874894294</v>
      </c>
      <c r="J9450">
        <v>130</v>
      </c>
      <c r="M9450">
        <v>85.017847003082494</v>
      </c>
      <c r="N9450">
        <v>130</v>
      </c>
    </row>
    <row r="9451" spans="1:14" x14ac:dyDescent="0.25">
      <c r="A9451">
        <v>92.287790942507399</v>
      </c>
      <c r="B9451">
        <v>81</v>
      </c>
      <c r="E9451">
        <v>95.745860532583905</v>
      </c>
      <c r="F9451">
        <v>81</v>
      </c>
      <c r="I9451">
        <v>95.049499489731005</v>
      </c>
      <c r="J9451">
        <v>81</v>
      </c>
      <c r="M9451">
        <v>91.456315481930403</v>
      </c>
      <c r="N9451">
        <v>81</v>
      </c>
    </row>
    <row r="9452" spans="1:14" x14ac:dyDescent="0.25">
      <c r="A9452">
        <v>42.485142433082601</v>
      </c>
      <c r="B9452">
        <v>70.53</v>
      </c>
      <c r="E9452">
        <v>65.454955128033006</v>
      </c>
      <c r="F9452">
        <v>70.53</v>
      </c>
      <c r="I9452">
        <v>65.662499680851695</v>
      </c>
      <c r="J9452">
        <v>70.53</v>
      </c>
      <c r="M9452">
        <v>54.920472812715701</v>
      </c>
      <c r="N9452">
        <v>70.53</v>
      </c>
    </row>
    <row r="9453" spans="1:14" x14ac:dyDescent="0.25">
      <c r="A9453">
        <v>66.182022746289903</v>
      </c>
      <c r="B9453">
        <v>80</v>
      </c>
      <c r="E9453">
        <v>97.823615280652206</v>
      </c>
      <c r="F9453">
        <v>80</v>
      </c>
      <c r="I9453">
        <v>93.277033895594201</v>
      </c>
      <c r="J9453">
        <v>80</v>
      </c>
      <c r="M9453">
        <v>90.392118008467506</v>
      </c>
      <c r="N9453">
        <v>80</v>
      </c>
    </row>
    <row r="9454" spans="1:14" x14ac:dyDescent="0.25">
      <c r="A9454">
        <v>95.771597265642797</v>
      </c>
      <c r="B9454">
        <v>88</v>
      </c>
      <c r="E9454">
        <v>106.612128692193</v>
      </c>
      <c r="F9454">
        <v>88</v>
      </c>
      <c r="I9454">
        <v>92.026529592600397</v>
      </c>
      <c r="J9454">
        <v>88</v>
      </c>
      <c r="M9454">
        <v>93.923472458229895</v>
      </c>
      <c r="N9454">
        <v>88</v>
      </c>
    </row>
    <row r="9455" spans="1:14" x14ac:dyDescent="0.25">
      <c r="A9455">
        <v>147.04928025886301</v>
      </c>
      <c r="B9455">
        <v>210</v>
      </c>
      <c r="E9455">
        <v>173.45379178092799</v>
      </c>
      <c r="F9455">
        <v>210</v>
      </c>
      <c r="I9455">
        <v>138.360195590806</v>
      </c>
      <c r="J9455">
        <v>210</v>
      </c>
      <c r="M9455">
        <v>147.65724456636499</v>
      </c>
      <c r="N9455">
        <v>210</v>
      </c>
    </row>
    <row r="9456" spans="1:14" x14ac:dyDescent="0.25">
      <c r="A9456">
        <v>58.663090202824797</v>
      </c>
      <c r="B9456">
        <v>121</v>
      </c>
      <c r="E9456">
        <v>90.675669777673406</v>
      </c>
      <c r="F9456">
        <v>121</v>
      </c>
      <c r="I9456">
        <v>79.3563325175203</v>
      </c>
      <c r="J9456">
        <v>121</v>
      </c>
      <c r="M9456">
        <v>80.135942795504505</v>
      </c>
      <c r="N9456">
        <v>121</v>
      </c>
    </row>
    <row r="9457" spans="1:14" x14ac:dyDescent="0.25">
      <c r="A9457">
        <v>18.154178610940399</v>
      </c>
      <c r="B9457">
        <v>68</v>
      </c>
      <c r="E9457">
        <v>37.592452211931203</v>
      </c>
      <c r="F9457">
        <v>68</v>
      </c>
      <c r="I9457">
        <v>55.6093129793393</v>
      </c>
      <c r="J9457">
        <v>68</v>
      </c>
      <c r="M9457">
        <v>44.7080968661244</v>
      </c>
      <c r="N9457">
        <v>68</v>
      </c>
    </row>
    <row r="9458" spans="1:14" x14ac:dyDescent="0.25">
      <c r="A9458">
        <v>129.64111277899201</v>
      </c>
      <c r="B9458">
        <v>100</v>
      </c>
      <c r="E9458">
        <v>140.619529035276</v>
      </c>
      <c r="F9458">
        <v>100</v>
      </c>
      <c r="I9458">
        <v>130.10355997372699</v>
      </c>
      <c r="J9458">
        <v>100</v>
      </c>
      <c r="M9458">
        <v>129.051311558874</v>
      </c>
      <c r="N9458">
        <v>100</v>
      </c>
    </row>
    <row r="9459" spans="1:14" x14ac:dyDescent="0.25">
      <c r="A9459">
        <v>29.244411015268302</v>
      </c>
      <c r="B9459">
        <v>48</v>
      </c>
      <c r="E9459">
        <v>61.530691293268298</v>
      </c>
      <c r="F9459">
        <v>48</v>
      </c>
      <c r="I9459">
        <v>53.863337228583902</v>
      </c>
      <c r="J9459">
        <v>48</v>
      </c>
      <c r="M9459">
        <v>54.214295436999898</v>
      </c>
      <c r="N9459">
        <v>48</v>
      </c>
    </row>
    <row r="9460" spans="1:14" x14ac:dyDescent="0.25">
      <c r="A9460">
        <v>154.681613778128</v>
      </c>
      <c r="B9460">
        <v>177.75</v>
      </c>
      <c r="E9460">
        <v>169.92911625307499</v>
      </c>
      <c r="F9460">
        <v>177.75</v>
      </c>
      <c r="I9460">
        <v>161.0223975703</v>
      </c>
      <c r="J9460">
        <v>177.75</v>
      </c>
      <c r="M9460">
        <v>155.060225751285</v>
      </c>
      <c r="N9460">
        <v>177.75</v>
      </c>
    </row>
    <row r="9461" spans="1:14" x14ac:dyDescent="0.25">
      <c r="A9461">
        <v>99.545327981642799</v>
      </c>
      <c r="B9461">
        <v>42.97</v>
      </c>
      <c r="E9461">
        <v>120.649999804271</v>
      </c>
      <c r="F9461">
        <v>42.97</v>
      </c>
      <c r="I9461">
        <v>123.856462540777</v>
      </c>
      <c r="J9461">
        <v>42.97</v>
      </c>
      <c r="M9461">
        <v>114.960773323523</v>
      </c>
      <c r="N9461">
        <v>42.97</v>
      </c>
    </row>
    <row r="9462" spans="1:14" x14ac:dyDescent="0.25">
      <c r="A9462">
        <v>176.75953424535899</v>
      </c>
      <c r="B9462">
        <v>160.19999999999999</v>
      </c>
      <c r="E9462">
        <v>196.178322810174</v>
      </c>
      <c r="F9462">
        <v>160.19999999999999</v>
      </c>
      <c r="I9462">
        <v>174.46325637852999</v>
      </c>
      <c r="J9462">
        <v>160.19999999999999</v>
      </c>
      <c r="M9462">
        <v>178.530836606175</v>
      </c>
      <c r="N9462">
        <v>160.19999999999999</v>
      </c>
    </row>
    <row r="9463" spans="1:14" x14ac:dyDescent="0.25">
      <c r="A9463">
        <v>51.9079722112157</v>
      </c>
      <c r="B9463">
        <v>62</v>
      </c>
      <c r="E9463">
        <v>69.707428599768306</v>
      </c>
      <c r="F9463">
        <v>62</v>
      </c>
      <c r="I9463">
        <v>71.420497455838003</v>
      </c>
      <c r="J9463">
        <v>62</v>
      </c>
      <c r="M9463">
        <v>61.2015226119644</v>
      </c>
      <c r="N9463">
        <v>62</v>
      </c>
    </row>
    <row r="9464" spans="1:14" x14ac:dyDescent="0.25">
      <c r="A9464">
        <v>104.999786722781</v>
      </c>
      <c r="B9464">
        <v>89</v>
      </c>
      <c r="E9464">
        <v>119.241172325772</v>
      </c>
      <c r="F9464">
        <v>89</v>
      </c>
      <c r="I9464">
        <v>100.66776967342901</v>
      </c>
      <c r="J9464">
        <v>89</v>
      </c>
      <c r="M9464">
        <v>102.62929003011899</v>
      </c>
      <c r="N9464">
        <v>89</v>
      </c>
    </row>
    <row r="9465" spans="1:14" x14ac:dyDescent="0.25">
      <c r="A9465">
        <v>79.605568027706397</v>
      </c>
      <c r="B9465">
        <v>74</v>
      </c>
      <c r="E9465">
        <v>104.665285066615</v>
      </c>
      <c r="F9465">
        <v>74</v>
      </c>
      <c r="I9465">
        <v>99.053327555697706</v>
      </c>
      <c r="J9465">
        <v>74</v>
      </c>
      <c r="M9465">
        <v>95.6202012497845</v>
      </c>
      <c r="N9465">
        <v>74</v>
      </c>
    </row>
    <row r="9466" spans="1:14" x14ac:dyDescent="0.25">
      <c r="A9466">
        <v>102.321574888726</v>
      </c>
      <c r="B9466">
        <v>109</v>
      </c>
      <c r="E9466">
        <v>123.508340897235</v>
      </c>
      <c r="F9466">
        <v>109</v>
      </c>
      <c r="I9466">
        <v>99.860793863531498</v>
      </c>
      <c r="J9466">
        <v>109</v>
      </c>
      <c r="M9466">
        <v>111.42152554636</v>
      </c>
      <c r="N9466">
        <v>109</v>
      </c>
    </row>
    <row r="9467" spans="1:14" x14ac:dyDescent="0.25">
      <c r="A9467">
        <v>84.195189614013103</v>
      </c>
      <c r="B9467">
        <v>91.3</v>
      </c>
      <c r="E9467">
        <v>93.582061471949302</v>
      </c>
      <c r="F9467">
        <v>91.3</v>
      </c>
      <c r="I9467">
        <v>84.051802156733302</v>
      </c>
      <c r="J9467">
        <v>91.3</v>
      </c>
      <c r="M9467">
        <v>89.699959609918494</v>
      </c>
      <c r="N9467">
        <v>91.3</v>
      </c>
    </row>
    <row r="9468" spans="1:14" x14ac:dyDescent="0.25">
      <c r="A9468">
        <v>98.246293296793297</v>
      </c>
      <c r="B9468">
        <v>130.05000000000001</v>
      </c>
      <c r="E9468">
        <v>120.161031211691</v>
      </c>
      <c r="F9468">
        <v>130.05000000000001</v>
      </c>
      <c r="I9468">
        <v>98.172009638600599</v>
      </c>
      <c r="J9468">
        <v>130.05000000000001</v>
      </c>
      <c r="M9468">
        <v>104.85583880096399</v>
      </c>
      <c r="N9468">
        <v>130.05000000000001</v>
      </c>
    </row>
    <row r="9469" spans="1:14" x14ac:dyDescent="0.25">
      <c r="A9469">
        <v>128.032454939335</v>
      </c>
      <c r="B9469">
        <v>140</v>
      </c>
      <c r="E9469">
        <v>143.27691643289899</v>
      </c>
      <c r="F9469">
        <v>140</v>
      </c>
      <c r="I9469">
        <v>121.757848162405</v>
      </c>
      <c r="J9469">
        <v>140</v>
      </c>
      <c r="M9469">
        <v>126.411744339774</v>
      </c>
      <c r="N9469">
        <v>140</v>
      </c>
    </row>
    <row r="9470" spans="1:14" x14ac:dyDescent="0.25">
      <c r="A9470">
        <v>21.340689743753099</v>
      </c>
      <c r="B9470">
        <v>115</v>
      </c>
      <c r="E9470">
        <v>37.129717220345299</v>
      </c>
      <c r="F9470">
        <v>115</v>
      </c>
      <c r="I9470">
        <v>50.674635988687697</v>
      </c>
      <c r="J9470">
        <v>115</v>
      </c>
      <c r="M9470">
        <v>40.124346441362498</v>
      </c>
      <c r="N9470">
        <v>115</v>
      </c>
    </row>
    <row r="9471" spans="1:14" x14ac:dyDescent="0.25">
      <c r="A9471">
        <v>52.350357406596402</v>
      </c>
      <c r="B9471">
        <v>50.4</v>
      </c>
      <c r="E9471">
        <v>68.656918537219994</v>
      </c>
      <c r="F9471">
        <v>50.4</v>
      </c>
      <c r="I9471">
        <v>51.4605968357303</v>
      </c>
      <c r="J9471">
        <v>50.4</v>
      </c>
      <c r="M9471">
        <v>60.034251430863399</v>
      </c>
      <c r="N9471">
        <v>50.4</v>
      </c>
    </row>
    <row r="9472" spans="1:14" x14ac:dyDescent="0.25">
      <c r="A9472">
        <v>97.408858130805299</v>
      </c>
      <c r="B9472">
        <v>193.16</v>
      </c>
      <c r="E9472">
        <v>121.990768381021</v>
      </c>
      <c r="F9472">
        <v>193.16</v>
      </c>
      <c r="I9472">
        <v>126.619176251021</v>
      </c>
      <c r="J9472">
        <v>193.16</v>
      </c>
      <c r="M9472">
        <v>116.15637459777901</v>
      </c>
      <c r="N9472">
        <v>193.16</v>
      </c>
    </row>
    <row r="9473" spans="1:14" x14ac:dyDescent="0.25">
      <c r="A9473">
        <v>96.828355367045702</v>
      </c>
      <c r="B9473">
        <v>120</v>
      </c>
      <c r="E9473">
        <v>125.139614618312</v>
      </c>
      <c r="F9473">
        <v>120</v>
      </c>
      <c r="I9473">
        <v>98.647480776075398</v>
      </c>
      <c r="J9473">
        <v>120</v>
      </c>
      <c r="M9473">
        <v>102.313870892407</v>
      </c>
      <c r="N9473">
        <v>120</v>
      </c>
    </row>
    <row r="9474" spans="1:14" x14ac:dyDescent="0.25">
      <c r="A9474">
        <v>94.762610179471594</v>
      </c>
      <c r="B9474">
        <v>115</v>
      </c>
      <c r="E9474">
        <v>121.363440876536</v>
      </c>
      <c r="F9474">
        <v>115</v>
      </c>
      <c r="I9474">
        <v>88.068689513925193</v>
      </c>
      <c r="J9474">
        <v>115</v>
      </c>
      <c r="M9474">
        <v>98.286695424407199</v>
      </c>
      <c r="N9474">
        <v>115</v>
      </c>
    </row>
    <row r="9475" spans="1:14" x14ac:dyDescent="0.25">
      <c r="A9475">
        <v>136.557184722139</v>
      </c>
      <c r="B9475">
        <v>130.5</v>
      </c>
      <c r="E9475">
        <v>145.94846562962999</v>
      </c>
      <c r="F9475">
        <v>130.5</v>
      </c>
      <c r="I9475">
        <v>142.64922475760901</v>
      </c>
      <c r="J9475">
        <v>130.5</v>
      </c>
      <c r="M9475">
        <v>134.01584123368499</v>
      </c>
      <c r="N9475">
        <v>130.5</v>
      </c>
    </row>
    <row r="9476" spans="1:14" x14ac:dyDescent="0.25">
      <c r="A9476">
        <v>102.77185766052899</v>
      </c>
      <c r="B9476">
        <v>109</v>
      </c>
      <c r="E9476">
        <v>112.073011426731</v>
      </c>
      <c r="F9476">
        <v>109</v>
      </c>
      <c r="I9476">
        <v>102.160334093812</v>
      </c>
      <c r="J9476">
        <v>109</v>
      </c>
      <c r="M9476">
        <v>101.30325698929801</v>
      </c>
      <c r="N9476">
        <v>109</v>
      </c>
    </row>
    <row r="9477" spans="1:14" x14ac:dyDescent="0.25">
      <c r="A9477">
        <v>32.809044187860401</v>
      </c>
      <c r="B9477">
        <v>30</v>
      </c>
      <c r="E9477">
        <v>63.150618534751899</v>
      </c>
      <c r="F9477">
        <v>30</v>
      </c>
      <c r="I9477">
        <v>50.3618812327611</v>
      </c>
      <c r="J9477">
        <v>30</v>
      </c>
      <c r="M9477">
        <v>54.650934167006703</v>
      </c>
      <c r="N9477">
        <v>30</v>
      </c>
    </row>
    <row r="9478" spans="1:14" x14ac:dyDescent="0.25">
      <c r="A9478">
        <v>72.251777170284996</v>
      </c>
      <c r="B9478">
        <v>96</v>
      </c>
      <c r="E9478">
        <v>69.147008719421606</v>
      </c>
      <c r="F9478">
        <v>96</v>
      </c>
      <c r="I9478">
        <v>73.026727703914801</v>
      </c>
      <c r="J9478">
        <v>96</v>
      </c>
      <c r="M9478">
        <v>71.827537113462</v>
      </c>
      <c r="N9478">
        <v>96</v>
      </c>
    </row>
    <row r="9479" spans="1:14" x14ac:dyDescent="0.25">
      <c r="A9479">
        <v>89.990488457442694</v>
      </c>
      <c r="B9479">
        <v>130</v>
      </c>
      <c r="E9479">
        <v>117.738407287852</v>
      </c>
      <c r="F9479">
        <v>130</v>
      </c>
      <c r="I9479">
        <v>84.586937953965801</v>
      </c>
      <c r="J9479">
        <v>130</v>
      </c>
      <c r="M9479">
        <v>97.6459642461041</v>
      </c>
      <c r="N9479">
        <v>130</v>
      </c>
    </row>
    <row r="9480" spans="1:14" x14ac:dyDescent="0.25">
      <c r="A9480">
        <v>57.328635482324401</v>
      </c>
      <c r="B9480">
        <v>100</v>
      </c>
      <c r="E9480">
        <v>79.325433081265302</v>
      </c>
      <c r="F9480">
        <v>100</v>
      </c>
      <c r="I9480">
        <v>60.398284235156297</v>
      </c>
      <c r="J9480">
        <v>100</v>
      </c>
      <c r="M9480">
        <v>62.498649290064698</v>
      </c>
      <c r="N9480">
        <v>100</v>
      </c>
    </row>
    <row r="9481" spans="1:14" x14ac:dyDescent="0.25">
      <c r="A9481">
        <v>60.773071131884102</v>
      </c>
      <c r="B9481">
        <v>0</v>
      </c>
      <c r="E9481">
        <v>76.790813441759099</v>
      </c>
      <c r="F9481">
        <v>0</v>
      </c>
      <c r="I9481">
        <v>66.425732577562897</v>
      </c>
      <c r="J9481">
        <v>0</v>
      </c>
      <c r="M9481">
        <v>71.464502262874504</v>
      </c>
      <c r="N9481">
        <v>0</v>
      </c>
    </row>
    <row r="9482" spans="1:14" x14ac:dyDescent="0.25">
      <c r="A9482">
        <v>122.359157577492</v>
      </c>
      <c r="B9482">
        <v>64.67</v>
      </c>
      <c r="E9482">
        <v>130.41937786838801</v>
      </c>
      <c r="F9482">
        <v>64.67</v>
      </c>
      <c r="I9482">
        <v>119.466905169787</v>
      </c>
      <c r="J9482">
        <v>64.67</v>
      </c>
      <c r="M9482">
        <v>120.653387596616</v>
      </c>
      <c r="N9482">
        <v>64.67</v>
      </c>
    </row>
    <row r="9483" spans="1:14" x14ac:dyDescent="0.25">
      <c r="A9483">
        <v>159.928678859901</v>
      </c>
      <c r="B9483">
        <v>308</v>
      </c>
      <c r="E9483">
        <v>186.78567911188401</v>
      </c>
      <c r="F9483">
        <v>308</v>
      </c>
      <c r="I9483">
        <v>202.18594830555699</v>
      </c>
      <c r="J9483">
        <v>308</v>
      </c>
      <c r="M9483">
        <v>177.72539794160201</v>
      </c>
      <c r="N9483">
        <v>308</v>
      </c>
    </row>
    <row r="9484" spans="1:14" x14ac:dyDescent="0.25">
      <c r="A9484">
        <v>87.995504304269801</v>
      </c>
      <c r="B9484">
        <v>52</v>
      </c>
      <c r="E9484">
        <v>111.148539024269</v>
      </c>
      <c r="F9484">
        <v>52</v>
      </c>
      <c r="I9484">
        <v>105.831312722457</v>
      </c>
      <c r="J9484">
        <v>52</v>
      </c>
      <c r="M9484">
        <v>95.959188718317094</v>
      </c>
      <c r="N9484">
        <v>52</v>
      </c>
    </row>
    <row r="9485" spans="1:14" x14ac:dyDescent="0.25">
      <c r="A9485">
        <v>100.13274285942001</v>
      </c>
      <c r="B9485">
        <v>65</v>
      </c>
      <c r="E9485">
        <v>126.65160283433001</v>
      </c>
      <c r="F9485">
        <v>65</v>
      </c>
      <c r="I9485">
        <v>92.992623931793801</v>
      </c>
      <c r="J9485">
        <v>65</v>
      </c>
      <c r="M9485">
        <v>106.558575795864</v>
      </c>
      <c r="N9485">
        <v>65</v>
      </c>
    </row>
    <row r="9486" spans="1:14" x14ac:dyDescent="0.25">
      <c r="A9486">
        <v>24.3477902196054</v>
      </c>
      <c r="B9486">
        <v>25</v>
      </c>
      <c r="E9486">
        <v>46.746116172620901</v>
      </c>
      <c r="F9486">
        <v>25</v>
      </c>
      <c r="I9486">
        <v>25.973351134339701</v>
      </c>
      <c r="J9486">
        <v>25</v>
      </c>
      <c r="M9486">
        <v>33.5396873933406</v>
      </c>
      <c r="N9486">
        <v>25</v>
      </c>
    </row>
    <row r="9487" spans="1:14" x14ac:dyDescent="0.25">
      <c r="A9487">
        <v>79.725433808928599</v>
      </c>
      <c r="B9487">
        <v>110</v>
      </c>
      <c r="E9487">
        <v>106.36233715323699</v>
      </c>
      <c r="F9487">
        <v>110</v>
      </c>
      <c r="I9487">
        <v>104.390507535129</v>
      </c>
      <c r="J9487">
        <v>110</v>
      </c>
      <c r="M9487">
        <v>93.145037710192199</v>
      </c>
      <c r="N9487">
        <v>110</v>
      </c>
    </row>
    <row r="9488" spans="1:14" x14ac:dyDescent="0.25">
      <c r="A9488">
        <v>68.557450721942104</v>
      </c>
      <c r="B9488">
        <v>95</v>
      </c>
      <c r="E9488">
        <v>105.742140067988</v>
      </c>
      <c r="F9488">
        <v>95</v>
      </c>
      <c r="I9488">
        <v>94.460593906498104</v>
      </c>
      <c r="J9488">
        <v>95</v>
      </c>
      <c r="M9488">
        <v>93.963141402772706</v>
      </c>
      <c r="N9488">
        <v>95</v>
      </c>
    </row>
    <row r="9489" spans="1:14" x14ac:dyDescent="0.25">
      <c r="A9489">
        <v>55.095205387301398</v>
      </c>
      <c r="B9489">
        <v>105</v>
      </c>
      <c r="E9489">
        <v>84.963835129255997</v>
      </c>
      <c r="F9489">
        <v>105</v>
      </c>
      <c r="I9489">
        <v>84.668592648093906</v>
      </c>
      <c r="J9489">
        <v>105</v>
      </c>
      <c r="M9489">
        <v>77.769883111798194</v>
      </c>
      <c r="N9489">
        <v>105</v>
      </c>
    </row>
    <row r="9490" spans="1:14" x14ac:dyDescent="0.25">
      <c r="A9490">
        <v>152.57087983153801</v>
      </c>
      <c r="B9490">
        <v>135</v>
      </c>
      <c r="E9490">
        <v>160.16334627401099</v>
      </c>
      <c r="F9490">
        <v>135</v>
      </c>
      <c r="I9490">
        <v>145.81320471586</v>
      </c>
      <c r="J9490">
        <v>135</v>
      </c>
      <c r="M9490">
        <v>144.911844862419</v>
      </c>
      <c r="N9490">
        <v>135</v>
      </c>
    </row>
    <row r="9491" spans="1:14" x14ac:dyDescent="0.25">
      <c r="A9491">
        <v>19.498823373914501</v>
      </c>
      <c r="B9491">
        <v>120.6</v>
      </c>
      <c r="E9491">
        <v>36.033429813646698</v>
      </c>
      <c r="F9491">
        <v>120.6</v>
      </c>
      <c r="I9491">
        <v>52.209770756200001</v>
      </c>
      <c r="J9491">
        <v>120.6</v>
      </c>
      <c r="M9491">
        <v>42.321796334829799</v>
      </c>
      <c r="N9491">
        <v>120.6</v>
      </c>
    </row>
    <row r="9492" spans="1:14" x14ac:dyDescent="0.25">
      <c r="A9492">
        <v>90.353844813938395</v>
      </c>
      <c r="B9492">
        <v>130</v>
      </c>
      <c r="E9492">
        <v>114.958669685448</v>
      </c>
      <c r="F9492">
        <v>130</v>
      </c>
      <c r="I9492">
        <v>82.461648310372198</v>
      </c>
      <c r="J9492">
        <v>130</v>
      </c>
      <c r="M9492">
        <v>93.1369321608978</v>
      </c>
      <c r="N9492">
        <v>130</v>
      </c>
    </row>
    <row r="9493" spans="1:14" x14ac:dyDescent="0.25">
      <c r="A9493">
        <v>62.661424296372601</v>
      </c>
      <c r="B9493">
        <v>47</v>
      </c>
      <c r="E9493">
        <v>72.153380416591901</v>
      </c>
      <c r="F9493">
        <v>47</v>
      </c>
      <c r="I9493">
        <v>68.699436563287904</v>
      </c>
      <c r="J9493">
        <v>47</v>
      </c>
      <c r="M9493">
        <v>63.357044831899003</v>
      </c>
      <c r="N9493">
        <v>47</v>
      </c>
    </row>
    <row r="9494" spans="1:14" x14ac:dyDescent="0.25">
      <c r="A9494">
        <v>148.767300987992</v>
      </c>
      <c r="B9494">
        <v>145.25</v>
      </c>
      <c r="E9494">
        <v>158.38544305804101</v>
      </c>
      <c r="F9494">
        <v>145.25</v>
      </c>
      <c r="I9494">
        <v>145.52538013079101</v>
      </c>
      <c r="J9494">
        <v>145.25</v>
      </c>
      <c r="M9494">
        <v>149.01181183151201</v>
      </c>
      <c r="N9494">
        <v>145.25</v>
      </c>
    </row>
    <row r="9495" spans="1:14" x14ac:dyDescent="0.25">
      <c r="A9495">
        <v>106.08458262395899</v>
      </c>
      <c r="B9495">
        <v>125</v>
      </c>
      <c r="E9495">
        <v>120.04268103519399</v>
      </c>
      <c r="F9495">
        <v>125</v>
      </c>
      <c r="I9495">
        <v>104.162314800586</v>
      </c>
      <c r="J9495">
        <v>125</v>
      </c>
      <c r="M9495">
        <v>103.344826182394</v>
      </c>
      <c r="N9495">
        <v>125</v>
      </c>
    </row>
    <row r="9496" spans="1:14" x14ac:dyDescent="0.25">
      <c r="A9496">
        <v>82.567300501849601</v>
      </c>
      <c r="B9496">
        <v>67</v>
      </c>
      <c r="E9496">
        <v>100.044288906939</v>
      </c>
      <c r="F9496">
        <v>67</v>
      </c>
      <c r="I9496">
        <v>93.303184031435194</v>
      </c>
      <c r="J9496">
        <v>67</v>
      </c>
      <c r="M9496">
        <v>90.536523653146205</v>
      </c>
      <c r="N9496">
        <v>67</v>
      </c>
    </row>
    <row r="9497" spans="1:14" x14ac:dyDescent="0.25">
      <c r="A9497">
        <v>49.318651146567497</v>
      </c>
      <c r="B9497">
        <v>40</v>
      </c>
      <c r="E9497">
        <v>65.198206895243899</v>
      </c>
      <c r="F9497">
        <v>40</v>
      </c>
      <c r="I9497">
        <v>46.118341714897703</v>
      </c>
      <c r="J9497">
        <v>40</v>
      </c>
      <c r="M9497">
        <v>50.777858078336997</v>
      </c>
      <c r="N9497">
        <v>40</v>
      </c>
    </row>
    <row r="9498" spans="1:14" x14ac:dyDescent="0.25">
      <c r="A9498">
        <v>31.660097341834099</v>
      </c>
      <c r="B9498">
        <v>85</v>
      </c>
      <c r="E9498">
        <v>54.034793207056801</v>
      </c>
      <c r="F9498">
        <v>85</v>
      </c>
      <c r="I9498">
        <v>72.522684312399704</v>
      </c>
      <c r="J9498">
        <v>85</v>
      </c>
      <c r="M9498">
        <v>57.6952987889252</v>
      </c>
      <c r="N9498">
        <v>85</v>
      </c>
    </row>
    <row r="9499" spans="1:14" x14ac:dyDescent="0.25">
      <c r="A9499">
        <v>127.18847385842599</v>
      </c>
      <c r="B9499">
        <v>135.44999999999999</v>
      </c>
      <c r="E9499">
        <v>137.55977723070299</v>
      </c>
      <c r="F9499">
        <v>135.44999999999999</v>
      </c>
      <c r="I9499">
        <v>126.822484607815</v>
      </c>
      <c r="J9499">
        <v>135.44999999999999</v>
      </c>
      <c r="M9499">
        <v>129.23125717889701</v>
      </c>
      <c r="N9499">
        <v>135.44999999999999</v>
      </c>
    </row>
    <row r="9500" spans="1:14" x14ac:dyDescent="0.25">
      <c r="A9500">
        <v>50.985567564748202</v>
      </c>
      <c r="B9500">
        <v>67</v>
      </c>
      <c r="E9500">
        <v>72.167775174913501</v>
      </c>
      <c r="F9500">
        <v>67</v>
      </c>
      <c r="I9500">
        <v>46.619968835983101</v>
      </c>
      <c r="J9500">
        <v>67</v>
      </c>
      <c r="M9500">
        <v>58.515975928240501</v>
      </c>
      <c r="N9500">
        <v>67</v>
      </c>
    </row>
    <row r="9501" spans="1:14" x14ac:dyDescent="0.25">
      <c r="A9501">
        <v>73.6187972412541</v>
      </c>
      <c r="B9501">
        <v>85</v>
      </c>
      <c r="E9501">
        <v>96.289293312766404</v>
      </c>
      <c r="F9501">
        <v>85</v>
      </c>
      <c r="I9501">
        <v>74.607066833470995</v>
      </c>
      <c r="J9501">
        <v>85</v>
      </c>
      <c r="M9501">
        <v>82.459935544154305</v>
      </c>
      <c r="N9501">
        <v>85</v>
      </c>
    </row>
    <row r="9502" spans="1:14" x14ac:dyDescent="0.25">
      <c r="A9502">
        <v>63.222192155485502</v>
      </c>
      <c r="B9502">
        <v>65</v>
      </c>
      <c r="E9502">
        <v>84.994755402119196</v>
      </c>
      <c r="F9502">
        <v>65</v>
      </c>
      <c r="I9502">
        <v>72.081847896903199</v>
      </c>
      <c r="J9502">
        <v>65</v>
      </c>
      <c r="M9502">
        <v>73.530927966230195</v>
      </c>
      <c r="N9502">
        <v>65</v>
      </c>
    </row>
    <row r="9503" spans="1:14" x14ac:dyDescent="0.25">
      <c r="A9503">
        <v>67.859609926202793</v>
      </c>
      <c r="B9503">
        <v>65</v>
      </c>
      <c r="E9503">
        <v>89.650840388970295</v>
      </c>
      <c r="F9503">
        <v>65</v>
      </c>
      <c r="I9503">
        <v>76.8399320383228</v>
      </c>
      <c r="J9503">
        <v>65</v>
      </c>
      <c r="M9503">
        <v>78.805557923659094</v>
      </c>
      <c r="N9503">
        <v>65</v>
      </c>
    </row>
    <row r="9504" spans="1:14" x14ac:dyDescent="0.25">
      <c r="A9504">
        <v>206.08829791921099</v>
      </c>
      <c r="B9504">
        <v>213.6</v>
      </c>
      <c r="E9504">
        <v>212.78704206002899</v>
      </c>
      <c r="F9504">
        <v>213.6</v>
      </c>
      <c r="I9504">
        <v>217.397244906472</v>
      </c>
      <c r="J9504">
        <v>213.6</v>
      </c>
      <c r="M9504">
        <v>205.10201125085601</v>
      </c>
      <c r="N9504">
        <v>213.6</v>
      </c>
    </row>
    <row r="9505" spans="1:14" x14ac:dyDescent="0.25">
      <c r="A9505">
        <v>136.97741690583601</v>
      </c>
      <c r="B9505">
        <v>174</v>
      </c>
      <c r="E9505">
        <v>151.015982316313</v>
      </c>
      <c r="F9505">
        <v>174</v>
      </c>
      <c r="I9505">
        <v>132.670064357218</v>
      </c>
      <c r="J9505">
        <v>174</v>
      </c>
      <c r="M9505">
        <v>134.09324158651</v>
      </c>
      <c r="N9505">
        <v>174</v>
      </c>
    </row>
    <row r="9506" spans="1:14" x14ac:dyDescent="0.25">
      <c r="A9506">
        <v>54.372217031747603</v>
      </c>
      <c r="B9506">
        <v>130.33000000000001</v>
      </c>
      <c r="E9506">
        <v>81.723044780571001</v>
      </c>
      <c r="F9506">
        <v>130.33000000000001</v>
      </c>
      <c r="I9506">
        <v>89.970179125262206</v>
      </c>
      <c r="J9506">
        <v>130.33000000000001</v>
      </c>
      <c r="M9506">
        <v>80.762786469279405</v>
      </c>
      <c r="N9506">
        <v>130.33000000000001</v>
      </c>
    </row>
    <row r="9507" spans="1:14" x14ac:dyDescent="0.25">
      <c r="A9507">
        <v>112.825634815437</v>
      </c>
      <c r="B9507">
        <v>0</v>
      </c>
      <c r="E9507">
        <v>139.24645996194101</v>
      </c>
      <c r="F9507">
        <v>0</v>
      </c>
      <c r="I9507">
        <v>102.959025548144</v>
      </c>
      <c r="J9507">
        <v>0</v>
      </c>
      <c r="M9507">
        <v>115.181802900959</v>
      </c>
      <c r="N9507">
        <v>0</v>
      </c>
    </row>
    <row r="9508" spans="1:14" x14ac:dyDescent="0.25">
      <c r="A9508">
        <v>194.438184613103</v>
      </c>
      <c r="B9508">
        <v>221.49</v>
      </c>
      <c r="E9508">
        <v>222.18727067275199</v>
      </c>
      <c r="F9508">
        <v>221.49</v>
      </c>
      <c r="I9508">
        <v>193.90798602200101</v>
      </c>
      <c r="J9508">
        <v>221.49</v>
      </c>
      <c r="M9508">
        <v>197.22113998268</v>
      </c>
      <c r="N9508">
        <v>221.49</v>
      </c>
    </row>
    <row r="9509" spans="1:14" x14ac:dyDescent="0.25">
      <c r="A9509">
        <v>85.741728023842001</v>
      </c>
      <c r="B9509">
        <v>107.1</v>
      </c>
      <c r="E9509">
        <v>111.40754083689799</v>
      </c>
      <c r="F9509">
        <v>107.1</v>
      </c>
      <c r="I9509">
        <v>91.864271376339104</v>
      </c>
      <c r="J9509">
        <v>107.1</v>
      </c>
      <c r="M9509">
        <v>90.794934715097895</v>
      </c>
      <c r="N9509">
        <v>107.1</v>
      </c>
    </row>
    <row r="9510" spans="1:14" x14ac:dyDescent="0.25">
      <c r="A9510">
        <v>90.129442978729699</v>
      </c>
      <c r="B9510">
        <v>129</v>
      </c>
      <c r="E9510">
        <v>100.1153816954</v>
      </c>
      <c r="F9510">
        <v>129</v>
      </c>
      <c r="I9510">
        <v>87.145720494977894</v>
      </c>
      <c r="J9510">
        <v>129</v>
      </c>
      <c r="M9510">
        <v>90.434417149842702</v>
      </c>
      <c r="N9510">
        <v>129</v>
      </c>
    </row>
    <row r="9511" spans="1:14" x14ac:dyDescent="0.25">
      <c r="A9511">
        <v>80.495247573307395</v>
      </c>
      <c r="B9511">
        <v>70</v>
      </c>
      <c r="E9511">
        <v>100.172424002387</v>
      </c>
      <c r="F9511">
        <v>70</v>
      </c>
      <c r="I9511">
        <v>75.206481774220507</v>
      </c>
      <c r="J9511">
        <v>70</v>
      </c>
      <c r="M9511">
        <v>83.361892878460694</v>
      </c>
      <c r="N9511">
        <v>70</v>
      </c>
    </row>
    <row r="9512" spans="1:14" x14ac:dyDescent="0.25">
      <c r="A9512">
        <v>99.618921221399106</v>
      </c>
      <c r="B9512">
        <v>68.47</v>
      </c>
      <c r="E9512">
        <v>115.117795666631</v>
      </c>
      <c r="F9512">
        <v>68.47</v>
      </c>
      <c r="I9512">
        <v>96.056672842614503</v>
      </c>
      <c r="J9512">
        <v>68.47</v>
      </c>
      <c r="M9512">
        <v>101.215101001259</v>
      </c>
      <c r="N9512">
        <v>68.47</v>
      </c>
    </row>
    <row r="9513" spans="1:14" x14ac:dyDescent="0.25">
      <c r="A9513">
        <v>144.10416593802</v>
      </c>
      <c r="B9513">
        <v>114</v>
      </c>
      <c r="E9513">
        <v>159.35653707237799</v>
      </c>
      <c r="F9513">
        <v>114</v>
      </c>
      <c r="I9513">
        <v>140.86417137290499</v>
      </c>
      <c r="J9513">
        <v>114</v>
      </c>
      <c r="M9513">
        <v>142.62152754365101</v>
      </c>
      <c r="N9513">
        <v>114</v>
      </c>
    </row>
    <row r="9514" spans="1:14" x14ac:dyDescent="0.25">
      <c r="A9514">
        <v>109.803348850869</v>
      </c>
      <c r="B9514">
        <v>99</v>
      </c>
      <c r="E9514">
        <v>137.49110298789401</v>
      </c>
      <c r="F9514">
        <v>99</v>
      </c>
      <c r="I9514">
        <v>105.79795229158201</v>
      </c>
      <c r="J9514">
        <v>99</v>
      </c>
      <c r="M9514">
        <v>114.801106457426</v>
      </c>
      <c r="N9514">
        <v>99</v>
      </c>
    </row>
    <row r="9515" spans="1:14" x14ac:dyDescent="0.25">
      <c r="A9515">
        <v>143.686642078728</v>
      </c>
      <c r="B9515">
        <v>135.27000000000001</v>
      </c>
      <c r="E9515">
        <v>150.51374147748601</v>
      </c>
      <c r="F9515">
        <v>135.27000000000001</v>
      </c>
      <c r="I9515">
        <v>146.58040461211499</v>
      </c>
      <c r="J9515">
        <v>135.27000000000001</v>
      </c>
      <c r="M9515">
        <v>142.64819478587299</v>
      </c>
      <c r="N9515">
        <v>135.27000000000001</v>
      </c>
    </row>
    <row r="9516" spans="1:14" x14ac:dyDescent="0.25">
      <c r="A9516">
        <v>101.279659132465</v>
      </c>
      <c r="B9516">
        <v>71</v>
      </c>
      <c r="E9516">
        <v>113.005099654055</v>
      </c>
      <c r="F9516">
        <v>71</v>
      </c>
      <c r="I9516">
        <v>119.80595916866</v>
      </c>
      <c r="J9516">
        <v>71</v>
      </c>
      <c r="M9516">
        <v>114.514882675734</v>
      </c>
      <c r="N9516">
        <v>71</v>
      </c>
    </row>
    <row r="9517" spans="1:14" x14ac:dyDescent="0.25">
      <c r="A9517">
        <v>110.64524062813101</v>
      </c>
      <c r="B9517">
        <v>129</v>
      </c>
      <c r="E9517">
        <v>120.971047288856</v>
      </c>
      <c r="F9517">
        <v>129</v>
      </c>
      <c r="I9517">
        <v>118.76237342858499</v>
      </c>
      <c r="J9517">
        <v>129</v>
      </c>
      <c r="M9517">
        <v>116.08528822369399</v>
      </c>
      <c r="N9517">
        <v>129</v>
      </c>
    </row>
    <row r="9518" spans="1:14" x14ac:dyDescent="0.25">
      <c r="A9518">
        <v>64.758277878870999</v>
      </c>
      <c r="B9518">
        <v>60</v>
      </c>
      <c r="E9518">
        <v>68.624943029217604</v>
      </c>
      <c r="F9518">
        <v>60</v>
      </c>
      <c r="I9518">
        <v>68.652446102479999</v>
      </c>
      <c r="J9518">
        <v>60</v>
      </c>
      <c r="M9518">
        <v>69.983139170727199</v>
      </c>
      <c r="N9518">
        <v>60</v>
      </c>
    </row>
    <row r="9519" spans="1:14" x14ac:dyDescent="0.25">
      <c r="A9519">
        <v>84.448841985100103</v>
      </c>
      <c r="B9519">
        <v>82</v>
      </c>
      <c r="E9519">
        <v>90.036953787713202</v>
      </c>
      <c r="F9519">
        <v>82</v>
      </c>
      <c r="I9519">
        <v>81.730734695119196</v>
      </c>
      <c r="J9519">
        <v>82</v>
      </c>
      <c r="M9519">
        <v>84.682354996027797</v>
      </c>
      <c r="N9519">
        <v>82</v>
      </c>
    </row>
    <row r="9520" spans="1:14" x14ac:dyDescent="0.25">
      <c r="A9520">
        <v>107.22225212581399</v>
      </c>
      <c r="B9520">
        <v>154</v>
      </c>
      <c r="E9520">
        <v>134.75637283742901</v>
      </c>
      <c r="F9520">
        <v>154</v>
      </c>
      <c r="I9520">
        <v>100.293358523553</v>
      </c>
      <c r="J9520">
        <v>154</v>
      </c>
      <c r="M9520">
        <v>112.311170158807</v>
      </c>
      <c r="N9520">
        <v>154</v>
      </c>
    </row>
    <row r="9521" spans="1:14" x14ac:dyDescent="0.25">
      <c r="A9521">
        <v>19.749866170000399</v>
      </c>
      <c r="B9521">
        <v>0</v>
      </c>
      <c r="E9521">
        <v>36.872047142589103</v>
      </c>
      <c r="F9521">
        <v>0</v>
      </c>
      <c r="I9521">
        <v>66.591981642930193</v>
      </c>
      <c r="J9521">
        <v>0</v>
      </c>
      <c r="M9521">
        <v>47.527928595327502</v>
      </c>
      <c r="N9521">
        <v>0</v>
      </c>
    </row>
    <row r="9522" spans="1:14" x14ac:dyDescent="0.25">
      <c r="A9522">
        <v>120.73562692370901</v>
      </c>
      <c r="B9522">
        <v>170</v>
      </c>
      <c r="E9522">
        <v>134.13431521142601</v>
      </c>
      <c r="F9522">
        <v>170</v>
      </c>
      <c r="I9522">
        <v>113.911425686185</v>
      </c>
      <c r="J9522">
        <v>170</v>
      </c>
      <c r="M9522">
        <v>119.14541095331499</v>
      </c>
      <c r="N9522">
        <v>170</v>
      </c>
    </row>
    <row r="9523" spans="1:14" x14ac:dyDescent="0.25">
      <c r="A9523">
        <v>69.985576140791807</v>
      </c>
      <c r="B9523">
        <v>180</v>
      </c>
      <c r="E9523">
        <v>96.062989775507305</v>
      </c>
      <c r="F9523">
        <v>180</v>
      </c>
      <c r="I9523">
        <v>90.560837578900603</v>
      </c>
      <c r="J9523">
        <v>180</v>
      </c>
      <c r="M9523">
        <v>83.996796778440199</v>
      </c>
      <c r="N9523">
        <v>180</v>
      </c>
    </row>
    <row r="9524" spans="1:14" x14ac:dyDescent="0.25">
      <c r="A9524">
        <v>102.628060846344</v>
      </c>
      <c r="B9524">
        <v>127.5</v>
      </c>
      <c r="E9524">
        <v>129.25161359759699</v>
      </c>
      <c r="F9524">
        <v>127.5</v>
      </c>
      <c r="I9524">
        <v>93.172129343835906</v>
      </c>
      <c r="J9524">
        <v>127.5</v>
      </c>
      <c r="M9524">
        <v>104.537942971943</v>
      </c>
      <c r="N9524">
        <v>127.5</v>
      </c>
    </row>
    <row r="9525" spans="1:14" x14ac:dyDescent="0.25">
      <c r="A9525">
        <v>148.50461690577001</v>
      </c>
      <c r="B9525">
        <v>130.25</v>
      </c>
      <c r="E9525">
        <v>176.01325601997999</v>
      </c>
      <c r="F9525">
        <v>130.25</v>
      </c>
      <c r="I9525">
        <v>161.149012243963</v>
      </c>
      <c r="J9525">
        <v>130.25</v>
      </c>
      <c r="M9525">
        <v>152.817641534589</v>
      </c>
      <c r="N9525">
        <v>130.25</v>
      </c>
    </row>
    <row r="9526" spans="1:14" x14ac:dyDescent="0.25">
      <c r="A9526">
        <v>35.566512139011202</v>
      </c>
      <c r="B9526">
        <v>66</v>
      </c>
      <c r="E9526">
        <v>57.793044148504102</v>
      </c>
      <c r="F9526">
        <v>66</v>
      </c>
      <c r="I9526">
        <v>54.799212917939101</v>
      </c>
      <c r="J9526">
        <v>66</v>
      </c>
      <c r="M9526">
        <v>46.3514457474203</v>
      </c>
      <c r="N9526">
        <v>66</v>
      </c>
    </row>
    <row r="9527" spans="1:14" x14ac:dyDescent="0.25">
      <c r="A9527">
        <v>47.546820044923301</v>
      </c>
      <c r="B9527">
        <v>62</v>
      </c>
      <c r="E9527">
        <v>64.558030786057799</v>
      </c>
      <c r="F9527">
        <v>62</v>
      </c>
      <c r="I9527">
        <v>67.446835786951596</v>
      </c>
      <c r="J9527">
        <v>62</v>
      </c>
      <c r="M9527">
        <v>61.1365725114482</v>
      </c>
      <c r="N9527">
        <v>62</v>
      </c>
    </row>
    <row r="9528" spans="1:14" x14ac:dyDescent="0.25">
      <c r="A9528">
        <v>90.865995704932502</v>
      </c>
      <c r="B9528">
        <v>111</v>
      </c>
      <c r="E9528">
        <v>109.096351770872</v>
      </c>
      <c r="F9528">
        <v>111</v>
      </c>
      <c r="I9528">
        <v>99.868777321581902</v>
      </c>
      <c r="J9528">
        <v>111</v>
      </c>
      <c r="M9528">
        <v>101.21127452200901</v>
      </c>
      <c r="N9528">
        <v>111</v>
      </c>
    </row>
    <row r="9529" spans="1:14" x14ac:dyDescent="0.25">
      <c r="A9529">
        <v>21.2462133919698</v>
      </c>
      <c r="B9529">
        <v>58.95</v>
      </c>
      <c r="E9529">
        <v>44.540812900562102</v>
      </c>
      <c r="F9529">
        <v>58.95</v>
      </c>
      <c r="I9529">
        <v>44.668354626717601</v>
      </c>
      <c r="J9529">
        <v>58.95</v>
      </c>
      <c r="M9529">
        <v>42.975611862520601</v>
      </c>
      <c r="N9529">
        <v>58.95</v>
      </c>
    </row>
    <row r="9530" spans="1:14" x14ac:dyDescent="0.25">
      <c r="A9530">
        <v>92.373830624224397</v>
      </c>
      <c r="B9530">
        <v>126.9</v>
      </c>
      <c r="E9530">
        <v>95.651575322897202</v>
      </c>
      <c r="F9530">
        <v>126.9</v>
      </c>
      <c r="I9530">
        <v>97.269985229763606</v>
      </c>
      <c r="J9530">
        <v>126.9</v>
      </c>
      <c r="M9530">
        <v>92.311551142359505</v>
      </c>
      <c r="N9530">
        <v>126.9</v>
      </c>
    </row>
    <row r="9531" spans="1:14" x14ac:dyDescent="0.25">
      <c r="A9531">
        <v>60.4707207555224</v>
      </c>
      <c r="B9531">
        <v>117.43</v>
      </c>
      <c r="E9531">
        <v>96.6010964336363</v>
      </c>
      <c r="F9531">
        <v>117.43</v>
      </c>
      <c r="I9531">
        <v>89.059336361313598</v>
      </c>
      <c r="J9531">
        <v>117.43</v>
      </c>
      <c r="M9531">
        <v>81.5904568933436</v>
      </c>
      <c r="N9531">
        <v>117.43</v>
      </c>
    </row>
    <row r="9532" spans="1:14" x14ac:dyDescent="0.25">
      <c r="A9532">
        <v>37.315111127042101</v>
      </c>
      <c r="B9532">
        <v>35</v>
      </c>
      <c r="E9532">
        <v>79.412819669272395</v>
      </c>
      <c r="F9532">
        <v>35</v>
      </c>
      <c r="I9532">
        <v>68.124775725939102</v>
      </c>
      <c r="J9532">
        <v>35</v>
      </c>
      <c r="M9532">
        <v>63.167924136308201</v>
      </c>
      <c r="N9532">
        <v>35</v>
      </c>
    </row>
    <row r="9533" spans="1:14" x14ac:dyDescent="0.25">
      <c r="A9533">
        <v>126.95139403772301</v>
      </c>
      <c r="B9533">
        <v>99.45</v>
      </c>
      <c r="E9533">
        <v>141.37143749018401</v>
      </c>
      <c r="F9533">
        <v>99.45</v>
      </c>
      <c r="I9533">
        <v>141.24871848348201</v>
      </c>
      <c r="J9533">
        <v>99.45</v>
      </c>
      <c r="M9533">
        <v>129.35994396830301</v>
      </c>
      <c r="N9533">
        <v>99.45</v>
      </c>
    </row>
    <row r="9534" spans="1:14" x14ac:dyDescent="0.25">
      <c r="A9534">
        <v>68.640180238174295</v>
      </c>
      <c r="B9534">
        <v>64</v>
      </c>
      <c r="E9534">
        <v>91.960097034392106</v>
      </c>
      <c r="F9534">
        <v>64</v>
      </c>
      <c r="I9534">
        <v>88.668421051029199</v>
      </c>
      <c r="J9534">
        <v>64</v>
      </c>
      <c r="M9534">
        <v>91.254928594230194</v>
      </c>
      <c r="N9534">
        <v>64</v>
      </c>
    </row>
    <row r="9535" spans="1:14" x14ac:dyDescent="0.25">
      <c r="A9535">
        <v>132.774386890118</v>
      </c>
      <c r="B9535">
        <v>101.38</v>
      </c>
      <c r="E9535">
        <v>142.69613210672901</v>
      </c>
      <c r="F9535">
        <v>101.38</v>
      </c>
      <c r="I9535">
        <v>140.43821517051401</v>
      </c>
      <c r="J9535">
        <v>101.38</v>
      </c>
      <c r="M9535">
        <v>131.443613927353</v>
      </c>
      <c r="N9535">
        <v>101.38</v>
      </c>
    </row>
    <row r="9536" spans="1:14" x14ac:dyDescent="0.25">
      <c r="A9536">
        <v>9.3563589362409694</v>
      </c>
      <c r="B9536">
        <v>0</v>
      </c>
      <c r="E9536">
        <v>48.388759974718603</v>
      </c>
      <c r="F9536">
        <v>0</v>
      </c>
      <c r="I9536">
        <v>50.925661419392597</v>
      </c>
      <c r="J9536">
        <v>0</v>
      </c>
      <c r="M9536">
        <v>44.309037630337002</v>
      </c>
      <c r="N9536">
        <v>0</v>
      </c>
    </row>
    <row r="9537" spans="1:14" x14ac:dyDescent="0.25">
      <c r="A9537">
        <v>76.215114973573407</v>
      </c>
      <c r="B9537">
        <v>97.75</v>
      </c>
      <c r="E9537">
        <v>94.7620086755458</v>
      </c>
      <c r="F9537">
        <v>97.75</v>
      </c>
      <c r="I9537">
        <v>81.131447506506404</v>
      </c>
      <c r="J9537">
        <v>97.75</v>
      </c>
      <c r="M9537">
        <v>82.335676819984698</v>
      </c>
      <c r="N9537">
        <v>97.75</v>
      </c>
    </row>
    <row r="9538" spans="1:14" x14ac:dyDescent="0.25">
      <c r="A9538">
        <v>76.804259621967205</v>
      </c>
      <c r="B9538">
        <v>192</v>
      </c>
      <c r="E9538">
        <v>114.543530762232</v>
      </c>
      <c r="F9538">
        <v>192</v>
      </c>
      <c r="I9538">
        <v>101.38300548927501</v>
      </c>
      <c r="J9538">
        <v>192</v>
      </c>
      <c r="M9538">
        <v>99.226314953764998</v>
      </c>
      <c r="N9538">
        <v>192</v>
      </c>
    </row>
    <row r="9539" spans="1:14" x14ac:dyDescent="0.25">
      <c r="A9539">
        <v>66.429001095356398</v>
      </c>
      <c r="B9539">
        <v>99</v>
      </c>
      <c r="E9539">
        <v>97.248078427872599</v>
      </c>
      <c r="F9539">
        <v>99</v>
      </c>
      <c r="I9539">
        <v>75.496016833771506</v>
      </c>
      <c r="J9539">
        <v>99</v>
      </c>
      <c r="M9539">
        <v>78.427659539134595</v>
      </c>
      <c r="N9539">
        <v>99</v>
      </c>
    </row>
    <row r="9540" spans="1:14" x14ac:dyDescent="0.25">
      <c r="A9540">
        <v>68.391989108877198</v>
      </c>
      <c r="B9540">
        <v>100.88</v>
      </c>
      <c r="E9540">
        <v>74.199926144103301</v>
      </c>
      <c r="F9540">
        <v>100.88</v>
      </c>
      <c r="I9540">
        <v>69.562212592280602</v>
      </c>
      <c r="J9540">
        <v>100.88</v>
      </c>
      <c r="M9540">
        <v>72.483294355623102</v>
      </c>
      <c r="N9540">
        <v>100.88</v>
      </c>
    </row>
    <row r="9541" spans="1:14" x14ac:dyDescent="0.25">
      <c r="A9541">
        <v>65.261751506963506</v>
      </c>
      <c r="B9541">
        <v>58.67</v>
      </c>
      <c r="E9541">
        <v>102.84637218773</v>
      </c>
      <c r="F9541">
        <v>58.67</v>
      </c>
      <c r="I9541">
        <v>84.502381654066099</v>
      </c>
      <c r="J9541">
        <v>58.67</v>
      </c>
      <c r="M9541">
        <v>88.681598685054297</v>
      </c>
      <c r="N9541">
        <v>58.67</v>
      </c>
    </row>
    <row r="9542" spans="1:14" x14ac:dyDescent="0.25">
      <c r="A9542">
        <v>116.47520051276101</v>
      </c>
      <c r="B9542">
        <v>114.73</v>
      </c>
      <c r="E9542">
        <v>130.011150941164</v>
      </c>
      <c r="F9542">
        <v>114.73</v>
      </c>
      <c r="I9542">
        <v>113.67478696716699</v>
      </c>
      <c r="J9542">
        <v>114.73</v>
      </c>
      <c r="M9542">
        <v>118.026662543459</v>
      </c>
      <c r="N9542">
        <v>114.73</v>
      </c>
    </row>
    <row r="9543" spans="1:14" x14ac:dyDescent="0.25">
      <c r="A9543">
        <v>91.241930347713307</v>
      </c>
      <c r="B9543">
        <v>224.67</v>
      </c>
      <c r="E9543">
        <v>109.527943143778</v>
      </c>
      <c r="F9543">
        <v>224.67</v>
      </c>
      <c r="I9543">
        <v>97.773814448858204</v>
      </c>
      <c r="J9543">
        <v>224.67</v>
      </c>
      <c r="M9543">
        <v>105.423801132431</v>
      </c>
      <c r="N9543">
        <v>224.67</v>
      </c>
    </row>
    <row r="9544" spans="1:14" x14ac:dyDescent="0.25">
      <c r="A9544">
        <v>113.755797389469</v>
      </c>
      <c r="B9544">
        <v>126</v>
      </c>
      <c r="E9544">
        <v>128.58234827342801</v>
      </c>
      <c r="F9544">
        <v>126</v>
      </c>
      <c r="I9544">
        <v>111.079345810961</v>
      </c>
      <c r="J9544">
        <v>126</v>
      </c>
      <c r="M9544">
        <v>113.52640783285</v>
      </c>
      <c r="N9544">
        <v>126</v>
      </c>
    </row>
    <row r="9545" spans="1:14" x14ac:dyDescent="0.25">
      <c r="A9545">
        <v>178.97912432168599</v>
      </c>
      <c r="B9545">
        <v>260</v>
      </c>
      <c r="E9545">
        <v>210.86146892615201</v>
      </c>
      <c r="F9545">
        <v>260</v>
      </c>
      <c r="I9545">
        <v>171.85679833949001</v>
      </c>
      <c r="J9545">
        <v>260</v>
      </c>
      <c r="M9545">
        <v>181.08954016252201</v>
      </c>
      <c r="N9545">
        <v>260</v>
      </c>
    </row>
    <row r="9546" spans="1:14" x14ac:dyDescent="0.25">
      <c r="A9546">
        <v>47.122235874038303</v>
      </c>
      <c r="B9546">
        <v>62</v>
      </c>
      <c r="E9546">
        <v>64.219150203265798</v>
      </c>
      <c r="F9546">
        <v>62</v>
      </c>
      <c r="I9546">
        <v>67.990343396719297</v>
      </c>
      <c r="J9546">
        <v>62</v>
      </c>
      <c r="M9546">
        <v>60.497148918682598</v>
      </c>
      <c r="N9546">
        <v>62</v>
      </c>
    </row>
    <row r="9547" spans="1:14" x14ac:dyDescent="0.25">
      <c r="A9547">
        <v>40.336434719136797</v>
      </c>
      <c r="B9547">
        <v>0</v>
      </c>
      <c r="E9547">
        <v>78.550683913105402</v>
      </c>
      <c r="F9547">
        <v>0</v>
      </c>
      <c r="I9547">
        <v>91.453524037742</v>
      </c>
      <c r="J9547">
        <v>0</v>
      </c>
      <c r="M9547">
        <v>68.241729173311199</v>
      </c>
      <c r="N9547">
        <v>0</v>
      </c>
    </row>
    <row r="9548" spans="1:14" x14ac:dyDescent="0.25">
      <c r="A9548">
        <v>102.180768644382</v>
      </c>
      <c r="B9548">
        <v>125.25</v>
      </c>
      <c r="E9548">
        <v>112.579499622394</v>
      </c>
      <c r="F9548">
        <v>125.25</v>
      </c>
      <c r="I9548">
        <v>110.138767824841</v>
      </c>
      <c r="J9548">
        <v>125.25</v>
      </c>
      <c r="M9548">
        <v>107.61576858162999</v>
      </c>
      <c r="N9548">
        <v>125.25</v>
      </c>
    </row>
    <row r="9549" spans="1:14" x14ac:dyDescent="0.25">
      <c r="A9549">
        <v>92.0365611027174</v>
      </c>
      <c r="B9549">
        <v>88</v>
      </c>
      <c r="E9549">
        <v>111.887720649055</v>
      </c>
      <c r="F9549">
        <v>88</v>
      </c>
      <c r="I9549">
        <v>114.081935546312</v>
      </c>
      <c r="J9549">
        <v>88</v>
      </c>
      <c r="M9549">
        <v>106.495972866062</v>
      </c>
      <c r="N9549">
        <v>88</v>
      </c>
    </row>
    <row r="9550" spans="1:14" x14ac:dyDescent="0.25">
      <c r="A9550">
        <v>66.360814549454801</v>
      </c>
      <c r="B9550">
        <v>75</v>
      </c>
      <c r="E9550">
        <v>89.045510979807503</v>
      </c>
      <c r="F9550">
        <v>75</v>
      </c>
      <c r="I9550">
        <v>71.578836924374102</v>
      </c>
      <c r="J9550">
        <v>75</v>
      </c>
      <c r="M9550">
        <v>75.803512854666494</v>
      </c>
      <c r="N9550">
        <v>75</v>
      </c>
    </row>
    <row r="9551" spans="1:14" x14ac:dyDescent="0.25">
      <c r="A9551">
        <v>101.033970247841</v>
      </c>
      <c r="B9551">
        <v>190.34</v>
      </c>
      <c r="E9551">
        <v>123.436539136622</v>
      </c>
      <c r="F9551">
        <v>190.34</v>
      </c>
      <c r="I9551">
        <v>101.498155863975</v>
      </c>
      <c r="J9551">
        <v>190.34</v>
      </c>
      <c r="M9551">
        <v>109.309382640924</v>
      </c>
      <c r="N9551">
        <v>190.34</v>
      </c>
    </row>
    <row r="9552" spans="1:14" x14ac:dyDescent="0.25">
      <c r="A9552">
        <v>100.429944150355</v>
      </c>
      <c r="B9552">
        <v>115</v>
      </c>
      <c r="E9552">
        <v>115.006403388458</v>
      </c>
      <c r="F9552">
        <v>115</v>
      </c>
      <c r="I9552">
        <v>95.435407964709299</v>
      </c>
      <c r="J9552">
        <v>115</v>
      </c>
      <c r="M9552">
        <v>98.615096576273402</v>
      </c>
      <c r="N9552">
        <v>115</v>
      </c>
    </row>
    <row r="9553" spans="1:14" x14ac:dyDescent="0.25">
      <c r="A9553">
        <v>64.224279211842301</v>
      </c>
      <c r="B9553">
        <v>60</v>
      </c>
      <c r="E9553">
        <v>81.292673249841499</v>
      </c>
      <c r="F9553">
        <v>60</v>
      </c>
      <c r="I9553">
        <v>80.352098549689202</v>
      </c>
      <c r="J9553">
        <v>60</v>
      </c>
      <c r="M9553">
        <v>73.670695184360795</v>
      </c>
      <c r="N9553">
        <v>60</v>
      </c>
    </row>
    <row r="9554" spans="1:14" x14ac:dyDescent="0.25">
      <c r="A9554">
        <v>83.785250180403594</v>
      </c>
      <c r="B9554">
        <v>115</v>
      </c>
      <c r="E9554">
        <v>106.657892083883</v>
      </c>
      <c r="F9554">
        <v>115</v>
      </c>
      <c r="I9554">
        <v>88.396033322759294</v>
      </c>
      <c r="J9554">
        <v>115</v>
      </c>
      <c r="M9554">
        <v>91.020901495628493</v>
      </c>
      <c r="N9554">
        <v>115</v>
      </c>
    </row>
    <row r="9555" spans="1:14" x14ac:dyDescent="0.25">
      <c r="A9555">
        <v>97.605173917018902</v>
      </c>
      <c r="B9555">
        <v>226</v>
      </c>
      <c r="E9555">
        <v>117.801255454444</v>
      </c>
      <c r="F9555">
        <v>226</v>
      </c>
      <c r="I9555">
        <v>121.41405076345799</v>
      </c>
      <c r="J9555">
        <v>226</v>
      </c>
      <c r="M9555">
        <v>114.52402882768</v>
      </c>
      <c r="N9555">
        <v>226</v>
      </c>
    </row>
    <row r="9556" spans="1:14" x14ac:dyDescent="0.25">
      <c r="A9556">
        <v>57.5450404959943</v>
      </c>
      <c r="B9556">
        <v>90</v>
      </c>
      <c r="E9556">
        <v>95.919138077378605</v>
      </c>
      <c r="F9556">
        <v>90</v>
      </c>
      <c r="I9556">
        <v>101.507839394009</v>
      </c>
      <c r="J9556">
        <v>90</v>
      </c>
      <c r="M9556">
        <v>81.441074035123506</v>
      </c>
      <c r="N9556">
        <v>90</v>
      </c>
    </row>
    <row r="9557" spans="1:14" x14ac:dyDescent="0.25">
      <c r="A9557">
        <v>83.3317538858783</v>
      </c>
      <c r="B9557">
        <v>116.1</v>
      </c>
      <c r="E9557">
        <v>104.60220889337501</v>
      </c>
      <c r="F9557">
        <v>116.1</v>
      </c>
      <c r="I9557">
        <v>79.275240251991406</v>
      </c>
      <c r="J9557">
        <v>116.1</v>
      </c>
      <c r="M9557">
        <v>89.407041802255804</v>
      </c>
      <c r="N9557">
        <v>116.1</v>
      </c>
    </row>
    <row r="9558" spans="1:14" x14ac:dyDescent="0.25">
      <c r="A9558">
        <v>144.955919060734</v>
      </c>
      <c r="B9558">
        <v>139.86000000000001</v>
      </c>
      <c r="E9558">
        <v>154.347218477669</v>
      </c>
      <c r="F9558">
        <v>139.86000000000001</v>
      </c>
      <c r="I9558">
        <v>145.17125307775399</v>
      </c>
      <c r="J9558">
        <v>139.86000000000001</v>
      </c>
      <c r="M9558">
        <v>144.698406527137</v>
      </c>
      <c r="N9558">
        <v>139.86000000000001</v>
      </c>
    </row>
    <row r="9559" spans="1:14" x14ac:dyDescent="0.25">
      <c r="A9559">
        <v>68.768258868329795</v>
      </c>
      <c r="B9559">
        <v>111</v>
      </c>
      <c r="E9559">
        <v>100.88611382435499</v>
      </c>
      <c r="F9559">
        <v>111</v>
      </c>
      <c r="I9559">
        <v>92.496099529668598</v>
      </c>
      <c r="J9559">
        <v>111</v>
      </c>
      <c r="M9559">
        <v>92.769944276800004</v>
      </c>
      <c r="N9559">
        <v>111</v>
      </c>
    </row>
    <row r="9560" spans="1:14" x14ac:dyDescent="0.25">
      <c r="A9560">
        <v>107.469511156588</v>
      </c>
      <c r="B9560">
        <v>117</v>
      </c>
      <c r="E9560">
        <v>116.83620275365899</v>
      </c>
      <c r="F9560">
        <v>117</v>
      </c>
      <c r="I9560">
        <v>108.95193683744399</v>
      </c>
      <c r="J9560">
        <v>117</v>
      </c>
      <c r="M9560">
        <v>106.66599681088999</v>
      </c>
      <c r="N9560">
        <v>117</v>
      </c>
    </row>
    <row r="9561" spans="1:14" x14ac:dyDescent="0.25">
      <c r="A9561">
        <v>82.639227909316801</v>
      </c>
      <c r="B9561">
        <v>90</v>
      </c>
      <c r="E9561">
        <v>110.541552507928</v>
      </c>
      <c r="F9561">
        <v>90</v>
      </c>
      <c r="I9561">
        <v>98.405328495802706</v>
      </c>
      <c r="J9561">
        <v>90</v>
      </c>
      <c r="M9561">
        <v>90.777195376700007</v>
      </c>
      <c r="N9561">
        <v>90</v>
      </c>
    </row>
    <row r="9562" spans="1:14" x14ac:dyDescent="0.25">
      <c r="A9562">
        <v>151.32288184922001</v>
      </c>
      <c r="B9562">
        <v>152.1</v>
      </c>
      <c r="E9562">
        <v>165.732654284251</v>
      </c>
      <c r="F9562">
        <v>152.1</v>
      </c>
      <c r="I9562">
        <v>154.60129379695499</v>
      </c>
      <c r="J9562">
        <v>152.1</v>
      </c>
      <c r="M9562">
        <v>149.750858481488</v>
      </c>
      <c r="N9562">
        <v>152.1</v>
      </c>
    </row>
    <row r="9563" spans="1:14" x14ac:dyDescent="0.25">
      <c r="A9563">
        <v>68.873072561958494</v>
      </c>
      <c r="B9563">
        <v>62</v>
      </c>
      <c r="E9563">
        <v>84.908902310067802</v>
      </c>
      <c r="F9563">
        <v>62</v>
      </c>
      <c r="I9563">
        <v>72.3211581903781</v>
      </c>
      <c r="J9563">
        <v>62</v>
      </c>
      <c r="M9563">
        <v>79.566835095286393</v>
      </c>
      <c r="N9563">
        <v>62</v>
      </c>
    </row>
    <row r="9564" spans="1:14" x14ac:dyDescent="0.25">
      <c r="A9564">
        <v>43.4151398305304</v>
      </c>
      <c r="B9564">
        <v>62.8</v>
      </c>
      <c r="E9564">
        <v>60.281310959129698</v>
      </c>
      <c r="F9564">
        <v>62.8</v>
      </c>
      <c r="I9564">
        <v>61.887520392864602</v>
      </c>
      <c r="J9564">
        <v>62.8</v>
      </c>
      <c r="M9564">
        <v>58.6072798858672</v>
      </c>
      <c r="N9564">
        <v>62.8</v>
      </c>
    </row>
    <row r="9565" spans="1:14" x14ac:dyDescent="0.25">
      <c r="A9565">
        <v>77.850404720624198</v>
      </c>
      <c r="B9565">
        <v>225</v>
      </c>
      <c r="E9565">
        <v>104.341879275789</v>
      </c>
      <c r="F9565">
        <v>225</v>
      </c>
      <c r="I9565">
        <v>68.445402189906702</v>
      </c>
      <c r="J9565">
        <v>225</v>
      </c>
      <c r="M9565">
        <v>80.127944523446203</v>
      </c>
      <c r="N9565">
        <v>225</v>
      </c>
    </row>
    <row r="9566" spans="1:14" x14ac:dyDescent="0.25">
      <c r="A9566">
        <v>77.362414825006297</v>
      </c>
      <c r="B9566">
        <v>49.4</v>
      </c>
      <c r="E9566">
        <v>99.567410100071399</v>
      </c>
      <c r="F9566">
        <v>49.4</v>
      </c>
      <c r="I9566">
        <v>82.481221112931195</v>
      </c>
      <c r="J9566">
        <v>49.4</v>
      </c>
      <c r="M9566">
        <v>87.880065172909099</v>
      </c>
      <c r="N9566">
        <v>49.4</v>
      </c>
    </row>
    <row r="9567" spans="1:14" x14ac:dyDescent="0.25">
      <c r="A9567">
        <v>120.499937370794</v>
      </c>
      <c r="B9567">
        <v>123.75</v>
      </c>
      <c r="E9567">
        <v>142.73063950737301</v>
      </c>
      <c r="F9567">
        <v>123.75</v>
      </c>
      <c r="I9567">
        <v>123.681554250499</v>
      </c>
      <c r="J9567">
        <v>123.75</v>
      </c>
      <c r="M9567">
        <v>127.678189483618</v>
      </c>
      <c r="N9567">
        <v>123.75</v>
      </c>
    </row>
    <row r="9568" spans="1:14" x14ac:dyDescent="0.25">
      <c r="A9568">
        <v>135.59197754824299</v>
      </c>
      <c r="B9568">
        <v>149.4</v>
      </c>
      <c r="E9568">
        <v>141.94351675204601</v>
      </c>
      <c r="F9568">
        <v>149.4</v>
      </c>
      <c r="I9568">
        <v>138.01861996779499</v>
      </c>
      <c r="J9568">
        <v>149.4</v>
      </c>
      <c r="M9568">
        <v>134.289189285101</v>
      </c>
      <c r="N9568">
        <v>149.4</v>
      </c>
    </row>
    <row r="9569" spans="1:14" x14ac:dyDescent="0.25">
      <c r="A9569">
        <v>83.510563257401898</v>
      </c>
      <c r="B9569">
        <v>110</v>
      </c>
      <c r="E9569">
        <v>83.469128689890596</v>
      </c>
      <c r="F9569">
        <v>110</v>
      </c>
      <c r="I9569">
        <v>83.869866220479906</v>
      </c>
      <c r="J9569">
        <v>110</v>
      </c>
      <c r="M9569">
        <v>83.042754790517506</v>
      </c>
      <c r="N9569">
        <v>110</v>
      </c>
    </row>
    <row r="9570" spans="1:14" x14ac:dyDescent="0.25">
      <c r="A9570">
        <v>33.101490707055099</v>
      </c>
      <c r="B9570">
        <v>0</v>
      </c>
      <c r="E9570">
        <v>63.3432938445631</v>
      </c>
      <c r="F9570">
        <v>0</v>
      </c>
      <c r="I9570">
        <v>69.612883784063101</v>
      </c>
      <c r="J9570">
        <v>0</v>
      </c>
      <c r="M9570">
        <v>68.492350085855904</v>
      </c>
      <c r="N9570">
        <v>0</v>
      </c>
    </row>
    <row r="9571" spans="1:14" x14ac:dyDescent="0.25">
      <c r="A9571">
        <v>83.096973621491202</v>
      </c>
      <c r="B9571">
        <v>63.75</v>
      </c>
      <c r="E9571">
        <v>100.015508804701</v>
      </c>
      <c r="F9571">
        <v>63.75</v>
      </c>
      <c r="I9571">
        <v>84.954158201556098</v>
      </c>
      <c r="J9571">
        <v>63.75</v>
      </c>
      <c r="M9571">
        <v>87.147893537228995</v>
      </c>
      <c r="N9571">
        <v>63.75</v>
      </c>
    </row>
    <row r="9572" spans="1:14" x14ac:dyDescent="0.25">
      <c r="A9572">
        <v>63.888165368722198</v>
      </c>
      <c r="B9572">
        <v>60</v>
      </c>
      <c r="E9572">
        <v>67.814492469264906</v>
      </c>
      <c r="F9572">
        <v>60</v>
      </c>
      <c r="I9572">
        <v>72.508482634529102</v>
      </c>
      <c r="J9572">
        <v>60</v>
      </c>
      <c r="M9572">
        <v>69.152999994315394</v>
      </c>
      <c r="N9572">
        <v>60</v>
      </c>
    </row>
    <row r="9573" spans="1:14" x14ac:dyDescent="0.25">
      <c r="A9573">
        <v>40.5897579853495</v>
      </c>
      <c r="B9573">
        <v>60</v>
      </c>
      <c r="E9573">
        <v>62.336876034573997</v>
      </c>
      <c r="F9573">
        <v>60</v>
      </c>
      <c r="I9573">
        <v>36.793506629719701</v>
      </c>
      <c r="J9573">
        <v>60</v>
      </c>
      <c r="M9573">
        <v>47.531457851107703</v>
      </c>
      <c r="N9573">
        <v>60</v>
      </c>
    </row>
    <row r="9574" spans="1:14" x14ac:dyDescent="0.25">
      <c r="A9574">
        <v>47.4671443044273</v>
      </c>
      <c r="B9574">
        <v>135</v>
      </c>
      <c r="E9574">
        <v>66.853074541820405</v>
      </c>
      <c r="F9574">
        <v>135</v>
      </c>
      <c r="I9574">
        <v>76.642499360317899</v>
      </c>
      <c r="J9574">
        <v>135</v>
      </c>
      <c r="M9574">
        <v>68.596715855874393</v>
      </c>
      <c r="N9574">
        <v>135</v>
      </c>
    </row>
    <row r="9575" spans="1:14" x14ac:dyDescent="0.25">
      <c r="A9575">
        <v>82.215624958337202</v>
      </c>
      <c r="B9575">
        <v>87.3</v>
      </c>
      <c r="E9575">
        <v>98.982003031727203</v>
      </c>
      <c r="F9575">
        <v>87.3</v>
      </c>
      <c r="I9575">
        <v>113.087800312661</v>
      </c>
      <c r="J9575">
        <v>87.3</v>
      </c>
      <c r="M9575">
        <v>97.626083356937698</v>
      </c>
      <c r="N9575">
        <v>87.3</v>
      </c>
    </row>
    <row r="9576" spans="1:14" x14ac:dyDescent="0.25">
      <c r="A9576">
        <v>79.462663917520999</v>
      </c>
      <c r="B9576">
        <v>170</v>
      </c>
      <c r="E9576">
        <v>87.602461941723305</v>
      </c>
      <c r="F9576">
        <v>170</v>
      </c>
      <c r="I9576">
        <v>79.903016260192103</v>
      </c>
      <c r="J9576">
        <v>170</v>
      </c>
      <c r="M9576">
        <v>85.2339783865947</v>
      </c>
      <c r="N9576">
        <v>170</v>
      </c>
    </row>
    <row r="9577" spans="1:14" x14ac:dyDescent="0.25">
      <c r="A9577">
        <v>49.840472638849803</v>
      </c>
      <c r="B9577">
        <v>0</v>
      </c>
      <c r="E9577">
        <v>71.3672424529544</v>
      </c>
      <c r="F9577">
        <v>0</v>
      </c>
      <c r="I9577">
        <v>44.908024244997101</v>
      </c>
      <c r="J9577">
        <v>0</v>
      </c>
      <c r="M9577">
        <v>57.9207503398613</v>
      </c>
      <c r="N9577">
        <v>0</v>
      </c>
    </row>
    <row r="9578" spans="1:14" x14ac:dyDescent="0.25">
      <c r="A9578">
        <v>104.360973700035</v>
      </c>
      <c r="B9578">
        <v>69.7</v>
      </c>
      <c r="E9578">
        <v>112.616632168009</v>
      </c>
      <c r="F9578">
        <v>69.7</v>
      </c>
      <c r="I9578">
        <v>106.38798442257099</v>
      </c>
      <c r="J9578">
        <v>69.7</v>
      </c>
      <c r="M9578">
        <v>107.75080280451</v>
      </c>
      <c r="N9578">
        <v>69.7</v>
      </c>
    </row>
    <row r="9579" spans="1:14" x14ac:dyDescent="0.25">
      <c r="A9579">
        <v>80.002598837533299</v>
      </c>
      <c r="B9579">
        <v>72.25</v>
      </c>
      <c r="E9579">
        <v>105.44601125310101</v>
      </c>
      <c r="F9579">
        <v>72.25</v>
      </c>
      <c r="I9579">
        <v>91.835083874984605</v>
      </c>
      <c r="J9579">
        <v>72.25</v>
      </c>
      <c r="M9579">
        <v>92.710584383803095</v>
      </c>
      <c r="N9579">
        <v>72.25</v>
      </c>
    </row>
    <row r="9580" spans="1:14" x14ac:dyDescent="0.25">
      <c r="A9580">
        <v>35.001611219561497</v>
      </c>
      <c r="B9580">
        <v>35</v>
      </c>
      <c r="E9580">
        <v>61.7786678541516</v>
      </c>
      <c r="F9580">
        <v>35</v>
      </c>
      <c r="I9580">
        <v>26.797450786359502</v>
      </c>
      <c r="J9580">
        <v>35</v>
      </c>
      <c r="M9580">
        <v>39.175432748743198</v>
      </c>
      <c r="N9580">
        <v>35</v>
      </c>
    </row>
    <row r="9581" spans="1:14" x14ac:dyDescent="0.25">
      <c r="A9581">
        <v>50.967370987958603</v>
      </c>
      <c r="B9581">
        <v>59</v>
      </c>
      <c r="E9581">
        <v>73.749434929955299</v>
      </c>
      <c r="F9581">
        <v>59</v>
      </c>
      <c r="I9581">
        <v>75.245100070965506</v>
      </c>
      <c r="J9581">
        <v>59</v>
      </c>
      <c r="M9581">
        <v>61.169055148919902</v>
      </c>
      <c r="N9581">
        <v>59</v>
      </c>
    </row>
    <row r="9582" spans="1:14" x14ac:dyDescent="0.25">
      <c r="A9582">
        <v>57.545232407310102</v>
      </c>
      <c r="B9582">
        <v>47.4</v>
      </c>
      <c r="E9582">
        <v>74.274534082468705</v>
      </c>
      <c r="F9582">
        <v>47.4</v>
      </c>
      <c r="I9582">
        <v>87.089386673143494</v>
      </c>
      <c r="J9582">
        <v>47.4</v>
      </c>
      <c r="M9582">
        <v>76.199647297365999</v>
      </c>
      <c r="N9582">
        <v>47.4</v>
      </c>
    </row>
    <row r="9583" spans="1:14" x14ac:dyDescent="0.25">
      <c r="A9583">
        <v>68.255029746522993</v>
      </c>
      <c r="B9583">
        <v>80</v>
      </c>
      <c r="E9583">
        <v>81.257929665697603</v>
      </c>
      <c r="F9583">
        <v>80</v>
      </c>
      <c r="I9583">
        <v>92.818787670895404</v>
      </c>
      <c r="J9583">
        <v>80</v>
      </c>
      <c r="M9583">
        <v>78.6624947432</v>
      </c>
      <c r="N9583">
        <v>80</v>
      </c>
    </row>
    <row r="9584" spans="1:14" x14ac:dyDescent="0.25">
      <c r="A9584">
        <v>84.519760087619602</v>
      </c>
      <c r="B9584">
        <v>114</v>
      </c>
      <c r="E9584">
        <v>100.783146072919</v>
      </c>
      <c r="F9584">
        <v>114</v>
      </c>
      <c r="I9584">
        <v>83.829766496536806</v>
      </c>
      <c r="J9584">
        <v>114</v>
      </c>
      <c r="M9584">
        <v>90.873767099077895</v>
      </c>
      <c r="N9584">
        <v>114</v>
      </c>
    </row>
    <row r="9585" spans="1:14" x14ac:dyDescent="0.25">
      <c r="A9585">
        <v>90.321132988171698</v>
      </c>
      <c r="B9585">
        <v>190</v>
      </c>
      <c r="E9585">
        <v>124.926625443407</v>
      </c>
      <c r="F9585">
        <v>190</v>
      </c>
      <c r="I9585">
        <v>107.54072390437901</v>
      </c>
      <c r="J9585">
        <v>190</v>
      </c>
      <c r="M9585">
        <v>104.936752023745</v>
      </c>
      <c r="N9585">
        <v>190</v>
      </c>
    </row>
    <row r="9586" spans="1:14" x14ac:dyDescent="0.25">
      <c r="A9586">
        <v>138.247735858368</v>
      </c>
      <c r="B9586">
        <v>152.1</v>
      </c>
      <c r="E9586">
        <v>150.03865931111</v>
      </c>
      <c r="F9586">
        <v>152.1</v>
      </c>
      <c r="I9586">
        <v>142.084102475485</v>
      </c>
      <c r="J9586">
        <v>152.1</v>
      </c>
      <c r="M9586">
        <v>136.84514561639301</v>
      </c>
      <c r="N9586">
        <v>152.1</v>
      </c>
    </row>
    <row r="9587" spans="1:14" x14ac:dyDescent="0.25">
      <c r="A9587">
        <v>83.713123348071093</v>
      </c>
      <c r="B9587">
        <v>90</v>
      </c>
      <c r="E9587">
        <v>105.612882471676</v>
      </c>
      <c r="F9587">
        <v>90</v>
      </c>
      <c r="I9587">
        <v>87.588265133267001</v>
      </c>
      <c r="J9587">
        <v>90</v>
      </c>
      <c r="M9587">
        <v>89.653013545975398</v>
      </c>
      <c r="N9587">
        <v>90</v>
      </c>
    </row>
    <row r="9588" spans="1:14" x14ac:dyDescent="0.25">
      <c r="A9588">
        <v>56.475387355473799</v>
      </c>
      <c r="B9588">
        <v>65</v>
      </c>
      <c r="E9588">
        <v>72.533537235077503</v>
      </c>
      <c r="F9588">
        <v>65</v>
      </c>
      <c r="I9588">
        <v>56.106472124634102</v>
      </c>
      <c r="J9588">
        <v>65</v>
      </c>
      <c r="M9588">
        <v>63.240106932835999</v>
      </c>
      <c r="N9588">
        <v>65</v>
      </c>
    </row>
    <row r="9589" spans="1:14" x14ac:dyDescent="0.25">
      <c r="A9589">
        <v>84.578913502664705</v>
      </c>
      <c r="B9589">
        <v>69.3</v>
      </c>
      <c r="E9589">
        <v>112.084204983299</v>
      </c>
      <c r="F9589">
        <v>69.3</v>
      </c>
      <c r="I9589">
        <v>93.5171204610985</v>
      </c>
      <c r="J9589">
        <v>69.3</v>
      </c>
      <c r="M9589">
        <v>93.774150875719599</v>
      </c>
      <c r="N9589">
        <v>69.3</v>
      </c>
    </row>
    <row r="9590" spans="1:14" x14ac:dyDescent="0.25">
      <c r="A9590">
        <v>62.810871574378503</v>
      </c>
      <c r="B9590">
        <v>112.22</v>
      </c>
      <c r="E9590">
        <v>100.571120436584</v>
      </c>
      <c r="F9590">
        <v>112.22</v>
      </c>
      <c r="I9590">
        <v>97.754341787509603</v>
      </c>
      <c r="J9590">
        <v>112.22</v>
      </c>
      <c r="M9590">
        <v>89.061234927451693</v>
      </c>
      <c r="N9590">
        <v>112.22</v>
      </c>
    </row>
    <row r="9591" spans="1:14" x14ac:dyDescent="0.25">
      <c r="A9591">
        <v>42.619423372271299</v>
      </c>
      <c r="B9591">
        <v>116.1</v>
      </c>
      <c r="E9591">
        <v>78.6742925881356</v>
      </c>
      <c r="F9591">
        <v>116.1</v>
      </c>
      <c r="I9591">
        <v>84.358583967464298</v>
      </c>
      <c r="J9591">
        <v>116.1</v>
      </c>
      <c r="M9591">
        <v>73.809595589322001</v>
      </c>
      <c r="N9591">
        <v>116.1</v>
      </c>
    </row>
    <row r="9592" spans="1:14" x14ac:dyDescent="0.25">
      <c r="A9592">
        <v>11.3978103818203</v>
      </c>
      <c r="B9592">
        <v>79</v>
      </c>
      <c r="E9592">
        <v>39.338215681757298</v>
      </c>
      <c r="F9592">
        <v>79</v>
      </c>
      <c r="I9592">
        <v>27.783578591201199</v>
      </c>
      <c r="J9592">
        <v>79</v>
      </c>
      <c r="M9592">
        <v>27.127676960018601</v>
      </c>
      <c r="N9592">
        <v>79</v>
      </c>
    </row>
    <row r="9593" spans="1:14" x14ac:dyDescent="0.25">
      <c r="A9593">
        <v>65.5847774142036</v>
      </c>
      <c r="B9593">
        <v>131.6</v>
      </c>
      <c r="E9593">
        <v>85.637915557647801</v>
      </c>
      <c r="F9593">
        <v>131.6</v>
      </c>
      <c r="I9593">
        <v>101.870943902897</v>
      </c>
      <c r="J9593">
        <v>131.6</v>
      </c>
      <c r="M9593">
        <v>84.8636904174178</v>
      </c>
      <c r="N9593">
        <v>131.6</v>
      </c>
    </row>
    <row r="9594" spans="1:14" x14ac:dyDescent="0.25">
      <c r="A9594">
        <v>62.736441497764197</v>
      </c>
      <c r="B9594">
        <v>70</v>
      </c>
      <c r="E9594">
        <v>84.510653356960702</v>
      </c>
      <c r="F9594">
        <v>70</v>
      </c>
      <c r="I9594">
        <v>63.889478745620202</v>
      </c>
      <c r="J9594">
        <v>70</v>
      </c>
      <c r="M9594">
        <v>70.703007598076397</v>
      </c>
      <c r="N9594">
        <v>70</v>
      </c>
    </row>
    <row r="9595" spans="1:14" x14ac:dyDescent="0.25">
      <c r="A9595">
        <v>72.789752318714406</v>
      </c>
      <c r="B9595">
        <v>85</v>
      </c>
      <c r="E9595">
        <v>99.659409525988806</v>
      </c>
      <c r="F9595">
        <v>85</v>
      </c>
      <c r="I9595">
        <v>68.569946810251594</v>
      </c>
      <c r="J9595">
        <v>85</v>
      </c>
      <c r="M9595">
        <v>74.875559609774697</v>
      </c>
      <c r="N9595">
        <v>85</v>
      </c>
    </row>
    <row r="9596" spans="1:14" x14ac:dyDescent="0.25">
      <c r="A9596">
        <v>64.294736033228006</v>
      </c>
      <c r="B9596">
        <v>159.74</v>
      </c>
      <c r="E9596">
        <v>70.999698826517402</v>
      </c>
      <c r="F9596">
        <v>159.74</v>
      </c>
      <c r="I9596">
        <v>87.968873928981907</v>
      </c>
      <c r="J9596">
        <v>159.74</v>
      </c>
      <c r="M9596">
        <v>75.431731680488795</v>
      </c>
      <c r="N9596">
        <v>159.74</v>
      </c>
    </row>
    <row r="9597" spans="1:14" x14ac:dyDescent="0.25">
      <c r="A9597">
        <v>95.133826947022797</v>
      </c>
      <c r="B9597">
        <v>90</v>
      </c>
      <c r="E9597">
        <v>122.299695116885</v>
      </c>
      <c r="F9597">
        <v>90</v>
      </c>
      <c r="I9597">
        <v>92.084966537714607</v>
      </c>
      <c r="J9597">
        <v>90</v>
      </c>
      <c r="M9597">
        <v>98.397422961361102</v>
      </c>
      <c r="N9597">
        <v>90</v>
      </c>
    </row>
    <row r="9598" spans="1:14" x14ac:dyDescent="0.25">
      <c r="A9598">
        <v>81.6358588457487</v>
      </c>
      <c r="B9598">
        <v>95</v>
      </c>
      <c r="E9598">
        <v>105.015315583953</v>
      </c>
      <c r="F9598">
        <v>95</v>
      </c>
      <c r="I9598">
        <v>97.767130200650101</v>
      </c>
      <c r="J9598">
        <v>95</v>
      </c>
      <c r="M9598">
        <v>90.259535980133407</v>
      </c>
      <c r="N9598">
        <v>95</v>
      </c>
    </row>
    <row r="9599" spans="1:14" x14ac:dyDescent="0.25">
      <c r="A9599">
        <v>32.701978303266699</v>
      </c>
      <c r="B9599">
        <v>75</v>
      </c>
      <c r="E9599">
        <v>53.063214745641503</v>
      </c>
      <c r="F9599">
        <v>75</v>
      </c>
      <c r="I9599">
        <v>56.105924286403301</v>
      </c>
      <c r="J9599">
        <v>75</v>
      </c>
      <c r="M9599">
        <v>54.3660443247472</v>
      </c>
      <c r="N9599">
        <v>75</v>
      </c>
    </row>
    <row r="9600" spans="1:14" x14ac:dyDescent="0.25">
      <c r="A9600">
        <v>119.80217880915799</v>
      </c>
      <c r="B9600">
        <v>94.5</v>
      </c>
      <c r="E9600">
        <v>132.125542492504</v>
      </c>
      <c r="F9600">
        <v>94.5</v>
      </c>
      <c r="I9600">
        <v>117.939326749857</v>
      </c>
      <c r="J9600">
        <v>94.5</v>
      </c>
      <c r="M9600">
        <v>117.680746378688</v>
      </c>
      <c r="N9600">
        <v>94.5</v>
      </c>
    </row>
    <row r="9601" spans="1:14" x14ac:dyDescent="0.25">
      <c r="A9601">
        <v>168.143813192392</v>
      </c>
      <c r="B9601">
        <v>99</v>
      </c>
      <c r="E9601">
        <v>188.111262105235</v>
      </c>
      <c r="F9601">
        <v>99</v>
      </c>
      <c r="I9601">
        <v>194.82982448425699</v>
      </c>
      <c r="J9601">
        <v>99</v>
      </c>
      <c r="M9601">
        <v>180.518003461739</v>
      </c>
      <c r="N9601">
        <v>99</v>
      </c>
    </row>
    <row r="9602" spans="1:14" x14ac:dyDescent="0.25">
      <c r="A9602">
        <v>80.194728877786901</v>
      </c>
      <c r="B9602">
        <v>143.5</v>
      </c>
      <c r="E9602">
        <v>86.099661773012997</v>
      </c>
      <c r="F9602">
        <v>143.5</v>
      </c>
      <c r="I9602">
        <v>98.272913446453799</v>
      </c>
      <c r="J9602">
        <v>143.5</v>
      </c>
      <c r="M9602">
        <v>85.531259177787703</v>
      </c>
      <c r="N9602">
        <v>143.5</v>
      </c>
    </row>
    <row r="9603" spans="1:14" x14ac:dyDescent="0.25">
      <c r="A9603">
        <v>76.837884150236206</v>
      </c>
      <c r="B9603">
        <v>78.3</v>
      </c>
      <c r="E9603">
        <v>90.797633398048703</v>
      </c>
      <c r="F9603">
        <v>78.3</v>
      </c>
      <c r="I9603">
        <v>76.355295227948503</v>
      </c>
      <c r="J9603">
        <v>78.3</v>
      </c>
      <c r="M9603">
        <v>83.606650174425894</v>
      </c>
      <c r="N9603">
        <v>78.3</v>
      </c>
    </row>
    <row r="9604" spans="1:14" x14ac:dyDescent="0.25">
      <c r="A9604">
        <v>88.382387153474895</v>
      </c>
      <c r="B9604">
        <v>75</v>
      </c>
      <c r="E9604">
        <v>103.97320620865599</v>
      </c>
      <c r="F9604">
        <v>75</v>
      </c>
      <c r="I9604">
        <v>84.456962878235302</v>
      </c>
      <c r="J9604">
        <v>75</v>
      </c>
      <c r="M9604">
        <v>89.901794056043201</v>
      </c>
      <c r="N9604">
        <v>75</v>
      </c>
    </row>
    <row r="9605" spans="1:14" x14ac:dyDescent="0.25">
      <c r="A9605">
        <v>38.020281370217397</v>
      </c>
      <c r="B9605">
        <v>61</v>
      </c>
      <c r="E9605">
        <v>65.374904152545298</v>
      </c>
      <c r="F9605">
        <v>61</v>
      </c>
      <c r="I9605">
        <v>55.524100590917897</v>
      </c>
      <c r="J9605">
        <v>61</v>
      </c>
      <c r="M9605">
        <v>58.764831124691199</v>
      </c>
      <c r="N9605">
        <v>61</v>
      </c>
    </row>
    <row r="9606" spans="1:14" x14ac:dyDescent="0.25">
      <c r="A9606">
        <v>87.047260815808102</v>
      </c>
      <c r="B9606">
        <v>224.43</v>
      </c>
      <c r="E9606">
        <v>108.618903426388</v>
      </c>
      <c r="F9606">
        <v>224.43</v>
      </c>
      <c r="I9606">
        <v>115.473105045471</v>
      </c>
      <c r="J9606">
        <v>224.43</v>
      </c>
      <c r="M9606">
        <v>106.29509976927601</v>
      </c>
      <c r="N9606">
        <v>224.43</v>
      </c>
    </row>
    <row r="9607" spans="1:14" x14ac:dyDescent="0.25">
      <c r="A9607">
        <v>77.743633627527004</v>
      </c>
      <c r="B9607">
        <v>65</v>
      </c>
      <c r="E9607">
        <v>93.554094110696099</v>
      </c>
      <c r="F9607">
        <v>65</v>
      </c>
      <c r="I9607">
        <v>77.179138375674398</v>
      </c>
      <c r="J9607">
        <v>65</v>
      </c>
      <c r="M9607">
        <v>87.613329821599606</v>
      </c>
      <c r="N9607">
        <v>65</v>
      </c>
    </row>
    <row r="9608" spans="1:14" x14ac:dyDescent="0.25">
      <c r="A9608">
        <v>89.385451793125796</v>
      </c>
      <c r="B9608">
        <v>90</v>
      </c>
      <c r="E9608">
        <v>111.52266862115199</v>
      </c>
      <c r="F9608">
        <v>90</v>
      </c>
      <c r="I9608">
        <v>100.509274956011</v>
      </c>
      <c r="J9608">
        <v>90</v>
      </c>
      <c r="M9608">
        <v>95.891530811389799</v>
      </c>
      <c r="N9608">
        <v>90</v>
      </c>
    </row>
    <row r="9609" spans="1:14" x14ac:dyDescent="0.25">
      <c r="A9609">
        <v>55.292818600874803</v>
      </c>
      <c r="B9609">
        <v>62</v>
      </c>
      <c r="E9609">
        <v>73.304763032380805</v>
      </c>
      <c r="F9609">
        <v>62</v>
      </c>
      <c r="I9609">
        <v>78.1939992786792</v>
      </c>
      <c r="J9609">
        <v>62</v>
      </c>
      <c r="M9609">
        <v>63.333617076026897</v>
      </c>
      <c r="N9609">
        <v>62</v>
      </c>
    </row>
    <row r="9610" spans="1:14" x14ac:dyDescent="0.25">
      <c r="A9610">
        <v>92.434634983905298</v>
      </c>
      <c r="B9610">
        <v>141.6</v>
      </c>
      <c r="E9610">
        <v>115.10767881879499</v>
      </c>
      <c r="F9610">
        <v>141.6</v>
      </c>
      <c r="I9610">
        <v>108.83838817373</v>
      </c>
      <c r="J9610">
        <v>141.6</v>
      </c>
      <c r="M9610">
        <v>111.06237710284999</v>
      </c>
      <c r="N9610">
        <v>141.6</v>
      </c>
    </row>
    <row r="9611" spans="1:14" x14ac:dyDescent="0.25">
      <c r="A9611">
        <v>89.693556870418305</v>
      </c>
      <c r="B9611">
        <v>67.81</v>
      </c>
      <c r="E9611">
        <v>98.533301195824606</v>
      </c>
      <c r="F9611">
        <v>67.81</v>
      </c>
      <c r="I9611">
        <v>91.251705962099706</v>
      </c>
      <c r="J9611">
        <v>67.81</v>
      </c>
      <c r="M9611">
        <v>93.203775266567106</v>
      </c>
      <c r="N9611">
        <v>67.81</v>
      </c>
    </row>
    <row r="9612" spans="1:14" x14ac:dyDescent="0.25">
      <c r="A9612">
        <v>18.464428738687101</v>
      </c>
      <c r="B9612">
        <v>58.5</v>
      </c>
      <c r="E9612">
        <v>35.560279143290799</v>
      </c>
      <c r="F9612">
        <v>58.5</v>
      </c>
      <c r="I9612">
        <v>65.176399918277198</v>
      </c>
      <c r="J9612">
        <v>58.5</v>
      </c>
      <c r="M9612">
        <v>46.3806835075533</v>
      </c>
      <c r="N9612">
        <v>58.5</v>
      </c>
    </row>
    <row r="9613" spans="1:14" x14ac:dyDescent="0.25">
      <c r="A9613">
        <v>98.180601820239104</v>
      </c>
      <c r="B9613">
        <v>85</v>
      </c>
      <c r="E9613">
        <v>101.803919517827</v>
      </c>
      <c r="F9613">
        <v>85</v>
      </c>
      <c r="I9613">
        <v>98.524563169177199</v>
      </c>
      <c r="J9613">
        <v>85</v>
      </c>
      <c r="M9613">
        <v>98.951281585431204</v>
      </c>
      <c r="N9613">
        <v>85</v>
      </c>
    </row>
    <row r="9614" spans="1:14" x14ac:dyDescent="0.25">
      <c r="A9614">
        <v>40.736716561423499</v>
      </c>
      <c r="B9614">
        <v>40.5</v>
      </c>
      <c r="E9614">
        <v>67.730981569238693</v>
      </c>
      <c r="F9614">
        <v>40.5</v>
      </c>
      <c r="I9614">
        <v>70.757669369030396</v>
      </c>
      <c r="J9614">
        <v>40.5</v>
      </c>
      <c r="M9614">
        <v>66.2542349922726</v>
      </c>
      <c r="N9614">
        <v>40.5</v>
      </c>
    </row>
    <row r="9615" spans="1:14" x14ac:dyDescent="0.25">
      <c r="A9615">
        <v>60.198236579102698</v>
      </c>
      <c r="B9615">
        <v>89.2</v>
      </c>
      <c r="E9615">
        <v>77.240555401332401</v>
      </c>
      <c r="F9615">
        <v>89.2</v>
      </c>
      <c r="I9615">
        <v>75.745290351680097</v>
      </c>
      <c r="J9615">
        <v>89.2</v>
      </c>
      <c r="M9615">
        <v>71.432911924413403</v>
      </c>
      <c r="N9615">
        <v>89.2</v>
      </c>
    </row>
    <row r="9616" spans="1:14" x14ac:dyDescent="0.25">
      <c r="A9616">
        <v>49.728800421291602</v>
      </c>
      <c r="B9616">
        <v>71.56</v>
      </c>
      <c r="E9616">
        <v>73.267845709455202</v>
      </c>
      <c r="F9616">
        <v>71.56</v>
      </c>
      <c r="I9616">
        <v>98.225256427654699</v>
      </c>
      <c r="J9616">
        <v>71.56</v>
      </c>
      <c r="M9616">
        <v>74.721545347160003</v>
      </c>
      <c r="N9616">
        <v>71.56</v>
      </c>
    </row>
    <row r="9617" spans="1:14" x14ac:dyDescent="0.25">
      <c r="A9617">
        <v>110.399912725779</v>
      </c>
      <c r="B9617">
        <v>98</v>
      </c>
      <c r="E9617">
        <v>132.430741621024</v>
      </c>
      <c r="F9617">
        <v>98</v>
      </c>
      <c r="I9617">
        <v>106.997692339515</v>
      </c>
      <c r="J9617">
        <v>98</v>
      </c>
      <c r="M9617">
        <v>113.732271107523</v>
      </c>
      <c r="N9617">
        <v>98</v>
      </c>
    </row>
    <row r="9618" spans="1:14" x14ac:dyDescent="0.25">
      <c r="A9618">
        <v>111.08706707134</v>
      </c>
      <c r="B9618">
        <v>106.2</v>
      </c>
      <c r="E9618">
        <v>132.49195783263201</v>
      </c>
      <c r="F9618">
        <v>106.2</v>
      </c>
      <c r="I9618">
        <v>106.838157361467</v>
      </c>
      <c r="J9618">
        <v>106.2</v>
      </c>
      <c r="M9618">
        <v>115.834722119888</v>
      </c>
      <c r="N9618">
        <v>106.2</v>
      </c>
    </row>
    <row r="9619" spans="1:14" x14ac:dyDescent="0.25">
      <c r="A9619">
        <v>119.847073255366</v>
      </c>
      <c r="B9619">
        <v>121.5</v>
      </c>
      <c r="E9619">
        <v>130.12484303136699</v>
      </c>
      <c r="F9619">
        <v>121.5</v>
      </c>
      <c r="I9619">
        <v>122.971448208147</v>
      </c>
      <c r="J9619">
        <v>121.5</v>
      </c>
      <c r="M9619">
        <v>121.11113909374799</v>
      </c>
      <c r="N9619">
        <v>121.5</v>
      </c>
    </row>
    <row r="9620" spans="1:14" x14ac:dyDescent="0.25">
      <c r="A9620">
        <v>96.693261107039802</v>
      </c>
      <c r="B9620">
        <v>65</v>
      </c>
      <c r="E9620">
        <v>123.286213328312</v>
      </c>
      <c r="F9620">
        <v>65</v>
      </c>
      <c r="I9620">
        <v>89.957600516175603</v>
      </c>
      <c r="J9620">
        <v>65</v>
      </c>
      <c r="M9620">
        <v>99.652863478150095</v>
      </c>
      <c r="N9620">
        <v>65</v>
      </c>
    </row>
    <row r="9621" spans="1:14" x14ac:dyDescent="0.25">
      <c r="A9621">
        <v>136.67280510540101</v>
      </c>
      <c r="B9621">
        <v>159.30000000000001</v>
      </c>
      <c r="E9621">
        <v>147.53339027065999</v>
      </c>
      <c r="F9621">
        <v>159.30000000000001</v>
      </c>
      <c r="I9621">
        <v>147.39710956599799</v>
      </c>
      <c r="J9621">
        <v>159.30000000000001</v>
      </c>
      <c r="M9621">
        <v>138.159985342927</v>
      </c>
      <c r="N9621">
        <v>159.30000000000001</v>
      </c>
    </row>
    <row r="9622" spans="1:14" x14ac:dyDescent="0.25">
      <c r="A9622">
        <v>53.108651140949199</v>
      </c>
      <c r="B9622">
        <v>105.5</v>
      </c>
      <c r="E9622">
        <v>77.088936587051407</v>
      </c>
      <c r="F9622">
        <v>105.5</v>
      </c>
      <c r="I9622">
        <v>74.410320262447698</v>
      </c>
      <c r="J9622">
        <v>105.5</v>
      </c>
      <c r="M9622">
        <v>73.906687344400893</v>
      </c>
      <c r="N9622">
        <v>105.5</v>
      </c>
    </row>
    <row r="9623" spans="1:14" x14ac:dyDescent="0.25">
      <c r="A9623">
        <v>91.121690440873493</v>
      </c>
      <c r="B9623">
        <v>42.86</v>
      </c>
      <c r="E9623">
        <v>98.971860719361004</v>
      </c>
      <c r="F9623">
        <v>42.86</v>
      </c>
      <c r="I9623">
        <v>85.972075098377204</v>
      </c>
      <c r="J9623">
        <v>42.86</v>
      </c>
      <c r="M9623">
        <v>89.215874251593405</v>
      </c>
      <c r="N9623">
        <v>42.86</v>
      </c>
    </row>
    <row r="9624" spans="1:14" x14ac:dyDescent="0.25">
      <c r="A9624">
        <v>114.51287452439099</v>
      </c>
      <c r="B9624">
        <v>52.5</v>
      </c>
      <c r="E9624">
        <v>118.372911353646</v>
      </c>
      <c r="F9624">
        <v>52.5</v>
      </c>
      <c r="I9624">
        <v>118.548717652851</v>
      </c>
      <c r="J9624">
        <v>52.5</v>
      </c>
      <c r="M9624">
        <v>115.880525985004</v>
      </c>
      <c r="N9624">
        <v>52.5</v>
      </c>
    </row>
    <row r="9625" spans="1:14" x14ac:dyDescent="0.25">
      <c r="A9625">
        <v>140.403428233255</v>
      </c>
      <c r="B9625">
        <v>135.9</v>
      </c>
      <c r="E9625">
        <v>156.90412938378299</v>
      </c>
      <c r="F9625">
        <v>135.9</v>
      </c>
      <c r="I9625">
        <v>157.05644388488199</v>
      </c>
      <c r="J9625">
        <v>135.9</v>
      </c>
      <c r="M9625">
        <v>142.36851662865499</v>
      </c>
      <c r="N9625">
        <v>135.9</v>
      </c>
    </row>
    <row r="9626" spans="1:14" x14ac:dyDescent="0.25">
      <c r="A9626">
        <v>73.0445115826316</v>
      </c>
      <c r="B9626">
        <v>76.5</v>
      </c>
      <c r="E9626">
        <v>89.642757201221897</v>
      </c>
      <c r="F9626">
        <v>76.5</v>
      </c>
      <c r="I9626">
        <v>78.689662368769106</v>
      </c>
      <c r="J9626">
        <v>76.5</v>
      </c>
      <c r="M9626">
        <v>83.793794801064493</v>
      </c>
      <c r="N9626">
        <v>76.5</v>
      </c>
    </row>
    <row r="9627" spans="1:14" x14ac:dyDescent="0.25">
      <c r="A9627">
        <v>75.832303182303605</v>
      </c>
      <c r="B9627">
        <v>85</v>
      </c>
      <c r="E9627">
        <v>94.257913070726602</v>
      </c>
      <c r="F9627">
        <v>85</v>
      </c>
      <c r="I9627">
        <v>85.515755194104798</v>
      </c>
      <c r="J9627">
        <v>85</v>
      </c>
      <c r="M9627">
        <v>83.020176114786096</v>
      </c>
      <c r="N9627">
        <v>85</v>
      </c>
    </row>
    <row r="9628" spans="1:14" x14ac:dyDescent="0.25">
      <c r="A9628">
        <v>43.747274802387601</v>
      </c>
      <c r="B9628">
        <v>134.66999999999999</v>
      </c>
      <c r="E9628">
        <v>59.689842754590302</v>
      </c>
      <c r="F9628">
        <v>134.66999999999999</v>
      </c>
      <c r="I9628">
        <v>74.213715850539103</v>
      </c>
      <c r="J9628">
        <v>134.66999999999999</v>
      </c>
      <c r="M9628">
        <v>64.740179048914797</v>
      </c>
      <c r="N9628">
        <v>134.66999999999999</v>
      </c>
    </row>
    <row r="9629" spans="1:14" x14ac:dyDescent="0.25">
      <c r="A9629">
        <v>63.846977322994498</v>
      </c>
      <c r="B9629">
        <v>0</v>
      </c>
      <c r="E9629">
        <v>74.445957035549199</v>
      </c>
      <c r="F9629">
        <v>0</v>
      </c>
      <c r="I9629">
        <v>81.4496282490298</v>
      </c>
      <c r="J9629">
        <v>0</v>
      </c>
      <c r="M9629">
        <v>70.284229662730098</v>
      </c>
      <c r="N9629">
        <v>0</v>
      </c>
    </row>
    <row r="9630" spans="1:14" x14ac:dyDescent="0.25">
      <c r="A9630">
        <v>50.246467091290697</v>
      </c>
      <c r="B9630">
        <v>62</v>
      </c>
      <c r="E9630">
        <v>67.427693313774398</v>
      </c>
      <c r="F9630">
        <v>62</v>
      </c>
      <c r="I9630">
        <v>73.116978574158793</v>
      </c>
      <c r="J9630">
        <v>62</v>
      </c>
      <c r="M9630">
        <v>63.3657490170499</v>
      </c>
      <c r="N9630">
        <v>62</v>
      </c>
    </row>
    <row r="9631" spans="1:14" x14ac:dyDescent="0.25">
      <c r="A9631">
        <v>96.097372690838299</v>
      </c>
      <c r="B9631">
        <v>104.55</v>
      </c>
      <c r="E9631">
        <v>113.14162746564401</v>
      </c>
      <c r="F9631">
        <v>104.55</v>
      </c>
      <c r="I9631">
        <v>101.331692008583</v>
      </c>
      <c r="J9631">
        <v>104.55</v>
      </c>
      <c r="M9631">
        <v>101.05428944047399</v>
      </c>
      <c r="N9631">
        <v>104.55</v>
      </c>
    </row>
    <row r="9632" spans="1:14" x14ac:dyDescent="0.25">
      <c r="A9632">
        <v>50.979036577862601</v>
      </c>
      <c r="B9632">
        <v>60</v>
      </c>
      <c r="E9632">
        <v>77.926246565076795</v>
      </c>
      <c r="F9632">
        <v>60</v>
      </c>
      <c r="I9632">
        <v>60.445873644312101</v>
      </c>
      <c r="J9632">
        <v>60</v>
      </c>
      <c r="M9632">
        <v>70.185108443320004</v>
      </c>
      <c r="N9632">
        <v>60</v>
      </c>
    </row>
    <row r="9633" spans="1:14" x14ac:dyDescent="0.25">
      <c r="A9633">
        <v>141.382707074346</v>
      </c>
      <c r="B9633">
        <v>109.8</v>
      </c>
      <c r="E9633">
        <v>150.6860142898</v>
      </c>
      <c r="F9633">
        <v>109.8</v>
      </c>
      <c r="I9633">
        <v>142.601735290878</v>
      </c>
      <c r="J9633">
        <v>109.8</v>
      </c>
      <c r="M9633">
        <v>141.12108269517199</v>
      </c>
      <c r="N9633">
        <v>109.8</v>
      </c>
    </row>
    <row r="9634" spans="1:14" x14ac:dyDescent="0.25">
      <c r="A9634">
        <v>93.402795876768394</v>
      </c>
      <c r="B9634">
        <v>100</v>
      </c>
      <c r="E9634">
        <v>103.02898578476299</v>
      </c>
      <c r="F9634">
        <v>100</v>
      </c>
      <c r="I9634">
        <v>102.66367483126</v>
      </c>
      <c r="J9634">
        <v>100</v>
      </c>
      <c r="M9634">
        <v>98.222161713624402</v>
      </c>
      <c r="N9634">
        <v>100</v>
      </c>
    </row>
    <row r="9635" spans="1:14" x14ac:dyDescent="0.25">
      <c r="A9635">
        <v>56.333329387216203</v>
      </c>
      <c r="B9635">
        <v>90</v>
      </c>
      <c r="E9635">
        <v>94.8524397211104</v>
      </c>
      <c r="F9635">
        <v>90</v>
      </c>
      <c r="I9635">
        <v>100.981327274544</v>
      </c>
      <c r="J9635">
        <v>90</v>
      </c>
      <c r="M9635">
        <v>79.350800291857993</v>
      </c>
      <c r="N9635">
        <v>90</v>
      </c>
    </row>
    <row r="9636" spans="1:14" x14ac:dyDescent="0.25">
      <c r="A9636">
        <v>120.144508508713</v>
      </c>
      <c r="B9636">
        <v>133.1</v>
      </c>
      <c r="E9636">
        <v>141.71955437878299</v>
      </c>
      <c r="F9636">
        <v>133.1</v>
      </c>
      <c r="I9636">
        <v>119.071841830675</v>
      </c>
      <c r="J9636">
        <v>133.1</v>
      </c>
      <c r="M9636">
        <v>126.04239236970599</v>
      </c>
      <c r="N9636">
        <v>133.1</v>
      </c>
    </row>
    <row r="9637" spans="1:14" x14ac:dyDescent="0.25">
      <c r="A9637">
        <v>57.0363046059596</v>
      </c>
      <c r="B9637">
        <v>159</v>
      </c>
      <c r="E9637">
        <v>77.044143592822493</v>
      </c>
      <c r="F9637">
        <v>159</v>
      </c>
      <c r="I9637">
        <v>79.683494308382194</v>
      </c>
      <c r="J9637">
        <v>159</v>
      </c>
      <c r="M9637">
        <v>74.529026437459194</v>
      </c>
      <c r="N9637">
        <v>159</v>
      </c>
    </row>
    <row r="9638" spans="1:14" x14ac:dyDescent="0.25">
      <c r="A9638">
        <v>131.914240925005</v>
      </c>
      <c r="B9638">
        <v>138.6</v>
      </c>
      <c r="E9638">
        <v>157.18490793624599</v>
      </c>
      <c r="F9638">
        <v>138.6</v>
      </c>
      <c r="I9638">
        <v>128.245168981418</v>
      </c>
      <c r="J9638">
        <v>138.6</v>
      </c>
      <c r="M9638">
        <v>136.854379711506</v>
      </c>
      <c r="N9638">
        <v>138.6</v>
      </c>
    </row>
    <row r="9639" spans="1:14" x14ac:dyDescent="0.25">
      <c r="A9639">
        <v>140.03997884581099</v>
      </c>
      <c r="B9639">
        <v>113.05</v>
      </c>
      <c r="E9639">
        <v>150.32554298778001</v>
      </c>
      <c r="F9639">
        <v>113.05</v>
      </c>
      <c r="I9639">
        <v>143.511056083932</v>
      </c>
      <c r="J9639">
        <v>113.05</v>
      </c>
      <c r="M9639">
        <v>139.16809935882799</v>
      </c>
      <c r="N9639">
        <v>113.05</v>
      </c>
    </row>
    <row r="9640" spans="1:14" x14ac:dyDescent="0.25">
      <c r="A9640">
        <v>144.02957347523201</v>
      </c>
      <c r="B9640">
        <v>168.3</v>
      </c>
      <c r="E9640">
        <v>149.88534730480799</v>
      </c>
      <c r="F9640">
        <v>168.3</v>
      </c>
      <c r="I9640">
        <v>144.46972316556801</v>
      </c>
      <c r="J9640">
        <v>168.3</v>
      </c>
      <c r="M9640">
        <v>142.15717891197599</v>
      </c>
      <c r="N9640">
        <v>168.3</v>
      </c>
    </row>
    <row r="9641" spans="1:14" x14ac:dyDescent="0.25">
      <c r="A9641">
        <v>98.862716092048899</v>
      </c>
      <c r="B9641">
        <v>105.25</v>
      </c>
      <c r="E9641">
        <v>112.830042752005</v>
      </c>
      <c r="F9641">
        <v>105.25</v>
      </c>
      <c r="I9641">
        <v>100.34100059731099</v>
      </c>
      <c r="J9641">
        <v>105.25</v>
      </c>
      <c r="M9641">
        <v>97.877936988114499</v>
      </c>
      <c r="N9641">
        <v>105.25</v>
      </c>
    </row>
    <row r="9642" spans="1:14" x14ac:dyDescent="0.25">
      <c r="A9642">
        <v>68.843303316865104</v>
      </c>
      <c r="B9642">
        <v>101.5</v>
      </c>
      <c r="E9642">
        <v>86.252373764248205</v>
      </c>
      <c r="F9642">
        <v>101.5</v>
      </c>
      <c r="I9642">
        <v>92.133966452981298</v>
      </c>
      <c r="J9642">
        <v>101.5</v>
      </c>
      <c r="M9642">
        <v>83.939431892346505</v>
      </c>
      <c r="N9642">
        <v>101.5</v>
      </c>
    </row>
    <row r="9643" spans="1:14" x14ac:dyDescent="0.25">
      <c r="A9643">
        <v>110.611734369442</v>
      </c>
      <c r="B9643">
        <v>98.1</v>
      </c>
      <c r="E9643">
        <v>120.145344165293</v>
      </c>
      <c r="F9643">
        <v>98.1</v>
      </c>
      <c r="I9643">
        <v>111.949435055363</v>
      </c>
      <c r="J9643">
        <v>98.1</v>
      </c>
      <c r="M9643">
        <v>111.603804114236</v>
      </c>
      <c r="N9643">
        <v>98.1</v>
      </c>
    </row>
    <row r="9644" spans="1:14" x14ac:dyDescent="0.25">
      <c r="A9644">
        <v>91.490676058535797</v>
      </c>
      <c r="B9644">
        <v>120</v>
      </c>
      <c r="E9644">
        <v>120.299942664054</v>
      </c>
      <c r="F9644">
        <v>120</v>
      </c>
      <c r="I9644">
        <v>98.034631131622405</v>
      </c>
      <c r="J9644">
        <v>120</v>
      </c>
      <c r="M9644">
        <v>97.960308317599498</v>
      </c>
      <c r="N9644">
        <v>120</v>
      </c>
    </row>
    <row r="9645" spans="1:14" x14ac:dyDescent="0.25">
      <c r="A9645">
        <v>66.282464394595493</v>
      </c>
      <c r="B9645">
        <v>92.63</v>
      </c>
      <c r="E9645">
        <v>78.747080166409205</v>
      </c>
      <c r="F9645">
        <v>92.63</v>
      </c>
      <c r="I9645">
        <v>89.700662865221204</v>
      </c>
      <c r="J9645">
        <v>92.63</v>
      </c>
      <c r="M9645">
        <v>80.7090184084566</v>
      </c>
      <c r="N9645">
        <v>92.63</v>
      </c>
    </row>
    <row r="9646" spans="1:14" x14ac:dyDescent="0.25">
      <c r="A9646">
        <v>50.979036577862601</v>
      </c>
      <c r="B9646">
        <v>60</v>
      </c>
      <c r="E9646">
        <v>77.926246565076795</v>
      </c>
      <c r="F9646">
        <v>60</v>
      </c>
      <c r="I9646">
        <v>60.445873644312101</v>
      </c>
      <c r="J9646">
        <v>60</v>
      </c>
      <c r="M9646">
        <v>70.185108443320004</v>
      </c>
      <c r="N9646">
        <v>60</v>
      </c>
    </row>
    <row r="9647" spans="1:14" x14ac:dyDescent="0.25">
      <c r="A9647">
        <v>78.172611469697003</v>
      </c>
      <c r="B9647">
        <v>130</v>
      </c>
      <c r="E9647">
        <v>111.887890109108</v>
      </c>
      <c r="F9647">
        <v>130</v>
      </c>
      <c r="I9647">
        <v>106.060588051211</v>
      </c>
      <c r="J9647">
        <v>130</v>
      </c>
      <c r="M9647">
        <v>104.008463850696</v>
      </c>
      <c r="N9647">
        <v>130</v>
      </c>
    </row>
    <row r="9648" spans="1:14" x14ac:dyDescent="0.25">
      <c r="A9648">
        <v>199.294200845956</v>
      </c>
      <c r="B9648">
        <v>259</v>
      </c>
      <c r="E9648">
        <v>199.52379167440401</v>
      </c>
      <c r="F9648">
        <v>259</v>
      </c>
      <c r="I9648">
        <v>199.61624742980899</v>
      </c>
      <c r="J9648">
        <v>259</v>
      </c>
      <c r="M9648">
        <v>194.94669390759</v>
      </c>
      <c r="N9648">
        <v>259</v>
      </c>
    </row>
    <row r="9649" spans="1:14" x14ac:dyDescent="0.25">
      <c r="A9649">
        <v>67.859609926202793</v>
      </c>
      <c r="B9649">
        <v>65</v>
      </c>
      <c r="E9649">
        <v>89.650840388970295</v>
      </c>
      <c r="F9649">
        <v>65</v>
      </c>
      <c r="I9649">
        <v>76.8399320383228</v>
      </c>
      <c r="J9649">
        <v>65</v>
      </c>
      <c r="M9649">
        <v>78.805557923659094</v>
      </c>
      <c r="N9649">
        <v>65</v>
      </c>
    </row>
    <row r="9650" spans="1:14" x14ac:dyDescent="0.25">
      <c r="A9650">
        <v>18.679224306390498</v>
      </c>
      <c r="B9650">
        <v>30</v>
      </c>
      <c r="E9650">
        <v>40.0965907701991</v>
      </c>
      <c r="F9650">
        <v>30</v>
      </c>
      <c r="I9650">
        <v>13.6857119142855</v>
      </c>
      <c r="J9650">
        <v>30</v>
      </c>
      <c r="M9650">
        <v>27.975968252825801</v>
      </c>
      <c r="N9650">
        <v>30</v>
      </c>
    </row>
    <row r="9651" spans="1:14" x14ac:dyDescent="0.25">
      <c r="A9651">
        <v>75.990288768517999</v>
      </c>
      <c r="B9651">
        <v>79</v>
      </c>
      <c r="E9651">
        <v>102.755904531993</v>
      </c>
      <c r="F9651">
        <v>79</v>
      </c>
      <c r="I9651">
        <v>71.4131262717748</v>
      </c>
      <c r="J9651">
        <v>79</v>
      </c>
      <c r="M9651">
        <v>80.288741051827998</v>
      </c>
      <c r="N9651">
        <v>79</v>
      </c>
    </row>
    <row r="9652" spans="1:14" x14ac:dyDescent="0.25">
      <c r="A9652">
        <v>50.7733850893297</v>
      </c>
      <c r="B9652">
        <v>142.86000000000001</v>
      </c>
      <c r="E9652">
        <v>67.520320229330295</v>
      </c>
      <c r="F9652">
        <v>142.86000000000001</v>
      </c>
      <c r="I9652">
        <v>53.106719607295901</v>
      </c>
      <c r="J9652">
        <v>142.86000000000001</v>
      </c>
      <c r="M9652">
        <v>61.257698718260897</v>
      </c>
      <c r="N9652">
        <v>142.86000000000001</v>
      </c>
    </row>
    <row r="9653" spans="1:14" x14ac:dyDescent="0.25">
      <c r="A9653">
        <v>68.068442906064703</v>
      </c>
      <c r="B9653">
        <v>75</v>
      </c>
      <c r="E9653">
        <v>96.029785467920405</v>
      </c>
      <c r="F9653">
        <v>75</v>
      </c>
      <c r="I9653">
        <v>71.765950764502605</v>
      </c>
      <c r="J9653">
        <v>75</v>
      </c>
      <c r="M9653">
        <v>78.577177901165498</v>
      </c>
      <c r="N9653">
        <v>75</v>
      </c>
    </row>
    <row r="9654" spans="1:14" x14ac:dyDescent="0.25">
      <c r="A9654">
        <v>69.503751517156601</v>
      </c>
      <c r="B9654">
        <v>76.5</v>
      </c>
      <c r="E9654">
        <v>84.625270336501003</v>
      </c>
      <c r="F9654">
        <v>76.5</v>
      </c>
      <c r="I9654">
        <v>78.082543205710394</v>
      </c>
      <c r="J9654">
        <v>76.5</v>
      </c>
      <c r="M9654">
        <v>80.466537635805196</v>
      </c>
      <c r="N9654">
        <v>76.5</v>
      </c>
    </row>
    <row r="9655" spans="1:14" x14ac:dyDescent="0.25">
      <c r="A9655">
        <v>83.106876244671298</v>
      </c>
      <c r="B9655">
        <v>112</v>
      </c>
      <c r="E9655">
        <v>105.830479907095</v>
      </c>
      <c r="F9655">
        <v>112</v>
      </c>
      <c r="I9655">
        <v>93.131342933271398</v>
      </c>
      <c r="J9655">
        <v>112</v>
      </c>
      <c r="M9655">
        <v>94.529554645121905</v>
      </c>
      <c r="N9655">
        <v>112</v>
      </c>
    </row>
    <row r="9656" spans="1:14" x14ac:dyDescent="0.25">
      <c r="A9656">
        <v>78.360229965944498</v>
      </c>
      <c r="B9656">
        <v>79.5</v>
      </c>
      <c r="E9656">
        <v>100.203019221532</v>
      </c>
      <c r="F9656">
        <v>79.5</v>
      </c>
      <c r="I9656">
        <v>76.598492725799204</v>
      </c>
      <c r="J9656">
        <v>79.5</v>
      </c>
      <c r="M9656">
        <v>85.144232001470499</v>
      </c>
      <c r="N9656">
        <v>79.5</v>
      </c>
    </row>
    <row r="9657" spans="1:14" x14ac:dyDescent="0.25">
      <c r="A9657">
        <v>55.271580575859502</v>
      </c>
      <c r="B9657">
        <v>131</v>
      </c>
      <c r="E9657">
        <v>91.230683296363594</v>
      </c>
      <c r="F9657">
        <v>131</v>
      </c>
      <c r="I9657">
        <v>77.752716460842095</v>
      </c>
      <c r="J9657">
        <v>131</v>
      </c>
      <c r="M9657">
        <v>79.276227615951498</v>
      </c>
      <c r="N9657">
        <v>131</v>
      </c>
    </row>
    <row r="9658" spans="1:14" x14ac:dyDescent="0.25">
      <c r="A9658">
        <v>140.08211971497599</v>
      </c>
      <c r="B9658">
        <v>149.4</v>
      </c>
      <c r="E9658">
        <v>154.13799536652701</v>
      </c>
      <c r="F9658">
        <v>149.4</v>
      </c>
      <c r="I9658">
        <v>150.34338224649699</v>
      </c>
      <c r="J9658">
        <v>149.4</v>
      </c>
      <c r="M9658">
        <v>142.18076969185501</v>
      </c>
      <c r="N9658">
        <v>149.4</v>
      </c>
    </row>
    <row r="9659" spans="1:14" x14ac:dyDescent="0.25">
      <c r="A9659">
        <v>103.659441502988</v>
      </c>
      <c r="B9659">
        <v>94.8</v>
      </c>
      <c r="E9659">
        <v>115.13573153098299</v>
      </c>
      <c r="F9659">
        <v>94.8</v>
      </c>
      <c r="I9659">
        <v>106.69606712401701</v>
      </c>
      <c r="J9659">
        <v>94.8</v>
      </c>
      <c r="M9659">
        <v>103.779013451035</v>
      </c>
      <c r="N9659">
        <v>94.8</v>
      </c>
    </row>
    <row r="9660" spans="1:14" x14ac:dyDescent="0.25">
      <c r="A9660">
        <v>43.725932262622798</v>
      </c>
      <c r="B9660">
        <v>46</v>
      </c>
      <c r="E9660">
        <v>73.660527704607205</v>
      </c>
      <c r="F9660">
        <v>46</v>
      </c>
      <c r="I9660">
        <v>47.9816329078634</v>
      </c>
      <c r="J9660">
        <v>46</v>
      </c>
      <c r="M9660">
        <v>51.218344941268398</v>
      </c>
      <c r="N9660">
        <v>46</v>
      </c>
    </row>
    <row r="9661" spans="1:14" x14ac:dyDescent="0.25">
      <c r="A9661">
        <v>70.743550180574005</v>
      </c>
      <c r="B9661">
        <v>170</v>
      </c>
      <c r="E9661">
        <v>87.282808314973096</v>
      </c>
      <c r="F9661">
        <v>170</v>
      </c>
      <c r="I9661">
        <v>75.691437164603798</v>
      </c>
      <c r="J9661">
        <v>170</v>
      </c>
      <c r="M9661">
        <v>78.096740107874197</v>
      </c>
      <c r="N9661">
        <v>170</v>
      </c>
    </row>
    <row r="9662" spans="1:14" x14ac:dyDescent="0.25">
      <c r="A9662">
        <v>98.389526419440003</v>
      </c>
      <c r="B9662">
        <v>83.12</v>
      </c>
      <c r="E9662">
        <v>107.37125710579799</v>
      </c>
      <c r="F9662">
        <v>83.12</v>
      </c>
      <c r="I9662">
        <v>103.935521112628</v>
      </c>
      <c r="J9662">
        <v>83.12</v>
      </c>
      <c r="M9662">
        <v>100.81169212440901</v>
      </c>
      <c r="N9662">
        <v>83.12</v>
      </c>
    </row>
    <row r="9663" spans="1:14" x14ac:dyDescent="0.25">
      <c r="A9663">
        <v>72.273467013091803</v>
      </c>
      <c r="B9663">
        <v>67</v>
      </c>
      <c r="E9663">
        <v>83.872741525835096</v>
      </c>
      <c r="F9663">
        <v>67</v>
      </c>
      <c r="I9663">
        <v>65.112481939845196</v>
      </c>
      <c r="J9663">
        <v>67</v>
      </c>
      <c r="M9663">
        <v>70.421788463897101</v>
      </c>
      <c r="N9663">
        <v>67</v>
      </c>
    </row>
    <row r="9664" spans="1:14" x14ac:dyDescent="0.25">
      <c r="A9664">
        <v>96.511833216132999</v>
      </c>
      <c r="B9664">
        <v>126.33</v>
      </c>
      <c r="E9664">
        <v>110.741106260957</v>
      </c>
      <c r="F9664">
        <v>126.33</v>
      </c>
      <c r="I9664">
        <v>90.711973347755404</v>
      </c>
      <c r="J9664">
        <v>126.33</v>
      </c>
      <c r="M9664">
        <v>96.868608353150194</v>
      </c>
      <c r="N9664">
        <v>126.33</v>
      </c>
    </row>
    <row r="9665" spans="1:14" x14ac:dyDescent="0.25">
      <c r="A9665">
        <v>14.732102424551201</v>
      </c>
      <c r="B9665">
        <v>42</v>
      </c>
      <c r="E9665">
        <v>38.265597444018198</v>
      </c>
      <c r="F9665">
        <v>42</v>
      </c>
      <c r="I9665">
        <v>14.984437171026199</v>
      </c>
      <c r="J9665">
        <v>42</v>
      </c>
      <c r="M9665">
        <v>25.7661069700826</v>
      </c>
      <c r="N9665">
        <v>42</v>
      </c>
    </row>
    <row r="9666" spans="1:14" x14ac:dyDescent="0.25">
      <c r="A9666">
        <v>88.260840114260205</v>
      </c>
      <c r="B9666">
        <v>120</v>
      </c>
      <c r="E9666">
        <v>115.046700746648</v>
      </c>
      <c r="F9666">
        <v>120</v>
      </c>
      <c r="I9666">
        <v>89.027395782129602</v>
      </c>
      <c r="J9666">
        <v>120</v>
      </c>
      <c r="M9666">
        <v>92.553458877437095</v>
      </c>
      <c r="N9666">
        <v>120</v>
      </c>
    </row>
    <row r="9667" spans="1:14" x14ac:dyDescent="0.25">
      <c r="A9667">
        <v>94.649248383419007</v>
      </c>
      <c r="B9667">
        <v>130</v>
      </c>
      <c r="E9667">
        <v>127.461221331147</v>
      </c>
      <c r="F9667">
        <v>130</v>
      </c>
      <c r="I9667">
        <v>118.622191751012</v>
      </c>
      <c r="J9667">
        <v>130</v>
      </c>
      <c r="M9667">
        <v>116.69596651724299</v>
      </c>
      <c r="N9667">
        <v>130</v>
      </c>
    </row>
    <row r="9668" spans="1:14" x14ac:dyDescent="0.25">
      <c r="A9668">
        <v>95.393524948866002</v>
      </c>
      <c r="B9668">
        <v>95</v>
      </c>
      <c r="E9668">
        <v>109.85585877992899</v>
      </c>
      <c r="F9668">
        <v>95</v>
      </c>
      <c r="I9668">
        <v>113.02335580689</v>
      </c>
      <c r="J9668">
        <v>95</v>
      </c>
      <c r="M9668">
        <v>104.56006640083</v>
      </c>
      <c r="N9668">
        <v>95</v>
      </c>
    </row>
    <row r="9669" spans="1:14" x14ac:dyDescent="0.25">
      <c r="A9669">
        <v>121.191249522181</v>
      </c>
      <c r="B9669">
        <v>148</v>
      </c>
      <c r="E9669">
        <v>139.40730814196499</v>
      </c>
      <c r="F9669">
        <v>148</v>
      </c>
      <c r="I9669">
        <v>125.098411926439</v>
      </c>
      <c r="J9669">
        <v>148</v>
      </c>
      <c r="M9669">
        <v>117.400358112335</v>
      </c>
      <c r="N9669">
        <v>148</v>
      </c>
    </row>
    <row r="9670" spans="1:14" x14ac:dyDescent="0.25">
      <c r="A9670">
        <v>91.567408335713907</v>
      </c>
      <c r="B9670">
        <v>231</v>
      </c>
      <c r="E9670">
        <v>116.245195874183</v>
      </c>
      <c r="F9670">
        <v>231</v>
      </c>
      <c r="I9670">
        <v>119.22586009818301</v>
      </c>
      <c r="J9670">
        <v>231</v>
      </c>
      <c r="M9670">
        <v>111.46626912951599</v>
      </c>
      <c r="N9670">
        <v>231</v>
      </c>
    </row>
    <row r="9671" spans="1:14" x14ac:dyDescent="0.25">
      <c r="A9671">
        <v>109.862955863617</v>
      </c>
      <c r="B9671">
        <v>83.16</v>
      </c>
      <c r="E9671">
        <v>120.141063037574</v>
      </c>
      <c r="F9671">
        <v>83.16</v>
      </c>
      <c r="I9671">
        <v>111.529489184596</v>
      </c>
      <c r="J9671">
        <v>83.16</v>
      </c>
      <c r="M9671">
        <v>113.091212838193</v>
      </c>
      <c r="N9671">
        <v>83.16</v>
      </c>
    </row>
    <row r="9672" spans="1:14" x14ac:dyDescent="0.25">
      <c r="A9672">
        <v>39.942379092462502</v>
      </c>
      <c r="B9672">
        <v>71.2</v>
      </c>
      <c r="E9672">
        <v>56.609923938414603</v>
      </c>
      <c r="F9672">
        <v>71.2</v>
      </c>
      <c r="I9672">
        <v>69.014980567999899</v>
      </c>
      <c r="J9672">
        <v>71.2</v>
      </c>
      <c r="M9672">
        <v>57.501751456602797</v>
      </c>
      <c r="N9672">
        <v>71.2</v>
      </c>
    </row>
    <row r="9673" spans="1:14" x14ac:dyDescent="0.25">
      <c r="A9673">
        <v>219.34702634816799</v>
      </c>
      <c r="B9673">
        <v>240</v>
      </c>
      <c r="E9673">
        <v>234.29538913137401</v>
      </c>
      <c r="F9673">
        <v>240</v>
      </c>
      <c r="I9673">
        <v>212.79090896437901</v>
      </c>
      <c r="J9673">
        <v>240</v>
      </c>
      <c r="M9673">
        <v>213.95300695722</v>
      </c>
      <c r="N9673">
        <v>240</v>
      </c>
    </row>
    <row r="9674" spans="1:14" x14ac:dyDescent="0.25">
      <c r="A9674">
        <v>162.060762077616</v>
      </c>
      <c r="B9674">
        <v>255</v>
      </c>
      <c r="E9674">
        <v>177.15380273470399</v>
      </c>
      <c r="F9674">
        <v>255</v>
      </c>
      <c r="I9674">
        <v>156.65039558842099</v>
      </c>
      <c r="J9674">
        <v>255</v>
      </c>
      <c r="M9674">
        <v>158.130836116159</v>
      </c>
      <c r="N9674">
        <v>255</v>
      </c>
    </row>
    <row r="9675" spans="1:14" x14ac:dyDescent="0.25">
      <c r="A9675">
        <v>119.96248244885599</v>
      </c>
      <c r="B9675">
        <v>139.5</v>
      </c>
      <c r="E9675">
        <v>139.93196889884899</v>
      </c>
      <c r="F9675">
        <v>139.5</v>
      </c>
      <c r="I9675">
        <v>123.718232544618</v>
      </c>
      <c r="J9675">
        <v>139.5</v>
      </c>
      <c r="M9675">
        <v>126.18082107177401</v>
      </c>
      <c r="N9675">
        <v>139.5</v>
      </c>
    </row>
    <row r="9676" spans="1:14" x14ac:dyDescent="0.25">
      <c r="A9676">
        <v>86.788245002182904</v>
      </c>
      <c r="B9676">
        <v>74.8</v>
      </c>
      <c r="E9676">
        <v>107.798458295923</v>
      </c>
      <c r="F9676">
        <v>74.8</v>
      </c>
      <c r="I9676">
        <v>81.513159384618405</v>
      </c>
      <c r="J9676">
        <v>74.8</v>
      </c>
      <c r="M9676">
        <v>88.781343698749296</v>
      </c>
      <c r="N9676">
        <v>74.8</v>
      </c>
    </row>
    <row r="9677" spans="1:14" x14ac:dyDescent="0.25">
      <c r="A9677">
        <v>68.962412131640406</v>
      </c>
      <c r="B9677">
        <v>100.8</v>
      </c>
      <c r="E9677">
        <v>90.457299591311099</v>
      </c>
      <c r="F9677">
        <v>100.8</v>
      </c>
      <c r="I9677">
        <v>74.781369061709597</v>
      </c>
      <c r="J9677">
        <v>100.8</v>
      </c>
      <c r="M9677">
        <v>80.679366995687801</v>
      </c>
      <c r="N9677">
        <v>100.8</v>
      </c>
    </row>
    <row r="9678" spans="1:14" x14ac:dyDescent="0.25">
      <c r="A9678">
        <v>41.511403708601499</v>
      </c>
      <c r="B9678">
        <v>50</v>
      </c>
      <c r="E9678">
        <v>58.451788797608899</v>
      </c>
      <c r="F9678">
        <v>50</v>
      </c>
      <c r="I9678">
        <v>41.577827205949802</v>
      </c>
      <c r="J9678">
        <v>50</v>
      </c>
      <c r="M9678">
        <v>43.638946004917798</v>
      </c>
      <c r="N9678">
        <v>50</v>
      </c>
    </row>
    <row r="9679" spans="1:14" x14ac:dyDescent="0.25">
      <c r="A9679">
        <v>110.42040847718</v>
      </c>
      <c r="B9679">
        <v>96.3</v>
      </c>
      <c r="E9679">
        <v>124.685647957933</v>
      </c>
      <c r="F9679">
        <v>96.3</v>
      </c>
      <c r="I9679">
        <v>118.93048320511301</v>
      </c>
      <c r="J9679">
        <v>96.3</v>
      </c>
      <c r="M9679">
        <v>116.99782782422101</v>
      </c>
      <c r="N9679">
        <v>96.3</v>
      </c>
    </row>
    <row r="9680" spans="1:14" x14ac:dyDescent="0.25">
      <c r="A9680">
        <v>120.572421434643</v>
      </c>
      <c r="B9680">
        <v>110.88</v>
      </c>
      <c r="E9680">
        <v>145.64876665327199</v>
      </c>
      <c r="F9680">
        <v>110.88</v>
      </c>
      <c r="I9680">
        <v>118.265130053635</v>
      </c>
      <c r="J9680">
        <v>110.88</v>
      </c>
      <c r="M9680">
        <v>126.50032762581699</v>
      </c>
      <c r="N9680">
        <v>110.88</v>
      </c>
    </row>
    <row r="9681" spans="1:14" x14ac:dyDescent="0.25">
      <c r="A9681">
        <v>86.614042066569297</v>
      </c>
      <c r="B9681">
        <v>110</v>
      </c>
      <c r="E9681">
        <v>110.166285163908</v>
      </c>
      <c r="F9681">
        <v>110</v>
      </c>
      <c r="I9681">
        <v>103.098227960843</v>
      </c>
      <c r="J9681">
        <v>110</v>
      </c>
      <c r="M9681">
        <v>95.102483873552004</v>
      </c>
      <c r="N9681">
        <v>110</v>
      </c>
    </row>
    <row r="9682" spans="1:14" x14ac:dyDescent="0.25">
      <c r="A9682">
        <v>11.788914275086199</v>
      </c>
      <c r="B9682">
        <v>42</v>
      </c>
      <c r="E9682">
        <v>32.938753660282799</v>
      </c>
      <c r="F9682">
        <v>42</v>
      </c>
      <c r="I9682">
        <v>6.8201987152000703</v>
      </c>
      <c r="J9682">
        <v>42</v>
      </c>
      <c r="M9682">
        <v>18.244948798594301</v>
      </c>
      <c r="N9682">
        <v>42</v>
      </c>
    </row>
    <row r="9683" spans="1:14" x14ac:dyDescent="0.25">
      <c r="A9683">
        <v>30.112779111777499</v>
      </c>
      <c r="B9683">
        <v>53</v>
      </c>
      <c r="E9683">
        <v>56.926039381636897</v>
      </c>
      <c r="F9683">
        <v>53</v>
      </c>
      <c r="I9683">
        <v>58.409131332473599</v>
      </c>
      <c r="J9683">
        <v>53</v>
      </c>
      <c r="M9683">
        <v>55.471081330128797</v>
      </c>
      <c r="N9683">
        <v>53</v>
      </c>
    </row>
    <row r="9684" spans="1:14" x14ac:dyDescent="0.25">
      <c r="A9684">
        <v>131.15083657129</v>
      </c>
      <c r="B9684">
        <v>220</v>
      </c>
      <c r="E9684">
        <v>156.60613433542699</v>
      </c>
      <c r="F9684">
        <v>220</v>
      </c>
      <c r="I9684">
        <v>159.72649668080899</v>
      </c>
      <c r="J9684">
        <v>220</v>
      </c>
      <c r="M9684">
        <v>144.93520553543701</v>
      </c>
      <c r="N9684">
        <v>220</v>
      </c>
    </row>
    <row r="9685" spans="1:14" x14ac:dyDescent="0.25">
      <c r="A9685">
        <v>62.529493092957502</v>
      </c>
      <c r="B9685">
        <v>83.47</v>
      </c>
      <c r="E9685">
        <v>100.773779591592</v>
      </c>
      <c r="F9685">
        <v>83.47</v>
      </c>
      <c r="I9685">
        <v>86.056475328219904</v>
      </c>
      <c r="J9685">
        <v>83.47</v>
      </c>
      <c r="M9685">
        <v>84.034077975466005</v>
      </c>
      <c r="N9685">
        <v>83.47</v>
      </c>
    </row>
    <row r="9686" spans="1:14" x14ac:dyDescent="0.25">
      <c r="A9686">
        <v>74.179996738258595</v>
      </c>
      <c r="B9686">
        <v>118</v>
      </c>
      <c r="E9686">
        <v>107.001979949293</v>
      </c>
      <c r="F9686">
        <v>118</v>
      </c>
      <c r="I9686">
        <v>107.92662917619199</v>
      </c>
      <c r="J9686">
        <v>118</v>
      </c>
      <c r="M9686">
        <v>100.901529352563</v>
      </c>
      <c r="N9686">
        <v>118</v>
      </c>
    </row>
    <row r="9687" spans="1:14" x14ac:dyDescent="0.25">
      <c r="A9687">
        <v>51.673952736931298</v>
      </c>
      <c r="B9687">
        <v>64.8</v>
      </c>
      <c r="E9687">
        <v>78.149996615952702</v>
      </c>
      <c r="F9687">
        <v>64.8</v>
      </c>
      <c r="I9687">
        <v>42.369341476214899</v>
      </c>
      <c r="J9687">
        <v>64.8</v>
      </c>
      <c r="M9687">
        <v>57.781114540414798</v>
      </c>
      <c r="N9687">
        <v>64.8</v>
      </c>
    </row>
    <row r="9688" spans="1:14" x14ac:dyDescent="0.25">
      <c r="A9688">
        <v>66.904342329904907</v>
      </c>
      <c r="B9688">
        <v>62</v>
      </c>
      <c r="E9688">
        <v>90.005685868431897</v>
      </c>
      <c r="F9688">
        <v>62</v>
      </c>
      <c r="I9688">
        <v>95.090325055539495</v>
      </c>
      <c r="J9688">
        <v>62</v>
      </c>
      <c r="M9688">
        <v>76.3089985407168</v>
      </c>
      <c r="N9688">
        <v>62</v>
      </c>
    </row>
    <row r="9689" spans="1:14" x14ac:dyDescent="0.25">
      <c r="A9689">
        <v>73.956491887741095</v>
      </c>
      <c r="B9689">
        <v>78</v>
      </c>
      <c r="E9689">
        <v>91.436034627077603</v>
      </c>
      <c r="F9689">
        <v>78</v>
      </c>
      <c r="I9689">
        <v>102.285111750312</v>
      </c>
      <c r="J9689">
        <v>78</v>
      </c>
      <c r="M9689">
        <v>95.708510650201603</v>
      </c>
      <c r="N9689">
        <v>78</v>
      </c>
    </row>
    <row r="9690" spans="1:14" x14ac:dyDescent="0.25">
      <c r="A9690">
        <v>56.994916859745999</v>
      </c>
      <c r="B9690">
        <v>73</v>
      </c>
      <c r="E9690">
        <v>89.428611466446498</v>
      </c>
      <c r="F9690">
        <v>73</v>
      </c>
      <c r="I9690">
        <v>85.859767030503605</v>
      </c>
      <c r="J9690">
        <v>73</v>
      </c>
      <c r="M9690">
        <v>81.719629667866698</v>
      </c>
      <c r="N9690">
        <v>73</v>
      </c>
    </row>
    <row r="9691" spans="1:14" x14ac:dyDescent="0.25">
      <c r="A9691">
        <v>58.329805718450601</v>
      </c>
      <c r="B9691">
        <v>69.5</v>
      </c>
      <c r="E9691">
        <v>80.526810625573404</v>
      </c>
      <c r="F9691">
        <v>69.5</v>
      </c>
      <c r="I9691">
        <v>57.733414833813299</v>
      </c>
      <c r="J9691">
        <v>69.5</v>
      </c>
      <c r="M9691">
        <v>67.709664768985206</v>
      </c>
      <c r="N9691">
        <v>69.5</v>
      </c>
    </row>
    <row r="9692" spans="1:14" x14ac:dyDescent="0.25">
      <c r="A9692">
        <v>3.6195938203661799</v>
      </c>
      <c r="B9692">
        <v>40</v>
      </c>
      <c r="E9692">
        <v>32.3649666580896</v>
      </c>
      <c r="F9692">
        <v>40</v>
      </c>
      <c r="I9692">
        <v>35.263944717646702</v>
      </c>
      <c r="J9692">
        <v>40</v>
      </c>
      <c r="M9692">
        <v>31.511462137515501</v>
      </c>
      <c r="N9692">
        <v>40</v>
      </c>
    </row>
    <row r="9693" spans="1:14" x14ac:dyDescent="0.25">
      <c r="A9693">
        <v>55.200684424231298</v>
      </c>
      <c r="B9693">
        <v>62</v>
      </c>
      <c r="E9693">
        <v>73.257512339275607</v>
      </c>
      <c r="F9693">
        <v>62</v>
      </c>
      <c r="I9693">
        <v>77.473645385678495</v>
      </c>
      <c r="J9693">
        <v>62</v>
      </c>
      <c r="M9693">
        <v>62.680288203617401</v>
      </c>
      <c r="N9693">
        <v>62</v>
      </c>
    </row>
    <row r="9694" spans="1:14" x14ac:dyDescent="0.25">
      <c r="A9694">
        <v>86.930006576035396</v>
      </c>
      <c r="B9694">
        <v>94</v>
      </c>
      <c r="E9694">
        <v>112.28275559885</v>
      </c>
      <c r="F9694">
        <v>94</v>
      </c>
      <c r="I9694">
        <v>109.208589047315</v>
      </c>
      <c r="J9694">
        <v>94</v>
      </c>
      <c r="M9694">
        <v>102.376281800123</v>
      </c>
      <c r="N9694">
        <v>94</v>
      </c>
    </row>
    <row r="9695" spans="1:14" x14ac:dyDescent="0.25">
      <c r="A9695">
        <v>120.12614986484699</v>
      </c>
      <c r="B9695">
        <v>68.47</v>
      </c>
      <c r="E9695">
        <v>130.61511739971399</v>
      </c>
      <c r="F9695">
        <v>68.47</v>
      </c>
      <c r="I9695">
        <v>119.510132220532</v>
      </c>
      <c r="J9695">
        <v>68.47</v>
      </c>
      <c r="M9695">
        <v>119.79055910811201</v>
      </c>
      <c r="N9695">
        <v>68.47</v>
      </c>
    </row>
    <row r="9696" spans="1:14" x14ac:dyDescent="0.25">
      <c r="A9696">
        <v>67.122838860648699</v>
      </c>
      <c r="B9696">
        <v>199.2</v>
      </c>
      <c r="E9696">
        <v>96.6131262842556</v>
      </c>
      <c r="F9696">
        <v>199.2</v>
      </c>
      <c r="I9696">
        <v>81.860014667111898</v>
      </c>
      <c r="J9696">
        <v>199.2</v>
      </c>
      <c r="M9696">
        <v>84.379448087216801</v>
      </c>
      <c r="N9696">
        <v>199.2</v>
      </c>
    </row>
    <row r="9697" spans="1:14" x14ac:dyDescent="0.25">
      <c r="A9697">
        <v>108.444710130293</v>
      </c>
      <c r="B9697">
        <v>79.2</v>
      </c>
      <c r="E9697">
        <v>114.78332507914</v>
      </c>
      <c r="F9697">
        <v>79.2</v>
      </c>
      <c r="I9697">
        <v>107.25697772474101</v>
      </c>
      <c r="J9697">
        <v>79.2</v>
      </c>
      <c r="M9697">
        <v>105.315380091451</v>
      </c>
      <c r="N9697">
        <v>79.2</v>
      </c>
    </row>
    <row r="9698" spans="1:14" x14ac:dyDescent="0.25">
      <c r="A9698">
        <v>48.353563242963503</v>
      </c>
      <c r="B9698">
        <v>56</v>
      </c>
      <c r="E9698">
        <v>64.511565058029305</v>
      </c>
      <c r="F9698">
        <v>56</v>
      </c>
      <c r="I9698">
        <v>49.007544073768301</v>
      </c>
      <c r="J9698">
        <v>56</v>
      </c>
      <c r="M9698">
        <v>56.7656017895088</v>
      </c>
      <c r="N9698">
        <v>56</v>
      </c>
    </row>
    <row r="9699" spans="1:14" x14ac:dyDescent="0.25">
      <c r="A9699">
        <v>45.602938460924797</v>
      </c>
      <c r="B9699">
        <v>68</v>
      </c>
      <c r="E9699">
        <v>72.299481262836807</v>
      </c>
      <c r="F9699">
        <v>68</v>
      </c>
      <c r="I9699">
        <v>36.516705954802497</v>
      </c>
      <c r="J9699">
        <v>68</v>
      </c>
      <c r="M9699">
        <v>50.345136028748001</v>
      </c>
      <c r="N9699">
        <v>68</v>
      </c>
    </row>
    <row r="9700" spans="1:14" x14ac:dyDescent="0.25">
      <c r="A9700">
        <v>110.71871360925201</v>
      </c>
      <c r="B9700">
        <v>130.66999999999999</v>
      </c>
      <c r="E9700">
        <v>126.446308302557</v>
      </c>
      <c r="F9700">
        <v>130.66999999999999</v>
      </c>
      <c r="I9700">
        <v>111.83371401094099</v>
      </c>
      <c r="J9700">
        <v>130.66999999999999</v>
      </c>
      <c r="M9700">
        <v>111.396184441025</v>
      </c>
      <c r="N9700">
        <v>130.66999999999999</v>
      </c>
    </row>
    <row r="9701" spans="1:14" x14ac:dyDescent="0.25">
      <c r="A9701">
        <v>89.828742048073906</v>
      </c>
      <c r="B9701">
        <v>100</v>
      </c>
      <c r="E9701">
        <v>118.714018970699</v>
      </c>
      <c r="F9701">
        <v>100</v>
      </c>
      <c r="I9701">
        <v>95.689287697727494</v>
      </c>
      <c r="J9701">
        <v>100</v>
      </c>
      <c r="M9701">
        <v>95.848489360019101</v>
      </c>
      <c r="N9701">
        <v>100</v>
      </c>
    </row>
    <row r="9702" spans="1:14" x14ac:dyDescent="0.25">
      <c r="A9702">
        <v>103.431195397878</v>
      </c>
      <c r="B9702">
        <v>88.4</v>
      </c>
      <c r="E9702">
        <v>115.217983281529</v>
      </c>
      <c r="F9702">
        <v>88.4</v>
      </c>
      <c r="I9702">
        <v>102.754590835282</v>
      </c>
      <c r="J9702">
        <v>88.4</v>
      </c>
      <c r="M9702">
        <v>103.60275242763301</v>
      </c>
      <c r="N9702">
        <v>88.4</v>
      </c>
    </row>
    <row r="9703" spans="1:14" x14ac:dyDescent="0.25">
      <c r="A9703">
        <v>48.146986427089097</v>
      </c>
      <c r="B9703">
        <v>62.9</v>
      </c>
      <c r="E9703">
        <v>60.003380107456699</v>
      </c>
      <c r="F9703">
        <v>62.9</v>
      </c>
      <c r="I9703">
        <v>62.755083483312802</v>
      </c>
      <c r="J9703">
        <v>62.9</v>
      </c>
      <c r="M9703">
        <v>57.209997759774502</v>
      </c>
      <c r="N9703">
        <v>62.9</v>
      </c>
    </row>
    <row r="9704" spans="1:14" x14ac:dyDescent="0.25">
      <c r="A9704">
        <v>63.842646504210698</v>
      </c>
      <c r="B9704">
        <v>44</v>
      </c>
      <c r="E9704">
        <v>78.614401276314595</v>
      </c>
      <c r="F9704">
        <v>44</v>
      </c>
      <c r="I9704">
        <v>56.451901627116897</v>
      </c>
      <c r="J9704">
        <v>44</v>
      </c>
      <c r="M9704">
        <v>63.083220795964799</v>
      </c>
      <c r="N9704">
        <v>44</v>
      </c>
    </row>
    <row r="9705" spans="1:14" x14ac:dyDescent="0.25">
      <c r="A9705">
        <v>107.560133770943</v>
      </c>
      <c r="B9705">
        <v>61.53</v>
      </c>
      <c r="E9705">
        <v>112.879757483958</v>
      </c>
      <c r="F9705">
        <v>61.53</v>
      </c>
      <c r="I9705">
        <v>104.58327489772201</v>
      </c>
      <c r="J9705">
        <v>61.53</v>
      </c>
      <c r="M9705">
        <v>103.728235236559</v>
      </c>
      <c r="N9705">
        <v>61.53</v>
      </c>
    </row>
    <row r="9706" spans="1:14" x14ac:dyDescent="0.25">
      <c r="A9706">
        <v>89.187126557124401</v>
      </c>
      <c r="B9706">
        <v>198</v>
      </c>
      <c r="E9706">
        <v>115.95882299339701</v>
      </c>
      <c r="F9706">
        <v>198</v>
      </c>
      <c r="I9706">
        <v>85.039676624123899</v>
      </c>
      <c r="J9706">
        <v>198</v>
      </c>
      <c r="M9706">
        <v>90.427873815842304</v>
      </c>
      <c r="N9706">
        <v>198</v>
      </c>
    </row>
    <row r="9707" spans="1:14" x14ac:dyDescent="0.25">
      <c r="A9707">
        <v>100.66605710600599</v>
      </c>
      <c r="B9707">
        <v>104</v>
      </c>
      <c r="E9707">
        <v>128.40437905193701</v>
      </c>
      <c r="F9707">
        <v>104</v>
      </c>
      <c r="I9707">
        <v>107.58644729808999</v>
      </c>
      <c r="J9707">
        <v>104</v>
      </c>
      <c r="M9707">
        <v>109.41648626150599</v>
      </c>
      <c r="N9707">
        <v>104</v>
      </c>
    </row>
    <row r="9708" spans="1:14" x14ac:dyDescent="0.25">
      <c r="A9708">
        <v>80.993310087419502</v>
      </c>
      <c r="B9708">
        <v>70.44</v>
      </c>
      <c r="E9708">
        <v>105.71169912683099</v>
      </c>
      <c r="F9708">
        <v>70.44</v>
      </c>
      <c r="I9708">
        <v>89.703157999377098</v>
      </c>
      <c r="J9708">
        <v>70.44</v>
      </c>
      <c r="M9708">
        <v>92.287411498789993</v>
      </c>
      <c r="N9708">
        <v>70.44</v>
      </c>
    </row>
    <row r="9709" spans="1:14" x14ac:dyDescent="0.25">
      <c r="A9709">
        <v>102.700726104452</v>
      </c>
      <c r="B9709">
        <v>57.55</v>
      </c>
      <c r="E9709">
        <v>123.38618825456</v>
      </c>
      <c r="F9709">
        <v>57.55</v>
      </c>
      <c r="I9709">
        <v>125.828407135554</v>
      </c>
      <c r="J9709">
        <v>57.55</v>
      </c>
      <c r="M9709">
        <v>115.972093162924</v>
      </c>
      <c r="N9709">
        <v>57.55</v>
      </c>
    </row>
    <row r="9710" spans="1:14" x14ac:dyDescent="0.25">
      <c r="A9710">
        <v>126.308322742299</v>
      </c>
      <c r="B9710">
        <v>259</v>
      </c>
      <c r="E9710">
        <v>158.73504168518701</v>
      </c>
      <c r="F9710">
        <v>259</v>
      </c>
      <c r="I9710">
        <v>157.40511442721399</v>
      </c>
      <c r="J9710">
        <v>259</v>
      </c>
      <c r="M9710">
        <v>148.01278828660799</v>
      </c>
      <c r="N9710">
        <v>259</v>
      </c>
    </row>
    <row r="9711" spans="1:14" x14ac:dyDescent="0.25">
      <c r="A9711">
        <v>56.987569921244898</v>
      </c>
      <c r="B9711">
        <v>38.700000000000003</v>
      </c>
      <c r="E9711">
        <v>78.175133047992901</v>
      </c>
      <c r="F9711">
        <v>38.700000000000003</v>
      </c>
      <c r="I9711">
        <v>51.0346369521586</v>
      </c>
      <c r="J9711">
        <v>38.700000000000003</v>
      </c>
      <c r="M9711">
        <v>61.210973673535896</v>
      </c>
      <c r="N9711">
        <v>38.700000000000003</v>
      </c>
    </row>
    <row r="9712" spans="1:14" x14ac:dyDescent="0.25">
      <c r="A9712">
        <v>93.273101338673598</v>
      </c>
      <c r="B9712">
        <v>115</v>
      </c>
      <c r="E9712">
        <v>102.64286003591999</v>
      </c>
      <c r="F9712">
        <v>115</v>
      </c>
      <c r="I9712">
        <v>116.49679345171199</v>
      </c>
      <c r="J9712">
        <v>115</v>
      </c>
      <c r="M9712">
        <v>101.069617211448</v>
      </c>
      <c r="N9712">
        <v>115</v>
      </c>
    </row>
    <row r="9713" spans="1:14" x14ac:dyDescent="0.25">
      <c r="A9713">
        <v>24.5285472811853</v>
      </c>
      <c r="B9713">
        <v>97</v>
      </c>
      <c r="E9713">
        <v>50.646539413755399</v>
      </c>
      <c r="F9713">
        <v>97</v>
      </c>
      <c r="I9713">
        <v>15.0775344995079</v>
      </c>
      <c r="J9713">
        <v>97</v>
      </c>
      <c r="M9713">
        <v>27.725080689532099</v>
      </c>
      <c r="N9713">
        <v>97</v>
      </c>
    </row>
    <row r="9714" spans="1:14" x14ac:dyDescent="0.25">
      <c r="A9714">
        <v>107.863724125307</v>
      </c>
      <c r="B9714">
        <v>105</v>
      </c>
      <c r="E9714">
        <v>129.81998765589799</v>
      </c>
      <c r="F9714">
        <v>105</v>
      </c>
      <c r="I9714">
        <v>104.432120738466</v>
      </c>
      <c r="J9714">
        <v>105</v>
      </c>
      <c r="M9714">
        <v>112.03211913381701</v>
      </c>
      <c r="N9714">
        <v>105</v>
      </c>
    </row>
    <row r="9715" spans="1:14" x14ac:dyDescent="0.25">
      <c r="A9715">
        <v>77.9907549191025</v>
      </c>
      <c r="B9715">
        <v>40.67</v>
      </c>
      <c r="E9715">
        <v>87.099226231968899</v>
      </c>
      <c r="F9715">
        <v>40.67</v>
      </c>
      <c r="I9715">
        <v>80.256038573324403</v>
      </c>
      <c r="J9715">
        <v>40.67</v>
      </c>
      <c r="M9715">
        <v>84.355430396904097</v>
      </c>
      <c r="N9715">
        <v>40.67</v>
      </c>
    </row>
    <row r="9716" spans="1:14" x14ac:dyDescent="0.25">
      <c r="A9716">
        <v>98.592739738306605</v>
      </c>
      <c r="B9716">
        <v>120</v>
      </c>
      <c r="E9716">
        <v>135.70728575241</v>
      </c>
      <c r="F9716">
        <v>120</v>
      </c>
      <c r="I9716">
        <v>115.858987886671</v>
      </c>
      <c r="J9716">
        <v>120</v>
      </c>
      <c r="M9716">
        <v>117.117665359923</v>
      </c>
      <c r="N9716">
        <v>120</v>
      </c>
    </row>
    <row r="9717" spans="1:14" x14ac:dyDescent="0.25">
      <c r="A9717">
        <v>120.12026311578499</v>
      </c>
      <c r="B9717">
        <v>192.67</v>
      </c>
      <c r="E9717">
        <v>142.29250607475899</v>
      </c>
      <c r="F9717">
        <v>192.67</v>
      </c>
      <c r="I9717">
        <v>118.87509307160801</v>
      </c>
      <c r="J9717">
        <v>192.67</v>
      </c>
      <c r="M9717">
        <v>124.91173945978601</v>
      </c>
      <c r="N9717">
        <v>192.67</v>
      </c>
    </row>
    <row r="9718" spans="1:14" x14ac:dyDescent="0.25">
      <c r="A9718">
        <v>135.53323818985899</v>
      </c>
      <c r="B9718">
        <v>156</v>
      </c>
      <c r="E9718">
        <v>162.412788080361</v>
      </c>
      <c r="F9718">
        <v>156</v>
      </c>
      <c r="I9718">
        <v>129.59278565659099</v>
      </c>
      <c r="J9718">
        <v>156</v>
      </c>
      <c r="M9718">
        <v>140.557389961464</v>
      </c>
      <c r="N9718">
        <v>156</v>
      </c>
    </row>
    <row r="9719" spans="1:14" x14ac:dyDescent="0.25">
      <c r="A9719">
        <v>130.99523203870501</v>
      </c>
      <c r="B9719">
        <v>134.1</v>
      </c>
      <c r="E9719">
        <v>151.004557805361</v>
      </c>
      <c r="F9719">
        <v>134.1</v>
      </c>
      <c r="I9719">
        <v>130.723611351827</v>
      </c>
      <c r="J9719">
        <v>134.1</v>
      </c>
      <c r="M9719">
        <v>136.19463727249899</v>
      </c>
      <c r="N9719">
        <v>134.1</v>
      </c>
    </row>
    <row r="9720" spans="1:14" x14ac:dyDescent="0.25">
      <c r="A9720">
        <v>170.51069275825699</v>
      </c>
      <c r="B9720">
        <v>315</v>
      </c>
      <c r="E9720">
        <v>195.77290307563999</v>
      </c>
      <c r="F9720">
        <v>315</v>
      </c>
      <c r="I9720">
        <v>190.41553127801501</v>
      </c>
      <c r="J9720">
        <v>315</v>
      </c>
      <c r="M9720">
        <v>181.13259269003899</v>
      </c>
      <c r="N9720">
        <v>315</v>
      </c>
    </row>
    <row r="9721" spans="1:14" x14ac:dyDescent="0.25">
      <c r="A9721">
        <v>98.917950265125697</v>
      </c>
      <c r="B9721">
        <v>126</v>
      </c>
      <c r="E9721">
        <v>103.752005210025</v>
      </c>
      <c r="F9721">
        <v>126</v>
      </c>
      <c r="I9721">
        <v>101.15814022838001</v>
      </c>
      <c r="J9721">
        <v>126</v>
      </c>
      <c r="M9721">
        <v>98.180233907953706</v>
      </c>
      <c r="N9721">
        <v>126</v>
      </c>
    </row>
    <row r="9722" spans="1:14" x14ac:dyDescent="0.25">
      <c r="A9722">
        <v>102.751936188122</v>
      </c>
      <c r="B9722">
        <v>129.5</v>
      </c>
      <c r="E9722">
        <v>114.06980526380799</v>
      </c>
      <c r="F9722">
        <v>129.5</v>
      </c>
      <c r="I9722">
        <v>108.30978185346601</v>
      </c>
      <c r="J9722">
        <v>129.5</v>
      </c>
      <c r="M9722">
        <v>104.474492400873</v>
      </c>
      <c r="N9722">
        <v>129.5</v>
      </c>
    </row>
    <row r="9723" spans="1:14" x14ac:dyDescent="0.25">
      <c r="A9723">
        <v>90.997235863739903</v>
      </c>
      <c r="B9723">
        <v>130</v>
      </c>
      <c r="E9723">
        <v>111.67656450338301</v>
      </c>
      <c r="F9723">
        <v>130</v>
      </c>
      <c r="I9723">
        <v>105.04834706874701</v>
      </c>
      <c r="J9723">
        <v>130</v>
      </c>
      <c r="M9723">
        <v>101.269109343745</v>
      </c>
      <c r="N9723">
        <v>130</v>
      </c>
    </row>
    <row r="9724" spans="1:14" x14ac:dyDescent="0.25">
      <c r="A9724">
        <v>85.281552710690093</v>
      </c>
      <c r="B9724">
        <v>100</v>
      </c>
      <c r="E9724">
        <v>107.52692357111501</v>
      </c>
      <c r="F9724">
        <v>100</v>
      </c>
      <c r="I9724">
        <v>99.0351521733011</v>
      </c>
      <c r="J9724">
        <v>100</v>
      </c>
      <c r="M9724">
        <v>91.477923566721103</v>
      </c>
      <c r="N9724">
        <v>100</v>
      </c>
    </row>
    <row r="9725" spans="1:14" x14ac:dyDescent="0.25">
      <c r="A9725">
        <v>194.33014097977701</v>
      </c>
      <c r="B9725">
        <v>278.89999999999998</v>
      </c>
      <c r="E9725">
        <v>215.45382676375999</v>
      </c>
      <c r="F9725">
        <v>278.89999999999998</v>
      </c>
      <c r="I9725">
        <v>192.45117783689801</v>
      </c>
      <c r="J9725">
        <v>278.89999999999998</v>
      </c>
      <c r="M9725">
        <v>197.385947006598</v>
      </c>
      <c r="N9725">
        <v>278.89999999999998</v>
      </c>
    </row>
    <row r="9726" spans="1:14" x14ac:dyDescent="0.25">
      <c r="A9726">
        <v>98.497245727299799</v>
      </c>
      <c r="B9726">
        <v>95</v>
      </c>
      <c r="E9726">
        <v>125.06388500548999</v>
      </c>
      <c r="F9726">
        <v>95</v>
      </c>
      <c r="I9726">
        <v>92.273848841461202</v>
      </c>
      <c r="J9726">
        <v>95</v>
      </c>
      <c r="M9726">
        <v>100.773515913743</v>
      </c>
      <c r="N9726">
        <v>95</v>
      </c>
    </row>
    <row r="9727" spans="1:14" x14ac:dyDescent="0.25">
      <c r="A9727">
        <v>84.988958514838501</v>
      </c>
      <c r="B9727">
        <v>75</v>
      </c>
      <c r="E9727">
        <v>98.929835003634295</v>
      </c>
      <c r="F9727">
        <v>75</v>
      </c>
      <c r="I9727">
        <v>90.202939741757504</v>
      </c>
      <c r="J9727">
        <v>75</v>
      </c>
      <c r="M9727">
        <v>89.586848729979295</v>
      </c>
      <c r="N9727">
        <v>75</v>
      </c>
    </row>
    <row r="9728" spans="1:14" x14ac:dyDescent="0.25">
      <c r="A9728">
        <v>94.461295755462302</v>
      </c>
      <c r="B9728">
        <v>96</v>
      </c>
      <c r="E9728">
        <v>112.766883685883</v>
      </c>
      <c r="F9728">
        <v>96</v>
      </c>
      <c r="I9728">
        <v>110.58467134690601</v>
      </c>
      <c r="J9728">
        <v>96</v>
      </c>
      <c r="M9728">
        <v>105.82180952394</v>
      </c>
      <c r="N9728">
        <v>96</v>
      </c>
    </row>
    <row r="9729" spans="1:14" x14ac:dyDescent="0.25">
      <c r="A9729">
        <v>102.242226261965</v>
      </c>
      <c r="B9729">
        <v>72</v>
      </c>
      <c r="E9729">
        <v>112.53279639383101</v>
      </c>
      <c r="F9729">
        <v>72</v>
      </c>
      <c r="I9729">
        <v>104.194901110342</v>
      </c>
      <c r="J9729">
        <v>72</v>
      </c>
      <c r="M9729">
        <v>101.69344451375299</v>
      </c>
      <c r="N9729">
        <v>72</v>
      </c>
    </row>
    <row r="9730" spans="1:14" x14ac:dyDescent="0.25">
      <c r="A9730">
        <v>83.460949327118698</v>
      </c>
      <c r="B9730">
        <v>123</v>
      </c>
      <c r="E9730">
        <v>88.0819413486428</v>
      </c>
      <c r="F9730">
        <v>123</v>
      </c>
      <c r="I9730">
        <v>84.788527449249599</v>
      </c>
      <c r="J9730">
        <v>123</v>
      </c>
      <c r="M9730">
        <v>80.504372697419996</v>
      </c>
      <c r="N9730">
        <v>123</v>
      </c>
    </row>
    <row r="9731" spans="1:14" x14ac:dyDescent="0.25">
      <c r="A9731">
        <v>98.484422383091996</v>
      </c>
      <c r="B9731">
        <v>95</v>
      </c>
      <c r="E9731">
        <v>125.188847797436</v>
      </c>
      <c r="F9731">
        <v>95</v>
      </c>
      <c r="I9731">
        <v>91.492920017165901</v>
      </c>
      <c r="J9731">
        <v>95</v>
      </c>
      <c r="M9731">
        <v>101.130134240979</v>
      </c>
      <c r="N9731">
        <v>95</v>
      </c>
    </row>
    <row r="9732" spans="1:14" x14ac:dyDescent="0.25">
      <c r="A9732">
        <v>55.256328123133898</v>
      </c>
      <c r="B9732">
        <v>62.8</v>
      </c>
      <c r="E9732">
        <v>78.821340016810396</v>
      </c>
      <c r="F9732">
        <v>62.8</v>
      </c>
      <c r="I9732">
        <v>93.752633104064103</v>
      </c>
      <c r="J9732">
        <v>62.8</v>
      </c>
      <c r="M9732">
        <v>67.478970321483303</v>
      </c>
      <c r="N9732">
        <v>62.8</v>
      </c>
    </row>
    <row r="9733" spans="1:14" x14ac:dyDescent="0.25">
      <c r="A9733">
        <v>60.9916306186649</v>
      </c>
      <c r="B9733">
        <v>80</v>
      </c>
      <c r="E9733">
        <v>102.74816898526799</v>
      </c>
      <c r="F9733">
        <v>80</v>
      </c>
      <c r="I9733">
        <v>91.849484033355296</v>
      </c>
      <c r="J9733">
        <v>80</v>
      </c>
      <c r="M9733">
        <v>87.019792157853601</v>
      </c>
      <c r="N9733">
        <v>80</v>
      </c>
    </row>
    <row r="9734" spans="1:14" x14ac:dyDescent="0.25">
      <c r="A9734">
        <v>74.514162758318705</v>
      </c>
      <c r="B9734">
        <v>85</v>
      </c>
      <c r="E9734">
        <v>85.917398803267005</v>
      </c>
      <c r="F9734">
        <v>85</v>
      </c>
      <c r="I9734">
        <v>82.472077921451103</v>
      </c>
      <c r="J9734">
        <v>85</v>
      </c>
      <c r="M9734">
        <v>79.515281899983705</v>
      </c>
      <c r="N9734">
        <v>85</v>
      </c>
    </row>
    <row r="9735" spans="1:14" x14ac:dyDescent="0.25">
      <c r="A9735">
        <v>114.169293987686</v>
      </c>
      <c r="B9735">
        <v>130.5</v>
      </c>
      <c r="E9735">
        <v>128.21759043667001</v>
      </c>
      <c r="F9735">
        <v>130.5</v>
      </c>
      <c r="I9735">
        <v>119.8562599317</v>
      </c>
      <c r="J9735">
        <v>130.5</v>
      </c>
      <c r="M9735">
        <v>114.012336377488</v>
      </c>
      <c r="N9735">
        <v>130.5</v>
      </c>
    </row>
    <row r="9736" spans="1:14" x14ac:dyDescent="0.25">
      <c r="A9736">
        <v>70.717304958307096</v>
      </c>
      <c r="B9736">
        <v>93.33</v>
      </c>
      <c r="E9736">
        <v>96.712412743938998</v>
      </c>
      <c r="F9736">
        <v>93.33</v>
      </c>
      <c r="I9736">
        <v>65.470618463690798</v>
      </c>
      <c r="J9736">
        <v>93.33</v>
      </c>
      <c r="M9736">
        <v>82.062047311767799</v>
      </c>
      <c r="N9736">
        <v>93.33</v>
      </c>
    </row>
    <row r="9737" spans="1:14" x14ac:dyDescent="0.25">
      <c r="A9737">
        <v>119.079706665214</v>
      </c>
      <c r="B9737">
        <v>146.19999999999999</v>
      </c>
      <c r="E9737">
        <v>138.413408796206</v>
      </c>
      <c r="F9737">
        <v>146.19999999999999</v>
      </c>
      <c r="I9737">
        <v>116.25533408496599</v>
      </c>
      <c r="J9737">
        <v>146.19999999999999</v>
      </c>
      <c r="M9737">
        <v>122.55512113786</v>
      </c>
      <c r="N9737">
        <v>146.19999999999999</v>
      </c>
    </row>
    <row r="9738" spans="1:14" x14ac:dyDescent="0.25">
      <c r="A9738">
        <v>56.826917015624701</v>
      </c>
      <c r="B9738">
        <v>86.7</v>
      </c>
      <c r="E9738">
        <v>85.326888686326299</v>
      </c>
      <c r="F9738">
        <v>86.7</v>
      </c>
      <c r="I9738">
        <v>97.859698326211202</v>
      </c>
      <c r="J9738">
        <v>86.7</v>
      </c>
      <c r="M9738">
        <v>74.568351035881903</v>
      </c>
      <c r="N9738">
        <v>86.7</v>
      </c>
    </row>
    <row r="9739" spans="1:14" x14ac:dyDescent="0.25">
      <c r="A9739">
        <v>105.16354451760201</v>
      </c>
      <c r="B9739">
        <v>144</v>
      </c>
      <c r="E9739">
        <v>134.49213339128801</v>
      </c>
      <c r="F9739">
        <v>144</v>
      </c>
      <c r="I9739">
        <v>102.627278067847</v>
      </c>
      <c r="J9739">
        <v>144</v>
      </c>
      <c r="M9739">
        <v>113.663943975997</v>
      </c>
      <c r="N9739">
        <v>144</v>
      </c>
    </row>
    <row r="9740" spans="1:14" x14ac:dyDescent="0.25">
      <c r="A9740">
        <v>88.526675013834407</v>
      </c>
      <c r="B9740">
        <v>82.45</v>
      </c>
      <c r="E9740">
        <v>97.189198941820095</v>
      </c>
      <c r="F9740">
        <v>82.45</v>
      </c>
      <c r="I9740">
        <v>92.298209558669001</v>
      </c>
      <c r="J9740">
        <v>82.45</v>
      </c>
      <c r="M9740">
        <v>91.6943869222617</v>
      </c>
      <c r="N9740">
        <v>82.45</v>
      </c>
    </row>
    <row r="9741" spans="1:14" x14ac:dyDescent="0.25">
      <c r="A9741">
        <v>133.00826708977499</v>
      </c>
      <c r="B9741">
        <v>117.45</v>
      </c>
      <c r="E9741">
        <v>141.23884551279801</v>
      </c>
      <c r="F9741">
        <v>117.45</v>
      </c>
      <c r="I9741">
        <v>133.05600927908799</v>
      </c>
      <c r="J9741">
        <v>117.45</v>
      </c>
      <c r="M9741">
        <v>132.74924581325101</v>
      </c>
      <c r="N9741">
        <v>117.45</v>
      </c>
    </row>
    <row r="9742" spans="1:14" x14ac:dyDescent="0.25">
      <c r="A9742">
        <v>92.676219917682204</v>
      </c>
      <c r="B9742">
        <v>101.5</v>
      </c>
      <c r="E9742">
        <v>109.19313667758</v>
      </c>
      <c r="F9742">
        <v>101.5</v>
      </c>
      <c r="I9742">
        <v>99.307919008810799</v>
      </c>
      <c r="J9742">
        <v>101.5</v>
      </c>
      <c r="M9742">
        <v>103.353368896509</v>
      </c>
      <c r="N9742">
        <v>101.5</v>
      </c>
    </row>
    <row r="9743" spans="1:14" x14ac:dyDescent="0.25">
      <c r="A9743">
        <v>107.42247026035901</v>
      </c>
      <c r="B9743">
        <v>105</v>
      </c>
      <c r="E9743">
        <v>128.738069697448</v>
      </c>
      <c r="F9743">
        <v>105</v>
      </c>
      <c r="I9743">
        <v>102.936446755921</v>
      </c>
      <c r="J9743">
        <v>105</v>
      </c>
      <c r="M9743">
        <v>112.020748816531</v>
      </c>
      <c r="N9743">
        <v>105</v>
      </c>
    </row>
    <row r="9744" spans="1:14" x14ac:dyDescent="0.25">
      <c r="A9744">
        <v>83.715038062060103</v>
      </c>
      <c r="B9744">
        <v>0</v>
      </c>
      <c r="E9744">
        <v>105.121390967583</v>
      </c>
      <c r="F9744">
        <v>0</v>
      </c>
      <c r="I9744">
        <v>78.448726858628405</v>
      </c>
      <c r="J9744">
        <v>0</v>
      </c>
      <c r="M9744">
        <v>86.646844123031201</v>
      </c>
      <c r="N9744">
        <v>0</v>
      </c>
    </row>
    <row r="9745" spans="1:14" x14ac:dyDescent="0.25">
      <c r="A9745">
        <v>145.25285753811599</v>
      </c>
      <c r="B9745">
        <v>0</v>
      </c>
      <c r="E9745">
        <v>166.58443298681101</v>
      </c>
      <c r="F9745">
        <v>0</v>
      </c>
      <c r="I9745">
        <v>139.79338851472599</v>
      </c>
      <c r="J9745">
        <v>0</v>
      </c>
      <c r="M9745">
        <v>146.16295885222601</v>
      </c>
      <c r="N9745">
        <v>0</v>
      </c>
    </row>
    <row r="9746" spans="1:14" x14ac:dyDescent="0.25">
      <c r="A9746">
        <v>79.818037202091503</v>
      </c>
      <c r="B9746">
        <v>91</v>
      </c>
      <c r="E9746">
        <v>90.350846706683498</v>
      </c>
      <c r="F9746">
        <v>91</v>
      </c>
      <c r="I9746">
        <v>75.470756940373505</v>
      </c>
      <c r="J9746">
        <v>91</v>
      </c>
      <c r="M9746">
        <v>79.088547722145705</v>
      </c>
      <c r="N9746">
        <v>91</v>
      </c>
    </row>
    <row r="9747" spans="1:14" x14ac:dyDescent="0.25">
      <c r="A9747">
        <v>87.605652968310906</v>
      </c>
      <c r="B9747">
        <v>95.5</v>
      </c>
      <c r="E9747">
        <v>102.284363095952</v>
      </c>
      <c r="F9747">
        <v>95.5</v>
      </c>
      <c r="I9747">
        <v>109.109589198488</v>
      </c>
      <c r="J9747">
        <v>95.5</v>
      </c>
      <c r="M9747">
        <v>93.982806370443001</v>
      </c>
      <c r="N9747">
        <v>95.5</v>
      </c>
    </row>
    <row r="9748" spans="1:14" x14ac:dyDescent="0.25">
      <c r="A9748">
        <v>67.193276827042595</v>
      </c>
      <c r="B9748">
        <v>140</v>
      </c>
      <c r="E9748">
        <v>104.516366308111</v>
      </c>
      <c r="F9748">
        <v>140</v>
      </c>
      <c r="I9748">
        <v>86.057302277590097</v>
      </c>
      <c r="J9748">
        <v>140</v>
      </c>
      <c r="M9748">
        <v>87.431900206891299</v>
      </c>
      <c r="N9748">
        <v>140</v>
      </c>
    </row>
    <row r="9749" spans="1:14" x14ac:dyDescent="0.25">
      <c r="A9749">
        <v>56.7699238491385</v>
      </c>
      <c r="B9749">
        <v>115</v>
      </c>
      <c r="E9749">
        <v>83.781084723613304</v>
      </c>
      <c r="F9749">
        <v>115</v>
      </c>
      <c r="I9749">
        <v>72.387256077269399</v>
      </c>
      <c r="J9749">
        <v>115</v>
      </c>
      <c r="M9749">
        <v>72.184518179982803</v>
      </c>
      <c r="N9749">
        <v>115</v>
      </c>
    </row>
    <row r="9750" spans="1:14" x14ac:dyDescent="0.25">
      <c r="A9750">
        <v>105.026186953329</v>
      </c>
      <c r="B9750">
        <v>94</v>
      </c>
      <c r="E9750">
        <v>114.69666868479</v>
      </c>
      <c r="F9750">
        <v>94</v>
      </c>
      <c r="I9750">
        <v>100.874483367797</v>
      </c>
      <c r="J9750">
        <v>94</v>
      </c>
      <c r="M9750">
        <v>102.83134888012501</v>
      </c>
      <c r="N9750">
        <v>94</v>
      </c>
    </row>
    <row r="9751" spans="1:14" x14ac:dyDescent="0.25">
      <c r="A9751">
        <v>110.49236607820799</v>
      </c>
      <c r="B9751">
        <v>95.4</v>
      </c>
      <c r="E9751">
        <v>120.460539270656</v>
      </c>
      <c r="F9751">
        <v>95.4</v>
      </c>
      <c r="I9751">
        <v>110.26880493049801</v>
      </c>
      <c r="J9751">
        <v>95.4</v>
      </c>
      <c r="M9751">
        <v>113.47702376828001</v>
      </c>
      <c r="N9751">
        <v>95.4</v>
      </c>
    </row>
    <row r="9752" spans="1:14" x14ac:dyDescent="0.25">
      <c r="A9752">
        <v>59.5645665543543</v>
      </c>
      <c r="B9752">
        <v>79.05</v>
      </c>
      <c r="E9752">
        <v>65.751511943281102</v>
      </c>
      <c r="F9752">
        <v>79.05</v>
      </c>
      <c r="I9752">
        <v>60.546988566331201</v>
      </c>
      <c r="J9752">
        <v>79.05</v>
      </c>
      <c r="M9752">
        <v>61.363849472330699</v>
      </c>
      <c r="N9752">
        <v>79.05</v>
      </c>
    </row>
    <row r="9753" spans="1:14" x14ac:dyDescent="0.25">
      <c r="A9753">
        <v>77.569138535943097</v>
      </c>
      <c r="B9753">
        <v>90</v>
      </c>
      <c r="E9753">
        <v>104.32065637832299</v>
      </c>
      <c r="F9753">
        <v>90</v>
      </c>
      <c r="I9753">
        <v>118.079888178134</v>
      </c>
      <c r="J9753">
        <v>90</v>
      </c>
      <c r="M9753">
        <v>98.375135927970703</v>
      </c>
      <c r="N9753">
        <v>90</v>
      </c>
    </row>
    <row r="9754" spans="1:14" x14ac:dyDescent="0.25">
      <c r="A9754">
        <v>63.840109104251098</v>
      </c>
      <c r="B9754">
        <v>171</v>
      </c>
      <c r="E9754">
        <v>85.275082284904897</v>
      </c>
      <c r="F9754">
        <v>171</v>
      </c>
      <c r="I9754">
        <v>59.166699306791998</v>
      </c>
      <c r="J9754">
        <v>171</v>
      </c>
      <c r="M9754">
        <v>67.634293519187295</v>
      </c>
      <c r="N9754">
        <v>171</v>
      </c>
    </row>
    <row r="9755" spans="1:14" x14ac:dyDescent="0.25">
      <c r="A9755">
        <v>94.642076398257501</v>
      </c>
      <c r="B9755">
        <v>85</v>
      </c>
      <c r="E9755">
        <v>125.288817395156</v>
      </c>
      <c r="F9755">
        <v>85</v>
      </c>
      <c r="I9755">
        <v>98.9017985569171</v>
      </c>
      <c r="J9755">
        <v>85</v>
      </c>
      <c r="M9755">
        <v>103.376175284442</v>
      </c>
      <c r="N9755">
        <v>85</v>
      </c>
    </row>
    <row r="9756" spans="1:14" x14ac:dyDescent="0.25">
      <c r="A9756">
        <v>133.935707911479</v>
      </c>
      <c r="B9756">
        <v>220</v>
      </c>
      <c r="E9756">
        <v>159.30950432008899</v>
      </c>
      <c r="F9756">
        <v>220</v>
      </c>
      <c r="I9756">
        <v>163.43632466577299</v>
      </c>
      <c r="J9756">
        <v>220</v>
      </c>
      <c r="M9756">
        <v>148.526460640918</v>
      </c>
      <c r="N9756">
        <v>220</v>
      </c>
    </row>
    <row r="9757" spans="1:14" x14ac:dyDescent="0.25">
      <c r="A9757">
        <v>15.953015667764999</v>
      </c>
      <c r="B9757">
        <v>129.6</v>
      </c>
      <c r="E9757">
        <v>42.786837169265901</v>
      </c>
      <c r="F9757">
        <v>129.6</v>
      </c>
      <c r="I9757">
        <v>42.584971686286899</v>
      </c>
      <c r="J9757">
        <v>129.6</v>
      </c>
      <c r="M9757">
        <v>42.564362867052502</v>
      </c>
      <c r="N9757">
        <v>129.6</v>
      </c>
    </row>
    <row r="9758" spans="1:14" x14ac:dyDescent="0.25">
      <c r="A9758">
        <v>94.337066620660394</v>
      </c>
      <c r="B9758">
        <v>95</v>
      </c>
      <c r="E9758">
        <v>120.904437781868</v>
      </c>
      <c r="F9758">
        <v>95</v>
      </c>
      <c r="I9758">
        <v>86.259495540149103</v>
      </c>
      <c r="J9758">
        <v>95</v>
      </c>
      <c r="M9758">
        <v>96.495565805426693</v>
      </c>
      <c r="N9758">
        <v>95</v>
      </c>
    </row>
    <row r="9759" spans="1:14" x14ac:dyDescent="0.25">
      <c r="A9759">
        <v>54.240575052518203</v>
      </c>
      <c r="B9759">
        <v>95</v>
      </c>
      <c r="E9759">
        <v>68.236505900126801</v>
      </c>
      <c r="F9759">
        <v>95</v>
      </c>
      <c r="I9759">
        <v>51.160411089571397</v>
      </c>
      <c r="J9759">
        <v>95</v>
      </c>
      <c r="M9759">
        <v>55.009413996414501</v>
      </c>
      <c r="N9759">
        <v>95</v>
      </c>
    </row>
    <row r="9760" spans="1:14" x14ac:dyDescent="0.25">
      <c r="A9760">
        <v>98.312219036754101</v>
      </c>
      <c r="B9760">
        <v>80.099999999999994</v>
      </c>
      <c r="E9760">
        <v>126.568081426031</v>
      </c>
      <c r="F9760">
        <v>80.099999999999994</v>
      </c>
      <c r="I9760">
        <v>106.37477041333401</v>
      </c>
      <c r="J9760">
        <v>80.099999999999994</v>
      </c>
      <c r="M9760">
        <v>106.14832627829</v>
      </c>
      <c r="N9760">
        <v>80.099999999999994</v>
      </c>
    </row>
    <row r="9761" spans="1:14" x14ac:dyDescent="0.25">
      <c r="A9761">
        <v>90.437159664471693</v>
      </c>
      <c r="B9761">
        <v>169.33</v>
      </c>
      <c r="E9761">
        <v>111.673355935264</v>
      </c>
      <c r="F9761">
        <v>169.33</v>
      </c>
      <c r="I9761">
        <v>85.781567743421604</v>
      </c>
      <c r="J9761">
        <v>169.33</v>
      </c>
      <c r="M9761">
        <v>95.094662002591804</v>
      </c>
      <c r="N9761">
        <v>169.33</v>
      </c>
    </row>
    <row r="9762" spans="1:14" x14ac:dyDescent="0.25">
      <c r="A9762">
        <v>32.672680272590704</v>
      </c>
      <c r="B9762">
        <v>72</v>
      </c>
      <c r="E9762">
        <v>54.693487176008603</v>
      </c>
      <c r="F9762">
        <v>72</v>
      </c>
      <c r="I9762">
        <v>70.614205461095693</v>
      </c>
      <c r="J9762">
        <v>72</v>
      </c>
      <c r="M9762">
        <v>54.582639945600597</v>
      </c>
      <c r="N9762">
        <v>72</v>
      </c>
    </row>
    <row r="9763" spans="1:14" x14ac:dyDescent="0.25">
      <c r="A9763">
        <v>48.893477103091698</v>
      </c>
      <c r="B9763">
        <v>62</v>
      </c>
      <c r="E9763">
        <v>66.010311858818397</v>
      </c>
      <c r="F9763">
        <v>62</v>
      </c>
      <c r="I9763">
        <v>69.929337699094404</v>
      </c>
      <c r="J9763">
        <v>62</v>
      </c>
      <c r="M9763">
        <v>61.958860925205201</v>
      </c>
      <c r="N9763">
        <v>62</v>
      </c>
    </row>
    <row r="9764" spans="1:14" x14ac:dyDescent="0.25">
      <c r="A9764">
        <v>81.5741736407319</v>
      </c>
      <c r="B9764">
        <v>170</v>
      </c>
      <c r="E9764">
        <v>89.690860251366502</v>
      </c>
      <c r="F9764">
        <v>170</v>
      </c>
      <c r="I9764">
        <v>82.006410038706704</v>
      </c>
      <c r="J9764">
        <v>170</v>
      </c>
      <c r="M9764">
        <v>87.122409800514404</v>
      </c>
      <c r="N9764">
        <v>170</v>
      </c>
    </row>
    <row r="9765" spans="1:14" x14ac:dyDescent="0.25">
      <c r="A9765">
        <v>109.76836365107501</v>
      </c>
      <c r="B9765">
        <v>75</v>
      </c>
      <c r="E9765">
        <v>120.891937723423</v>
      </c>
      <c r="F9765">
        <v>75</v>
      </c>
      <c r="I9765">
        <v>112.325220754819</v>
      </c>
      <c r="J9765">
        <v>75</v>
      </c>
      <c r="M9765">
        <v>109.855352931255</v>
      </c>
      <c r="N9765">
        <v>75</v>
      </c>
    </row>
    <row r="9766" spans="1:14" x14ac:dyDescent="0.25">
      <c r="A9766">
        <v>60.943503880104998</v>
      </c>
      <c r="B9766">
        <v>70</v>
      </c>
      <c r="E9766">
        <v>86.360448333497203</v>
      </c>
      <c r="F9766">
        <v>70</v>
      </c>
      <c r="I9766">
        <v>83.219262651574994</v>
      </c>
      <c r="J9766">
        <v>70</v>
      </c>
      <c r="M9766">
        <v>77.666235944596707</v>
      </c>
      <c r="N9766">
        <v>70</v>
      </c>
    </row>
    <row r="9767" spans="1:14" x14ac:dyDescent="0.25">
      <c r="A9767">
        <v>47.614702423602402</v>
      </c>
      <c r="B9767">
        <v>62</v>
      </c>
      <c r="E9767">
        <v>76.394766161722899</v>
      </c>
      <c r="F9767">
        <v>62</v>
      </c>
      <c r="I9767">
        <v>79.542571368491494</v>
      </c>
      <c r="J9767">
        <v>62</v>
      </c>
      <c r="M9767">
        <v>60.190223262396103</v>
      </c>
      <c r="N9767">
        <v>62</v>
      </c>
    </row>
    <row r="9768" spans="1:14" x14ac:dyDescent="0.25">
      <c r="A9768">
        <v>97.304954423681295</v>
      </c>
      <c r="B9768">
        <v>126</v>
      </c>
      <c r="E9768">
        <v>106.990505872822</v>
      </c>
      <c r="F9768">
        <v>126</v>
      </c>
      <c r="I9768">
        <v>99.427219208566896</v>
      </c>
      <c r="J9768">
        <v>126</v>
      </c>
      <c r="M9768">
        <v>94.600192826754196</v>
      </c>
      <c r="N9768">
        <v>126</v>
      </c>
    </row>
    <row r="9769" spans="1:14" x14ac:dyDescent="0.25">
      <c r="A9769">
        <v>69.440465747709297</v>
      </c>
      <c r="B9769">
        <v>67</v>
      </c>
      <c r="E9769">
        <v>90.822349736451798</v>
      </c>
      <c r="F9769">
        <v>67</v>
      </c>
      <c r="I9769">
        <v>65.766972811776498</v>
      </c>
      <c r="J9769">
        <v>67</v>
      </c>
      <c r="M9769">
        <v>73.128565901177097</v>
      </c>
      <c r="N9769">
        <v>67</v>
      </c>
    </row>
    <row r="9770" spans="1:14" x14ac:dyDescent="0.25">
      <c r="A9770">
        <v>111.98960897494</v>
      </c>
      <c r="B9770">
        <v>106.35</v>
      </c>
      <c r="E9770">
        <v>128.05459655056501</v>
      </c>
      <c r="F9770">
        <v>106.35</v>
      </c>
      <c r="I9770">
        <v>120.63139201096899</v>
      </c>
      <c r="J9770">
        <v>106.35</v>
      </c>
      <c r="M9770">
        <v>114.078370484435</v>
      </c>
      <c r="N9770">
        <v>106.35</v>
      </c>
    </row>
    <row r="9771" spans="1:14" x14ac:dyDescent="0.25">
      <c r="A9771">
        <v>34.918958316367998</v>
      </c>
      <c r="B9771">
        <v>70</v>
      </c>
      <c r="E9771">
        <v>55.560404478903301</v>
      </c>
      <c r="F9771">
        <v>70</v>
      </c>
      <c r="I9771">
        <v>57.234564221178303</v>
      </c>
      <c r="J9771">
        <v>70</v>
      </c>
      <c r="M9771">
        <v>52.811460106673799</v>
      </c>
      <c r="N9771">
        <v>70</v>
      </c>
    </row>
    <row r="9772" spans="1:14" x14ac:dyDescent="0.25">
      <c r="A9772">
        <v>77.671861192466807</v>
      </c>
      <c r="B9772">
        <v>56.38</v>
      </c>
      <c r="E9772">
        <v>99.494931264481593</v>
      </c>
      <c r="F9772">
        <v>56.38</v>
      </c>
      <c r="I9772">
        <v>78.651717902476705</v>
      </c>
      <c r="J9772">
        <v>56.38</v>
      </c>
      <c r="M9772">
        <v>85.970841239432005</v>
      </c>
      <c r="N9772">
        <v>56.38</v>
      </c>
    </row>
    <row r="9773" spans="1:14" x14ac:dyDescent="0.25">
      <c r="A9773">
        <v>34.675240619040402</v>
      </c>
      <c r="B9773">
        <v>59</v>
      </c>
      <c r="E9773">
        <v>63.543458131134599</v>
      </c>
      <c r="F9773">
        <v>59</v>
      </c>
      <c r="I9773">
        <v>70.619038033529705</v>
      </c>
      <c r="J9773">
        <v>59</v>
      </c>
      <c r="M9773">
        <v>47.672385164219598</v>
      </c>
      <c r="N9773">
        <v>59</v>
      </c>
    </row>
    <row r="9774" spans="1:14" x14ac:dyDescent="0.25">
      <c r="A9774">
        <v>43.899458058384901</v>
      </c>
      <c r="B9774">
        <v>62</v>
      </c>
      <c r="E9774">
        <v>60.720198233175601</v>
      </c>
      <c r="F9774">
        <v>62</v>
      </c>
      <c r="I9774">
        <v>61.687810954600401</v>
      </c>
      <c r="J9774">
        <v>62</v>
      </c>
      <c r="M9774">
        <v>59.0657217956621</v>
      </c>
      <c r="N9774">
        <v>62</v>
      </c>
    </row>
    <row r="9775" spans="1:14" x14ac:dyDescent="0.25">
      <c r="A9775">
        <v>65.607201697842598</v>
      </c>
      <c r="B9775">
        <v>53.2</v>
      </c>
      <c r="E9775">
        <v>86.921653663824301</v>
      </c>
      <c r="F9775">
        <v>53.2</v>
      </c>
      <c r="I9775">
        <v>90.576829907333206</v>
      </c>
      <c r="J9775">
        <v>53.2</v>
      </c>
      <c r="M9775">
        <v>85.352179595915302</v>
      </c>
      <c r="N9775">
        <v>53.2</v>
      </c>
    </row>
    <row r="9776" spans="1:14" x14ac:dyDescent="0.25">
      <c r="A9776">
        <v>69.836235255415303</v>
      </c>
      <c r="B9776">
        <v>209.2</v>
      </c>
      <c r="E9776">
        <v>94.574602628946806</v>
      </c>
      <c r="F9776">
        <v>209.2</v>
      </c>
      <c r="I9776">
        <v>92.896841149836803</v>
      </c>
      <c r="J9776">
        <v>209.2</v>
      </c>
      <c r="M9776">
        <v>93.408902735434495</v>
      </c>
      <c r="N9776">
        <v>209.2</v>
      </c>
    </row>
    <row r="9777" spans="1:14" x14ac:dyDescent="0.25">
      <c r="A9777">
        <v>38.841757788533002</v>
      </c>
      <c r="B9777">
        <v>90</v>
      </c>
      <c r="E9777">
        <v>71.690925465929695</v>
      </c>
      <c r="F9777">
        <v>90</v>
      </c>
      <c r="I9777">
        <v>75.603483803236301</v>
      </c>
      <c r="J9777">
        <v>90</v>
      </c>
      <c r="M9777">
        <v>64.170650711920899</v>
      </c>
      <c r="N9777">
        <v>90</v>
      </c>
    </row>
    <row r="9778" spans="1:14" x14ac:dyDescent="0.25">
      <c r="A9778">
        <v>90.997583307582104</v>
      </c>
      <c r="B9778">
        <v>110.72</v>
      </c>
      <c r="E9778">
        <v>115.289813116091</v>
      </c>
      <c r="F9778">
        <v>110.72</v>
      </c>
      <c r="I9778">
        <v>114.62156298228101</v>
      </c>
      <c r="J9778">
        <v>110.72</v>
      </c>
      <c r="M9778">
        <v>107.64737875015599</v>
      </c>
      <c r="N9778">
        <v>110.72</v>
      </c>
    </row>
    <row r="9779" spans="1:14" x14ac:dyDescent="0.25">
      <c r="A9779">
        <v>117.47715469547499</v>
      </c>
      <c r="B9779">
        <v>136</v>
      </c>
      <c r="E9779">
        <v>132.530611117446</v>
      </c>
      <c r="F9779">
        <v>136</v>
      </c>
      <c r="I9779">
        <v>118.72248492456001</v>
      </c>
      <c r="J9779">
        <v>136</v>
      </c>
      <c r="M9779">
        <v>120.59399529927001</v>
      </c>
      <c r="N9779">
        <v>136</v>
      </c>
    </row>
    <row r="9780" spans="1:14" x14ac:dyDescent="0.25">
      <c r="A9780">
        <v>119.587624293741</v>
      </c>
      <c r="B9780">
        <v>215</v>
      </c>
      <c r="E9780">
        <v>157.90472736702799</v>
      </c>
      <c r="F9780">
        <v>215</v>
      </c>
      <c r="I9780">
        <v>148.55629055720701</v>
      </c>
      <c r="J9780">
        <v>215</v>
      </c>
      <c r="M9780">
        <v>138.88986128794201</v>
      </c>
      <c r="N9780">
        <v>215</v>
      </c>
    </row>
    <row r="9781" spans="1:14" x14ac:dyDescent="0.25">
      <c r="A9781">
        <v>89.715957698908099</v>
      </c>
      <c r="B9781">
        <v>101.5</v>
      </c>
      <c r="E9781">
        <v>105.93468282776</v>
      </c>
      <c r="F9781">
        <v>101.5</v>
      </c>
      <c r="I9781">
        <v>91.990909576201901</v>
      </c>
      <c r="J9781">
        <v>101.5</v>
      </c>
      <c r="M9781">
        <v>101.860698025212</v>
      </c>
      <c r="N9781">
        <v>101.5</v>
      </c>
    </row>
    <row r="9782" spans="1:14" x14ac:dyDescent="0.25">
      <c r="A9782">
        <v>87.073176007727</v>
      </c>
      <c r="B9782">
        <v>100</v>
      </c>
      <c r="E9782">
        <v>116.75270646809101</v>
      </c>
      <c r="F9782">
        <v>100</v>
      </c>
      <c r="I9782">
        <v>93.501169431291004</v>
      </c>
      <c r="J9782">
        <v>100</v>
      </c>
      <c r="M9782">
        <v>95.220346441164693</v>
      </c>
      <c r="N9782">
        <v>100</v>
      </c>
    </row>
    <row r="9783" spans="1:14" x14ac:dyDescent="0.25">
      <c r="A9783">
        <v>72.225382405291001</v>
      </c>
      <c r="B9783">
        <v>120</v>
      </c>
      <c r="E9783">
        <v>95.128856287608897</v>
      </c>
      <c r="F9783">
        <v>120</v>
      </c>
      <c r="I9783">
        <v>82.073431223978403</v>
      </c>
      <c r="J9783">
        <v>120</v>
      </c>
      <c r="M9783">
        <v>81.0835428663747</v>
      </c>
      <c r="N9783">
        <v>120</v>
      </c>
    </row>
    <row r="9784" spans="1:14" x14ac:dyDescent="0.25">
      <c r="A9784">
        <v>61.357704195273001</v>
      </c>
      <c r="B9784">
        <v>65</v>
      </c>
      <c r="E9784">
        <v>82.548929638895103</v>
      </c>
      <c r="F9784">
        <v>65</v>
      </c>
      <c r="I9784">
        <v>55.846819329737102</v>
      </c>
      <c r="J9784">
        <v>65</v>
      </c>
      <c r="M9784">
        <v>66.676803964226593</v>
      </c>
      <c r="N9784">
        <v>65</v>
      </c>
    </row>
    <row r="9785" spans="1:14" x14ac:dyDescent="0.25">
      <c r="A9785">
        <v>78.611230223489002</v>
      </c>
      <c r="B9785">
        <v>193.25</v>
      </c>
      <c r="E9785">
        <v>116.913859953502</v>
      </c>
      <c r="F9785">
        <v>193.25</v>
      </c>
      <c r="I9785">
        <v>97.875583362488499</v>
      </c>
      <c r="J9785">
        <v>193.25</v>
      </c>
      <c r="M9785">
        <v>98.937206313213295</v>
      </c>
      <c r="N9785">
        <v>193.25</v>
      </c>
    </row>
    <row r="9786" spans="1:14" x14ac:dyDescent="0.25">
      <c r="A9786">
        <v>89.706796418080401</v>
      </c>
      <c r="B9786">
        <v>198.33</v>
      </c>
      <c r="E9786">
        <v>106.072156761569</v>
      </c>
      <c r="F9786">
        <v>198.33</v>
      </c>
      <c r="I9786">
        <v>91.610892628865898</v>
      </c>
      <c r="J9786">
        <v>198.33</v>
      </c>
      <c r="M9786">
        <v>94.654591990647702</v>
      </c>
      <c r="N9786">
        <v>198.33</v>
      </c>
    </row>
    <row r="9787" spans="1:14" x14ac:dyDescent="0.25">
      <c r="A9787">
        <v>95.598319599887105</v>
      </c>
      <c r="B9787">
        <v>100</v>
      </c>
      <c r="E9787">
        <v>122.415578375845</v>
      </c>
      <c r="F9787">
        <v>100</v>
      </c>
      <c r="I9787">
        <v>91.274035530627899</v>
      </c>
      <c r="J9787">
        <v>100</v>
      </c>
      <c r="M9787">
        <v>98.835444613600998</v>
      </c>
      <c r="N9787">
        <v>100</v>
      </c>
    </row>
    <row r="9788" spans="1:14" x14ac:dyDescent="0.25">
      <c r="A9788">
        <v>93.579682024976506</v>
      </c>
      <c r="B9788">
        <v>89.1</v>
      </c>
      <c r="E9788">
        <v>105.70879634400001</v>
      </c>
      <c r="F9788">
        <v>89.1</v>
      </c>
      <c r="I9788">
        <v>97.012350157362903</v>
      </c>
      <c r="J9788">
        <v>89.1</v>
      </c>
      <c r="M9788">
        <v>92.236477780955795</v>
      </c>
      <c r="N9788">
        <v>89.1</v>
      </c>
    </row>
    <row r="9789" spans="1:14" x14ac:dyDescent="0.25">
      <c r="A9789">
        <v>43.050216897231302</v>
      </c>
      <c r="B9789">
        <v>62.8</v>
      </c>
      <c r="E9789">
        <v>59.858503722009999</v>
      </c>
      <c r="F9789">
        <v>62.8</v>
      </c>
      <c r="I9789">
        <v>63.804012300136897</v>
      </c>
      <c r="J9789">
        <v>62.8</v>
      </c>
      <c r="M9789">
        <v>59.349936506053602</v>
      </c>
      <c r="N9789">
        <v>62.8</v>
      </c>
    </row>
    <row r="9790" spans="1:14" x14ac:dyDescent="0.25">
      <c r="A9790">
        <v>108.64577359374501</v>
      </c>
      <c r="B9790">
        <v>95.88</v>
      </c>
      <c r="E9790">
        <v>128.74638537629301</v>
      </c>
      <c r="F9790">
        <v>95.88</v>
      </c>
      <c r="I9790">
        <v>111.98543240074601</v>
      </c>
      <c r="J9790">
        <v>95.88</v>
      </c>
      <c r="M9790">
        <v>116.24908425178199</v>
      </c>
      <c r="N9790">
        <v>95.88</v>
      </c>
    </row>
    <row r="9791" spans="1:14" x14ac:dyDescent="0.25">
      <c r="A9791">
        <v>87.232504026986305</v>
      </c>
      <c r="B9791">
        <v>105</v>
      </c>
      <c r="E9791">
        <v>110.209354064026</v>
      </c>
      <c r="F9791">
        <v>105</v>
      </c>
      <c r="I9791">
        <v>92.274776647008494</v>
      </c>
      <c r="J9791">
        <v>105</v>
      </c>
      <c r="M9791">
        <v>97.591191073345897</v>
      </c>
      <c r="N9791">
        <v>105</v>
      </c>
    </row>
    <row r="9792" spans="1:14" x14ac:dyDescent="0.25">
      <c r="A9792">
        <v>49.867573303878302</v>
      </c>
      <c r="B9792">
        <v>39</v>
      </c>
      <c r="E9792">
        <v>71.184308937524804</v>
      </c>
      <c r="F9792">
        <v>39</v>
      </c>
      <c r="I9792">
        <v>44.538778465738297</v>
      </c>
      <c r="J9792">
        <v>39</v>
      </c>
      <c r="M9792">
        <v>53.023362614269402</v>
      </c>
      <c r="N9792">
        <v>39</v>
      </c>
    </row>
    <row r="9793" spans="1:14" x14ac:dyDescent="0.25">
      <c r="A9793">
        <v>50.873027645032899</v>
      </c>
      <c r="B9793">
        <v>74.45</v>
      </c>
      <c r="E9793">
        <v>74.6586702193636</v>
      </c>
      <c r="F9793">
        <v>74.45</v>
      </c>
      <c r="I9793">
        <v>95.391481082969406</v>
      </c>
      <c r="J9793">
        <v>74.45</v>
      </c>
      <c r="M9793">
        <v>78.527959905818804</v>
      </c>
      <c r="N9793">
        <v>74.45</v>
      </c>
    </row>
    <row r="9794" spans="1:14" x14ac:dyDescent="0.25">
      <c r="A9794">
        <v>37.498118067934598</v>
      </c>
      <c r="B9794">
        <v>72</v>
      </c>
      <c r="E9794">
        <v>58.005587578834103</v>
      </c>
      <c r="F9794">
        <v>72</v>
      </c>
      <c r="I9794">
        <v>57.012086156580601</v>
      </c>
      <c r="J9794">
        <v>72</v>
      </c>
      <c r="M9794">
        <v>48.292917043520902</v>
      </c>
      <c r="N9794">
        <v>72</v>
      </c>
    </row>
    <row r="9795" spans="1:14" x14ac:dyDescent="0.25">
      <c r="A9795">
        <v>67.299846238035997</v>
      </c>
      <c r="B9795">
        <v>119</v>
      </c>
      <c r="E9795">
        <v>82.880674826947399</v>
      </c>
      <c r="F9795">
        <v>119</v>
      </c>
      <c r="I9795">
        <v>65.780265029913494</v>
      </c>
      <c r="J9795">
        <v>119</v>
      </c>
      <c r="M9795">
        <v>76.546959325029206</v>
      </c>
      <c r="N9795">
        <v>119</v>
      </c>
    </row>
    <row r="9796" spans="1:14" x14ac:dyDescent="0.25">
      <c r="A9796">
        <v>137.900941789488</v>
      </c>
      <c r="B9796">
        <v>88</v>
      </c>
      <c r="E9796">
        <v>169.92270504051501</v>
      </c>
      <c r="F9796">
        <v>88</v>
      </c>
      <c r="I9796">
        <v>159.21140673692801</v>
      </c>
      <c r="J9796">
        <v>88</v>
      </c>
      <c r="M9796">
        <v>157.75122796511701</v>
      </c>
      <c r="N9796">
        <v>88</v>
      </c>
    </row>
    <row r="9797" spans="1:14" x14ac:dyDescent="0.25">
      <c r="A9797">
        <v>72.433503163822607</v>
      </c>
      <c r="B9797">
        <v>71.099999999999994</v>
      </c>
      <c r="E9797">
        <v>83.015358707390902</v>
      </c>
      <c r="F9797">
        <v>71.099999999999994</v>
      </c>
      <c r="I9797">
        <v>72.131843649823196</v>
      </c>
      <c r="J9797">
        <v>71.099999999999994</v>
      </c>
      <c r="M9797">
        <v>75.838273014731897</v>
      </c>
      <c r="N9797">
        <v>71.099999999999994</v>
      </c>
    </row>
    <row r="9798" spans="1:14" x14ac:dyDescent="0.25">
      <c r="A9798">
        <v>25.886946947069301</v>
      </c>
      <c r="B9798">
        <v>85</v>
      </c>
      <c r="E9798">
        <v>61.405614998588</v>
      </c>
      <c r="F9798">
        <v>85</v>
      </c>
      <c r="I9798">
        <v>67.178520159728606</v>
      </c>
      <c r="J9798">
        <v>85</v>
      </c>
      <c r="M9798">
        <v>59.390956723014099</v>
      </c>
      <c r="N9798">
        <v>85</v>
      </c>
    </row>
    <row r="9799" spans="1:14" x14ac:dyDescent="0.25">
      <c r="A9799">
        <v>68.530655283561003</v>
      </c>
      <c r="B9799">
        <v>30.6</v>
      </c>
      <c r="E9799">
        <v>86.888944438205996</v>
      </c>
      <c r="F9799">
        <v>30.6</v>
      </c>
      <c r="I9799">
        <v>85.415136905208797</v>
      </c>
      <c r="J9799">
        <v>30.6</v>
      </c>
      <c r="M9799">
        <v>80.663310991497596</v>
      </c>
      <c r="N9799">
        <v>30.6</v>
      </c>
    </row>
    <row r="9800" spans="1:14" x14ac:dyDescent="0.25">
      <c r="A9800">
        <v>45.227792280929101</v>
      </c>
      <c r="B9800">
        <v>0</v>
      </c>
      <c r="E9800">
        <v>61.782258526384801</v>
      </c>
      <c r="F9800">
        <v>0</v>
      </c>
      <c r="I9800">
        <v>44.716069659194503</v>
      </c>
      <c r="J9800">
        <v>0</v>
      </c>
      <c r="M9800">
        <v>51.794045092036399</v>
      </c>
      <c r="N9800">
        <v>0</v>
      </c>
    </row>
    <row r="9801" spans="1:14" x14ac:dyDescent="0.25">
      <c r="A9801">
        <v>92.628438539524794</v>
      </c>
      <c r="B9801">
        <v>137.9</v>
      </c>
      <c r="E9801">
        <v>111.708637745741</v>
      </c>
      <c r="F9801">
        <v>137.9</v>
      </c>
      <c r="I9801">
        <v>103.877151113211</v>
      </c>
      <c r="J9801">
        <v>137.9</v>
      </c>
      <c r="M9801">
        <v>95.763144131803998</v>
      </c>
      <c r="N9801">
        <v>137.9</v>
      </c>
    </row>
    <row r="9802" spans="1:14" x14ac:dyDescent="0.25">
      <c r="A9802">
        <v>110.127031656851</v>
      </c>
      <c r="B9802">
        <v>178</v>
      </c>
      <c r="E9802">
        <v>117.049663129123</v>
      </c>
      <c r="F9802">
        <v>178</v>
      </c>
      <c r="I9802">
        <v>109.320272127794</v>
      </c>
      <c r="J9802">
        <v>178</v>
      </c>
      <c r="M9802">
        <v>107.959165271035</v>
      </c>
      <c r="N9802">
        <v>178</v>
      </c>
    </row>
    <row r="9803" spans="1:14" x14ac:dyDescent="0.25">
      <c r="A9803">
        <v>91.112017579409795</v>
      </c>
      <c r="B9803">
        <v>107.1</v>
      </c>
      <c r="E9803">
        <v>102.68981244111799</v>
      </c>
      <c r="F9803">
        <v>107.1</v>
      </c>
      <c r="I9803">
        <v>103.469297245563</v>
      </c>
      <c r="J9803">
        <v>107.1</v>
      </c>
      <c r="M9803">
        <v>93.079330778647304</v>
      </c>
      <c r="N9803">
        <v>107.1</v>
      </c>
    </row>
    <row r="9804" spans="1:14" x14ac:dyDescent="0.25">
      <c r="A9804">
        <v>106.19948798697</v>
      </c>
      <c r="B9804">
        <v>89.1</v>
      </c>
      <c r="E9804">
        <v>122.883374872362</v>
      </c>
      <c r="F9804">
        <v>89.1</v>
      </c>
      <c r="I9804">
        <v>109.263540251565</v>
      </c>
      <c r="J9804">
        <v>89.1</v>
      </c>
      <c r="M9804">
        <v>107.814982477454</v>
      </c>
      <c r="N9804">
        <v>89.1</v>
      </c>
    </row>
    <row r="9805" spans="1:14" x14ac:dyDescent="0.25">
      <c r="A9805">
        <v>84.580277238522399</v>
      </c>
      <c r="B9805">
        <v>135</v>
      </c>
      <c r="E9805">
        <v>99.921396110404203</v>
      </c>
      <c r="F9805">
        <v>135</v>
      </c>
      <c r="I9805">
        <v>76.435467459478801</v>
      </c>
      <c r="J9805">
        <v>135</v>
      </c>
      <c r="M9805">
        <v>81.782014026306001</v>
      </c>
      <c r="N9805">
        <v>135</v>
      </c>
    </row>
    <row r="9806" spans="1:14" x14ac:dyDescent="0.25">
      <c r="A9806">
        <v>64.064856429926294</v>
      </c>
      <c r="B9806">
        <v>90</v>
      </c>
      <c r="E9806">
        <v>102.394936283235</v>
      </c>
      <c r="F9806">
        <v>90</v>
      </c>
      <c r="I9806">
        <v>105.34767212823699</v>
      </c>
      <c r="J9806">
        <v>90</v>
      </c>
      <c r="M9806">
        <v>85.708733824410999</v>
      </c>
      <c r="N9806">
        <v>90</v>
      </c>
    </row>
    <row r="9807" spans="1:14" x14ac:dyDescent="0.25">
      <c r="A9807">
        <v>81.2433853496143</v>
      </c>
      <c r="B9807">
        <v>115</v>
      </c>
      <c r="E9807">
        <v>105.291483864521</v>
      </c>
      <c r="F9807">
        <v>115</v>
      </c>
      <c r="I9807">
        <v>103.569951308488</v>
      </c>
      <c r="J9807">
        <v>115</v>
      </c>
      <c r="M9807">
        <v>96.404159533933097</v>
      </c>
      <c r="N9807">
        <v>115</v>
      </c>
    </row>
    <row r="9808" spans="1:14" x14ac:dyDescent="0.25">
      <c r="A9808">
        <v>144.416987931233</v>
      </c>
      <c r="B9808">
        <v>169</v>
      </c>
      <c r="E9808">
        <v>164.14444305909601</v>
      </c>
      <c r="F9808">
        <v>169</v>
      </c>
      <c r="I9808">
        <v>169.20426282894601</v>
      </c>
      <c r="J9808">
        <v>169</v>
      </c>
      <c r="M9808">
        <v>160.22641043689001</v>
      </c>
      <c r="N9808">
        <v>169</v>
      </c>
    </row>
    <row r="9809" spans="1:14" x14ac:dyDescent="0.25">
      <c r="A9809">
        <v>62.7829375431212</v>
      </c>
      <c r="B9809">
        <v>73</v>
      </c>
      <c r="E9809">
        <v>82.841549676405293</v>
      </c>
      <c r="F9809">
        <v>73</v>
      </c>
      <c r="I9809">
        <v>104.38641184858901</v>
      </c>
      <c r="J9809">
        <v>73</v>
      </c>
      <c r="M9809">
        <v>85.129303810360298</v>
      </c>
      <c r="N9809">
        <v>73</v>
      </c>
    </row>
    <row r="9810" spans="1:14" x14ac:dyDescent="0.25">
      <c r="A9810">
        <v>57.487635194731602</v>
      </c>
      <c r="B9810">
        <v>100.8</v>
      </c>
      <c r="E9810">
        <v>85.811556745470796</v>
      </c>
      <c r="F9810">
        <v>100.8</v>
      </c>
      <c r="I9810">
        <v>97.153665694987296</v>
      </c>
      <c r="J9810">
        <v>100.8</v>
      </c>
      <c r="M9810">
        <v>81.808486941663503</v>
      </c>
      <c r="N9810">
        <v>100.8</v>
      </c>
    </row>
    <row r="9811" spans="1:14" x14ac:dyDescent="0.25">
      <c r="A9811">
        <v>46.0447253042447</v>
      </c>
      <c r="B9811">
        <v>47.5</v>
      </c>
      <c r="E9811">
        <v>77.019212386486501</v>
      </c>
      <c r="F9811">
        <v>47.5</v>
      </c>
      <c r="I9811">
        <v>89.7669892091197</v>
      </c>
      <c r="J9811">
        <v>47.5</v>
      </c>
      <c r="M9811">
        <v>72.8102460080963</v>
      </c>
      <c r="N9811">
        <v>47.5</v>
      </c>
    </row>
    <row r="9812" spans="1:14" x14ac:dyDescent="0.25">
      <c r="A9812">
        <v>115.312189635151</v>
      </c>
      <c r="B9812">
        <v>139</v>
      </c>
      <c r="E9812">
        <v>141.95687669521399</v>
      </c>
      <c r="F9812">
        <v>139</v>
      </c>
      <c r="I9812">
        <v>107.17318483605899</v>
      </c>
      <c r="J9812">
        <v>139</v>
      </c>
      <c r="M9812">
        <v>119.053151635034</v>
      </c>
      <c r="N9812">
        <v>139</v>
      </c>
    </row>
    <row r="9813" spans="1:14" x14ac:dyDescent="0.25">
      <c r="A9813">
        <v>22.273510443355701</v>
      </c>
      <c r="B9813">
        <v>43</v>
      </c>
      <c r="E9813">
        <v>43.435638092061701</v>
      </c>
      <c r="F9813">
        <v>43</v>
      </c>
      <c r="I9813">
        <v>44.898908707945701</v>
      </c>
      <c r="J9813">
        <v>43</v>
      </c>
      <c r="M9813">
        <v>42.1583254578942</v>
      </c>
      <c r="N9813">
        <v>43</v>
      </c>
    </row>
    <row r="9814" spans="1:14" x14ac:dyDescent="0.25">
      <c r="A9814">
        <v>113.954166935453</v>
      </c>
      <c r="B9814">
        <v>66.489999999999995</v>
      </c>
      <c r="E9814">
        <v>120.403669493264</v>
      </c>
      <c r="F9814">
        <v>66.489999999999995</v>
      </c>
      <c r="I9814">
        <v>117.955906266526</v>
      </c>
      <c r="J9814">
        <v>66.489999999999995</v>
      </c>
      <c r="M9814">
        <v>112.866730153384</v>
      </c>
      <c r="N9814">
        <v>66.489999999999995</v>
      </c>
    </row>
    <row r="9815" spans="1:14" x14ac:dyDescent="0.25">
      <c r="A9815">
        <v>54.971459352258897</v>
      </c>
      <c r="B9815">
        <v>120</v>
      </c>
      <c r="E9815">
        <v>87.066608518824694</v>
      </c>
      <c r="F9815">
        <v>120</v>
      </c>
      <c r="I9815">
        <v>79.697719501488606</v>
      </c>
      <c r="J9815">
        <v>120</v>
      </c>
      <c r="M9815">
        <v>77.082163566115398</v>
      </c>
      <c r="N9815">
        <v>120</v>
      </c>
    </row>
    <row r="9816" spans="1:14" x14ac:dyDescent="0.25">
      <c r="A9816">
        <v>68.060448128090897</v>
      </c>
      <c r="B9816">
        <v>65</v>
      </c>
      <c r="E9816">
        <v>91.078779579835995</v>
      </c>
      <c r="F9816">
        <v>65</v>
      </c>
      <c r="I9816">
        <v>94.985935481527505</v>
      </c>
      <c r="J9816">
        <v>65</v>
      </c>
      <c r="M9816">
        <v>77.384731474639594</v>
      </c>
      <c r="N9816">
        <v>65</v>
      </c>
    </row>
    <row r="9817" spans="1:14" x14ac:dyDescent="0.25">
      <c r="A9817">
        <v>34.405478753463797</v>
      </c>
      <c r="B9817">
        <v>39.6</v>
      </c>
      <c r="E9817">
        <v>63.015755224794198</v>
      </c>
      <c r="F9817">
        <v>39.6</v>
      </c>
      <c r="I9817">
        <v>70.089127985664703</v>
      </c>
      <c r="J9817">
        <v>39.6</v>
      </c>
      <c r="M9817">
        <v>58.890554444938303</v>
      </c>
      <c r="N9817">
        <v>39.6</v>
      </c>
    </row>
    <row r="9818" spans="1:14" x14ac:dyDescent="0.25">
      <c r="A9818">
        <v>77.712750543658899</v>
      </c>
      <c r="B9818">
        <v>67.5</v>
      </c>
      <c r="E9818">
        <v>110.474561568038</v>
      </c>
      <c r="F9818">
        <v>67.5</v>
      </c>
      <c r="I9818">
        <v>99.804095107847402</v>
      </c>
      <c r="J9818">
        <v>67.5</v>
      </c>
      <c r="M9818">
        <v>98.014794694794304</v>
      </c>
      <c r="N9818">
        <v>67.5</v>
      </c>
    </row>
    <row r="9819" spans="1:14" x14ac:dyDescent="0.25">
      <c r="A9819">
        <v>80.917804451773904</v>
      </c>
      <c r="B9819">
        <v>86</v>
      </c>
      <c r="E9819">
        <v>97.048796216854001</v>
      </c>
      <c r="F9819">
        <v>86</v>
      </c>
      <c r="I9819">
        <v>83.086566474370599</v>
      </c>
      <c r="J9819">
        <v>86</v>
      </c>
      <c r="M9819">
        <v>93.235791213807801</v>
      </c>
      <c r="N9819">
        <v>86</v>
      </c>
    </row>
    <row r="9820" spans="1:14" x14ac:dyDescent="0.25">
      <c r="A9820">
        <v>80.064403297658799</v>
      </c>
      <c r="B9820">
        <v>65</v>
      </c>
      <c r="E9820">
        <v>114.626696835435</v>
      </c>
      <c r="F9820">
        <v>65</v>
      </c>
      <c r="I9820">
        <v>93.6634321830647</v>
      </c>
      <c r="J9820">
        <v>65</v>
      </c>
      <c r="M9820">
        <v>95.630153755161501</v>
      </c>
      <c r="N9820">
        <v>65</v>
      </c>
    </row>
    <row r="9821" spans="1:14" x14ac:dyDescent="0.25">
      <c r="A9821">
        <v>88.426361001113193</v>
      </c>
      <c r="B9821">
        <v>130</v>
      </c>
      <c r="E9821">
        <v>109.05302850478699</v>
      </c>
      <c r="F9821">
        <v>130</v>
      </c>
      <c r="I9821">
        <v>102.217183619441</v>
      </c>
      <c r="J9821">
        <v>130</v>
      </c>
      <c r="M9821">
        <v>98.974619168196497</v>
      </c>
      <c r="N9821">
        <v>130</v>
      </c>
    </row>
    <row r="9822" spans="1:14" x14ac:dyDescent="0.25">
      <c r="A9822">
        <v>90.131452194278296</v>
      </c>
      <c r="B9822">
        <v>66.53</v>
      </c>
      <c r="E9822">
        <v>101.147182637596</v>
      </c>
      <c r="F9822">
        <v>66.53</v>
      </c>
      <c r="I9822">
        <v>98.182147323238297</v>
      </c>
      <c r="J9822">
        <v>66.53</v>
      </c>
      <c r="M9822">
        <v>94.201164530852196</v>
      </c>
      <c r="N9822">
        <v>66.53</v>
      </c>
    </row>
    <row r="9823" spans="1:14" x14ac:dyDescent="0.25">
      <c r="A9823">
        <v>89.828742048073906</v>
      </c>
      <c r="B9823">
        <v>100</v>
      </c>
      <c r="E9823">
        <v>118.714018970699</v>
      </c>
      <c r="F9823">
        <v>100</v>
      </c>
      <c r="I9823">
        <v>95.689287697727494</v>
      </c>
      <c r="J9823">
        <v>100</v>
      </c>
      <c r="M9823">
        <v>95.848489360019101</v>
      </c>
      <c r="N9823">
        <v>100</v>
      </c>
    </row>
    <row r="9824" spans="1:14" x14ac:dyDescent="0.25">
      <c r="A9824">
        <v>108.666895956415</v>
      </c>
      <c r="B9824">
        <v>135</v>
      </c>
      <c r="E9824">
        <v>122.59711347298</v>
      </c>
      <c r="F9824">
        <v>135</v>
      </c>
      <c r="I9824">
        <v>111.81891969777401</v>
      </c>
      <c r="J9824">
        <v>135</v>
      </c>
      <c r="M9824">
        <v>109.319679614831</v>
      </c>
      <c r="N9824">
        <v>135</v>
      </c>
    </row>
    <row r="9825" spans="1:14" x14ac:dyDescent="0.25">
      <c r="A9825">
        <v>142.97398469701201</v>
      </c>
      <c r="B9825">
        <v>140.4</v>
      </c>
      <c r="E9825">
        <v>157.20932431388499</v>
      </c>
      <c r="F9825">
        <v>140.4</v>
      </c>
      <c r="I9825">
        <v>140.68001672003999</v>
      </c>
      <c r="J9825">
        <v>140.4</v>
      </c>
      <c r="M9825">
        <v>142.061578874449</v>
      </c>
      <c r="N9825">
        <v>140.4</v>
      </c>
    </row>
    <row r="9826" spans="1:14" x14ac:dyDescent="0.25">
      <c r="A9826">
        <v>55.920469629118898</v>
      </c>
      <c r="B9826">
        <v>30</v>
      </c>
      <c r="E9826">
        <v>85.002219893532697</v>
      </c>
      <c r="F9826">
        <v>30</v>
      </c>
      <c r="I9826">
        <v>70.642856136524898</v>
      </c>
      <c r="J9826">
        <v>30</v>
      </c>
      <c r="M9826">
        <v>72.526825078369697</v>
      </c>
      <c r="N9826">
        <v>30</v>
      </c>
    </row>
    <row r="9827" spans="1:14" x14ac:dyDescent="0.25">
      <c r="A9827">
        <v>127.922036387801</v>
      </c>
      <c r="B9827">
        <v>97.65</v>
      </c>
      <c r="E9827">
        <v>144.01969295012401</v>
      </c>
      <c r="F9827">
        <v>97.65</v>
      </c>
      <c r="I9827">
        <v>137.37032291071901</v>
      </c>
      <c r="J9827">
        <v>97.65</v>
      </c>
      <c r="M9827">
        <v>131.905802699623</v>
      </c>
      <c r="N9827">
        <v>97.65</v>
      </c>
    </row>
    <row r="9828" spans="1:14" x14ac:dyDescent="0.25">
      <c r="A9828">
        <v>45.981537971281902</v>
      </c>
      <c r="B9828">
        <v>62</v>
      </c>
      <c r="E9828">
        <v>62.971209039705798</v>
      </c>
      <c r="F9828">
        <v>62</v>
      </c>
      <c r="I9828">
        <v>64.530948716771107</v>
      </c>
      <c r="J9828">
        <v>62</v>
      </c>
      <c r="M9828">
        <v>59.409972623220597</v>
      </c>
      <c r="N9828">
        <v>62</v>
      </c>
    </row>
    <row r="9829" spans="1:14" x14ac:dyDescent="0.25">
      <c r="A9829">
        <v>93.562128985773697</v>
      </c>
      <c r="B9829">
        <v>99</v>
      </c>
      <c r="E9829">
        <v>107.07141040891599</v>
      </c>
      <c r="F9829">
        <v>99</v>
      </c>
      <c r="I9829">
        <v>94.235942477088003</v>
      </c>
      <c r="J9829">
        <v>99</v>
      </c>
      <c r="M9829">
        <v>95.6584367447782</v>
      </c>
      <c r="N9829">
        <v>99</v>
      </c>
    </row>
    <row r="9830" spans="1:14" x14ac:dyDescent="0.25">
      <c r="A9830">
        <v>42.382293156853201</v>
      </c>
      <c r="B9830">
        <v>100</v>
      </c>
      <c r="E9830">
        <v>62.274162057744</v>
      </c>
      <c r="F9830">
        <v>100</v>
      </c>
      <c r="I9830">
        <v>65.185774500601397</v>
      </c>
      <c r="J9830">
        <v>100</v>
      </c>
      <c r="M9830">
        <v>60.720964850774699</v>
      </c>
      <c r="N9830">
        <v>100</v>
      </c>
    </row>
    <row r="9831" spans="1:14" x14ac:dyDescent="0.25">
      <c r="A9831">
        <v>94.016556231048895</v>
      </c>
      <c r="B9831">
        <v>125.1</v>
      </c>
      <c r="E9831">
        <v>104.417972425706</v>
      </c>
      <c r="F9831">
        <v>125.1</v>
      </c>
      <c r="I9831">
        <v>92.948718077148101</v>
      </c>
      <c r="J9831">
        <v>125.1</v>
      </c>
      <c r="M9831">
        <v>94.573655119666697</v>
      </c>
      <c r="N9831">
        <v>125.1</v>
      </c>
    </row>
    <row r="9832" spans="1:14" x14ac:dyDescent="0.25">
      <c r="A9832">
        <v>52.989959040703802</v>
      </c>
      <c r="B9832">
        <v>62</v>
      </c>
      <c r="E9832">
        <v>70.5739066870659</v>
      </c>
      <c r="F9832">
        <v>62</v>
      </c>
      <c r="I9832">
        <v>80.743785713119905</v>
      </c>
      <c r="J9832">
        <v>62</v>
      </c>
      <c r="M9832">
        <v>65.223424116375298</v>
      </c>
      <c r="N9832">
        <v>62</v>
      </c>
    </row>
    <row r="9833" spans="1:14" x14ac:dyDescent="0.25">
      <c r="A9833">
        <v>116.212695104993</v>
      </c>
      <c r="B9833">
        <v>135.33000000000001</v>
      </c>
      <c r="E9833">
        <v>135.44808588783201</v>
      </c>
      <c r="F9833">
        <v>135.33000000000001</v>
      </c>
      <c r="I9833">
        <v>117.663357586974</v>
      </c>
      <c r="J9833">
        <v>135.33000000000001</v>
      </c>
      <c r="M9833">
        <v>118.04118745576299</v>
      </c>
      <c r="N9833">
        <v>135.33000000000001</v>
      </c>
    </row>
    <row r="9834" spans="1:14" x14ac:dyDescent="0.25">
      <c r="A9834">
        <v>78.900984498672202</v>
      </c>
      <c r="B9834">
        <v>133.5</v>
      </c>
      <c r="E9834">
        <v>89.406348830109295</v>
      </c>
      <c r="F9834">
        <v>133.5</v>
      </c>
      <c r="I9834">
        <v>77.281607103282298</v>
      </c>
      <c r="J9834">
        <v>133.5</v>
      </c>
      <c r="M9834">
        <v>82.586492066021094</v>
      </c>
      <c r="N9834">
        <v>133.5</v>
      </c>
    </row>
    <row r="9835" spans="1:14" x14ac:dyDescent="0.25">
      <c r="A9835">
        <v>100.552869476732</v>
      </c>
      <c r="B9835">
        <v>88.4</v>
      </c>
      <c r="E9835">
        <v>116.012610101663</v>
      </c>
      <c r="F9835">
        <v>88.4</v>
      </c>
      <c r="I9835">
        <v>95.425268287970198</v>
      </c>
      <c r="J9835">
        <v>88.4</v>
      </c>
      <c r="M9835">
        <v>102.358038569066</v>
      </c>
      <c r="N9835">
        <v>88.4</v>
      </c>
    </row>
    <row r="9836" spans="1:14" x14ac:dyDescent="0.25">
      <c r="A9836">
        <v>79.071891054867706</v>
      </c>
      <c r="B9836">
        <v>80.75</v>
      </c>
      <c r="E9836">
        <v>101.79241510745</v>
      </c>
      <c r="F9836">
        <v>80.75</v>
      </c>
      <c r="I9836">
        <v>87.607080055718001</v>
      </c>
      <c r="J9836">
        <v>80.75</v>
      </c>
      <c r="M9836">
        <v>87.439124307920295</v>
      </c>
      <c r="N9836">
        <v>80.75</v>
      </c>
    </row>
    <row r="9837" spans="1:14" x14ac:dyDescent="0.25">
      <c r="A9837">
        <v>74.837035822339601</v>
      </c>
      <c r="B9837">
        <v>80</v>
      </c>
      <c r="E9837">
        <v>97.760632675347907</v>
      </c>
      <c r="F9837">
        <v>80</v>
      </c>
      <c r="I9837">
        <v>85.962449335036993</v>
      </c>
      <c r="J9837">
        <v>80</v>
      </c>
      <c r="M9837">
        <v>84.332022299352104</v>
      </c>
      <c r="N9837">
        <v>80</v>
      </c>
    </row>
    <row r="9838" spans="1:14" x14ac:dyDescent="0.25">
      <c r="A9838">
        <v>73.838928445217903</v>
      </c>
      <c r="B9838">
        <v>94.5</v>
      </c>
      <c r="E9838">
        <v>94.741347272851002</v>
      </c>
      <c r="F9838">
        <v>94.5</v>
      </c>
      <c r="I9838">
        <v>72.296336646064304</v>
      </c>
      <c r="J9838">
        <v>94.5</v>
      </c>
      <c r="M9838">
        <v>80.806201914427604</v>
      </c>
      <c r="N9838">
        <v>94.5</v>
      </c>
    </row>
    <row r="9839" spans="1:14" x14ac:dyDescent="0.25">
      <c r="A9839">
        <v>127.0214049879</v>
      </c>
      <c r="B9839">
        <v>104</v>
      </c>
      <c r="E9839">
        <v>154.852107624849</v>
      </c>
      <c r="F9839">
        <v>104</v>
      </c>
      <c r="I9839">
        <v>133.01350794415299</v>
      </c>
      <c r="J9839">
        <v>104</v>
      </c>
      <c r="M9839">
        <v>132.719915932579</v>
      </c>
      <c r="N9839">
        <v>104</v>
      </c>
    </row>
    <row r="9840" spans="1:14" x14ac:dyDescent="0.25">
      <c r="A9840">
        <v>73.041879859629205</v>
      </c>
      <c r="B9840">
        <v>70</v>
      </c>
      <c r="E9840">
        <v>103.177048085602</v>
      </c>
      <c r="F9840">
        <v>70</v>
      </c>
      <c r="I9840">
        <v>73.639097789827602</v>
      </c>
      <c r="J9840">
        <v>70</v>
      </c>
      <c r="M9840">
        <v>81.327964582640007</v>
      </c>
      <c r="N9840">
        <v>70</v>
      </c>
    </row>
    <row r="9841" spans="1:14" x14ac:dyDescent="0.25">
      <c r="A9841">
        <v>92.8295244350834</v>
      </c>
      <c r="B9841">
        <v>46.4</v>
      </c>
      <c r="E9841">
        <v>96.801810057159898</v>
      </c>
      <c r="F9841">
        <v>46.4</v>
      </c>
      <c r="I9841">
        <v>96.585300409090607</v>
      </c>
      <c r="J9841">
        <v>46.4</v>
      </c>
      <c r="M9841">
        <v>95.606305885405604</v>
      </c>
      <c r="N9841">
        <v>46.4</v>
      </c>
    </row>
    <row r="9842" spans="1:14" x14ac:dyDescent="0.25">
      <c r="A9842">
        <v>55.200684424231298</v>
      </c>
      <c r="B9842">
        <v>62</v>
      </c>
      <c r="E9842">
        <v>73.257512339275607</v>
      </c>
      <c r="F9842">
        <v>62</v>
      </c>
      <c r="I9842">
        <v>77.473645385678495</v>
      </c>
      <c r="J9842">
        <v>62</v>
      </c>
      <c r="M9842">
        <v>62.680288203617401</v>
      </c>
      <c r="N9842">
        <v>62</v>
      </c>
    </row>
    <row r="9843" spans="1:14" x14ac:dyDescent="0.25">
      <c r="A9843">
        <v>71.288719181230903</v>
      </c>
      <c r="B9843">
        <v>167.18</v>
      </c>
      <c r="E9843">
        <v>104.607142619385</v>
      </c>
      <c r="F9843">
        <v>167.18</v>
      </c>
      <c r="I9843">
        <v>108.787111733825</v>
      </c>
      <c r="J9843">
        <v>167.18</v>
      </c>
      <c r="M9843">
        <v>93.766793895316198</v>
      </c>
      <c r="N9843">
        <v>167.18</v>
      </c>
    </row>
    <row r="9844" spans="1:14" x14ac:dyDescent="0.25">
      <c r="A9844">
        <v>52.781342312822602</v>
      </c>
      <c r="B9844">
        <v>89</v>
      </c>
      <c r="E9844">
        <v>76.008479382751602</v>
      </c>
      <c r="F9844">
        <v>89</v>
      </c>
      <c r="I9844">
        <v>61.651912429838802</v>
      </c>
      <c r="J9844">
        <v>89</v>
      </c>
      <c r="M9844">
        <v>63.001282469779397</v>
      </c>
      <c r="N9844">
        <v>89</v>
      </c>
    </row>
    <row r="9845" spans="1:14" x14ac:dyDescent="0.25">
      <c r="A9845">
        <v>103.352784329496</v>
      </c>
      <c r="B9845">
        <v>99</v>
      </c>
      <c r="E9845">
        <v>112.994229233377</v>
      </c>
      <c r="F9845">
        <v>99</v>
      </c>
      <c r="I9845">
        <v>104.249240093949</v>
      </c>
      <c r="J9845">
        <v>99</v>
      </c>
      <c r="M9845">
        <v>99.627002396064199</v>
      </c>
      <c r="N9845">
        <v>99</v>
      </c>
    </row>
    <row r="9846" spans="1:14" x14ac:dyDescent="0.25">
      <c r="A9846">
        <v>88.357577974982206</v>
      </c>
      <c r="B9846">
        <v>80</v>
      </c>
      <c r="E9846">
        <v>105.274711006798</v>
      </c>
      <c r="F9846">
        <v>80</v>
      </c>
      <c r="I9846">
        <v>94.333375070833299</v>
      </c>
      <c r="J9846">
        <v>80</v>
      </c>
      <c r="M9846">
        <v>97.2822277581961</v>
      </c>
      <c r="N9846">
        <v>80</v>
      </c>
    </row>
    <row r="9847" spans="1:14" x14ac:dyDescent="0.25">
      <c r="A9847">
        <v>95.863081248930996</v>
      </c>
      <c r="B9847">
        <v>117</v>
      </c>
      <c r="E9847">
        <v>117.339960705622</v>
      </c>
      <c r="F9847">
        <v>117</v>
      </c>
      <c r="I9847">
        <v>97.137843407997593</v>
      </c>
      <c r="J9847">
        <v>117</v>
      </c>
      <c r="M9847">
        <v>106.749267146466</v>
      </c>
      <c r="N9847">
        <v>117</v>
      </c>
    </row>
    <row r="9848" spans="1:14" x14ac:dyDescent="0.25">
      <c r="A9848">
        <v>132.21814549525399</v>
      </c>
      <c r="B9848">
        <v>169.2</v>
      </c>
      <c r="E9848">
        <v>147.29183430325901</v>
      </c>
      <c r="F9848">
        <v>169.2</v>
      </c>
      <c r="I9848">
        <v>131.58877022753299</v>
      </c>
      <c r="J9848">
        <v>169.2</v>
      </c>
      <c r="M9848">
        <v>132.27645801730401</v>
      </c>
      <c r="N9848">
        <v>169.2</v>
      </c>
    </row>
    <row r="9849" spans="1:14" x14ac:dyDescent="0.25">
      <c r="A9849">
        <v>53.636055040842102</v>
      </c>
      <c r="B9849">
        <v>6</v>
      </c>
      <c r="E9849">
        <v>78.520347113729201</v>
      </c>
      <c r="F9849">
        <v>6</v>
      </c>
      <c r="I9849">
        <v>58.922154023579701</v>
      </c>
      <c r="J9849">
        <v>6</v>
      </c>
      <c r="M9849">
        <v>69.856744728580907</v>
      </c>
      <c r="N9849">
        <v>6</v>
      </c>
    </row>
    <row r="9850" spans="1:14" x14ac:dyDescent="0.25">
      <c r="A9850">
        <v>32.011866235531798</v>
      </c>
      <c r="B9850">
        <v>66.63</v>
      </c>
      <c r="E9850">
        <v>64.6299840302148</v>
      </c>
      <c r="F9850">
        <v>66.63</v>
      </c>
      <c r="I9850">
        <v>62.292082826589301</v>
      </c>
      <c r="J9850">
        <v>66.63</v>
      </c>
      <c r="M9850">
        <v>57.556955448810001</v>
      </c>
      <c r="N9850">
        <v>66.63</v>
      </c>
    </row>
    <row r="9851" spans="1:14" x14ac:dyDescent="0.25">
      <c r="A9851">
        <v>127.729157131755</v>
      </c>
      <c r="B9851">
        <v>137.69999999999999</v>
      </c>
      <c r="E9851">
        <v>138.27486215153701</v>
      </c>
      <c r="F9851">
        <v>137.69999999999999</v>
      </c>
      <c r="I9851">
        <v>130.406150525767</v>
      </c>
      <c r="J9851">
        <v>137.69999999999999</v>
      </c>
      <c r="M9851">
        <v>129.83800758592099</v>
      </c>
      <c r="N9851">
        <v>137.69999999999999</v>
      </c>
    </row>
    <row r="9852" spans="1:14" x14ac:dyDescent="0.25">
      <c r="A9852">
        <v>34.677515858131798</v>
      </c>
      <c r="B9852">
        <v>85</v>
      </c>
      <c r="E9852">
        <v>57.302160361163899</v>
      </c>
      <c r="F9852">
        <v>85</v>
      </c>
      <c r="I9852">
        <v>77.560192182088798</v>
      </c>
      <c r="J9852">
        <v>85</v>
      </c>
      <c r="M9852">
        <v>60.366965887691101</v>
      </c>
      <c r="N9852">
        <v>85</v>
      </c>
    </row>
    <row r="9853" spans="1:14" x14ac:dyDescent="0.25">
      <c r="A9853">
        <v>21.333277701743199</v>
      </c>
      <c r="B9853">
        <v>120.6</v>
      </c>
      <c r="E9853">
        <v>40.380068274132498</v>
      </c>
      <c r="F9853">
        <v>120.6</v>
      </c>
      <c r="I9853">
        <v>59.596351970756402</v>
      </c>
      <c r="J9853">
        <v>120.6</v>
      </c>
      <c r="M9853">
        <v>46.288067229899198</v>
      </c>
      <c r="N9853">
        <v>120.6</v>
      </c>
    </row>
    <row r="9854" spans="1:14" x14ac:dyDescent="0.25">
      <c r="A9854">
        <v>72.243360664659505</v>
      </c>
      <c r="B9854">
        <v>45</v>
      </c>
      <c r="E9854">
        <v>85.109213971242497</v>
      </c>
      <c r="F9854">
        <v>45</v>
      </c>
      <c r="I9854">
        <v>88.428661703569006</v>
      </c>
      <c r="J9854">
        <v>45</v>
      </c>
      <c r="M9854">
        <v>84.071540575746695</v>
      </c>
      <c r="N9854">
        <v>45</v>
      </c>
    </row>
    <row r="9855" spans="1:14" x14ac:dyDescent="0.25">
      <c r="A9855">
        <v>76.238614939644805</v>
      </c>
      <c r="B9855">
        <v>69</v>
      </c>
      <c r="E9855">
        <v>90.004003640312106</v>
      </c>
      <c r="F9855">
        <v>69</v>
      </c>
      <c r="I9855">
        <v>72.953639337650898</v>
      </c>
      <c r="J9855">
        <v>69</v>
      </c>
      <c r="M9855">
        <v>83.719251534975996</v>
      </c>
      <c r="N9855">
        <v>69</v>
      </c>
    </row>
    <row r="9856" spans="1:14" x14ac:dyDescent="0.25">
      <c r="A9856">
        <v>72.073331075998098</v>
      </c>
      <c r="B9856">
        <v>58</v>
      </c>
      <c r="E9856">
        <v>83.578492834792399</v>
      </c>
      <c r="F9856">
        <v>58</v>
      </c>
      <c r="I9856">
        <v>77.722115216786904</v>
      </c>
      <c r="J9856">
        <v>58</v>
      </c>
      <c r="M9856">
        <v>77.3554569423804</v>
      </c>
      <c r="N9856">
        <v>58</v>
      </c>
    </row>
    <row r="9857" spans="1:14" x14ac:dyDescent="0.25">
      <c r="A9857">
        <v>53.214135947272901</v>
      </c>
      <c r="B9857">
        <v>41.25</v>
      </c>
      <c r="E9857">
        <v>61.231706523912003</v>
      </c>
      <c r="F9857">
        <v>41.25</v>
      </c>
      <c r="I9857">
        <v>57.751719769346202</v>
      </c>
      <c r="J9857">
        <v>41.25</v>
      </c>
      <c r="M9857">
        <v>59.1479049732717</v>
      </c>
      <c r="N9857">
        <v>41.25</v>
      </c>
    </row>
    <row r="9858" spans="1:14" x14ac:dyDescent="0.25">
      <c r="A9858">
        <v>76.984422209691303</v>
      </c>
      <c r="B9858">
        <v>68</v>
      </c>
      <c r="E9858">
        <v>103.676625935147</v>
      </c>
      <c r="F9858">
        <v>68</v>
      </c>
      <c r="I9858">
        <v>102.469681629723</v>
      </c>
      <c r="J9858">
        <v>68</v>
      </c>
      <c r="M9858">
        <v>99.825692910659598</v>
      </c>
      <c r="N9858">
        <v>68</v>
      </c>
    </row>
    <row r="9859" spans="1:14" x14ac:dyDescent="0.25">
      <c r="A9859">
        <v>82.621244590400096</v>
      </c>
      <c r="B9859">
        <v>114</v>
      </c>
      <c r="E9859">
        <v>104.74216543318001</v>
      </c>
      <c r="F9859">
        <v>114</v>
      </c>
      <c r="I9859">
        <v>80.014692847797207</v>
      </c>
      <c r="J9859">
        <v>114</v>
      </c>
      <c r="M9859">
        <v>90.877232586302199</v>
      </c>
      <c r="N9859">
        <v>114</v>
      </c>
    </row>
    <row r="9860" spans="1:14" x14ac:dyDescent="0.25">
      <c r="A9860">
        <v>91.7424067682567</v>
      </c>
      <c r="B9860">
        <v>115</v>
      </c>
      <c r="E9860">
        <v>100.812387799083</v>
      </c>
      <c r="F9860">
        <v>115</v>
      </c>
      <c r="I9860">
        <v>107.065496016358</v>
      </c>
      <c r="J9860">
        <v>115</v>
      </c>
      <c r="M9860">
        <v>98.936183255558007</v>
      </c>
      <c r="N9860">
        <v>115</v>
      </c>
    </row>
    <row r="9861" spans="1:14" x14ac:dyDescent="0.25">
      <c r="A9861">
        <v>28.940635102997099</v>
      </c>
      <c r="B9861">
        <v>96</v>
      </c>
      <c r="E9861">
        <v>61.279826866697299</v>
      </c>
      <c r="F9861">
        <v>96</v>
      </c>
      <c r="I9861">
        <v>53.422161257883999</v>
      </c>
      <c r="J9861">
        <v>96</v>
      </c>
      <c r="M9861">
        <v>53.3294244916355</v>
      </c>
      <c r="N9861">
        <v>96</v>
      </c>
    </row>
    <row r="9862" spans="1:14" x14ac:dyDescent="0.25">
      <c r="A9862">
        <v>52.937998057972102</v>
      </c>
      <c r="B9862">
        <v>71</v>
      </c>
      <c r="E9862">
        <v>67.536727071011498</v>
      </c>
      <c r="F9862">
        <v>71</v>
      </c>
      <c r="I9862">
        <v>61.944453289703397</v>
      </c>
      <c r="J9862">
        <v>71</v>
      </c>
      <c r="M9862">
        <v>63.427427695775499</v>
      </c>
      <c r="N9862">
        <v>71</v>
      </c>
    </row>
    <row r="9863" spans="1:14" x14ac:dyDescent="0.25">
      <c r="A9863">
        <v>86.647165549885898</v>
      </c>
      <c r="B9863">
        <v>70</v>
      </c>
      <c r="E9863">
        <v>103.289204513504</v>
      </c>
      <c r="F9863">
        <v>70</v>
      </c>
      <c r="I9863">
        <v>94.899480122980407</v>
      </c>
      <c r="J9863">
        <v>70</v>
      </c>
      <c r="M9863">
        <v>92.909887287477304</v>
      </c>
      <c r="N9863">
        <v>70</v>
      </c>
    </row>
    <row r="9864" spans="1:14" x14ac:dyDescent="0.25">
      <c r="A9864">
        <v>76.639097742417704</v>
      </c>
      <c r="B9864">
        <v>29</v>
      </c>
      <c r="E9864">
        <v>86.919398189238194</v>
      </c>
      <c r="F9864">
        <v>29</v>
      </c>
      <c r="I9864">
        <v>76.894722790334399</v>
      </c>
      <c r="J9864">
        <v>29</v>
      </c>
      <c r="M9864">
        <v>76.170553486321296</v>
      </c>
      <c r="N9864">
        <v>29</v>
      </c>
    </row>
    <row r="9865" spans="1:14" x14ac:dyDescent="0.25">
      <c r="A9865">
        <v>81.963407491546505</v>
      </c>
      <c r="B9865">
        <v>49</v>
      </c>
      <c r="E9865">
        <v>105.55179804299399</v>
      </c>
      <c r="F9865">
        <v>49</v>
      </c>
      <c r="I9865">
        <v>93.454356473546099</v>
      </c>
      <c r="J9865">
        <v>49</v>
      </c>
      <c r="M9865">
        <v>93.676892849343403</v>
      </c>
      <c r="N9865">
        <v>49</v>
      </c>
    </row>
    <row r="9866" spans="1:14" x14ac:dyDescent="0.25">
      <c r="A9866">
        <v>92.124303159827505</v>
      </c>
      <c r="B9866">
        <v>99</v>
      </c>
      <c r="E9866">
        <v>110.39604083472</v>
      </c>
      <c r="F9866">
        <v>99</v>
      </c>
      <c r="I9866">
        <v>89.665443221471506</v>
      </c>
      <c r="J9866">
        <v>99</v>
      </c>
      <c r="M9866">
        <v>93.386560570528104</v>
      </c>
      <c r="N9866">
        <v>99</v>
      </c>
    </row>
    <row r="9867" spans="1:14" x14ac:dyDescent="0.25">
      <c r="A9867">
        <v>45.768800719047199</v>
      </c>
      <c r="B9867">
        <v>115.2</v>
      </c>
      <c r="E9867">
        <v>71.223627082211294</v>
      </c>
      <c r="F9867">
        <v>115.2</v>
      </c>
      <c r="I9867">
        <v>73.600327201746893</v>
      </c>
      <c r="J9867">
        <v>115.2</v>
      </c>
      <c r="M9867">
        <v>72.0643635467557</v>
      </c>
      <c r="N9867">
        <v>115.2</v>
      </c>
    </row>
    <row r="9868" spans="1:14" x14ac:dyDescent="0.25">
      <c r="A9868">
        <v>41.5834072144171</v>
      </c>
      <c r="B9868">
        <v>88.67</v>
      </c>
      <c r="E9868">
        <v>74.169016811538796</v>
      </c>
      <c r="F9868">
        <v>88.67</v>
      </c>
      <c r="I9868">
        <v>71.162342380254302</v>
      </c>
      <c r="J9868">
        <v>88.67</v>
      </c>
      <c r="M9868">
        <v>65.753948703706001</v>
      </c>
      <c r="N9868">
        <v>88.67</v>
      </c>
    </row>
    <row r="9869" spans="1:14" x14ac:dyDescent="0.25">
      <c r="A9869">
        <v>95.867572935329704</v>
      </c>
      <c r="B9869">
        <v>104</v>
      </c>
      <c r="E9869">
        <v>122.877803045216</v>
      </c>
      <c r="F9869">
        <v>104</v>
      </c>
      <c r="I9869">
        <v>116.603095145343</v>
      </c>
      <c r="J9869">
        <v>104</v>
      </c>
      <c r="M9869">
        <v>112.42612850851199</v>
      </c>
      <c r="N9869">
        <v>104</v>
      </c>
    </row>
    <row r="9870" spans="1:14" x14ac:dyDescent="0.25">
      <c r="A9870">
        <v>116.96297467913</v>
      </c>
      <c r="B9870">
        <v>158</v>
      </c>
      <c r="E9870">
        <v>154.70191169189201</v>
      </c>
      <c r="F9870">
        <v>158</v>
      </c>
      <c r="I9870">
        <v>135.08234218675199</v>
      </c>
      <c r="J9870">
        <v>158</v>
      </c>
      <c r="M9870">
        <v>136.147160280843</v>
      </c>
      <c r="N9870">
        <v>158</v>
      </c>
    </row>
    <row r="9871" spans="1:14" x14ac:dyDescent="0.25">
      <c r="A9871">
        <v>60.121144549382102</v>
      </c>
      <c r="B9871">
        <v>61.2</v>
      </c>
      <c r="E9871">
        <v>81.760936386762296</v>
      </c>
      <c r="F9871">
        <v>61.2</v>
      </c>
      <c r="I9871">
        <v>89.388570753199005</v>
      </c>
      <c r="J9871">
        <v>61.2</v>
      </c>
      <c r="M9871">
        <v>80.561736175670902</v>
      </c>
      <c r="N9871">
        <v>61.2</v>
      </c>
    </row>
    <row r="9872" spans="1:14" x14ac:dyDescent="0.25">
      <c r="A9872">
        <v>69.4775394261396</v>
      </c>
      <c r="B9872">
        <v>76</v>
      </c>
      <c r="E9872">
        <v>96.336420893400899</v>
      </c>
      <c r="F9872">
        <v>76</v>
      </c>
      <c r="I9872">
        <v>96.705129746499296</v>
      </c>
      <c r="J9872">
        <v>76</v>
      </c>
      <c r="M9872">
        <v>93.298862044751004</v>
      </c>
      <c r="N9872">
        <v>76</v>
      </c>
    </row>
    <row r="9873" spans="1:14" x14ac:dyDescent="0.25">
      <c r="A9873">
        <v>35.748098267589597</v>
      </c>
      <c r="B9873">
        <v>49.95</v>
      </c>
      <c r="E9873">
        <v>64.549593600787503</v>
      </c>
      <c r="F9873">
        <v>49.95</v>
      </c>
      <c r="I9873">
        <v>77.483611134653103</v>
      </c>
      <c r="J9873">
        <v>49.95</v>
      </c>
      <c r="M9873">
        <v>64.402729409076798</v>
      </c>
      <c r="N9873">
        <v>49.95</v>
      </c>
    </row>
    <row r="9874" spans="1:14" x14ac:dyDescent="0.25">
      <c r="A9874">
        <v>103.279199336932</v>
      </c>
      <c r="B9874">
        <v>104.72</v>
      </c>
      <c r="E9874">
        <v>122.77901835148801</v>
      </c>
      <c r="F9874">
        <v>104.72</v>
      </c>
      <c r="I9874">
        <v>99.880970328205294</v>
      </c>
      <c r="J9874">
        <v>104.72</v>
      </c>
      <c r="M9874">
        <v>109.46026953019501</v>
      </c>
      <c r="N9874">
        <v>104.72</v>
      </c>
    </row>
    <row r="9875" spans="1:14" x14ac:dyDescent="0.25">
      <c r="A9875">
        <v>85.281552710690093</v>
      </c>
      <c r="B9875">
        <v>100</v>
      </c>
      <c r="E9875">
        <v>107.52692357111501</v>
      </c>
      <c r="F9875">
        <v>100</v>
      </c>
      <c r="I9875">
        <v>99.0351521733011</v>
      </c>
      <c r="J9875">
        <v>100</v>
      </c>
      <c r="M9875">
        <v>91.477923566721103</v>
      </c>
      <c r="N9875">
        <v>100</v>
      </c>
    </row>
    <row r="9876" spans="1:14" x14ac:dyDescent="0.25">
      <c r="A9876">
        <v>57.275677333123902</v>
      </c>
      <c r="B9876">
        <v>55.08</v>
      </c>
      <c r="E9876">
        <v>73.943789470105699</v>
      </c>
      <c r="F9876">
        <v>55.08</v>
      </c>
      <c r="I9876">
        <v>65.350898254943601</v>
      </c>
      <c r="J9876">
        <v>55.08</v>
      </c>
      <c r="M9876">
        <v>67.335713641408802</v>
      </c>
      <c r="N9876">
        <v>55.08</v>
      </c>
    </row>
    <row r="9877" spans="1:14" x14ac:dyDescent="0.25">
      <c r="A9877">
        <v>98.297715746184195</v>
      </c>
      <c r="B9877">
        <v>119.85</v>
      </c>
      <c r="E9877">
        <v>102.738404233937</v>
      </c>
      <c r="F9877">
        <v>119.85</v>
      </c>
      <c r="I9877">
        <v>109.705146477887</v>
      </c>
      <c r="J9877">
        <v>119.85</v>
      </c>
      <c r="M9877">
        <v>99.3868609912995</v>
      </c>
      <c r="N9877">
        <v>119.85</v>
      </c>
    </row>
    <row r="9878" spans="1:14" x14ac:dyDescent="0.25">
      <c r="A9878">
        <v>50.720121801355802</v>
      </c>
      <c r="B9878">
        <v>0</v>
      </c>
      <c r="E9878">
        <v>66.994673881874107</v>
      </c>
      <c r="F9878">
        <v>0</v>
      </c>
      <c r="I9878">
        <v>58.698622924392197</v>
      </c>
      <c r="J9878">
        <v>0</v>
      </c>
      <c r="M9878">
        <v>64.673062956444298</v>
      </c>
      <c r="N9878">
        <v>0</v>
      </c>
    </row>
    <row r="9879" spans="1:14" x14ac:dyDescent="0.25">
      <c r="A9879">
        <v>79.366975382836102</v>
      </c>
      <c r="B9879">
        <v>89.3</v>
      </c>
      <c r="E9879">
        <v>108.161254741807</v>
      </c>
      <c r="F9879">
        <v>89.3</v>
      </c>
      <c r="I9879">
        <v>106.676082048219</v>
      </c>
      <c r="J9879">
        <v>89.3</v>
      </c>
      <c r="M9879">
        <v>98.777781107340601</v>
      </c>
      <c r="N9879">
        <v>89.3</v>
      </c>
    </row>
    <row r="9880" spans="1:14" x14ac:dyDescent="0.25">
      <c r="A9880">
        <v>103.823213000409</v>
      </c>
      <c r="B9880">
        <v>213</v>
      </c>
      <c r="E9880">
        <v>127.03800847995601</v>
      </c>
      <c r="F9880">
        <v>213</v>
      </c>
      <c r="I9880">
        <v>132.58796384618799</v>
      </c>
      <c r="J9880">
        <v>213</v>
      </c>
      <c r="M9880">
        <v>117.514477735063</v>
      </c>
      <c r="N9880">
        <v>213</v>
      </c>
    </row>
    <row r="9881" spans="1:14" x14ac:dyDescent="0.25">
      <c r="A9881">
        <v>144.695141379029</v>
      </c>
      <c r="B9881">
        <v>151.19999999999999</v>
      </c>
      <c r="E9881">
        <v>158.00955661065399</v>
      </c>
      <c r="F9881">
        <v>151.19999999999999</v>
      </c>
      <c r="I9881">
        <v>150.93269076355401</v>
      </c>
      <c r="J9881">
        <v>151.19999999999999</v>
      </c>
      <c r="M9881">
        <v>146.359787684228</v>
      </c>
      <c r="N9881">
        <v>151.19999999999999</v>
      </c>
    </row>
    <row r="9882" spans="1:14" x14ac:dyDescent="0.25">
      <c r="A9882">
        <v>22.0911453395757</v>
      </c>
      <c r="B9882">
        <v>47</v>
      </c>
      <c r="E9882">
        <v>52.709911484621799</v>
      </c>
      <c r="F9882">
        <v>47</v>
      </c>
      <c r="I9882">
        <v>67.892647943767997</v>
      </c>
      <c r="J9882">
        <v>47</v>
      </c>
      <c r="M9882">
        <v>52.142177750544199</v>
      </c>
      <c r="N9882">
        <v>47</v>
      </c>
    </row>
    <row r="9883" spans="1:14" x14ac:dyDescent="0.25">
      <c r="A9883">
        <v>5.2541270103724704</v>
      </c>
      <c r="B9883">
        <v>30</v>
      </c>
      <c r="E9883">
        <v>32.625182732622598</v>
      </c>
      <c r="F9883">
        <v>30</v>
      </c>
      <c r="I9883">
        <v>15.0294781094853</v>
      </c>
      <c r="J9883">
        <v>30</v>
      </c>
      <c r="M9883">
        <v>21.1709723491531</v>
      </c>
      <c r="N9883">
        <v>30</v>
      </c>
    </row>
    <row r="9884" spans="1:14" x14ac:dyDescent="0.25">
      <c r="A9884">
        <v>106.739006800201</v>
      </c>
      <c r="B9884">
        <v>76</v>
      </c>
      <c r="E9884">
        <v>128.16477682591301</v>
      </c>
      <c r="F9884">
        <v>76</v>
      </c>
      <c r="I9884">
        <v>101.995506016052</v>
      </c>
      <c r="J9884">
        <v>76</v>
      </c>
      <c r="M9884">
        <v>109.157064425426</v>
      </c>
      <c r="N9884">
        <v>76</v>
      </c>
    </row>
    <row r="9885" spans="1:14" x14ac:dyDescent="0.25">
      <c r="A9885">
        <v>82.166761001198395</v>
      </c>
      <c r="B9885">
        <v>95</v>
      </c>
      <c r="E9885">
        <v>92.987075572200297</v>
      </c>
      <c r="F9885">
        <v>95</v>
      </c>
      <c r="I9885">
        <v>83.493688333142501</v>
      </c>
      <c r="J9885">
        <v>95</v>
      </c>
      <c r="M9885">
        <v>88.221134292085296</v>
      </c>
      <c r="N9885">
        <v>95</v>
      </c>
    </row>
    <row r="9886" spans="1:14" x14ac:dyDescent="0.25">
      <c r="A9886">
        <v>81.696097132715906</v>
      </c>
      <c r="B9886">
        <v>69</v>
      </c>
      <c r="E9886">
        <v>108.01545426283199</v>
      </c>
      <c r="F9886">
        <v>69</v>
      </c>
      <c r="I9886">
        <v>104.805939595794</v>
      </c>
      <c r="J9886">
        <v>69</v>
      </c>
      <c r="M9886">
        <v>99.608097658918297</v>
      </c>
      <c r="N9886">
        <v>69</v>
      </c>
    </row>
    <row r="9887" spans="1:14" x14ac:dyDescent="0.25">
      <c r="A9887">
        <v>77.734745357989397</v>
      </c>
      <c r="B9887">
        <v>146</v>
      </c>
      <c r="E9887">
        <v>112.05419921818201</v>
      </c>
      <c r="F9887">
        <v>146</v>
      </c>
      <c r="I9887">
        <v>107.18441452587</v>
      </c>
      <c r="J9887">
        <v>146</v>
      </c>
      <c r="M9887">
        <v>103.75984907063901</v>
      </c>
      <c r="N9887">
        <v>146</v>
      </c>
    </row>
    <row r="9888" spans="1:14" x14ac:dyDescent="0.25">
      <c r="A9888">
        <v>115.759176473647</v>
      </c>
      <c r="B9888">
        <v>151</v>
      </c>
      <c r="E9888">
        <v>142.131502843904</v>
      </c>
      <c r="F9888">
        <v>151</v>
      </c>
      <c r="I9888">
        <v>133.89907840023201</v>
      </c>
      <c r="J9888">
        <v>151</v>
      </c>
      <c r="M9888">
        <v>131.408988448548</v>
      </c>
      <c r="N9888">
        <v>151</v>
      </c>
    </row>
    <row r="9889" spans="1:14" x14ac:dyDescent="0.25">
      <c r="A9889">
        <v>69.140304594112905</v>
      </c>
      <c r="B9889">
        <v>52</v>
      </c>
      <c r="E9889">
        <v>84.913495454985295</v>
      </c>
      <c r="F9889">
        <v>52</v>
      </c>
      <c r="I9889">
        <v>94.5976020283602</v>
      </c>
      <c r="J9889">
        <v>52</v>
      </c>
      <c r="M9889">
        <v>85.544083449390797</v>
      </c>
      <c r="N9889">
        <v>52</v>
      </c>
    </row>
    <row r="9890" spans="1:14" x14ac:dyDescent="0.25">
      <c r="A9890">
        <v>98.135013835593995</v>
      </c>
      <c r="B9890">
        <v>0</v>
      </c>
      <c r="E9890">
        <v>108.641177402903</v>
      </c>
      <c r="F9890">
        <v>0</v>
      </c>
      <c r="I9890">
        <v>96.0599244205807</v>
      </c>
      <c r="J9890">
        <v>0</v>
      </c>
      <c r="M9890">
        <v>98.547829502244198</v>
      </c>
      <c r="N9890">
        <v>0</v>
      </c>
    </row>
    <row r="9891" spans="1:14" x14ac:dyDescent="0.25">
      <c r="A9891">
        <v>-12.556335627247799</v>
      </c>
      <c r="B9891">
        <v>0</v>
      </c>
      <c r="E9891">
        <v>3.2611230404079201</v>
      </c>
      <c r="F9891">
        <v>0</v>
      </c>
      <c r="I9891">
        <v>-13.735502564972499</v>
      </c>
      <c r="J9891">
        <v>0</v>
      </c>
      <c r="M9891">
        <v>-7.7818760706569199</v>
      </c>
      <c r="N9891">
        <v>0</v>
      </c>
    </row>
    <row r="9892" spans="1:14" x14ac:dyDescent="0.25">
      <c r="A9892">
        <v>104.101240526564</v>
      </c>
      <c r="B9892">
        <v>150</v>
      </c>
      <c r="E9892">
        <v>119.228486570982</v>
      </c>
      <c r="F9892">
        <v>150</v>
      </c>
      <c r="I9892">
        <v>97.481072872593799</v>
      </c>
      <c r="J9892">
        <v>150</v>
      </c>
      <c r="M9892">
        <v>102.570500447814</v>
      </c>
      <c r="N9892">
        <v>150</v>
      </c>
    </row>
    <row r="9893" spans="1:14" x14ac:dyDescent="0.25">
      <c r="A9893">
        <v>71.101377569599094</v>
      </c>
      <c r="B9893">
        <v>170</v>
      </c>
      <c r="E9893">
        <v>87.634405608532802</v>
      </c>
      <c r="F9893">
        <v>170</v>
      </c>
      <c r="I9893">
        <v>75.7786964613028</v>
      </c>
      <c r="J9893">
        <v>170</v>
      </c>
      <c r="M9893">
        <v>78.304199415608196</v>
      </c>
      <c r="N9893">
        <v>170</v>
      </c>
    </row>
    <row r="9894" spans="1:14" x14ac:dyDescent="0.25">
      <c r="A9894">
        <v>97.304878375911301</v>
      </c>
      <c r="B9894">
        <v>127</v>
      </c>
      <c r="E9894">
        <v>107.723747498723</v>
      </c>
      <c r="F9894">
        <v>127</v>
      </c>
      <c r="I9894">
        <v>95.562164546504803</v>
      </c>
      <c r="J9894">
        <v>127</v>
      </c>
      <c r="M9894">
        <v>100.94587875267899</v>
      </c>
      <c r="N9894">
        <v>127</v>
      </c>
    </row>
    <row r="9895" spans="1:14" x14ac:dyDescent="0.25">
      <c r="A9895">
        <v>57.534706073797402</v>
      </c>
      <c r="B9895">
        <v>65</v>
      </c>
      <c r="E9895">
        <v>73.771199059484999</v>
      </c>
      <c r="F9895">
        <v>65</v>
      </c>
      <c r="I9895">
        <v>60.170234134666998</v>
      </c>
      <c r="J9895">
        <v>65</v>
      </c>
      <c r="M9895">
        <v>63.9627764128198</v>
      </c>
      <c r="N9895">
        <v>65</v>
      </c>
    </row>
    <row r="9896" spans="1:14" x14ac:dyDescent="0.25">
      <c r="A9896">
        <v>123.4743740216</v>
      </c>
      <c r="B9896">
        <v>145.6</v>
      </c>
      <c r="E9896">
        <v>135.227522235294</v>
      </c>
      <c r="F9896">
        <v>145.6</v>
      </c>
      <c r="I9896">
        <v>131.26840721963501</v>
      </c>
      <c r="J9896">
        <v>145.6</v>
      </c>
      <c r="M9896">
        <v>125.154658134893</v>
      </c>
      <c r="N9896">
        <v>145.6</v>
      </c>
    </row>
    <row r="9897" spans="1:14" x14ac:dyDescent="0.25">
      <c r="A9897">
        <v>75.442219765459001</v>
      </c>
      <c r="B9897">
        <v>102</v>
      </c>
      <c r="E9897">
        <v>113.56337215548901</v>
      </c>
      <c r="F9897">
        <v>102</v>
      </c>
      <c r="I9897">
        <v>124.389153491679</v>
      </c>
      <c r="J9897">
        <v>102</v>
      </c>
      <c r="M9897">
        <v>108.77254495837801</v>
      </c>
      <c r="N9897">
        <v>102</v>
      </c>
    </row>
    <row r="9898" spans="1:14" x14ac:dyDescent="0.25">
      <c r="A9898">
        <v>45.325501799868</v>
      </c>
      <c r="B9898">
        <v>57</v>
      </c>
      <c r="E9898">
        <v>78.405596060934499</v>
      </c>
      <c r="F9898">
        <v>57</v>
      </c>
      <c r="I9898">
        <v>68.663924243437407</v>
      </c>
      <c r="J9898">
        <v>57</v>
      </c>
      <c r="M9898">
        <v>69.197770930823495</v>
      </c>
      <c r="N9898">
        <v>57</v>
      </c>
    </row>
    <row r="9899" spans="1:14" x14ac:dyDescent="0.25">
      <c r="A9899">
        <v>57.163754070618403</v>
      </c>
      <c r="B9899">
        <v>145</v>
      </c>
      <c r="E9899">
        <v>84.231021868942904</v>
      </c>
      <c r="F9899">
        <v>145</v>
      </c>
      <c r="I9899">
        <v>87.184271652577806</v>
      </c>
      <c r="J9899">
        <v>145</v>
      </c>
      <c r="M9899">
        <v>82.904610582174598</v>
      </c>
      <c r="N9899">
        <v>145</v>
      </c>
    </row>
    <row r="9900" spans="1:14" x14ac:dyDescent="0.25">
      <c r="A9900">
        <v>83.112790823473802</v>
      </c>
      <c r="B9900">
        <v>101</v>
      </c>
      <c r="E9900">
        <v>95.820058266916504</v>
      </c>
      <c r="F9900">
        <v>101</v>
      </c>
      <c r="I9900">
        <v>85.803406694820694</v>
      </c>
      <c r="J9900">
        <v>101</v>
      </c>
      <c r="M9900">
        <v>87.078166461894597</v>
      </c>
      <c r="N9900">
        <v>101</v>
      </c>
    </row>
    <row r="9901" spans="1:14" x14ac:dyDescent="0.25">
      <c r="A9901">
        <v>114.532219690736</v>
      </c>
      <c r="B9901">
        <v>235.6</v>
      </c>
      <c r="E9901">
        <v>152.049620495027</v>
      </c>
      <c r="F9901">
        <v>235.6</v>
      </c>
      <c r="I9901">
        <v>135.57888136904299</v>
      </c>
      <c r="J9901">
        <v>235.6</v>
      </c>
      <c r="M9901">
        <v>134.10432657404101</v>
      </c>
      <c r="N9901">
        <v>235.6</v>
      </c>
    </row>
    <row r="9902" spans="1:14" x14ac:dyDescent="0.25">
      <c r="A9902">
        <v>142.575207365165</v>
      </c>
      <c r="B9902">
        <v>144</v>
      </c>
      <c r="E9902">
        <v>158.04311381112001</v>
      </c>
      <c r="F9902">
        <v>144</v>
      </c>
      <c r="I9902">
        <v>142.62358506730499</v>
      </c>
      <c r="J9902">
        <v>144</v>
      </c>
      <c r="M9902">
        <v>141.85368776382401</v>
      </c>
      <c r="N9902">
        <v>144</v>
      </c>
    </row>
    <row r="9903" spans="1:14" x14ac:dyDescent="0.25">
      <c r="A9903">
        <v>104.868470282777</v>
      </c>
      <c r="B9903">
        <v>80.099999999999994</v>
      </c>
      <c r="E9903">
        <v>133.64858728156199</v>
      </c>
      <c r="F9903">
        <v>80.099999999999994</v>
      </c>
      <c r="I9903">
        <v>110.723041367077</v>
      </c>
      <c r="J9903">
        <v>80.099999999999994</v>
      </c>
      <c r="M9903">
        <v>111.564904748112</v>
      </c>
      <c r="N9903">
        <v>80.099999999999994</v>
      </c>
    </row>
    <row r="9904" spans="1:14" x14ac:dyDescent="0.25">
      <c r="A9904">
        <v>93.692806040263207</v>
      </c>
      <c r="B9904">
        <v>86.4</v>
      </c>
      <c r="E9904">
        <v>122.01412224276601</v>
      </c>
      <c r="F9904">
        <v>86.4</v>
      </c>
      <c r="I9904">
        <v>89.299223518322606</v>
      </c>
      <c r="J9904">
        <v>86.4</v>
      </c>
      <c r="M9904">
        <v>101.61450718093</v>
      </c>
      <c r="N9904">
        <v>86.4</v>
      </c>
    </row>
    <row r="9905" spans="1:14" x14ac:dyDescent="0.25">
      <c r="A9905">
        <v>170.10830703787801</v>
      </c>
      <c r="B9905">
        <v>207</v>
      </c>
      <c r="E9905">
        <v>185.941984404979</v>
      </c>
      <c r="F9905">
        <v>207</v>
      </c>
      <c r="I9905">
        <v>169.74721142650699</v>
      </c>
      <c r="J9905">
        <v>207</v>
      </c>
      <c r="M9905">
        <v>169.46569048352401</v>
      </c>
      <c r="N9905">
        <v>207</v>
      </c>
    </row>
    <row r="9906" spans="1:14" x14ac:dyDescent="0.25">
      <c r="A9906">
        <v>36.7930928534008</v>
      </c>
      <c r="B9906">
        <v>0</v>
      </c>
      <c r="E9906">
        <v>57.926024641652198</v>
      </c>
      <c r="F9906">
        <v>0</v>
      </c>
      <c r="I9906">
        <v>31.245611988673001</v>
      </c>
      <c r="J9906">
        <v>0</v>
      </c>
      <c r="M9906">
        <v>41.791923642428003</v>
      </c>
      <c r="N9906">
        <v>0</v>
      </c>
    </row>
    <row r="9907" spans="1:14" x14ac:dyDescent="0.25">
      <c r="A9907">
        <v>153.149227190598</v>
      </c>
      <c r="B9907">
        <v>142.30000000000001</v>
      </c>
      <c r="E9907">
        <v>174.41173883279799</v>
      </c>
      <c r="F9907">
        <v>142.30000000000001</v>
      </c>
      <c r="I9907">
        <v>155.86974171000799</v>
      </c>
      <c r="J9907">
        <v>142.30000000000001</v>
      </c>
      <c r="M9907">
        <v>158.94194698896601</v>
      </c>
      <c r="N9907">
        <v>142.30000000000001</v>
      </c>
    </row>
    <row r="9908" spans="1:14" x14ac:dyDescent="0.25">
      <c r="A9908">
        <v>89.542417814687298</v>
      </c>
      <c r="B9908">
        <v>122</v>
      </c>
      <c r="E9908">
        <v>93.736752546186395</v>
      </c>
      <c r="F9908">
        <v>122</v>
      </c>
      <c r="I9908">
        <v>90.377280472317594</v>
      </c>
      <c r="J9908">
        <v>122</v>
      </c>
      <c r="M9908">
        <v>93.182700632672507</v>
      </c>
      <c r="N9908">
        <v>122</v>
      </c>
    </row>
    <row r="9909" spans="1:14" x14ac:dyDescent="0.25">
      <c r="A9909">
        <v>73.443635874897396</v>
      </c>
      <c r="B9909">
        <v>75</v>
      </c>
      <c r="E9909">
        <v>95.631702774987403</v>
      </c>
      <c r="F9909">
        <v>75</v>
      </c>
      <c r="I9909">
        <v>81.644751415505596</v>
      </c>
      <c r="J9909">
        <v>75</v>
      </c>
      <c r="M9909">
        <v>81.146787033246497</v>
      </c>
      <c r="N9909">
        <v>75</v>
      </c>
    </row>
    <row r="9910" spans="1:14" x14ac:dyDescent="0.25">
      <c r="A9910">
        <v>43.687165972942402</v>
      </c>
      <c r="B9910">
        <v>62</v>
      </c>
      <c r="E9910">
        <v>60.550757941779601</v>
      </c>
      <c r="F9910">
        <v>62</v>
      </c>
      <c r="I9910">
        <v>61.959564759484302</v>
      </c>
      <c r="J9910">
        <v>62</v>
      </c>
      <c r="M9910">
        <v>58.746009999279401</v>
      </c>
      <c r="N9910">
        <v>62</v>
      </c>
    </row>
    <row r="9911" spans="1:14" x14ac:dyDescent="0.25">
      <c r="A9911">
        <v>44.644700302984901</v>
      </c>
      <c r="B9911">
        <v>62.8</v>
      </c>
      <c r="E9911">
        <v>67.651728668558405</v>
      </c>
      <c r="F9911">
        <v>62.8</v>
      </c>
      <c r="I9911">
        <v>67.979752298665503</v>
      </c>
      <c r="J9911">
        <v>62.8</v>
      </c>
      <c r="M9911">
        <v>56.5435773831082</v>
      </c>
      <c r="N9911">
        <v>62.8</v>
      </c>
    </row>
    <row r="9912" spans="1:14" x14ac:dyDescent="0.25">
      <c r="A9912">
        <v>56.7699238491385</v>
      </c>
      <c r="B9912">
        <v>115</v>
      </c>
      <c r="E9912">
        <v>83.781084723613304</v>
      </c>
      <c r="F9912">
        <v>115</v>
      </c>
      <c r="I9912">
        <v>72.387256077269399</v>
      </c>
      <c r="J9912">
        <v>115</v>
      </c>
      <c r="M9912">
        <v>72.184518179982803</v>
      </c>
      <c r="N9912">
        <v>115</v>
      </c>
    </row>
    <row r="9913" spans="1:14" x14ac:dyDescent="0.25">
      <c r="A9913">
        <v>98.206476460676498</v>
      </c>
      <c r="B9913">
        <v>250</v>
      </c>
      <c r="E9913">
        <v>135.680723597331</v>
      </c>
      <c r="F9913">
        <v>250</v>
      </c>
      <c r="I9913">
        <v>120.91145960534401</v>
      </c>
      <c r="J9913">
        <v>250</v>
      </c>
      <c r="M9913">
        <v>117.541180189889</v>
      </c>
      <c r="N9913">
        <v>250</v>
      </c>
    </row>
    <row r="9914" spans="1:14" x14ac:dyDescent="0.25">
      <c r="A9914">
        <v>59.596074498465399</v>
      </c>
      <c r="B9914">
        <v>73</v>
      </c>
      <c r="E9914">
        <v>92.123326340688195</v>
      </c>
      <c r="F9914">
        <v>73</v>
      </c>
      <c r="I9914">
        <v>90.046791136333496</v>
      </c>
      <c r="J9914">
        <v>73</v>
      </c>
      <c r="M9914">
        <v>84.064728933857097</v>
      </c>
      <c r="N9914">
        <v>73</v>
      </c>
    </row>
    <row r="9915" spans="1:14" x14ac:dyDescent="0.25">
      <c r="A9915">
        <v>77.542693973566301</v>
      </c>
      <c r="B9915">
        <v>72.25</v>
      </c>
      <c r="E9915">
        <v>100.20743910726399</v>
      </c>
      <c r="F9915">
        <v>72.25</v>
      </c>
      <c r="I9915">
        <v>85.248947744162294</v>
      </c>
      <c r="J9915">
        <v>72.25</v>
      </c>
      <c r="M9915">
        <v>88.873629601063001</v>
      </c>
      <c r="N9915">
        <v>72.25</v>
      </c>
    </row>
    <row r="9916" spans="1:14" x14ac:dyDescent="0.25">
      <c r="A9916">
        <v>97.811824411182002</v>
      </c>
      <c r="B9916">
        <v>117</v>
      </c>
      <c r="E9916">
        <v>120.06486944781901</v>
      </c>
      <c r="F9916">
        <v>117</v>
      </c>
      <c r="I9916">
        <v>140.074535691644</v>
      </c>
      <c r="J9916">
        <v>117</v>
      </c>
      <c r="M9916">
        <v>118.338651285276</v>
      </c>
      <c r="N9916">
        <v>117</v>
      </c>
    </row>
    <row r="9917" spans="1:14" x14ac:dyDescent="0.25">
      <c r="A9917">
        <v>44.444515805786203</v>
      </c>
      <c r="B9917">
        <v>100</v>
      </c>
      <c r="E9917">
        <v>67.873269857453295</v>
      </c>
      <c r="F9917">
        <v>100</v>
      </c>
      <c r="I9917">
        <v>64.653608323640398</v>
      </c>
      <c r="J9917">
        <v>100</v>
      </c>
      <c r="M9917">
        <v>59.412993600345501</v>
      </c>
      <c r="N9917">
        <v>100</v>
      </c>
    </row>
    <row r="9918" spans="1:14" x14ac:dyDescent="0.25">
      <c r="A9918">
        <v>110.148325500206</v>
      </c>
      <c r="B9918">
        <v>91.45</v>
      </c>
      <c r="E9918">
        <v>124.39320155613601</v>
      </c>
      <c r="F9918">
        <v>91.45</v>
      </c>
      <c r="I9918">
        <v>127.591957836642</v>
      </c>
      <c r="J9918">
        <v>91.45</v>
      </c>
      <c r="M9918">
        <v>118.72192014659601</v>
      </c>
      <c r="N9918">
        <v>91.45</v>
      </c>
    </row>
    <row r="9919" spans="1:14" x14ac:dyDescent="0.25">
      <c r="A9919">
        <v>50.568170722077603</v>
      </c>
      <c r="B9919">
        <v>95</v>
      </c>
      <c r="E9919">
        <v>60.766341538561399</v>
      </c>
      <c r="F9919">
        <v>95</v>
      </c>
      <c r="I9919">
        <v>44.7488568494012</v>
      </c>
      <c r="J9919">
        <v>95</v>
      </c>
      <c r="M9919">
        <v>49.8848523010466</v>
      </c>
      <c r="N9919">
        <v>95</v>
      </c>
    </row>
    <row r="9920" spans="1:14" x14ac:dyDescent="0.25">
      <c r="A9920">
        <v>92.795172328680394</v>
      </c>
      <c r="B9920">
        <v>168</v>
      </c>
      <c r="E9920">
        <v>134.80166557175301</v>
      </c>
      <c r="F9920">
        <v>168</v>
      </c>
      <c r="I9920">
        <v>109.201475415251</v>
      </c>
      <c r="J9920">
        <v>168</v>
      </c>
      <c r="M9920">
        <v>113.989688640902</v>
      </c>
      <c r="N9920">
        <v>168</v>
      </c>
    </row>
    <row r="9921" spans="1:14" x14ac:dyDescent="0.25">
      <c r="A9921">
        <v>101.286189411995</v>
      </c>
      <c r="B9921">
        <v>91.5</v>
      </c>
      <c r="E9921">
        <v>123.15378263009799</v>
      </c>
      <c r="F9921">
        <v>91.5</v>
      </c>
      <c r="I9921">
        <v>96.471055151859801</v>
      </c>
      <c r="J9921">
        <v>91.5</v>
      </c>
      <c r="M9921">
        <v>104.935053115486</v>
      </c>
      <c r="N9921">
        <v>91.5</v>
      </c>
    </row>
    <row r="9922" spans="1:14" x14ac:dyDescent="0.25">
      <c r="A9922">
        <v>110.239300981955</v>
      </c>
      <c r="B9922">
        <v>114.3</v>
      </c>
      <c r="E9922">
        <v>118.658885868098</v>
      </c>
      <c r="F9922">
        <v>114.3</v>
      </c>
      <c r="I9922">
        <v>122.868031864103</v>
      </c>
      <c r="J9922">
        <v>114.3</v>
      </c>
      <c r="M9922">
        <v>113.036106401046</v>
      </c>
      <c r="N9922">
        <v>114.3</v>
      </c>
    </row>
    <row r="9923" spans="1:14" x14ac:dyDescent="0.25">
      <c r="A9923">
        <v>79.503295345764599</v>
      </c>
      <c r="B9923">
        <v>62</v>
      </c>
      <c r="E9923">
        <v>83.061223252587695</v>
      </c>
      <c r="F9923">
        <v>62</v>
      </c>
      <c r="I9923">
        <v>79.232060879158396</v>
      </c>
      <c r="J9923">
        <v>62</v>
      </c>
      <c r="M9923">
        <v>82.496392155803306</v>
      </c>
      <c r="N9923">
        <v>62</v>
      </c>
    </row>
    <row r="9924" spans="1:14" x14ac:dyDescent="0.25">
      <c r="A9924">
        <v>54.652809998812401</v>
      </c>
      <c r="B9924">
        <v>80</v>
      </c>
      <c r="E9924">
        <v>73.753716202111704</v>
      </c>
      <c r="F9924">
        <v>80</v>
      </c>
      <c r="I9924">
        <v>62.5568992972429</v>
      </c>
      <c r="J9924">
        <v>80</v>
      </c>
      <c r="M9924">
        <v>70.851650568122096</v>
      </c>
      <c r="N9924">
        <v>80</v>
      </c>
    </row>
    <row r="9925" spans="1:14" x14ac:dyDescent="0.25">
      <c r="A9925">
        <v>107.327351491782</v>
      </c>
      <c r="B9925">
        <v>118.8</v>
      </c>
      <c r="E9925">
        <v>117.83399805771499</v>
      </c>
      <c r="F9925">
        <v>118.8</v>
      </c>
      <c r="I9925">
        <v>113.975455570774</v>
      </c>
      <c r="J9925">
        <v>118.8</v>
      </c>
      <c r="M9925">
        <v>109.468045472949</v>
      </c>
      <c r="N9925">
        <v>118.8</v>
      </c>
    </row>
    <row r="9926" spans="1:14" x14ac:dyDescent="0.25">
      <c r="A9926">
        <v>86.918588682800603</v>
      </c>
      <c r="B9926">
        <v>104.4</v>
      </c>
      <c r="E9926">
        <v>101.304747816042</v>
      </c>
      <c r="F9926">
        <v>104.4</v>
      </c>
      <c r="I9926">
        <v>102.16161592620701</v>
      </c>
      <c r="J9926">
        <v>104.4</v>
      </c>
      <c r="M9926">
        <v>90.729157497452604</v>
      </c>
      <c r="N9926">
        <v>104.4</v>
      </c>
    </row>
    <row r="9927" spans="1:14" x14ac:dyDescent="0.25">
      <c r="A9927">
        <v>111.05313212582099</v>
      </c>
      <c r="B9927">
        <v>107.1</v>
      </c>
      <c r="E9927">
        <v>121.253214847696</v>
      </c>
      <c r="F9927">
        <v>107.1</v>
      </c>
      <c r="I9927">
        <v>121.80303444349801</v>
      </c>
      <c r="J9927">
        <v>107.1</v>
      </c>
      <c r="M9927">
        <v>110.601221666952</v>
      </c>
      <c r="N9927">
        <v>107.1</v>
      </c>
    </row>
    <row r="9928" spans="1:14" x14ac:dyDescent="0.25">
      <c r="A9928">
        <v>91.888828171439698</v>
      </c>
      <c r="B9928">
        <v>89.7</v>
      </c>
      <c r="E9928">
        <v>108.124725780106</v>
      </c>
      <c r="F9928">
        <v>89.7</v>
      </c>
      <c r="I9928">
        <v>101.23733762235899</v>
      </c>
      <c r="J9928">
        <v>89.7</v>
      </c>
      <c r="M9928">
        <v>92.707223728236897</v>
      </c>
      <c r="N9928">
        <v>89.7</v>
      </c>
    </row>
    <row r="9929" spans="1:14" x14ac:dyDescent="0.25">
      <c r="A9929">
        <v>67.732374659201994</v>
      </c>
      <c r="B9929">
        <v>62</v>
      </c>
      <c r="E9929">
        <v>83.660961146507802</v>
      </c>
      <c r="F9929">
        <v>62</v>
      </c>
      <c r="I9929">
        <v>68.861763510429896</v>
      </c>
      <c r="J9929">
        <v>62</v>
      </c>
      <c r="M9929">
        <v>78.479658799824406</v>
      </c>
      <c r="N9929">
        <v>62</v>
      </c>
    </row>
    <row r="9930" spans="1:14" x14ac:dyDescent="0.25">
      <c r="A9930">
        <v>34.799593944966901</v>
      </c>
      <c r="B9930">
        <v>104.16</v>
      </c>
      <c r="E9930">
        <v>53.495827568013503</v>
      </c>
      <c r="F9930">
        <v>104.16</v>
      </c>
      <c r="I9930">
        <v>42.375381078836497</v>
      </c>
      <c r="J9930">
        <v>104.16</v>
      </c>
      <c r="M9930">
        <v>47.897741346234497</v>
      </c>
      <c r="N9930">
        <v>104.16</v>
      </c>
    </row>
    <row r="9931" spans="1:14" x14ac:dyDescent="0.25">
      <c r="A9931">
        <v>57.772320849272397</v>
      </c>
      <c r="B9931">
        <v>61.56</v>
      </c>
      <c r="E9931">
        <v>69.877959342562505</v>
      </c>
      <c r="F9931">
        <v>61.56</v>
      </c>
      <c r="I9931">
        <v>68.964591271744894</v>
      </c>
      <c r="J9931">
        <v>61.56</v>
      </c>
      <c r="M9931">
        <v>62.423337693134599</v>
      </c>
      <c r="N9931">
        <v>61.56</v>
      </c>
    </row>
    <row r="9932" spans="1:14" x14ac:dyDescent="0.25">
      <c r="A9932">
        <v>49.554740346429199</v>
      </c>
      <c r="B9932">
        <v>75</v>
      </c>
      <c r="E9932">
        <v>75.954050910277701</v>
      </c>
      <c r="F9932">
        <v>75</v>
      </c>
      <c r="I9932">
        <v>43.218844555176503</v>
      </c>
      <c r="J9932">
        <v>75</v>
      </c>
      <c r="M9932">
        <v>54.322099000550303</v>
      </c>
      <c r="N9932">
        <v>75</v>
      </c>
    </row>
    <row r="9933" spans="1:14" x14ac:dyDescent="0.25">
      <c r="A9933">
        <v>96.542136872563603</v>
      </c>
      <c r="B9933">
        <v>120</v>
      </c>
      <c r="E9933">
        <v>106.388446634744</v>
      </c>
      <c r="F9933">
        <v>120</v>
      </c>
      <c r="I9933">
        <v>94.398904586205404</v>
      </c>
      <c r="J9933">
        <v>120</v>
      </c>
      <c r="M9933">
        <v>95.821991773660997</v>
      </c>
      <c r="N9933">
        <v>120</v>
      </c>
    </row>
    <row r="9934" spans="1:14" x14ac:dyDescent="0.25">
      <c r="A9934">
        <v>57.936813653715099</v>
      </c>
      <c r="B9934">
        <v>92</v>
      </c>
      <c r="E9934">
        <v>84.398442671898394</v>
      </c>
      <c r="F9934">
        <v>92</v>
      </c>
      <c r="I9934">
        <v>86.175109659745104</v>
      </c>
      <c r="J9934">
        <v>92</v>
      </c>
      <c r="M9934">
        <v>75.462277990808204</v>
      </c>
      <c r="N9934">
        <v>92</v>
      </c>
    </row>
    <row r="9935" spans="1:14" x14ac:dyDescent="0.25">
      <c r="A9935">
        <v>85.204945786606601</v>
      </c>
      <c r="B9935">
        <v>79.2</v>
      </c>
      <c r="E9935">
        <v>97.133591951120096</v>
      </c>
      <c r="F9935">
        <v>79.2</v>
      </c>
      <c r="I9935">
        <v>90.504901073977393</v>
      </c>
      <c r="J9935">
        <v>79.2</v>
      </c>
      <c r="M9935">
        <v>85.281750410911698</v>
      </c>
      <c r="N9935">
        <v>79.2</v>
      </c>
    </row>
    <row r="9936" spans="1:14" x14ac:dyDescent="0.25">
      <c r="A9936">
        <v>92.124435766258102</v>
      </c>
      <c r="B9936">
        <v>85</v>
      </c>
      <c r="E9936">
        <v>101.953100398663</v>
      </c>
      <c r="F9936">
        <v>85</v>
      </c>
      <c r="I9936">
        <v>104.559977119914</v>
      </c>
      <c r="J9936">
        <v>85</v>
      </c>
      <c r="M9936">
        <v>99.143019213188794</v>
      </c>
      <c r="N9936">
        <v>85</v>
      </c>
    </row>
    <row r="9937" spans="1:14" x14ac:dyDescent="0.25">
      <c r="A9937">
        <v>48.707941549261001</v>
      </c>
      <c r="B9937">
        <v>40</v>
      </c>
      <c r="E9937">
        <v>75.288811999265903</v>
      </c>
      <c r="F9937">
        <v>40</v>
      </c>
      <c r="I9937">
        <v>40.491036561909098</v>
      </c>
      <c r="J9937">
        <v>40</v>
      </c>
      <c r="M9937">
        <v>54.106733032874502</v>
      </c>
      <c r="N9937">
        <v>40</v>
      </c>
    </row>
    <row r="9938" spans="1:14" x14ac:dyDescent="0.25">
      <c r="A9938">
        <v>132.820985233333</v>
      </c>
      <c r="B9938">
        <v>123.05</v>
      </c>
      <c r="E9938">
        <v>148.45892197896799</v>
      </c>
      <c r="F9938">
        <v>123.05</v>
      </c>
      <c r="I9938">
        <v>142.85148096476999</v>
      </c>
      <c r="J9938">
        <v>123.05</v>
      </c>
      <c r="M9938">
        <v>135.16317479367899</v>
      </c>
      <c r="N9938">
        <v>123.05</v>
      </c>
    </row>
    <row r="9939" spans="1:14" x14ac:dyDescent="0.25">
      <c r="A9939">
        <v>38.858162828920896</v>
      </c>
      <c r="B9939">
        <v>66</v>
      </c>
      <c r="E9939">
        <v>66.602034035518898</v>
      </c>
      <c r="F9939">
        <v>66</v>
      </c>
      <c r="I9939">
        <v>79.537448867237302</v>
      </c>
      <c r="J9939">
        <v>66</v>
      </c>
      <c r="M9939">
        <v>68.154046465152504</v>
      </c>
      <c r="N9939">
        <v>66</v>
      </c>
    </row>
    <row r="9940" spans="1:14" x14ac:dyDescent="0.25">
      <c r="A9940">
        <v>44.716685066499998</v>
      </c>
      <c r="B9940">
        <v>147</v>
      </c>
      <c r="E9940">
        <v>59.897384556412902</v>
      </c>
      <c r="F9940">
        <v>147</v>
      </c>
      <c r="I9940">
        <v>74.813991031491199</v>
      </c>
      <c r="J9940">
        <v>147</v>
      </c>
      <c r="M9940">
        <v>67.572003757850695</v>
      </c>
      <c r="N9940">
        <v>147</v>
      </c>
    </row>
    <row r="9941" spans="1:14" x14ac:dyDescent="0.25">
      <c r="A9941">
        <v>32.121928831329299</v>
      </c>
      <c r="B9941">
        <v>87</v>
      </c>
      <c r="E9941">
        <v>54.520162847916303</v>
      </c>
      <c r="F9941">
        <v>87</v>
      </c>
      <c r="I9941">
        <v>75.583858919635304</v>
      </c>
      <c r="J9941">
        <v>87</v>
      </c>
      <c r="M9941">
        <v>59.464156804014202</v>
      </c>
      <c r="N9941">
        <v>87</v>
      </c>
    </row>
    <row r="9942" spans="1:14" x14ac:dyDescent="0.25">
      <c r="A9942">
        <v>67.753979892959705</v>
      </c>
      <c r="B9942">
        <v>110</v>
      </c>
      <c r="E9942">
        <v>111.714004106351</v>
      </c>
      <c r="F9942">
        <v>110</v>
      </c>
      <c r="I9942">
        <v>102.432255654781</v>
      </c>
      <c r="J9942">
        <v>110</v>
      </c>
      <c r="M9942">
        <v>95.984073130013897</v>
      </c>
      <c r="N9942">
        <v>110</v>
      </c>
    </row>
    <row r="9943" spans="1:14" x14ac:dyDescent="0.25">
      <c r="A9943">
        <v>86.663852767900295</v>
      </c>
      <c r="B9943">
        <v>126</v>
      </c>
      <c r="E9943">
        <v>103.33713913541099</v>
      </c>
      <c r="F9943">
        <v>126</v>
      </c>
      <c r="I9943">
        <v>87.043963995432406</v>
      </c>
      <c r="J9943">
        <v>126</v>
      </c>
      <c r="M9943">
        <v>93.167501962159903</v>
      </c>
      <c r="N9943">
        <v>126</v>
      </c>
    </row>
    <row r="9944" spans="1:14" x14ac:dyDescent="0.25">
      <c r="A9944">
        <v>118.50084396202</v>
      </c>
      <c r="B9944">
        <v>80.099999999999994</v>
      </c>
      <c r="E9944">
        <v>132.868802153058</v>
      </c>
      <c r="F9944">
        <v>80.099999999999994</v>
      </c>
      <c r="I9944">
        <v>118.68360806603501</v>
      </c>
      <c r="J9944">
        <v>80.099999999999994</v>
      </c>
      <c r="M9944">
        <v>117.058450139431</v>
      </c>
      <c r="N9944">
        <v>80.099999999999994</v>
      </c>
    </row>
    <row r="9945" spans="1:14" x14ac:dyDescent="0.25">
      <c r="A9945">
        <v>97.074944912039598</v>
      </c>
      <c r="B9945">
        <v>163.78</v>
      </c>
      <c r="E9945">
        <v>113.426256819191</v>
      </c>
      <c r="F9945">
        <v>163.78</v>
      </c>
      <c r="I9945">
        <v>120.49528926391901</v>
      </c>
      <c r="J9945">
        <v>163.78</v>
      </c>
      <c r="M9945">
        <v>113.54374851583501</v>
      </c>
      <c r="N9945">
        <v>163.78</v>
      </c>
    </row>
    <row r="9946" spans="1:14" x14ac:dyDescent="0.25">
      <c r="A9946">
        <v>110.20952601955599</v>
      </c>
      <c r="B9946">
        <v>100.48</v>
      </c>
      <c r="E9946">
        <v>132.30094645745999</v>
      </c>
      <c r="F9946">
        <v>100.48</v>
      </c>
      <c r="I9946">
        <v>115.39729884616899</v>
      </c>
      <c r="J9946">
        <v>100.48</v>
      </c>
      <c r="M9946">
        <v>114.091499872822</v>
      </c>
      <c r="N9946">
        <v>100.48</v>
      </c>
    </row>
    <row r="9947" spans="1:14" x14ac:dyDescent="0.25">
      <c r="A9947">
        <v>90.683844826090393</v>
      </c>
      <c r="B9947">
        <v>108</v>
      </c>
      <c r="E9947">
        <v>127.517693702274</v>
      </c>
      <c r="F9947">
        <v>108</v>
      </c>
      <c r="I9947">
        <v>107.429074994709</v>
      </c>
      <c r="J9947">
        <v>108</v>
      </c>
      <c r="M9947">
        <v>111.910678199153</v>
      </c>
      <c r="N9947">
        <v>108</v>
      </c>
    </row>
    <row r="9948" spans="1:14" x14ac:dyDescent="0.25">
      <c r="A9948">
        <v>89.227565224985597</v>
      </c>
      <c r="B9948">
        <v>64</v>
      </c>
      <c r="E9948">
        <v>110.780724089955</v>
      </c>
      <c r="F9948">
        <v>64</v>
      </c>
      <c r="I9948">
        <v>92.509046433910996</v>
      </c>
      <c r="J9948">
        <v>64</v>
      </c>
      <c r="M9948">
        <v>97.993276735408301</v>
      </c>
      <c r="N9948">
        <v>64</v>
      </c>
    </row>
    <row r="9949" spans="1:14" x14ac:dyDescent="0.25">
      <c r="A9949">
        <v>71.028898164540394</v>
      </c>
      <c r="B9949">
        <v>62</v>
      </c>
      <c r="E9949">
        <v>86.955981094618906</v>
      </c>
      <c r="F9949">
        <v>62</v>
      </c>
      <c r="I9949">
        <v>72.339124507136205</v>
      </c>
      <c r="J9949">
        <v>62</v>
      </c>
      <c r="M9949">
        <v>81.514063576749805</v>
      </c>
      <c r="N9949">
        <v>62</v>
      </c>
    </row>
    <row r="9950" spans="1:14" x14ac:dyDescent="0.25">
      <c r="A9950">
        <v>78.984435207035204</v>
      </c>
      <c r="B9950">
        <v>100</v>
      </c>
      <c r="E9950">
        <v>101.820581586985</v>
      </c>
      <c r="F9950">
        <v>100</v>
      </c>
      <c r="I9950">
        <v>96.093209619070294</v>
      </c>
      <c r="J9950">
        <v>100</v>
      </c>
      <c r="M9950">
        <v>87.705731028033199</v>
      </c>
      <c r="N9950">
        <v>100</v>
      </c>
    </row>
    <row r="9951" spans="1:14" x14ac:dyDescent="0.25">
      <c r="A9951">
        <v>105.346394777336</v>
      </c>
      <c r="B9951">
        <v>135.9</v>
      </c>
      <c r="E9951">
        <v>119.12556724442</v>
      </c>
      <c r="F9951">
        <v>135.9</v>
      </c>
      <c r="I9951">
        <v>104.550158304226</v>
      </c>
      <c r="J9951">
        <v>135.9</v>
      </c>
      <c r="M9951">
        <v>108.456759987081</v>
      </c>
      <c r="N9951">
        <v>135.9</v>
      </c>
    </row>
    <row r="9952" spans="1:14" x14ac:dyDescent="0.25">
      <c r="A9952">
        <v>78.347686359507406</v>
      </c>
      <c r="B9952">
        <v>65</v>
      </c>
      <c r="E9952">
        <v>92.013739832193295</v>
      </c>
      <c r="F9952">
        <v>65</v>
      </c>
      <c r="I9952">
        <v>79.9883936328564</v>
      </c>
      <c r="J9952">
        <v>65</v>
      </c>
      <c r="M9952">
        <v>85.161369280181503</v>
      </c>
      <c r="N9952">
        <v>65</v>
      </c>
    </row>
    <row r="9953" spans="1:14" x14ac:dyDescent="0.25">
      <c r="A9953">
        <v>88.162911729918207</v>
      </c>
      <c r="B9953">
        <v>90</v>
      </c>
      <c r="E9953">
        <v>124.866582384168</v>
      </c>
      <c r="F9953">
        <v>90</v>
      </c>
      <c r="I9953">
        <v>106.534717815262</v>
      </c>
      <c r="J9953">
        <v>90</v>
      </c>
      <c r="M9953">
        <v>108.138689630442</v>
      </c>
      <c r="N9953">
        <v>90</v>
      </c>
    </row>
    <row r="9954" spans="1:14" x14ac:dyDescent="0.25">
      <c r="A9954">
        <v>29.644092024206198</v>
      </c>
      <c r="B9954">
        <v>55</v>
      </c>
      <c r="E9954">
        <v>55.900806160745603</v>
      </c>
      <c r="F9954">
        <v>55</v>
      </c>
      <c r="I9954">
        <v>23.026320559408799</v>
      </c>
      <c r="J9954">
        <v>55</v>
      </c>
      <c r="M9954">
        <v>36.734838602616897</v>
      </c>
      <c r="N9954">
        <v>55</v>
      </c>
    </row>
    <row r="9955" spans="1:14" x14ac:dyDescent="0.25">
      <c r="A9955">
        <v>69.610322306302805</v>
      </c>
      <c r="B9955">
        <v>62.8</v>
      </c>
      <c r="E9955">
        <v>92.840448778343898</v>
      </c>
      <c r="F9955">
        <v>62.8</v>
      </c>
      <c r="I9955">
        <v>101.465606805668</v>
      </c>
      <c r="J9955">
        <v>62.8</v>
      </c>
      <c r="M9955">
        <v>79.122774724406298</v>
      </c>
      <c r="N9955">
        <v>62.8</v>
      </c>
    </row>
    <row r="9956" spans="1:14" x14ac:dyDescent="0.25">
      <c r="A9956">
        <v>29.272939967718301</v>
      </c>
      <c r="B9956">
        <v>50</v>
      </c>
      <c r="E9956">
        <v>55.987687465539899</v>
      </c>
      <c r="F9956">
        <v>50</v>
      </c>
      <c r="I9956">
        <v>70.428610904349895</v>
      </c>
      <c r="J9956">
        <v>50</v>
      </c>
      <c r="M9956">
        <v>56.292814282236698</v>
      </c>
      <c r="N9956">
        <v>50</v>
      </c>
    </row>
    <row r="9957" spans="1:14" x14ac:dyDescent="0.25">
      <c r="A9957">
        <v>22.9641787762544</v>
      </c>
      <c r="B9957">
        <v>48.78</v>
      </c>
      <c r="E9957">
        <v>49.914327326091197</v>
      </c>
      <c r="F9957">
        <v>48.78</v>
      </c>
      <c r="I9957">
        <v>51.888655054769501</v>
      </c>
      <c r="J9957">
        <v>48.78</v>
      </c>
      <c r="M9957">
        <v>48.720151950994897</v>
      </c>
      <c r="N9957">
        <v>48.78</v>
      </c>
    </row>
    <row r="9958" spans="1:14" x14ac:dyDescent="0.25">
      <c r="A9958">
        <v>76.466658954287595</v>
      </c>
      <c r="B9958">
        <v>95</v>
      </c>
      <c r="E9958">
        <v>92.576264109991797</v>
      </c>
      <c r="F9958">
        <v>95</v>
      </c>
      <c r="I9958">
        <v>74.806356634391193</v>
      </c>
      <c r="J9958">
        <v>95</v>
      </c>
      <c r="M9958">
        <v>83.9153558355748</v>
      </c>
      <c r="N9958">
        <v>95</v>
      </c>
    </row>
    <row r="9959" spans="1:14" x14ac:dyDescent="0.25">
      <c r="A9959">
        <v>28.290683721912298</v>
      </c>
      <c r="B9959">
        <v>47.4</v>
      </c>
      <c r="E9959">
        <v>46.878087201474997</v>
      </c>
      <c r="F9959">
        <v>47.4</v>
      </c>
      <c r="I9959">
        <v>72.043826220588599</v>
      </c>
      <c r="J9959">
        <v>47.4</v>
      </c>
      <c r="M9959">
        <v>52.611609976703498</v>
      </c>
      <c r="N9959">
        <v>47.4</v>
      </c>
    </row>
    <row r="9960" spans="1:14" x14ac:dyDescent="0.25">
      <c r="A9960">
        <v>94.049796414783103</v>
      </c>
      <c r="B9960">
        <v>88</v>
      </c>
      <c r="E9960">
        <v>120.731018978923</v>
      </c>
      <c r="F9960">
        <v>88</v>
      </c>
      <c r="I9960">
        <v>115.137081009006</v>
      </c>
      <c r="J9960">
        <v>88</v>
      </c>
      <c r="M9960">
        <v>111.69582152058599</v>
      </c>
      <c r="N9960">
        <v>88</v>
      </c>
    </row>
    <row r="9961" spans="1:14" x14ac:dyDescent="0.25">
      <c r="A9961">
        <v>96.918731009834602</v>
      </c>
      <c r="B9961">
        <v>117</v>
      </c>
      <c r="E9961">
        <v>112.364522248066</v>
      </c>
      <c r="F9961">
        <v>117</v>
      </c>
      <c r="I9961">
        <v>115.259709469146</v>
      </c>
      <c r="J9961">
        <v>117</v>
      </c>
      <c r="M9961">
        <v>106.694714521506</v>
      </c>
      <c r="N9961">
        <v>117</v>
      </c>
    </row>
    <row r="9962" spans="1:14" x14ac:dyDescent="0.25">
      <c r="A9962">
        <v>78.832626948416603</v>
      </c>
      <c r="B9962">
        <v>107</v>
      </c>
      <c r="E9962">
        <v>94.095613292998607</v>
      </c>
      <c r="F9962">
        <v>107</v>
      </c>
      <c r="I9962">
        <v>117.901657882403</v>
      </c>
      <c r="J9962">
        <v>107</v>
      </c>
      <c r="M9962">
        <v>95.706360176740205</v>
      </c>
      <c r="N9962">
        <v>107</v>
      </c>
    </row>
    <row r="9963" spans="1:14" x14ac:dyDescent="0.25">
      <c r="A9963">
        <v>76.9440628168785</v>
      </c>
      <c r="B9963">
        <v>80</v>
      </c>
      <c r="E9963">
        <v>104.674829650085</v>
      </c>
      <c r="F9963">
        <v>80</v>
      </c>
      <c r="I9963">
        <v>95.755739674828803</v>
      </c>
      <c r="J9963">
        <v>80</v>
      </c>
      <c r="M9963">
        <v>88.112077318383299</v>
      </c>
      <c r="N9963">
        <v>80</v>
      </c>
    </row>
    <row r="9964" spans="1:14" x14ac:dyDescent="0.25">
      <c r="A9964">
        <v>82.030732415166995</v>
      </c>
      <c r="B9964">
        <v>80</v>
      </c>
      <c r="E9964">
        <v>111.802861644012</v>
      </c>
      <c r="F9964">
        <v>80</v>
      </c>
      <c r="I9964">
        <v>89.659286562818707</v>
      </c>
      <c r="J9964">
        <v>80</v>
      </c>
      <c r="M9964">
        <v>90.858102993481594</v>
      </c>
      <c r="N9964">
        <v>80</v>
      </c>
    </row>
    <row r="9965" spans="1:14" x14ac:dyDescent="0.25">
      <c r="A9965">
        <v>131.401402633483</v>
      </c>
      <c r="B9965">
        <v>159</v>
      </c>
      <c r="E9965">
        <v>142.040218228897</v>
      </c>
      <c r="F9965">
        <v>159</v>
      </c>
      <c r="I9965">
        <v>129.88355335593599</v>
      </c>
      <c r="J9965">
        <v>159</v>
      </c>
      <c r="M9965">
        <v>130.09490200367699</v>
      </c>
      <c r="N9965">
        <v>159</v>
      </c>
    </row>
    <row r="9966" spans="1:14" x14ac:dyDescent="0.25">
      <c r="A9966">
        <v>92.635177804813907</v>
      </c>
      <c r="B9966">
        <v>91</v>
      </c>
      <c r="E9966">
        <v>94.075310428192594</v>
      </c>
      <c r="F9966">
        <v>91</v>
      </c>
      <c r="I9966">
        <v>95.097847571971997</v>
      </c>
      <c r="J9966">
        <v>91</v>
      </c>
      <c r="M9966">
        <v>90.768205582952803</v>
      </c>
      <c r="N9966">
        <v>91</v>
      </c>
    </row>
    <row r="9967" spans="1:14" x14ac:dyDescent="0.25">
      <c r="A9967">
        <v>53.939828612675797</v>
      </c>
      <c r="B9967">
        <v>62</v>
      </c>
      <c r="E9967">
        <v>71.887381577424804</v>
      </c>
      <c r="F9967">
        <v>62</v>
      </c>
      <c r="I9967">
        <v>75.006358403614897</v>
      </c>
      <c r="J9967">
        <v>62</v>
      </c>
      <c r="M9967">
        <v>61.926728984182198</v>
      </c>
      <c r="N9967">
        <v>62</v>
      </c>
    </row>
    <row r="9968" spans="1:14" x14ac:dyDescent="0.25">
      <c r="A9968">
        <v>63.5284111991337</v>
      </c>
      <c r="B9968">
        <v>79</v>
      </c>
      <c r="E9968">
        <v>83.983408703428907</v>
      </c>
      <c r="F9968">
        <v>79</v>
      </c>
      <c r="I9968">
        <v>62.807617740050603</v>
      </c>
      <c r="J9968">
        <v>79</v>
      </c>
      <c r="M9968">
        <v>71.365314698770703</v>
      </c>
      <c r="N9968">
        <v>79</v>
      </c>
    </row>
    <row r="9969" spans="1:14" x14ac:dyDescent="0.25">
      <c r="A9969">
        <v>82.794801526178404</v>
      </c>
      <c r="B9969">
        <v>130</v>
      </c>
      <c r="E9969">
        <v>105.483691921719</v>
      </c>
      <c r="F9969">
        <v>130</v>
      </c>
      <c r="I9969">
        <v>91.024166651616994</v>
      </c>
      <c r="J9969">
        <v>130</v>
      </c>
      <c r="M9969">
        <v>92.942851760442096</v>
      </c>
      <c r="N9969">
        <v>130</v>
      </c>
    </row>
    <row r="9970" spans="1:14" x14ac:dyDescent="0.25">
      <c r="A9970">
        <v>111.430286202934</v>
      </c>
      <c r="B9970">
        <v>117</v>
      </c>
      <c r="E9970">
        <v>127.334574838818</v>
      </c>
      <c r="F9970">
        <v>117</v>
      </c>
      <c r="I9970">
        <v>107.88993090986899</v>
      </c>
      <c r="J9970">
        <v>117</v>
      </c>
      <c r="M9970">
        <v>112.16359123239801</v>
      </c>
      <c r="N9970">
        <v>117</v>
      </c>
    </row>
    <row r="9971" spans="1:14" x14ac:dyDescent="0.25">
      <c r="A9971">
        <v>111.430159249639</v>
      </c>
      <c r="B9971">
        <v>136</v>
      </c>
      <c r="E9971">
        <v>121.543124301093</v>
      </c>
      <c r="F9971">
        <v>136</v>
      </c>
      <c r="I9971">
        <v>109.09315231564599</v>
      </c>
      <c r="J9971">
        <v>136</v>
      </c>
      <c r="M9971">
        <v>112.037808896819</v>
      </c>
      <c r="N9971">
        <v>136</v>
      </c>
    </row>
    <row r="9972" spans="1:14" x14ac:dyDescent="0.25">
      <c r="A9972">
        <v>68.962412131640406</v>
      </c>
      <c r="B9972">
        <v>100.8</v>
      </c>
      <c r="E9972">
        <v>90.457299591311099</v>
      </c>
      <c r="F9972">
        <v>100.8</v>
      </c>
      <c r="I9972">
        <v>74.781369061709597</v>
      </c>
      <c r="J9972">
        <v>100.8</v>
      </c>
      <c r="M9972">
        <v>80.679366995687801</v>
      </c>
      <c r="N9972">
        <v>100.8</v>
      </c>
    </row>
    <row r="9973" spans="1:14" x14ac:dyDescent="0.25">
      <c r="A9973">
        <v>58.283828942503</v>
      </c>
      <c r="B9973">
        <v>44</v>
      </c>
      <c r="E9973">
        <v>74.2515526757023</v>
      </c>
      <c r="F9973">
        <v>44</v>
      </c>
      <c r="I9973">
        <v>58.375109963130797</v>
      </c>
      <c r="J9973">
        <v>44</v>
      </c>
      <c r="M9973">
        <v>63.7276686107136</v>
      </c>
      <c r="N9973">
        <v>44</v>
      </c>
    </row>
    <row r="9974" spans="1:14" x14ac:dyDescent="0.25">
      <c r="A9974">
        <v>95.349506859268004</v>
      </c>
      <c r="B9974">
        <v>130</v>
      </c>
      <c r="E9974">
        <v>123.65459101682301</v>
      </c>
      <c r="F9974">
        <v>130</v>
      </c>
      <c r="I9974">
        <v>96.310206908475394</v>
      </c>
      <c r="J9974">
        <v>130</v>
      </c>
      <c r="M9974">
        <v>99.933226321289794</v>
      </c>
      <c r="N9974">
        <v>130</v>
      </c>
    </row>
    <row r="9975" spans="1:14" x14ac:dyDescent="0.25">
      <c r="A9975">
        <v>35.493364882129903</v>
      </c>
      <c r="B9975">
        <v>82</v>
      </c>
      <c r="E9975">
        <v>62.078073189808798</v>
      </c>
      <c r="F9975">
        <v>82</v>
      </c>
      <c r="I9975">
        <v>49.294144584038598</v>
      </c>
      <c r="J9975">
        <v>82</v>
      </c>
      <c r="M9975">
        <v>51.529759675421502</v>
      </c>
      <c r="N9975">
        <v>82</v>
      </c>
    </row>
    <row r="9976" spans="1:14" x14ac:dyDescent="0.25">
      <c r="A9976">
        <v>202.41969281220199</v>
      </c>
      <c r="B9976">
        <v>225</v>
      </c>
      <c r="E9976">
        <v>228.59245624274601</v>
      </c>
      <c r="F9976">
        <v>225</v>
      </c>
      <c r="I9976">
        <v>197.86849635864601</v>
      </c>
      <c r="J9976">
        <v>225</v>
      </c>
      <c r="M9976">
        <v>203.36157720560399</v>
      </c>
      <c r="N9976">
        <v>225</v>
      </c>
    </row>
    <row r="9977" spans="1:14" x14ac:dyDescent="0.25">
      <c r="A9977">
        <v>54.154984171215098</v>
      </c>
      <c r="B9977">
        <v>43</v>
      </c>
      <c r="E9977">
        <v>74.570925493380102</v>
      </c>
      <c r="F9977">
        <v>43</v>
      </c>
      <c r="I9977">
        <v>75.439156728173103</v>
      </c>
      <c r="J9977">
        <v>43</v>
      </c>
      <c r="M9977">
        <v>69.764888526882999</v>
      </c>
      <c r="N9977">
        <v>43</v>
      </c>
    </row>
    <row r="9978" spans="1:14" x14ac:dyDescent="0.25">
      <c r="A9978">
        <v>83.690480395056696</v>
      </c>
      <c r="B9978">
        <v>81.900000000000006</v>
      </c>
      <c r="E9978">
        <v>105.318221610108</v>
      </c>
      <c r="F9978">
        <v>81.900000000000006</v>
      </c>
      <c r="I9978">
        <v>82.704898199375506</v>
      </c>
      <c r="J9978">
        <v>81.900000000000006</v>
      </c>
      <c r="M9978">
        <v>92.646868729061097</v>
      </c>
      <c r="N9978">
        <v>81.900000000000006</v>
      </c>
    </row>
    <row r="9979" spans="1:14" x14ac:dyDescent="0.25">
      <c r="A9979">
        <v>95.125084993540199</v>
      </c>
      <c r="B9979">
        <v>266</v>
      </c>
      <c r="E9979">
        <v>121.63640946065</v>
      </c>
      <c r="F9979">
        <v>266</v>
      </c>
      <c r="I9979">
        <v>120.22301698225399</v>
      </c>
      <c r="J9979">
        <v>266</v>
      </c>
      <c r="M9979">
        <v>110.671364013863</v>
      </c>
      <c r="N9979">
        <v>266</v>
      </c>
    </row>
    <row r="9980" spans="1:14" x14ac:dyDescent="0.25">
      <c r="A9980">
        <v>109.39919073913801</v>
      </c>
      <c r="B9980">
        <v>70.69</v>
      </c>
      <c r="E9980">
        <v>124.48154719163399</v>
      </c>
      <c r="F9980">
        <v>70.69</v>
      </c>
      <c r="I9980">
        <v>104.86157138892101</v>
      </c>
      <c r="J9980">
        <v>70.69</v>
      </c>
      <c r="M9980">
        <v>109.858152821378</v>
      </c>
      <c r="N9980">
        <v>70.69</v>
      </c>
    </row>
    <row r="9981" spans="1:14" x14ac:dyDescent="0.25">
      <c r="A9981">
        <v>48.336928231477899</v>
      </c>
      <c r="B9981">
        <v>60</v>
      </c>
      <c r="E9981">
        <v>85.8501424357015</v>
      </c>
      <c r="F9981">
        <v>60</v>
      </c>
      <c r="I9981">
        <v>75.9202444288441</v>
      </c>
      <c r="J9981">
        <v>60</v>
      </c>
      <c r="M9981">
        <v>73.554904599996803</v>
      </c>
      <c r="N9981">
        <v>60</v>
      </c>
    </row>
    <row r="9982" spans="1:14" x14ac:dyDescent="0.25">
      <c r="A9982">
        <v>138.752044322134</v>
      </c>
      <c r="B9982">
        <v>162</v>
      </c>
      <c r="E9982">
        <v>146.39448287844399</v>
      </c>
      <c r="F9982">
        <v>162</v>
      </c>
      <c r="I9982">
        <v>139.06191633105601</v>
      </c>
      <c r="J9982">
        <v>162</v>
      </c>
      <c r="M9982">
        <v>134.96055092671099</v>
      </c>
      <c r="N9982">
        <v>162</v>
      </c>
    </row>
    <row r="9983" spans="1:14" x14ac:dyDescent="0.25">
      <c r="A9983">
        <v>82.492826424495902</v>
      </c>
      <c r="B9983">
        <v>104</v>
      </c>
      <c r="E9983">
        <v>87.068192064239597</v>
      </c>
      <c r="F9983">
        <v>104</v>
      </c>
      <c r="I9983">
        <v>80.435709666976507</v>
      </c>
      <c r="J9983">
        <v>104</v>
      </c>
      <c r="M9983">
        <v>81.939279263931297</v>
      </c>
      <c r="N9983">
        <v>104</v>
      </c>
    </row>
    <row r="9984" spans="1:14" x14ac:dyDescent="0.25">
      <c r="A9984">
        <v>72.722089393087003</v>
      </c>
      <c r="B9984">
        <v>106.15</v>
      </c>
      <c r="E9984">
        <v>81.101482978598796</v>
      </c>
      <c r="F9984">
        <v>106.15</v>
      </c>
      <c r="I9984">
        <v>91.052381568915607</v>
      </c>
      <c r="J9984">
        <v>106.15</v>
      </c>
      <c r="M9984">
        <v>79.651244035447903</v>
      </c>
      <c r="N9984">
        <v>106.15</v>
      </c>
    </row>
    <row r="9985" spans="1:14" x14ac:dyDescent="0.25">
      <c r="A9985">
        <v>59.463893534499</v>
      </c>
      <c r="B9985">
        <v>90</v>
      </c>
      <c r="E9985">
        <v>98.026083213814303</v>
      </c>
      <c r="F9985">
        <v>90</v>
      </c>
      <c r="I9985">
        <v>106.81310141490501</v>
      </c>
      <c r="J9985">
        <v>90</v>
      </c>
      <c r="M9985">
        <v>82.804000068313002</v>
      </c>
      <c r="N9985">
        <v>90</v>
      </c>
    </row>
    <row r="9986" spans="1:14" x14ac:dyDescent="0.25">
      <c r="A9986">
        <v>62.254019465839797</v>
      </c>
      <c r="B9986">
        <v>128.25</v>
      </c>
      <c r="E9986">
        <v>100.371322193266</v>
      </c>
      <c r="F9986">
        <v>128.25</v>
      </c>
      <c r="I9986">
        <v>80.451541919818197</v>
      </c>
      <c r="J9986">
        <v>128.25</v>
      </c>
      <c r="M9986">
        <v>81.550811298104804</v>
      </c>
      <c r="N9986">
        <v>128.25</v>
      </c>
    </row>
    <row r="9987" spans="1:14" x14ac:dyDescent="0.25">
      <c r="A9987">
        <v>91.996525342811907</v>
      </c>
      <c r="B9987">
        <v>88.4</v>
      </c>
      <c r="E9987">
        <v>117.502119423042</v>
      </c>
      <c r="F9987">
        <v>88.4</v>
      </c>
      <c r="I9987">
        <v>93.796704332211206</v>
      </c>
      <c r="J9987">
        <v>88.4</v>
      </c>
      <c r="M9987">
        <v>99.011457811384304</v>
      </c>
      <c r="N9987">
        <v>88.4</v>
      </c>
    </row>
    <row r="9988" spans="1:14" x14ac:dyDescent="0.25">
      <c r="A9988">
        <v>59.060598780173997</v>
      </c>
      <c r="B9988">
        <v>74.67</v>
      </c>
      <c r="E9988">
        <v>91.2822688895358</v>
      </c>
      <c r="F9988">
        <v>74.67</v>
      </c>
      <c r="I9988">
        <v>83.492523648203203</v>
      </c>
      <c r="J9988">
        <v>74.67</v>
      </c>
      <c r="M9988">
        <v>83.218215013690894</v>
      </c>
      <c r="N9988">
        <v>74.67</v>
      </c>
    </row>
    <row r="9989" spans="1:14" x14ac:dyDescent="0.25">
      <c r="A9989">
        <v>46.570987853162599</v>
      </c>
      <c r="B9989">
        <v>104.85</v>
      </c>
      <c r="E9989">
        <v>77.787435490182901</v>
      </c>
      <c r="F9989">
        <v>104.85</v>
      </c>
      <c r="I9989">
        <v>95.496305859009198</v>
      </c>
      <c r="J9989">
        <v>104.85</v>
      </c>
      <c r="M9989">
        <v>73.311454131897904</v>
      </c>
      <c r="N9989">
        <v>104.85</v>
      </c>
    </row>
    <row r="9990" spans="1:14" x14ac:dyDescent="0.25">
      <c r="A9990">
        <v>73.248223904778598</v>
      </c>
      <c r="B9990">
        <v>62</v>
      </c>
      <c r="E9990">
        <v>89.701412509576002</v>
      </c>
      <c r="F9990">
        <v>62</v>
      </c>
      <c r="I9990">
        <v>78.155106205492203</v>
      </c>
      <c r="J9990">
        <v>62</v>
      </c>
      <c r="M9990">
        <v>80.875138754798201</v>
      </c>
      <c r="N9990">
        <v>62</v>
      </c>
    </row>
    <row r="9991" spans="1:14" x14ac:dyDescent="0.25">
      <c r="A9991">
        <v>89.7311230490226</v>
      </c>
      <c r="B9991">
        <v>0</v>
      </c>
      <c r="E9991">
        <v>106.637491843093</v>
      </c>
      <c r="F9991">
        <v>0</v>
      </c>
      <c r="I9991">
        <v>91.430231502374895</v>
      </c>
      <c r="J9991">
        <v>0</v>
      </c>
      <c r="M9991">
        <v>98.703508038329701</v>
      </c>
      <c r="N9991">
        <v>0</v>
      </c>
    </row>
    <row r="9992" spans="1:14" x14ac:dyDescent="0.25">
      <c r="A9992">
        <v>125.512738975451</v>
      </c>
      <c r="B9992">
        <v>103.05</v>
      </c>
      <c r="E9992">
        <v>150.627023222041</v>
      </c>
      <c r="F9992">
        <v>103.05</v>
      </c>
      <c r="I9992">
        <v>132.07343988538099</v>
      </c>
      <c r="J9992">
        <v>103.05</v>
      </c>
      <c r="M9992">
        <v>132.13991509815</v>
      </c>
      <c r="N9992">
        <v>103.05</v>
      </c>
    </row>
    <row r="9993" spans="1:14" x14ac:dyDescent="0.25">
      <c r="A9993">
        <v>82.639227909316801</v>
      </c>
      <c r="B9993">
        <v>90</v>
      </c>
      <c r="E9993">
        <v>110.541552507928</v>
      </c>
      <c r="F9993">
        <v>90</v>
      </c>
      <c r="I9993">
        <v>98.405328495802706</v>
      </c>
      <c r="J9993">
        <v>90</v>
      </c>
      <c r="M9993">
        <v>90.777195376700007</v>
      </c>
      <c r="N9993">
        <v>90</v>
      </c>
    </row>
    <row r="9994" spans="1:14" x14ac:dyDescent="0.25">
      <c r="A9994">
        <v>96.464560472144001</v>
      </c>
      <c r="B9994">
        <v>115.25</v>
      </c>
      <c r="E9994">
        <v>107.83582113220901</v>
      </c>
      <c r="F9994">
        <v>115.25</v>
      </c>
      <c r="I9994">
        <v>104.29633624488601</v>
      </c>
      <c r="J9994">
        <v>115.25</v>
      </c>
      <c r="M9994">
        <v>98.228896552124397</v>
      </c>
      <c r="N9994">
        <v>115.25</v>
      </c>
    </row>
    <row r="9995" spans="1:14" x14ac:dyDescent="0.25">
      <c r="A9995">
        <v>124.43636049088001</v>
      </c>
      <c r="B9995">
        <v>209</v>
      </c>
      <c r="E9995">
        <v>140.83200530108499</v>
      </c>
      <c r="F9995">
        <v>209</v>
      </c>
      <c r="I9995">
        <v>124.339513979309</v>
      </c>
      <c r="J9995">
        <v>209</v>
      </c>
      <c r="M9995">
        <v>127.45871533376</v>
      </c>
      <c r="N9995">
        <v>209</v>
      </c>
    </row>
    <row r="9996" spans="1:14" x14ac:dyDescent="0.25">
      <c r="A9996">
        <v>99.241306344000407</v>
      </c>
      <c r="B9996">
        <v>96</v>
      </c>
      <c r="E9996">
        <v>112.840378610576</v>
      </c>
      <c r="F9996">
        <v>96</v>
      </c>
      <c r="I9996">
        <v>115.580179382967</v>
      </c>
      <c r="J9996">
        <v>96</v>
      </c>
      <c r="M9996">
        <v>102.260416255954</v>
      </c>
      <c r="N9996">
        <v>96</v>
      </c>
    </row>
    <row r="9997" spans="1:14" x14ac:dyDescent="0.25">
      <c r="A9997">
        <v>106.259272181821</v>
      </c>
      <c r="B9997">
        <v>142.5</v>
      </c>
      <c r="E9997">
        <v>132.445777499109</v>
      </c>
      <c r="F9997">
        <v>142.5</v>
      </c>
      <c r="I9997">
        <v>131.30894095838099</v>
      </c>
      <c r="J9997">
        <v>142.5</v>
      </c>
      <c r="M9997">
        <v>123.940669155359</v>
      </c>
      <c r="N9997">
        <v>142.5</v>
      </c>
    </row>
    <row r="9998" spans="1:14" x14ac:dyDescent="0.25">
      <c r="A9998">
        <v>72.280456813708</v>
      </c>
      <c r="B9998">
        <v>161</v>
      </c>
      <c r="E9998">
        <v>104.867009018644</v>
      </c>
      <c r="F9998">
        <v>161</v>
      </c>
      <c r="I9998">
        <v>106.94662142688</v>
      </c>
      <c r="J9998">
        <v>161</v>
      </c>
      <c r="M9998">
        <v>96.539939732338595</v>
      </c>
      <c r="N9998">
        <v>161</v>
      </c>
    </row>
    <row r="9999" spans="1:14" x14ac:dyDescent="0.25">
      <c r="A9999">
        <v>85.019692858256306</v>
      </c>
      <c r="B9999">
        <v>105</v>
      </c>
      <c r="E9999">
        <v>107.404147560773</v>
      </c>
      <c r="F9999">
        <v>105</v>
      </c>
      <c r="I9999">
        <v>101.05061062763799</v>
      </c>
      <c r="J9999">
        <v>105</v>
      </c>
      <c r="M9999">
        <v>92.586994234480301</v>
      </c>
      <c r="N9999">
        <v>105</v>
      </c>
    </row>
    <row r="10000" spans="1:14" x14ac:dyDescent="0.25">
      <c r="A10000">
        <v>82.528609918181999</v>
      </c>
      <c r="B10000">
        <v>111</v>
      </c>
      <c r="E10000">
        <v>120.07976218122</v>
      </c>
      <c r="F10000">
        <v>111</v>
      </c>
      <c r="I10000">
        <v>100.34274365906001</v>
      </c>
      <c r="J10000">
        <v>111</v>
      </c>
      <c r="M10000">
        <v>105.008800588222</v>
      </c>
      <c r="N10000">
        <v>111</v>
      </c>
    </row>
    <row r="10001" spans="1:14" x14ac:dyDescent="0.25">
      <c r="A10001">
        <v>177.960187256338</v>
      </c>
      <c r="B10001">
        <v>262.5</v>
      </c>
      <c r="E10001">
        <v>203.36548251930699</v>
      </c>
      <c r="F10001">
        <v>262.5</v>
      </c>
      <c r="I10001">
        <v>201.452110652107</v>
      </c>
      <c r="J10001">
        <v>262.5</v>
      </c>
      <c r="M10001">
        <v>191.50026449502801</v>
      </c>
      <c r="N10001">
        <v>262.5</v>
      </c>
    </row>
    <row r="10002" spans="1:14" x14ac:dyDescent="0.25">
      <c r="A10002">
        <v>116.041182378703</v>
      </c>
      <c r="B10002">
        <v>197.5</v>
      </c>
      <c r="E10002">
        <v>135.53466581924599</v>
      </c>
      <c r="F10002">
        <v>197.5</v>
      </c>
      <c r="I10002">
        <v>117.785885699221</v>
      </c>
      <c r="J10002">
        <v>197.5</v>
      </c>
      <c r="M10002">
        <v>118.915041366951</v>
      </c>
      <c r="N10002">
        <v>197.5</v>
      </c>
    </row>
    <row r="10003" spans="1:14" x14ac:dyDescent="0.25">
      <c r="A10003">
        <v>109.46917771432599</v>
      </c>
      <c r="B10003">
        <v>269</v>
      </c>
      <c r="E10003">
        <v>146.55764138026299</v>
      </c>
      <c r="F10003">
        <v>269</v>
      </c>
      <c r="I10003">
        <v>126.38614522605801</v>
      </c>
      <c r="J10003">
        <v>269</v>
      </c>
      <c r="M10003">
        <v>126.85711622167101</v>
      </c>
      <c r="N10003">
        <v>269</v>
      </c>
    </row>
    <row r="10004" spans="1:14" x14ac:dyDescent="0.25">
      <c r="A10004">
        <v>54.8728876705378</v>
      </c>
      <c r="B10004">
        <v>82.88</v>
      </c>
      <c r="E10004">
        <v>63.663052544197697</v>
      </c>
      <c r="F10004">
        <v>82.88</v>
      </c>
      <c r="I10004">
        <v>85.033949003162704</v>
      </c>
      <c r="J10004">
        <v>82.88</v>
      </c>
      <c r="M10004">
        <v>62.669617539932901</v>
      </c>
      <c r="N10004">
        <v>82.88</v>
      </c>
    </row>
    <row r="10005" spans="1:14" x14ac:dyDescent="0.25">
      <c r="A10005">
        <v>126.588345844012</v>
      </c>
      <c r="B10005">
        <v>127.6</v>
      </c>
      <c r="E10005">
        <v>153.03786652241899</v>
      </c>
      <c r="F10005">
        <v>127.6</v>
      </c>
      <c r="I10005">
        <v>118.65286309279099</v>
      </c>
      <c r="J10005">
        <v>127.6</v>
      </c>
      <c r="M10005">
        <v>129.363511183908</v>
      </c>
      <c r="N10005">
        <v>127.6</v>
      </c>
    </row>
    <row r="10006" spans="1:14" x14ac:dyDescent="0.25">
      <c r="A10006">
        <v>66.345988511821801</v>
      </c>
      <c r="B10006">
        <v>43.2</v>
      </c>
      <c r="E10006">
        <v>85.417317648303296</v>
      </c>
      <c r="F10006">
        <v>43.2</v>
      </c>
      <c r="I10006">
        <v>72.973131834054598</v>
      </c>
      <c r="J10006">
        <v>43.2</v>
      </c>
      <c r="M10006">
        <v>70.303728046103501</v>
      </c>
      <c r="N10006">
        <v>43.2</v>
      </c>
    </row>
    <row r="10007" spans="1:14" x14ac:dyDescent="0.25">
      <c r="A10007">
        <v>36.742312599857797</v>
      </c>
      <c r="B10007">
        <v>42</v>
      </c>
      <c r="E10007">
        <v>52.4151729474927</v>
      </c>
      <c r="F10007">
        <v>42</v>
      </c>
      <c r="I10007">
        <v>35.885123452047999</v>
      </c>
      <c r="J10007">
        <v>42</v>
      </c>
      <c r="M10007">
        <v>45.3423773057592</v>
      </c>
      <c r="N10007">
        <v>42</v>
      </c>
    </row>
    <row r="10008" spans="1:14" x14ac:dyDescent="0.25">
      <c r="A10008">
        <v>91.670158659849406</v>
      </c>
      <c r="B10008">
        <v>110</v>
      </c>
      <c r="E10008">
        <v>109.176911678989</v>
      </c>
      <c r="F10008">
        <v>110</v>
      </c>
      <c r="I10008">
        <v>100.29710822123199</v>
      </c>
      <c r="J10008">
        <v>110</v>
      </c>
      <c r="M10008">
        <v>101.76316011887501</v>
      </c>
      <c r="N10008">
        <v>110</v>
      </c>
    </row>
    <row r="10009" spans="1:14" x14ac:dyDescent="0.25">
      <c r="A10009">
        <v>79.300379718860697</v>
      </c>
      <c r="B10009">
        <v>90</v>
      </c>
      <c r="E10009">
        <v>96.088478781399601</v>
      </c>
      <c r="F10009">
        <v>90</v>
      </c>
      <c r="I10009">
        <v>82.475074057040302</v>
      </c>
      <c r="J10009">
        <v>90</v>
      </c>
      <c r="M10009">
        <v>86.588234131919094</v>
      </c>
      <c r="N10009">
        <v>90</v>
      </c>
    </row>
    <row r="10010" spans="1:14" x14ac:dyDescent="0.25">
      <c r="A10010">
        <v>125.56435118905701</v>
      </c>
      <c r="B10010">
        <v>123.82</v>
      </c>
      <c r="E10010">
        <v>136.373338764735</v>
      </c>
      <c r="F10010">
        <v>123.82</v>
      </c>
      <c r="I10010">
        <v>134.33131433956899</v>
      </c>
      <c r="J10010">
        <v>123.82</v>
      </c>
      <c r="M10010">
        <v>127.923821465386</v>
      </c>
      <c r="N10010">
        <v>123.82</v>
      </c>
    </row>
    <row r="10011" spans="1:14" x14ac:dyDescent="0.25">
      <c r="A10011">
        <v>127.689697847471</v>
      </c>
      <c r="B10011">
        <v>146</v>
      </c>
      <c r="E10011">
        <v>137.79731949398899</v>
      </c>
      <c r="F10011">
        <v>146</v>
      </c>
      <c r="I10011">
        <v>125.57549248169001</v>
      </c>
      <c r="J10011">
        <v>146</v>
      </c>
      <c r="M10011">
        <v>128.258494982813</v>
      </c>
      <c r="N10011">
        <v>146</v>
      </c>
    </row>
    <row r="10012" spans="1:14" x14ac:dyDescent="0.25">
      <c r="A10012">
        <v>99.371620436689696</v>
      </c>
      <c r="B10012">
        <v>138.6</v>
      </c>
      <c r="E10012">
        <v>115.542008964554</v>
      </c>
      <c r="F10012">
        <v>138.6</v>
      </c>
      <c r="I10012">
        <v>106.866758737372</v>
      </c>
      <c r="J10012">
        <v>138.6</v>
      </c>
      <c r="M10012">
        <v>104.121315969433</v>
      </c>
      <c r="N10012">
        <v>138.6</v>
      </c>
    </row>
    <row r="10013" spans="1:14" x14ac:dyDescent="0.25">
      <c r="A10013">
        <v>192.90094703135799</v>
      </c>
      <c r="B10013">
        <v>207.9</v>
      </c>
      <c r="E10013">
        <v>200.92484754934401</v>
      </c>
      <c r="F10013">
        <v>207.9</v>
      </c>
      <c r="I10013">
        <v>194.32488187903101</v>
      </c>
      <c r="J10013">
        <v>207.9</v>
      </c>
      <c r="M10013">
        <v>191.44928001907999</v>
      </c>
      <c r="N10013">
        <v>207.9</v>
      </c>
    </row>
    <row r="10014" spans="1:14" x14ac:dyDescent="0.25">
      <c r="A10014">
        <v>95.7684625291445</v>
      </c>
      <c r="B10014">
        <v>121</v>
      </c>
      <c r="E10014">
        <v>115.508664963057</v>
      </c>
      <c r="F10014">
        <v>121</v>
      </c>
      <c r="I10014">
        <v>92.043427234433196</v>
      </c>
      <c r="J10014">
        <v>121</v>
      </c>
      <c r="M10014">
        <v>102.11759473900899</v>
      </c>
      <c r="N10014">
        <v>121</v>
      </c>
    </row>
    <row r="10015" spans="1:14" x14ac:dyDescent="0.25">
      <c r="A10015">
        <v>39.541029249094102</v>
      </c>
      <c r="B10015">
        <v>57</v>
      </c>
      <c r="E10015">
        <v>50.960661809434697</v>
      </c>
      <c r="F10015">
        <v>57</v>
      </c>
      <c r="I10015">
        <v>60.942760164578203</v>
      </c>
      <c r="J10015">
        <v>57</v>
      </c>
      <c r="M10015">
        <v>45.483749271770598</v>
      </c>
      <c r="N10015">
        <v>57</v>
      </c>
    </row>
    <row r="10016" spans="1:14" x14ac:dyDescent="0.25">
      <c r="A10016">
        <v>114.853283503421</v>
      </c>
      <c r="B10016">
        <v>126</v>
      </c>
      <c r="E10016">
        <v>121.13319828633</v>
      </c>
      <c r="F10016">
        <v>126</v>
      </c>
      <c r="I10016">
        <v>114.663507924163</v>
      </c>
      <c r="J10016">
        <v>126</v>
      </c>
      <c r="M10016">
        <v>113.675820523738</v>
      </c>
      <c r="N10016">
        <v>126</v>
      </c>
    </row>
    <row r="10017" spans="1:14" x14ac:dyDescent="0.25">
      <c r="A10017">
        <v>65.876526397231103</v>
      </c>
      <c r="B10017">
        <v>48</v>
      </c>
      <c r="E10017">
        <v>97.679103448207698</v>
      </c>
      <c r="F10017">
        <v>48</v>
      </c>
      <c r="I10017">
        <v>85.586118287633099</v>
      </c>
      <c r="J10017">
        <v>48</v>
      </c>
      <c r="M10017">
        <v>87.023992509009503</v>
      </c>
      <c r="N10017">
        <v>48</v>
      </c>
    </row>
    <row r="10018" spans="1:14" x14ac:dyDescent="0.25">
      <c r="A10018">
        <v>89.828742048073906</v>
      </c>
      <c r="B10018">
        <v>100</v>
      </c>
      <c r="E10018">
        <v>118.714018970699</v>
      </c>
      <c r="F10018">
        <v>100</v>
      </c>
      <c r="I10018">
        <v>95.689287697727494</v>
      </c>
      <c r="J10018">
        <v>100</v>
      </c>
      <c r="M10018">
        <v>95.848489360019101</v>
      </c>
      <c r="N10018">
        <v>100</v>
      </c>
    </row>
    <row r="10019" spans="1:14" x14ac:dyDescent="0.25">
      <c r="A10019">
        <v>85.9571427422959</v>
      </c>
      <c r="B10019">
        <v>75</v>
      </c>
      <c r="E10019">
        <v>107.081645094094</v>
      </c>
      <c r="F10019">
        <v>75</v>
      </c>
      <c r="I10019">
        <v>86.221385431433603</v>
      </c>
      <c r="J10019">
        <v>75</v>
      </c>
      <c r="M10019">
        <v>94.234254973817002</v>
      </c>
      <c r="N10019">
        <v>75</v>
      </c>
    </row>
    <row r="10020" spans="1:14" x14ac:dyDescent="0.25">
      <c r="A10020">
        <v>125.934169416069</v>
      </c>
      <c r="B10020">
        <v>150</v>
      </c>
      <c r="E10020">
        <v>139.543327827339</v>
      </c>
      <c r="F10020">
        <v>150</v>
      </c>
      <c r="I10020">
        <v>123.258002458227</v>
      </c>
      <c r="J10020">
        <v>150</v>
      </c>
      <c r="M10020">
        <v>123.62888833308099</v>
      </c>
      <c r="N10020">
        <v>150</v>
      </c>
    </row>
    <row r="10021" spans="1:14" x14ac:dyDescent="0.25">
      <c r="A10021">
        <v>82.315033782322303</v>
      </c>
      <c r="B10021">
        <v>95</v>
      </c>
      <c r="E10021">
        <v>92.357901549947599</v>
      </c>
      <c r="F10021">
        <v>95</v>
      </c>
      <c r="I10021">
        <v>80.396841851109798</v>
      </c>
      <c r="J10021">
        <v>95</v>
      </c>
      <c r="M10021">
        <v>85.994905235226895</v>
      </c>
      <c r="N10021">
        <v>95</v>
      </c>
    </row>
    <row r="10022" spans="1:14" x14ac:dyDescent="0.25">
      <c r="A10022">
        <v>67.848156042648398</v>
      </c>
      <c r="B10022">
        <v>65</v>
      </c>
      <c r="E10022">
        <v>90.909339288439995</v>
      </c>
      <c r="F10022">
        <v>65</v>
      </c>
      <c r="I10022">
        <v>95.257689286411306</v>
      </c>
      <c r="J10022">
        <v>65</v>
      </c>
      <c r="M10022">
        <v>77.065019678256903</v>
      </c>
      <c r="N10022">
        <v>65</v>
      </c>
    </row>
    <row r="10023" spans="1:14" x14ac:dyDescent="0.25">
      <c r="A10023">
        <v>74.491383059605795</v>
      </c>
      <c r="B10023">
        <v>112.5</v>
      </c>
      <c r="E10023">
        <v>100.974302715075</v>
      </c>
      <c r="F10023">
        <v>112.5</v>
      </c>
      <c r="I10023">
        <v>76.870780976159395</v>
      </c>
      <c r="J10023">
        <v>112.5</v>
      </c>
      <c r="M10023">
        <v>84.164289148719703</v>
      </c>
      <c r="N10023">
        <v>112.5</v>
      </c>
    </row>
    <row r="10024" spans="1:14" x14ac:dyDescent="0.25">
      <c r="A10024">
        <v>107.64760980292699</v>
      </c>
      <c r="B10024">
        <v>12</v>
      </c>
      <c r="E10024">
        <v>111.277623619625</v>
      </c>
      <c r="F10024">
        <v>12</v>
      </c>
      <c r="I10024">
        <v>110.06077417324001</v>
      </c>
      <c r="J10024">
        <v>12</v>
      </c>
      <c r="M10024">
        <v>105.684477190584</v>
      </c>
      <c r="N10024">
        <v>12</v>
      </c>
    </row>
    <row r="10025" spans="1:14" x14ac:dyDescent="0.25">
      <c r="A10025">
        <v>68.495471914937497</v>
      </c>
      <c r="B10025">
        <v>110</v>
      </c>
      <c r="E10025">
        <v>100.788562769522</v>
      </c>
      <c r="F10025">
        <v>110</v>
      </c>
      <c r="I10025">
        <v>100.01288109542701</v>
      </c>
      <c r="J10025">
        <v>110</v>
      </c>
      <c r="M10025">
        <v>89.854109831273405</v>
      </c>
      <c r="N10025">
        <v>110</v>
      </c>
    </row>
    <row r="10026" spans="1:14" x14ac:dyDescent="0.25">
      <c r="A10026">
        <v>79.819243550931503</v>
      </c>
      <c r="B10026">
        <v>79.2</v>
      </c>
      <c r="E10026">
        <v>95.571012451049995</v>
      </c>
      <c r="F10026">
        <v>79.2</v>
      </c>
      <c r="I10026">
        <v>83.998843507271999</v>
      </c>
      <c r="J10026">
        <v>79.2</v>
      </c>
      <c r="M10026">
        <v>82.379457189621704</v>
      </c>
      <c r="N10026">
        <v>79.2</v>
      </c>
    </row>
    <row r="10027" spans="1:14" x14ac:dyDescent="0.25">
      <c r="A10027">
        <v>52.775359248801003</v>
      </c>
      <c r="B10027">
        <v>52.56</v>
      </c>
      <c r="E10027">
        <v>71.022377870833594</v>
      </c>
      <c r="F10027">
        <v>52.56</v>
      </c>
      <c r="I10027">
        <v>94.118900967220895</v>
      </c>
      <c r="J10027">
        <v>52.56</v>
      </c>
      <c r="M10027">
        <v>74.520004974246802</v>
      </c>
      <c r="N10027">
        <v>52.56</v>
      </c>
    </row>
    <row r="10028" spans="1:14" x14ac:dyDescent="0.25">
      <c r="A10028">
        <v>129.14717816642599</v>
      </c>
      <c r="B10028">
        <v>143.1</v>
      </c>
      <c r="E10028">
        <v>150.90674324568801</v>
      </c>
      <c r="F10028">
        <v>143.1</v>
      </c>
      <c r="I10028">
        <v>130.29991364596901</v>
      </c>
      <c r="J10028">
        <v>143.1</v>
      </c>
      <c r="M10028">
        <v>135.65916329609601</v>
      </c>
      <c r="N10028">
        <v>143.1</v>
      </c>
    </row>
    <row r="10029" spans="1:14" x14ac:dyDescent="0.25">
      <c r="A10029">
        <v>87.318407372215702</v>
      </c>
      <c r="B10029">
        <v>75</v>
      </c>
      <c r="E10029">
        <v>108.890788434174</v>
      </c>
      <c r="F10029">
        <v>75</v>
      </c>
      <c r="I10029">
        <v>83.962212263589393</v>
      </c>
      <c r="J10029">
        <v>75</v>
      </c>
      <c r="M10029">
        <v>93.713146788237196</v>
      </c>
      <c r="N10029">
        <v>75</v>
      </c>
    </row>
    <row r="10030" spans="1:14" x14ac:dyDescent="0.25">
      <c r="A10030">
        <v>65.030275432651706</v>
      </c>
      <c r="B10030">
        <v>93</v>
      </c>
      <c r="E10030">
        <v>80.3241329578902</v>
      </c>
      <c r="F10030">
        <v>93</v>
      </c>
      <c r="I10030">
        <v>93.089239703847994</v>
      </c>
      <c r="J10030">
        <v>93</v>
      </c>
      <c r="M10030">
        <v>84.6625497581947</v>
      </c>
      <c r="N10030">
        <v>93</v>
      </c>
    </row>
    <row r="10031" spans="1:14" x14ac:dyDescent="0.25">
      <c r="A10031">
        <v>58.439320492160903</v>
      </c>
      <c r="B10031">
        <v>90</v>
      </c>
      <c r="E10031">
        <v>96.673909884295995</v>
      </c>
      <c r="F10031">
        <v>90</v>
      </c>
      <c r="I10031">
        <v>100.738222769595</v>
      </c>
      <c r="J10031">
        <v>90</v>
      </c>
      <c r="M10031">
        <v>82.606397007237305</v>
      </c>
      <c r="N10031">
        <v>90</v>
      </c>
    </row>
    <row r="10032" spans="1:14" x14ac:dyDescent="0.25">
      <c r="A10032">
        <v>73.215596312809794</v>
      </c>
      <c r="B10032">
        <v>62</v>
      </c>
      <c r="E10032">
        <v>111.06802294747899</v>
      </c>
      <c r="F10032">
        <v>62</v>
      </c>
      <c r="I10032">
        <v>98.587468630845706</v>
      </c>
      <c r="J10032">
        <v>62</v>
      </c>
      <c r="M10032">
        <v>96.824248771683997</v>
      </c>
      <c r="N10032">
        <v>62</v>
      </c>
    </row>
    <row r="10033" spans="1:14" x14ac:dyDescent="0.25">
      <c r="A10033">
        <v>78.661084727780903</v>
      </c>
      <c r="B10033">
        <v>80</v>
      </c>
      <c r="E10033">
        <v>112.071780225661</v>
      </c>
      <c r="F10033">
        <v>80</v>
      </c>
      <c r="I10033">
        <v>90.367467454455905</v>
      </c>
      <c r="J10033">
        <v>80</v>
      </c>
      <c r="M10033">
        <v>95.899133304612604</v>
      </c>
      <c r="N10033">
        <v>80</v>
      </c>
    </row>
    <row r="10034" spans="1:14" x14ac:dyDescent="0.25">
      <c r="A10034">
        <v>110.910998307966</v>
      </c>
      <c r="B10034">
        <v>295.5</v>
      </c>
      <c r="E10034">
        <v>148.60369857062099</v>
      </c>
      <c r="F10034">
        <v>295.5</v>
      </c>
      <c r="I10034">
        <v>135.71639810391</v>
      </c>
      <c r="J10034">
        <v>295.5</v>
      </c>
      <c r="M10034">
        <v>131.18903242581999</v>
      </c>
      <c r="N10034">
        <v>295.5</v>
      </c>
    </row>
    <row r="10035" spans="1:14" x14ac:dyDescent="0.25">
      <c r="A10035">
        <v>75.956555278865096</v>
      </c>
      <c r="B10035">
        <v>130</v>
      </c>
      <c r="E10035">
        <v>98.8775519566817</v>
      </c>
      <c r="F10035">
        <v>130</v>
      </c>
      <c r="I10035">
        <v>88.011709874894294</v>
      </c>
      <c r="J10035">
        <v>130</v>
      </c>
      <c r="M10035">
        <v>85.017847003082494</v>
      </c>
      <c r="N10035">
        <v>130</v>
      </c>
    </row>
    <row r="10036" spans="1:14" x14ac:dyDescent="0.25">
      <c r="A10036">
        <v>41.333448779069798</v>
      </c>
      <c r="B10036">
        <v>35</v>
      </c>
      <c r="E10036">
        <v>58.648132843371201</v>
      </c>
      <c r="F10036">
        <v>35</v>
      </c>
      <c r="I10036">
        <v>56.663325315111301</v>
      </c>
      <c r="J10036">
        <v>35</v>
      </c>
      <c r="M10036">
        <v>56.339824085894001</v>
      </c>
      <c r="N10036">
        <v>35</v>
      </c>
    </row>
    <row r="10037" spans="1:14" x14ac:dyDescent="0.25">
      <c r="A10037">
        <v>61.533071969325597</v>
      </c>
      <c r="B10037">
        <v>62</v>
      </c>
      <c r="E10037">
        <v>84.341299718184203</v>
      </c>
      <c r="F10037">
        <v>62</v>
      </c>
      <c r="I10037">
        <v>82.037577890239703</v>
      </c>
      <c r="J10037">
        <v>62</v>
      </c>
      <c r="M10037">
        <v>70.863699581077</v>
      </c>
      <c r="N10037">
        <v>62</v>
      </c>
    </row>
    <row r="10038" spans="1:14" x14ac:dyDescent="0.25">
      <c r="A10038">
        <v>66.295680166329504</v>
      </c>
      <c r="B10038">
        <v>72</v>
      </c>
      <c r="E10038">
        <v>89.940454376265194</v>
      </c>
      <c r="F10038">
        <v>72</v>
      </c>
      <c r="I10038">
        <v>100.54613674955399</v>
      </c>
      <c r="J10038">
        <v>72</v>
      </c>
      <c r="M10038">
        <v>88.212855242411095</v>
      </c>
      <c r="N10038">
        <v>72</v>
      </c>
    </row>
    <row r="10039" spans="1:14" x14ac:dyDescent="0.25">
      <c r="A10039">
        <v>139.98624252980301</v>
      </c>
      <c r="B10039">
        <v>164.33</v>
      </c>
      <c r="E10039">
        <v>157.81736704742801</v>
      </c>
      <c r="F10039">
        <v>164.33</v>
      </c>
      <c r="I10039">
        <v>133.99890168276701</v>
      </c>
      <c r="J10039">
        <v>164.33</v>
      </c>
      <c r="M10039">
        <v>140.45883238513201</v>
      </c>
      <c r="N10039">
        <v>164.33</v>
      </c>
    </row>
    <row r="10040" spans="1:14" x14ac:dyDescent="0.25">
      <c r="A10040">
        <v>194.07264017965599</v>
      </c>
      <c r="B10040">
        <v>18</v>
      </c>
      <c r="E10040">
        <v>209.85847085251601</v>
      </c>
      <c r="F10040">
        <v>18</v>
      </c>
      <c r="I10040">
        <v>192.061785614679</v>
      </c>
      <c r="J10040">
        <v>18</v>
      </c>
      <c r="M10040">
        <v>190.10583652646599</v>
      </c>
      <c r="N10040">
        <v>18</v>
      </c>
    </row>
    <row r="10041" spans="1:14" x14ac:dyDescent="0.25">
      <c r="A10041">
        <v>89.828742048073906</v>
      </c>
      <c r="B10041">
        <v>100</v>
      </c>
      <c r="E10041">
        <v>118.714018970699</v>
      </c>
      <c r="F10041">
        <v>100</v>
      </c>
      <c r="I10041">
        <v>95.689287697727494</v>
      </c>
      <c r="J10041">
        <v>100</v>
      </c>
      <c r="M10041">
        <v>95.848489360019101</v>
      </c>
      <c r="N10041">
        <v>100</v>
      </c>
    </row>
    <row r="10042" spans="1:14" x14ac:dyDescent="0.25">
      <c r="A10042">
        <v>104.365315634453</v>
      </c>
      <c r="B10042">
        <v>150.30000000000001</v>
      </c>
      <c r="E10042">
        <v>111.198067970905</v>
      </c>
      <c r="F10042">
        <v>150.30000000000001</v>
      </c>
      <c r="I10042">
        <v>104.47746220661099</v>
      </c>
      <c r="J10042">
        <v>150.30000000000001</v>
      </c>
      <c r="M10042">
        <v>106.150093442566</v>
      </c>
      <c r="N10042">
        <v>150.30000000000001</v>
      </c>
    </row>
    <row r="10043" spans="1:14" x14ac:dyDescent="0.25">
      <c r="A10043">
        <v>48.389412392204498</v>
      </c>
      <c r="B10043">
        <v>19</v>
      </c>
      <c r="E10043">
        <v>56.7184988401794</v>
      </c>
      <c r="F10043">
        <v>19</v>
      </c>
      <c r="I10043">
        <v>73.609345611593</v>
      </c>
      <c r="J10043">
        <v>19</v>
      </c>
      <c r="M10043">
        <v>60.780968093476901</v>
      </c>
      <c r="N10043">
        <v>19</v>
      </c>
    </row>
    <row r="10044" spans="1:14" x14ac:dyDescent="0.25">
      <c r="A10044">
        <v>81.268651773669006</v>
      </c>
      <c r="B10044">
        <v>82</v>
      </c>
      <c r="E10044">
        <v>87.043343020134699</v>
      </c>
      <c r="F10044">
        <v>82</v>
      </c>
      <c r="I10044">
        <v>78.545614948089394</v>
      </c>
      <c r="J10044">
        <v>82</v>
      </c>
      <c r="M10044">
        <v>80.7025324716423</v>
      </c>
      <c r="N10044">
        <v>82</v>
      </c>
    </row>
    <row r="10045" spans="1:14" x14ac:dyDescent="0.25">
      <c r="A10045">
        <v>94.436985550842707</v>
      </c>
      <c r="B10045">
        <v>146.69999999999999</v>
      </c>
      <c r="E10045">
        <v>116.179536852708</v>
      </c>
      <c r="F10045">
        <v>146.69999999999999</v>
      </c>
      <c r="I10045">
        <v>98.157796913606703</v>
      </c>
      <c r="J10045">
        <v>146.69999999999999</v>
      </c>
      <c r="M10045">
        <v>102.919021597816</v>
      </c>
      <c r="N10045">
        <v>146.69999999999999</v>
      </c>
    </row>
    <row r="10046" spans="1:14" x14ac:dyDescent="0.25">
      <c r="A10046">
        <v>73.8582708522936</v>
      </c>
      <c r="B10046">
        <v>170</v>
      </c>
      <c r="E10046">
        <v>90.462402563101406</v>
      </c>
      <c r="F10046">
        <v>170</v>
      </c>
      <c r="I10046">
        <v>79.731550984933605</v>
      </c>
      <c r="J10046">
        <v>170</v>
      </c>
      <c r="M10046">
        <v>80.765366344552902</v>
      </c>
      <c r="N10046">
        <v>170</v>
      </c>
    </row>
    <row r="10047" spans="1:14" x14ac:dyDescent="0.25">
      <c r="A10047">
        <v>79.071261456804507</v>
      </c>
      <c r="B10047">
        <v>235</v>
      </c>
      <c r="E10047">
        <v>108.577879995537</v>
      </c>
      <c r="F10047">
        <v>235</v>
      </c>
      <c r="I10047">
        <v>97.390915852163204</v>
      </c>
      <c r="J10047">
        <v>235</v>
      </c>
      <c r="M10047">
        <v>99.959306445263806</v>
      </c>
      <c r="N10047">
        <v>235</v>
      </c>
    </row>
    <row r="10048" spans="1:14" x14ac:dyDescent="0.25">
      <c r="A10048">
        <v>44.648225911921998</v>
      </c>
      <c r="B10048">
        <v>62.75</v>
      </c>
      <c r="E10048">
        <v>67.692647769428703</v>
      </c>
      <c r="F10048">
        <v>62.75</v>
      </c>
      <c r="I10048">
        <v>78.739421403359103</v>
      </c>
      <c r="J10048">
        <v>62.75</v>
      </c>
      <c r="M10048">
        <v>66.101624094438904</v>
      </c>
      <c r="N10048">
        <v>62.75</v>
      </c>
    </row>
    <row r="10049" spans="1:14" x14ac:dyDescent="0.25">
      <c r="A10049">
        <v>162.27966411648001</v>
      </c>
      <c r="B10049">
        <v>109.65</v>
      </c>
      <c r="E10049">
        <v>189.66461705946901</v>
      </c>
      <c r="F10049">
        <v>109.65</v>
      </c>
      <c r="I10049">
        <v>165.08400495861801</v>
      </c>
      <c r="J10049">
        <v>109.65</v>
      </c>
      <c r="M10049">
        <v>165.973926202087</v>
      </c>
      <c r="N10049">
        <v>109.65</v>
      </c>
    </row>
    <row r="10050" spans="1:14" x14ac:dyDescent="0.25">
      <c r="A10050">
        <v>147.64707655473501</v>
      </c>
      <c r="B10050">
        <v>164</v>
      </c>
      <c r="E10050">
        <v>180.10016464242199</v>
      </c>
      <c r="F10050">
        <v>164</v>
      </c>
      <c r="I10050">
        <v>149.223684704893</v>
      </c>
      <c r="J10050">
        <v>164</v>
      </c>
      <c r="M10050">
        <v>152.600541871845</v>
      </c>
      <c r="N10050">
        <v>164</v>
      </c>
    </row>
    <row r="10051" spans="1:14" x14ac:dyDescent="0.25">
      <c r="A10051">
        <v>111.84056449417299</v>
      </c>
      <c r="B10051">
        <v>140.4</v>
      </c>
      <c r="E10051">
        <v>133.399935812839</v>
      </c>
      <c r="F10051">
        <v>140.4</v>
      </c>
      <c r="I10051">
        <v>110.592632174315</v>
      </c>
      <c r="J10051">
        <v>140.4</v>
      </c>
      <c r="M10051">
        <v>119.034926978751</v>
      </c>
      <c r="N10051">
        <v>140.4</v>
      </c>
    </row>
    <row r="10052" spans="1:14" x14ac:dyDescent="0.25">
      <c r="A10052">
        <v>122.533350688303</v>
      </c>
      <c r="B10052">
        <v>131.4</v>
      </c>
      <c r="E10052">
        <v>144.20785966471101</v>
      </c>
      <c r="F10052">
        <v>131.4</v>
      </c>
      <c r="I10052">
        <v>125.05768061906301</v>
      </c>
      <c r="J10052">
        <v>131.4</v>
      </c>
      <c r="M10052">
        <v>128.830962653401</v>
      </c>
      <c r="N10052">
        <v>131.4</v>
      </c>
    </row>
    <row r="10053" spans="1:14" x14ac:dyDescent="0.25">
      <c r="A10053">
        <v>58.293284648015501</v>
      </c>
      <c r="B10053">
        <v>65.7</v>
      </c>
      <c r="E10053">
        <v>90.740033417688807</v>
      </c>
      <c r="F10053">
        <v>65.7</v>
      </c>
      <c r="I10053">
        <v>87.643487953336603</v>
      </c>
      <c r="J10053">
        <v>65.7</v>
      </c>
      <c r="M10053">
        <v>83.040068111440107</v>
      </c>
      <c r="N10053">
        <v>65.7</v>
      </c>
    </row>
    <row r="10054" spans="1:14" x14ac:dyDescent="0.25">
      <c r="A10054">
        <v>119.568501256925</v>
      </c>
      <c r="B10054">
        <v>74.61</v>
      </c>
      <c r="E10054">
        <v>146.30713535841201</v>
      </c>
      <c r="F10054">
        <v>74.61</v>
      </c>
      <c r="I10054">
        <v>114.667436183888</v>
      </c>
      <c r="J10054">
        <v>74.61</v>
      </c>
      <c r="M10054">
        <v>125.199165911249</v>
      </c>
      <c r="N10054">
        <v>74.61</v>
      </c>
    </row>
    <row r="10055" spans="1:14" x14ac:dyDescent="0.25">
      <c r="A10055">
        <v>54.971459352258897</v>
      </c>
      <c r="B10055">
        <v>120</v>
      </c>
      <c r="E10055">
        <v>87.066608518824694</v>
      </c>
      <c r="F10055">
        <v>120</v>
      </c>
      <c r="I10055">
        <v>79.697719501488606</v>
      </c>
      <c r="J10055">
        <v>120</v>
      </c>
      <c r="M10055">
        <v>77.082163566115398</v>
      </c>
      <c r="N10055">
        <v>120</v>
      </c>
    </row>
    <row r="10056" spans="1:14" x14ac:dyDescent="0.25">
      <c r="A10056">
        <v>62.999526182497199</v>
      </c>
      <c r="B10056">
        <v>30.24</v>
      </c>
      <c r="E10056">
        <v>82.907970233865797</v>
      </c>
      <c r="F10056">
        <v>30.24</v>
      </c>
      <c r="I10056">
        <v>100.84789641192501</v>
      </c>
      <c r="J10056">
        <v>30.24</v>
      </c>
      <c r="M10056">
        <v>83.324468903035495</v>
      </c>
      <c r="N10056">
        <v>30.24</v>
      </c>
    </row>
    <row r="10057" spans="1:14" x14ac:dyDescent="0.25">
      <c r="A10057">
        <v>85.281552710690093</v>
      </c>
      <c r="B10057">
        <v>100</v>
      </c>
      <c r="E10057">
        <v>107.52692357111501</v>
      </c>
      <c r="F10057">
        <v>100</v>
      </c>
      <c r="I10057">
        <v>99.0351521733011</v>
      </c>
      <c r="J10057">
        <v>100</v>
      </c>
      <c r="M10057">
        <v>91.477923566721103</v>
      </c>
      <c r="N10057">
        <v>100</v>
      </c>
    </row>
    <row r="10058" spans="1:14" x14ac:dyDescent="0.25">
      <c r="A10058">
        <v>86.377141616671395</v>
      </c>
      <c r="B10058">
        <v>156</v>
      </c>
      <c r="E10058">
        <v>107.86174151684</v>
      </c>
      <c r="F10058">
        <v>156</v>
      </c>
      <c r="I10058">
        <v>81.742407794849498</v>
      </c>
      <c r="J10058">
        <v>156</v>
      </c>
      <c r="M10058">
        <v>91.113050651421602</v>
      </c>
      <c r="N10058">
        <v>156</v>
      </c>
    </row>
    <row r="10059" spans="1:14" x14ac:dyDescent="0.25">
      <c r="A10059">
        <v>87.995504304269801</v>
      </c>
      <c r="B10059">
        <v>52</v>
      </c>
      <c r="E10059">
        <v>111.148539024269</v>
      </c>
      <c r="F10059">
        <v>52</v>
      </c>
      <c r="I10059">
        <v>105.831312722457</v>
      </c>
      <c r="J10059">
        <v>52</v>
      </c>
      <c r="M10059">
        <v>95.959188718317094</v>
      </c>
      <c r="N10059">
        <v>52</v>
      </c>
    </row>
    <row r="10060" spans="1:14" x14ac:dyDescent="0.25">
      <c r="A10060">
        <v>118.890598732481</v>
      </c>
      <c r="B10060">
        <v>146.69999999999999</v>
      </c>
      <c r="E10060">
        <v>140.26651432101701</v>
      </c>
      <c r="F10060">
        <v>146.69999999999999</v>
      </c>
      <c r="I10060">
        <v>117.20935974463799</v>
      </c>
      <c r="J10060">
        <v>146.69999999999999</v>
      </c>
      <c r="M10060">
        <v>125.63926985533899</v>
      </c>
      <c r="N10060">
        <v>146.69999999999999</v>
      </c>
    </row>
    <row r="10061" spans="1:14" x14ac:dyDescent="0.25">
      <c r="A10061">
        <v>68.068442906064703</v>
      </c>
      <c r="B10061">
        <v>75</v>
      </c>
      <c r="E10061">
        <v>96.029785467920405</v>
      </c>
      <c r="F10061">
        <v>75</v>
      </c>
      <c r="I10061">
        <v>71.765950764502605</v>
      </c>
      <c r="J10061">
        <v>75</v>
      </c>
      <c r="M10061">
        <v>78.577177901165498</v>
      </c>
      <c r="N10061">
        <v>75</v>
      </c>
    </row>
    <row r="10062" spans="1:14" x14ac:dyDescent="0.25">
      <c r="A10062">
        <v>90.641077887731896</v>
      </c>
      <c r="B10062">
        <v>118.8</v>
      </c>
      <c r="E10062">
        <v>101.390993351867</v>
      </c>
      <c r="F10062">
        <v>118.8</v>
      </c>
      <c r="I10062">
        <v>95.058634592409504</v>
      </c>
      <c r="J10062">
        <v>118.8</v>
      </c>
      <c r="M10062">
        <v>91.8761200097168</v>
      </c>
      <c r="N10062">
        <v>118.8</v>
      </c>
    </row>
    <row r="10063" spans="1:14" x14ac:dyDescent="0.25">
      <c r="A10063">
        <v>100.42019721518101</v>
      </c>
      <c r="B10063">
        <v>98.87</v>
      </c>
      <c r="E10063">
        <v>105.13080978811099</v>
      </c>
      <c r="F10063">
        <v>98.87</v>
      </c>
      <c r="I10063">
        <v>107.296765931175</v>
      </c>
      <c r="J10063">
        <v>98.87</v>
      </c>
      <c r="M10063">
        <v>100.527464710402</v>
      </c>
      <c r="N10063">
        <v>98.87</v>
      </c>
    </row>
    <row r="10064" spans="1:14" x14ac:dyDescent="0.25">
      <c r="A10064">
        <v>110.555457360902</v>
      </c>
      <c r="B10064">
        <v>107.1</v>
      </c>
      <c r="E10064">
        <v>124.735532661229</v>
      </c>
      <c r="F10064">
        <v>107.1</v>
      </c>
      <c r="I10064">
        <v>119.650348271518</v>
      </c>
      <c r="J10064">
        <v>107.1</v>
      </c>
      <c r="M10064">
        <v>111.600749444942</v>
      </c>
      <c r="N10064">
        <v>107.1</v>
      </c>
    </row>
    <row r="10065" spans="1:14" x14ac:dyDescent="0.25">
      <c r="A10065">
        <v>44.051777778404301</v>
      </c>
      <c r="B10065">
        <v>90</v>
      </c>
      <c r="E10065">
        <v>65.130581708822305</v>
      </c>
      <c r="F10065">
        <v>90</v>
      </c>
      <c r="I10065">
        <v>39.190756775121997</v>
      </c>
      <c r="J10065">
        <v>90</v>
      </c>
      <c r="M10065">
        <v>51.410061734554397</v>
      </c>
      <c r="N10065">
        <v>90</v>
      </c>
    </row>
    <row r="10066" spans="1:14" x14ac:dyDescent="0.25">
      <c r="A10066">
        <v>56.978258583315203</v>
      </c>
      <c r="B10066">
        <v>62</v>
      </c>
      <c r="E10066">
        <v>75.013774377023495</v>
      </c>
      <c r="F10066">
        <v>62</v>
      </c>
      <c r="I10066">
        <v>80.117778650975097</v>
      </c>
      <c r="J10066">
        <v>62</v>
      </c>
      <c r="M10066">
        <v>64.726599888227597</v>
      </c>
      <c r="N10066">
        <v>62</v>
      </c>
    </row>
    <row r="10067" spans="1:14" x14ac:dyDescent="0.25">
      <c r="A10067">
        <v>95.183950209292604</v>
      </c>
      <c r="B10067">
        <v>60</v>
      </c>
      <c r="E10067">
        <v>110.069818577592</v>
      </c>
      <c r="F10067">
        <v>60</v>
      </c>
      <c r="I10067">
        <v>115.848793943269</v>
      </c>
      <c r="J10067">
        <v>60</v>
      </c>
      <c r="M10067">
        <v>107.809425228528</v>
      </c>
      <c r="N10067">
        <v>60</v>
      </c>
    </row>
    <row r="10068" spans="1:14" x14ac:dyDescent="0.25">
      <c r="A10068">
        <v>132.36973503590701</v>
      </c>
      <c r="B10068">
        <v>149.4</v>
      </c>
      <c r="E10068">
        <v>164.95659782441601</v>
      </c>
      <c r="F10068">
        <v>149.4</v>
      </c>
      <c r="I10068">
        <v>142.895979115057</v>
      </c>
      <c r="J10068">
        <v>149.4</v>
      </c>
      <c r="M10068">
        <v>140.44030600261701</v>
      </c>
      <c r="N10068">
        <v>149.4</v>
      </c>
    </row>
    <row r="10069" spans="1:14" x14ac:dyDescent="0.25">
      <c r="A10069">
        <v>68.435225580554899</v>
      </c>
      <c r="B10069">
        <v>71.099999999999994</v>
      </c>
      <c r="E10069">
        <v>88.400269212088006</v>
      </c>
      <c r="F10069">
        <v>71.099999999999994</v>
      </c>
      <c r="I10069">
        <v>84.737301872617707</v>
      </c>
      <c r="J10069">
        <v>71.099999999999994</v>
      </c>
      <c r="M10069">
        <v>74.882488790922906</v>
      </c>
      <c r="N10069">
        <v>71.099999999999994</v>
      </c>
    </row>
    <row r="10070" spans="1:14" x14ac:dyDescent="0.25">
      <c r="A10070">
        <v>134.67284424408899</v>
      </c>
      <c r="B10070">
        <v>159.30000000000001</v>
      </c>
      <c r="E10070">
        <v>144.353573451415</v>
      </c>
      <c r="F10070">
        <v>159.30000000000001</v>
      </c>
      <c r="I10070">
        <v>136.00929734846599</v>
      </c>
      <c r="J10070">
        <v>159.30000000000001</v>
      </c>
      <c r="M10070">
        <v>135.74353741012601</v>
      </c>
      <c r="N10070">
        <v>159.30000000000001</v>
      </c>
    </row>
    <row r="10071" spans="1:14" x14ac:dyDescent="0.25">
      <c r="A10071">
        <v>99.997170392526499</v>
      </c>
      <c r="B10071">
        <v>164</v>
      </c>
      <c r="E10071">
        <v>109.062570181382</v>
      </c>
      <c r="F10071">
        <v>164</v>
      </c>
      <c r="I10071">
        <v>101.523686288969</v>
      </c>
      <c r="J10071">
        <v>164</v>
      </c>
      <c r="M10071">
        <v>101.095107141558</v>
      </c>
      <c r="N10071">
        <v>164</v>
      </c>
    </row>
    <row r="10072" spans="1:14" x14ac:dyDescent="0.25">
      <c r="A10072">
        <v>45.9786518804286</v>
      </c>
      <c r="B10072">
        <v>51.85</v>
      </c>
      <c r="E10072">
        <v>68.365669896319901</v>
      </c>
      <c r="F10072">
        <v>51.85</v>
      </c>
      <c r="I10072">
        <v>74.954244102874</v>
      </c>
      <c r="J10072">
        <v>51.85</v>
      </c>
      <c r="M10072">
        <v>61.4929601477521</v>
      </c>
      <c r="N10072">
        <v>51.85</v>
      </c>
    </row>
    <row r="10073" spans="1:14" x14ac:dyDescent="0.25">
      <c r="A10073">
        <v>134.86882785872399</v>
      </c>
      <c r="B10073">
        <v>186</v>
      </c>
      <c r="E10073">
        <v>143.25272194326399</v>
      </c>
      <c r="F10073">
        <v>186</v>
      </c>
      <c r="I10073">
        <v>133.34407495416599</v>
      </c>
      <c r="J10073">
        <v>186</v>
      </c>
      <c r="M10073">
        <v>135.404348609094</v>
      </c>
      <c r="N10073">
        <v>186</v>
      </c>
    </row>
    <row r="10074" spans="1:14" x14ac:dyDescent="0.25">
      <c r="A10074">
        <v>89.941398892441498</v>
      </c>
      <c r="B10074">
        <v>121.5</v>
      </c>
      <c r="E10074">
        <v>116.557038161436</v>
      </c>
      <c r="F10074">
        <v>121.5</v>
      </c>
      <c r="I10074">
        <v>94.979435272754699</v>
      </c>
      <c r="J10074">
        <v>121.5</v>
      </c>
      <c r="M10074">
        <v>101.604143977566</v>
      </c>
      <c r="N10074">
        <v>121.5</v>
      </c>
    </row>
    <row r="10075" spans="1:14" x14ac:dyDescent="0.25">
      <c r="A10075">
        <v>76.750885306785804</v>
      </c>
      <c r="B10075">
        <v>72.25</v>
      </c>
      <c r="E10075">
        <v>88.275420862991297</v>
      </c>
      <c r="F10075">
        <v>72.25</v>
      </c>
      <c r="I10075">
        <v>78.316599466712702</v>
      </c>
      <c r="J10075">
        <v>72.25</v>
      </c>
      <c r="M10075">
        <v>79.312319573707697</v>
      </c>
      <c r="N10075">
        <v>72.25</v>
      </c>
    </row>
    <row r="10076" spans="1:14" x14ac:dyDescent="0.25">
      <c r="A10076">
        <v>191.35592334299901</v>
      </c>
      <c r="B10076">
        <v>259</v>
      </c>
      <c r="E10076">
        <v>205.87401936812</v>
      </c>
      <c r="F10076">
        <v>259</v>
      </c>
      <c r="I10076">
        <v>189.44603010873101</v>
      </c>
      <c r="J10076">
        <v>259</v>
      </c>
      <c r="M10076">
        <v>187.31228035427799</v>
      </c>
      <c r="N10076">
        <v>259</v>
      </c>
    </row>
    <row r="10077" spans="1:14" x14ac:dyDescent="0.25">
      <c r="A10077">
        <v>7.95605325152244</v>
      </c>
      <c r="B10077">
        <v>136.5</v>
      </c>
      <c r="E10077">
        <v>38.196679848589199</v>
      </c>
      <c r="F10077">
        <v>136.5</v>
      </c>
      <c r="I10077">
        <v>50.457301847967102</v>
      </c>
      <c r="J10077">
        <v>136.5</v>
      </c>
      <c r="M10077">
        <v>37.979291632712901</v>
      </c>
      <c r="N10077">
        <v>136.5</v>
      </c>
    </row>
    <row r="10078" spans="1:14" x14ac:dyDescent="0.25">
      <c r="A10078">
        <v>58.8314850810415</v>
      </c>
      <c r="B10078">
        <v>79.17</v>
      </c>
      <c r="E10078">
        <v>84.702699405926595</v>
      </c>
      <c r="F10078">
        <v>79.17</v>
      </c>
      <c r="I10078">
        <v>53.760055125401898</v>
      </c>
      <c r="J10078">
        <v>79.17</v>
      </c>
      <c r="M10078">
        <v>70.702143508463905</v>
      </c>
      <c r="N10078">
        <v>79.17</v>
      </c>
    </row>
    <row r="10079" spans="1:14" x14ac:dyDescent="0.25">
      <c r="A10079">
        <v>53.419055326535997</v>
      </c>
      <c r="B10079">
        <v>71.7</v>
      </c>
      <c r="E10079">
        <v>84.167938304742606</v>
      </c>
      <c r="F10079">
        <v>71.7</v>
      </c>
      <c r="I10079">
        <v>83.956403623792198</v>
      </c>
      <c r="J10079">
        <v>71.7</v>
      </c>
      <c r="M10079">
        <v>76.733325582526206</v>
      </c>
      <c r="N10079">
        <v>71.7</v>
      </c>
    </row>
    <row r="10080" spans="1:14" x14ac:dyDescent="0.25">
      <c r="A10080">
        <v>78.756736994080299</v>
      </c>
      <c r="B10080">
        <v>77.849999999999994</v>
      </c>
      <c r="E10080">
        <v>100.19577049288</v>
      </c>
      <c r="F10080">
        <v>77.849999999999994</v>
      </c>
      <c r="I10080">
        <v>78.040704013087193</v>
      </c>
      <c r="J10080">
        <v>77.849999999999994</v>
      </c>
      <c r="M10080">
        <v>84.838266666893404</v>
      </c>
      <c r="N10080">
        <v>77.849999999999994</v>
      </c>
    </row>
    <row r="10081" spans="1:14" x14ac:dyDescent="0.25">
      <c r="A10081">
        <v>45.525228520548403</v>
      </c>
      <c r="B10081">
        <v>48</v>
      </c>
      <c r="E10081">
        <v>85.571190992890806</v>
      </c>
      <c r="F10081">
        <v>48</v>
      </c>
      <c r="I10081">
        <v>62.762353460785498</v>
      </c>
      <c r="J10081">
        <v>48</v>
      </c>
      <c r="M10081">
        <v>68.662810327512503</v>
      </c>
      <c r="N10081">
        <v>48</v>
      </c>
    </row>
    <row r="10082" spans="1:14" x14ac:dyDescent="0.25">
      <c r="A10082">
        <v>32.747374335577803</v>
      </c>
      <c r="B10082">
        <v>48</v>
      </c>
      <c r="E10082">
        <v>64.707884859480799</v>
      </c>
      <c r="F10082">
        <v>48</v>
      </c>
      <c r="I10082">
        <v>55.7441118670951</v>
      </c>
      <c r="J10082">
        <v>48</v>
      </c>
      <c r="M10082">
        <v>57.8484114972402</v>
      </c>
      <c r="N10082">
        <v>48</v>
      </c>
    </row>
    <row r="10083" spans="1:14" x14ac:dyDescent="0.25">
      <c r="A10083">
        <v>80.991251613199395</v>
      </c>
      <c r="B10083">
        <v>100</v>
      </c>
      <c r="E10083">
        <v>107.254974972564</v>
      </c>
      <c r="F10083">
        <v>100</v>
      </c>
      <c r="I10083">
        <v>76.644502201013097</v>
      </c>
      <c r="J10083">
        <v>100</v>
      </c>
      <c r="M10083">
        <v>87.389159393860993</v>
      </c>
      <c r="N10083">
        <v>100</v>
      </c>
    </row>
    <row r="10084" spans="1:14" x14ac:dyDescent="0.25">
      <c r="A10084">
        <v>88.714619381489996</v>
      </c>
      <c r="B10084">
        <v>105.3</v>
      </c>
      <c r="E10084">
        <v>97.509764459716706</v>
      </c>
      <c r="F10084">
        <v>105.3</v>
      </c>
      <c r="I10084">
        <v>96.261555276867895</v>
      </c>
      <c r="J10084">
        <v>105.3</v>
      </c>
      <c r="M10084">
        <v>92.589429504396804</v>
      </c>
      <c r="N10084">
        <v>105.3</v>
      </c>
    </row>
    <row r="10085" spans="1:14" x14ac:dyDescent="0.25">
      <c r="A10085">
        <v>60.725473954709898</v>
      </c>
      <c r="B10085">
        <v>110</v>
      </c>
      <c r="E10085">
        <v>83.542267223893006</v>
      </c>
      <c r="F10085">
        <v>110</v>
      </c>
      <c r="I10085">
        <v>74.289630741491706</v>
      </c>
      <c r="J10085">
        <v>110</v>
      </c>
      <c r="M10085">
        <v>70.860518976465897</v>
      </c>
      <c r="N10085">
        <v>110</v>
      </c>
    </row>
    <row r="10086" spans="1:14" x14ac:dyDescent="0.25">
      <c r="A10086">
        <v>67.263368628780299</v>
      </c>
      <c r="B10086">
        <v>75</v>
      </c>
      <c r="E10086">
        <v>83.167246138165197</v>
      </c>
      <c r="F10086">
        <v>75</v>
      </c>
      <c r="I10086">
        <v>67.408168484184202</v>
      </c>
      <c r="J10086">
        <v>75</v>
      </c>
      <c r="M10086">
        <v>77.982105710390599</v>
      </c>
      <c r="N10086">
        <v>75</v>
      </c>
    </row>
    <row r="10087" spans="1:14" x14ac:dyDescent="0.25">
      <c r="A10087">
        <v>24.932428588838999</v>
      </c>
      <c r="B10087">
        <v>80</v>
      </c>
      <c r="E10087">
        <v>53.578209432769597</v>
      </c>
      <c r="F10087">
        <v>80</v>
      </c>
      <c r="I10087">
        <v>68.658531424471605</v>
      </c>
      <c r="J10087">
        <v>80</v>
      </c>
      <c r="M10087">
        <v>53.148981798699097</v>
      </c>
      <c r="N10087">
        <v>80</v>
      </c>
    </row>
    <row r="10088" spans="1:14" x14ac:dyDescent="0.25">
      <c r="A10088">
        <v>91.299433638686097</v>
      </c>
      <c r="B10088">
        <v>74</v>
      </c>
      <c r="E10088">
        <v>110.225526751568</v>
      </c>
      <c r="F10088">
        <v>74</v>
      </c>
      <c r="I10088">
        <v>117.46898916286401</v>
      </c>
      <c r="J10088">
        <v>74</v>
      </c>
      <c r="M10088">
        <v>106.06648564099601</v>
      </c>
      <c r="N10088">
        <v>74</v>
      </c>
    </row>
    <row r="10089" spans="1:14" x14ac:dyDescent="0.25">
      <c r="A10089">
        <v>31.436317543691899</v>
      </c>
      <c r="B10089">
        <v>48.08</v>
      </c>
      <c r="E10089">
        <v>50.660245309191403</v>
      </c>
      <c r="F10089">
        <v>48.08</v>
      </c>
      <c r="I10089">
        <v>64.889896239447296</v>
      </c>
      <c r="J10089">
        <v>48.08</v>
      </c>
      <c r="M10089">
        <v>53.707737381794701</v>
      </c>
      <c r="N10089">
        <v>48.08</v>
      </c>
    </row>
    <row r="10090" spans="1:14" x14ac:dyDescent="0.25">
      <c r="A10090">
        <v>76.405170063774307</v>
      </c>
      <c r="B10090">
        <v>0</v>
      </c>
      <c r="E10090">
        <v>102.743885832316</v>
      </c>
      <c r="F10090">
        <v>0</v>
      </c>
      <c r="I10090">
        <v>71.752835221291406</v>
      </c>
      <c r="J10090">
        <v>0</v>
      </c>
      <c r="M10090">
        <v>83.604576921779099</v>
      </c>
      <c r="N10090">
        <v>0</v>
      </c>
    </row>
    <row r="10091" spans="1:14" x14ac:dyDescent="0.25">
      <c r="A10091">
        <v>88.4397606755509</v>
      </c>
      <c r="B10091">
        <v>125.1</v>
      </c>
      <c r="E10091">
        <v>104.774925484894</v>
      </c>
      <c r="F10091">
        <v>125.1</v>
      </c>
      <c r="I10091">
        <v>96.396501188534501</v>
      </c>
      <c r="J10091">
        <v>125.1</v>
      </c>
      <c r="M10091">
        <v>90.148339923293506</v>
      </c>
      <c r="N10091">
        <v>125.1</v>
      </c>
    </row>
    <row r="10092" spans="1:14" x14ac:dyDescent="0.25">
      <c r="A10092">
        <v>20.570943109901499</v>
      </c>
      <c r="B10092">
        <v>31</v>
      </c>
      <c r="E10092">
        <v>48.311502327333699</v>
      </c>
      <c r="F10092">
        <v>31</v>
      </c>
      <c r="I10092">
        <v>31.738377264631001</v>
      </c>
      <c r="J10092">
        <v>31</v>
      </c>
      <c r="M10092">
        <v>40.5343459046451</v>
      </c>
      <c r="N10092">
        <v>31</v>
      </c>
    </row>
    <row r="10093" spans="1:14" x14ac:dyDescent="0.25">
      <c r="A10093">
        <v>67.753979892959705</v>
      </c>
      <c r="B10093">
        <v>110</v>
      </c>
      <c r="E10093">
        <v>111.714004106351</v>
      </c>
      <c r="F10093">
        <v>110</v>
      </c>
      <c r="I10093">
        <v>102.432255654781</v>
      </c>
      <c r="J10093">
        <v>110</v>
      </c>
      <c r="M10093">
        <v>95.984073130013897</v>
      </c>
      <c r="N10093">
        <v>110</v>
      </c>
    </row>
    <row r="10094" spans="1:14" x14ac:dyDescent="0.25">
      <c r="A10094">
        <v>185.25076982353801</v>
      </c>
      <c r="B10094">
        <v>189</v>
      </c>
      <c r="E10094">
        <v>217.886160643766</v>
      </c>
      <c r="F10094">
        <v>189</v>
      </c>
      <c r="I10094">
        <v>191.775192023426</v>
      </c>
      <c r="J10094">
        <v>189</v>
      </c>
      <c r="M10094">
        <v>191.90605026176701</v>
      </c>
      <c r="N10094">
        <v>189</v>
      </c>
    </row>
    <row r="10095" spans="1:14" x14ac:dyDescent="0.25">
      <c r="A10095">
        <v>155.38153967121499</v>
      </c>
      <c r="B10095">
        <v>124.67</v>
      </c>
      <c r="E10095">
        <v>163.52605712191499</v>
      </c>
      <c r="F10095">
        <v>124.67</v>
      </c>
      <c r="I10095">
        <v>154.13899335232401</v>
      </c>
      <c r="J10095">
        <v>124.67</v>
      </c>
      <c r="M10095">
        <v>152.915438024807</v>
      </c>
      <c r="N10095">
        <v>124.67</v>
      </c>
    </row>
    <row r="10096" spans="1:14" x14ac:dyDescent="0.25">
      <c r="A10096">
        <v>121.885481514178</v>
      </c>
      <c r="B10096">
        <v>131.4</v>
      </c>
      <c r="E10096">
        <v>131.36583302732001</v>
      </c>
      <c r="F10096">
        <v>131.4</v>
      </c>
      <c r="I10096">
        <v>122.64182834079899</v>
      </c>
      <c r="J10096">
        <v>131.4</v>
      </c>
      <c r="M10096">
        <v>123.693558704075</v>
      </c>
      <c r="N10096">
        <v>131.4</v>
      </c>
    </row>
    <row r="10097" spans="1:14" x14ac:dyDescent="0.25">
      <c r="A10097">
        <v>96.547062609722403</v>
      </c>
      <c r="B10097">
        <v>119.85</v>
      </c>
      <c r="E10097">
        <v>102.862799554394</v>
      </c>
      <c r="F10097">
        <v>119.85</v>
      </c>
      <c r="I10097">
        <v>107.23038745356401</v>
      </c>
      <c r="J10097">
        <v>119.85</v>
      </c>
      <c r="M10097">
        <v>98.128390012897697</v>
      </c>
      <c r="N10097">
        <v>119.85</v>
      </c>
    </row>
    <row r="10098" spans="1:14" x14ac:dyDescent="0.25">
      <c r="A10098">
        <v>52.162254453591899</v>
      </c>
      <c r="B10098">
        <v>62</v>
      </c>
      <c r="E10098">
        <v>70.131119539676902</v>
      </c>
      <c r="F10098">
        <v>62</v>
      </c>
      <c r="I10098">
        <v>72.362225138318195</v>
      </c>
      <c r="J10098">
        <v>62</v>
      </c>
      <c r="M10098">
        <v>59.880417299571903</v>
      </c>
      <c r="N10098">
        <v>62</v>
      </c>
    </row>
    <row r="10099" spans="1:14" x14ac:dyDescent="0.25">
      <c r="A10099">
        <v>87.783212218827302</v>
      </c>
      <c r="B10099">
        <v>52</v>
      </c>
      <c r="E10099">
        <v>110.979098732873</v>
      </c>
      <c r="F10099">
        <v>52</v>
      </c>
      <c r="I10099">
        <v>106.103066527341</v>
      </c>
      <c r="J10099">
        <v>52</v>
      </c>
      <c r="M10099">
        <v>95.639476921934303</v>
      </c>
      <c r="N10099">
        <v>52</v>
      </c>
    </row>
    <row r="10100" spans="1:14" x14ac:dyDescent="0.25">
      <c r="A10100">
        <v>64.949032827232699</v>
      </c>
      <c r="B10100">
        <v>95</v>
      </c>
      <c r="E10100">
        <v>88.205230770742205</v>
      </c>
      <c r="F10100">
        <v>95</v>
      </c>
      <c r="I10100">
        <v>81.570714047168593</v>
      </c>
      <c r="J10100">
        <v>95</v>
      </c>
      <c r="M10100">
        <v>75.938690561907805</v>
      </c>
      <c r="N10100">
        <v>95</v>
      </c>
    </row>
    <row r="10101" spans="1:14" x14ac:dyDescent="0.25">
      <c r="A10101">
        <v>223.68878543508501</v>
      </c>
      <c r="B10101">
        <v>250</v>
      </c>
      <c r="E10101">
        <v>233.803080179971</v>
      </c>
      <c r="F10101">
        <v>250</v>
      </c>
      <c r="I10101">
        <v>227.93921703450701</v>
      </c>
      <c r="J10101">
        <v>250</v>
      </c>
      <c r="M10101">
        <v>217.37257058309299</v>
      </c>
      <c r="N10101">
        <v>250</v>
      </c>
    </row>
    <row r="10102" spans="1:14" x14ac:dyDescent="0.25">
      <c r="A10102">
        <v>43.725932262622798</v>
      </c>
      <c r="B10102">
        <v>46</v>
      </c>
      <c r="E10102">
        <v>73.660527704607205</v>
      </c>
      <c r="F10102">
        <v>46</v>
      </c>
      <c r="I10102">
        <v>47.9816329078634</v>
      </c>
      <c r="J10102">
        <v>46</v>
      </c>
      <c r="M10102">
        <v>51.218344941268398</v>
      </c>
      <c r="N10102">
        <v>46</v>
      </c>
    </row>
    <row r="10103" spans="1:14" x14ac:dyDescent="0.25">
      <c r="A10103">
        <v>59.029478293121699</v>
      </c>
      <c r="B10103">
        <v>112.67</v>
      </c>
      <c r="E10103">
        <v>82.633779914399497</v>
      </c>
      <c r="F10103">
        <v>112.67</v>
      </c>
      <c r="I10103">
        <v>107.52035460930099</v>
      </c>
      <c r="J10103">
        <v>112.67</v>
      </c>
      <c r="M10103">
        <v>80.255928929544197</v>
      </c>
      <c r="N10103">
        <v>112.67</v>
      </c>
    </row>
    <row r="10104" spans="1:14" x14ac:dyDescent="0.25">
      <c r="A10104">
        <v>35.070758517022902</v>
      </c>
      <c r="B10104">
        <v>30</v>
      </c>
      <c r="E10104">
        <v>65.669169610603106</v>
      </c>
      <c r="F10104">
        <v>30</v>
      </c>
      <c r="I10104">
        <v>36.820397932687001</v>
      </c>
      <c r="J10104">
        <v>30</v>
      </c>
      <c r="M10104">
        <v>48.434480231213001</v>
      </c>
      <c r="N10104">
        <v>30</v>
      </c>
    </row>
    <row r="10105" spans="1:14" x14ac:dyDescent="0.25">
      <c r="A10105">
        <v>114.506886804177</v>
      </c>
      <c r="B10105">
        <v>105.25</v>
      </c>
      <c r="E10105">
        <v>119.19600111635</v>
      </c>
      <c r="F10105">
        <v>105.25</v>
      </c>
      <c r="I10105">
        <v>117.107374390323</v>
      </c>
      <c r="J10105">
        <v>105.25</v>
      </c>
      <c r="M10105">
        <v>113.176889268088</v>
      </c>
      <c r="N10105">
        <v>105.25</v>
      </c>
    </row>
    <row r="10106" spans="1:14" x14ac:dyDescent="0.25">
      <c r="A10106">
        <v>59.186342111650802</v>
      </c>
      <c r="B10106">
        <v>140</v>
      </c>
      <c r="E10106">
        <v>83.203777125873202</v>
      </c>
      <c r="F10106">
        <v>140</v>
      </c>
      <c r="I10106">
        <v>82.172543495853702</v>
      </c>
      <c r="J10106">
        <v>140</v>
      </c>
      <c r="M10106">
        <v>70.741744054104402</v>
      </c>
      <c r="N10106">
        <v>140</v>
      </c>
    </row>
    <row r="10107" spans="1:14" x14ac:dyDescent="0.25">
      <c r="A10107">
        <v>84.966011758590597</v>
      </c>
      <c r="B10107">
        <v>112</v>
      </c>
      <c r="E10107">
        <v>96.578617853759894</v>
      </c>
      <c r="F10107">
        <v>112</v>
      </c>
      <c r="I10107">
        <v>94.456379015758401</v>
      </c>
      <c r="J10107">
        <v>112</v>
      </c>
      <c r="M10107">
        <v>88.723348937058404</v>
      </c>
      <c r="N10107">
        <v>112</v>
      </c>
    </row>
    <row r="10108" spans="1:14" x14ac:dyDescent="0.25">
      <c r="A10108">
        <v>41.199350818145</v>
      </c>
      <c r="B10108">
        <v>0</v>
      </c>
      <c r="E10108">
        <v>60.510643881222698</v>
      </c>
      <c r="F10108">
        <v>0</v>
      </c>
      <c r="I10108">
        <v>57.790673896868199</v>
      </c>
      <c r="J10108">
        <v>0</v>
      </c>
      <c r="M10108">
        <v>56.526413390970397</v>
      </c>
      <c r="N10108">
        <v>0</v>
      </c>
    </row>
    <row r="10109" spans="1:14" x14ac:dyDescent="0.25">
      <c r="A10109">
        <v>69.430656222484501</v>
      </c>
      <c r="B10109">
        <v>111.6</v>
      </c>
      <c r="E10109">
        <v>110.698293180088</v>
      </c>
      <c r="F10109">
        <v>111.6</v>
      </c>
      <c r="I10109">
        <v>103.603359369122</v>
      </c>
      <c r="J10109">
        <v>111.6</v>
      </c>
      <c r="M10109">
        <v>96.870902686376894</v>
      </c>
      <c r="N10109">
        <v>111.6</v>
      </c>
    </row>
    <row r="10110" spans="1:14" x14ac:dyDescent="0.25">
      <c r="A10110">
        <v>72.319249053958302</v>
      </c>
      <c r="B10110">
        <v>109</v>
      </c>
      <c r="E10110">
        <v>99.207945783267604</v>
      </c>
      <c r="F10110">
        <v>109</v>
      </c>
      <c r="I10110">
        <v>100.292427845918</v>
      </c>
      <c r="J10110">
        <v>109</v>
      </c>
      <c r="M10110">
        <v>95.040775569908106</v>
      </c>
      <c r="N10110">
        <v>109</v>
      </c>
    </row>
    <row r="10111" spans="1:14" x14ac:dyDescent="0.25">
      <c r="A10111">
        <v>52.037521721114103</v>
      </c>
      <c r="B10111">
        <v>76.5</v>
      </c>
      <c r="E10111">
        <v>81.620939032757207</v>
      </c>
      <c r="F10111">
        <v>76.5</v>
      </c>
      <c r="I10111">
        <v>84.992136673001099</v>
      </c>
      <c r="J10111">
        <v>76.5</v>
      </c>
      <c r="M10111">
        <v>71.934094029627701</v>
      </c>
      <c r="N10111">
        <v>76.5</v>
      </c>
    </row>
    <row r="10112" spans="1:14" x14ac:dyDescent="0.25">
      <c r="A10112">
        <v>146.89335563791201</v>
      </c>
      <c r="B10112">
        <v>171</v>
      </c>
      <c r="E10112">
        <v>162.591839825119</v>
      </c>
      <c r="F10112">
        <v>171</v>
      </c>
      <c r="I10112">
        <v>145.56198113360199</v>
      </c>
      <c r="J10112">
        <v>171</v>
      </c>
      <c r="M10112">
        <v>145.92830422176999</v>
      </c>
      <c r="N10112">
        <v>171</v>
      </c>
    </row>
    <row r="10113" spans="1:14" x14ac:dyDescent="0.25">
      <c r="A10113">
        <v>131.755418585955</v>
      </c>
      <c r="B10113">
        <v>135</v>
      </c>
      <c r="E10113">
        <v>163.554395097011</v>
      </c>
      <c r="F10113">
        <v>135</v>
      </c>
      <c r="I10113">
        <v>131.46182046565701</v>
      </c>
      <c r="J10113">
        <v>135</v>
      </c>
      <c r="M10113">
        <v>138.51290616584001</v>
      </c>
      <c r="N10113">
        <v>135</v>
      </c>
    </row>
    <row r="10114" spans="1:14" x14ac:dyDescent="0.25">
      <c r="A10114">
        <v>62.139839120231201</v>
      </c>
      <c r="B10114">
        <v>67.5</v>
      </c>
      <c r="E10114">
        <v>82.563286410023593</v>
      </c>
      <c r="F10114">
        <v>67.5</v>
      </c>
      <c r="I10114">
        <v>58.690475119749102</v>
      </c>
      <c r="J10114">
        <v>67.5</v>
      </c>
      <c r="M10114">
        <v>72.158278047717403</v>
      </c>
      <c r="N10114">
        <v>67.5</v>
      </c>
    </row>
    <row r="10115" spans="1:14" x14ac:dyDescent="0.25">
      <c r="A10115">
        <v>137.33582018670899</v>
      </c>
      <c r="B10115">
        <v>137.69999999999999</v>
      </c>
      <c r="E10115">
        <v>151.34060055407701</v>
      </c>
      <c r="F10115">
        <v>137.69999999999999</v>
      </c>
      <c r="I10115">
        <v>138.17887568955001</v>
      </c>
      <c r="J10115">
        <v>137.69999999999999</v>
      </c>
      <c r="M10115">
        <v>139.25791415534701</v>
      </c>
      <c r="N10115">
        <v>137.69999999999999</v>
      </c>
    </row>
    <row r="10116" spans="1:14" x14ac:dyDescent="0.25">
      <c r="A10116">
        <v>60.785464523868299</v>
      </c>
      <c r="B10116">
        <v>70</v>
      </c>
      <c r="E10116">
        <v>78.365881523533801</v>
      </c>
      <c r="F10116">
        <v>70</v>
      </c>
      <c r="I10116">
        <v>69.715979020216594</v>
      </c>
      <c r="J10116">
        <v>70</v>
      </c>
      <c r="M10116">
        <v>73.476031840831297</v>
      </c>
      <c r="N10116">
        <v>70</v>
      </c>
    </row>
    <row r="10117" spans="1:14" x14ac:dyDescent="0.25">
      <c r="A10117">
        <v>69.493380651817304</v>
      </c>
      <c r="B10117">
        <v>227</v>
      </c>
      <c r="E10117">
        <v>96.225447314231104</v>
      </c>
      <c r="F10117">
        <v>227</v>
      </c>
      <c r="I10117">
        <v>89.808374739043998</v>
      </c>
      <c r="J10117">
        <v>227</v>
      </c>
      <c r="M10117">
        <v>84.091031973476305</v>
      </c>
      <c r="N10117">
        <v>227</v>
      </c>
    </row>
    <row r="10118" spans="1:14" x14ac:dyDescent="0.25">
      <c r="A10118">
        <v>116.775495646902</v>
      </c>
      <c r="B10118">
        <v>103.7</v>
      </c>
      <c r="E10118">
        <v>126.626548416086</v>
      </c>
      <c r="F10118">
        <v>103.7</v>
      </c>
      <c r="I10118">
        <v>123.020896209136</v>
      </c>
      <c r="J10118">
        <v>103.7</v>
      </c>
      <c r="M10118">
        <v>118.843336863346</v>
      </c>
      <c r="N10118">
        <v>103.7</v>
      </c>
    </row>
    <row r="10119" spans="1:14" x14ac:dyDescent="0.25">
      <c r="A10119">
        <v>45.300856155975303</v>
      </c>
      <c r="B10119">
        <v>40</v>
      </c>
      <c r="E10119">
        <v>72.102303156990203</v>
      </c>
      <c r="F10119">
        <v>40</v>
      </c>
      <c r="I10119">
        <v>72.421196566114403</v>
      </c>
      <c r="J10119">
        <v>40</v>
      </c>
      <c r="M10119">
        <v>68.298248394154697</v>
      </c>
      <c r="N10119">
        <v>40</v>
      </c>
    </row>
    <row r="10120" spans="1:14" x14ac:dyDescent="0.25">
      <c r="A10120">
        <v>109.556761360492</v>
      </c>
      <c r="B10120">
        <v>75</v>
      </c>
      <c r="E10120">
        <v>120.64467364781</v>
      </c>
      <c r="F10120">
        <v>75</v>
      </c>
      <c r="I10120">
        <v>110.917270518812</v>
      </c>
      <c r="J10120">
        <v>75</v>
      </c>
      <c r="M10120">
        <v>109.563987424787</v>
      </c>
      <c r="N10120">
        <v>75</v>
      </c>
    </row>
    <row r="10121" spans="1:14" x14ac:dyDescent="0.25">
      <c r="A10121">
        <v>58.166379739066898</v>
      </c>
      <c r="B10121">
        <v>65</v>
      </c>
      <c r="E10121">
        <v>75.776578502196401</v>
      </c>
      <c r="F10121">
        <v>65</v>
      </c>
      <c r="I10121">
        <v>62.759301498728803</v>
      </c>
      <c r="J10121">
        <v>65</v>
      </c>
      <c r="M10121">
        <v>68.319078430264199</v>
      </c>
      <c r="N10121">
        <v>65</v>
      </c>
    </row>
    <row r="10122" spans="1:14" x14ac:dyDescent="0.25">
      <c r="A10122">
        <v>67.116634415347406</v>
      </c>
      <c r="B10122">
        <v>62</v>
      </c>
      <c r="E10122">
        <v>90.175126159827798</v>
      </c>
      <c r="F10122">
        <v>62</v>
      </c>
      <c r="I10122">
        <v>94.818571250655694</v>
      </c>
      <c r="J10122">
        <v>62</v>
      </c>
      <c r="M10122">
        <v>76.628710337099605</v>
      </c>
      <c r="N10122">
        <v>62</v>
      </c>
    </row>
    <row r="10123" spans="1:14" x14ac:dyDescent="0.25">
      <c r="A10123">
        <v>79.725433808928599</v>
      </c>
      <c r="B10123">
        <v>110</v>
      </c>
      <c r="E10123">
        <v>106.36233715323699</v>
      </c>
      <c r="F10123">
        <v>110</v>
      </c>
      <c r="I10123">
        <v>104.390507535129</v>
      </c>
      <c r="J10123">
        <v>110</v>
      </c>
      <c r="M10123">
        <v>93.145037710192199</v>
      </c>
      <c r="N10123">
        <v>110</v>
      </c>
    </row>
    <row r="10124" spans="1:14" x14ac:dyDescent="0.25">
      <c r="A10124">
        <v>162.054133501823</v>
      </c>
      <c r="B10124">
        <v>202.5</v>
      </c>
      <c r="E10124">
        <v>178.10462463397499</v>
      </c>
      <c r="F10124">
        <v>202.5</v>
      </c>
      <c r="I10124">
        <v>166.73562517640201</v>
      </c>
      <c r="J10124">
        <v>202.5</v>
      </c>
      <c r="M10124">
        <v>160.47426980844901</v>
      </c>
      <c r="N10124">
        <v>202.5</v>
      </c>
    </row>
    <row r="10125" spans="1:14" x14ac:dyDescent="0.25">
      <c r="A10125">
        <v>72.552312712953295</v>
      </c>
      <c r="B10125">
        <v>75</v>
      </c>
      <c r="E10125">
        <v>90.0679005692148</v>
      </c>
      <c r="F10125">
        <v>75</v>
      </c>
      <c r="I10125">
        <v>83.574330639536896</v>
      </c>
      <c r="J10125">
        <v>75</v>
      </c>
      <c r="M10125">
        <v>84.634047817062495</v>
      </c>
      <c r="N10125">
        <v>75</v>
      </c>
    </row>
    <row r="10126" spans="1:14" x14ac:dyDescent="0.25">
      <c r="A10126">
        <v>83.921980446704396</v>
      </c>
      <c r="B10126">
        <v>79</v>
      </c>
      <c r="E10126">
        <v>105.139841108845</v>
      </c>
      <c r="F10126">
        <v>79</v>
      </c>
      <c r="I10126">
        <v>78.779198100967605</v>
      </c>
      <c r="J10126">
        <v>79</v>
      </c>
      <c r="M10126">
        <v>85.820048279291299</v>
      </c>
      <c r="N10126">
        <v>79</v>
      </c>
    </row>
    <row r="10127" spans="1:14" x14ac:dyDescent="0.25">
      <c r="A10127">
        <v>62.762871847718301</v>
      </c>
      <c r="B10127">
        <v>80</v>
      </c>
      <c r="E10127">
        <v>104.53933064082101</v>
      </c>
      <c r="F10127">
        <v>80</v>
      </c>
      <c r="I10127">
        <v>93.788478335730403</v>
      </c>
      <c r="J10127">
        <v>80</v>
      </c>
      <c r="M10127">
        <v>88.481504164376204</v>
      </c>
      <c r="N10127">
        <v>80</v>
      </c>
    </row>
    <row r="10128" spans="1:14" x14ac:dyDescent="0.25">
      <c r="A10128">
        <v>128.019562695258</v>
      </c>
      <c r="B10128">
        <v>205.67</v>
      </c>
      <c r="E10128">
        <v>166.215466533278</v>
      </c>
      <c r="F10128">
        <v>205.67</v>
      </c>
      <c r="I10128">
        <v>154.38035308371801</v>
      </c>
      <c r="J10128">
        <v>205.67</v>
      </c>
      <c r="M10128">
        <v>149.093346924944</v>
      </c>
      <c r="N10128">
        <v>205.67</v>
      </c>
    </row>
    <row r="10129" spans="1:14" x14ac:dyDescent="0.25">
      <c r="A10129">
        <v>60.273955184660799</v>
      </c>
      <c r="B10129">
        <v>37.799999999999997</v>
      </c>
      <c r="E10129">
        <v>81.727946443529902</v>
      </c>
      <c r="F10129">
        <v>37.799999999999997</v>
      </c>
      <c r="I10129">
        <v>90.461438135270498</v>
      </c>
      <c r="J10129">
        <v>37.799999999999997</v>
      </c>
      <c r="M10129">
        <v>78.474580289823194</v>
      </c>
      <c r="N10129">
        <v>37.799999999999997</v>
      </c>
    </row>
    <row r="10130" spans="1:14" x14ac:dyDescent="0.25">
      <c r="A10130">
        <v>147.649683059003</v>
      </c>
      <c r="B10130">
        <v>175.5</v>
      </c>
      <c r="E10130">
        <v>167.18634928232299</v>
      </c>
      <c r="F10130">
        <v>175.5</v>
      </c>
      <c r="I10130">
        <v>153.73720541504801</v>
      </c>
      <c r="J10130">
        <v>175.5</v>
      </c>
      <c r="M10130">
        <v>149.18927072674501</v>
      </c>
      <c r="N10130">
        <v>175.5</v>
      </c>
    </row>
    <row r="10131" spans="1:14" x14ac:dyDescent="0.25">
      <c r="A10131">
        <v>19.774277464568499</v>
      </c>
      <c r="B10131">
        <v>54.5</v>
      </c>
      <c r="E10131">
        <v>42.025079869044397</v>
      </c>
      <c r="F10131">
        <v>54.5</v>
      </c>
      <c r="I10131">
        <v>60.812120974110897</v>
      </c>
      <c r="J10131">
        <v>54.5</v>
      </c>
      <c r="M10131">
        <v>46.335394985621299</v>
      </c>
      <c r="N10131">
        <v>54.5</v>
      </c>
    </row>
    <row r="10132" spans="1:14" x14ac:dyDescent="0.25">
      <c r="A10132">
        <v>26.703163006467999</v>
      </c>
      <c r="B10132">
        <v>144</v>
      </c>
      <c r="E10132">
        <v>54.193885733544697</v>
      </c>
      <c r="F10132">
        <v>144</v>
      </c>
      <c r="I10132">
        <v>59.700101270607703</v>
      </c>
      <c r="J10132">
        <v>144</v>
      </c>
      <c r="M10132">
        <v>52.010549798809699</v>
      </c>
      <c r="N10132">
        <v>144</v>
      </c>
    </row>
    <row r="10133" spans="1:14" x14ac:dyDescent="0.25">
      <c r="A10133">
        <v>25.102717615726601</v>
      </c>
      <c r="B10133">
        <v>25</v>
      </c>
      <c r="E10133">
        <v>41.240568985026002</v>
      </c>
      <c r="F10133">
        <v>25</v>
      </c>
      <c r="I10133">
        <v>23.837322762446199</v>
      </c>
      <c r="J10133">
        <v>25</v>
      </c>
      <c r="M10133">
        <v>30.4755683708776</v>
      </c>
      <c r="N10133">
        <v>25</v>
      </c>
    </row>
    <row r="10134" spans="1:14" x14ac:dyDescent="0.25">
      <c r="A10134">
        <v>92.677410399104602</v>
      </c>
      <c r="B10134">
        <v>97.32</v>
      </c>
      <c r="E10134">
        <v>114.151339779311</v>
      </c>
      <c r="F10134">
        <v>97.32</v>
      </c>
      <c r="I10134">
        <v>89.010901426619</v>
      </c>
      <c r="J10134">
        <v>97.32</v>
      </c>
      <c r="M10134">
        <v>99.934919899938293</v>
      </c>
      <c r="N10134">
        <v>97.32</v>
      </c>
    </row>
    <row r="10135" spans="1:14" x14ac:dyDescent="0.25">
      <c r="A10135">
        <v>92.601416129685305</v>
      </c>
      <c r="B10135">
        <v>96.3</v>
      </c>
      <c r="E10135">
        <v>101.59238156604</v>
      </c>
      <c r="F10135">
        <v>96.3</v>
      </c>
      <c r="I10135">
        <v>104.03621141567</v>
      </c>
      <c r="J10135">
        <v>96.3</v>
      </c>
      <c r="M10135">
        <v>95.908774105385604</v>
      </c>
      <c r="N10135">
        <v>96.3</v>
      </c>
    </row>
    <row r="10136" spans="1:14" x14ac:dyDescent="0.25">
      <c r="A10136">
        <v>62.2595354621469</v>
      </c>
      <c r="B10136">
        <v>65</v>
      </c>
      <c r="E10136">
        <v>95.976311665141097</v>
      </c>
      <c r="F10136">
        <v>65</v>
      </c>
      <c r="I10136">
        <v>73.562904803880002</v>
      </c>
      <c r="J10136">
        <v>65</v>
      </c>
      <c r="M10136">
        <v>80.836513058092905</v>
      </c>
      <c r="N10136">
        <v>65</v>
      </c>
    </row>
    <row r="10137" spans="1:14" x14ac:dyDescent="0.25">
      <c r="A10137">
        <v>98.188945749211499</v>
      </c>
      <c r="B10137">
        <v>104.64</v>
      </c>
      <c r="E10137">
        <v>122.392893226553</v>
      </c>
      <c r="F10137">
        <v>104.64</v>
      </c>
      <c r="I10137">
        <v>97.325041709814698</v>
      </c>
      <c r="J10137">
        <v>104.64</v>
      </c>
      <c r="M10137">
        <v>106.427599465936</v>
      </c>
      <c r="N10137">
        <v>104.64</v>
      </c>
    </row>
    <row r="10138" spans="1:14" x14ac:dyDescent="0.25">
      <c r="A10138">
        <v>52.739519813792697</v>
      </c>
      <c r="B10138">
        <v>165.4</v>
      </c>
      <c r="E10138">
        <v>79.706607873650299</v>
      </c>
      <c r="F10138">
        <v>165.4</v>
      </c>
      <c r="I10138">
        <v>79.885720080597494</v>
      </c>
      <c r="J10138">
        <v>165.4</v>
      </c>
      <c r="M10138">
        <v>77.839419718696504</v>
      </c>
      <c r="N10138">
        <v>165.4</v>
      </c>
    </row>
    <row r="10139" spans="1:14" x14ac:dyDescent="0.25">
      <c r="A10139">
        <v>80.806388549863598</v>
      </c>
      <c r="B10139">
        <v>94.5</v>
      </c>
      <c r="E10139">
        <v>90.167567677866799</v>
      </c>
      <c r="F10139">
        <v>94.5</v>
      </c>
      <c r="I10139">
        <v>92.184799539274493</v>
      </c>
      <c r="J10139">
        <v>94.5</v>
      </c>
      <c r="M10139">
        <v>92.119748294642307</v>
      </c>
      <c r="N10139">
        <v>94.5</v>
      </c>
    </row>
    <row r="10140" spans="1:14" x14ac:dyDescent="0.25">
      <c r="A10140">
        <v>70.196293305064003</v>
      </c>
      <c r="B10140">
        <v>109</v>
      </c>
      <c r="E10140">
        <v>87.669755219204205</v>
      </c>
      <c r="F10140">
        <v>109</v>
      </c>
      <c r="I10140">
        <v>95.321607328045602</v>
      </c>
      <c r="J10140">
        <v>109</v>
      </c>
      <c r="M10140">
        <v>85.346319984191197</v>
      </c>
      <c r="N10140">
        <v>109</v>
      </c>
    </row>
    <row r="10141" spans="1:14" x14ac:dyDescent="0.25">
      <c r="A10141">
        <v>27.774534972949901</v>
      </c>
      <c r="B10141">
        <v>42.23</v>
      </c>
      <c r="E10141">
        <v>45.194309939324903</v>
      </c>
      <c r="F10141">
        <v>42.23</v>
      </c>
      <c r="I10141">
        <v>65.066796621750399</v>
      </c>
      <c r="J10141">
        <v>42.23</v>
      </c>
      <c r="M10141">
        <v>47.8210178414447</v>
      </c>
      <c r="N10141">
        <v>42.23</v>
      </c>
    </row>
    <row r="10142" spans="1:14" x14ac:dyDescent="0.25">
      <c r="A10142">
        <v>47.8903230727608</v>
      </c>
      <c r="B10142">
        <v>86</v>
      </c>
      <c r="E10142">
        <v>77.698090097212003</v>
      </c>
      <c r="F10142">
        <v>86</v>
      </c>
      <c r="I10142">
        <v>65.119671079647702</v>
      </c>
      <c r="J10142">
        <v>86</v>
      </c>
      <c r="M10142">
        <v>71.325660916262507</v>
      </c>
      <c r="N10142">
        <v>86</v>
      </c>
    </row>
    <row r="10143" spans="1:14" x14ac:dyDescent="0.25">
      <c r="A10143">
        <v>137.10892825360901</v>
      </c>
      <c r="B10143">
        <v>169</v>
      </c>
      <c r="E10143">
        <v>145.835857629591</v>
      </c>
      <c r="F10143">
        <v>169</v>
      </c>
      <c r="I10143">
        <v>130.20170855040999</v>
      </c>
      <c r="J10143">
        <v>169</v>
      </c>
      <c r="M10143">
        <v>131.445338842582</v>
      </c>
      <c r="N10143">
        <v>169</v>
      </c>
    </row>
    <row r="10144" spans="1:14" x14ac:dyDescent="0.25">
      <c r="A10144">
        <v>49.799407689224999</v>
      </c>
      <c r="B10144">
        <v>54.56</v>
      </c>
      <c r="E10144">
        <v>74.839917638371304</v>
      </c>
      <c r="F10144">
        <v>54.56</v>
      </c>
      <c r="I10144">
        <v>87.249409181494997</v>
      </c>
      <c r="J10144">
        <v>54.56</v>
      </c>
      <c r="M10144">
        <v>74.235228583582796</v>
      </c>
      <c r="N10144">
        <v>54.56</v>
      </c>
    </row>
    <row r="10145" spans="1:14" x14ac:dyDescent="0.25">
      <c r="A10145">
        <v>106.442482142568</v>
      </c>
      <c r="B10145">
        <v>121.5</v>
      </c>
      <c r="E10145">
        <v>121.457282254048</v>
      </c>
      <c r="F10145">
        <v>121.5</v>
      </c>
      <c r="I10145">
        <v>107.151482542887</v>
      </c>
      <c r="J10145">
        <v>121.5</v>
      </c>
      <c r="M10145">
        <v>107.28312164848801</v>
      </c>
      <c r="N10145">
        <v>121.5</v>
      </c>
    </row>
    <row r="10146" spans="1:14" x14ac:dyDescent="0.25">
      <c r="A10146">
        <v>68.159448730825304</v>
      </c>
      <c r="B10146">
        <v>97.2</v>
      </c>
      <c r="E10146">
        <v>80.454537131108395</v>
      </c>
      <c r="F10146">
        <v>97.2</v>
      </c>
      <c r="I10146">
        <v>86.106217137179399</v>
      </c>
      <c r="J10146">
        <v>97.2</v>
      </c>
      <c r="M10146">
        <v>77.289037403622999</v>
      </c>
      <c r="N10146">
        <v>97.2</v>
      </c>
    </row>
    <row r="10147" spans="1:14" x14ac:dyDescent="0.25">
      <c r="A10147">
        <v>84.060818857655704</v>
      </c>
      <c r="B10147">
        <v>94.5</v>
      </c>
      <c r="E10147">
        <v>97.668331825267501</v>
      </c>
      <c r="F10147">
        <v>94.5</v>
      </c>
      <c r="I10147">
        <v>84.405469433549399</v>
      </c>
      <c r="J10147">
        <v>94.5</v>
      </c>
      <c r="M10147">
        <v>86.629123726258896</v>
      </c>
      <c r="N10147">
        <v>94.5</v>
      </c>
    </row>
    <row r="10148" spans="1:14" x14ac:dyDescent="0.25">
      <c r="A10148">
        <v>105.290907459168</v>
      </c>
      <c r="B10148">
        <v>125</v>
      </c>
      <c r="E10148">
        <v>121.16314619155099</v>
      </c>
      <c r="F10148">
        <v>125</v>
      </c>
      <c r="I10148">
        <v>105.406453470988</v>
      </c>
      <c r="J10148">
        <v>125</v>
      </c>
      <c r="M10148">
        <v>103.984586351423</v>
      </c>
      <c r="N10148">
        <v>125</v>
      </c>
    </row>
    <row r="10149" spans="1:14" x14ac:dyDescent="0.25">
      <c r="A10149">
        <v>45.752594212710903</v>
      </c>
      <c r="B10149">
        <v>75.75</v>
      </c>
      <c r="E10149">
        <v>75.682849102471806</v>
      </c>
      <c r="F10149">
        <v>75.75</v>
      </c>
      <c r="I10149">
        <v>68.476605357263395</v>
      </c>
      <c r="J10149">
        <v>75.75</v>
      </c>
      <c r="M10149">
        <v>71.662431223457702</v>
      </c>
      <c r="N10149">
        <v>75.75</v>
      </c>
    </row>
    <row r="10150" spans="1:14" x14ac:dyDescent="0.25">
      <c r="A10150">
        <v>67.698794635862498</v>
      </c>
      <c r="B10150">
        <v>47.43</v>
      </c>
      <c r="E10150">
        <v>89.345800592381096</v>
      </c>
      <c r="F10150">
        <v>47.43</v>
      </c>
      <c r="I10150">
        <v>67.505515117128496</v>
      </c>
      <c r="J10150">
        <v>47.43</v>
      </c>
      <c r="M10150">
        <v>75.931617632833195</v>
      </c>
      <c r="N10150">
        <v>47.43</v>
      </c>
    </row>
    <row r="10151" spans="1:14" x14ac:dyDescent="0.25">
      <c r="A10151">
        <v>116.36760329667</v>
      </c>
      <c r="B10151">
        <v>95</v>
      </c>
      <c r="E10151">
        <v>132.45242683953401</v>
      </c>
      <c r="F10151">
        <v>95</v>
      </c>
      <c r="I10151">
        <v>115.626423068782</v>
      </c>
      <c r="J10151">
        <v>95</v>
      </c>
      <c r="M10151">
        <v>121.5366276052</v>
      </c>
      <c r="N10151">
        <v>95</v>
      </c>
    </row>
    <row r="10152" spans="1:14" x14ac:dyDescent="0.25">
      <c r="A10152">
        <v>29.320117935223699</v>
      </c>
      <c r="B10152">
        <v>157</v>
      </c>
      <c r="E10152">
        <v>57.3838593426523</v>
      </c>
      <c r="F10152">
        <v>157</v>
      </c>
      <c r="I10152">
        <v>57.698980057903</v>
      </c>
      <c r="J10152">
        <v>157</v>
      </c>
      <c r="M10152">
        <v>55.587190260415703</v>
      </c>
      <c r="N10152">
        <v>157</v>
      </c>
    </row>
    <row r="10153" spans="1:14" x14ac:dyDescent="0.25">
      <c r="A10153">
        <v>46.132316893150801</v>
      </c>
      <c r="B10153">
        <v>40</v>
      </c>
      <c r="E10153">
        <v>62.266243045598003</v>
      </c>
      <c r="F10153">
        <v>40</v>
      </c>
      <c r="I10153">
        <v>45.042117558519003</v>
      </c>
      <c r="J10153">
        <v>40</v>
      </c>
      <c r="M10153">
        <v>53.6508902994454</v>
      </c>
      <c r="N10153">
        <v>40</v>
      </c>
    </row>
    <row r="10154" spans="1:14" x14ac:dyDescent="0.25">
      <c r="A10154">
        <v>64.322173041598205</v>
      </c>
      <c r="B10154">
        <v>65</v>
      </c>
      <c r="E10154">
        <v>86.794590254515697</v>
      </c>
      <c r="F10154">
        <v>65</v>
      </c>
      <c r="I10154">
        <v>88.336726051761801</v>
      </c>
      <c r="J10154">
        <v>65</v>
      </c>
      <c r="M10154">
        <v>77.035563204276102</v>
      </c>
      <c r="N10154">
        <v>65</v>
      </c>
    </row>
    <row r="10155" spans="1:14" x14ac:dyDescent="0.25">
      <c r="A10155">
        <v>131.60916051182099</v>
      </c>
      <c r="B10155">
        <v>138.6</v>
      </c>
      <c r="E10155">
        <v>143.14994795942599</v>
      </c>
      <c r="F10155">
        <v>138.6</v>
      </c>
      <c r="I10155">
        <v>139.56390365712701</v>
      </c>
      <c r="J10155">
        <v>138.6</v>
      </c>
      <c r="M10155">
        <v>130.967026546271</v>
      </c>
      <c r="N10155">
        <v>138.6</v>
      </c>
    </row>
    <row r="10156" spans="1:14" x14ac:dyDescent="0.25">
      <c r="A10156">
        <v>90.834899131179</v>
      </c>
      <c r="B10156">
        <v>114</v>
      </c>
      <c r="E10156">
        <v>107.67384071642</v>
      </c>
      <c r="F10156">
        <v>114</v>
      </c>
      <c r="I10156">
        <v>91.666724235519993</v>
      </c>
      <c r="J10156">
        <v>114</v>
      </c>
      <c r="M10156">
        <v>96.111388797972097</v>
      </c>
      <c r="N10156">
        <v>114</v>
      </c>
    </row>
    <row r="10157" spans="1:14" x14ac:dyDescent="0.25">
      <c r="A10157">
        <v>71.246166573839403</v>
      </c>
      <c r="B10157">
        <v>88</v>
      </c>
      <c r="E10157">
        <v>98.262597142383996</v>
      </c>
      <c r="F10157">
        <v>88</v>
      </c>
      <c r="I10157">
        <v>64.007744267962593</v>
      </c>
      <c r="J10157">
        <v>88</v>
      </c>
      <c r="M10157">
        <v>75.504071335331005</v>
      </c>
      <c r="N10157">
        <v>88</v>
      </c>
    </row>
    <row r="10158" spans="1:14" x14ac:dyDescent="0.25">
      <c r="A10158">
        <v>80.643479841023193</v>
      </c>
      <c r="B10158">
        <v>75</v>
      </c>
      <c r="E10158">
        <v>118.10644513523199</v>
      </c>
      <c r="F10158">
        <v>75</v>
      </c>
      <c r="I10158">
        <v>99.239055884429106</v>
      </c>
      <c r="J10158">
        <v>75</v>
      </c>
      <c r="M10158">
        <v>101.258699282354</v>
      </c>
      <c r="N10158">
        <v>75</v>
      </c>
    </row>
    <row r="10159" spans="1:14" x14ac:dyDescent="0.25">
      <c r="A10159">
        <v>141.45843463662001</v>
      </c>
      <c r="B10159">
        <v>156.6</v>
      </c>
      <c r="E10159">
        <v>168.97090276979699</v>
      </c>
      <c r="F10159">
        <v>156.6</v>
      </c>
      <c r="I10159">
        <v>149.61500639800801</v>
      </c>
      <c r="J10159">
        <v>156.6</v>
      </c>
      <c r="M10159">
        <v>146.485289278746</v>
      </c>
      <c r="N10159">
        <v>156.6</v>
      </c>
    </row>
    <row r="10160" spans="1:14" x14ac:dyDescent="0.25">
      <c r="A10160">
        <v>58.817494186978401</v>
      </c>
      <c r="B10160">
        <v>133</v>
      </c>
      <c r="E10160">
        <v>75.952857731522499</v>
      </c>
      <c r="F10160">
        <v>133</v>
      </c>
      <c r="I10160">
        <v>63.412338490385302</v>
      </c>
      <c r="J10160">
        <v>133</v>
      </c>
      <c r="M10160">
        <v>70.2196112403077</v>
      </c>
      <c r="N10160">
        <v>133</v>
      </c>
    </row>
    <row r="10161" spans="1:14" x14ac:dyDescent="0.25">
      <c r="A10161">
        <v>57.0590918818719</v>
      </c>
      <c r="B10161">
        <v>36</v>
      </c>
      <c r="E10161">
        <v>83.544830961430904</v>
      </c>
      <c r="F10161">
        <v>36</v>
      </c>
      <c r="I10161">
        <v>48.635654670536503</v>
      </c>
      <c r="J10161">
        <v>36</v>
      </c>
      <c r="M10161">
        <v>61.735788452985098</v>
      </c>
      <c r="N10161">
        <v>36</v>
      </c>
    </row>
    <row r="10162" spans="1:14" x14ac:dyDescent="0.25">
      <c r="A10162">
        <v>92.401558675850296</v>
      </c>
      <c r="B10162">
        <v>96.6</v>
      </c>
      <c r="E10162">
        <v>98.752090387105696</v>
      </c>
      <c r="F10162">
        <v>96.6</v>
      </c>
      <c r="I10162">
        <v>90.459283183509996</v>
      </c>
      <c r="J10162">
        <v>96.6</v>
      </c>
      <c r="M10162">
        <v>93.991992236753703</v>
      </c>
      <c r="N10162">
        <v>96.6</v>
      </c>
    </row>
    <row r="10163" spans="1:14" x14ac:dyDescent="0.25">
      <c r="A10163">
        <v>101.592137699288</v>
      </c>
      <c r="B10163">
        <v>99</v>
      </c>
      <c r="E10163">
        <v>122.401864361425</v>
      </c>
      <c r="F10163">
        <v>99</v>
      </c>
      <c r="I10163">
        <v>113.30578610371801</v>
      </c>
      <c r="J10163">
        <v>99</v>
      </c>
      <c r="M10163">
        <v>110.87064083910001</v>
      </c>
      <c r="N10163">
        <v>99</v>
      </c>
    </row>
    <row r="10164" spans="1:14" x14ac:dyDescent="0.25">
      <c r="A10164">
        <v>78.039661309850402</v>
      </c>
      <c r="B10164">
        <v>75</v>
      </c>
      <c r="E10164">
        <v>95.581833628689694</v>
      </c>
      <c r="F10164">
        <v>75</v>
      </c>
      <c r="I10164">
        <v>79.672174963841996</v>
      </c>
      <c r="J10164">
        <v>75</v>
      </c>
      <c r="M10164">
        <v>83.1439646013214</v>
      </c>
      <c r="N10164">
        <v>75</v>
      </c>
    </row>
    <row r="10165" spans="1:14" x14ac:dyDescent="0.25">
      <c r="A10165">
        <v>101.890886038568</v>
      </c>
      <c r="B10165">
        <v>110</v>
      </c>
      <c r="E10165">
        <v>129.716455897929</v>
      </c>
      <c r="F10165">
        <v>110</v>
      </c>
      <c r="I10165">
        <v>104.624026707087</v>
      </c>
      <c r="J10165">
        <v>110</v>
      </c>
      <c r="M10165">
        <v>106.750320422551</v>
      </c>
      <c r="N10165">
        <v>110</v>
      </c>
    </row>
    <row r="10166" spans="1:14" x14ac:dyDescent="0.25">
      <c r="A10166">
        <v>40.118339722236698</v>
      </c>
      <c r="B10166">
        <v>68</v>
      </c>
      <c r="E10166">
        <v>66.872364093909596</v>
      </c>
      <c r="F10166">
        <v>68</v>
      </c>
      <c r="I10166">
        <v>64.676126896274297</v>
      </c>
      <c r="J10166">
        <v>68</v>
      </c>
      <c r="M10166">
        <v>62.851218316904799</v>
      </c>
      <c r="N10166">
        <v>68</v>
      </c>
    </row>
    <row r="10167" spans="1:14" x14ac:dyDescent="0.25">
      <c r="A10167">
        <v>102.011508699693</v>
      </c>
      <c r="B10167">
        <v>117</v>
      </c>
      <c r="E10167">
        <v>113.461309892747</v>
      </c>
      <c r="F10167">
        <v>117</v>
      </c>
      <c r="I10167">
        <v>107.325633638594</v>
      </c>
      <c r="J10167">
        <v>117</v>
      </c>
      <c r="M10167">
        <v>102.87658594450301</v>
      </c>
      <c r="N10167">
        <v>117</v>
      </c>
    </row>
    <row r="10168" spans="1:14" x14ac:dyDescent="0.25">
      <c r="A10168">
        <v>69.378540142181294</v>
      </c>
      <c r="B10168">
        <v>41.4</v>
      </c>
      <c r="E10168">
        <v>96.248097218898494</v>
      </c>
      <c r="F10168">
        <v>41.4</v>
      </c>
      <c r="I10168">
        <v>98.5095561265139</v>
      </c>
      <c r="J10168">
        <v>41.4</v>
      </c>
      <c r="M10168">
        <v>93.362995674832305</v>
      </c>
      <c r="N10168">
        <v>41.4</v>
      </c>
    </row>
    <row r="10169" spans="1:14" x14ac:dyDescent="0.25">
      <c r="A10169">
        <v>137.749347934204</v>
      </c>
      <c r="B10169">
        <v>130.5</v>
      </c>
      <c r="E10169">
        <v>154.12111818631499</v>
      </c>
      <c r="F10169">
        <v>130.5</v>
      </c>
      <c r="I10169">
        <v>145.38940790349201</v>
      </c>
      <c r="J10169">
        <v>130.5</v>
      </c>
      <c r="M10169">
        <v>137.63256868881001</v>
      </c>
      <c r="N10169">
        <v>130.5</v>
      </c>
    </row>
    <row r="10170" spans="1:14" x14ac:dyDescent="0.25">
      <c r="A10170">
        <v>88.853909165346906</v>
      </c>
      <c r="B10170">
        <v>63.75</v>
      </c>
      <c r="E10170">
        <v>100.62842202995201</v>
      </c>
      <c r="F10170">
        <v>63.75</v>
      </c>
      <c r="I10170">
        <v>106.141842900339</v>
      </c>
      <c r="J10170">
        <v>63.75</v>
      </c>
      <c r="M10170">
        <v>94.323299287248403</v>
      </c>
      <c r="N10170">
        <v>63.75</v>
      </c>
    </row>
    <row r="10171" spans="1:14" x14ac:dyDescent="0.25">
      <c r="A10171">
        <v>111.859030339662</v>
      </c>
      <c r="B10171">
        <v>96.6</v>
      </c>
      <c r="E10171">
        <v>122.117545915649</v>
      </c>
      <c r="F10171">
        <v>96.6</v>
      </c>
      <c r="I10171">
        <v>112.76683491380101</v>
      </c>
      <c r="J10171">
        <v>96.6</v>
      </c>
      <c r="M10171">
        <v>112.41361048384201</v>
      </c>
      <c r="N10171">
        <v>96.6</v>
      </c>
    </row>
    <row r="10172" spans="1:14" x14ac:dyDescent="0.25">
      <c r="A10172">
        <v>109.674033256735</v>
      </c>
      <c r="B10172">
        <v>135</v>
      </c>
      <c r="E10172">
        <v>136.368678836702</v>
      </c>
      <c r="F10172">
        <v>135</v>
      </c>
      <c r="I10172">
        <v>104.464532141403</v>
      </c>
      <c r="J10172">
        <v>135</v>
      </c>
      <c r="M10172">
        <v>111.363511274069</v>
      </c>
      <c r="N10172">
        <v>135</v>
      </c>
    </row>
    <row r="10173" spans="1:14" x14ac:dyDescent="0.25">
      <c r="A10173">
        <v>119.85740939570201</v>
      </c>
      <c r="B10173">
        <v>148</v>
      </c>
      <c r="E10173">
        <v>146.53229583692499</v>
      </c>
      <c r="F10173">
        <v>148</v>
      </c>
      <c r="I10173">
        <v>143.11268135022101</v>
      </c>
      <c r="J10173">
        <v>148</v>
      </c>
      <c r="M10173">
        <v>136.65146901984301</v>
      </c>
      <c r="N10173">
        <v>148</v>
      </c>
    </row>
    <row r="10174" spans="1:14" x14ac:dyDescent="0.25">
      <c r="A10174">
        <v>130.96222082473199</v>
      </c>
      <c r="B10174">
        <v>206.03</v>
      </c>
      <c r="E10174">
        <v>149.80296561096199</v>
      </c>
      <c r="F10174">
        <v>206.03</v>
      </c>
      <c r="I10174">
        <v>142.04954692591599</v>
      </c>
      <c r="J10174">
        <v>206.03</v>
      </c>
      <c r="M10174">
        <v>130.472561182096</v>
      </c>
      <c r="N10174">
        <v>206.03</v>
      </c>
    </row>
    <row r="10175" spans="1:14" x14ac:dyDescent="0.25">
      <c r="A10175">
        <v>150.017318130288</v>
      </c>
      <c r="B10175">
        <v>210.6</v>
      </c>
      <c r="E10175">
        <v>156.91016432618099</v>
      </c>
      <c r="F10175">
        <v>210.6</v>
      </c>
      <c r="I10175">
        <v>149.74771786511701</v>
      </c>
      <c r="J10175">
        <v>210.6</v>
      </c>
      <c r="M10175">
        <v>150.68959268820899</v>
      </c>
      <c r="N10175">
        <v>210.6</v>
      </c>
    </row>
    <row r="10176" spans="1:14" x14ac:dyDescent="0.25">
      <c r="A10176">
        <v>22.565004010212</v>
      </c>
      <c r="B10176">
        <v>43</v>
      </c>
      <c r="E10176">
        <v>44.330059030165302</v>
      </c>
      <c r="F10176">
        <v>43</v>
      </c>
      <c r="I10176">
        <v>19.070585308218199</v>
      </c>
      <c r="J10176">
        <v>43</v>
      </c>
      <c r="M10176">
        <v>29.170119586941802</v>
      </c>
      <c r="N10176">
        <v>43</v>
      </c>
    </row>
    <row r="10177" spans="1:14" x14ac:dyDescent="0.25">
      <c r="A10177">
        <v>25.3776449130382</v>
      </c>
      <c r="B10177">
        <v>72</v>
      </c>
      <c r="E10177">
        <v>58.391686836473497</v>
      </c>
      <c r="F10177">
        <v>72</v>
      </c>
      <c r="I10177">
        <v>64.974250339381001</v>
      </c>
      <c r="J10177">
        <v>72</v>
      </c>
      <c r="M10177">
        <v>53.224764088181097</v>
      </c>
      <c r="N10177">
        <v>72</v>
      </c>
    </row>
    <row r="10178" spans="1:14" x14ac:dyDescent="0.25">
      <c r="A10178">
        <v>144.452713609374</v>
      </c>
      <c r="B10178">
        <v>134.30000000000001</v>
      </c>
      <c r="E10178">
        <v>156.379391935786</v>
      </c>
      <c r="F10178">
        <v>134.30000000000001</v>
      </c>
      <c r="I10178">
        <v>139.13871801296</v>
      </c>
      <c r="J10178">
        <v>134.30000000000001</v>
      </c>
      <c r="M10178">
        <v>142.09871809582401</v>
      </c>
      <c r="N10178">
        <v>134.30000000000001</v>
      </c>
    </row>
    <row r="10179" spans="1:14" x14ac:dyDescent="0.25">
      <c r="A10179">
        <v>72.043851334001502</v>
      </c>
      <c r="B10179">
        <v>78</v>
      </c>
      <c r="E10179">
        <v>97.591462183550306</v>
      </c>
      <c r="F10179">
        <v>78</v>
      </c>
      <c r="I10179">
        <v>92.059470078463406</v>
      </c>
      <c r="J10179">
        <v>78</v>
      </c>
      <c r="M10179">
        <v>89.8153096396764</v>
      </c>
      <c r="N10179">
        <v>78</v>
      </c>
    </row>
    <row r="10180" spans="1:14" x14ac:dyDescent="0.25">
      <c r="A10180">
        <v>50.273602752477998</v>
      </c>
      <c r="B10180">
        <v>81</v>
      </c>
      <c r="E10180">
        <v>75.373002273975999</v>
      </c>
      <c r="F10180">
        <v>81</v>
      </c>
      <c r="I10180">
        <v>59.4897299475709</v>
      </c>
      <c r="J10180">
        <v>81</v>
      </c>
      <c r="M10180">
        <v>67.360070792529996</v>
      </c>
      <c r="N10180">
        <v>81</v>
      </c>
    </row>
    <row r="10181" spans="1:14" x14ac:dyDescent="0.25">
      <c r="A10181">
        <v>138.84454216500799</v>
      </c>
      <c r="B10181">
        <v>89.1</v>
      </c>
      <c r="E10181">
        <v>169.05621288571399</v>
      </c>
      <c r="F10181">
        <v>89.1</v>
      </c>
      <c r="I10181">
        <v>144.43653170173701</v>
      </c>
      <c r="J10181">
        <v>89.1</v>
      </c>
      <c r="M10181">
        <v>146.87517275617699</v>
      </c>
      <c r="N10181">
        <v>89.1</v>
      </c>
    </row>
    <row r="10182" spans="1:14" x14ac:dyDescent="0.25">
      <c r="A10182">
        <v>32.705485872936698</v>
      </c>
      <c r="B10182">
        <v>79</v>
      </c>
      <c r="E10182">
        <v>41.870386239018998</v>
      </c>
      <c r="F10182">
        <v>79</v>
      </c>
      <c r="I10182">
        <v>28.342862351202101</v>
      </c>
      <c r="J10182">
        <v>79</v>
      </c>
      <c r="M10182">
        <v>33.393265816831502</v>
      </c>
      <c r="N10182">
        <v>79</v>
      </c>
    </row>
    <row r="10183" spans="1:14" x14ac:dyDescent="0.25">
      <c r="A10183">
        <v>89.828742048073906</v>
      </c>
      <c r="B10183">
        <v>100</v>
      </c>
      <c r="E10183">
        <v>118.714018970699</v>
      </c>
      <c r="F10183">
        <v>100</v>
      </c>
      <c r="I10183">
        <v>95.689287697727494</v>
      </c>
      <c r="J10183">
        <v>100</v>
      </c>
      <c r="M10183">
        <v>95.848489360019101</v>
      </c>
      <c r="N10183">
        <v>100</v>
      </c>
    </row>
    <row r="10184" spans="1:14" x14ac:dyDescent="0.25">
      <c r="A10184">
        <v>79.296371676591505</v>
      </c>
      <c r="B10184">
        <v>90</v>
      </c>
      <c r="E10184">
        <v>107.198468723828</v>
      </c>
      <c r="F10184">
        <v>90</v>
      </c>
      <c r="I10184">
        <v>92.845308160325501</v>
      </c>
      <c r="J10184">
        <v>90</v>
      </c>
      <c r="M10184">
        <v>87.004283803862194</v>
      </c>
      <c r="N10184">
        <v>90</v>
      </c>
    </row>
    <row r="10185" spans="1:14" x14ac:dyDescent="0.25">
      <c r="A10185">
        <v>61.745364054768103</v>
      </c>
      <c r="B10185">
        <v>62</v>
      </c>
      <c r="E10185">
        <v>84.510740009580104</v>
      </c>
      <c r="F10185">
        <v>62</v>
      </c>
      <c r="I10185">
        <v>81.765824085355902</v>
      </c>
      <c r="J10185">
        <v>62</v>
      </c>
      <c r="M10185">
        <v>71.183411377459706</v>
      </c>
      <c r="N10185">
        <v>62</v>
      </c>
    </row>
    <row r="10186" spans="1:14" x14ac:dyDescent="0.25">
      <c r="A10186">
        <v>111.126396619169</v>
      </c>
      <c r="B10186">
        <v>104.4</v>
      </c>
      <c r="E10186">
        <v>125.10936052199</v>
      </c>
      <c r="F10186">
        <v>104.4</v>
      </c>
      <c r="I10186">
        <v>112.265335454965</v>
      </c>
      <c r="J10186">
        <v>104.4</v>
      </c>
      <c r="M10186">
        <v>115.206966935751</v>
      </c>
      <c r="N10186">
        <v>104.4</v>
      </c>
    </row>
    <row r="10187" spans="1:14" x14ac:dyDescent="0.25">
      <c r="A10187">
        <v>30.7680903501745</v>
      </c>
      <c r="B10187">
        <v>0</v>
      </c>
      <c r="E10187">
        <v>56.901282025021402</v>
      </c>
      <c r="F10187">
        <v>0</v>
      </c>
      <c r="I10187">
        <v>22.155293010656798</v>
      </c>
      <c r="J10187">
        <v>0</v>
      </c>
      <c r="M10187">
        <v>36.875649681513103</v>
      </c>
      <c r="N10187">
        <v>0</v>
      </c>
    </row>
    <row r="10188" spans="1:14" x14ac:dyDescent="0.25">
      <c r="A10188">
        <v>103.652766314974</v>
      </c>
      <c r="B10188">
        <v>117</v>
      </c>
      <c r="E10188">
        <v>120.032930855296</v>
      </c>
      <c r="F10188">
        <v>117</v>
      </c>
      <c r="I10188">
        <v>108.706851080847</v>
      </c>
      <c r="J10188">
        <v>117</v>
      </c>
      <c r="M10188">
        <v>105.835499987148</v>
      </c>
      <c r="N10188">
        <v>117</v>
      </c>
    </row>
    <row r="10189" spans="1:14" x14ac:dyDescent="0.25">
      <c r="A10189">
        <v>90.542700283979897</v>
      </c>
      <c r="B10189">
        <v>110</v>
      </c>
      <c r="E10189">
        <v>108.613984260295</v>
      </c>
      <c r="F10189">
        <v>110</v>
      </c>
      <c r="I10189">
        <v>96.303722260648001</v>
      </c>
      <c r="J10189">
        <v>110</v>
      </c>
      <c r="M10189">
        <v>98.852501544276905</v>
      </c>
      <c r="N10189">
        <v>110</v>
      </c>
    </row>
    <row r="10190" spans="1:14" x14ac:dyDescent="0.25">
      <c r="A10190">
        <v>71.101377569599094</v>
      </c>
      <c r="B10190">
        <v>170</v>
      </c>
      <c r="E10190">
        <v>87.634405608532802</v>
      </c>
      <c r="F10190">
        <v>170</v>
      </c>
      <c r="I10190">
        <v>75.7786964613028</v>
      </c>
      <c r="J10190">
        <v>170</v>
      </c>
      <c r="M10190">
        <v>78.304199415608196</v>
      </c>
      <c r="N10190">
        <v>170</v>
      </c>
    </row>
    <row r="10191" spans="1:14" x14ac:dyDescent="0.25">
      <c r="A10191">
        <v>141.97717019797801</v>
      </c>
      <c r="B10191">
        <v>123.3</v>
      </c>
      <c r="E10191">
        <v>152.68153728136701</v>
      </c>
      <c r="F10191">
        <v>123.3</v>
      </c>
      <c r="I10191">
        <v>149.99373969542199</v>
      </c>
      <c r="J10191">
        <v>123.3</v>
      </c>
      <c r="M10191">
        <v>142.46030657051901</v>
      </c>
      <c r="N10191">
        <v>123.3</v>
      </c>
    </row>
    <row r="10192" spans="1:14" x14ac:dyDescent="0.25">
      <c r="A10192">
        <v>59.659010901924297</v>
      </c>
      <c r="B10192">
        <v>80</v>
      </c>
      <c r="E10192">
        <v>84.106354547002297</v>
      </c>
      <c r="F10192">
        <v>80</v>
      </c>
      <c r="I10192">
        <v>83.778292101769793</v>
      </c>
      <c r="J10192">
        <v>80</v>
      </c>
      <c r="M10192">
        <v>75.719057699752597</v>
      </c>
      <c r="N10192">
        <v>80</v>
      </c>
    </row>
    <row r="10193" spans="1:14" x14ac:dyDescent="0.25">
      <c r="A10193">
        <v>109.947473971157</v>
      </c>
      <c r="B10193">
        <v>120</v>
      </c>
      <c r="E10193">
        <v>137.11697315642701</v>
      </c>
      <c r="F10193">
        <v>120</v>
      </c>
      <c r="I10193">
        <v>108.621410120861</v>
      </c>
      <c r="J10193">
        <v>120</v>
      </c>
      <c r="M10193">
        <v>115.27985919217301</v>
      </c>
      <c r="N10193">
        <v>120</v>
      </c>
    </row>
    <row r="10194" spans="1:14" x14ac:dyDescent="0.25">
      <c r="A10194">
        <v>86.635406995541302</v>
      </c>
      <c r="B10194">
        <v>82</v>
      </c>
      <c r="E10194">
        <v>103.513493946024</v>
      </c>
      <c r="F10194">
        <v>82</v>
      </c>
      <c r="I10194">
        <v>91.350970254085595</v>
      </c>
      <c r="J10194">
        <v>82</v>
      </c>
      <c r="M10194">
        <v>98.735867884134095</v>
      </c>
      <c r="N10194">
        <v>82</v>
      </c>
    </row>
    <row r="10195" spans="1:14" x14ac:dyDescent="0.25">
      <c r="A10195">
        <v>48.330816155473897</v>
      </c>
      <c r="B10195">
        <v>62</v>
      </c>
      <c r="E10195">
        <v>77.303826742490998</v>
      </c>
      <c r="F10195">
        <v>62</v>
      </c>
      <c r="I10195">
        <v>83.545473658207399</v>
      </c>
      <c r="J10195">
        <v>62</v>
      </c>
      <c r="M10195">
        <v>60.6379759650926</v>
      </c>
      <c r="N10195">
        <v>62</v>
      </c>
    </row>
    <row r="10196" spans="1:14" x14ac:dyDescent="0.25">
      <c r="A10196">
        <v>58.019704574950502</v>
      </c>
      <c r="B10196">
        <v>173</v>
      </c>
      <c r="E10196">
        <v>68.798677732037305</v>
      </c>
      <c r="F10196">
        <v>173</v>
      </c>
      <c r="I10196">
        <v>85.288384898597997</v>
      </c>
      <c r="J10196">
        <v>173</v>
      </c>
      <c r="M10196">
        <v>77.376564872703696</v>
      </c>
      <c r="N10196">
        <v>173</v>
      </c>
    </row>
    <row r="10197" spans="1:14" x14ac:dyDescent="0.25">
      <c r="A10197">
        <v>78.741465263151497</v>
      </c>
      <c r="B10197">
        <v>80.3</v>
      </c>
      <c r="E10197">
        <v>100.236927065882</v>
      </c>
      <c r="F10197">
        <v>80.3</v>
      </c>
      <c r="I10197">
        <v>79.114215384919603</v>
      </c>
      <c r="J10197">
        <v>80.3</v>
      </c>
      <c r="M10197">
        <v>88.152737734344598</v>
      </c>
      <c r="N10197">
        <v>80.3</v>
      </c>
    </row>
    <row r="10198" spans="1:14" x14ac:dyDescent="0.25">
      <c r="A10198">
        <v>50.083313192552303</v>
      </c>
      <c r="B10198">
        <v>139</v>
      </c>
      <c r="E10198">
        <v>66.703623459875303</v>
      </c>
      <c r="F10198">
        <v>139</v>
      </c>
      <c r="I10198">
        <v>50.309050381981301</v>
      </c>
      <c r="J10198">
        <v>139</v>
      </c>
      <c r="M10198">
        <v>57.277459816881198</v>
      </c>
      <c r="N10198">
        <v>139</v>
      </c>
    </row>
    <row r="10199" spans="1:14" x14ac:dyDescent="0.25">
      <c r="A10199">
        <v>92.453521333705396</v>
      </c>
      <c r="B10199">
        <v>100</v>
      </c>
      <c r="E10199">
        <v>122.277144783987</v>
      </c>
      <c r="F10199">
        <v>100</v>
      </c>
      <c r="I10199">
        <v>102.28499337970899</v>
      </c>
      <c r="J10199">
        <v>100</v>
      </c>
      <c r="M10199">
        <v>100.069602361178</v>
      </c>
      <c r="N10199">
        <v>100</v>
      </c>
    </row>
    <row r="10200" spans="1:14" x14ac:dyDescent="0.25">
      <c r="A10200">
        <v>62.805574000446001</v>
      </c>
      <c r="B10200">
        <v>87</v>
      </c>
      <c r="E10200">
        <v>79.059110423175696</v>
      </c>
      <c r="F10200">
        <v>87</v>
      </c>
      <c r="I10200">
        <v>77.941473814638698</v>
      </c>
      <c r="J10200">
        <v>87</v>
      </c>
      <c r="M10200">
        <v>78.936639532695395</v>
      </c>
      <c r="N10200">
        <v>87</v>
      </c>
    </row>
    <row r="10201" spans="1:14" x14ac:dyDescent="0.25">
      <c r="A10201">
        <v>70.746689368581798</v>
      </c>
      <c r="B10201">
        <v>85.67</v>
      </c>
      <c r="E10201">
        <v>88.396669439426105</v>
      </c>
      <c r="F10201">
        <v>85.67</v>
      </c>
      <c r="I10201">
        <v>77.700273975639604</v>
      </c>
      <c r="J10201">
        <v>85.67</v>
      </c>
      <c r="M10201">
        <v>83.0458514392203</v>
      </c>
      <c r="N10201">
        <v>85.67</v>
      </c>
    </row>
    <row r="10202" spans="1:14" x14ac:dyDescent="0.25">
      <c r="A10202">
        <v>53.983310035839899</v>
      </c>
      <c r="B10202">
        <v>116.1</v>
      </c>
      <c r="E10202">
        <v>76.791160891507005</v>
      </c>
      <c r="F10202">
        <v>116.1</v>
      </c>
      <c r="I10202">
        <v>87.920390310872406</v>
      </c>
      <c r="J10202">
        <v>116.1</v>
      </c>
      <c r="M10202">
        <v>71.145019940555201</v>
      </c>
      <c r="N10202">
        <v>116.1</v>
      </c>
    </row>
    <row r="10203" spans="1:14" x14ac:dyDescent="0.25">
      <c r="A10203">
        <v>85.525226318917007</v>
      </c>
      <c r="B10203">
        <v>160</v>
      </c>
      <c r="E10203">
        <v>112.320496529387</v>
      </c>
      <c r="F10203">
        <v>160</v>
      </c>
      <c r="I10203">
        <v>83.603108886550004</v>
      </c>
      <c r="J10203">
        <v>160</v>
      </c>
      <c r="M10203">
        <v>88.947184943597705</v>
      </c>
      <c r="N10203">
        <v>160</v>
      </c>
    </row>
    <row r="10204" spans="1:14" x14ac:dyDescent="0.25">
      <c r="A10204">
        <v>33.677166010467502</v>
      </c>
      <c r="B10204">
        <v>56</v>
      </c>
      <c r="E10204">
        <v>54.3022264607823</v>
      </c>
      <c r="F10204">
        <v>56</v>
      </c>
      <c r="I10204">
        <v>65.637090634628706</v>
      </c>
      <c r="J10204">
        <v>56</v>
      </c>
      <c r="M10204">
        <v>54.576862108272898</v>
      </c>
      <c r="N10204">
        <v>56</v>
      </c>
    </row>
    <row r="10205" spans="1:14" x14ac:dyDescent="0.25">
      <c r="A10205">
        <v>137.51880621782701</v>
      </c>
      <c r="B10205">
        <v>153</v>
      </c>
      <c r="E10205">
        <v>155.981705975127</v>
      </c>
      <c r="F10205">
        <v>153</v>
      </c>
      <c r="I10205">
        <v>136.80053387919</v>
      </c>
      <c r="J10205">
        <v>153</v>
      </c>
      <c r="M10205">
        <v>137.692204415106</v>
      </c>
      <c r="N10205">
        <v>153</v>
      </c>
    </row>
    <row r="10206" spans="1:14" x14ac:dyDescent="0.25">
      <c r="A10206">
        <v>90.642870868688107</v>
      </c>
      <c r="B10206">
        <v>87.3</v>
      </c>
      <c r="E10206">
        <v>100.763931129293</v>
      </c>
      <c r="F10206">
        <v>87.3</v>
      </c>
      <c r="I10206">
        <v>90.596418157236897</v>
      </c>
      <c r="J10206">
        <v>87.3</v>
      </c>
      <c r="M10206">
        <v>90.790099735944807</v>
      </c>
      <c r="N10206">
        <v>87.3</v>
      </c>
    </row>
    <row r="10207" spans="1:14" x14ac:dyDescent="0.25">
      <c r="A10207">
        <v>110.811484386418</v>
      </c>
      <c r="B10207">
        <v>105.75</v>
      </c>
      <c r="E10207">
        <v>127.943488555044</v>
      </c>
      <c r="F10207">
        <v>105.75</v>
      </c>
      <c r="I10207">
        <v>135.292845884028</v>
      </c>
      <c r="J10207">
        <v>105.75</v>
      </c>
      <c r="M10207">
        <v>123.85285015301</v>
      </c>
      <c r="N10207">
        <v>105.75</v>
      </c>
    </row>
    <row r="10208" spans="1:14" x14ac:dyDescent="0.25">
      <c r="A10208">
        <v>54.088382846440403</v>
      </c>
      <c r="B10208">
        <v>145</v>
      </c>
      <c r="E10208">
        <v>81.168564516677804</v>
      </c>
      <c r="F10208">
        <v>145</v>
      </c>
      <c r="I10208">
        <v>84.514254090680495</v>
      </c>
      <c r="J10208">
        <v>145</v>
      </c>
      <c r="M10208">
        <v>80.301721739892599</v>
      </c>
      <c r="N10208">
        <v>145</v>
      </c>
    </row>
    <row r="10209" spans="1:14" x14ac:dyDescent="0.25">
      <c r="A10209">
        <v>37.7464801559656</v>
      </c>
      <c r="B10209">
        <v>119.7</v>
      </c>
      <c r="E10209">
        <v>60.200974941808397</v>
      </c>
      <c r="F10209">
        <v>119.7</v>
      </c>
      <c r="I10209">
        <v>58.5736386697778</v>
      </c>
      <c r="J10209">
        <v>119.7</v>
      </c>
      <c r="M10209">
        <v>60.7968400472989</v>
      </c>
      <c r="N10209">
        <v>119.7</v>
      </c>
    </row>
    <row r="10210" spans="1:14" x14ac:dyDescent="0.25">
      <c r="A10210">
        <v>97.154366721052398</v>
      </c>
      <c r="B10210">
        <v>115</v>
      </c>
      <c r="E10210">
        <v>106.481913618907</v>
      </c>
      <c r="F10210">
        <v>115</v>
      </c>
      <c r="I10210">
        <v>119.81605951661599</v>
      </c>
      <c r="J10210">
        <v>115</v>
      </c>
      <c r="M10210">
        <v>104.563735622937</v>
      </c>
      <c r="N10210">
        <v>115</v>
      </c>
    </row>
    <row r="10211" spans="1:14" x14ac:dyDescent="0.25">
      <c r="A10211">
        <v>98.6051024070658</v>
      </c>
      <c r="B10211">
        <v>89</v>
      </c>
      <c r="E10211">
        <v>116.676520727933</v>
      </c>
      <c r="F10211">
        <v>89</v>
      </c>
      <c r="I10211">
        <v>91.354737321095996</v>
      </c>
      <c r="J10211">
        <v>89</v>
      </c>
      <c r="M10211">
        <v>98.428404403062203</v>
      </c>
      <c r="N10211">
        <v>89</v>
      </c>
    </row>
    <row r="10212" spans="1:14" x14ac:dyDescent="0.25">
      <c r="A10212">
        <v>77.753372511914506</v>
      </c>
      <c r="B10212">
        <v>42</v>
      </c>
      <c r="E10212">
        <v>101.221198206522</v>
      </c>
      <c r="F10212">
        <v>42</v>
      </c>
      <c r="I10212">
        <v>90.366166280989603</v>
      </c>
      <c r="J10212">
        <v>42</v>
      </c>
      <c r="M10212">
        <v>89.457423314563997</v>
      </c>
      <c r="N10212">
        <v>42</v>
      </c>
    </row>
    <row r="10213" spans="1:14" x14ac:dyDescent="0.25">
      <c r="A10213">
        <v>111.652388365677</v>
      </c>
      <c r="B10213">
        <v>67.150000000000006</v>
      </c>
      <c r="E10213">
        <v>123.256354848778</v>
      </c>
      <c r="F10213">
        <v>67.150000000000006</v>
      </c>
      <c r="I10213">
        <v>109.010892565513</v>
      </c>
      <c r="J10213">
        <v>67.150000000000006</v>
      </c>
      <c r="M10213">
        <v>110.30032124277</v>
      </c>
      <c r="N10213">
        <v>67.150000000000006</v>
      </c>
    </row>
    <row r="10214" spans="1:14" x14ac:dyDescent="0.25">
      <c r="A10214">
        <v>88.244753890369395</v>
      </c>
      <c r="B10214">
        <v>90</v>
      </c>
      <c r="E10214">
        <v>110.27472745759199</v>
      </c>
      <c r="F10214">
        <v>90</v>
      </c>
      <c r="I10214">
        <v>97.049880276063107</v>
      </c>
      <c r="J10214">
        <v>90</v>
      </c>
      <c r="M10214">
        <v>94.804354515927898</v>
      </c>
      <c r="N10214">
        <v>90</v>
      </c>
    </row>
    <row r="10215" spans="1:14" x14ac:dyDescent="0.25">
      <c r="A10215">
        <v>57.686394090171298</v>
      </c>
      <c r="B10215">
        <v>62</v>
      </c>
      <c r="E10215">
        <v>80.258595644712202</v>
      </c>
      <c r="F10215">
        <v>62</v>
      </c>
      <c r="I10215">
        <v>72.202901460162806</v>
      </c>
      <c r="J10215">
        <v>62</v>
      </c>
      <c r="M10215">
        <v>66.962747101925501</v>
      </c>
      <c r="N10215">
        <v>62</v>
      </c>
    </row>
    <row r="10216" spans="1:14" x14ac:dyDescent="0.25">
      <c r="A10216">
        <v>134.61282901124201</v>
      </c>
      <c r="B10216">
        <v>162</v>
      </c>
      <c r="E10216">
        <v>148.351426252344</v>
      </c>
      <c r="F10216">
        <v>162</v>
      </c>
      <c r="I10216">
        <v>137.297461479205</v>
      </c>
      <c r="J10216">
        <v>162</v>
      </c>
      <c r="M10216">
        <v>134.52699521322501</v>
      </c>
      <c r="N10216">
        <v>162</v>
      </c>
    </row>
    <row r="10217" spans="1:14" x14ac:dyDescent="0.25">
      <c r="A10217">
        <v>105.46406302158501</v>
      </c>
      <c r="B10217">
        <v>95</v>
      </c>
      <c r="E10217">
        <v>115.680941970257</v>
      </c>
      <c r="F10217">
        <v>95</v>
      </c>
      <c r="I10217">
        <v>101.469105379143</v>
      </c>
      <c r="J10217">
        <v>95</v>
      </c>
      <c r="M10217">
        <v>104.169488972579</v>
      </c>
      <c r="N10217">
        <v>95</v>
      </c>
    </row>
    <row r="10218" spans="1:14" x14ac:dyDescent="0.25">
      <c r="A10218">
        <v>115.13467084040499</v>
      </c>
      <c r="B10218">
        <v>152</v>
      </c>
      <c r="E10218">
        <v>124.89732114288</v>
      </c>
      <c r="F10218">
        <v>152</v>
      </c>
      <c r="I10218">
        <v>113.194147011364</v>
      </c>
      <c r="J10218">
        <v>152</v>
      </c>
      <c r="M10218">
        <v>117.244703992922</v>
      </c>
      <c r="N10218">
        <v>152</v>
      </c>
    </row>
    <row r="10219" spans="1:14" x14ac:dyDescent="0.25">
      <c r="A10219">
        <v>59.186342111650802</v>
      </c>
      <c r="B10219">
        <v>140</v>
      </c>
      <c r="E10219">
        <v>83.203777125873202</v>
      </c>
      <c r="F10219">
        <v>140</v>
      </c>
      <c r="I10219">
        <v>82.172543495853702</v>
      </c>
      <c r="J10219">
        <v>140</v>
      </c>
      <c r="M10219">
        <v>70.741744054104402</v>
      </c>
      <c r="N10219">
        <v>140</v>
      </c>
    </row>
    <row r="10220" spans="1:14" x14ac:dyDescent="0.25">
      <c r="A10220">
        <v>56.696077226844302</v>
      </c>
      <c r="B10220">
        <v>80</v>
      </c>
      <c r="E10220">
        <v>78.233486435203702</v>
      </c>
      <c r="F10220">
        <v>80</v>
      </c>
      <c r="I10220">
        <v>52.928739815308198</v>
      </c>
      <c r="J10220">
        <v>80</v>
      </c>
      <c r="M10220">
        <v>64.927248334099005</v>
      </c>
      <c r="N10220">
        <v>80</v>
      </c>
    </row>
    <row r="10221" spans="1:14" x14ac:dyDescent="0.25">
      <c r="A10221">
        <v>42.680864353159201</v>
      </c>
      <c r="B10221">
        <v>112</v>
      </c>
      <c r="E10221">
        <v>63.782746259515697</v>
      </c>
      <c r="F10221">
        <v>112</v>
      </c>
      <c r="I10221">
        <v>78.293842826164607</v>
      </c>
      <c r="J10221">
        <v>112</v>
      </c>
      <c r="M10221">
        <v>65.231614514123507</v>
      </c>
      <c r="N10221">
        <v>112</v>
      </c>
    </row>
    <row r="10222" spans="1:14" x14ac:dyDescent="0.25">
      <c r="A10222">
        <v>79.300379718860697</v>
      </c>
      <c r="B10222">
        <v>90</v>
      </c>
      <c r="E10222">
        <v>96.088478781399601</v>
      </c>
      <c r="F10222">
        <v>90</v>
      </c>
      <c r="I10222">
        <v>82.475074057040302</v>
      </c>
      <c r="J10222">
        <v>90</v>
      </c>
      <c r="M10222">
        <v>86.588234131919094</v>
      </c>
      <c r="N10222">
        <v>90</v>
      </c>
    </row>
    <row r="10223" spans="1:14" x14ac:dyDescent="0.25">
      <c r="A10223">
        <v>148.14192339482099</v>
      </c>
      <c r="B10223">
        <v>191.25</v>
      </c>
      <c r="E10223">
        <v>170.37172167529599</v>
      </c>
      <c r="F10223">
        <v>191.25</v>
      </c>
      <c r="I10223">
        <v>153.798932909981</v>
      </c>
      <c r="J10223">
        <v>191.25</v>
      </c>
      <c r="M10223">
        <v>152.53114235434899</v>
      </c>
      <c r="N10223">
        <v>191.25</v>
      </c>
    </row>
    <row r="10224" spans="1:14" x14ac:dyDescent="0.25">
      <c r="A10224">
        <v>28.699832818324001</v>
      </c>
      <c r="B10224">
        <v>43.4</v>
      </c>
      <c r="E10224">
        <v>56.070800752806598</v>
      </c>
      <c r="F10224">
        <v>43.4</v>
      </c>
      <c r="I10224">
        <v>50.219982325162803</v>
      </c>
      <c r="J10224">
        <v>43.4</v>
      </c>
      <c r="M10224">
        <v>46.6974927273438</v>
      </c>
      <c r="N10224">
        <v>43.4</v>
      </c>
    </row>
    <row r="10225" spans="1:14" x14ac:dyDescent="0.25">
      <c r="A10225">
        <v>79.858590907281794</v>
      </c>
      <c r="B10225">
        <v>120</v>
      </c>
      <c r="E10225">
        <v>104.11322494987</v>
      </c>
      <c r="F10225">
        <v>120</v>
      </c>
      <c r="I10225">
        <v>86.033626948729605</v>
      </c>
      <c r="J10225">
        <v>120</v>
      </c>
      <c r="M10225">
        <v>91.618357542046596</v>
      </c>
      <c r="N10225">
        <v>120</v>
      </c>
    </row>
    <row r="10226" spans="1:14" x14ac:dyDescent="0.25">
      <c r="A10226">
        <v>66.114916466287895</v>
      </c>
      <c r="B10226">
        <v>26</v>
      </c>
      <c r="E10226">
        <v>70.263444454123501</v>
      </c>
      <c r="F10226">
        <v>26</v>
      </c>
      <c r="I10226">
        <v>66.992931652820999</v>
      </c>
      <c r="J10226">
        <v>26</v>
      </c>
      <c r="M10226">
        <v>67.635435928395907</v>
      </c>
      <c r="N10226">
        <v>26</v>
      </c>
    </row>
    <row r="10227" spans="1:14" x14ac:dyDescent="0.25">
      <c r="A10227">
        <v>42.175006326401402</v>
      </c>
      <c r="B10227">
        <v>67.5</v>
      </c>
      <c r="E10227">
        <v>63.411350935014703</v>
      </c>
      <c r="F10227">
        <v>67.5</v>
      </c>
      <c r="I10227">
        <v>36.389366766977197</v>
      </c>
      <c r="J10227">
        <v>67.5</v>
      </c>
      <c r="M10227">
        <v>46.608174174994403</v>
      </c>
      <c r="N10227">
        <v>67.5</v>
      </c>
    </row>
    <row r="10228" spans="1:14" x14ac:dyDescent="0.25">
      <c r="A10228">
        <v>102.57647486742999</v>
      </c>
      <c r="B10228">
        <v>88</v>
      </c>
      <c r="E10228">
        <v>115.536671813301</v>
      </c>
      <c r="F10228">
        <v>88</v>
      </c>
      <c r="I10228">
        <v>95.372174871725505</v>
      </c>
      <c r="J10228">
        <v>88</v>
      </c>
      <c r="M10228">
        <v>99.183375539057394</v>
      </c>
      <c r="N10228">
        <v>88</v>
      </c>
    </row>
    <row r="10229" spans="1:14" x14ac:dyDescent="0.25">
      <c r="A10229">
        <v>189.86011617466701</v>
      </c>
      <c r="B10229">
        <v>146.51</v>
      </c>
      <c r="E10229">
        <v>196.99116064261699</v>
      </c>
      <c r="F10229">
        <v>146.51</v>
      </c>
      <c r="I10229">
        <v>181.840386475195</v>
      </c>
      <c r="J10229">
        <v>146.51</v>
      </c>
      <c r="M10229">
        <v>183.942684462496</v>
      </c>
      <c r="N10229">
        <v>146.51</v>
      </c>
    </row>
    <row r="10230" spans="1:14" x14ac:dyDescent="0.25">
      <c r="A10230">
        <v>111.695779416633</v>
      </c>
      <c r="B10230">
        <v>125.62</v>
      </c>
      <c r="E10230">
        <v>128.03655381592301</v>
      </c>
      <c r="F10230">
        <v>125.62</v>
      </c>
      <c r="I10230">
        <v>114.227628549643</v>
      </c>
      <c r="J10230">
        <v>125.62</v>
      </c>
      <c r="M10230">
        <v>111.16558003270301</v>
      </c>
      <c r="N10230">
        <v>125.62</v>
      </c>
    </row>
    <row r="10231" spans="1:14" x14ac:dyDescent="0.25">
      <c r="A10231">
        <v>67.274027532852401</v>
      </c>
      <c r="B10231">
        <v>93</v>
      </c>
      <c r="E10231">
        <v>94.303695718799503</v>
      </c>
      <c r="F10231">
        <v>93</v>
      </c>
      <c r="I10231">
        <v>60.046256895398898</v>
      </c>
      <c r="J10231">
        <v>93</v>
      </c>
      <c r="M10231">
        <v>72.148831627248896</v>
      </c>
      <c r="N10231">
        <v>93</v>
      </c>
    </row>
    <row r="10232" spans="1:14" x14ac:dyDescent="0.25">
      <c r="A10232">
        <v>23.589358944120299</v>
      </c>
      <c r="B10232">
        <v>45</v>
      </c>
      <c r="E10232">
        <v>59.6413248558124</v>
      </c>
      <c r="F10232">
        <v>45</v>
      </c>
      <c r="I10232">
        <v>54.822165491446803</v>
      </c>
      <c r="J10232">
        <v>45</v>
      </c>
      <c r="M10232">
        <v>56.162145214862697</v>
      </c>
      <c r="N10232">
        <v>45</v>
      </c>
    </row>
    <row r="10233" spans="1:14" x14ac:dyDescent="0.25">
      <c r="A10233">
        <v>67.272924905234703</v>
      </c>
      <c r="B10233">
        <v>138</v>
      </c>
      <c r="E10233">
        <v>104.704015932782</v>
      </c>
      <c r="F10233">
        <v>138</v>
      </c>
      <c r="I10233">
        <v>84.793467918731594</v>
      </c>
      <c r="J10233">
        <v>138</v>
      </c>
      <c r="M10233">
        <v>87.791366567968595</v>
      </c>
      <c r="N10233">
        <v>138</v>
      </c>
    </row>
    <row r="10234" spans="1:14" x14ac:dyDescent="0.25">
      <c r="A10234">
        <v>82.669383008247607</v>
      </c>
      <c r="B10234">
        <v>74.8</v>
      </c>
      <c r="E10234">
        <v>109.448408514281</v>
      </c>
      <c r="F10234">
        <v>74.8</v>
      </c>
      <c r="I10234">
        <v>79.124399106254003</v>
      </c>
      <c r="J10234">
        <v>74.8</v>
      </c>
      <c r="M10234">
        <v>88.323281424659399</v>
      </c>
      <c r="N10234">
        <v>74.8</v>
      </c>
    </row>
    <row r="10235" spans="1:14" x14ac:dyDescent="0.25">
      <c r="A10235">
        <v>69.102097961635593</v>
      </c>
      <c r="B10235">
        <v>163.5</v>
      </c>
      <c r="E10235">
        <v>107.336071713083</v>
      </c>
      <c r="F10235">
        <v>163.5</v>
      </c>
      <c r="I10235">
        <v>96.275804066511</v>
      </c>
      <c r="J10235">
        <v>163.5</v>
      </c>
      <c r="M10235">
        <v>91.541301854635407</v>
      </c>
      <c r="N10235">
        <v>163.5</v>
      </c>
    </row>
    <row r="10236" spans="1:14" x14ac:dyDescent="0.25">
      <c r="A10236">
        <v>125.787543717408</v>
      </c>
      <c r="B10236">
        <v>151</v>
      </c>
      <c r="E10236">
        <v>135.84699688619301</v>
      </c>
      <c r="F10236">
        <v>151</v>
      </c>
      <c r="I10236">
        <v>123.303884654114</v>
      </c>
      <c r="J10236">
        <v>151</v>
      </c>
      <c r="M10236">
        <v>126.841577995386</v>
      </c>
      <c r="N10236">
        <v>151</v>
      </c>
    </row>
    <row r="10237" spans="1:14" x14ac:dyDescent="0.25">
      <c r="A10237">
        <v>-5.2152040570565203</v>
      </c>
      <c r="B10237">
        <v>0</v>
      </c>
      <c r="E10237">
        <v>24.875198511278601</v>
      </c>
      <c r="F10237">
        <v>0</v>
      </c>
      <c r="I10237">
        <v>37.3311567850253</v>
      </c>
      <c r="J10237">
        <v>0</v>
      </c>
      <c r="M10237">
        <v>25.472142741634801</v>
      </c>
      <c r="N10237">
        <v>0</v>
      </c>
    </row>
    <row r="10238" spans="1:14" x14ac:dyDescent="0.25">
      <c r="A10238">
        <v>135.36239151460899</v>
      </c>
      <c r="B10238">
        <v>139.5</v>
      </c>
      <c r="E10238">
        <v>149.45114340315101</v>
      </c>
      <c r="F10238">
        <v>139.5</v>
      </c>
      <c r="I10238">
        <v>137.82893229772699</v>
      </c>
      <c r="J10238">
        <v>139.5</v>
      </c>
      <c r="M10238">
        <v>137.677142685945</v>
      </c>
      <c r="N10238">
        <v>139.5</v>
      </c>
    </row>
    <row r="10239" spans="1:14" x14ac:dyDescent="0.25">
      <c r="A10239">
        <v>66.591216117565907</v>
      </c>
      <c r="B10239">
        <v>48</v>
      </c>
      <c r="E10239">
        <v>84.228153341883399</v>
      </c>
      <c r="F10239">
        <v>48</v>
      </c>
      <c r="I10239">
        <v>82.242093746124496</v>
      </c>
      <c r="J10239">
        <v>48</v>
      </c>
      <c r="M10239">
        <v>78.523030023582606</v>
      </c>
      <c r="N10239">
        <v>48</v>
      </c>
    </row>
    <row r="10240" spans="1:14" x14ac:dyDescent="0.25">
      <c r="A10240">
        <v>14.194049222624299</v>
      </c>
      <c r="B10240">
        <v>48</v>
      </c>
      <c r="E10240">
        <v>50.839831189431798</v>
      </c>
      <c r="F10240">
        <v>48</v>
      </c>
      <c r="I10240">
        <v>68.969365248367396</v>
      </c>
      <c r="J10240">
        <v>48</v>
      </c>
      <c r="M10240">
        <v>48.094132634936699</v>
      </c>
      <c r="N10240">
        <v>48</v>
      </c>
    </row>
    <row r="10241" spans="1:14" x14ac:dyDescent="0.25">
      <c r="A10241">
        <v>101.76816645075</v>
      </c>
      <c r="B10241">
        <v>84.6</v>
      </c>
      <c r="E10241">
        <v>112.515652316645</v>
      </c>
      <c r="F10241">
        <v>84.6</v>
      </c>
      <c r="I10241">
        <v>108.44790711087199</v>
      </c>
      <c r="J10241">
        <v>84.6</v>
      </c>
      <c r="M10241">
        <v>103.714324014327</v>
      </c>
      <c r="N10241">
        <v>84.6</v>
      </c>
    </row>
    <row r="10242" spans="1:14" x14ac:dyDescent="0.25">
      <c r="A10242">
        <v>103.696681016215</v>
      </c>
      <c r="B10242">
        <v>78.3</v>
      </c>
      <c r="E10242">
        <v>117.956604232122</v>
      </c>
      <c r="F10242">
        <v>78.3</v>
      </c>
      <c r="I10242">
        <v>114.471200989959</v>
      </c>
      <c r="J10242">
        <v>78.3</v>
      </c>
      <c r="M10242">
        <v>108.226475360878</v>
      </c>
      <c r="N10242">
        <v>78.3</v>
      </c>
    </row>
    <row r="10243" spans="1:14" x14ac:dyDescent="0.25">
      <c r="A10243">
        <v>25.980643254962398</v>
      </c>
      <c r="B10243">
        <v>125</v>
      </c>
      <c r="E10243">
        <v>44.572753720795397</v>
      </c>
      <c r="F10243">
        <v>125</v>
      </c>
      <c r="I10243">
        <v>54.724636057564297</v>
      </c>
      <c r="J10243">
        <v>125</v>
      </c>
      <c r="M10243">
        <v>48.245276449478403</v>
      </c>
      <c r="N10243">
        <v>125</v>
      </c>
    </row>
    <row r="10244" spans="1:14" x14ac:dyDescent="0.25">
      <c r="A10244">
        <v>103.791681063331</v>
      </c>
      <c r="B10244">
        <v>93.94</v>
      </c>
      <c r="E10244">
        <v>130.00198829852201</v>
      </c>
      <c r="F10244">
        <v>93.94</v>
      </c>
      <c r="I10244">
        <v>100.438787395932</v>
      </c>
      <c r="J10244">
        <v>93.94</v>
      </c>
      <c r="M10244">
        <v>112.000899688961</v>
      </c>
      <c r="N10244">
        <v>93.94</v>
      </c>
    </row>
    <row r="10245" spans="1:14" x14ac:dyDescent="0.25">
      <c r="A10245">
        <v>144.96218344216101</v>
      </c>
      <c r="B10245">
        <v>122.4</v>
      </c>
      <c r="E10245">
        <v>165.238083444745</v>
      </c>
      <c r="F10245">
        <v>122.4</v>
      </c>
      <c r="I10245">
        <v>152.82095121343499</v>
      </c>
      <c r="J10245">
        <v>122.4</v>
      </c>
      <c r="M10245">
        <v>149.21442574979901</v>
      </c>
      <c r="N10245">
        <v>122.4</v>
      </c>
    </row>
    <row r="10246" spans="1:14" x14ac:dyDescent="0.25">
      <c r="A10246">
        <v>96.344057464086205</v>
      </c>
      <c r="B10246">
        <v>110</v>
      </c>
      <c r="E10246">
        <v>123.615897128897</v>
      </c>
      <c r="F10246">
        <v>110</v>
      </c>
      <c r="I10246">
        <v>100.908533178241</v>
      </c>
      <c r="J10246">
        <v>110</v>
      </c>
      <c r="M10246">
        <v>99.856808026893106</v>
      </c>
      <c r="N10246">
        <v>110</v>
      </c>
    </row>
    <row r="10247" spans="1:14" x14ac:dyDescent="0.25">
      <c r="A10247">
        <v>54.230288449983497</v>
      </c>
      <c r="B10247">
        <v>62</v>
      </c>
      <c r="E10247">
        <v>71.924760818598898</v>
      </c>
      <c r="F10247">
        <v>62</v>
      </c>
      <c r="I10247">
        <v>72.529015413482398</v>
      </c>
      <c r="J10247">
        <v>62</v>
      </c>
      <c r="M10247">
        <v>63.5536408133134</v>
      </c>
      <c r="N10247">
        <v>62</v>
      </c>
    </row>
    <row r="10248" spans="1:14" x14ac:dyDescent="0.25">
      <c r="A10248">
        <v>85.441682441866107</v>
      </c>
      <c r="B10248">
        <v>109</v>
      </c>
      <c r="E10248">
        <v>99.997648903055094</v>
      </c>
      <c r="F10248">
        <v>109</v>
      </c>
      <c r="I10248">
        <v>84.5127551297021</v>
      </c>
      <c r="J10248">
        <v>109</v>
      </c>
      <c r="M10248">
        <v>95.807768713667798</v>
      </c>
      <c r="N10248">
        <v>109</v>
      </c>
    </row>
    <row r="10249" spans="1:14" x14ac:dyDescent="0.25">
      <c r="A10249">
        <v>70.414932497023202</v>
      </c>
      <c r="B10249">
        <v>120</v>
      </c>
      <c r="E10249">
        <v>99.9860567231663</v>
      </c>
      <c r="F10249">
        <v>120</v>
      </c>
      <c r="I10249">
        <v>87.743093414442598</v>
      </c>
      <c r="J10249">
        <v>120</v>
      </c>
      <c r="M10249">
        <v>91.212359661287394</v>
      </c>
      <c r="N10249">
        <v>120</v>
      </c>
    </row>
    <row r="10250" spans="1:14" x14ac:dyDescent="0.25">
      <c r="A10250">
        <v>92.888336676482396</v>
      </c>
      <c r="B10250">
        <v>55.8</v>
      </c>
      <c r="E10250">
        <v>109.628851344654</v>
      </c>
      <c r="F10250">
        <v>55.8</v>
      </c>
      <c r="I10250">
        <v>128.51961044029801</v>
      </c>
      <c r="J10250">
        <v>55.8</v>
      </c>
      <c r="M10250">
        <v>108.279322530676</v>
      </c>
      <c r="N10250">
        <v>55.8</v>
      </c>
    </row>
    <row r="10251" spans="1:14" x14ac:dyDescent="0.25">
      <c r="A10251">
        <v>87.042394415322605</v>
      </c>
      <c r="B10251">
        <v>68</v>
      </c>
      <c r="E10251">
        <v>108.21548523065</v>
      </c>
      <c r="F10251">
        <v>68</v>
      </c>
      <c r="I10251">
        <v>112.326199802259</v>
      </c>
      <c r="J10251">
        <v>68</v>
      </c>
      <c r="M10251">
        <v>103.295315578047</v>
      </c>
      <c r="N10251">
        <v>68</v>
      </c>
    </row>
    <row r="10252" spans="1:14" x14ac:dyDescent="0.25">
      <c r="A10252">
        <v>62.582306471301202</v>
      </c>
      <c r="B10252">
        <v>82.95</v>
      </c>
      <c r="E10252">
        <v>98.395593697355494</v>
      </c>
      <c r="F10252">
        <v>82.95</v>
      </c>
      <c r="I10252">
        <v>104.75221133074901</v>
      </c>
      <c r="J10252">
        <v>82.95</v>
      </c>
      <c r="M10252">
        <v>95.377605256573304</v>
      </c>
      <c r="N10252">
        <v>82.95</v>
      </c>
    </row>
    <row r="10253" spans="1:14" x14ac:dyDescent="0.25">
      <c r="A10253">
        <v>56.922764377828102</v>
      </c>
      <c r="B10253">
        <v>108.9</v>
      </c>
      <c r="E10253">
        <v>95.066549638126304</v>
      </c>
      <c r="F10253">
        <v>108.9</v>
      </c>
      <c r="I10253">
        <v>91.2096876466818</v>
      </c>
      <c r="J10253">
        <v>108.9</v>
      </c>
      <c r="M10253">
        <v>83.533357985285093</v>
      </c>
      <c r="N10253">
        <v>108.9</v>
      </c>
    </row>
    <row r="10254" spans="1:14" x14ac:dyDescent="0.25">
      <c r="A10254">
        <v>8.6508759852581196</v>
      </c>
      <c r="B10254">
        <v>30</v>
      </c>
      <c r="E10254">
        <v>30.195197276647701</v>
      </c>
      <c r="F10254">
        <v>30</v>
      </c>
      <c r="I10254">
        <v>3.94982523787669</v>
      </c>
      <c r="J10254">
        <v>30</v>
      </c>
      <c r="M10254">
        <v>15.9371608259603</v>
      </c>
      <c r="N10254">
        <v>30</v>
      </c>
    </row>
    <row r="10255" spans="1:14" x14ac:dyDescent="0.25">
      <c r="A10255">
        <v>74.505444930017802</v>
      </c>
      <c r="B10255">
        <v>85</v>
      </c>
      <c r="E10255">
        <v>108.883637015735</v>
      </c>
      <c r="F10255">
        <v>85</v>
      </c>
      <c r="I10255">
        <v>90.379131755020495</v>
      </c>
      <c r="J10255">
        <v>85</v>
      </c>
      <c r="M10255">
        <v>90.287554747151304</v>
      </c>
      <c r="N10255">
        <v>85</v>
      </c>
    </row>
    <row r="10256" spans="1:14" x14ac:dyDescent="0.25">
      <c r="A10256">
        <v>91.032374277697699</v>
      </c>
      <c r="B10256">
        <v>48.67</v>
      </c>
      <c r="E10256">
        <v>100.65722697907</v>
      </c>
      <c r="F10256">
        <v>48.67</v>
      </c>
      <c r="I10256">
        <v>98.262094793911601</v>
      </c>
      <c r="J10256">
        <v>48.67</v>
      </c>
      <c r="M10256">
        <v>96.713206864962999</v>
      </c>
      <c r="N10256">
        <v>48.67</v>
      </c>
    </row>
    <row r="10257" spans="1:14" x14ac:dyDescent="0.25">
      <c r="A10257">
        <v>135.69029276677199</v>
      </c>
      <c r="B10257">
        <v>151.19999999999999</v>
      </c>
      <c r="E10257">
        <v>155.96286654649299</v>
      </c>
      <c r="F10257">
        <v>151.19999999999999</v>
      </c>
      <c r="I10257">
        <v>143.06145639271099</v>
      </c>
      <c r="J10257">
        <v>151.19999999999999</v>
      </c>
      <c r="M10257">
        <v>141.31842282916799</v>
      </c>
      <c r="N10257">
        <v>151.19999999999999</v>
      </c>
    </row>
    <row r="10258" spans="1:14" x14ac:dyDescent="0.25">
      <c r="A10258">
        <v>119.29545500846901</v>
      </c>
      <c r="B10258">
        <v>180</v>
      </c>
      <c r="E10258">
        <v>160.873986111904</v>
      </c>
      <c r="F10258">
        <v>180</v>
      </c>
      <c r="I10258">
        <v>137.02875067396599</v>
      </c>
      <c r="J10258">
        <v>180</v>
      </c>
      <c r="M10258">
        <v>139.94714424242699</v>
      </c>
      <c r="N10258">
        <v>180</v>
      </c>
    </row>
    <row r="10259" spans="1:14" x14ac:dyDescent="0.25">
      <c r="A10259">
        <v>35.748098267589597</v>
      </c>
      <c r="B10259">
        <v>49.95</v>
      </c>
      <c r="E10259">
        <v>64.549593600787503</v>
      </c>
      <c r="F10259">
        <v>49.95</v>
      </c>
      <c r="I10259">
        <v>77.483611134653103</v>
      </c>
      <c r="J10259">
        <v>49.95</v>
      </c>
      <c r="M10259">
        <v>64.402729409076798</v>
      </c>
      <c r="N10259">
        <v>49.95</v>
      </c>
    </row>
    <row r="10260" spans="1:14" x14ac:dyDescent="0.25">
      <c r="A10260">
        <v>20.236108954063699</v>
      </c>
      <c r="B10260">
        <v>54.5</v>
      </c>
      <c r="E10260">
        <v>42.5104495099039</v>
      </c>
      <c r="F10260">
        <v>54.5</v>
      </c>
      <c r="I10260">
        <v>63.873295581346497</v>
      </c>
      <c r="J10260">
        <v>54.5</v>
      </c>
      <c r="M10260">
        <v>48.104253000710301</v>
      </c>
      <c r="N10260">
        <v>54.5</v>
      </c>
    </row>
    <row r="10261" spans="1:14" x14ac:dyDescent="0.25">
      <c r="A10261">
        <v>153.956578431856</v>
      </c>
      <c r="B10261">
        <v>140</v>
      </c>
      <c r="E10261">
        <v>165.50985698884799</v>
      </c>
      <c r="F10261">
        <v>140</v>
      </c>
      <c r="I10261">
        <v>157.408701336966</v>
      </c>
      <c r="J10261">
        <v>140</v>
      </c>
      <c r="M10261">
        <v>153.183430294792</v>
      </c>
      <c r="N10261">
        <v>140</v>
      </c>
    </row>
    <row r="10262" spans="1:14" x14ac:dyDescent="0.25">
      <c r="A10262">
        <v>89.363453791502096</v>
      </c>
      <c r="B10262">
        <v>260.70999999999998</v>
      </c>
      <c r="E10262">
        <v>104.556130177174</v>
      </c>
      <c r="F10262">
        <v>260.70999999999998</v>
      </c>
      <c r="I10262">
        <v>117.77027982960099</v>
      </c>
      <c r="J10262">
        <v>260.70999999999998</v>
      </c>
      <c r="M10262">
        <v>109.275827824084</v>
      </c>
      <c r="N10262">
        <v>260.70999999999998</v>
      </c>
    </row>
    <row r="10263" spans="1:14" x14ac:dyDescent="0.25">
      <c r="A10263">
        <v>107.65121278477901</v>
      </c>
      <c r="B10263">
        <v>155</v>
      </c>
      <c r="E10263">
        <v>127.267506162213</v>
      </c>
      <c r="F10263">
        <v>155</v>
      </c>
      <c r="I10263">
        <v>103.25550793919599</v>
      </c>
      <c r="J10263">
        <v>155</v>
      </c>
      <c r="M10263">
        <v>112.614006423519</v>
      </c>
      <c r="N10263">
        <v>155</v>
      </c>
    </row>
    <row r="10264" spans="1:14" x14ac:dyDescent="0.25">
      <c r="A10264">
        <v>104.404979396656</v>
      </c>
      <c r="B10264">
        <v>72.42</v>
      </c>
      <c r="E10264">
        <v>116.230134469169</v>
      </c>
      <c r="F10264">
        <v>72.42</v>
      </c>
      <c r="I10264">
        <v>111.0939194434</v>
      </c>
      <c r="J10264">
        <v>72.42</v>
      </c>
      <c r="M10264">
        <v>101.845949072743</v>
      </c>
      <c r="N10264">
        <v>72.42</v>
      </c>
    </row>
    <row r="10265" spans="1:14" x14ac:dyDescent="0.25">
      <c r="A10265">
        <v>83.108794606325006</v>
      </c>
      <c r="B10265">
        <v>203.33</v>
      </c>
      <c r="E10265">
        <v>99.351050022747202</v>
      </c>
      <c r="F10265">
        <v>203.33</v>
      </c>
      <c r="I10265">
        <v>106.522431355926</v>
      </c>
      <c r="J10265">
        <v>203.33</v>
      </c>
      <c r="M10265">
        <v>97.817891251347007</v>
      </c>
      <c r="N10265">
        <v>203.33</v>
      </c>
    </row>
    <row r="10266" spans="1:14" x14ac:dyDescent="0.25">
      <c r="A10266">
        <v>55.142982787825602</v>
      </c>
      <c r="B10266">
        <v>70</v>
      </c>
      <c r="E10266">
        <v>76.726109774184593</v>
      </c>
      <c r="F10266">
        <v>70</v>
      </c>
      <c r="I10266">
        <v>62.854088554763898</v>
      </c>
      <c r="J10266">
        <v>70</v>
      </c>
      <c r="M10266">
        <v>68.345712740972999</v>
      </c>
      <c r="N10266">
        <v>70</v>
      </c>
    </row>
    <row r="10267" spans="1:14" x14ac:dyDescent="0.25">
      <c r="A10267">
        <v>70.979316823182401</v>
      </c>
      <c r="B10267">
        <v>91</v>
      </c>
      <c r="E10267">
        <v>92.522065688498799</v>
      </c>
      <c r="F10267">
        <v>91</v>
      </c>
      <c r="I10267">
        <v>66.905951751177298</v>
      </c>
      <c r="J10267">
        <v>91</v>
      </c>
      <c r="M10267">
        <v>76.820766685569495</v>
      </c>
      <c r="N10267">
        <v>91</v>
      </c>
    </row>
    <row r="10268" spans="1:14" x14ac:dyDescent="0.25">
      <c r="A10268">
        <v>128.047190150061</v>
      </c>
      <c r="B10268">
        <v>189</v>
      </c>
      <c r="E10268">
        <v>154.57734725799699</v>
      </c>
      <c r="F10268">
        <v>189</v>
      </c>
      <c r="I10268">
        <v>119.590112504926</v>
      </c>
      <c r="J10268">
        <v>189</v>
      </c>
      <c r="M10268">
        <v>130.41611687057599</v>
      </c>
      <c r="N10268">
        <v>189</v>
      </c>
    </row>
    <row r="10269" spans="1:14" x14ac:dyDescent="0.25">
      <c r="A10269">
        <v>59.054125096711999</v>
      </c>
      <c r="B10269">
        <v>110</v>
      </c>
      <c r="E10269">
        <v>81.807374950298296</v>
      </c>
      <c r="F10269">
        <v>110</v>
      </c>
      <c r="I10269">
        <v>68.9472861610367</v>
      </c>
      <c r="J10269">
        <v>110</v>
      </c>
      <c r="M10269">
        <v>68.576393975296597</v>
      </c>
      <c r="N10269">
        <v>110</v>
      </c>
    </row>
    <row r="10270" spans="1:14" x14ac:dyDescent="0.25">
      <c r="A10270">
        <v>44.177571611742401</v>
      </c>
      <c r="B10270">
        <v>99</v>
      </c>
      <c r="E10270">
        <v>73.677776173476701</v>
      </c>
      <c r="F10270">
        <v>99</v>
      </c>
      <c r="I10270">
        <v>78.1546343920797</v>
      </c>
      <c r="J10270">
        <v>99</v>
      </c>
      <c r="M10270">
        <v>64.1605330455385</v>
      </c>
      <c r="N10270">
        <v>99</v>
      </c>
    </row>
    <row r="10271" spans="1:14" x14ac:dyDescent="0.25">
      <c r="A10271">
        <v>91.088042706030393</v>
      </c>
      <c r="B10271">
        <v>141</v>
      </c>
      <c r="E10271">
        <v>116.109936811236</v>
      </c>
      <c r="F10271">
        <v>141</v>
      </c>
      <c r="I10271">
        <v>88.568076507808101</v>
      </c>
      <c r="J10271">
        <v>141</v>
      </c>
      <c r="M10271">
        <v>100.168529079503</v>
      </c>
      <c r="N10271">
        <v>141</v>
      </c>
    </row>
    <row r="10272" spans="1:14" x14ac:dyDescent="0.25">
      <c r="A10272">
        <v>63.052195425428003</v>
      </c>
      <c r="B10272">
        <v>58.8</v>
      </c>
      <c r="E10272">
        <v>83.891358941582993</v>
      </c>
      <c r="F10272">
        <v>58.8</v>
      </c>
      <c r="I10272">
        <v>86.846515749147102</v>
      </c>
      <c r="J10272">
        <v>58.8</v>
      </c>
      <c r="M10272">
        <v>82.893538141588394</v>
      </c>
      <c r="N10272">
        <v>58.8</v>
      </c>
    </row>
    <row r="10273" spans="1:14" x14ac:dyDescent="0.25">
      <c r="A10273">
        <v>77.355057988038297</v>
      </c>
      <c r="B10273">
        <v>99</v>
      </c>
      <c r="E10273">
        <v>94.021270481448695</v>
      </c>
      <c r="F10273">
        <v>99</v>
      </c>
      <c r="I10273">
        <v>90.500859350270005</v>
      </c>
      <c r="J10273">
        <v>99</v>
      </c>
      <c r="M10273">
        <v>80.524689662287003</v>
      </c>
      <c r="N10273">
        <v>99</v>
      </c>
    </row>
    <row r="10274" spans="1:14" x14ac:dyDescent="0.25">
      <c r="A10274">
        <v>101.276518128872</v>
      </c>
      <c r="B10274">
        <v>105</v>
      </c>
      <c r="E10274">
        <v>124.681716196122</v>
      </c>
      <c r="F10274">
        <v>105</v>
      </c>
      <c r="I10274">
        <v>103.728061670706</v>
      </c>
      <c r="J10274">
        <v>105</v>
      </c>
      <c r="M10274">
        <v>111.039016691882</v>
      </c>
      <c r="N10274">
        <v>105</v>
      </c>
    </row>
    <row r="10275" spans="1:14" x14ac:dyDescent="0.25">
      <c r="A10275">
        <v>94.432846303625695</v>
      </c>
      <c r="B10275">
        <v>95</v>
      </c>
      <c r="E10275">
        <v>121.160254010187</v>
      </c>
      <c r="F10275">
        <v>95</v>
      </c>
      <c r="I10275">
        <v>86.463253996539507</v>
      </c>
      <c r="J10275">
        <v>95</v>
      </c>
      <c r="M10275">
        <v>95.497314844007207</v>
      </c>
      <c r="N10275">
        <v>95</v>
      </c>
    </row>
    <row r="10276" spans="1:14" x14ac:dyDescent="0.25">
      <c r="A10276">
        <v>90.482059916426905</v>
      </c>
      <c r="B10276">
        <v>90.67</v>
      </c>
      <c r="E10276">
        <v>111.594032416663</v>
      </c>
      <c r="F10276">
        <v>90.67</v>
      </c>
      <c r="I10276">
        <v>85.690216409681796</v>
      </c>
      <c r="J10276">
        <v>90.67</v>
      </c>
      <c r="M10276">
        <v>98.751852990579295</v>
      </c>
      <c r="N10276">
        <v>90.67</v>
      </c>
    </row>
    <row r="10277" spans="1:14" x14ac:dyDescent="0.25">
      <c r="A10277">
        <v>97.393666933507106</v>
      </c>
      <c r="B10277">
        <v>68.61</v>
      </c>
      <c r="E10277">
        <v>112.93853059785</v>
      </c>
      <c r="F10277">
        <v>68.61</v>
      </c>
      <c r="I10277">
        <v>101.09740088645199</v>
      </c>
      <c r="J10277">
        <v>68.61</v>
      </c>
      <c r="M10277">
        <v>97.397359174381606</v>
      </c>
      <c r="N10277">
        <v>68.61</v>
      </c>
    </row>
    <row r="10278" spans="1:14" x14ac:dyDescent="0.25">
      <c r="A10278">
        <v>113.992518915012</v>
      </c>
      <c r="B10278">
        <v>132.6</v>
      </c>
      <c r="E10278">
        <v>124.724187825009</v>
      </c>
      <c r="F10278">
        <v>132.6</v>
      </c>
      <c r="I10278">
        <v>116.112423674542</v>
      </c>
      <c r="J10278">
        <v>132.6</v>
      </c>
      <c r="M10278">
        <v>117.327803338405</v>
      </c>
      <c r="N10278">
        <v>132.6</v>
      </c>
    </row>
    <row r="10279" spans="1:14" x14ac:dyDescent="0.25">
      <c r="A10279">
        <v>70.249182072717005</v>
      </c>
      <c r="B10279">
        <v>95</v>
      </c>
      <c r="E10279">
        <v>93.331419371918301</v>
      </c>
      <c r="F10279">
        <v>95</v>
      </c>
      <c r="I10279">
        <v>78.741856993791799</v>
      </c>
      <c r="J10279">
        <v>95</v>
      </c>
      <c r="M10279">
        <v>79.8585551924767</v>
      </c>
      <c r="N10279">
        <v>95</v>
      </c>
    </row>
    <row r="10280" spans="1:14" x14ac:dyDescent="0.25">
      <c r="A10280">
        <v>54.017996364540998</v>
      </c>
      <c r="B10280">
        <v>62</v>
      </c>
      <c r="E10280">
        <v>71.755320527202898</v>
      </c>
      <c r="F10280">
        <v>62</v>
      </c>
      <c r="I10280">
        <v>72.800769218366199</v>
      </c>
      <c r="J10280">
        <v>62</v>
      </c>
      <c r="M10280">
        <v>63.233929016930702</v>
      </c>
      <c r="N10280">
        <v>62</v>
      </c>
    </row>
    <row r="10281" spans="1:14" x14ac:dyDescent="0.25">
      <c r="A10281">
        <v>71.911207091168507</v>
      </c>
      <c r="B10281">
        <v>67.5</v>
      </c>
      <c r="E10281">
        <v>85.691806331106903</v>
      </c>
      <c r="F10281">
        <v>67.5</v>
      </c>
      <c r="I10281">
        <v>72.042715834062093</v>
      </c>
      <c r="J10281">
        <v>67.5</v>
      </c>
      <c r="M10281">
        <v>76.647198927289296</v>
      </c>
      <c r="N10281">
        <v>67.5</v>
      </c>
    </row>
    <row r="10282" spans="1:14" x14ac:dyDescent="0.25">
      <c r="A10282">
        <v>113.22962714660601</v>
      </c>
      <c r="B10282">
        <v>80</v>
      </c>
      <c r="E10282">
        <v>135.31344113882801</v>
      </c>
      <c r="F10282">
        <v>80</v>
      </c>
      <c r="I10282">
        <v>110.129721332806</v>
      </c>
      <c r="J10282">
        <v>80</v>
      </c>
      <c r="M10282">
        <v>117.633338894888</v>
      </c>
      <c r="N10282">
        <v>80</v>
      </c>
    </row>
    <row r="10283" spans="1:14" x14ac:dyDescent="0.25">
      <c r="A10283">
        <v>80.078132485117393</v>
      </c>
      <c r="B10283">
        <v>70</v>
      </c>
      <c r="E10283">
        <v>88.1479184930012</v>
      </c>
      <c r="F10283">
        <v>70</v>
      </c>
      <c r="I10283">
        <v>82.161718947340603</v>
      </c>
      <c r="J10283">
        <v>70</v>
      </c>
      <c r="M10283">
        <v>86.3409218435974</v>
      </c>
      <c r="N10283">
        <v>70</v>
      </c>
    </row>
    <row r="10284" spans="1:14" x14ac:dyDescent="0.25">
      <c r="A10284">
        <v>63.6392639988021</v>
      </c>
      <c r="B10284">
        <v>75</v>
      </c>
      <c r="E10284">
        <v>90.514404717599902</v>
      </c>
      <c r="F10284">
        <v>75</v>
      </c>
      <c r="I10284">
        <v>58.056544157618497</v>
      </c>
      <c r="J10284">
        <v>75</v>
      </c>
      <c r="M10284">
        <v>66.734787808359599</v>
      </c>
      <c r="N10284">
        <v>75</v>
      </c>
    </row>
    <row r="10285" spans="1:14" x14ac:dyDescent="0.25">
      <c r="A10285">
        <v>66.416852079929697</v>
      </c>
      <c r="B10285">
        <v>67.22</v>
      </c>
      <c r="E10285">
        <v>92.268337722995298</v>
      </c>
      <c r="F10285">
        <v>67.22</v>
      </c>
      <c r="I10285">
        <v>63.634420519921903</v>
      </c>
      <c r="J10285">
        <v>67.22</v>
      </c>
      <c r="M10285">
        <v>77.956611148832806</v>
      </c>
      <c r="N10285">
        <v>67.22</v>
      </c>
    </row>
    <row r="10286" spans="1:14" x14ac:dyDescent="0.25">
      <c r="A10286">
        <v>26.479475152065799</v>
      </c>
      <c r="B10286">
        <v>25</v>
      </c>
      <c r="E10286">
        <v>42.704903074041098</v>
      </c>
      <c r="F10286">
        <v>25</v>
      </c>
      <c r="I10286">
        <v>27.760658698915101</v>
      </c>
      <c r="J10286">
        <v>25</v>
      </c>
      <c r="M10286">
        <v>33.927892075546303</v>
      </c>
      <c r="N10286">
        <v>25</v>
      </c>
    </row>
    <row r="10287" spans="1:14" x14ac:dyDescent="0.25">
      <c r="A10287">
        <v>81.333188231753994</v>
      </c>
      <c r="B10287">
        <v>103.5</v>
      </c>
      <c r="E10287">
        <v>92.324918394612695</v>
      </c>
      <c r="F10287">
        <v>103.5</v>
      </c>
      <c r="I10287">
        <v>90.954083750358805</v>
      </c>
      <c r="J10287">
        <v>103.5</v>
      </c>
      <c r="M10287">
        <v>84.334955362298402</v>
      </c>
      <c r="N10287">
        <v>103.5</v>
      </c>
    </row>
    <row r="10288" spans="1:14" x14ac:dyDescent="0.25">
      <c r="A10288">
        <v>63.478378182191001</v>
      </c>
      <c r="B10288">
        <v>80</v>
      </c>
      <c r="E10288">
        <v>80.486084055383103</v>
      </c>
      <c r="F10288">
        <v>80</v>
      </c>
      <c r="I10288">
        <v>81.579737800715904</v>
      </c>
      <c r="J10288">
        <v>80</v>
      </c>
      <c r="M10288">
        <v>77.802946857501098</v>
      </c>
      <c r="N10288">
        <v>80</v>
      </c>
    </row>
    <row r="10289" spans="1:14" x14ac:dyDescent="0.25">
      <c r="A10289">
        <v>53.838672026806698</v>
      </c>
      <c r="B10289">
        <v>172</v>
      </c>
      <c r="E10289">
        <v>80.325834038937302</v>
      </c>
      <c r="F10289">
        <v>172</v>
      </c>
      <c r="I10289">
        <v>79.173445068856196</v>
      </c>
      <c r="J10289">
        <v>172</v>
      </c>
      <c r="M10289">
        <v>80.105531238132201</v>
      </c>
      <c r="N10289">
        <v>172</v>
      </c>
    </row>
    <row r="10290" spans="1:14" x14ac:dyDescent="0.25">
      <c r="A10290">
        <v>70.985587315193499</v>
      </c>
      <c r="B10290">
        <v>64</v>
      </c>
      <c r="E10290">
        <v>92.991893835736207</v>
      </c>
      <c r="F10290">
        <v>64</v>
      </c>
      <c r="I10290">
        <v>74.561215622447506</v>
      </c>
      <c r="J10290">
        <v>64</v>
      </c>
      <c r="M10290">
        <v>77.615772221808001</v>
      </c>
      <c r="N10290">
        <v>64</v>
      </c>
    </row>
    <row r="10291" spans="1:14" x14ac:dyDescent="0.25">
      <c r="A10291">
        <v>138.225123892357</v>
      </c>
      <c r="B10291">
        <v>110.8</v>
      </c>
      <c r="E10291">
        <v>141.695736801827</v>
      </c>
      <c r="F10291">
        <v>110.8</v>
      </c>
      <c r="I10291">
        <v>135.51731498712201</v>
      </c>
      <c r="J10291">
        <v>110.8</v>
      </c>
      <c r="M10291">
        <v>134.63677831122399</v>
      </c>
      <c r="N10291">
        <v>110.8</v>
      </c>
    </row>
    <row r="10292" spans="1:14" x14ac:dyDescent="0.25">
      <c r="A10292">
        <v>90.707220748378305</v>
      </c>
      <c r="B10292">
        <v>101.25</v>
      </c>
      <c r="E10292">
        <v>104.49920552309</v>
      </c>
      <c r="F10292">
        <v>101.25</v>
      </c>
      <c r="I10292">
        <v>93.435471720375304</v>
      </c>
      <c r="J10292">
        <v>101.25</v>
      </c>
      <c r="M10292">
        <v>90.636489959548101</v>
      </c>
      <c r="N10292">
        <v>101.25</v>
      </c>
    </row>
    <row r="10293" spans="1:14" x14ac:dyDescent="0.25">
      <c r="A10293">
        <v>32.921915945838002</v>
      </c>
      <c r="B10293">
        <v>49.2</v>
      </c>
      <c r="E10293">
        <v>39.854636926592597</v>
      </c>
      <c r="F10293">
        <v>49.2</v>
      </c>
      <c r="I10293">
        <v>55.822534880084604</v>
      </c>
      <c r="J10293">
        <v>49.2</v>
      </c>
      <c r="M10293">
        <v>44.473778300567702</v>
      </c>
      <c r="N10293">
        <v>49.2</v>
      </c>
    </row>
    <row r="10294" spans="1:14" x14ac:dyDescent="0.25">
      <c r="A10294">
        <v>90.845436189894997</v>
      </c>
      <c r="B10294">
        <v>55.32</v>
      </c>
      <c r="E10294">
        <v>101.021062539176</v>
      </c>
      <c r="F10294">
        <v>55.32</v>
      </c>
      <c r="I10294">
        <v>104.00242611781999</v>
      </c>
      <c r="J10294">
        <v>55.32</v>
      </c>
      <c r="M10294">
        <v>103.099906604948</v>
      </c>
      <c r="N10294">
        <v>55.32</v>
      </c>
    </row>
    <row r="10295" spans="1:14" x14ac:dyDescent="0.25">
      <c r="A10295">
        <v>58.782906132602598</v>
      </c>
      <c r="B10295">
        <v>68</v>
      </c>
      <c r="E10295">
        <v>90.562769169568199</v>
      </c>
      <c r="F10295">
        <v>68</v>
      </c>
      <c r="I10295">
        <v>80.627605707380894</v>
      </c>
      <c r="J10295">
        <v>68</v>
      </c>
      <c r="M10295">
        <v>84.809394634694797</v>
      </c>
      <c r="N10295">
        <v>68</v>
      </c>
    </row>
    <row r="10296" spans="1:14" x14ac:dyDescent="0.25">
      <c r="A10296">
        <v>123.85755146859501</v>
      </c>
      <c r="B10296">
        <v>160</v>
      </c>
      <c r="E10296">
        <v>150.57497807333601</v>
      </c>
      <c r="F10296">
        <v>160</v>
      </c>
      <c r="I10296">
        <v>118.87098050742399</v>
      </c>
      <c r="J10296">
        <v>160</v>
      </c>
      <c r="M10296">
        <v>126.980928879253</v>
      </c>
      <c r="N10296">
        <v>160</v>
      </c>
    </row>
    <row r="10297" spans="1:14" x14ac:dyDescent="0.25">
      <c r="A10297">
        <v>29.114749624350601</v>
      </c>
      <c r="B10297">
        <v>56.5</v>
      </c>
      <c r="E10297">
        <v>61.566780872566099</v>
      </c>
      <c r="F10297">
        <v>56.5</v>
      </c>
      <c r="I10297">
        <v>51.599697208508402</v>
      </c>
      <c r="J10297">
        <v>56.5</v>
      </c>
      <c r="M10297">
        <v>55.280834688042503</v>
      </c>
      <c r="N10297">
        <v>56.5</v>
      </c>
    </row>
    <row r="10298" spans="1:14" x14ac:dyDescent="0.25">
      <c r="A10298">
        <v>82.112718688855395</v>
      </c>
      <c r="B10298">
        <v>72.25</v>
      </c>
      <c r="E10298">
        <v>107.373883462677</v>
      </c>
      <c r="F10298">
        <v>72.25</v>
      </c>
      <c r="I10298">
        <v>91.304875848062494</v>
      </c>
      <c r="J10298">
        <v>72.25</v>
      </c>
      <c r="M10298">
        <v>94.770658606869006</v>
      </c>
      <c r="N10298">
        <v>72.25</v>
      </c>
    </row>
    <row r="10299" spans="1:14" x14ac:dyDescent="0.25">
      <c r="A10299">
        <v>87.787398641144307</v>
      </c>
      <c r="B10299">
        <v>100</v>
      </c>
      <c r="E10299">
        <v>114.706354367337</v>
      </c>
      <c r="F10299">
        <v>100</v>
      </c>
      <c r="I10299">
        <v>91.572128097330705</v>
      </c>
      <c r="J10299">
        <v>100</v>
      </c>
      <c r="M10299">
        <v>95.9901819339143</v>
      </c>
      <c r="N10299">
        <v>100</v>
      </c>
    </row>
    <row r="10300" spans="1:14" x14ac:dyDescent="0.25">
      <c r="A10300">
        <v>112.725111462906</v>
      </c>
      <c r="B10300">
        <v>158</v>
      </c>
      <c r="E10300">
        <v>122.09766477625899</v>
      </c>
      <c r="F10300">
        <v>158</v>
      </c>
      <c r="I10300">
        <v>110.05019691381401</v>
      </c>
      <c r="J10300">
        <v>158</v>
      </c>
      <c r="M10300">
        <v>112.603560958429</v>
      </c>
      <c r="N10300">
        <v>158</v>
      </c>
    </row>
    <row r="10301" spans="1:14" x14ac:dyDescent="0.25">
      <c r="A10301">
        <v>59.478941155699601</v>
      </c>
      <c r="B10301">
        <v>99</v>
      </c>
      <c r="E10301">
        <v>80.6412684526438</v>
      </c>
      <c r="F10301">
        <v>99</v>
      </c>
      <c r="I10301">
        <v>91.915259689772796</v>
      </c>
      <c r="J10301">
        <v>99</v>
      </c>
      <c r="M10301">
        <v>80.072117078495594</v>
      </c>
      <c r="N10301">
        <v>99</v>
      </c>
    </row>
    <row r="10302" spans="1:14" x14ac:dyDescent="0.25">
      <c r="A10302">
        <v>36.462223492407396</v>
      </c>
      <c r="B10302">
        <v>35</v>
      </c>
      <c r="E10302">
        <v>63.160394759812398</v>
      </c>
      <c r="F10302">
        <v>35</v>
      </c>
      <c r="I10302">
        <v>27.645725222389501</v>
      </c>
      <c r="J10302">
        <v>35</v>
      </c>
      <c r="M10302">
        <v>39.309839630051997</v>
      </c>
      <c r="N10302">
        <v>35</v>
      </c>
    </row>
    <row r="10303" spans="1:14" x14ac:dyDescent="0.25">
      <c r="A10303">
        <v>71.3269840692884</v>
      </c>
      <c r="B10303">
        <v>111</v>
      </c>
      <c r="E10303">
        <v>103.405450885946</v>
      </c>
      <c r="F10303">
        <v>111</v>
      </c>
      <c r="I10303">
        <v>94.605851896556004</v>
      </c>
      <c r="J10303">
        <v>111</v>
      </c>
      <c r="M10303">
        <v>94.870931286093494</v>
      </c>
      <c r="N10303">
        <v>111</v>
      </c>
    </row>
    <row r="10304" spans="1:14" x14ac:dyDescent="0.25">
      <c r="A10304">
        <v>132.44426415390399</v>
      </c>
      <c r="B10304">
        <v>159.30000000000001</v>
      </c>
      <c r="E10304">
        <v>135.64783390767499</v>
      </c>
      <c r="F10304">
        <v>159.30000000000001</v>
      </c>
      <c r="I10304">
        <v>133.99992135241999</v>
      </c>
      <c r="J10304">
        <v>159.30000000000001</v>
      </c>
      <c r="M10304">
        <v>131.48133920587301</v>
      </c>
      <c r="N10304">
        <v>159.30000000000001</v>
      </c>
    </row>
    <row r="10305" spans="1:14" x14ac:dyDescent="0.25">
      <c r="A10305">
        <v>55.128794088217603</v>
      </c>
      <c r="B10305">
        <v>61.2</v>
      </c>
      <c r="E10305">
        <v>87.4791267374261</v>
      </c>
      <c r="F10305">
        <v>61.2</v>
      </c>
      <c r="I10305">
        <v>81.281903888362706</v>
      </c>
      <c r="J10305">
        <v>61.2</v>
      </c>
      <c r="M10305">
        <v>80.716695298114999</v>
      </c>
      <c r="N10305">
        <v>61.2</v>
      </c>
    </row>
    <row r="10306" spans="1:14" x14ac:dyDescent="0.25">
      <c r="A10306">
        <v>109.76296209385499</v>
      </c>
      <c r="B10306">
        <v>121.5</v>
      </c>
      <c r="E10306">
        <v>125.943227217264</v>
      </c>
      <c r="F10306">
        <v>121.5</v>
      </c>
      <c r="I10306">
        <v>108.034445384753</v>
      </c>
      <c r="J10306">
        <v>121.5</v>
      </c>
      <c r="M10306">
        <v>112.928570010934</v>
      </c>
      <c r="N10306">
        <v>121.5</v>
      </c>
    </row>
    <row r="10307" spans="1:14" x14ac:dyDescent="0.25">
      <c r="A10307">
        <v>38.721522023891602</v>
      </c>
      <c r="B10307">
        <v>45</v>
      </c>
      <c r="E10307">
        <v>65.316805021008605</v>
      </c>
      <c r="F10307">
        <v>45</v>
      </c>
      <c r="I10307">
        <v>30.9630700047422</v>
      </c>
      <c r="J10307">
        <v>45</v>
      </c>
      <c r="M10307">
        <v>41.793239968747301</v>
      </c>
      <c r="N10307">
        <v>45</v>
      </c>
    </row>
    <row r="10308" spans="1:14" x14ac:dyDescent="0.25">
      <c r="A10308">
        <v>86.252074416846696</v>
      </c>
      <c r="B10308">
        <v>89.1</v>
      </c>
      <c r="E10308">
        <v>96.842385585940306</v>
      </c>
      <c r="F10308">
        <v>89.1</v>
      </c>
      <c r="I10308">
        <v>86.287913595090103</v>
      </c>
      <c r="J10308">
        <v>89.1</v>
      </c>
      <c r="M10308">
        <v>87.320909126405397</v>
      </c>
      <c r="N10308">
        <v>89.1</v>
      </c>
    </row>
    <row r="10309" spans="1:14" x14ac:dyDescent="0.25">
      <c r="A10309">
        <v>57.086677876681399</v>
      </c>
      <c r="B10309">
        <v>79.83</v>
      </c>
      <c r="E10309">
        <v>84.375663922489593</v>
      </c>
      <c r="F10309">
        <v>79.83</v>
      </c>
      <c r="I10309">
        <v>91.845761909950497</v>
      </c>
      <c r="J10309">
        <v>79.83</v>
      </c>
      <c r="M10309">
        <v>82.979841141527203</v>
      </c>
      <c r="N10309">
        <v>79.83</v>
      </c>
    </row>
    <row r="10310" spans="1:14" x14ac:dyDescent="0.25">
      <c r="A10310">
        <v>69.211990023702299</v>
      </c>
      <c r="B10310">
        <v>75</v>
      </c>
      <c r="E10310">
        <v>86.752770234659707</v>
      </c>
      <c r="F10310">
        <v>75</v>
      </c>
      <c r="I10310">
        <v>80.133426266902902</v>
      </c>
      <c r="J10310">
        <v>75</v>
      </c>
      <c r="M10310">
        <v>80.034428162784494</v>
      </c>
      <c r="N10310">
        <v>75</v>
      </c>
    </row>
    <row r="10311" spans="1:14" x14ac:dyDescent="0.25">
      <c r="A10311">
        <v>117.94668699493199</v>
      </c>
      <c r="B10311">
        <v>78.150000000000006</v>
      </c>
      <c r="E10311">
        <v>144.64132030243701</v>
      </c>
      <c r="F10311">
        <v>78.150000000000006</v>
      </c>
      <c r="I10311">
        <v>112.88664484649</v>
      </c>
      <c r="J10311">
        <v>78.150000000000006</v>
      </c>
      <c r="M10311">
        <v>123.9207772221</v>
      </c>
      <c r="N10311">
        <v>78.150000000000006</v>
      </c>
    </row>
    <row r="10312" spans="1:14" x14ac:dyDescent="0.25">
      <c r="A10312">
        <v>83.531477238249195</v>
      </c>
      <c r="B10312">
        <v>98.1</v>
      </c>
      <c r="E10312">
        <v>111.137873012588</v>
      </c>
      <c r="F10312">
        <v>98.1</v>
      </c>
      <c r="I10312">
        <v>97.819032209692907</v>
      </c>
      <c r="J10312">
        <v>98.1</v>
      </c>
      <c r="M10312">
        <v>92.354569732824203</v>
      </c>
      <c r="N10312">
        <v>98.1</v>
      </c>
    </row>
    <row r="10313" spans="1:14" x14ac:dyDescent="0.25">
      <c r="A10313">
        <v>62.972384375222198</v>
      </c>
      <c r="B10313">
        <v>80</v>
      </c>
      <c r="E10313">
        <v>91.678116406707602</v>
      </c>
      <c r="F10313">
        <v>80</v>
      </c>
      <c r="I10313">
        <v>81.864105142146499</v>
      </c>
      <c r="J10313">
        <v>80</v>
      </c>
      <c r="M10313">
        <v>81.058491653232593</v>
      </c>
      <c r="N10313">
        <v>80</v>
      </c>
    </row>
    <row r="10314" spans="1:14" x14ac:dyDescent="0.25">
      <c r="A10314">
        <v>98.610107472416402</v>
      </c>
      <c r="B10314">
        <v>222</v>
      </c>
      <c r="E10314">
        <v>123.92990380388299</v>
      </c>
      <c r="F10314">
        <v>222</v>
      </c>
      <c r="I10314">
        <v>116.62835074851201</v>
      </c>
      <c r="J10314">
        <v>222</v>
      </c>
      <c r="M10314">
        <v>111.013680729835</v>
      </c>
      <c r="N10314">
        <v>222</v>
      </c>
    </row>
    <row r="10315" spans="1:14" x14ac:dyDescent="0.25">
      <c r="A10315">
        <v>87.0234281792589</v>
      </c>
      <c r="B10315">
        <v>99.25</v>
      </c>
      <c r="E10315">
        <v>107.18053081475099</v>
      </c>
      <c r="F10315">
        <v>99.25</v>
      </c>
      <c r="I10315">
        <v>102.656551151889</v>
      </c>
      <c r="J10315">
        <v>99.25</v>
      </c>
      <c r="M10315">
        <v>92.252257658244801</v>
      </c>
      <c r="N10315">
        <v>99.25</v>
      </c>
    </row>
    <row r="10316" spans="1:14" x14ac:dyDescent="0.25">
      <c r="A10316">
        <v>87.119458054987902</v>
      </c>
      <c r="B10316">
        <v>130</v>
      </c>
      <c r="E10316">
        <v>121.085329281396</v>
      </c>
      <c r="F10316">
        <v>130</v>
      </c>
      <c r="I10316">
        <v>103.439718361131</v>
      </c>
      <c r="J10316">
        <v>130</v>
      </c>
      <c r="M10316">
        <v>100.825102635807</v>
      </c>
      <c r="N10316">
        <v>130</v>
      </c>
    </row>
    <row r="10317" spans="1:14" x14ac:dyDescent="0.25">
      <c r="A10317">
        <v>80.7071665401226</v>
      </c>
      <c r="B10317">
        <v>80</v>
      </c>
      <c r="E10317">
        <v>86.075344873210696</v>
      </c>
      <c r="F10317">
        <v>80</v>
      </c>
      <c r="I10317">
        <v>82.875533083621704</v>
      </c>
      <c r="J10317">
        <v>80</v>
      </c>
      <c r="M10317">
        <v>82.092517297441404</v>
      </c>
      <c r="N10317">
        <v>80</v>
      </c>
    </row>
    <row r="10318" spans="1:14" x14ac:dyDescent="0.25">
      <c r="A10318">
        <v>93.366198441942799</v>
      </c>
      <c r="B10318">
        <v>74.8</v>
      </c>
      <c r="E10318">
        <v>104.17062864898899</v>
      </c>
      <c r="F10318">
        <v>74.8</v>
      </c>
      <c r="I10318">
        <v>87.4557954027471</v>
      </c>
      <c r="J10318">
        <v>74.8</v>
      </c>
      <c r="M10318">
        <v>91.085165158931503</v>
      </c>
      <c r="N10318">
        <v>74.8</v>
      </c>
    </row>
    <row r="10319" spans="1:14" x14ac:dyDescent="0.25">
      <c r="A10319">
        <v>70.737851214747096</v>
      </c>
      <c r="B10319">
        <v>75</v>
      </c>
      <c r="E10319">
        <v>75.329805149157096</v>
      </c>
      <c r="F10319">
        <v>75</v>
      </c>
      <c r="I10319">
        <v>74.095945828615399</v>
      </c>
      <c r="J10319">
        <v>75</v>
      </c>
      <c r="M10319">
        <v>75.839863083898393</v>
      </c>
      <c r="N10319">
        <v>75</v>
      </c>
    </row>
    <row r="10320" spans="1:14" x14ac:dyDescent="0.25">
      <c r="A10320">
        <v>71.433404689744805</v>
      </c>
      <c r="B10320">
        <v>76.5</v>
      </c>
      <c r="E10320">
        <v>87.649620026848197</v>
      </c>
      <c r="F10320">
        <v>76.5</v>
      </c>
      <c r="I10320">
        <v>76.728050173969393</v>
      </c>
      <c r="J10320">
        <v>76.5</v>
      </c>
      <c r="M10320">
        <v>84.438535958929194</v>
      </c>
      <c r="N10320">
        <v>76.5</v>
      </c>
    </row>
    <row r="10321" spans="1:14" x14ac:dyDescent="0.25">
      <c r="A10321">
        <v>137.199788636113</v>
      </c>
      <c r="B10321">
        <v>157.19999999999999</v>
      </c>
      <c r="E10321">
        <v>151.80895613906</v>
      </c>
      <c r="F10321">
        <v>157.19999999999999</v>
      </c>
      <c r="I10321">
        <v>141.90710355302201</v>
      </c>
      <c r="J10321">
        <v>157.19999999999999</v>
      </c>
      <c r="M10321">
        <v>137.267513882923</v>
      </c>
      <c r="N10321">
        <v>157.19999999999999</v>
      </c>
    </row>
    <row r="10322" spans="1:14" x14ac:dyDescent="0.25">
      <c r="A10322">
        <v>70.621495069495296</v>
      </c>
      <c r="B10322">
        <v>65</v>
      </c>
      <c r="E10322">
        <v>75.773221704935395</v>
      </c>
      <c r="F10322">
        <v>65</v>
      </c>
      <c r="I10322">
        <v>85.950409165721993</v>
      </c>
      <c r="J10322">
        <v>65</v>
      </c>
      <c r="M10322">
        <v>79.140365332789401</v>
      </c>
      <c r="N10322">
        <v>65</v>
      </c>
    </row>
    <row r="10323" spans="1:14" x14ac:dyDescent="0.25">
      <c r="A10323">
        <v>91.380839998046397</v>
      </c>
      <c r="B10323">
        <v>105</v>
      </c>
      <c r="E10323">
        <v>96.562245481721902</v>
      </c>
      <c r="F10323">
        <v>105</v>
      </c>
      <c r="I10323">
        <v>92.490713389371095</v>
      </c>
      <c r="J10323">
        <v>105</v>
      </c>
      <c r="M10323">
        <v>94.834861884680905</v>
      </c>
      <c r="N10323">
        <v>105</v>
      </c>
    </row>
    <row r="10324" spans="1:14" x14ac:dyDescent="0.25">
      <c r="A10324">
        <v>82.766649853893696</v>
      </c>
      <c r="B10324">
        <v>62</v>
      </c>
      <c r="E10324">
        <v>108.05945989504301</v>
      </c>
      <c r="F10324">
        <v>62</v>
      </c>
      <c r="I10324">
        <v>102.81285335181499</v>
      </c>
      <c r="J10324">
        <v>62</v>
      </c>
      <c r="M10324">
        <v>98.482957508205402</v>
      </c>
      <c r="N10324">
        <v>62</v>
      </c>
    </row>
    <row r="10325" spans="1:14" x14ac:dyDescent="0.25">
      <c r="A10325">
        <v>179.629098520669</v>
      </c>
      <c r="B10325">
        <v>233.75</v>
      </c>
      <c r="E10325">
        <v>213.93703336507201</v>
      </c>
      <c r="F10325">
        <v>233.75</v>
      </c>
      <c r="I10325">
        <v>219.12290017966799</v>
      </c>
      <c r="J10325">
        <v>233.75</v>
      </c>
      <c r="M10325">
        <v>206.28173956617701</v>
      </c>
      <c r="N10325">
        <v>233.75</v>
      </c>
    </row>
    <row r="10326" spans="1:14" x14ac:dyDescent="0.25">
      <c r="A10326">
        <v>79.093653443029794</v>
      </c>
      <c r="B10326">
        <v>65</v>
      </c>
      <c r="E10326">
        <v>101.141347991584</v>
      </c>
      <c r="F10326">
        <v>65</v>
      </c>
      <c r="I10326">
        <v>86.861676029955603</v>
      </c>
      <c r="J10326">
        <v>65</v>
      </c>
      <c r="M10326">
        <v>85.851960642058998</v>
      </c>
      <c r="N10326">
        <v>65</v>
      </c>
    </row>
    <row r="10327" spans="1:14" x14ac:dyDescent="0.25">
      <c r="A10327">
        <v>103.052143030347</v>
      </c>
      <c r="B10327">
        <v>97.92</v>
      </c>
      <c r="E10327">
        <v>111.80353522681099</v>
      </c>
      <c r="F10327">
        <v>97.92</v>
      </c>
      <c r="I10327">
        <v>105.053052603369</v>
      </c>
      <c r="J10327">
        <v>97.92</v>
      </c>
      <c r="M10327">
        <v>106.701465030387</v>
      </c>
      <c r="N10327">
        <v>97.92</v>
      </c>
    </row>
    <row r="10328" spans="1:14" x14ac:dyDescent="0.25">
      <c r="A10328">
        <v>57.792679475574502</v>
      </c>
      <c r="B10328">
        <v>90</v>
      </c>
      <c r="E10328">
        <v>96.383360628676499</v>
      </c>
      <c r="F10328">
        <v>90</v>
      </c>
      <c r="I10328">
        <v>107.50211144202</v>
      </c>
      <c r="J10328">
        <v>90</v>
      </c>
      <c r="M10328">
        <v>82.214958367801401</v>
      </c>
      <c r="N10328">
        <v>90</v>
      </c>
    </row>
    <row r="10329" spans="1:14" x14ac:dyDescent="0.25">
      <c r="A10329">
        <v>37.7101108224293</v>
      </c>
      <c r="B10329">
        <v>58</v>
      </c>
      <c r="E10329">
        <v>62.136100562091499</v>
      </c>
      <c r="F10329">
        <v>58</v>
      </c>
      <c r="I10329">
        <v>60.250157936131998</v>
      </c>
      <c r="J10329">
        <v>58</v>
      </c>
      <c r="M10329">
        <v>59.5987117998272</v>
      </c>
      <c r="N10329">
        <v>58</v>
      </c>
    </row>
    <row r="10330" spans="1:14" x14ac:dyDescent="0.25">
      <c r="A10330">
        <v>79.160148523285201</v>
      </c>
      <c r="B10330">
        <v>170</v>
      </c>
      <c r="E10330">
        <v>87.279000367660302</v>
      </c>
      <c r="F10330">
        <v>170</v>
      </c>
      <c r="I10330">
        <v>79.539972874832799</v>
      </c>
      <c r="J10330">
        <v>170</v>
      </c>
      <c r="M10330">
        <v>85.141315017046495</v>
      </c>
      <c r="N10330">
        <v>170</v>
      </c>
    </row>
    <row r="10331" spans="1:14" x14ac:dyDescent="0.25">
      <c r="A10331">
        <v>43.179943483311703</v>
      </c>
      <c r="B10331">
        <v>51.5</v>
      </c>
      <c r="E10331">
        <v>65.044256012056707</v>
      </c>
      <c r="F10331">
        <v>51.5</v>
      </c>
      <c r="I10331">
        <v>80.061356912394601</v>
      </c>
      <c r="J10331">
        <v>51.5</v>
      </c>
      <c r="M10331">
        <v>63.260911643569301</v>
      </c>
      <c r="N10331">
        <v>51.5</v>
      </c>
    </row>
    <row r="10332" spans="1:14" x14ac:dyDescent="0.25">
      <c r="A10332">
        <v>98.497253912020398</v>
      </c>
      <c r="B10332">
        <v>122.4</v>
      </c>
      <c r="E10332">
        <v>113.159587755866</v>
      </c>
      <c r="F10332">
        <v>122.4</v>
      </c>
      <c r="I10332">
        <v>118.63388085796601</v>
      </c>
      <c r="J10332">
        <v>122.4</v>
      </c>
      <c r="M10332">
        <v>105.13119598422099</v>
      </c>
      <c r="N10332">
        <v>122.4</v>
      </c>
    </row>
    <row r="10333" spans="1:14" x14ac:dyDescent="0.25">
      <c r="A10333">
        <v>333.68023042379002</v>
      </c>
      <c r="B10333">
        <v>0</v>
      </c>
      <c r="E10333">
        <v>359.15547598978799</v>
      </c>
      <c r="F10333">
        <v>0</v>
      </c>
      <c r="I10333">
        <v>364.86688317141602</v>
      </c>
      <c r="J10333">
        <v>0</v>
      </c>
      <c r="M10333">
        <v>336.64431159589299</v>
      </c>
      <c r="N10333">
        <v>0</v>
      </c>
    </row>
    <row r="10334" spans="1:14" x14ac:dyDescent="0.25">
      <c r="A10334">
        <v>91.796209611966603</v>
      </c>
      <c r="B10334">
        <v>106.33</v>
      </c>
      <c r="E10334">
        <v>112.917700000848</v>
      </c>
      <c r="F10334">
        <v>106.33</v>
      </c>
      <c r="I10334">
        <v>116.325608549772</v>
      </c>
      <c r="J10334">
        <v>106.33</v>
      </c>
      <c r="M10334">
        <v>107.969491664911</v>
      </c>
      <c r="N10334">
        <v>106.33</v>
      </c>
    </row>
    <row r="10335" spans="1:14" x14ac:dyDescent="0.25">
      <c r="A10335">
        <v>46.724905272822703</v>
      </c>
      <c r="B10335">
        <v>45</v>
      </c>
      <c r="E10335">
        <v>68.474169312119201</v>
      </c>
      <c r="F10335">
        <v>45</v>
      </c>
      <c r="I10335">
        <v>42.695418690908397</v>
      </c>
      <c r="J10335">
        <v>45</v>
      </c>
      <c r="M10335">
        <v>54.273044692693503</v>
      </c>
      <c r="N10335">
        <v>45</v>
      </c>
    </row>
    <row r="10336" spans="1:14" x14ac:dyDescent="0.25">
      <c r="A10336">
        <v>67.571957453821</v>
      </c>
      <c r="B10336">
        <v>124</v>
      </c>
      <c r="E10336">
        <v>106.674316299563</v>
      </c>
      <c r="F10336">
        <v>124</v>
      </c>
      <c r="I10336">
        <v>109.65993082655901</v>
      </c>
      <c r="J10336">
        <v>124</v>
      </c>
      <c r="M10336">
        <v>98.781737950744898</v>
      </c>
      <c r="N10336">
        <v>124</v>
      </c>
    </row>
    <row r="10337" spans="1:14" x14ac:dyDescent="0.25">
      <c r="A10337">
        <v>97.391711956763203</v>
      </c>
      <c r="B10337">
        <v>90.95</v>
      </c>
      <c r="E10337">
        <v>102.984320962114</v>
      </c>
      <c r="F10337">
        <v>90.95</v>
      </c>
      <c r="I10337">
        <v>109.675159925567</v>
      </c>
      <c r="J10337">
        <v>90.95</v>
      </c>
      <c r="M10337">
        <v>98.963236719799696</v>
      </c>
      <c r="N10337">
        <v>90.95</v>
      </c>
    </row>
    <row r="10338" spans="1:14" x14ac:dyDescent="0.25">
      <c r="A10338">
        <v>13.3560900054811</v>
      </c>
      <c r="B10338">
        <v>40</v>
      </c>
      <c r="E10338">
        <v>31.186789809744798</v>
      </c>
      <c r="F10338">
        <v>40</v>
      </c>
      <c r="I10338">
        <v>48.865692926713798</v>
      </c>
      <c r="J10338">
        <v>40</v>
      </c>
      <c r="M10338">
        <v>35.381138386877602</v>
      </c>
      <c r="N10338">
        <v>40</v>
      </c>
    </row>
    <row r="10339" spans="1:14" x14ac:dyDescent="0.25">
      <c r="A10339">
        <v>110.81727869716499</v>
      </c>
      <c r="B10339">
        <v>140.4</v>
      </c>
      <c r="E10339">
        <v>121.27227111371499</v>
      </c>
      <c r="F10339">
        <v>140.4</v>
      </c>
      <c r="I10339">
        <v>113.38360406498801</v>
      </c>
      <c r="J10339">
        <v>140.4</v>
      </c>
      <c r="M10339">
        <v>116.307124985185</v>
      </c>
      <c r="N10339">
        <v>140.4</v>
      </c>
    </row>
    <row r="10340" spans="1:14" x14ac:dyDescent="0.25">
      <c r="A10340">
        <v>53.3636184262269</v>
      </c>
      <c r="B10340">
        <v>89</v>
      </c>
      <c r="E10340">
        <v>74.987838016895296</v>
      </c>
      <c r="F10340">
        <v>89</v>
      </c>
      <c r="I10340">
        <v>85.251104600708601</v>
      </c>
      <c r="J10340">
        <v>89</v>
      </c>
      <c r="M10340">
        <v>72.265405766264706</v>
      </c>
      <c r="N10340">
        <v>89</v>
      </c>
    </row>
    <row r="10341" spans="1:14" x14ac:dyDescent="0.25">
      <c r="A10341">
        <v>100.50846472735201</v>
      </c>
      <c r="B10341">
        <v>99</v>
      </c>
      <c r="E10341">
        <v>127.255230169149</v>
      </c>
      <c r="F10341">
        <v>99</v>
      </c>
      <c r="I10341">
        <v>93.144510207545807</v>
      </c>
      <c r="J10341">
        <v>99</v>
      </c>
      <c r="M10341">
        <v>106.544071254654</v>
      </c>
      <c r="N10341">
        <v>99</v>
      </c>
    </row>
    <row r="10342" spans="1:14" x14ac:dyDescent="0.25">
      <c r="A10342">
        <v>130.384944208701</v>
      </c>
      <c r="B10342">
        <v>116.1</v>
      </c>
      <c r="E10342">
        <v>162.38192062509401</v>
      </c>
      <c r="F10342">
        <v>116.1</v>
      </c>
      <c r="I10342">
        <v>134.03481047336601</v>
      </c>
      <c r="J10342">
        <v>116.1</v>
      </c>
      <c r="M10342">
        <v>137.67459511065601</v>
      </c>
      <c r="N10342">
        <v>116.1</v>
      </c>
    </row>
    <row r="10343" spans="1:14" x14ac:dyDescent="0.25">
      <c r="A10343">
        <v>110.02164324860399</v>
      </c>
      <c r="B10343">
        <v>105.5</v>
      </c>
      <c r="E10343">
        <v>109.102643109167</v>
      </c>
      <c r="F10343">
        <v>105.5</v>
      </c>
      <c r="I10343">
        <v>114.53100479095001</v>
      </c>
      <c r="J10343">
        <v>105.5</v>
      </c>
      <c r="M10343">
        <v>110.42093526201501</v>
      </c>
      <c r="N10343">
        <v>105.5</v>
      </c>
    </row>
    <row r="10344" spans="1:14" x14ac:dyDescent="0.25">
      <c r="A10344">
        <v>81.027644805294898</v>
      </c>
      <c r="B10344">
        <v>80</v>
      </c>
      <c r="E10344">
        <v>103.10595069612501</v>
      </c>
      <c r="F10344">
        <v>80</v>
      </c>
      <c r="I10344">
        <v>93.775885264439097</v>
      </c>
      <c r="J10344">
        <v>80</v>
      </c>
      <c r="M10344">
        <v>92.3836752852567</v>
      </c>
      <c r="N10344">
        <v>80</v>
      </c>
    </row>
    <row r="10345" spans="1:14" x14ac:dyDescent="0.25">
      <c r="A10345">
        <v>68.495471914937497</v>
      </c>
      <c r="B10345">
        <v>110</v>
      </c>
      <c r="E10345">
        <v>100.788562769522</v>
      </c>
      <c r="F10345">
        <v>110</v>
      </c>
      <c r="I10345">
        <v>100.01288109542701</v>
      </c>
      <c r="J10345">
        <v>110</v>
      </c>
      <c r="M10345">
        <v>89.854109831273405</v>
      </c>
      <c r="N10345">
        <v>110</v>
      </c>
    </row>
    <row r="10346" spans="1:14" x14ac:dyDescent="0.25">
      <c r="A10346">
        <v>145.629860237983</v>
      </c>
      <c r="B10346">
        <v>156.6</v>
      </c>
      <c r="E10346">
        <v>159.92195246767301</v>
      </c>
      <c r="F10346">
        <v>156.6</v>
      </c>
      <c r="I10346">
        <v>155.125124786398</v>
      </c>
      <c r="J10346">
        <v>156.6</v>
      </c>
      <c r="M10346">
        <v>145.232434135278</v>
      </c>
      <c r="N10346">
        <v>156.6</v>
      </c>
    </row>
    <row r="10347" spans="1:14" x14ac:dyDescent="0.25">
      <c r="A10347">
        <v>108.662749113126</v>
      </c>
      <c r="B10347">
        <v>151</v>
      </c>
      <c r="E10347">
        <v>117.984742070007</v>
      </c>
      <c r="F10347">
        <v>151</v>
      </c>
      <c r="I10347">
        <v>105.45391235100701</v>
      </c>
      <c r="J10347">
        <v>151</v>
      </c>
      <c r="M10347">
        <v>109.47536967718101</v>
      </c>
      <c r="N10347">
        <v>151</v>
      </c>
    </row>
    <row r="10348" spans="1:14" x14ac:dyDescent="0.25">
      <c r="A10348">
        <v>77.525943607383397</v>
      </c>
      <c r="B10348">
        <v>87.78</v>
      </c>
      <c r="E10348">
        <v>86.719412732643903</v>
      </c>
      <c r="F10348">
        <v>87.78</v>
      </c>
      <c r="I10348">
        <v>79.945375608955601</v>
      </c>
      <c r="J10348">
        <v>87.78</v>
      </c>
      <c r="M10348">
        <v>82.242308194387107</v>
      </c>
      <c r="N10348">
        <v>87.78</v>
      </c>
    </row>
    <row r="10349" spans="1:14" x14ac:dyDescent="0.25">
      <c r="A10349">
        <v>104.02154828194899</v>
      </c>
      <c r="B10349">
        <v>117.9</v>
      </c>
      <c r="E10349">
        <v>114.226339469358</v>
      </c>
      <c r="F10349">
        <v>117.9</v>
      </c>
      <c r="I10349">
        <v>103.903485479748</v>
      </c>
      <c r="J10349">
        <v>117.9</v>
      </c>
      <c r="M10349">
        <v>106.229179037021</v>
      </c>
      <c r="N10349">
        <v>117.9</v>
      </c>
    </row>
    <row r="10350" spans="1:14" x14ac:dyDescent="0.25">
      <c r="A10350">
        <v>91.358311685615902</v>
      </c>
      <c r="B10350">
        <v>165.1</v>
      </c>
      <c r="E10350">
        <v>131.16696441790501</v>
      </c>
      <c r="F10350">
        <v>165.1</v>
      </c>
      <c r="I10350">
        <v>143.79566472863101</v>
      </c>
      <c r="J10350">
        <v>165.1</v>
      </c>
      <c r="M10350">
        <v>126.365837718783</v>
      </c>
      <c r="N10350">
        <v>165.1</v>
      </c>
    </row>
    <row r="10351" spans="1:14" x14ac:dyDescent="0.25">
      <c r="A10351">
        <v>76.866372938282097</v>
      </c>
      <c r="B10351">
        <v>0</v>
      </c>
      <c r="E10351">
        <v>93.392393691541599</v>
      </c>
      <c r="F10351">
        <v>0</v>
      </c>
      <c r="I10351">
        <v>76.132853234020303</v>
      </c>
      <c r="J10351">
        <v>0</v>
      </c>
      <c r="M10351">
        <v>83.365254115890494</v>
      </c>
      <c r="N10351">
        <v>0</v>
      </c>
    </row>
    <row r="10352" spans="1:14" x14ac:dyDescent="0.25">
      <c r="A10352">
        <v>60.9916306186649</v>
      </c>
      <c r="B10352">
        <v>80</v>
      </c>
      <c r="E10352">
        <v>102.74816898526799</v>
      </c>
      <c r="F10352">
        <v>80</v>
      </c>
      <c r="I10352">
        <v>91.849484033355296</v>
      </c>
      <c r="J10352">
        <v>80</v>
      </c>
      <c r="M10352">
        <v>87.019792157853601</v>
      </c>
      <c r="N10352">
        <v>80</v>
      </c>
    </row>
    <row r="10353" spans="1:14" x14ac:dyDescent="0.25">
      <c r="A10353">
        <v>62.489153196036199</v>
      </c>
      <c r="B10353">
        <v>75.33</v>
      </c>
      <c r="E10353">
        <v>80.051429723428598</v>
      </c>
      <c r="F10353">
        <v>75.33</v>
      </c>
      <c r="I10353">
        <v>69.882914172180307</v>
      </c>
      <c r="J10353">
        <v>75.33</v>
      </c>
      <c r="M10353">
        <v>74.678100843283303</v>
      </c>
      <c r="N10353">
        <v>75.33</v>
      </c>
    </row>
    <row r="10354" spans="1:14" x14ac:dyDescent="0.25">
      <c r="A10354">
        <v>112.369984669806</v>
      </c>
      <c r="B10354">
        <v>60</v>
      </c>
      <c r="E10354">
        <v>118.22369497478</v>
      </c>
      <c r="F10354">
        <v>60</v>
      </c>
      <c r="I10354">
        <v>117.97620518887599</v>
      </c>
      <c r="J10354">
        <v>60</v>
      </c>
      <c r="M10354">
        <v>116.264154157078</v>
      </c>
      <c r="N10354">
        <v>60</v>
      </c>
    </row>
    <row r="10355" spans="1:14" x14ac:dyDescent="0.25">
      <c r="A10355">
        <v>67.474833996842605</v>
      </c>
      <c r="B10355">
        <v>56.95</v>
      </c>
      <c r="E10355">
        <v>75.316865942285204</v>
      </c>
      <c r="F10355">
        <v>56.95</v>
      </c>
      <c r="I10355">
        <v>89.403330998680701</v>
      </c>
      <c r="J10355">
        <v>56.95</v>
      </c>
      <c r="M10355">
        <v>71.954149251053906</v>
      </c>
      <c r="N10355">
        <v>56.95</v>
      </c>
    </row>
    <row r="10356" spans="1:14" x14ac:dyDescent="0.25">
      <c r="A10356">
        <v>58.745357081058998</v>
      </c>
      <c r="B10356">
        <v>0</v>
      </c>
      <c r="E10356">
        <v>74.707860959895996</v>
      </c>
      <c r="F10356">
        <v>0</v>
      </c>
      <c r="I10356">
        <v>63.2463115940688</v>
      </c>
      <c r="J10356">
        <v>0</v>
      </c>
      <c r="M10356">
        <v>69.592125777011802</v>
      </c>
      <c r="N10356">
        <v>0</v>
      </c>
    </row>
    <row r="10357" spans="1:14" x14ac:dyDescent="0.25">
      <c r="A10357">
        <v>94.276814163305403</v>
      </c>
      <c r="B10357">
        <v>111</v>
      </c>
      <c r="E10357">
        <v>110.806730056022</v>
      </c>
      <c r="F10357">
        <v>111</v>
      </c>
      <c r="I10357">
        <v>98.927665420309793</v>
      </c>
      <c r="J10357">
        <v>111</v>
      </c>
      <c r="M10357">
        <v>102.016104289721</v>
      </c>
      <c r="N10357">
        <v>111</v>
      </c>
    </row>
    <row r="10358" spans="1:14" x14ac:dyDescent="0.25">
      <c r="A10358">
        <v>97.009998070318701</v>
      </c>
      <c r="B10358">
        <v>65</v>
      </c>
      <c r="E10358">
        <v>102.808881511129</v>
      </c>
      <c r="F10358">
        <v>65</v>
      </c>
      <c r="I10358">
        <v>94.880283720621605</v>
      </c>
      <c r="J10358">
        <v>65</v>
      </c>
      <c r="M10358">
        <v>95.988630422786997</v>
      </c>
      <c r="N10358">
        <v>65</v>
      </c>
    </row>
    <row r="10359" spans="1:14" x14ac:dyDescent="0.25">
      <c r="A10359">
        <v>87.655924927520999</v>
      </c>
      <c r="B10359">
        <v>129</v>
      </c>
      <c r="E10359">
        <v>97.635999011076194</v>
      </c>
      <c r="F10359">
        <v>129</v>
      </c>
      <c r="I10359">
        <v>84.820407309610999</v>
      </c>
      <c r="J10359">
        <v>129</v>
      </c>
      <c r="M10359">
        <v>88.401480863056307</v>
      </c>
      <c r="N10359">
        <v>129</v>
      </c>
    </row>
    <row r="10360" spans="1:14" x14ac:dyDescent="0.25">
      <c r="A10360">
        <v>72.374537389641802</v>
      </c>
      <c r="B10360">
        <v>47.57</v>
      </c>
      <c r="E10360">
        <v>108.15222311052</v>
      </c>
      <c r="F10360">
        <v>47.57</v>
      </c>
      <c r="I10360">
        <v>110.577058301799</v>
      </c>
      <c r="J10360">
        <v>47.57</v>
      </c>
      <c r="M10360">
        <v>99.070330469360002</v>
      </c>
      <c r="N10360">
        <v>47.57</v>
      </c>
    </row>
    <row r="10361" spans="1:14" x14ac:dyDescent="0.25">
      <c r="A10361">
        <v>57.6622412349125</v>
      </c>
      <c r="B10361">
        <v>60</v>
      </c>
      <c r="E10361">
        <v>73.074926612143699</v>
      </c>
      <c r="F10361">
        <v>60</v>
      </c>
      <c r="I10361">
        <v>57.309009551433697</v>
      </c>
      <c r="J10361">
        <v>60</v>
      </c>
      <c r="M10361">
        <v>68.623354915369106</v>
      </c>
      <c r="N10361">
        <v>60</v>
      </c>
    </row>
    <row r="10362" spans="1:14" x14ac:dyDescent="0.25">
      <c r="A10362">
        <v>93.273101338673598</v>
      </c>
      <c r="B10362">
        <v>115</v>
      </c>
      <c r="E10362">
        <v>102.64286003591999</v>
      </c>
      <c r="F10362">
        <v>115</v>
      </c>
      <c r="I10362">
        <v>116.49679345171199</v>
      </c>
      <c r="J10362">
        <v>115</v>
      </c>
      <c r="M10362">
        <v>101.069617211448</v>
      </c>
      <c r="N10362">
        <v>115</v>
      </c>
    </row>
    <row r="10363" spans="1:14" x14ac:dyDescent="0.25">
      <c r="A10363">
        <v>106.66255132970301</v>
      </c>
      <c r="B10363">
        <v>114.3</v>
      </c>
      <c r="E10363">
        <v>117.395787492224</v>
      </c>
      <c r="F10363">
        <v>114.3</v>
      </c>
      <c r="I10363">
        <v>113.57505334639001</v>
      </c>
      <c r="J10363">
        <v>114.3</v>
      </c>
      <c r="M10363">
        <v>112.530092628842</v>
      </c>
      <c r="N10363">
        <v>114.3</v>
      </c>
    </row>
    <row r="10364" spans="1:14" x14ac:dyDescent="0.25">
      <c r="A10364">
        <v>142.20998203588999</v>
      </c>
      <c r="B10364">
        <v>150.30000000000001</v>
      </c>
      <c r="E10364">
        <v>152.670177308147</v>
      </c>
      <c r="F10364">
        <v>150.30000000000001</v>
      </c>
      <c r="I10364">
        <v>145.09807985584999</v>
      </c>
      <c r="J10364">
        <v>150.30000000000001</v>
      </c>
      <c r="M10364">
        <v>142.50114367412101</v>
      </c>
      <c r="N10364">
        <v>150.30000000000001</v>
      </c>
    </row>
    <row r="10365" spans="1:14" x14ac:dyDescent="0.25">
      <c r="A10365">
        <v>86.590538840350305</v>
      </c>
      <c r="B10365">
        <v>89.1</v>
      </c>
      <c r="E10365">
        <v>118.628982512069</v>
      </c>
      <c r="F10365">
        <v>89.1</v>
      </c>
      <c r="I10365">
        <v>92.636667954182002</v>
      </c>
      <c r="J10365">
        <v>89.1</v>
      </c>
      <c r="M10365">
        <v>94.726038971186</v>
      </c>
      <c r="N10365">
        <v>89.1</v>
      </c>
    </row>
    <row r="10366" spans="1:14" x14ac:dyDescent="0.25">
      <c r="A10366">
        <v>149.61030544781701</v>
      </c>
      <c r="B10366">
        <v>192.6</v>
      </c>
      <c r="E10366">
        <v>159.20156737516399</v>
      </c>
      <c r="F10366">
        <v>192.6</v>
      </c>
      <c r="I10366">
        <v>149.913746431535</v>
      </c>
      <c r="J10366">
        <v>192.6</v>
      </c>
      <c r="M10366">
        <v>150.167305765571</v>
      </c>
      <c r="N10366">
        <v>192.6</v>
      </c>
    </row>
    <row r="10367" spans="1:14" x14ac:dyDescent="0.25">
      <c r="A10367">
        <v>45.513625864829599</v>
      </c>
      <c r="B10367">
        <v>70</v>
      </c>
      <c r="E10367">
        <v>68.792361210200397</v>
      </c>
      <c r="F10367">
        <v>70</v>
      </c>
      <c r="I10367">
        <v>54.218883953375801</v>
      </c>
      <c r="J10367">
        <v>70</v>
      </c>
      <c r="M10367">
        <v>56.217385889295699</v>
      </c>
      <c r="N10367">
        <v>70</v>
      </c>
    </row>
    <row r="10368" spans="1:14" x14ac:dyDescent="0.25">
      <c r="A10368">
        <v>67.327561285400805</v>
      </c>
      <c r="B10368">
        <v>75</v>
      </c>
      <c r="E10368">
        <v>90.813191901563897</v>
      </c>
      <c r="F10368">
        <v>75</v>
      </c>
      <c r="I10368">
        <v>71.850192021018898</v>
      </c>
      <c r="J10368">
        <v>75</v>
      </c>
      <c r="M10368">
        <v>76.537046742191805</v>
      </c>
      <c r="N10368">
        <v>75</v>
      </c>
    </row>
    <row r="10369" spans="1:14" x14ac:dyDescent="0.25">
      <c r="A10369">
        <v>97.045201147458698</v>
      </c>
      <c r="B10369">
        <v>105.33</v>
      </c>
      <c r="E10369">
        <v>128.982065080155</v>
      </c>
      <c r="F10369">
        <v>105.33</v>
      </c>
      <c r="I10369">
        <v>99.878377062549106</v>
      </c>
      <c r="J10369">
        <v>105.33</v>
      </c>
      <c r="M10369">
        <v>108.637727587443</v>
      </c>
      <c r="N10369">
        <v>105.33</v>
      </c>
    </row>
    <row r="10370" spans="1:14" x14ac:dyDescent="0.25">
      <c r="A10370">
        <v>140.731921987514</v>
      </c>
      <c r="B10370">
        <v>206</v>
      </c>
      <c r="E10370">
        <v>150.32179850912399</v>
      </c>
      <c r="F10370">
        <v>206</v>
      </c>
      <c r="I10370">
        <v>138.95593787983501</v>
      </c>
      <c r="J10370">
        <v>206</v>
      </c>
      <c r="M10370">
        <v>141.21579444402801</v>
      </c>
      <c r="N10370">
        <v>206</v>
      </c>
    </row>
    <row r="10371" spans="1:14" x14ac:dyDescent="0.25">
      <c r="A10371">
        <v>68.343578999448098</v>
      </c>
      <c r="B10371">
        <v>94</v>
      </c>
      <c r="E10371">
        <v>100.667252959422</v>
      </c>
      <c r="F10371">
        <v>94</v>
      </c>
      <c r="I10371">
        <v>94.950086928886705</v>
      </c>
      <c r="J10371">
        <v>94</v>
      </c>
      <c r="M10371">
        <v>92.102852865934693</v>
      </c>
      <c r="N10371">
        <v>94</v>
      </c>
    </row>
    <row r="10372" spans="1:14" x14ac:dyDescent="0.25">
      <c r="A10372">
        <v>87.229238444363105</v>
      </c>
      <c r="B10372">
        <v>122</v>
      </c>
      <c r="E10372">
        <v>111.639703186326</v>
      </c>
      <c r="F10372">
        <v>122</v>
      </c>
      <c r="I10372">
        <v>107.588463899711</v>
      </c>
      <c r="J10372">
        <v>122</v>
      </c>
      <c r="M10372">
        <v>102.586756793871</v>
      </c>
      <c r="N10372">
        <v>122</v>
      </c>
    </row>
    <row r="10373" spans="1:14" x14ac:dyDescent="0.25">
      <c r="A10373">
        <v>45.7418813661371</v>
      </c>
      <c r="B10373">
        <v>67</v>
      </c>
      <c r="E10373">
        <v>66.6334111239875</v>
      </c>
      <c r="F10373">
        <v>67</v>
      </c>
      <c r="I10373">
        <v>40.176371675054902</v>
      </c>
      <c r="J10373">
        <v>67</v>
      </c>
      <c r="M10373">
        <v>53.854541369921201</v>
      </c>
      <c r="N10373">
        <v>67</v>
      </c>
    </row>
    <row r="10374" spans="1:14" x14ac:dyDescent="0.25">
      <c r="A10374">
        <v>95.499025994335099</v>
      </c>
      <c r="B10374">
        <v>135.9</v>
      </c>
      <c r="E10374">
        <v>105.31880574297701</v>
      </c>
      <c r="F10374">
        <v>135.9</v>
      </c>
      <c r="I10374">
        <v>100.450186026328</v>
      </c>
      <c r="J10374">
        <v>135.9</v>
      </c>
      <c r="M10374">
        <v>98.4496163016331</v>
      </c>
      <c r="N10374">
        <v>135.9</v>
      </c>
    </row>
    <row r="10375" spans="1:14" x14ac:dyDescent="0.25">
      <c r="A10375">
        <v>49.529953257624399</v>
      </c>
      <c r="B10375">
        <v>34.56</v>
      </c>
      <c r="E10375">
        <v>64.096337670483905</v>
      </c>
      <c r="F10375">
        <v>34.56</v>
      </c>
      <c r="I10375">
        <v>50.671813208127901</v>
      </c>
      <c r="J10375">
        <v>34.56</v>
      </c>
      <c r="M10375">
        <v>56.825384160955302</v>
      </c>
      <c r="N10375">
        <v>34.56</v>
      </c>
    </row>
    <row r="10376" spans="1:14" x14ac:dyDescent="0.25">
      <c r="A10376">
        <v>141.93934710333099</v>
      </c>
      <c r="B10376">
        <v>150</v>
      </c>
      <c r="E10376">
        <v>168.640375098193</v>
      </c>
      <c r="F10376">
        <v>150</v>
      </c>
      <c r="I10376">
        <v>134.173273025144</v>
      </c>
      <c r="J10376">
        <v>150</v>
      </c>
      <c r="M10376">
        <v>143.70277556007099</v>
      </c>
      <c r="N10376">
        <v>150</v>
      </c>
    </row>
    <row r="10377" spans="1:14" x14ac:dyDescent="0.25">
      <c r="A10377">
        <v>54.194003241690901</v>
      </c>
      <c r="B10377">
        <v>90</v>
      </c>
      <c r="E10377">
        <v>92.272935213740098</v>
      </c>
      <c r="F10377">
        <v>90</v>
      </c>
      <c r="I10377">
        <v>97.920386327886504</v>
      </c>
      <c r="J10377">
        <v>90</v>
      </c>
      <c r="M10377">
        <v>80.297539349458901</v>
      </c>
      <c r="N10377">
        <v>90</v>
      </c>
    </row>
    <row r="10378" spans="1:14" x14ac:dyDescent="0.25">
      <c r="A10378">
        <v>13.2678669866799</v>
      </c>
      <c r="B10378">
        <v>150.80000000000001</v>
      </c>
      <c r="E10378">
        <v>49.161479570132101</v>
      </c>
      <c r="F10378">
        <v>150.80000000000001</v>
      </c>
      <c r="I10378">
        <v>51.826437316435097</v>
      </c>
      <c r="J10378">
        <v>150.80000000000001</v>
      </c>
      <c r="M10378">
        <v>41.926033618741002</v>
      </c>
      <c r="N10378">
        <v>150.80000000000001</v>
      </c>
    </row>
    <row r="10379" spans="1:14" x14ac:dyDescent="0.25">
      <c r="A10379">
        <v>119.801645200636</v>
      </c>
      <c r="B10379">
        <v>157</v>
      </c>
      <c r="E10379">
        <v>142.46615355666401</v>
      </c>
      <c r="F10379">
        <v>157</v>
      </c>
      <c r="I10379">
        <v>160.83101372046801</v>
      </c>
      <c r="J10379">
        <v>157</v>
      </c>
      <c r="M10379">
        <v>137.491972384988</v>
      </c>
      <c r="N10379">
        <v>157</v>
      </c>
    </row>
    <row r="10380" spans="1:14" x14ac:dyDescent="0.25">
      <c r="A10380">
        <v>90.1600739565678</v>
      </c>
      <c r="B10380">
        <v>105</v>
      </c>
      <c r="E10380">
        <v>118.465288869273</v>
      </c>
      <c r="F10380">
        <v>105</v>
      </c>
      <c r="I10380">
        <v>99.308275770459204</v>
      </c>
      <c r="J10380">
        <v>105</v>
      </c>
      <c r="M10380">
        <v>95.831677325452802</v>
      </c>
      <c r="N10380">
        <v>105</v>
      </c>
    </row>
    <row r="10381" spans="1:14" x14ac:dyDescent="0.25">
      <c r="A10381">
        <v>50.671051262175702</v>
      </c>
      <c r="B10381">
        <v>62</v>
      </c>
      <c r="E10381">
        <v>67.7665738965663</v>
      </c>
      <c r="F10381">
        <v>62</v>
      </c>
      <c r="I10381">
        <v>72.573470964391106</v>
      </c>
      <c r="J10381">
        <v>62</v>
      </c>
      <c r="M10381">
        <v>64.005172609815403</v>
      </c>
      <c r="N10381">
        <v>62</v>
      </c>
    </row>
    <row r="10382" spans="1:14" x14ac:dyDescent="0.25">
      <c r="A10382">
        <v>90.842555064360198</v>
      </c>
      <c r="B10382">
        <v>95</v>
      </c>
      <c r="E10382">
        <v>106.38205967310699</v>
      </c>
      <c r="F10382">
        <v>95</v>
      </c>
      <c r="I10382">
        <v>82.860201902158593</v>
      </c>
      <c r="J10382">
        <v>95</v>
      </c>
      <c r="M10382">
        <v>87.548312475588403</v>
      </c>
      <c r="N10382">
        <v>95</v>
      </c>
    </row>
    <row r="10383" spans="1:14" x14ac:dyDescent="0.25">
      <c r="A10383">
        <v>75.350628715935102</v>
      </c>
      <c r="B10383">
        <v>164.25</v>
      </c>
      <c r="E10383">
        <v>101.668963868186</v>
      </c>
      <c r="F10383">
        <v>164.25</v>
      </c>
      <c r="I10383">
        <v>94.321842924256799</v>
      </c>
      <c r="J10383">
        <v>164.25</v>
      </c>
      <c r="M10383">
        <v>90.507473879158795</v>
      </c>
      <c r="N10383">
        <v>164.25</v>
      </c>
    </row>
    <row r="10384" spans="1:14" x14ac:dyDescent="0.25">
      <c r="A10384">
        <v>68.264730127296801</v>
      </c>
      <c r="B10384">
        <v>160</v>
      </c>
      <c r="E10384">
        <v>105.635351918037</v>
      </c>
      <c r="F10384">
        <v>160</v>
      </c>
      <c r="I10384">
        <v>88.086377428925005</v>
      </c>
      <c r="J10384">
        <v>160</v>
      </c>
      <c r="M10384">
        <v>88.500084323635306</v>
      </c>
      <c r="N10384">
        <v>160</v>
      </c>
    </row>
    <row r="10385" spans="1:14" x14ac:dyDescent="0.25">
      <c r="A10385">
        <v>86.633079052247595</v>
      </c>
      <c r="B10385">
        <v>62</v>
      </c>
      <c r="E10385">
        <v>90.381050908455407</v>
      </c>
      <c r="F10385">
        <v>62</v>
      </c>
      <c r="I10385">
        <v>86.714263141965901</v>
      </c>
      <c r="J10385">
        <v>62</v>
      </c>
      <c r="M10385">
        <v>89.798148341572201</v>
      </c>
      <c r="N10385">
        <v>62</v>
      </c>
    </row>
    <row r="10386" spans="1:14" x14ac:dyDescent="0.25">
      <c r="A10386">
        <v>145.24379429892701</v>
      </c>
      <c r="B10386">
        <v>125.33</v>
      </c>
      <c r="E10386">
        <v>158.682112645709</v>
      </c>
      <c r="F10386">
        <v>125.33</v>
      </c>
      <c r="I10386">
        <v>141.59494895933301</v>
      </c>
      <c r="J10386">
        <v>125.33</v>
      </c>
      <c r="M10386">
        <v>145.35810646288999</v>
      </c>
      <c r="N10386">
        <v>125.33</v>
      </c>
    </row>
    <row r="10387" spans="1:14" x14ac:dyDescent="0.25">
      <c r="A10387">
        <v>103.874419353064</v>
      </c>
      <c r="B10387">
        <v>110</v>
      </c>
      <c r="E10387">
        <v>131.67705784487799</v>
      </c>
      <c r="F10387">
        <v>110</v>
      </c>
      <c r="I10387">
        <v>106.29126720457801</v>
      </c>
      <c r="J10387">
        <v>110</v>
      </c>
      <c r="M10387">
        <v>108.531744225457</v>
      </c>
      <c r="N10387">
        <v>110</v>
      </c>
    </row>
    <row r="10388" spans="1:14" x14ac:dyDescent="0.25">
      <c r="A10388">
        <v>85.3728941170003</v>
      </c>
      <c r="B10388">
        <v>66.290000000000006</v>
      </c>
      <c r="E10388">
        <v>106.286515952377</v>
      </c>
      <c r="F10388">
        <v>66.290000000000006</v>
      </c>
      <c r="I10388">
        <v>79.628169598194106</v>
      </c>
      <c r="J10388">
        <v>66.290000000000006</v>
      </c>
      <c r="M10388">
        <v>89.200132814806594</v>
      </c>
      <c r="N10388">
        <v>66.290000000000006</v>
      </c>
    </row>
    <row r="10389" spans="1:14" x14ac:dyDescent="0.25">
      <c r="A10389">
        <v>151.12578338050801</v>
      </c>
      <c r="B10389">
        <v>138.02000000000001</v>
      </c>
      <c r="E10389">
        <v>167.07708884625799</v>
      </c>
      <c r="F10389">
        <v>138.02000000000001</v>
      </c>
      <c r="I10389">
        <v>148.829410675791</v>
      </c>
      <c r="J10389">
        <v>138.02000000000001</v>
      </c>
      <c r="M10389">
        <v>147.80804998112799</v>
      </c>
      <c r="N10389">
        <v>138.02000000000001</v>
      </c>
    </row>
    <row r="10390" spans="1:14" x14ac:dyDescent="0.25">
      <c r="A10390">
        <v>25.2456486285616</v>
      </c>
      <c r="B10390">
        <v>85</v>
      </c>
      <c r="E10390">
        <v>60.825423152642898</v>
      </c>
      <c r="F10390">
        <v>85</v>
      </c>
      <c r="I10390">
        <v>67.374199314216199</v>
      </c>
      <c r="J10390">
        <v>85</v>
      </c>
      <c r="M10390">
        <v>58.727598955022202</v>
      </c>
      <c r="N10390">
        <v>85</v>
      </c>
    </row>
    <row r="10391" spans="1:14" x14ac:dyDescent="0.25">
      <c r="A10391">
        <v>85.186196619217299</v>
      </c>
      <c r="B10391">
        <v>85.5</v>
      </c>
      <c r="E10391">
        <v>91.314805246196499</v>
      </c>
      <c r="F10391">
        <v>85.5</v>
      </c>
      <c r="I10391">
        <v>94.748963806267696</v>
      </c>
      <c r="J10391">
        <v>85.5</v>
      </c>
      <c r="M10391">
        <v>85.334748303651196</v>
      </c>
      <c r="N10391">
        <v>85.5</v>
      </c>
    </row>
    <row r="10392" spans="1:14" x14ac:dyDescent="0.25">
      <c r="A10392">
        <v>22.3460825285342</v>
      </c>
      <c r="B10392">
        <v>54</v>
      </c>
      <c r="E10392">
        <v>53.176664754449398</v>
      </c>
      <c r="F10392">
        <v>54</v>
      </c>
      <c r="I10392">
        <v>68.034331573794603</v>
      </c>
      <c r="J10392">
        <v>54</v>
      </c>
      <c r="M10392">
        <v>53.309095419052099</v>
      </c>
      <c r="N10392">
        <v>54</v>
      </c>
    </row>
    <row r="10393" spans="1:14" x14ac:dyDescent="0.25">
      <c r="A10393">
        <v>47.149393582223603</v>
      </c>
      <c r="B10393">
        <v>191</v>
      </c>
      <c r="E10393">
        <v>68.693841504201202</v>
      </c>
      <c r="F10393">
        <v>191</v>
      </c>
      <c r="I10393">
        <v>77.428052284989704</v>
      </c>
      <c r="J10393">
        <v>191</v>
      </c>
      <c r="M10393">
        <v>66.861374295168801</v>
      </c>
      <c r="N10393">
        <v>191</v>
      </c>
    </row>
    <row r="10394" spans="1:14" x14ac:dyDescent="0.25">
      <c r="A10394">
        <v>73.609915146649101</v>
      </c>
      <c r="B10394">
        <v>88</v>
      </c>
      <c r="E10394">
        <v>104.87404290793999</v>
      </c>
      <c r="F10394">
        <v>88</v>
      </c>
      <c r="I10394">
        <v>65.502442697842696</v>
      </c>
      <c r="J10394">
        <v>88</v>
      </c>
      <c r="M10394">
        <v>81.247944315611605</v>
      </c>
      <c r="N10394">
        <v>88</v>
      </c>
    </row>
    <row r="10395" spans="1:14" x14ac:dyDescent="0.25">
      <c r="A10395">
        <v>-1.3588917631164401</v>
      </c>
      <c r="B10395">
        <v>94.25</v>
      </c>
      <c r="E10395">
        <v>28.8105025091733</v>
      </c>
      <c r="F10395">
        <v>94.25</v>
      </c>
      <c r="I10395">
        <v>41.5779019589841</v>
      </c>
      <c r="J10395">
        <v>94.25</v>
      </c>
      <c r="M10395">
        <v>28.913878004957301</v>
      </c>
      <c r="N10395">
        <v>94.25</v>
      </c>
    </row>
    <row r="10396" spans="1:14" x14ac:dyDescent="0.25">
      <c r="A10396">
        <v>77.012857761935805</v>
      </c>
      <c r="B10396">
        <v>95.67</v>
      </c>
      <c r="E10396">
        <v>98.549916327355803</v>
      </c>
      <c r="F10396">
        <v>95.67</v>
      </c>
      <c r="I10396">
        <v>83.907494163887407</v>
      </c>
      <c r="J10396">
        <v>95.67</v>
      </c>
      <c r="M10396">
        <v>86.569276555813005</v>
      </c>
      <c r="N10396">
        <v>95.67</v>
      </c>
    </row>
    <row r="10397" spans="1:14" x14ac:dyDescent="0.25">
      <c r="A10397">
        <v>103.418065548397</v>
      </c>
      <c r="B10397">
        <v>115</v>
      </c>
      <c r="E10397">
        <v>130.05108039128899</v>
      </c>
      <c r="F10397">
        <v>115</v>
      </c>
      <c r="I10397">
        <v>94.394118964308703</v>
      </c>
      <c r="J10397">
        <v>115</v>
      </c>
      <c r="M10397">
        <v>106.94415765532101</v>
      </c>
      <c r="N10397">
        <v>115</v>
      </c>
    </row>
    <row r="10398" spans="1:14" x14ac:dyDescent="0.25">
      <c r="A10398">
        <v>56.739555590552001</v>
      </c>
      <c r="B10398">
        <v>153.22999999999999</v>
      </c>
      <c r="E10398">
        <v>76.853553558685704</v>
      </c>
      <c r="F10398">
        <v>153.22999999999999</v>
      </c>
      <c r="I10398">
        <v>81.281061288393005</v>
      </c>
      <c r="J10398">
        <v>153.22999999999999</v>
      </c>
      <c r="M10398">
        <v>74.553129740639307</v>
      </c>
      <c r="N10398">
        <v>153.22999999999999</v>
      </c>
    </row>
    <row r="10399" spans="1:14" x14ac:dyDescent="0.25">
      <c r="A10399">
        <v>153.744647440287</v>
      </c>
      <c r="B10399">
        <v>210</v>
      </c>
      <c r="E10399">
        <v>172.100539499951</v>
      </c>
      <c r="F10399">
        <v>210</v>
      </c>
      <c r="I10399">
        <v>149.57125926349801</v>
      </c>
      <c r="J10399">
        <v>210</v>
      </c>
      <c r="M10399">
        <v>153.103618390218</v>
      </c>
      <c r="N10399">
        <v>210</v>
      </c>
    </row>
    <row r="10400" spans="1:14" x14ac:dyDescent="0.25">
      <c r="A10400">
        <v>159.43771807599799</v>
      </c>
      <c r="B10400">
        <v>134.30000000000001</v>
      </c>
      <c r="E10400">
        <v>171.064805921995</v>
      </c>
      <c r="F10400">
        <v>134.30000000000001</v>
      </c>
      <c r="I10400">
        <v>154.70036311542</v>
      </c>
      <c r="J10400">
        <v>134.30000000000001</v>
      </c>
      <c r="M10400">
        <v>155.77346638067601</v>
      </c>
      <c r="N10400">
        <v>134.30000000000001</v>
      </c>
    </row>
    <row r="10401" spans="1:14" x14ac:dyDescent="0.25">
      <c r="A10401">
        <v>104.240236299373</v>
      </c>
      <c r="B10401">
        <v>113.4</v>
      </c>
      <c r="E10401">
        <v>112.99972567295499</v>
      </c>
      <c r="F10401">
        <v>113.4</v>
      </c>
      <c r="I10401">
        <v>113.080367251151</v>
      </c>
      <c r="J10401">
        <v>113.4</v>
      </c>
      <c r="M10401">
        <v>106.070360360233</v>
      </c>
      <c r="N10401">
        <v>113.4</v>
      </c>
    </row>
    <row r="10402" spans="1:14" x14ac:dyDescent="0.25">
      <c r="A10402">
        <v>48.831327112083002</v>
      </c>
      <c r="B10402">
        <v>54</v>
      </c>
      <c r="E10402">
        <v>83.677777875223995</v>
      </c>
      <c r="F10402">
        <v>54</v>
      </c>
      <c r="I10402">
        <v>74.094242174201199</v>
      </c>
      <c r="J10402">
        <v>54</v>
      </c>
      <c r="M10402">
        <v>67.595662377048299</v>
      </c>
      <c r="N10402">
        <v>54</v>
      </c>
    </row>
    <row r="10403" spans="1:14" x14ac:dyDescent="0.25">
      <c r="A10403">
        <v>54.180728375624597</v>
      </c>
      <c r="B10403">
        <v>100.71</v>
      </c>
      <c r="E10403">
        <v>81.338709073243706</v>
      </c>
      <c r="F10403">
        <v>100.71</v>
      </c>
      <c r="I10403">
        <v>88.000935595072505</v>
      </c>
      <c r="J10403">
        <v>100.71</v>
      </c>
      <c r="M10403">
        <v>72.839516082573994</v>
      </c>
      <c r="N10403">
        <v>100.71</v>
      </c>
    </row>
    <row r="10404" spans="1:14" x14ac:dyDescent="0.25">
      <c r="A10404">
        <v>98.497253912020398</v>
      </c>
      <c r="B10404">
        <v>122.4</v>
      </c>
      <c r="E10404">
        <v>113.159587755866</v>
      </c>
      <c r="F10404">
        <v>122.4</v>
      </c>
      <c r="I10404">
        <v>118.63388085796601</v>
      </c>
      <c r="J10404">
        <v>122.4</v>
      </c>
      <c r="M10404">
        <v>105.13119598422099</v>
      </c>
      <c r="N10404">
        <v>122.4</v>
      </c>
    </row>
    <row r="10405" spans="1:14" x14ac:dyDescent="0.25">
      <c r="A10405">
        <v>117.765219956572</v>
      </c>
      <c r="B10405">
        <v>176.1</v>
      </c>
      <c r="E10405">
        <v>134.09425323811701</v>
      </c>
      <c r="F10405">
        <v>176.1</v>
      </c>
      <c r="I10405">
        <v>118.889044852398</v>
      </c>
      <c r="J10405">
        <v>176.1</v>
      </c>
      <c r="M10405">
        <v>116.500829936465</v>
      </c>
      <c r="N10405">
        <v>176.1</v>
      </c>
    </row>
    <row r="10406" spans="1:14" x14ac:dyDescent="0.25">
      <c r="A10406">
        <v>24.731348277641398</v>
      </c>
      <c r="B10406">
        <v>36</v>
      </c>
      <c r="E10406">
        <v>51.325477520639502</v>
      </c>
      <c r="F10406">
        <v>36</v>
      </c>
      <c r="I10406">
        <v>16.776570199316701</v>
      </c>
      <c r="J10406">
        <v>36</v>
      </c>
      <c r="M10406">
        <v>30.173145468430199</v>
      </c>
      <c r="N10406">
        <v>36</v>
      </c>
    </row>
    <row r="10407" spans="1:14" x14ac:dyDescent="0.25">
      <c r="A10407">
        <v>71.121240148101293</v>
      </c>
      <c r="B10407">
        <v>100</v>
      </c>
      <c r="E10407">
        <v>92.766153497887601</v>
      </c>
      <c r="F10407">
        <v>100</v>
      </c>
      <c r="I10407">
        <v>78.850737601041203</v>
      </c>
      <c r="J10407">
        <v>100</v>
      </c>
      <c r="M10407">
        <v>82.992750666243893</v>
      </c>
      <c r="N10407">
        <v>100</v>
      </c>
    </row>
    <row r="10408" spans="1:14" x14ac:dyDescent="0.25">
      <c r="A10408">
        <v>53.288774160054402</v>
      </c>
      <c r="B10408">
        <v>35.11</v>
      </c>
      <c r="E10408">
        <v>78.612364010529603</v>
      </c>
      <c r="F10408">
        <v>35.11</v>
      </c>
      <c r="I10408">
        <v>71.969936005346696</v>
      </c>
      <c r="J10408">
        <v>35.11</v>
      </c>
      <c r="M10408">
        <v>69.609567142698495</v>
      </c>
      <c r="N10408">
        <v>35.11</v>
      </c>
    </row>
    <row r="10409" spans="1:14" x14ac:dyDescent="0.25">
      <c r="A10409">
        <v>41.583292407695602</v>
      </c>
      <c r="B10409">
        <v>30</v>
      </c>
      <c r="E10409">
        <v>70.0941974841015</v>
      </c>
      <c r="F10409">
        <v>30</v>
      </c>
      <c r="I10409">
        <v>58.107851050786998</v>
      </c>
      <c r="J10409">
        <v>30</v>
      </c>
      <c r="M10409">
        <v>50.338722599504102</v>
      </c>
      <c r="N10409">
        <v>30</v>
      </c>
    </row>
    <row r="10410" spans="1:14" x14ac:dyDescent="0.25">
      <c r="A10410">
        <v>55.292089857894702</v>
      </c>
      <c r="B10410">
        <v>65</v>
      </c>
      <c r="E10410">
        <v>71.968871299826006</v>
      </c>
      <c r="F10410">
        <v>65</v>
      </c>
      <c r="I10410">
        <v>54.398544850297</v>
      </c>
      <c r="J10410">
        <v>65</v>
      </c>
      <c r="M10410">
        <v>63.579172406233901</v>
      </c>
      <c r="N10410">
        <v>65</v>
      </c>
    </row>
    <row r="10411" spans="1:14" x14ac:dyDescent="0.25">
      <c r="A10411">
        <v>71.019786309402306</v>
      </c>
      <c r="B10411">
        <v>63.2</v>
      </c>
      <c r="E10411">
        <v>99.729029373716799</v>
      </c>
      <c r="F10411">
        <v>63.2</v>
      </c>
      <c r="I10411">
        <v>107.128670771258</v>
      </c>
      <c r="J10411">
        <v>63.2</v>
      </c>
      <c r="M10411">
        <v>94.027474436123896</v>
      </c>
      <c r="N10411">
        <v>63.2</v>
      </c>
    </row>
    <row r="10412" spans="1:14" x14ac:dyDescent="0.25">
      <c r="A10412">
        <v>192.174955271025</v>
      </c>
      <c r="B10412">
        <v>217.6</v>
      </c>
      <c r="E10412">
        <v>213.651393348467</v>
      </c>
      <c r="F10412">
        <v>217.6</v>
      </c>
      <c r="I10412">
        <v>198.97677130258899</v>
      </c>
      <c r="J10412">
        <v>217.6</v>
      </c>
      <c r="M10412">
        <v>198.78329309329601</v>
      </c>
      <c r="N10412">
        <v>217.6</v>
      </c>
    </row>
    <row r="10413" spans="1:14" x14ac:dyDescent="0.25">
      <c r="A10413">
        <v>71.597731002901099</v>
      </c>
      <c r="B10413">
        <v>130.5</v>
      </c>
      <c r="E10413">
        <v>109.396134106229</v>
      </c>
      <c r="F10413">
        <v>130.5</v>
      </c>
      <c r="I10413">
        <v>89.118325568047794</v>
      </c>
      <c r="J10413">
        <v>130.5</v>
      </c>
      <c r="M10413">
        <v>91.834943515548105</v>
      </c>
      <c r="N10413">
        <v>130.5</v>
      </c>
    </row>
    <row r="10414" spans="1:14" x14ac:dyDescent="0.25">
      <c r="A10414">
        <v>107.45427975158501</v>
      </c>
      <c r="B10414">
        <v>117</v>
      </c>
      <c r="E10414">
        <v>123.38964871926601</v>
      </c>
      <c r="F10414">
        <v>117</v>
      </c>
      <c r="I10414">
        <v>105.226765184009</v>
      </c>
      <c r="J10414">
        <v>117</v>
      </c>
      <c r="M10414">
        <v>109.1646310508</v>
      </c>
      <c r="N10414">
        <v>117</v>
      </c>
    </row>
    <row r="10415" spans="1:14" x14ac:dyDescent="0.25">
      <c r="A10415">
        <v>51.580517553653003</v>
      </c>
      <c r="B10415">
        <v>47.5</v>
      </c>
      <c r="E10415">
        <v>78.930790661683005</v>
      </c>
      <c r="F10415">
        <v>47.5</v>
      </c>
      <c r="I10415">
        <v>52.301931414258497</v>
      </c>
      <c r="J10415">
        <v>47.5</v>
      </c>
      <c r="M10415">
        <v>57.870012280727003</v>
      </c>
      <c r="N10415">
        <v>47.5</v>
      </c>
    </row>
    <row r="10416" spans="1:14" x14ac:dyDescent="0.25">
      <c r="A10416">
        <v>136.263753754151</v>
      </c>
      <c r="B10416">
        <v>132.53</v>
      </c>
      <c r="E10416">
        <v>168.30833678430099</v>
      </c>
      <c r="F10416">
        <v>132.53</v>
      </c>
      <c r="I10416">
        <v>128.66372488798501</v>
      </c>
      <c r="J10416">
        <v>132.53</v>
      </c>
      <c r="M10416">
        <v>139.76835763544099</v>
      </c>
      <c r="N10416">
        <v>132.53</v>
      </c>
    </row>
    <row r="10417" spans="1:14" x14ac:dyDescent="0.25">
      <c r="A10417">
        <v>160.117913235743</v>
      </c>
      <c r="B10417">
        <v>157.44999999999999</v>
      </c>
      <c r="E10417">
        <v>187.631404252442</v>
      </c>
      <c r="F10417">
        <v>157.44999999999999</v>
      </c>
      <c r="I10417">
        <v>158.73365784595001</v>
      </c>
      <c r="J10417">
        <v>157.44999999999999</v>
      </c>
      <c r="M10417">
        <v>167.10315289697999</v>
      </c>
      <c r="N10417">
        <v>157.44999999999999</v>
      </c>
    </row>
    <row r="10418" spans="1:14" x14ac:dyDescent="0.25">
      <c r="A10418">
        <v>90.162073187731295</v>
      </c>
      <c r="B10418">
        <v>175</v>
      </c>
      <c r="E10418">
        <v>96.333062729519497</v>
      </c>
      <c r="F10418">
        <v>175</v>
      </c>
      <c r="I10418">
        <v>87.204731337202304</v>
      </c>
      <c r="J10418">
        <v>175</v>
      </c>
      <c r="M10418">
        <v>87.665260260602807</v>
      </c>
      <c r="N10418">
        <v>175</v>
      </c>
    </row>
    <row r="10419" spans="1:14" x14ac:dyDescent="0.25">
      <c r="A10419">
        <v>71.180786457573504</v>
      </c>
      <c r="B10419">
        <v>88.61</v>
      </c>
      <c r="E10419">
        <v>104.70795282761399</v>
      </c>
      <c r="F10419">
        <v>88.61</v>
      </c>
      <c r="I10419">
        <v>108.47171448656999</v>
      </c>
      <c r="J10419">
        <v>88.61</v>
      </c>
      <c r="M10419">
        <v>94.701327373767498</v>
      </c>
      <c r="N10419">
        <v>88.61</v>
      </c>
    </row>
    <row r="10420" spans="1:14" x14ac:dyDescent="0.25">
      <c r="A10420">
        <v>104.493629731095</v>
      </c>
      <c r="B10420">
        <v>60.63</v>
      </c>
      <c r="E10420">
        <v>119.889364564858</v>
      </c>
      <c r="F10420">
        <v>60.63</v>
      </c>
      <c r="I10420">
        <v>98.569804204224894</v>
      </c>
      <c r="J10420">
        <v>60.63</v>
      </c>
      <c r="M10420">
        <v>105.083606533813</v>
      </c>
      <c r="N10420">
        <v>60.63</v>
      </c>
    </row>
    <row r="10421" spans="1:14" x14ac:dyDescent="0.25">
      <c r="A10421">
        <v>67.541218586232304</v>
      </c>
      <c r="B10421">
        <v>62</v>
      </c>
      <c r="E10421">
        <v>90.514006742619799</v>
      </c>
      <c r="F10421">
        <v>62</v>
      </c>
      <c r="I10421">
        <v>94.275063640888007</v>
      </c>
      <c r="J10421">
        <v>62</v>
      </c>
      <c r="M10421">
        <v>77.268133929865101</v>
      </c>
      <c r="N10421">
        <v>62</v>
      </c>
    </row>
    <row r="10422" spans="1:14" x14ac:dyDescent="0.25">
      <c r="A10422">
        <v>159.77934625218899</v>
      </c>
      <c r="B10422">
        <v>195</v>
      </c>
      <c r="E10422">
        <v>176.02190974031899</v>
      </c>
      <c r="F10422">
        <v>195</v>
      </c>
      <c r="I10422">
        <v>162.470562691899</v>
      </c>
      <c r="J10422">
        <v>195</v>
      </c>
      <c r="M10422">
        <v>157.941800643574</v>
      </c>
      <c r="N10422">
        <v>195</v>
      </c>
    </row>
    <row r="10423" spans="1:14" x14ac:dyDescent="0.25">
      <c r="A10423">
        <v>75.939117080766096</v>
      </c>
      <c r="B10423">
        <v>116.1</v>
      </c>
      <c r="E10423">
        <v>89.884709467836799</v>
      </c>
      <c r="F10423">
        <v>116.1</v>
      </c>
      <c r="I10423">
        <v>79.556802814283301</v>
      </c>
      <c r="J10423">
        <v>116.1</v>
      </c>
      <c r="M10423">
        <v>80.150068660785706</v>
      </c>
      <c r="N10423">
        <v>116.1</v>
      </c>
    </row>
    <row r="10424" spans="1:14" x14ac:dyDescent="0.25">
      <c r="A10424">
        <v>91.842033696246204</v>
      </c>
      <c r="B10424">
        <v>95</v>
      </c>
      <c r="E10424">
        <v>102.563691598595</v>
      </c>
      <c r="F10424">
        <v>95</v>
      </c>
      <c r="I10424">
        <v>94.591900987853705</v>
      </c>
      <c r="J10424">
        <v>95</v>
      </c>
      <c r="M10424">
        <v>97.202968320648296</v>
      </c>
      <c r="N10424">
        <v>95</v>
      </c>
    </row>
    <row r="10425" spans="1:14" x14ac:dyDescent="0.25">
      <c r="A10425">
        <v>46.393145949340202</v>
      </c>
      <c r="B10425">
        <v>62</v>
      </c>
      <c r="E10425">
        <v>63.385520851691602</v>
      </c>
      <c r="F10425">
        <v>62</v>
      </c>
      <c r="I10425">
        <v>68.334846509613001</v>
      </c>
      <c r="J10425">
        <v>62</v>
      </c>
      <c r="M10425">
        <v>61.559786182968899</v>
      </c>
      <c r="N10425">
        <v>62</v>
      </c>
    </row>
    <row r="10426" spans="1:14" x14ac:dyDescent="0.25">
      <c r="A10426">
        <v>137.79404009466899</v>
      </c>
      <c r="B10426">
        <v>117.12</v>
      </c>
      <c r="E10426">
        <v>157.319031355985</v>
      </c>
      <c r="F10426">
        <v>117.12</v>
      </c>
      <c r="I10426">
        <v>149.107797332643</v>
      </c>
      <c r="J10426">
        <v>117.12</v>
      </c>
      <c r="M10426">
        <v>142.39807549248499</v>
      </c>
      <c r="N10426">
        <v>117.12</v>
      </c>
    </row>
    <row r="10427" spans="1:14" x14ac:dyDescent="0.25">
      <c r="A10427">
        <v>100.66605710600599</v>
      </c>
      <c r="B10427">
        <v>104</v>
      </c>
      <c r="E10427">
        <v>128.40437905193701</v>
      </c>
      <c r="F10427">
        <v>104</v>
      </c>
      <c r="I10427">
        <v>107.58644729808999</v>
      </c>
      <c r="J10427">
        <v>104</v>
      </c>
      <c r="M10427">
        <v>109.41648626150599</v>
      </c>
      <c r="N10427">
        <v>104</v>
      </c>
    </row>
    <row r="10428" spans="1:14" x14ac:dyDescent="0.25">
      <c r="A10428">
        <v>73.891332522904804</v>
      </c>
      <c r="B10428">
        <v>75</v>
      </c>
      <c r="E10428">
        <v>96.630782237301005</v>
      </c>
      <c r="F10428">
        <v>75</v>
      </c>
      <c r="I10428">
        <v>87.638605362212701</v>
      </c>
      <c r="J10428">
        <v>75</v>
      </c>
      <c r="M10428">
        <v>82.928426223693805</v>
      </c>
      <c r="N10428">
        <v>75</v>
      </c>
    </row>
    <row r="10429" spans="1:14" x14ac:dyDescent="0.25">
      <c r="A10429">
        <v>88.194701502795297</v>
      </c>
      <c r="B10429">
        <v>101.15</v>
      </c>
      <c r="E10429">
        <v>110.422783360583</v>
      </c>
      <c r="F10429">
        <v>101.15</v>
      </c>
      <c r="I10429">
        <v>85.111999113772697</v>
      </c>
      <c r="J10429">
        <v>101.15</v>
      </c>
      <c r="M10429">
        <v>93.997963961986102</v>
      </c>
      <c r="N10429">
        <v>101.15</v>
      </c>
    </row>
    <row r="10430" spans="1:14" x14ac:dyDescent="0.25">
      <c r="A10430">
        <v>178.74436643733699</v>
      </c>
      <c r="B10430">
        <v>158</v>
      </c>
      <c r="E10430">
        <v>210.669220664878</v>
      </c>
      <c r="F10430">
        <v>158</v>
      </c>
      <c r="I10430">
        <v>200.46153773453699</v>
      </c>
      <c r="J10430">
        <v>158</v>
      </c>
      <c r="M10430">
        <v>197.047220945373</v>
      </c>
      <c r="N10430">
        <v>158</v>
      </c>
    </row>
    <row r="10431" spans="1:14" x14ac:dyDescent="0.25">
      <c r="A10431">
        <v>45.513625864829599</v>
      </c>
      <c r="B10431">
        <v>70</v>
      </c>
      <c r="E10431">
        <v>68.792361210200397</v>
      </c>
      <c r="F10431">
        <v>70</v>
      </c>
      <c r="I10431">
        <v>54.218883953375801</v>
      </c>
      <c r="J10431">
        <v>70</v>
      </c>
      <c r="M10431">
        <v>56.217385889295699</v>
      </c>
      <c r="N10431">
        <v>70</v>
      </c>
    </row>
    <row r="10432" spans="1:14" x14ac:dyDescent="0.25">
      <c r="A10432">
        <v>136.03715311125899</v>
      </c>
      <c r="B10432">
        <v>156.6</v>
      </c>
      <c r="E10432">
        <v>145.45031635348701</v>
      </c>
      <c r="F10432">
        <v>156.6</v>
      </c>
      <c r="I10432">
        <v>135.54146090071501</v>
      </c>
      <c r="J10432">
        <v>156.6</v>
      </c>
      <c r="M10432">
        <v>135.25045925953199</v>
      </c>
      <c r="N10432">
        <v>156.6</v>
      </c>
    </row>
    <row r="10433" spans="1:14" x14ac:dyDescent="0.25">
      <c r="A10433">
        <v>88.254295414250294</v>
      </c>
      <c r="B10433">
        <v>72</v>
      </c>
      <c r="E10433">
        <v>121.08316174567901</v>
      </c>
      <c r="F10433">
        <v>72</v>
      </c>
      <c r="I10433">
        <v>97.420206189923604</v>
      </c>
      <c r="J10433">
        <v>72</v>
      </c>
      <c r="M10433">
        <v>102.449960001741</v>
      </c>
      <c r="N10433">
        <v>72</v>
      </c>
    </row>
    <row r="10434" spans="1:14" x14ac:dyDescent="0.25">
      <c r="A10434">
        <v>90.495064830060301</v>
      </c>
      <c r="B10434">
        <v>155</v>
      </c>
      <c r="E10434">
        <v>114.55863535849301</v>
      </c>
      <c r="F10434">
        <v>155</v>
      </c>
      <c r="I10434">
        <v>112.78251996116499</v>
      </c>
      <c r="J10434">
        <v>155</v>
      </c>
      <c r="M10434">
        <v>101.73779573757299</v>
      </c>
      <c r="N10434">
        <v>155</v>
      </c>
    </row>
    <row r="10435" spans="1:14" x14ac:dyDescent="0.25">
      <c r="A10435">
        <v>63.126286141757099</v>
      </c>
      <c r="B10435">
        <v>85</v>
      </c>
      <c r="E10435">
        <v>85.114080280444099</v>
      </c>
      <c r="F10435">
        <v>85</v>
      </c>
      <c r="I10435">
        <v>60.451828050321701</v>
      </c>
      <c r="J10435">
        <v>85</v>
      </c>
      <c r="M10435">
        <v>74.040478720064101</v>
      </c>
      <c r="N10435">
        <v>85</v>
      </c>
    </row>
    <row r="10436" spans="1:14" x14ac:dyDescent="0.25">
      <c r="A10436">
        <v>41.233368217627799</v>
      </c>
      <c r="B10436">
        <v>35</v>
      </c>
      <c r="E10436">
        <v>62.716658379036602</v>
      </c>
      <c r="F10436">
        <v>35</v>
      </c>
      <c r="I10436">
        <v>38.130238329774599</v>
      </c>
      <c r="J10436">
        <v>35</v>
      </c>
      <c r="M10436">
        <v>51.191522724594897</v>
      </c>
      <c r="N10436">
        <v>35</v>
      </c>
    </row>
    <row r="10437" spans="1:14" x14ac:dyDescent="0.25">
      <c r="A10437">
        <v>89.828742048073906</v>
      </c>
      <c r="B10437">
        <v>100</v>
      </c>
      <c r="E10437">
        <v>118.714018970699</v>
      </c>
      <c r="F10437">
        <v>100</v>
      </c>
      <c r="I10437">
        <v>95.689287697727494</v>
      </c>
      <c r="J10437">
        <v>100</v>
      </c>
      <c r="M10437">
        <v>95.848489360019101</v>
      </c>
      <c r="N10437">
        <v>100</v>
      </c>
    </row>
    <row r="10438" spans="1:14" x14ac:dyDescent="0.25">
      <c r="A10438">
        <v>76.422230108544099</v>
      </c>
      <c r="B10438">
        <v>79.2</v>
      </c>
      <c r="E10438">
        <v>92.870898637527404</v>
      </c>
      <c r="F10438">
        <v>79.2</v>
      </c>
      <c r="I10438">
        <v>86.150128605274105</v>
      </c>
      <c r="J10438">
        <v>79.2</v>
      </c>
      <c r="M10438">
        <v>80.053002784364196</v>
      </c>
      <c r="N10438">
        <v>79.2</v>
      </c>
    </row>
    <row r="10439" spans="1:14" x14ac:dyDescent="0.25">
      <c r="A10439">
        <v>27.677326995985499</v>
      </c>
      <c r="B10439">
        <v>85</v>
      </c>
      <c r="E10439">
        <v>49.998724735059596</v>
      </c>
      <c r="F10439">
        <v>85</v>
      </c>
      <c r="I10439">
        <v>69.224161950291304</v>
      </c>
      <c r="J10439">
        <v>85</v>
      </c>
      <c r="M10439">
        <v>54.540848740550203</v>
      </c>
      <c r="N10439">
        <v>85</v>
      </c>
    </row>
    <row r="10440" spans="1:14" x14ac:dyDescent="0.25">
      <c r="A10440">
        <v>130.922066384875</v>
      </c>
      <c r="B10440">
        <v>118</v>
      </c>
      <c r="E10440">
        <v>149.198320980783</v>
      </c>
      <c r="F10440">
        <v>118</v>
      </c>
      <c r="I10440">
        <v>125.859397426413</v>
      </c>
      <c r="J10440">
        <v>118</v>
      </c>
      <c r="M10440">
        <v>131.88769533881299</v>
      </c>
      <c r="N10440">
        <v>118</v>
      </c>
    </row>
    <row r="10441" spans="1:14" x14ac:dyDescent="0.25">
      <c r="A10441">
        <v>81.7033980917505</v>
      </c>
      <c r="B10441">
        <v>46.8</v>
      </c>
      <c r="E10441">
        <v>103.636977371781</v>
      </c>
      <c r="F10441">
        <v>46.8</v>
      </c>
      <c r="I10441">
        <v>105.92111579959401</v>
      </c>
      <c r="J10441">
        <v>46.8</v>
      </c>
      <c r="M10441">
        <v>98.130593545095294</v>
      </c>
      <c r="N10441">
        <v>46.8</v>
      </c>
    </row>
    <row r="10442" spans="1:14" x14ac:dyDescent="0.25">
      <c r="A10442">
        <v>135.86816754029499</v>
      </c>
      <c r="B10442">
        <v>116.36</v>
      </c>
      <c r="E10442">
        <v>144.19364137474</v>
      </c>
      <c r="F10442">
        <v>116.36</v>
      </c>
      <c r="I10442">
        <v>137.20108495481</v>
      </c>
      <c r="J10442">
        <v>116.36</v>
      </c>
      <c r="M10442">
        <v>134.82638017874999</v>
      </c>
      <c r="N10442">
        <v>116.36</v>
      </c>
    </row>
    <row r="10443" spans="1:14" x14ac:dyDescent="0.25">
      <c r="A10443">
        <v>86.006451533430706</v>
      </c>
      <c r="B10443">
        <v>105.77</v>
      </c>
      <c r="E10443">
        <v>119.33861555613601</v>
      </c>
      <c r="F10443">
        <v>105.77</v>
      </c>
      <c r="I10443">
        <v>111.0347704423</v>
      </c>
      <c r="J10443">
        <v>105.77</v>
      </c>
      <c r="M10443">
        <v>106.854679368189</v>
      </c>
      <c r="N10443">
        <v>105.77</v>
      </c>
    </row>
    <row r="10444" spans="1:14" x14ac:dyDescent="0.25">
      <c r="A10444">
        <v>225.927724108181</v>
      </c>
      <c r="B10444">
        <v>305</v>
      </c>
      <c r="E10444">
        <v>252.40337348012699</v>
      </c>
      <c r="F10444">
        <v>305</v>
      </c>
      <c r="I10444">
        <v>222.544578712223</v>
      </c>
      <c r="J10444">
        <v>305</v>
      </c>
      <c r="M10444">
        <v>226.612363105708</v>
      </c>
      <c r="N10444">
        <v>305</v>
      </c>
    </row>
    <row r="10445" spans="1:14" x14ac:dyDescent="0.25">
      <c r="A10445">
        <v>45.513625864829599</v>
      </c>
      <c r="B10445">
        <v>70</v>
      </c>
      <c r="E10445">
        <v>68.792361210200397</v>
      </c>
      <c r="F10445">
        <v>70</v>
      </c>
      <c r="I10445">
        <v>54.218883953375801</v>
      </c>
      <c r="J10445">
        <v>70</v>
      </c>
      <c r="M10445">
        <v>56.217385889295699</v>
      </c>
      <c r="N10445">
        <v>70</v>
      </c>
    </row>
    <row r="10446" spans="1:14" x14ac:dyDescent="0.25">
      <c r="A10446">
        <v>36.162469351737897</v>
      </c>
      <c r="B10446">
        <v>90.95</v>
      </c>
      <c r="E10446">
        <v>41.217772777520302</v>
      </c>
      <c r="F10446">
        <v>90.95</v>
      </c>
      <c r="I10446">
        <v>43.9454396331883</v>
      </c>
      <c r="J10446">
        <v>90.95</v>
      </c>
      <c r="M10446">
        <v>43.713075401710299</v>
      </c>
      <c r="N10446">
        <v>90.95</v>
      </c>
    </row>
    <row r="10447" spans="1:14" x14ac:dyDescent="0.25">
      <c r="A10447">
        <v>108.032245231874</v>
      </c>
      <c r="B10447">
        <v>149</v>
      </c>
      <c r="E10447">
        <v>117.397871235867</v>
      </c>
      <c r="F10447">
        <v>149</v>
      </c>
      <c r="I10447">
        <v>105.28718457027099</v>
      </c>
      <c r="J10447">
        <v>149</v>
      </c>
      <c r="M10447">
        <v>109.041010532607</v>
      </c>
      <c r="N10447">
        <v>149</v>
      </c>
    </row>
    <row r="10448" spans="1:14" x14ac:dyDescent="0.25">
      <c r="A10448">
        <v>52.767573377130901</v>
      </c>
      <c r="B10448">
        <v>77</v>
      </c>
      <c r="E10448">
        <v>74.062453852341307</v>
      </c>
      <c r="F10448">
        <v>77</v>
      </c>
      <c r="I10448">
        <v>50.125176369633202</v>
      </c>
      <c r="J10448">
        <v>77</v>
      </c>
      <c r="M10448">
        <v>62.277654607930799</v>
      </c>
      <c r="N10448">
        <v>77</v>
      </c>
    </row>
    <row r="10449" spans="1:14" x14ac:dyDescent="0.25">
      <c r="A10449">
        <v>70.758449229789306</v>
      </c>
      <c r="B10449">
        <v>100</v>
      </c>
      <c r="E10449">
        <v>78.259273140290901</v>
      </c>
      <c r="F10449">
        <v>100</v>
      </c>
      <c r="I10449">
        <v>81.996120066184702</v>
      </c>
      <c r="J10449">
        <v>100</v>
      </c>
      <c r="M10449">
        <v>81.714954950286</v>
      </c>
      <c r="N10449">
        <v>100</v>
      </c>
    </row>
    <row r="10450" spans="1:14" x14ac:dyDescent="0.25">
      <c r="A10450">
        <v>77.227010316386995</v>
      </c>
      <c r="B10450">
        <v>82.45</v>
      </c>
      <c r="E10450">
        <v>98.802178412884103</v>
      </c>
      <c r="F10450">
        <v>82.45</v>
      </c>
      <c r="I10450">
        <v>78.833286235256494</v>
      </c>
      <c r="J10450">
        <v>82.45</v>
      </c>
      <c r="M10450">
        <v>88.235756731817204</v>
      </c>
      <c r="N10450">
        <v>82.45</v>
      </c>
    </row>
    <row r="10451" spans="1:14" x14ac:dyDescent="0.25">
      <c r="A10451">
        <v>74.822107608309494</v>
      </c>
      <c r="B10451">
        <v>99</v>
      </c>
      <c r="E10451">
        <v>101.61330084957299</v>
      </c>
      <c r="F10451">
        <v>99</v>
      </c>
      <c r="I10451">
        <v>100.76006039459899</v>
      </c>
      <c r="J10451">
        <v>99</v>
      </c>
      <c r="M10451">
        <v>96.966464735687595</v>
      </c>
      <c r="N10451">
        <v>99</v>
      </c>
    </row>
    <row r="10452" spans="1:14" x14ac:dyDescent="0.25">
      <c r="A10452">
        <v>90.0709145728691</v>
      </c>
      <c r="B10452">
        <v>126</v>
      </c>
      <c r="E10452">
        <v>106.25874608321</v>
      </c>
      <c r="F10452">
        <v>126</v>
      </c>
      <c r="I10452">
        <v>90.195056618123601</v>
      </c>
      <c r="J10452">
        <v>126</v>
      </c>
      <c r="M10452">
        <v>98.709735766039699</v>
      </c>
      <c r="N10452">
        <v>126</v>
      </c>
    </row>
    <row r="10453" spans="1:14" x14ac:dyDescent="0.25">
      <c r="A10453">
        <v>90.149061636610398</v>
      </c>
      <c r="B10453">
        <v>160</v>
      </c>
      <c r="E10453">
        <v>116.896203520307</v>
      </c>
      <c r="F10453">
        <v>160</v>
      </c>
      <c r="I10453">
        <v>89.592899992431896</v>
      </c>
      <c r="J10453">
        <v>160</v>
      </c>
      <c r="M10453">
        <v>94.066179624331994</v>
      </c>
      <c r="N10453">
        <v>160</v>
      </c>
    </row>
    <row r="10454" spans="1:14" x14ac:dyDescent="0.25">
      <c r="A10454">
        <v>44.214269977704099</v>
      </c>
      <c r="B10454">
        <v>45</v>
      </c>
      <c r="E10454">
        <v>65.895305242761907</v>
      </c>
      <c r="F10454">
        <v>45</v>
      </c>
      <c r="I10454">
        <v>40.074552021802397</v>
      </c>
      <c r="J10454">
        <v>45</v>
      </c>
      <c r="M10454">
        <v>50.9075584030589</v>
      </c>
      <c r="N10454">
        <v>45</v>
      </c>
    </row>
    <row r="10455" spans="1:14" x14ac:dyDescent="0.25">
      <c r="A10455">
        <v>63.470447188100898</v>
      </c>
      <c r="B10455">
        <v>99</v>
      </c>
      <c r="E10455">
        <v>82.256575629637098</v>
      </c>
      <c r="F10455">
        <v>99</v>
      </c>
      <c r="I10455">
        <v>98.1643204151151</v>
      </c>
      <c r="J10455">
        <v>99</v>
      </c>
      <c r="M10455">
        <v>85.3174535767333</v>
      </c>
      <c r="N10455">
        <v>99</v>
      </c>
    </row>
    <row r="10456" spans="1:14" x14ac:dyDescent="0.25">
      <c r="A10456">
        <v>104.88329868898801</v>
      </c>
      <c r="B10456">
        <v>144.9</v>
      </c>
      <c r="E10456">
        <v>125.223551786369</v>
      </c>
      <c r="F10456">
        <v>144.9</v>
      </c>
      <c r="I10456">
        <v>113.646707382408</v>
      </c>
      <c r="J10456">
        <v>144.9</v>
      </c>
      <c r="M10456">
        <v>113.270268859187</v>
      </c>
      <c r="N10456">
        <v>144.9</v>
      </c>
    </row>
    <row r="10457" spans="1:14" x14ac:dyDescent="0.25">
      <c r="A10457">
        <v>113.22282295612</v>
      </c>
      <c r="B10457">
        <v>91.8</v>
      </c>
      <c r="E10457">
        <v>119.479422654652</v>
      </c>
      <c r="F10457">
        <v>91.8</v>
      </c>
      <c r="I10457">
        <v>110.117301091496</v>
      </c>
      <c r="J10457">
        <v>91.8</v>
      </c>
      <c r="M10457">
        <v>108.88615780626699</v>
      </c>
      <c r="N10457">
        <v>91.8</v>
      </c>
    </row>
    <row r="10458" spans="1:14" x14ac:dyDescent="0.25">
      <c r="A10458">
        <v>100.763826439216</v>
      </c>
      <c r="B10458">
        <v>101.88</v>
      </c>
      <c r="E10458">
        <v>111.54925865667001</v>
      </c>
      <c r="F10458">
        <v>101.88</v>
      </c>
      <c r="I10458">
        <v>108.249052113136</v>
      </c>
      <c r="J10458">
        <v>101.88</v>
      </c>
      <c r="M10458">
        <v>103.39446726796</v>
      </c>
      <c r="N10458">
        <v>101.88</v>
      </c>
    </row>
    <row r="10459" spans="1:14" x14ac:dyDescent="0.25">
      <c r="A10459">
        <v>90.095426198680599</v>
      </c>
      <c r="B10459">
        <v>108</v>
      </c>
      <c r="E10459">
        <v>100.36425882261</v>
      </c>
      <c r="F10459">
        <v>108</v>
      </c>
      <c r="I10459">
        <v>95.418967486383707</v>
      </c>
      <c r="J10459">
        <v>108</v>
      </c>
      <c r="M10459">
        <v>91.605112503407199</v>
      </c>
      <c r="N10459">
        <v>108</v>
      </c>
    </row>
    <row r="10460" spans="1:14" x14ac:dyDescent="0.25">
      <c r="A10460">
        <v>113.90381915971</v>
      </c>
      <c r="B10460">
        <v>139.5</v>
      </c>
      <c r="E10460">
        <v>123.19531957397299</v>
      </c>
      <c r="F10460">
        <v>139.5</v>
      </c>
      <c r="I10460">
        <v>113.68324042373099</v>
      </c>
      <c r="J10460">
        <v>139.5</v>
      </c>
      <c r="M10460">
        <v>111.76467227701301</v>
      </c>
      <c r="N10460">
        <v>139.5</v>
      </c>
    </row>
    <row r="10461" spans="1:14" x14ac:dyDescent="0.25">
      <c r="A10461">
        <v>61.684282854525399</v>
      </c>
      <c r="B10461">
        <v>25.65</v>
      </c>
      <c r="E10461">
        <v>68.001834591835902</v>
      </c>
      <c r="F10461">
        <v>25.65</v>
      </c>
      <c r="I10461">
        <v>64.938001211750503</v>
      </c>
      <c r="J10461">
        <v>25.65</v>
      </c>
      <c r="M10461">
        <v>65.985932333874899</v>
      </c>
      <c r="N10461">
        <v>25.65</v>
      </c>
    </row>
    <row r="10462" spans="1:14" x14ac:dyDescent="0.25">
      <c r="A10462">
        <v>47.382674408868603</v>
      </c>
      <c r="B10462">
        <v>65</v>
      </c>
      <c r="E10462">
        <v>68.264664404923195</v>
      </c>
      <c r="F10462">
        <v>65</v>
      </c>
      <c r="I10462">
        <v>70.913867171707906</v>
      </c>
      <c r="J10462">
        <v>65</v>
      </c>
      <c r="M10462">
        <v>66.138332137949504</v>
      </c>
      <c r="N10462">
        <v>65</v>
      </c>
    </row>
    <row r="10463" spans="1:14" x14ac:dyDescent="0.25">
      <c r="A10463">
        <v>133.92370201404</v>
      </c>
      <c r="B10463">
        <v>107.1</v>
      </c>
      <c r="E10463">
        <v>143.96372573164501</v>
      </c>
      <c r="F10463">
        <v>107.1</v>
      </c>
      <c r="I10463">
        <v>137.26062474814299</v>
      </c>
      <c r="J10463">
        <v>107.1</v>
      </c>
      <c r="M10463">
        <v>130.490822171812</v>
      </c>
      <c r="N10463">
        <v>107.1</v>
      </c>
    </row>
    <row r="10464" spans="1:14" x14ac:dyDescent="0.25">
      <c r="A10464">
        <v>103.663339702649</v>
      </c>
      <c r="B10464">
        <v>199</v>
      </c>
      <c r="E10464">
        <v>131.62486124663499</v>
      </c>
      <c r="F10464">
        <v>199</v>
      </c>
      <c r="I10464">
        <v>128.18401507003799</v>
      </c>
      <c r="J10464">
        <v>199</v>
      </c>
      <c r="M10464">
        <v>118.98906838069701</v>
      </c>
      <c r="N10464">
        <v>199</v>
      </c>
    </row>
    <row r="10465" spans="1:14" x14ac:dyDescent="0.25">
      <c r="A10465">
        <v>121.299886728473</v>
      </c>
      <c r="B10465">
        <v>105</v>
      </c>
      <c r="E10465">
        <v>132.62361429106701</v>
      </c>
      <c r="F10465">
        <v>105</v>
      </c>
      <c r="I10465">
        <v>124.075760789146</v>
      </c>
      <c r="J10465">
        <v>105</v>
      </c>
      <c r="M10465">
        <v>120.85667326853</v>
      </c>
      <c r="N10465">
        <v>105</v>
      </c>
    </row>
    <row r="10466" spans="1:14" x14ac:dyDescent="0.25">
      <c r="A10466">
        <v>79.027901266512998</v>
      </c>
      <c r="B10466">
        <v>110</v>
      </c>
      <c r="E10466">
        <v>106.235049258723</v>
      </c>
      <c r="F10466">
        <v>110</v>
      </c>
      <c r="I10466">
        <v>80.219262692069805</v>
      </c>
      <c r="J10466">
        <v>110</v>
      </c>
      <c r="M10466">
        <v>81.293610010873806</v>
      </c>
      <c r="N10466">
        <v>110</v>
      </c>
    </row>
    <row r="10467" spans="1:14" x14ac:dyDescent="0.25">
      <c r="A10467">
        <v>24.227030311859099</v>
      </c>
      <c r="B10467">
        <v>85.33</v>
      </c>
      <c r="E10467">
        <v>45.826887998420503</v>
      </c>
      <c r="F10467">
        <v>85.33</v>
      </c>
      <c r="I10467">
        <v>32.382370705248597</v>
      </c>
      <c r="J10467">
        <v>85.33</v>
      </c>
      <c r="M10467">
        <v>35.299805616377299</v>
      </c>
      <c r="N10467">
        <v>85.33</v>
      </c>
    </row>
    <row r="10468" spans="1:14" x14ac:dyDescent="0.25">
      <c r="A10468">
        <v>78.017600069497803</v>
      </c>
      <c r="B10468">
        <v>95</v>
      </c>
      <c r="E10468">
        <v>98.069116746591803</v>
      </c>
      <c r="F10468">
        <v>95</v>
      </c>
      <c r="I10468">
        <v>101.45001054537001</v>
      </c>
      <c r="J10468">
        <v>95</v>
      </c>
      <c r="M10468">
        <v>95.439483091733905</v>
      </c>
      <c r="N10468">
        <v>95</v>
      </c>
    </row>
    <row r="10469" spans="1:14" x14ac:dyDescent="0.25">
      <c r="A10469">
        <v>110.521414491068</v>
      </c>
      <c r="B10469">
        <v>125</v>
      </c>
      <c r="E10469">
        <v>126.350506112584</v>
      </c>
      <c r="F10469">
        <v>125</v>
      </c>
      <c r="I10469">
        <v>109.77414139053499</v>
      </c>
      <c r="J10469">
        <v>125</v>
      </c>
      <c r="M10469">
        <v>108.50635738525401</v>
      </c>
      <c r="N10469">
        <v>125</v>
      </c>
    </row>
    <row r="10470" spans="1:14" x14ac:dyDescent="0.25">
      <c r="A10470">
        <v>124.915059180013</v>
      </c>
      <c r="B10470">
        <v>130.5</v>
      </c>
      <c r="E10470">
        <v>140.86289105550799</v>
      </c>
      <c r="F10470">
        <v>130.5</v>
      </c>
      <c r="I10470">
        <v>131.159697291236</v>
      </c>
      <c r="J10470">
        <v>130.5</v>
      </c>
      <c r="M10470">
        <v>126.29598157168</v>
      </c>
      <c r="N10470">
        <v>130.5</v>
      </c>
    </row>
    <row r="10471" spans="1:14" x14ac:dyDescent="0.25">
      <c r="A10471">
        <v>123.826174860452</v>
      </c>
      <c r="B10471">
        <v>286</v>
      </c>
      <c r="E10471">
        <v>156.79534710549399</v>
      </c>
      <c r="F10471">
        <v>286</v>
      </c>
      <c r="I10471">
        <v>148.65624471074301</v>
      </c>
      <c r="J10471">
        <v>286</v>
      </c>
      <c r="M10471">
        <v>145.18953663298601</v>
      </c>
      <c r="N10471">
        <v>286</v>
      </c>
    </row>
    <row r="10472" spans="1:14" x14ac:dyDescent="0.25">
      <c r="A10472">
        <v>208.87076497549799</v>
      </c>
      <c r="B10472">
        <v>177.3</v>
      </c>
      <c r="E10472">
        <v>224.50116419285999</v>
      </c>
      <c r="F10472">
        <v>177.3</v>
      </c>
      <c r="I10472">
        <v>212.49448815120201</v>
      </c>
      <c r="J10472">
        <v>177.3</v>
      </c>
      <c r="M10472">
        <v>207.81916686311101</v>
      </c>
      <c r="N10472">
        <v>177.3</v>
      </c>
    </row>
    <row r="10473" spans="1:14" x14ac:dyDescent="0.25">
      <c r="A10473">
        <v>142.92913474676601</v>
      </c>
      <c r="B10473">
        <v>120</v>
      </c>
      <c r="E10473">
        <v>158.105525918354</v>
      </c>
      <c r="F10473">
        <v>120</v>
      </c>
      <c r="I10473">
        <v>136.885038443247</v>
      </c>
      <c r="J10473">
        <v>120</v>
      </c>
      <c r="M10473">
        <v>141.17351470445101</v>
      </c>
      <c r="N10473">
        <v>120</v>
      </c>
    </row>
    <row r="10474" spans="1:14" x14ac:dyDescent="0.25">
      <c r="A10474">
        <v>66.541230894612497</v>
      </c>
      <c r="B10474">
        <v>95</v>
      </c>
      <c r="E10474">
        <v>93.095406396460106</v>
      </c>
      <c r="F10474">
        <v>95</v>
      </c>
      <c r="I10474">
        <v>56.480142954175498</v>
      </c>
      <c r="J10474">
        <v>95</v>
      </c>
      <c r="M10474">
        <v>68.844809310374401</v>
      </c>
      <c r="N10474">
        <v>95</v>
      </c>
    </row>
    <row r="10475" spans="1:14" x14ac:dyDescent="0.25">
      <c r="A10475">
        <v>95.349506859268004</v>
      </c>
      <c r="B10475">
        <v>130</v>
      </c>
      <c r="E10475">
        <v>123.65459101682301</v>
      </c>
      <c r="F10475">
        <v>130</v>
      </c>
      <c r="I10475">
        <v>96.310206908475394</v>
      </c>
      <c r="J10475">
        <v>130</v>
      </c>
      <c r="M10475">
        <v>99.933226321289794</v>
      </c>
      <c r="N10475">
        <v>130</v>
      </c>
    </row>
    <row r="10476" spans="1:14" x14ac:dyDescent="0.25">
      <c r="A10476">
        <v>75.375268985464402</v>
      </c>
      <c r="B10476">
        <v>75</v>
      </c>
      <c r="E10476">
        <v>79.985890136008095</v>
      </c>
      <c r="F10476">
        <v>75</v>
      </c>
      <c r="I10476">
        <v>78.854029970035</v>
      </c>
      <c r="J10476">
        <v>75</v>
      </c>
      <c r="M10476">
        <v>81.114493041327293</v>
      </c>
      <c r="N10476">
        <v>75</v>
      </c>
    </row>
    <row r="10477" spans="1:14" x14ac:dyDescent="0.25">
      <c r="A10477">
        <v>79.370289450752395</v>
      </c>
      <c r="B10477">
        <v>80</v>
      </c>
      <c r="E10477">
        <v>95.844149347781695</v>
      </c>
      <c r="F10477">
        <v>80</v>
      </c>
      <c r="I10477">
        <v>94.771443305086095</v>
      </c>
      <c r="J10477">
        <v>80</v>
      </c>
      <c r="M10477">
        <v>87.054426184435698</v>
      </c>
      <c r="N10477">
        <v>80</v>
      </c>
    </row>
    <row r="10478" spans="1:14" x14ac:dyDescent="0.25">
      <c r="A10478">
        <v>111.96963547465801</v>
      </c>
      <c r="B10478">
        <v>130</v>
      </c>
      <c r="E10478">
        <v>121.348395015828</v>
      </c>
      <c r="F10478">
        <v>130</v>
      </c>
      <c r="I10478">
        <v>108.677350872986</v>
      </c>
      <c r="J10478">
        <v>130</v>
      </c>
      <c r="M10478">
        <v>107.01078694437</v>
      </c>
      <c r="N10478">
        <v>130</v>
      </c>
    </row>
    <row r="10479" spans="1:14" x14ac:dyDescent="0.25">
      <c r="A10479">
        <v>214.828939273852</v>
      </c>
      <c r="B10479">
        <v>269</v>
      </c>
      <c r="E10479">
        <v>240.99787025539101</v>
      </c>
      <c r="F10479">
        <v>269</v>
      </c>
      <c r="I10479">
        <v>205.952676582132</v>
      </c>
      <c r="J10479">
        <v>269</v>
      </c>
      <c r="M10479">
        <v>212.866824077563</v>
      </c>
      <c r="N10479">
        <v>269</v>
      </c>
    </row>
    <row r="10480" spans="1:14" x14ac:dyDescent="0.25">
      <c r="A10480">
        <v>75.956555278865096</v>
      </c>
      <c r="B10480">
        <v>130</v>
      </c>
      <c r="E10480">
        <v>98.8775519566817</v>
      </c>
      <c r="F10480">
        <v>130</v>
      </c>
      <c r="I10480">
        <v>88.011709874894294</v>
      </c>
      <c r="J10480">
        <v>130</v>
      </c>
      <c r="M10480">
        <v>85.017847003082494</v>
      </c>
      <c r="N10480">
        <v>130</v>
      </c>
    </row>
    <row r="10481" spans="1:14" x14ac:dyDescent="0.25">
      <c r="A10481">
        <v>89.715957698908099</v>
      </c>
      <c r="B10481">
        <v>101.5</v>
      </c>
      <c r="E10481">
        <v>105.93468282776</v>
      </c>
      <c r="F10481">
        <v>101.5</v>
      </c>
      <c r="I10481">
        <v>91.990909576201901</v>
      </c>
      <c r="J10481">
        <v>101.5</v>
      </c>
      <c r="M10481">
        <v>101.860698025212</v>
      </c>
      <c r="N10481">
        <v>101.5</v>
      </c>
    </row>
    <row r="10482" spans="1:14" x14ac:dyDescent="0.25">
      <c r="A10482">
        <v>87.152903905542104</v>
      </c>
      <c r="B10482">
        <v>89</v>
      </c>
      <c r="E10482">
        <v>110.32518625746999</v>
      </c>
      <c r="F10482">
        <v>89</v>
      </c>
      <c r="I10482">
        <v>105.128687196385</v>
      </c>
      <c r="J10482">
        <v>89</v>
      </c>
      <c r="M10482">
        <v>95.556481694102104</v>
      </c>
      <c r="N10482">
        <v>89</v>
      </c>
    </row>
    <row r="10483" spans="1:14" x14ac:dyDescent="0.25">
      <c r="A10483">
        <v>80.377151522134199</v>
      </c>
      <c r="B10483">
        <v>160</v>
      </c>
      <c r="E10483">
        <v>107.391477874797</v>
      </c>
      <c r="F10483">
        <v>160</v>
      </c>
      <c r="I10483">
        <v>82.690213081794596</v>
      </c>
      <c r="J10483">
        <v>160</v>
      </c>
      <c r="M10483">
        <v>84.823433284288399</v>
      </c>
      <c r="N10483">
        <v>160</v>
      </c>
    </row>
    <row r="10484" spans="1:14" x14ac:dyDescent="0.25">
      <c r="A10484">
        <v>79.967593486936394</v>
      </c>
      <c r="B10484">
        <v>79.2</v>
      </c>
      <c r="E10484">
        <v>95.545731877713706</v>
      </c>
      <c r="F10484">
        <v>79.2</v>
      </c>
      <c r="I10484">
        <v>75.964495331405303</v>
      </c>
      <c r="J10484">
        <v>79.2</v>
      </c>
      <c r="M10484">
        <v>81.015504255594806</v>
      </c>
      <c r="N10484">
        <v>79.2</v>
      </c>
    </row>
    <row r="10485" spans="1:14" x14ac:dyDescent="0.25">
      <c r="A10485">
        <v>118.07608477095</v>
      </c>
      <c r="B10485">
        <v>139.5</v>
      </c>
      <c r="E10485">
        <v>149.917183529098</v>
      </c>
      <c r="F10485">
        <v>139.5</v>
      </c>
      <c r="I10485">
        <v>122.39515207263</v>
      </c>
      <c r="J10485">
        <v>139.5</v>
      </c>
      <c r="M10485">
        <v>128.26553856644401</v>
      </c>
      <c r="N10485">
        <v>139.5</v>
      </c>
    </row>
    <row r="10486" spans="1:14" x14ac:dyDescent="0.25">
      <c r="A10486">
        <v>62.9454307159804</v>
      </c>
      <c r="B10486">
        <v>92</v>
      </c>
      <c r="E10486">
        <v>81.606579066454898</v>
      </c>
      <c r="F10486">
        <v>92</v>
      </c>
      <c r="I10486">
        <v>88.185938444712605</v>
      </c>
      <c r="J10486">
        <v>92</v>
      </c>
      <c r="M10486">
        <v>79.273936395095603</v>
      </c>
      <c r="N10486">
        <v>92</v>
      </c>
    </row>
    <row r="10487" spans="1:14" x14ac:dyDescent="0.25">
      <c r="A10487">
        <v>83.675476291286799</v>
      </c>
      <c r="B10487">
        <v>69.5</v>
      </c>
      <c r="E10487">
        <v>110.51719490769899</v>
      </c>
      <c r="F10487">
        <v>69.5</v>
      </c>
      <c r="I10487">
        <v>76.961889120613193</v>
      </c>
      <c r="J10487">
        <v>69.5</v>
      </c>
      <c r="M10487">
        <v>87.686680344801502</v>
      </c>
      <c r="N10487">
        <v>69.5</v>
      </c>
    </row>
    <row r="10488" spans="1:14" x14ac:dyDescent="0.25">
      <c r="A10488">
        <v>95.344930258985798</v>
      </c>
      <c r="B10488">
        <v>79.650000000000006</v>
      </c>
      <c r="E10488">
        <v>109.046281975836</v>
      </c>
      <c r="F10488">
        <v>79.650000000000006</v>
      </c>
      <c r="I10488">
        <v>95.795788689228701</v>
      </c>
      <c r="J10488">
        <v>79.650000000000006</v>
      </c>
      <c r="M10488">
        <v>96.388245988494106</v>
      </c>
      <c r="N10488">
        <v>79.650000000000006</v>
      </c>
    </row>
    <row r="10489" spans="1:14" x14ac:dyDescent="0.25">
      <c r="A10489">
        <v>68.125943295795295</v>
      </c>
      <c r="B10489">
        <v>67.5</v>
      </c>
      <c r="E10489">
        <v>81.886028137192696</v>
      </c>
      <c r="F10489">
        <v>67.5</v>
      </c>
      <c r="I10489">
        <v>68.145482015455997</v>
      </c>
      <c r="J10489">
        <v>67.5</v>
      </c>
      <c r="M10489">
        <v>73.450129861725401</v>
      </c>
      <c r="N10489">
        <v>67.5</v>
      </c>
    </row>
    <row r="10490" spans="1:14" x14ac:dyDescent="0.25">
      <c r="A10490">
        <v>109.017933432394</v>
      </c>
      <c r="B10490">
        <v>135</v>
      </c>
      <c r="E10490">
        <v>118.053222204764</v>
      </c>
      <c r="F10490">
        <v>135</v>
      </c>
      <c r="I10490">
        <v>110.209298609257</v>
      </c>
      <c r="J10490">
        <v>135</v>
      </c>
      <c r="M10490">
        <v>109.924091681908</v>
      </c>
      <c r="N10490">
        <v>135</v>
      </c>
    </row>
    <row r="10491" spans="1:14" x14ac:dyDescent="0.25">
      <c r="A10491">
        <v>53.2693445276606</v>
      </c>
      <c r="B10491">
        <v>58</v>
      </c>
      <c r="E10491">
        <v>82.644302194849402</v>
      </c>
      <c r="F10491">
        <v>58</v>
      </c>
      <c r="I10491">
        <v>71.674705206123093</v>
      </c>
      <c r="J10491">
        <v>58</v>
      </c>
      <c r="M10491">
        <v>69.935884079111503</v>
      </c>
      <c r="N10491">
        <v>58</v>
      </c>
    </row>
    <row r="10492" spans="1:14" x14ac:dyDescent="0.25">
      <c r="A10492">
        <v>79.228247913474902</v>
      </c>
      <c r="B10492">
        <v>37.14</v>
      </c>
      <c r="E10492">
        <v>100.827684632257</v>
      </c>
      <c r="F10492">
        <v>37.14</v>
      </c>
      <c r="I10492">
        <v>111.339330441356</v>
      </c>
      <c r="J10492">
        <v>37.14</v>
      </c>
      <c r="M10492">
        <v>96.780055315315593</v>
      </c>
      <c r="N10492">
        <v>37.14</v>
      </c>
    </row>
    <row r="10493" spans="1:14" x14ac:dyDescent="0.25">
      <c r="A10493">
        <v>47.407877630231603</v>
      </c>
      <c r="B10493">
        <v>37.799999999999997</v>
      </c>
      <c r="E10493">
        <v>76.761910807144105</v>
      </c>
      <c r="F10493">
        <v>37.799999999999997</v>
      </c>
      <c r="I10493">
        <v>73.695804649125407</v>
      </c>
      <c r="J10493">
        <v>37.799999999999997</v>
      </c>
      <c r="M10493">
        <v>67.125756744648598</v>
      </c>
      <c r="N10493">
        <v>37.799999999999997</v>
      </c>
    </row>
    <row r="10494" spans="1:14" x14ac:dyDescent="0.25">
      <c r="A10494">
        <v>80.493380929254101</v>
      </c>
      <c r="B10494">
        <v>42.81</v>
      </c>
      <c r="E10494">
        <v>107.305457089748</v>
      </c>
      <c r="F10494">
        <v>42.81</v>
      </c>
      <c r="I10494">
        <v>107.861014970639</v>
      </c>
      <c r="J10494">
        <v>42.81</v>
      </c>
      <c r="M10494">
        <v>98.619891614875797</v>
      </c>
      <c r="N10494">
        <v>42.81</v>
      </c>
    </row>
    <row r="10495" spans="1:14" x14ac:dyDescent="0.25">
      <c r="A10495">
        <v>81.508169923162399</v>
      </c>
      <c r="B10495">
        <v>61.2</v>
      </c>
      <c r="E10495">
        <v>98.230433908451303</v>
      </c>
      <c r="F10495">
        <v>61.2</v>
      </c>
      <c r="I10495">
        <v>104.167294041809</v>
      </c>
      <c r="J10495">
        <v>61.2</v>
      </c>
      <c r="M10495">
        <v>94.717331454762999</v>
      </c>
      <c r="N10495">
        <v>61.2</v>
      </c>
    </row>
    <row r="10496" spans="1:14" x14ac:dyDescent="0.25">
      <c r="A10496">
        <v>60.233040610628798</v>
      </c>
      <c r="B10496">
        <v>75</v>
      </c>
      <c r="E10496">
        <v>84.617633088423304</v>
      </c>
      <c r="F10496">
        <v>75</v>
      </c>
      <c r="I10496">
        <v>87.940406405430593</v>
      </c>
      <c r="J10496">
        <v>75</v>
      </c>
      <c r="M10496">
        <v>72.767557361236001</v>
      </c>
      <c r="N10496">
        <v>75</v>
      </c>
    </row>
    <row r="10497" spans="1:14" x14ac:dyDescent="0.25">
      <c r="A10497">
        <v>110.107649840544</v>
      </c>
      <c r="B10497">
        <v>112</v>
      </c>
      <c r="E10497">
        <v>115.28395532365199</v>
      </c>
      <c r="F10497">
        <v>112</v>
      </c>
      <c r="I10497">
        <v>112.05801525375701</v>
      </c>
      <c r="J10497">
        <v>112</v>
      </c>
      <c r="M10497">
        <v>108.052277560824</v>
      </c>
      <c r="N10497">
        <v>112</v>
      </c>
    </row>
    <row r="10498" spans="1:14" x14ac:dyDescent="0.25">
      <c r="A10498">
        <v>61.774878594125497</v>
      </c>
      <c r="B10498">
        <v>79.2</v>
      </c>
      <c r="E10498">
        <v>76.630383434224996</v>
      </c>
      <c r="F10498">
        <v>79.2</v>
      </c>
      <c r="I10498">
        <v>88.879708965159693</v>
      </c>
      <c r="J10498">
        <v>79.2</v>
      </c>
      <c r="M10498">
        <v>81.379542266885394</v>
      </c>
      <c r="N10498">
        <v>79.2</v>
      </c>
    </row>
    <row r="10499" spans="1:14" x14ac:dyDescent="0.25">
      <c r="A10499">
        <v>55.738183147957102</v>
      </c>
      <c r="B10499">
        <v>65</v>
      </c>
      <c r="E10499">
        <v>71.800050282200203</v>
      </c>
      <c r="F10499">
        <v>65</v>
      </c>
      <c r="I10499">
        <v>54.969639243373898</v>
      </c>
      <c r="J10499">
        <v>65</v>
      </c>
      <c r="M10499">
        <v>62.307367637018899</v>
      </c>
      <c r="N10499">
        <v>65</v>
      </c>
    </row>
    <row r="10500" spans="1:14" x14ac:dyDescent="0.25">
      <c r="A10500">
        <v>96.6889378223688</v>
      </c>
      <c r="B10500">
        <v>0</v>
      </c>
      <c r="E10500">
        <v>118.21788642932</v>
      </c>
      <c r="F10500">
        <v>0</v>
      </c>
      <c r="I10500">
        <v>92.848700384940202</v>
      </c>
      <c r="J10500">
        <v>0</v>
      </c>
      <c r="M10500">
        <v>103.551249641116</v>
      </c>
      <c r="N10500">
        <v>0</v>
      </c>
    </row>
    <row r="10501" spans="1:14" x14ac:dyDescent="0.25">
      <c r="A10501">
        <v>118.785272053539</v>
      </c>
      <c r="B10501">
        <v>133.19999999999999</v>
      </c>
      <c r="E10501">
        <v>140.660509006399</v>
      </c>
      <c r="F10501">
        <v>133.19999999999999</v>
      </c>
      <c r="I10501">
        <v>120.166684656008</v>
      </c>
      <c r="J10501">
        <v>133.19999999999999</v>
      </c>
      <c r="M10501">
        <v>126.327862622572</v>
      </c>
      <c r="N10501">
        <v>133.19999999999999</v>
      </c>
    </row>
    <row r="10502" spans="1:14" x14ac:dyDescent="0.25">
      <c r="A10502">
        <v>109.41551782041201</v>
      </c>
      <c r="B10502">
        <v>99.45</v>
      </c>
      <c r="E10502">
        <v>118.013505945738</v>
      </c>
      <c r="F10502">
        <v>99.45</v>
      </c>
      <c r="I10502">
        <v>112.81095738514701</v>
      </c>
      <c r="J10502">
        <v>99.45</v>
      </c>
      <c r="M10502">
        <v>111.955061210019</v>
      </c>
      <c r="N10502">
        <v>99.45</v>
      </c>
    </row>
    <row r="10503" spans="1:14" x14ac:dyDescent="0.25">
      <c r="A10503">
        <v>89.532590302695098</v>
      </c>
      <c r="B10503">
        <v>81.069999999999993</v>
      </c>
      <c r="E10503">
        <v>99.016335429579897</v>
      </c>
      <c r="F10503">
        <v>81.069999999999993</v>
      </c>
      <c r="I10503">
        <v>87.470120875825302</v>
      </c>
      <c r="J10503">
        <v>81.069999999999993</v>
      </c>
      <c r="M10503">
        <v>92.432074172629498</v>
      </c>
      <c r="N10503">
        <v>81.069999999999993</v>
      </c>
    </row>
    <row r="10504" spans="1:14" x14ac:dyDescent="0.25">
      <c r="A10504">
        <v>120.63215393542499</v>
      </c>
      <c r="B10504">
        <v>121.5</v>
      </c>
      <c r="E10504">
        <v>130.208606336717</v>
      </c>
      <c r="F10504">
        <v>121.5</v>
      </c>
      <c r="I10504">
        <v>124.183497312637</v>
      </c>
      <c r="J10504">
        <v>121.5</v>
      </c>
      <c r="M10504">
        <v>122.883783561491</v>
      </c>
      <c r="N10504">
        <v>121.5</v>
      </c>
    </row>
    <row r="10505" spans="1:14" x14ac:dyDescent="0.25">
      <c r="A10505">
        <v>115.088074843428</v>
      </c>
      <c r="B10505">
        <v>112.05</v>
      </c>
      <c r="E10505">
        <v>130.485910302647</v>
      </c>
      <c r="F10505">
        <v>112.05</v>
      </c>
      <c r="I10505">
        <v>112.39856904337999</v>
      </c>
      <c r="J10505">
        <v>112.05</v>
      </c>
      <c r="M10505">
        <v>112.74655061360799</v>
      </c>
      <c r="N10505">
        <v>112.05</v>
      </c>
    </row>
    <row r="10506" spans="1:14" x14ac:dyDescent="0.25">
      <c r="A10506">
        <v>95.799505407613694</v>
      </c>
      <c r="B10506">
        <v>119.85</v>
      </c>
      <c r="E10506">
        <v>104.76171176622201</v>
      </c>
      <c r="F10506">
        <v>119.85</v>
      </c>
      <c r="I10506">
        <v>107.391788802986</v>
      </c>
      <c r="J10506">
        <v>119.85</v>
      </c>
      <c r="M10506">
        <v>98.555924397513905</v>
      </c>
      <c r="N10506">
        <v>119.85</v>
      </c>
    </row>
    <row r="10507" spans="1:14" x14ac:dyDescent="0.25">
      <c r="A10507">
        <v>89.198768189838503</v>
      </c>
      <c r="B10507">
        <v>96.3</v>
      </c>
      <c r="E10507">
        <v>103.559217339364</v>
      </c>
      <c r="F10507">
        <v>96.3</v>
      </c>
      <c r="I10507">
        <v>97.749411473868705</v>
      </c>
      <c r="J10507">
        <v>96.3</v>
      </c>
      <c r="M10507">
        <v>94.6899175376589</v>
      </c>
      <c r="N10507">
        <v>96.3</v>
      </c>
    </row>
    <row r="10508" spans="1:14" x14ac:dyDescent="0.25">
      <c r="A10508">
        <v>106.952894499633</v>
      </c>
      <c r="B10508">
        <v>76.930000000000007</v>
      </c>
      <c r="E10508">
        <v>115.888714972217</v>
      </c>
      <c r="F10508">
        <v>76.930000000000007</v>
      </c>
      <c r="I10508">
        <v>102.41269767407501</v>
      </c>
      <c r="J10508">
        <v>76.930000000000007</v>
      </c>
      <c r="M10508">
        <v>106.250961929927</v>
      </c>
      <c r="N10508">
        <v>76.930000000000007</v>
      </c>
    </row>
    <row r="10509" spans="1:14" x14ac:dyDescent="0.25">
      <c r="A10509">
        <v>84.913907262455496</v>
      </c>
      <c r="B10509">
        <v>135</v>
      </c>
      <c r="E10509">
        <v>95.457184421950203</v>
      </c>
      <c r="F10509">
        <v>135</v>
      </c>
      <c r="I10509">
        <v>84.206354738441803</v>
      </c>
      <c r="J10509">
        <v>135</v>
      </c>
      <c r="M10509">
        <v>88.251174280893807</v>
      </c>
      <c r="N10509">
        <v>135</v>
      </c>
    </row>
    <row r="10510" spans="1:14" x14ac:dyDescent="0.25">
      <c r="A10510">
        <v>93.525574767928106</v>
      </c>
      <c r="B10510">
        <v>57.6</v>
      </c>
      <c r="E10510">
        <v>108.661864098614</v>
      </c>
      <c r="F10510">
        <v>57.6</v>
      </c>
      <c r="I10510">
        <v>86.702802220753796</v>
      </c>
      <c r="J10510">
        <v>57.6</v>
      </c>
      <c r="M10510">
        <v>92.946430399467303</v>
      </c>
      <c r="N10510">
        <v>57.6</v>
      </c>
    </row>
    <row r="10511" spans="1:14" x14ac:dyDescent="0.25">
      <c r="A10511">
        <v>124.03885406325099</v>
      </c>
      <c r="B10511">
        <v>103.7</v>
      </c>
      <c r="E10511">
        <v>135.45083264906501</v>
      </c>
      <c r="F10511">
        <v>103.7</v>
      </c>
      <c r="I10511">
        <v>127.6398372494</v>
      </c>
      <c r="J10511">
        <v>103.7</v>
      </c>
      <c r="M10511">
        <v>123.77891338783699</v>
      </c>
      <c r="N10511">
        <v>103.7</v>
      </c>
    </row>
    <row r="10512" spans="1:14" x14ac:dyDescent="0.25">
      <c r="A10512">
        <v>132.179846236755</v>
      </c>
      <c r="B10512">
        <v>152.1</v>
      </c>
      <c r="E10512">
        <v>142.270136164664</v>
      </c>
      <c r="F10512">
        <v>152.1</v>
      </c>
      <c r="I10512">
        <v>131.10716333901601</v>
      </c>
      <c r="J10512">
        <v>152.1</v>
      </c>
      <c r="M10512">
        <v>132.29333937293401</v>
      </c>
      <c r="N10512">
        <v>152.1</v>
      </c>
    </row>
    <row r="10513" spans="1:14" x14ac:dyDescent="0.25">
      <c r="A10513">
        <v>220.20379534340901</v>
      </c>
      <c r="B10513">
        <v>336</v>
      </c>
      <c r="E10513">
        <v>234.63892097996401</v>
      </c>
      <c r="F10513">
        <v>336</v>
      </c>
      <c r="I10513">
        <v>214.26706238642299</v>
      </c>
      <c r="J10513">
        <v>336</v>
      </c>
      <c r="M10513">
        <v>217.39504465032201</v>
      </c>
      <c r="N10513">
        <v>336</v>
      </c>
    </row>
    <row r="10514" spans="1:14" x14ac:dyDescent="0.25">
      <c r="A10514">
        <v>51.954796644173399</v>
      </c>
      <c r="B10514">
        <v>62</v>
      </c>
      <c r="E10514">
        <v>69.425159071876294</v>
      </c>
      <c r="F10514">
        <v>62</v>
      </c>
      <c r="I10514">
        <v>76.265883758905105</v>
      </c>
      <c r="J10514">
        <v>62</v>
      </c>
      <c r="M10514">
        <v>63.870088214439903</v>
      </c>
      <c r="N10514">
        <v>62</v>
      </c>
    </row>
    <row r="10515" spans="1:14" x14ac:dyDescent="0.25">
      <c r="A10515">
        <v>56.444121772259798</v>
      </c>
      <c r="B10515">
        <v>135</v>
      </c>
      <c r="E10515">
        <v>82.706062904796497</v>
      </c>
      <c r="F10515">
        <v>135</v>
      </c>
      <c r="I10515">
        <v>47.697639550434801</v>
      </c>
      <c r="J10515">
        <v>135</v>
      </c>
      <c r="M10515">
        <v>60.014131315574403</v>
      </c>
      <c r="N10515">
        <v>135</v>
      </c>
    </row>
    <row r="10516" spans="1:14" x14ac:dyDescent="0.25">
      <c r="A10516">
        <v>85.281552710690093</v>
      </c>
      <c r="B10516">
        <v>100</v>
      </c>
      <c r="E10516">
        <v>107.52692357111501</v>
      </c>
      <c r="F10516">
        <v>100</v>
      </c>
      <c r="I10516">
        <v>99.0351521733011</v>
      </c>
      <c r="J10516">
        <v>100</v>
      </c>
      <c r="M10516">
        <v>91.477923566721103</v>
      </c>
      <c r="N10516">
        <v>100</v>
      </c>
    </row>
    <row r="10517" spans="1:14" x14ac:dyDescent="0.25">
      <c r="A10517">
        <v>93.916751165602804</v>
      </c>
      <c r="B10517">
        <v>118</v>
      </c>
      <c r="E10517">
        <v>116.012441386424</v>
      </c>
      <c r="F10517">
        <v>118</v>
      </c>
      <c r="I10517">
        <v>90.477462825404999</v>
      </c>
      <c r="J10517">
        <v>118</v>
      </c>
      <c r="M10517">
        <v>99.418123120838302</v>
      </c>
      <c r="N10517">
        <v>118</v>
      </c>
    </row>
    <row r="10518" spans="1:14" x14ac:dyDescent="0.25">
      <c r="A10518">
        <v>49.050381598102902</v>
      </c>
      <c r="B10518">
        <v>110</v>
      </c>
      <c r="E10518">
        <v>78.814649797636804</v>
      </c>
      <c r="F10518">
        <v>110</v>
      </c>
      <c r="I10518">
        <v>72.750591643027505</v>
      </c>
      <c r="J10518">
        <v>110</v>
      </c>
      <c r="M10518">
        <v>72.137658892943506</v>
      </c>
      <c r="N10518">
        <v>110</v>
      </c>
    </row>
    <row r="10519" spans="1:14" x14ac:dyDescent="0.25">
      <c r="A10519">
        <v>81.493369676025196</v>
      </c>
      <c r="B10519">
        <v>60</v>
      </c>
      <c r="E10519">
        <v>102.761362276311</v>
      </c>
      <c r="F10519">
        <v>60</v>
      </c>
      <c r="I10519">
        <v>78.884970927919497</v>
      </c>
      <c r="J10519">
        <v>60</v>
      </c>
      <c r="M10519">
        <v>85.379122824630997</v>
      </c>
      <c r="N10519">
        <v>60</v>
      </c>
    </row>
    <row r="10520" spans="1:14" x14ac:dyDescent="0.25">
      <c r="A10520">
        <v>32.540236675342399</v>
      </c>
      <c r="B10520">
        <v>43</v>
      </c>
      <c r="E10520">
        <v>54.110366958160299</v>
      </c>
      <c r="F10520">
        <v>43</v>
      </c>
      <c r="I10520">
        <v>28.225736269933499</v>
      </c>
      <c r="J10520">
        <v>43</v>
      </c>
      <c r="M10520">
        <v>40.7573808272534</v>
      </c>
      <c r="N10520">
        <v>43</v>
      </c>
    </row>
    <row r="10521" spans="1:14" x14ac:dyDescent="0.25">
      <c r="A10521">
        <v>54.7653207923018</v>
      </c>
      <c r="B10521">
        <v>67.56</v>
      </c>
      <c r="E10521">
        <v>67.935004105866199</v>
      </c>
      <c r="F10521">
        <v>67.56</v>
      </c>
      <c r="I10521">
        <v>74.436126252203707</v>
      </c>
      <c r="J10521">
        <v>67.56</v>
      </c>
      <c r="M10521">
        <v>70.727083138770595</v>
      </c>
      <c r="N10521">
        <v>67.56</v>
      </c>
    </row>
    <row r="10522" spans="1:14" x14ac:dyDescent="0.25">
      <c r="A10522">
        <v>81.987450920745303</v>
      </c>
      <c r="B10522">
        <v>65</v>
      </c>
      <c r="E10522">
        <v>108.269758913782</v>
      </c>
      <c r="F10522">
        <v>65</v>
      </c>
      <c r="I10522">
        <v>72.197218460399696</v>
      </c>
      <c r="J10522">
        <v>65</v>
      </c>
      <c r="M10522">
        <v>84.520775053448801</v>
      </c>
      <c r="N10522">
        <v>65</v>
      </c>
    </row>
    <row r="10523" spans="1:14" x14ac:dyDescent="0.25">
      <c r="A10523">
        <v>128.30761178178099</v>
      </c>
      <c r="B10523">
        <v>204</v>
      </c>
      <c r="E10523">
        <v>143.80015018287099</v>
      </c>
      <c r="F10523">
        <v>204</v>
      </c>
      <c r="I10523">
        <v>121.28469577576899</v>
      </c>
      <c r="J10523">
        <v>204</v>
      </c>
      <c r="M10523">
        <v>125.94259166558901</v>
      </c>
      <c r="N10523">
        <v>204</v>
      </c>
    </row>
    <row r="10524" spans="1:14" x14ac:dyDescent="0.25">
      <c r="A10524">
        <v>54.9982066671109</v>
      </c>
      <c r="B10524">
        <v>29</v>
      </c>
      <c r="E10524">
        <v>70.194420791924799</v>
      </c>
      <c r="F10524">
        <v>29</v>
      </c>
      <c r="I10524">
        <v>47.012850797337897</v>
      </c>
      <c r="J10524">
        <v>29</v>
      </c>
      <c r="M10524">
        <v>56.617774635060002</v>
      </c>
      <c r="N10524">
        <v>29</v>
      </c>
    </row>
    <row r="10525" spans="1:14" x14ac:dyDescent="0.25">
      <c r="A10525">
        <v>69.531328102647706</v>
      </c>
      <c r="B10525">
        <v>77.349999999999994</v>
      </c>
      <c r="E10525">
        <v>82.736879487070496</v>
      </c>
      <c r="F10525">
        <v>77.349999999999994</v>
      </c>
      <c r="I10525">
        <v>72.371918015204002</v>
      </c>
      <c r="J10525">
        <v>77.349999999999994</v>
      </c>
      <c r="M10525">
        <v>74.190138163507001</v>
      </c>
      <c r="N10525">
        <v>77.349999999999994</v>
      </c>
    </row>
    <row r="10526" spans="1:14" x14ac:dyDescent="0.25">
      <c r="A10526">
        <v>90.854459702120593</v>
      </c>
      <c r="B10526">
        <v>115</v>
      </c>
      <c r="E10526">
        <v>100.022716374361</v>
      </c>
      <c r="F10526">
        <v>115</v>
      </c>
      <c r="I10526">
        <v>108.540251603694</v>
      </c>
      <c r="J10526">
        <v>115</v>
      </c>
      <c r="M10526">
        <v>98.355459961532006</v>
      </c>
      <c r="N10526">
        <v>115</v>
      </c>
    </row>
    <row r="10527" spans="1:14" x14ac:dyDescent="0.25">
      <c r="A10527">
        <v>117.94668699493199</v>
      </c>
      <c r="B10527">
        <v>78.150000000000006</v>
      </c>
      <c r="E10527">
        <v>144.64132030243701</v>
      </c>
      <c r="F10527">
        <v>78.150000000000006</v>
      </c>
      <c r="I10527">
        <v>112.88664484649</v>
      </c>
      <c r="J10527">
        <v>78.150000000000006</v>
      </c>
      <c r="M10527">
        <v>123.9207772221</v>
      </c>
      <c r="N10527">
        <v>78.150000000000006</v>
      </c>
    </row>
    <row r="10528" spans="1:14" x14ac:dyDescent="0.25">
      <c r="A10528">
        <v>89.989466516077997</v>
      </c>
      <c r="B10528">
        <v>60</v>
      </c>
      <c r="E10528">
        <v>118.152422575112</v>
      </c>
      <c r="F10528">
        <v>60</v>
      </c>
      <c r="I10528">
        <v>88.250497381943802</v>
      </c>
      <c r="J10528">
        <v>60</v>
      </c>
      <c r="M10528">
        <v>95.512942886383399</v>
      </c>
      <c r="N10528">
        <v>60</v>
      </c>
    </row>
    <row r="10529" spans="1:14" x14ac:dyDescent="0.25">
      <c r="A10529">
        <v>51.630628360678998</v>
      </c>
      <c r="B10529">
        <v>80</v>
      </c>
      <c r="E10529">
        <v>73.297467617312293</v>
      </c>
      <c r="F10529">
        <v>80</v>
      </c>
      <c r="I10529">
        <v>53.934550277011198</v>
      </c>
      <c r="J10529">
        <v>80</v>
      </c>
      <c r="M10529">
        <v>61.044676556346602</v>
      </c>
      <c r="N10529">
        <v>80</v>
      </c>
    </row>
    <row r="10530" spans="1:14" x14ac:dyDescent="0.25">
      <c r="A10530">
        <v>67.327561285400805</v>
      </c>
      <c r="B10530">
        <v>75</v>
      </c>
      <c r="E10530">
        <v>90.813191901563897</v>
      </c>
      <c r="F10530">
        <v>75</v>
      </c>
      <c r="I10530">
        <v>71.850192021018898</v>
      </c>
      <c r="J10530">
        <v>75</v>
      </c>
      <c r="M10530">
        <v>76.537046742191805</v>
      </c>
      <c r="N10530">
        <v>75</v>
      </c>
    </row>
    <row r="10531" spans="1:14" x14ac:dyDescent="0.25">
      <c r="A10531">
        <v>71.151988150326702</v>
      </c>
      <c r="B10531">
        <v>81</v>
      </c>
      <c r="E10531">
        <v>81.405647974020894</v>
      </c>
      <c r="F10531">
        <v>81</v>
      </c>
      <c r="I10531">
        <v>69.753867975117103</v>
      </c>
      <c r="J10531">
        <v>81</v>
      </c>
      <c r="M10531">
        <v>74.260486461105103</v>
      </c>
      <c r="N10531">
        <v>81</v>
      </c>
    </row>
    <row r="10532" spans="1:14" x14ac:dyDescent="0.25">
      <c r="A10532">
        <v>100.66605710600599</v>
      </c>
      <c r="B10532">
        <v>104</v>
      </c>
      <c r="E10532">
        <v>128.40437905193701</v>
      </c>
      <c r="F10532">
        <v>104</v>
      </c>
      <c r="I10532">
        <v>107.58644729808999</v>
      </c>
      <c r="J10532">
        <v>104</v>
      </c>
      <c r="M10532">
        <v>109.41648626150599</v>
      </c>
      <c r="N10532">
        <v>104</v>
      </c>
    </row>
    <row r="10533" spans="1:14" x14ac:dyDescent="0.25">
      <c r="A10533">
        <v>-5.3400638131481903</v>
      </c>
      <c r="B10533">
        <v>84</v>
      </c>
      <c r="E10533">
        <v>33.677866114954099</v>
      </c>
      <c r="F10533">
        <v>84</v>
      </c>
      <c r="I10533">
        <v>40.798596880087402</v>
      </c>
      <c r="J10533">
        <v>84</v>
      </c>
      <c r="M10533">
        <v>31.3767978599221</v>
      </c>
      <c r="N10533">
        <v>84</v>
      </c>
    </row>
    <row r="10534" spans="1:14" x14ac:dyDescent="0.25">
      <c r="A10534">
        <v>73.145030752179295</v>
      </c>
      <c r="B10534">
        <v>109.65</v>
      </c>
      <c r="E10534">
        <v>92.920625632622702</v>
      </c>
      <c r="F10534">
        <v>109.65</v>
      </c>
      <c r="I10534">
        <v>72.547374014015105</v>
      </c>
      <c r="J10534">
        <v>109.65</v>
      </c>
      <c r="M10534">
        <v>79.769095334211798</v>
      </c>
      <c r="N10534">
        <v>109.65</v>
      </c>
    </row>
    <row r="10535" spans="1:14" x14ac:dyDescent="0.25">
      <c r="A10535">
        <v>24.227030311859099</v>
      </c>
      <c r="B10535">
        <v>85.33</v>
      </c>
      <c r="E10535">
        <v>45.826887998420503</v>
      </c>
      <c r="F10535">
        <v>85.33</v>
      </c>
      <c r="I10535">
        <v>32.382370705248597</v>
      </c>
      <c r="J10535">
        <v>85.33</v>
      </c>
      <c r="M10535">
        <v>35.299805616377299</v>
      </c>
      <c r="N10535">
        <v>85.33</v>
      </c>
    </row>
    <row r="10536" spans="1:14" x14ac:dyDescent="0.25">
      <c r="A10536">
        <v>70.414932497023202</v>
      </c>
      <c r="B10536">
        <v>120</v>
      </c>
      <c r="E10536">
        <v>99.9860567231663</v>
      </c>
      <c r="F10536">
        <v>120</v>
      </c>
      <c r="I10536">
        <v>87.743093414442598</v>
      </c>
      <c r="J10536">
        <v>120</v>
      </c>
      <c r="M10536">
        <v>91.212359661287394</v>
      </c>
      <c r="N10536">
        <v>120</v>
      </c>
    </row>
    <row r="10537" spans="1:14" x14ac:dyDescent="0.25">
      <c r="A10537">
        <v>44.7681298187293</v>
      </c>
      <c r="B10537">
        <v>62.8</v>
      </c>
      <c r="E10537">
        <v>61.698692414085698</v>
      </c>
      <c r="F10537">
        <v>62.8</v>
      </c>
      <c r="I10537">
        <v>65.075161267928905</v>
      </c>
      <c r="J10537">
        <v>62.8</v>
      </c>
      <c r="M10537">
        <v>60.014167977711999</v>
      </c>
      <c r="N10537">
        <v>62.8</v>
      </c>
    </row>
    <row r="10538" spans="1:14" x14ac:dyDescent="0.25">
      <c r="A10538">
        <v>131.13778515443099</v>
      </c>
      <c r="B10538">
        <v>125</v>
      </c>
      <c r="E10538">
        <v>156.18745128135399</v>
      </c>
      <c r="F10538">
        <v>125</v>
      </c>
      <c r="I10538">
        <v>152.51972944374299</v>
      </c>
      <c r="J10538">
        <v>125</v>
      </c>
      <c r="M10538">
        <v>145.11469122101801</v>
      </c>
      <c r="N10538">
        <v>125</v>
      </c>
    </row>
    <row r="10539" spans="1:14" x14ac:dyDescent="0.25">
      <c r="A10539">
        <v>124.326252445915</v>
      </c>
      <c r="B10539">
        <v>240.91</v>
      </c>
      <c r="E10539">
        <v>159.175919292169</v>
      </c>
      <c r="F10539">
        <v>240.91</v>
      </c>
      <c r="I10539">
        <v>142.490222842533</v>
      </c>
      <c r="J10539">
        <v>240.91</v>
      </c>
      <c r="M10539">
        <v>141.969096117596</v>
      </c>
      <c r="N10539">
        <v>240.91</v>
      </c>
    </row>
    <row r="10540" spans="1:14" x14ac:dyDescent="0.25">
      <c r="A10540">
        <v>98.737656287120899</v>
      </c>
      <c r="B10540">
        <v>69.010000000000005</v>
      </c>
      <c r="E10540">
        <v>136.453707911066</v>
      </c>
      <c r="F10540">
        <v>69.010000000000005</v>
      </c>
      <c r="I10540">
        <v>105.028776320077</v>
      </c>
      <c r="J10540">
        <v>69.010000000000005</v>
      </c>
      <c r="M10540">
        <v>112.420756870407</v>
      </c>
      <c r="N10540">
        <v>69.010000000000005</v>
      </c>
    </row>
    <row r="10541" spans="1:14" x14ac:dyDescent="0.25">
      <c r="A10541">
        <v>127.466276820574</v>
      </c>
      <c r="B10541">
        <v>100.74</v>
      </c>
      <c r="E10541">
        <v>152.53797152980999</v>
      </c>
      <c r="F10541">
        <v>100.74</v>
      </c>
      <c r="I10541">
        <v>121.777071631791</v>
      </c>
      <c r="J10541">
        <v>100.74</v>
      </c>
      <c r="M10541">
        <v>131.16819082889401</v>
      </c>
      <c r="N10541">
        <v>100.74</v>
      </c>
    </row>
    <row r="10542" spans="1:14" x14ac:dyDescent="0.25">
      <c r="A10542">
        <v>90.773515115785102</v>
      </c>
      <c r="B10542">
        <v>84</v>
      </c>
      <c r="E10542">
        <v>97.063545156244402</v>
      </c>
      <c r="F10542">
        <v>84</v>
      </c>
      <c r="I10542">
        <v>93.820831247376105</v>
      </c>
      <c r="J10542">
        <v>84</v>
      </c>
      <c r="M10542">
        <v>91.001062627315704</v>
      </c>
      <c r="N10542">
        <v>84</v>
      </c>
    </row>
    <row r="10543" spans="1:14" x14ac:dyDescent="0.25">
      <c r="A10543">
        <v>73.420528392940199</v>
      </c>
      <c r="B10543">
        <v>75</v>
      </c>
      <c r="E10543">
        <v>97.012467689393205</v>
      </c>
      <c r="F10543">
        <v>75</v>
      </c>
      <c r="I10543">
        <v>76.815685599741201</v>
      </c>
      <c r="J10543">
        <v>75</v>
      </c>
      <c r="M10543">
        <v>82.996248039005295</v>
      </c>
      <c r="N10543">
        <v>75</v>
      </c>
    </row>
    <row r="10544" spans="1:14" x14ac:dyDescent="0.25">
      <c r="A10544">
        <v>67.120331858195399</v>
      </c>
      <c r="B10544">
        <v>72.75</v>
      </c>
      <c r="E10544">
        <v>72.626174517487698</v>
      </c>
      <c r="F10544">
        <v>72.75</v>
      </c>
      <c r="I10544">
        <v>82.103060483281595</v>
      </c>
      <c r="J10544">
        <v>72.75</v>
      </c>
      <c r="M10544">
        <v>75.015886930853</v>
      </c>
      <c r="N10544">
        <v>72.75</v>
      </c>
    </row>
    <row r="10545" spans="1:14" x14ac:dyDescent="0.25">
      <c r="A10545">
        <v>69.595414824524497</v>
      </c>
      <c r="B10545">
        <v>115.5</v>
      </c>
      <c r="E10545">
        <v>84.531325464639295</v>
      </c>
      <c r="F10545">
        <v>115.5</v>
      </c>
      <c r="I10545">
        <v>79.427658503324295</v>
      </c>
      <c r="J10545">
        <v>115.5</v>
      </c>
      <c r="M10545">
        <v>76.342395351891696</v>
      </c>
      <c r="N10545">
        <v>115.5</v>
      </c>
    </row>
    <row r="10546" spans="1:14" x14ac:dyDescent="0.25">
      <c r="A10546">
        <v>131.83789652029799</v>
      </c>
      <c r="B10546">
        <v>159.30000000000001</v>
      </c>
      <c r="E10546">
        <v>136.36527002847501</v>
      </c>
      <c r="F10546">
        <v>159.30000000000001</v>
      </c>
      <c r="I10546">
        <v>133.54822776981101</v>
      </c>
      <c r="J10546">
        <v>159.30000000000001</v>
      </c>
      <c r="M10546">
        <v>131.298101806978</v>
      </c>
      <c r="N10546">
        <v>159.30000000000001</v>
      </c>
    </row>
    <row r="10547" spans="1:14" x14ac:dyDescent="0.25">
      <c r="A10547">
        <v>61.533071969325597</v>
      </c>
      <c r="B10547">
        <v>62</v>
      </c>
      <c r="E10547">
        <v>84.341299718184203</v>
      </c>
      <c r="F10547">
        <v>62</v>
      </c>
      <c r="I10547">
        <v>82.037577890239703</v>
      </c>
      <c r="J10547">
        <v>62</v>
      </c>
      <c r="M10547">
        <v>70.863699581077</v>
      </c>
      <c r="N10547">
        <v>62</v>
      </c>
    </row>
    <row r="10548" spans="1:14" x14ac:dyDescent="0.25">
      <c r="A10548">
        <v>67.541218586232304</v>
      </c>
      <c r="B10548">
        <v>62</v>
      </c>
      <c r="E10548">
        <v>90.514006742619799</v>
      </c>
      <c r="F10548">
        <v>62</v>
      </c>
      <c r="I10548">
        <v>94.275063640888007</v>
      </c>
      <c r="J10548">
        <v>62</v>
      </c>
      <c r="M10548">
        <v>77.268133929865101</v>
      </c>
      <c r="N10548">
        <v>62</v>
      </c>
    </row>
    <row r="10549" spans="1:14" x14ac:dyDescent="0.25">
      <c r="A10549">
        <v>67.660232566370297</v>
      </c>
      <c r="B10549">
        <v>85.5</v>
      </c>
      <c r="E10549">
        <v>101.426638247933</v>
      </c>
      <c r="F10549">
        <v>85.5</v>
      </c>
      <c r="I10549">
        <v>77.022808081660202</v>
      </c>
      <c r="J10549">
        <v>85.5</v>
      </c>
      <c r="M10549">
        <v>84.594148945258993</v>
      </c>
      <c r="N10549">
        <v>85.5</v>
      </c>
    </row>
    <row r="10550" spans="1:14" x14ac:dyDescent="0.25">
      <c r="A10550">
        <v>117.673034801924</v>
      </c>
      <c r="B10550">
        <v>132.66999999999999</v>
      </c>
      <c r="E10550">
        <v>127.84091697998601</v>
      </c>
      <c r="F10550">
        <v>132.66999999999999</v>
      </c>
      <c r="I10550">
        <v>116.73822803557</v>
      </c>
      <c r="J10550">
        <v>132.66999999999999</v>
      </c>
      <c r="M10550">
        <v>117.306246956994</v>
      </c>
      <c r="N10550">
        <v>132.66999999999999</v>
      </c>
    </row>
    <row r="10551" spans="1:14" x14ac:dyDescent="0.25">
      <c r="A10551">
        <v>47.414974063081203</v>
      </c>
      <c r="B10551">
        <v>35</v>
      </c>
      <c r="E10551">
        <v>73.774315332388696</v>
      </c>
      <c r="F10551">
        <v>35</v>
      </c>
      <c r="I10551">
        <v>38.641747744988599</v>
      </c>
      <c r="J10551">
        <v>35</v>
      </c>
      <c r="M10551">
        <v>54.071851442497397</v>
      </c>
      <c r="N10551">
        <v>35</v>
      </c>
    </row>
    <row r="10552" spans="1:14" x14ac:dyDescent="0.25">
      <c r="A10552">
        <v>83.8114587562183</v>
      </c>
      <c r="B10552">
        <v>109</v>
      </c>
      <c r="E10552">
        <v>98.4367929957683</v>
      </c>
      <c r="F10552">
        <v>109</v>
      </c>
      <c r="I10552">
        <v>84.223671458196307</v>
      </c>
      <c r="J10552">
        <v>109</v>
      </c>
      <c r="M10552">
        <v>94.501914021553105</v>
      </c>
      <c r="N10552">
        <v>109</v>
      </c>
    </row>
    <row r="10553" spans="1:14" x14ac:dyDescent="0.25">
      <c r="A10553">
        <v>103.874419353064</v>
      </c>
      <c r="B10553">
        <v>110</v>
      </c>
      <c r="E10553">
        <v>131.67705784487799</v>
      </c>
      <c r="F10553">
        <v>110</v>
      </c>
      <c r="I10553">
        <v>106.29126720457801</v>
      </c>
      <c r="J10553">
        <v>110</v>
      </c>
      <c r="M10553">
        <v>108.531744225457</v>
      </c>
      <c r="N10553">
        <v>110</v>
      </c>
    </row>
    <row r="10554" spans="1:14" x14ac:dyDescent="0.25">
      <c r="A10554">
        <v>108.613340513981</v>
      </c>
      <c r="B10554">
        <v>135.9</v>
      </c>
      <c r="E10554">
        <v>118.855160090989</v>
      </c>
      <c r="F10554">
        <v>135.9</v>
      </c>
      <c r="I10554">
        <v>108.617459199412</v>
      </c>
      <c r="J10554">
        <v>135.9</v>
      </c>
      <c r="M10554">
        <v>109.702288014646</v>
      </c>
      <c r="N10554">
        <v>135.9</v>
      </c>
    </row>
    <row r="10555" spans="1:14" x14ac:dyDescent="0.25">
      <c r="A10555">
        <v>92.1466034072768</v>
      </c>
      <c r="B10555">
        <v>98</v>
      </c>
      <c r="E10555">
        <v>97.128988678630094</v>
      </c>
      <c r="F10555">
        <v>98</v>
      </c>
      <c r="I10555">
        <v>94.095343516469498</v>
      </c>
      <c r="J10555">
        <v>98</v>
      </c>
      <c r="M10555">
        <v>96.185131974506007</v>
      </c>
      <c r="N10555">
        <v>98</v>
      </c>
    </row>
    <row r="10556" spans="1:14" x14ac:dyDescent="0.25">
      <c r="A10556">
        <v>113.777912382832</v>
      </c>
      <c r="B10556">
        <v>107.1</v>
      </c>
      <c r="E10556">
        <v>123.77390864683601</v>
      </c>
      <c r="F10556">
        <v>107.1</v>
      </c>
      <c r="I10556">
        <v>119.64789387728</v>
      </c>
      <c r="J10556">
        <v>107.1</v>
      </c>
      <c r="M10556">
        <v>112.31108149481599</v>
      </c>
      <c r="N10556">
        <v>107.1</v>
      </c>
    </row>
    <row r="10557" spans="1:14" x14ac:dyDescent="0.25">
      <c r="A10557">
        <v>76.371748774030195</v>
      </c>
      <c r="B10557">
        <v>223.75</v>
      </c>
      <c r="E10557">
        <v>105.122680674142</v>
      </c>
      <c r="F10557">
        <v>223.75</v>
      </c>
      <c r="I10557">
        <v>95.906719766023897</v>
      </c>
      <c r="J10557">
        <v>223.75</v>
      </c>
      <c r="M10557">
        <v>92.6522268605042</v>
      </c>
      <c r="N10557">
        <v>223.75</v>
      </c>
    </row>
    <row r="10558" spans="1:14" x14ac:dyDescent="0.25">
      <c r="A10558">
        <v>20.889331236786401</v>
      </c>
      <c r="B10558">
        <v>57</v>
      </c>
      <c r="E10558">
        <v>33.462626223807</v>
      </c>
      <c r="F10558">
        <v>57</v>
      </c>
      <c r="I10558">
        <v>46.859825000648698</v>
      </c>
      <c r="J10558">
        <v>57</v>
      </c>
      <c r="M10558">
        <v>37.761652675058997</v>
      </c>
      <c r="N10558">
        <v>57</v>
      </c>
    </row>
    <row r="10559" spans="1:14" x14ac:dyDescent="0.25">
      <c r="A10559">
        <v>139.116856158232</v>
      </c>
      <c r="B10559">
        <v>116.1</v>
      </c>
      <c r="E10559">
        <v>148.62377539528401</v>
      </c>
      <c r="F10559">
        <v>116.1</v>
      </c>
      <c r="I10559">
        <v>142.80925010474701</v>
      </c>
      <c r="J10559">
        <v>116.1</v>
      </c>
      <c r="M10559">
        <v>138.087000844952</v>
      </c>
      <c r="N10559">
        <v>116.1</v>
      </c>
    </row>
    <row r="10560" spans="1:14" x14ac:dyDescent="0.25">
      <c r="A10560">
        <v>66.167092585560596</v>
      </c>
      <c r="B10560">
        <v>62</v>
      </c>
      <c r="E10560">
        <v>82.074139400155801</v>
      </c>
      <c r="F10560">
        <v>62</v>
      </c>
      <c r="I10560">
        <v>65.945876440249407</v>
      </c>
      <c r="J10560">
        <v>62</v>
      </c>
      <c r="M10560">
        <v>76.753058911596895</v>
      </c>
      <c r="N10560">
        <v>62</v>
      </c>
    </row>
    <row r="10561" spans="1:14" x14ac:dyDescent="0.25">
      <c r="A10561">
        <v>118.53942812099601</v>
      </c>
      <c r="B10561">
        <v>120</v>
      </c>
      <c r="E10561">
        <v>148.31327335781401</v>
      </c>
      <c r="F10561">
        <v>120</v>
      </c>
      <c r="I10561">
        <v>118.83216872916</v>
      </c>
      <c r="J10561">
        <v>120</v>
      </c>
      <c r="M10561">
        <v>128.11241747315401</v>
      </c>
      <c r="N10561">
        <v>120</v>
      </c>
    </row>
    <row r="10562" spans="1:14" x14ac:dyDescent="0.25">
      <c r="A10562">
        <v>80.458856522872395</v>
      </c>
      <c r="B10562">
        <v>64.900000000000006</v>
      </c>
      <c r="E10562">
        <v>93.643143619032699</v>
      </c>
      <c r="F10562">
        <v>64.900000000000006</v>
      </c>
      <c r="I10562">
        <v>90.536595857019606</v>
      </c>
      <c r="J10562">
        <v>64.900000000000006</v>
      </c>
      <c r="M10562">
        <v>82.571270313217994</v>
      </c>
      <c r="N10562">
        <v>64.900000000000006</v>
      </c>
    </row>
    <row r="10563" spans="1:14" x14ac:dyDescent="0.25">
      <c r="A10563">
        <v>55.9322220945078</v>
      </c>
      <c r="B10563">
        <v>130</v>
      </c>
      <c r="E10563">
        <v>81.155155839890796</v>
      </c>
      <c r="F10563">
        <v>130</v>
      </c>
      <c r="I10563">
        <v>54.818163528532402</v>
      </c>
      <c r="J10563">
        <v>130</v>
      </c>
      <c r="M10563">
        <v>65.933733039349093</v>
      </c>
      <c r="N10563">
        <v>130</v>
      </c>
    </row>
    <row r="10564" spans="1:14" x14ac:dyDescent="0.25">
      <c r="A10564">
        <v>104.79906946597799</v>
      </c>
      <c r="B10564">
        <v>110</v>
      </c>
      <c r="E10564">
        <v>132.08006906562301</v>
      </c>
      <c r="F10564">
        <v>110</v>
      </c>
      <c r="I10564">
        <v>129.267229802316</v>
      </c>
      <c r="J10564">
        <v>110</v>
      </c>
      <c r="M10564">
        <v>122.063406448156</v>
      </c>
      <c r="N10564">
        <v>110</v>
      </c>
    </row>
    <row r="10565" spans="1:14" x14ac:dyDescent="0.25">
      <c r="A10565">
        <v>213.48635928329901</v>
      </c>
      <c r="B10565">
        <v>178.5</v>
      </c>
      <c r="E10565">
        <v>223.52682518524901</v>
      </c>
      <c r="F10565">
        <v>178.5</v>
      </c>
      <c r="I10565">
        <v>210.00523509677299</v>
      </c>
      <c r="J10565">
        <v>178.5</v>
      </c>
      <c r="M10565">
        <v>209.72436221299</v>
      </c>
      <c r="N10565">
        <v>178.5</v>
      </c>
    </row>
    <row r="10566" spans="1:14" x14ac:dyDescent="0.25">
      <c r="A10566">
        <v>99.873787565318096</v>
      </c>
      <c r="B10566">
        <v>105.3</v>
      </c>
      <c r="E10566">
        <v>108.92705490310099</v>
      </c>
      <c r="F10566">
        <v>105.3</v>
      </c>
      <c r="I10566">
        <v>104.536763165922</v>
      </c>
      <c r="J10566">
        <v>105.3</v>
      </c>
      <c r="M10566">
        <v>102.025838964942</v>
      </c>
      <c r="N10566">
        <v>105.3</v>
      </c>
    </row>
    <row r="10567" spans="1:14" x14ac:dyDescent="0.25">
      <c r="A10567">
        <v>68.187408403020299</v>
      </c>
      <c r="B10567">
        <v>65</v>
      </c>
      <c r="E10567">
        <v>89.255907854998398</v>
      </c>
      <c r="F10567">
        <v>65</v>
      </c>
      <c r="I10567">
        <v>62.012940953090499</v>
      </c>
      <c r="J10567">
        <v>65</v>
      </c>
      <c r="M10567">
        <v>71.398634054902004</v>
      </c>
      <c r="N10567">
        <v>65</v>
      </c>
    </row>
    <row r="10568" spans="1:14" x14ac:dyDescent="0.25">
      <c r="A10568">
        <v>87.442673290701507</v>
      </c>
      <c r="B10568">
        <v>105.33</v>
      </c>
      <c r="E10568">
        <v>111.68015078072</v>
      </c>
      <c r="F10568">
        <v>105.33</v>
      </c>
      <c r="I10568">
        <v>101.528506715053</v>
      </c>
      <c r="J10568">
        <v>105.33</v>
      </c>
      <c r="M10568">
        <v>99.325584099884097</v>
      </c>
      <c r="N10568">
        <v>105.33</v>
      </c>
    </row>
    <row r="10569" spans="1:14" x14ac:dyDescent="0.25">
      <c r="A10569">
        <v>78.632867091501097</v>
      </c>
      <c r="B10569">
        <v>144</v>
      </c>
      <c r="E10569">
        <v>95.101506579247697</v>
      </c>
      <c r="F10569">
        <v>144</v>
      </c>
      <c r="I10569">
        <v>111.125472172177</v>
      </c>
      <c r="J10569">
        <v>144</v>
      </c>
      <c r="M10569">
        <v>96.443567111598</v>
      </c>
      <c r="N10569">
        <v>144</v>
      </c>
    </row>
    <row r="10570" spans="1:14" x14ac:dyDescent="0.25">
      <c r="A10570">
        <v>114.39099151886001</v>
      </c>
      <c r="B10570">
        <v>165.08</v>
      </c>
      <c r="E10570">
        <v>135.386434717969</v>
      </c>
      <c r="F10570">
        <v>165.08</v>
      </c>
      <c r="I10570">
        <v>142.74436754834699</v>
      </c>
      <c r="J10570">
        <v>165.08</v>
      </c>
      <c r="M10570">
        <v>130.65611046588</v>
      </c>
      <c r="N10570">
        <v>165.08</v>
      </c>
    </row>
    <row r="10571" spans="1:14" x14ac:dyDescent="0.25">
      <c r="A10571">
        <v>103.529964360832</v>
      </c>
      <c r="B10571">
        <v>87</v>
      </c>
      <c r="E10571">
        <v>108.536254228673</v>
      </c>
      <c r="F10571">
        <v>87</v>
      </c>
      <c r="I10571">
        <v>107.64536027401699</v>
      </c>
      <c r="J10571">
        <v>87</v>
      </c>
      <c r="M10571">
        <v>106.02938974257</v>
      </c>
      <c r="N10571">
        <v>87</v>
      </c>
    </row>
    <row r="10572" spans="1:14" x14ac:dyDescent="0.25">
      <c r="A10572">
        <v>101.276518128872</v>
      </c>
      <c r="B10572">
        <v>105</v>
      </c>
      <c r="E10572">
        <v>124.681716196122</v>
      </c>
      <c r="F10572">
        <v>105</v>
      </c>
      <c r="I10572">
        <v>103.728061670706</v>
      </c>
      <c r="J10572">
        <v>105</v>
      </c>
      <c r="M10572">
        <v>111.039016691882</v>
      </c>
      <c r="N10572">
        <v>105</v>
      </c>
    </row>
    <row r="10573" spans="1:14" x14ac:dyDescent="0.25">
      <c r="A10573">
        <v>67.116634415347406</v>
      </c>
      <c r="B10573">
        <v>62</v>
      </c>
      <c r="E10573">
        <v>90.175126159827798</v>
      </c>
      <c r="F10573">
        <v>62</v>
      </c>
      <c r="I10573">
        <v>94.818571250655694</v>
      </c>
      <c r="J10573">
        <v>62</v>
      </c>
      <c r="M10573">
        <v>76.628710337099605</v>
      </c>
      <c r="N10573">
        <v>62</v>
      </c>
    </row>
    <row r="10574" spans="1:14" x14ac:dyDescent="0.25">
      <c r="A10574">
        <v>34.300392987507699</v>
      </c>
      <c r="B10574">
        <v>68</v>
      </c>
      <c r="E10574">
        <v>51.735660709192601</v>
      </c>
      <c r="F10574">
        <v>68</v>
      </c>
      <c r="I10574">
        <v>39.336454829699598</v>
      </c>
      <c r="J10574">
        <v>68</v>
      </c>
      <c r="M10574">
        <v>45.609549060961797</v>
      </c>
      <c r="N10574">
        <v>68</v>
      </c>
    </row>
    <row r="10575" spans="1:14" x14ac:dyDescent="0.25">
      <c r="A10575">
        <v>131.86095826693199</v>
      </c>
      <c r="B10575">
        <v>151.19</v>
      </c>
      <c r="E10575">
        <v>141.22863050069299</v>
      </c>
      <c r="F10575">
        <v>151.19</v>
      </c>
      <c r="I10575">
        <v>128.53484141893401</v>
      </c>
      <c r="J10575">
        <v>151.19</v>
      </c>
      <c r="M10575">
        <v>132.20388726897099</v>
      </c>
      <c r="N10575">
        <v>151.19</v>
      </c>
    </row>
    <row r="10576" spans="1:14" x14ac:dyDescent="0.25">
      <c r="A10576">
        <v>63.937138919572902</v>
      </c>
      <c r="B10576">
        <v>0</v>
      </c>
      <c r="E10576">
        <v>69.212747085980894</v>
      </c>
      <c r="F10576">
        <v>0</v>
      </c>
      <c r="I10576">
        <v>69.893437864623195</v>
      </c>
      <c r="J10576">
        <v>0</v>
      </c>
      <c r="M10576">
        <v>70.579666228508898</v>
      </c>
      <c r="N10576">
        <v>0</v>
      </c>
    </row>
    <row r="10577" spans="1:14" x14ac:dyDescent="0.25">
      <c r="A10577">
        <v>192.688394777132</v>
      </c>
      <c r="B10577">
        <v>142.80000000000001</v>
      </c>
      <c r="E10577">
        <v>199.86114757394299</v>
      </c>
      <c r="F10577">
        <v>142.80000000000001</v>
      </c>
      <c r="I10577">
        <v>184.71719471473901</v>
      </c>
      <c r="J10577">
        <v>142.80000000000001</v>
      </c>
      <c r="M10577">
        <v>186.44336222101001</v>
      </c>
      <c r="N10577">
        <v>142.80000000000001</v>
      </c>
    </row>
    <row r="10578" spans="1:14" x14ac:dyDescent="0.25">
      <c r="A10578">
        <v>69.297656732843393</v>
      </c>
      <c r="B10578">
        <v>62</v>
      </c>
      <c r="E10578">
        <v>85.247782892859703</v>
      </c>
      <c r="F10578">
        <v>62</v>
      </c>
      <c r="I10578">
        <v>71.777650580610398</v>
      </c>
      <c r="J10578">
        <v>62</v>
      </c>
      <c r="M10578">
        <v>80.206258688051904</v>
      </c>
      <c r="N10578">
        <v>62</v>
      </c>
    </row>
    <row r="10579" spans="1:14" x14ac:dyDescent="0.25">
      <c r="A10579">
        <v>134.44461623210901</v>
      </c>
      <c r="B10579">
        <v>162.5</v>
      </c>
      <c r="E10579">
        <v>156.04759394055699</v>
      </c>
      <c r="F10579">
        <v>162.5</v>
      </c>
      <c r="I10579">
        <v>131.96062906391199</v>
      </c>
      <c r="J10579">
        <v>162.5</v>
      </c>
      <c r="M10579">
        <v>139.374206373785</v>
      </c>
      <c r="N10579">
        <v>162.5</v>
      </c>
    </row>
    <row r="10580" spans="1:14" x14ac:dyDescent="0.25">
      <c r="A10580">
        <v>72.708890410568202</v>
      </c>
      <c r="B10580">
        <v>85</v>
      </c>
      <c r="E10580">
        <v>79.749998861210202</v>
      </c>
      <c r="F10580">
        <v>85</v>
      </c>
      <c r="I10580">
        <v>72.390548772992403</v>
      </c>
      <c r="J10580">
        <v>85</v>
      </c>
      <c r="M10580">
        <v>75.209402225430907</v>
      </c>
      <c r="N10580">
        <v>85</v>
      </c>
    </row>
    <row r="10581" spans="1:14" x14ac:dyDescent="0.25">
      <c r="A10581">
        <v>88.684950000881997</v>
      </c>
      <c r="B10581">
        <v>74.180000000000007</v>
      </c>
      <c r="E10581">
        <v>101.86818060522501</v>
      </c>
      <c r="F10581">
        <v>74.180000000000007</v>
      </c>
      <c r="I10581">
        <v>92.803329350345507</v>
      </c>
      <c r="J10581">
        <v>74.180000000000007</v>
      </c>
      <c r="M10581">
        <v>90.908974192479405</v>
      </c>
      <c r="N10581">
        <v>74.180000000000007</v>
      </c>
    </row>
    <row r="10582" spans="1:14" x14ac:dyDescent="0.25">
      <c r="A10582">
        <v>80.309406748663207</v>
      </c>
      <c r="B10582">
        <v>85</v>
      </c>
      <c r="E10582">
        <v>101.09923039958601</v>
      </c>
      <c r="F10582">
        <v>85</v>
      </c>
      <c r="I10582">
        <v>103.972655248504</v>
      </c>
      <c r="J10582">
        <v>85</v>
      </c>
      <c r="M10582">
        <v>97.915775544226705</v>
      </c>
      <c r="N10582">
        <v>85</v>
      </c>
    </row>
    <row r="10583" spans="1:14" x14ac:dyDescent="0.25">
      <c r="A10583">
        <v>18.562749683799801</v>
      </c>
      <c r="B10583">
        <v>38</v>
      </c>
      <c r="E10583">
        <v>61.732214819338097</v>
      </c>
      <c r="F10583">
        <v>38</v>
      </c>
      <c r="I10583">
        <v>72.772355223503595</v>
      </c>
      <c r="J10583">
        <v>38</v>
      </c>
      <c r="M10583">
        <v>55.592862200892696</v>
      </c>
      <c r="N10583">
        <v>38</v>
      </c>
    </row>
    <row r="10584" spans="1:14" x14ac:dyDescent="0.25">
      <c r="A10584">
        <v>45.5144189858921</v>
      </c>
      <c r="B10584">
        <v>63.45</v>
      </c>
      <c r="E10584">
        <v>79.8929580411355</v>
      </c>
      <c r="F10584">
        <v>63.45</v>
      </c>
      <c r="I10584">
        <v>84.292664375272807</v>
      </c>
      <c r="J10584">
        <v>63.45</v>
      </c>
      <c r="M10584">
        <v>75.518406137234706</v>
      </c>
      <c r="N10584">
        <v>63.45</v>
      </c>
    </row>
    <row r="10585" spans="1:14" x14ac:dyDescent="0.25">
      <c r="A10585">
        <v>128.75280849486001</v>
      </c>
      <c r="B10585">
        <v>139.5</v>
      </c>
      <c r="E10585">
        <v>150.586909294257</v>
      </c>
      <c r="F10585">
        <v>139.5</v>
      </c>
      <c r="I10585">
        <v>135.31915693555101</v>
      </c>
      <c r="J10585">
        <v>139.5</v>
      </c>
      <c r="M10585">
        <v>136.17583309677801</v>
      </c>
      <c r="N10585">
        <v>139.5</v>
      </c>
    </row>
    <row r="10586" spans="1:14" x14ac:dyDescent="0.25">
      <c r="A10586">
        <v>79.951867979609901</v>
      </c>
      <c r="B10586">
        <v>95.5</v>
      </c>
      <c r="E10586">
        <v>107.69644598573301</v>
      </c>
      <c r="F10586">
        <v>95.5</v>
      </c>
      <c r="I10586">
        <v>99.061486369538301</v>
      </c>
      <c r="J10586">
        <v>95.5</v>
      </c>
      <c r="M10586">
        <v>93.058668507151296</v>
      </c>
      <c r="N10586">
        <v>95.5</v>
      </c>
    </row>
    <row r="10587" spans="1:14" x14ac:dyDescent="0.25">
      <c r="A10587">
        <v>33.542957225995103</v>
      </c>
      <c r="B10587">
        <v>48</v>
      </c>
      <c r="E10587">
        <v>68.998010808913193</v>
      </c>
      <c r="F10587">
        <v>48</v>
      </c>
      <c r="I10587">
        <v>76.993695220122802</v>
      </c>
      <c r="J10587">
        <v>48</v>
      </c>
      <c r="M10587">
        <v>65.866588391929398</v>
      </c>
      <c r="N10587">
        <v>48</v>
      </c>
    </row>
    <row r="10588" spans="1:14" x14ac:dyDescent="0.25">
      <c r="A10588">
        <v>122.873833656492</v>
      </c>
      <c r="B10588">
        <v>140</v>
      </c>
      <c r="E10588">
        <v>149.468341481675</v>
      </c>
      <c r="F10588">
        <v>140</v>
      </c>
      <c r="I10588">
        <v>115.41561611125201</v>
      </c>
      <c r="J10588">
        <v>140</v>
      </c>
      <c r="M10588">
        <v>126.098668441988</v>
      </c>
      <c r="N10588">
        <v>140</v>
      </c>
    </row>
    <row r="10589" spans="1:14" x14ac:dyDescent="0.25">
      <c r="A10589">
        <v>129.74803926358999</v>
      </c>
      <c r="B10589">
        <v>92.5</v>
      </c>
      <c r="E10589">
        <v>133.83312918460001</v>
      </c>
      <c r="F10589">
        <v>92.5</v>
      </c>
      <c r="I10589">
        <v>131.032399597829</v>
      </c>
      <c r="J10589">
        <v>92.5</v>
      </c>
      <c r="M10589">
        <v>130.460453731717</v>
      </c>
      <c r="N10589">
        <v>92.5</v>
      </c>
    </row>
    <row r="10590" spans="1:14" x14ac:dyDescent="0.25">
      <c r="A10590">
        <v>102.63723525637</v>
      </c>
      <c r="B10590">
        <v>12</v>
      </c>
      <c r="E10590">
        <v>129.281089179286</v>
      </c>
      <c r="F10590">
        <v>12</v>
      </c>
      <c r="I10590">
        <v>93.663009503913301</v>
      </c>
      <c r="J10590">
        <v>12</v>
      </c>
      <c r="M10590">
        <v>105.980967581874</v>
      </c>
      <c r="N10590">
        <v>12</v>
      </c>
    </row>
    <row r="10591" spans="1:14" x14ac:dyDescent="0.25">
      <c r="A10591">
        <v>62.991735745182901</v>
      </c>
      <c r="B10591">
        <v>97.5</v>
      </c>
      <c r="E10591">
        <v>96.187576543216693</v>
      </c>
      <c r="F10591">
        <v>97.5</v>
      </c>
      <c r="I10591">
        <v>86.435320233979894</v>
      </c>
      <c r="J10591">
        <v>97.5</v>
      </c>
      <c r="M10591">
        <v>87.701366720148997</v>
      </c>
      <c r="N10591">
        <v>97.5</v>
      </c>
    </row>
    <row r="10592" spans="1:14" x14ac:dyDescent="0.25">
      <c r="A10592">
        <v>99.723790161268099</v>
      </c>
      <c r="B10592">
        <v>80.099999999999994</v>
      </c>
      <c r="E10592">
        <v>127.784429568353</v>
      </c>
      <c r="F10592">
        <v>80.099999999999994</v>
      </c>
      <c r="I10592">
        <v>104.744221775795</v>
      </c>
      <c r="J10592">
        <v>80.099999999999994</v>
      </c>
      <c r="M10592">
        <v>107.01702402947799</v>
      </c>
      <c r="N10592">
        <v>80.099999999999994</v>
      </c>
    </row>
    <row r="10593" spans="1:14" x14ac:dyDescent="0.25">
      <c r="A10593">
        <v>108.55263930958201</v>
      </c>
      <c r="B10593">
        <v>90</v>
      </c>
      <c r="E10593">
        <v>130.00454456721599</v>
      </c>
      <c r="F10593">
        <v>90</v>
      </c>
      <c r="I10593">
        <v>105.71485985077599</v>
      </c>
      <c r="J10593">
        <v>90</v>
      </c>
      <c r="M10593">
        <v>109.712632319126</v>
      </c>
      <c r="N10593">
        <v>90</v>
      </c>
    </row>
    <row r="10594" spans="1:14" x14ac:dyDescent="0.25">
      <c r="A10594">
        <v>83.546951671797302</v>
      </c>
      <c r="B10594">
        <v>89.1</v>
      </c>
      <c r="E10594">
        <v>110.660333632502</v>
      </c>
      <c r="F10594">
        <v>89.1</v>
      </c>
      <c r="I10594">
        <v>94.497050990281295</v>
      </c>
      <c r="J10594">
        <v>89.1</v>
      </c>
      <c r="M10594">
        <v>90.312459223057999</v>
      </c>
      <c r="N10594">
        <v>89.1</v>
      </c>
    </row>
    <row r="10595" spans="1:14" x14ac:dyDescent="0.25">
      <c r="A10595">
        <v>85.281552710690093</v>
      </c>
      <c r="B10595">
        <v>100</v>
      </c>
      <c r="E10595">
        <v>107.52692357111501</v>
      </c>
      <c r="F10595">
        <v>100</v>
      </c>
      <c r="I10595">
        <v>99.0351521733011</v>
      </c>
      <c r="J10595">
        <v>100</v>
      </c>
      <c r="M10595">
        <v>91.477923566721103</v>
      </c>
      <c r="N10595">
        <v>100</v>
      </c>
    </row>
    <row r="10596" spans="1:14" x14ac:dyDescent="0.25">
      <c r="A10596">
        <v>93.194985086109696</v>
      </c>
      <c r="B10596">
        <v>136.85</v>
      </c>
      <c r="E10596">
        <v>112.08044623082</v>
      </c>
      <c r="F10596">
        <v>136.85</v>
      </c>
      <c r="I10596">
        <v>105.49577610852199</v>
      </c>
      <c r="J10596">
        <v>136.85</v>
      </c>
      <c r="M10596">
        <v>93.875282440588606</v>
      </c>
      <c r="N10596">
        <v>136.85</v>
      </c>
    </row>
    <row r="10597" spans="1:14" x14ac:dyDescent="0.25">
      <c r="A10597">
        <v>141.18016905509</v>
      </c>
      <c r="B10597">
        <v>249</v>
      </c>
      <c r="E10597">
        <v>171.121531248325</v>
      </c>
      <c r="F10597">
        <v>249</v>
      </c>
      <c r="I10597">
        <v>173.871448747698</v>
      </c>
      <c r="J10597">
        <v>249</v>
      </c>
      <c r="M10597">
        <v>157.41872508350099</v>
      </c>
      <c r="N10597">
        <v>249</v>
      </c>
    </row>
    <row r="10598" spans="1:14" x14ac:dyDescent="0.25">
      <c r="A10598">
        <v>98.799127061793001</v>
      </c>
      <c r="B10598">
        <v>120</v>
      </c>
      <c r="E10598">
        <v>110.456929823861</v>
      </c>
      <c r="F10598">
        <v>120</v>
      </c>
      <c r="I10598">
        <v>94.093101736914704</v>
      </c>
      <c r="J10598">
        <v>120</v>
      </c>
      <c r="M10598">
        <v>96.551751740339697</v>
      </c>
      <c r="N10598">
        <v>120</v>
      </c>
    </row>
    <row r="10599" spans="1:14" x14ac:dyDescent="0.25">
      <c r="A10599">
        <v>88.250673419104899</v>
      </c>
      <c r="B10599">
        <v>81.5</v>
      </c>
      <c r="E10599">
        <v>108.51201731067199</v>
      </c>
      <c r="F10599">
        <v>81.5</v>
      </c>
      <c r="I10599">
        <v>99.955560884412094</v>
      </c>
      <c r="J10599">
        <v>81.5</v>
      </c>
      <c r="M10599">
        <v>98.806005951285897</v>
      </c>
      <c r="N10599">
        <v>81.5</v>
      </c>
    </row>
    <row r="10600" spans="1:14" x14ac:dyDescent="0.25">
      <c r="A10600">
        <v>98.267403693162194</v>
      </c>
      <c r="B10600">
        <v>85</v>
      </c>
      <c r="E10600">
        <v>125.297254559881</v>
      </c>
      <c r="F10600">
        <v>85</v>
      </c>
      <c r="I10600">
        <v>95.768913983943804</v>
      </c>
      <c r="J10600">
        <v>85</v>
      </c>
      <c r="M10600">
        <v>101.960034785521</v>
      </c>
      <c r="N10600">
        <v>85</v>
      </c>
    </row>
    <row r="10601" spans="1:14" x14ac:dyDescent="0.25">
      <c r="A10601">
        <v>49.340001024457798</v>
      </c>
      <c r="B10601">
        <v>0</v>
      </c>
      <c r="E10601">
        <v>87.302081456394106</v>
      </c>
      <c r="F10601">
        <v>0</v>
      </c>
      <c r="I10601">
        <v>96.920954930962495</v>
      </c>
      <c r="J10601">
        <v>0</v>
      </c>
      <c r="M10601">
        <v>76.509633237973802</v>
      </c>
      <c r="N10601">
        <v>0</v>
      </c>
    </row>
    <row r="10602" spans="1:14" x14ac:dyDescent="0.25">
      <c r="A10602">
        <v>67.083436984121306</v>
      </c>
      <c r="B10602">
        <v>67</v>
      </c>
      <c r="E10602">
        <v>88.147101382906101</v>
      </c>
      <c r="F10602">
        <v>67</v>
      </c>
      <c r="I10602">
        <v>61.460164044253901</v>
      </c>
      <c r="J10602">
        <v>67</v>
      </c>
      <c r="M10602">
        <v>70.822322875564097</v>
      </c>
      <c r="N10602">
        <v>67</v>
      </c>
    </row>
    <row r="10603" spans="1:14" x14ac:dyDescent="0.25">
      <c r="A10603">
        <v>103.706749701804</v>
      </c>
      <c r="B10603">
        <v>141.55000000000001</v>
      </c>
      <c r="E10603">
        <v>122.232578686854</v>
      </c>
      <c r="F10603">
        <v>141.55000000000001</v>
      </c>
      <c r="I10603">
        <v>108.795839579513</v>
      </c>
      <c r="J10603">
        <v>141.55000000000001</v>
      </c>
      <c r="M10603">
        <v>101.088602521789</v>
      </c>
      <c r="N10603">
        <v>141.55000000000001</v>
      </c>
    </row>
    <row r="10604" spans="1:14" x14ac:dyDescent="0.25">
      <c r="A10604">
        <v>87.615440941658605</v>
      </c>
      <c r="B10604">
        <v>98</v>
      </c>
      <c r="E10604">
        <v>91.812308810306902</v>
      </c>
      <c r="F10604">
        <v>98</v>
      </c>
      <c r="I10604">
        <v>88.672455752141602</v>
      </c>
      <c r="J10604">
        <v>98</v>
      </c>
      <c r="M10604">
        <v>91.604920963195596</v>
      </c>
      <c r="N10604">
        <v>98</v>
      </c>
    </row>
    <row r="10605" spans="1:14" x14ac:dyDescent="0.25">
      <c r="A10605">
        <v>54.017996364540998</v>
      </c>
      <c r="B10605">
        <v>62</v>
      </c>
      <c r="E10605">
        <v>71.755320527202898</v>
      </c>
      <c r="F10605">
        <v>62</v>
      </c>
      <c r="I10605">
        <v>72.800769218366199</v>
      </c>
      <c r="J10605">
        <v>62</v>
      </c>
      <c r="M10605">
        <v>63.233929016930702</v>
      </c>
      <c r="N10605">
        <v>62</v>
      </c>
    </row>
    <row r="10606" spans="1:14" x14ac:dyDescent="0.25">
      <c r="A10606">
        <v>136.91568004129999</v>
      </c>
      <c r="B10606">
        <v>160</v>
      </c>
      <c r="E10606">
        <v>164.427192063539</v>
      </c>
      <c r="F10606">
        <v>160</v>
      </c>
      <c r="I10606">
        <v>131.39153963375301</v>
      </c>
      <c r="J10606">
        <v>160</v>
      </c>
      <c r="M10606">
        <v>142.50032231631599</v>
      </c>
      <c r="N10606">
        <v>160</v>
      </c>
    </row>
    <row r="10607" spans="1:14" x14ac:dyDescent="0.25">
      <c r="A10607">
        <v>65.041735604402703</v>
      </c>
      <c r="B10607">
        <v>89</v>
      </c>
      <c r="E10607">
        <v>87.073934122996604</v>
      </c>
      <c r="F10607">
        <v>89</v>
      </c>
      <c r="I10607">
        <v>75.214781585188007</v>
      </c>
      <c r="J10607">
        <v>89</v>
      </c>
      <c r="M10607">
        <v>71.343133044528201</v>
      </c>
      <c r="N10607">
        <v>89</v>
      </c>
    </row>
    <row r="10608" spans="1:14" x14ac:dyDescent="0.25">
      <c r="A10608">
        <v>106.72852181098</v>
      </c>
      <c r="B10608">
        <v>159</v>
      </c>
      <c r="E10608">
        <v>128.16437655268001</v>
      </c>
      <c r="F10608">
        <v>159</v>
      </c>
      <c r="I10608">
        <v>103.093621512935</v>
      </c>
      <c r="J10608">
        <v>159</v>
      </c>
      <c r="M10608">
        <v>113.358345876222</v>
      </c>
      <c r="N10608">
        <v>159</v>
      </c>
    </row>
    <row r="10609" spans="1:14" x14ac:dyDescent="0.25">
      <c r="A10609">
        <v>82.550925394326995</v>
      </c>
      <c r="B10609">
        <v>151.13999999999999</v>
      </c>
      <c r="E10609">
        <v>121.638427727337</v>
      </c>
      <c r="F10609">
        <v>151.13999999999999</v>
      </c>
      <c r="I10609">
        <v>105.169501302569</v>
      </c>
      <c r="J10609">
        <v>151.13999999999999</v>
      </c>
      <c r="M10609">
        <v>104.131576045522</v>
      </c>
      <c r="N10609">
        <v>151.13999999999999</v>
      </c>
    </row>
    <row r="10610" spans="1:14" x14ac:dyDescent="0.25">
      <c r="A10610">
        <v>89.970568760399104</v>
      </c>
      <c r="B10610">
        <v>93</v>
      </c>
      <c r="E10610">
        <v>96.328065797572506</v>
      </c>
      <c r="F10610">
        <v>93</v>
      </c>
      <c r="I10610">
        <v>88.300761947635095</v>
      </c>
      <c r="J10610">
        <v>93</v>
      </c>
      <c r="M10610">
        <v>92.230836024763803</v>
      </c>
      <c r="N10610">
        <v>93</v>
      </c>
    </row>
    <row r="10611" spans="1:14" x14ac:dyDescent="0.25">
      <c r="A10611">
        <v>107.988825262257</v>
      </c>
      <c r="B10611">
        <v>108</v>
      </c>
      <c r="E10611">
        <v>134.63639589859901</v>
      </c>
      <c r="F10611">
        <v>108</v>
      </c>
      <c r="I10611">
        <v>100.080829023373</v>
      </c>
      <c r="J10611">
        <v>108</v>
      </c>
      <c r="M10611">
        <v>113.25274906422899</v>
      </c>
      <c r="N10611">
        <v>108</v>
      </c>
    </row>
    <row r="10612" spans="1:14" x14ac:dyDescent="0.25">
      <c r="A10612">
        <v>86.445325742273297</v>
      </c>
      <c r="B10612">
        <v>90</v>
      </c>
      <c r="E10612">
        <v>91.200742951294899</v>
      </c>
      <c r="F10612">
        <v>90</v>
      </c>
      <c r="I10612">
        <v>94.164610684205101</v>
      </c>
      <c r="J10612">
        <v>90</v>
      </c>
      <c r="M10612">
        <v>90.034616408149702</v>
      </c>
      <c r="N10612">
        <v>90</v>
      </c>
    </row>
    <row r="10613" spans="1:14" x14ac:dyDescent="0.25">
      <c r="A10613">
        <v>72.596928934877397</v>
      </c>
      <c r="B10613">
        <v>96.8</v>
      </c>
      <c r="E10613">
        <v>105.014404937604</v>
      </c>
      <c r="F10613">
        <v>96.8</v>
      </c>
      <c r="I10613">
        <v>96.868671197362701</v>
      </c>
      <c r="J10613">
        <v>96.8</v>
      </c>
      <c r="M10613">
        <v>97.596528585505794</v>
      </c>
      <c r="N10613">
        <v>96.8</v>
      </c>
    </row>
    <row r="10614" spans="1:14" x14ac:dyDescent="0.25">
      <c r="A10614">
        <v>60.344952107173498</v>
      </c>
      <c r="B10614">
        <v>60</v>
      </c>
      <c r="E10614">
        <v>78.721314641126497</v>
      </c>
      <c r="F10614">
        <v>60</v>
      </c>
      <c r="I10614">
        <v>55.473720772111101</v>
      </c>
      <c r="J10614">
        <v>60</v>
      </c>
      <c r="M10614">
        <v>60.716048282053798</v>
      </c>
      <c r="N10614">
        <v>60</v>
      </c>
    </row>
    <row r="10615" spans="1:14" x14ac:dyDescent="0.25">
      <c r="A10615">
        <v>67.7343650187793</v>
      </c>
      <c r="B10615">
        <v>62</v>
      </c>
      <c r="E10615">
        <v>83.832248341227</v>
      </c>
      <c r="F10615">
        <v>62</v>
      </c>
      <c r="I10615">
        <v>68.697724621944502</v>
      </c>
      <c r="J10615">
        <v>62</v>
      </c>
      <c r="M10615">
        <v>76.684934573224396</v>
      </c>
      <c r="N10615">
        <v>62</v>
      </c>
    </row>
    <row r="10616" spans="1:14" x14ac:dyDescent="0.25">
      <c r="A10616">
        <v>49.714827326431802</v>
      </c>
      <c r="B10616">
        <v>37.729999999999997</v>
      </c>
      <c r="E10616">
        <v>65.690068362528393</v>
      </c>
      <c r="F10616">
        <v>37.729999999999997</v>
      </c>
      <c r="I10616">
        <v>75.836084789517898</v>
      </c>
      <c r="J10616">
        <v>37.729999999999997</v>
      </c>
      <c r="M10616">
        <v>68.978579052761503</v>
      </c>
      <c r="N10616">
        <v>37.729999999999997</v>
      </c>
    </row>
    <row r="10617" spans="1:14" x14ac:dyDescent="0.25">
      <c r="A10617">
        <v>86.251331933317005</v>
      </c>
      <c r="B10617">
        <v>107</v>
      </c>
      <c r="E10617">
        <v>109.166379229649</v>
      </c>
      <c r="F10617">
        <v>107</v>
      </c>
      <c r="I10617">
        <v>99.656393100187799</v>
      </c>
      <c r="J10617">
        <v>107</v>
      </c>
      <c r="M10617">
        <v>92.7683079005525</v>
      </c>
      <c r="N10617">
        <v>107</v>
      </c>
    </row>
    <row r="10618" spans="1:14" x14ac:dyDescent="0.25">
      <c r="A10618">
        <v>1.0282241326536701</v>
      </c>
      <c r="B10618">
        <v>84.47</v>
      </c>
      <c r="E10618">
        <v>29.316015034380101</v>
      </c>
      <c r="F10618">
        <v>84.47</v>
      </c>
      <c r="I10618">
        <v>47.107232505584598</v>
      </c>
      <c r="J10618">
        <v>84.47</v>
      </c>
      <c r="M10618">
        <v>29.833450150656802</v>
      </c>
      <c r="N10618">
        <v>84.47</v>
      </c>
    </row>
    <row r="10619" spans="1:14" x14ac:dyDescent="0.25">
      <c r="A10619">
        <v>63.156794520861503</v>
      </c>
      <c r="B10619">
        <v>93.86</v>
      </c>
      <c r="E10619">
        <v>79.415341392710403</v>
      </c>
      <c r="F10619">
        <v>93.86</v>
      </c>
      <c r="I10619">
        <v>96.843664263558594</v>
      </c>
      <c r="J10619">
        <v>93.86</v>
      </c>
      <c r="M10619">
        <v>83.574616879433506</v>
      </c>
      <c r="N10619">
        <v>93.86</v>
      </c>
    </row>
    <row r="10620" spans="1:14" x14ac:dyDescent="0.25">
      <c r="A10620">
        <v>147.655666152902</v>
      </c>
      <c r="B10620">
        <v>130.05000000000001</v>
      </c>
      <c r="E10620">
        <v>161.98656636898801</v>
      </c>
      <c r="F10620">
        <v>130.05000000000001</v>
      </c>
      <c r="I10620">
        <v>156.87433844727099</v>
      </c>
      <c r="J10620">
        <v>130.05000000000001</v>
      </c>
      <c r="M10620">
        <v>150.69954392098899</v>
      </c>
      <c r="N10620">
        <v>130.05000000000001</v>
      </c>
    </row>
    <row r="10621" spans="1:14" x14ac:dyDescent="0.25">
      <c r="A10621">
        <v>90.571616810544398</v>
      </c>
      <c r="B10621">
        <v>86.36</v>
      </c>
      <c r="E10621">
        <v>104.86121030663401</v>
      </c>
      <c r="F10621">
        <v>86.36</v>
      </c>
      <c r="I10621">
        <v>101.156919951334</v>
      </c>
      <c r="J10621">
        <v>86.36</v>
      </c>
      <c r="M10621">
        <v>97.938848723959893</v>
      </c>
      <c r="N10621">
        <v>86.36</v>
      </c>
    </row>
    <row r="10622" spans="1:14" x14ac:dyDescent="0.25">
      <c r="A10622">
        <v>95.072035141689</v>
      </c>
      <c r="B10622">
        <v>75.599999999999994</v>
      </c>
      <c r="E10622">
        <v>125.204747123209</v>
      </c>
      <c r="F10622">
        <v>75.599999999999994</v>
      </c>
      <c r="I10622">
        <v>99.425714141467694</v>
      </c>
      <c r="J10622">
        <v>75.599999999999994</v>
      </c>
      <c r="M10622">
        <v>103.896656621239</v>
      </c>
      <c r="N10622">
        <v>75.599999999999994</v>
      </c>
    </row>
    <row r="10623" spans="1:14" x14ac:dyDescent="0.25">
      <c r="A10623">
        <v>88.980594979445002</v>
      </c>
      <c r="B10623">
        <v>119.25</v>
      </c>
      <c r="E10623">
        <v>120.638931299576</v>
      </c>
      <c r="F10623">
        <v>119.25</v>
      </c>
      <c r="I10623">
        <v>85.920968702206807</v>
      </c>
      <c r="J10623">
        <v>119.25</v>
      </c>
      <c r="M10623">
        <v>95.564260510320693</v>
      </c>
      <c r="N10623">
        <v>119.25</v>
      </c>
    </row>
    <row r="10624" spans="1:14" x14ac:dyDescent="0.25">
      <c r="A10624">
        <v>84.0545931215416</v>
      </c>
      <c r="B10624">
        <v>84.43</v>
      </c>
      <c r="E10624">
        <v>95.177887083445199</v>
      </c>
      <c r="F10624">
        <v>84.43</v>
      </c>
      <c r="I10624">
        <v>96.488073017502003</v>
      </c>
      <c r="J10624">
        <v>84.43</v>
      </c>
      <c r="M10624">
        <v>86.164884763883407</v>
      </c>
      <c r="N10624">
        <v>84.43</v>
      </c>
    </row>
    <row r="10625" spans="1:14" x14ac:dyDescent="0.25">
      <c r="A10625">
        <v>124.564231397608</v>
      </c>
      <c r="B10625">
        <v>104</v>
      </c>
      <c r="E10625">
        <v>134.60617810280201</v>
      </c>
      <c r="F10625">
        <v>104</v>
      </c>
      <c r="I10625">
        <v>123.21305952303599</v>
      </c>
      <c r="J10625">
        <v>104</v>
      </c>
      <c r="M10625">
        <v>123.850988753162</v>
      </c>
      <c r="N10625">
        <v>104</v>
      </c>
    </row>
    <row r="10626" spans="1:14" x14ac:dyDescent="0.25">
      <c r="A10626">
        <v>88.353586950722701</v>
      </c>
      <c r="B10626">
        <v>90.95</v>
      </c>
      <c r="E10626">
        <v>96.984391937791997</v>
      </c>
      <c r="F10626">
        <v>90.95</v>
      </c>
      <c r="I10626">
        <v>91.544657682524104</v>
      </c>
      <c r="J10626">
        <v>90.95</v>
      </c>
      <c r="M10626">
        <v>91.700903524664596</v>
      </c>
      <c r="N10626">
        <v>90.95</v>
      </c>
    </row>
    <row r="10627" spans="1:14" x14ac:dyDescent="0.25">
      <c r="A10627">
        <v>87.014692425253003</v>
      </c>
      <c r="B10627">
        <v>276.52999999999997</v>
      </c>
      <c r="E10627">
        <v>103.456491183008</v>
      </c>
      <c r="F10627">
        <v>276.52999999999997</v>
      </c>
      <c r="I10627">
        <v>90.715001917525001</v>
      </c>
      <c r="J10627">
        <v>276.52999999999997</v>
      </c>
      <c r="M10627">
        <v>93.456679681627307</v>
      </c>
      <c r="N10627">
        <v>276.52999999999997</v>
      </c>
    </row>
    <row r="10628" spans="1:14" x14ac:dyDescent="0.25">
      <c r="A10628">
        <v>61.9169119146827</v>
      </c>
      <c r="B10628">
        <v>60</v>
      </c>
      <c r="E10628">
        <v>78.694627585206405</v>
      </c>
      <c r="F10628">
        <v>60</v>
      </c>
      <c r="I10628">
        <v>71.8514126417667</v>
      </c>
      <c r="J10628">
        <v>60</v>
      </c>
      <c r="M10628">
        <v>71.274299534244093</v>
      </c>
      <c r="N10628">
        <v>60</v>
      </c>
    </row>
    <row r="10629" spans="1:14" x14ac:dyDescent="0.25">
      <c r="A10629">
        <v>88.072723352523795</v>
      </c>
      <c r="B10629">
        <v>96</v>
      </c>
      <c r="E10629">
        <v>110.125282908749</v>
      </c>
      <c r="F10629">
        <v>96</v>
      </c>
      <c r="I10629">
        <v>90.855634933221197</v>
      </c>
      <c r="J10629">
        <v>96</v>
      </c>
      <c r="M10629">
        <v>95.706795221525994</v>
      </c>
      <c r="N10629">
        <v>96</v>
      </c>
    </row>
    <row r="10630" spans="1:14" x14ac:dyDescent="0.25">
      <c r="A10630">
        <v>106.665426224871</v>
      </c>
      <c r="B10630">
        <v>95.4</v>
      </c>
      <c r="E10630">
        <v>122.193437761954</v>
      </c>
      <c r="F10630">
        <v>95.4</v>
      </c>
      <c r="I10630">
        <v>102.96850623125199</v>
      </c>
      <c r="J10630">
        <v>95.4</v>
      </c>
      <c r="M10630">
        <v>107.671950120151</v>
      </c>
      <c r="N10630">
        <v>95.4</v>
      </c>
    </row>
    <row r="10631" spans="1:14" x14ac:dyDescent="0.25">
      <c r="A10631">
        <v>93.191358762949704</v>
      </c>
      <c r="B10631">
        <v>101.5</v>
      </c>
      <c r="E10631">
        <v>97.272422661341594</v>
      </c>
      <c r="F10631">
        <v>101.5</v>
      </c>
      <c r="I10631">
        <v>93.494268243744102</v>
      </c>
      <c r="J10631">
        <v>101.5</v>
      </c>
      <c r="M10631">
        <v>94.459721061537607</v>
      </c>
      <c r="N10631">
        <v>101.5</v>
      </c>
    </row>
    <row r="10632" spans="1:14" x14ac:dyDescent="0.25">
      <c r="A10632">
        <v>54.404731926147903</v>
      </c>
      <c r="B10632">
        <v>64.14</v>
      </c>
      <c r="E10632">
        <v>76.059570017953902</v>
      </c>
      <c r="F10632">
        <v>64.14</v>
      </c>
      <c r="I10632">
        <v>87.812061380150098</v>
      </c>
      <c r="J10632">
        <v>64.14</v>
      </c>
      <c r="M10632">
        <v>81.601714784755103</v>
      </c>
      <c r="N10632">
        <v>64.14</v>
      </c>
    </row>
    <row r="10633" spans="1:14" x14ac:dyDescent="0.25">
      <c r="A10633">
        <v>25.669417238627599</v>
      </c>
      <c r="B10633">
        <v>72</v>
      </c>
      <c r="E10633">
        <v>61.820148344963002</v>
      </c>
      <c r="F10633">
        <v>72</v>
      </c>
      <c r="I10633">
        <v>63.048719952201999</v>
      </c>
      <c r="J10633">
        <v>72</v>
      </c>
      <c r="M10633">
        <v>57.194625297130102</v>
      </c>
      <c r="N10633">
        <v>72</v>
      </c>
    </row>
    <row r="10634" spans="1:14" x14ac:dyDescent="0.25">
      <c r="A10634">
        <v>43.7206054857662</v>
      </c>
      <c r="B10634">
        <v>35</v>
      </c>
      <c r="E10634">
        <v>70.371248843589399</v>
      </c>
      <c r="F10634">
        <v>35</v>
      </c>
      <c r="I10634">
        <v>35.173692353516401</v>
      </c>
      <c r="J10634">
        <v>35</v>
      </c>
      <c r="M10634">
        <v>47.385530684862701</v>
      </c>
      <c r="N10634">
        <v>35</v>
      </c>
    </row>
    <row r="10635" spans="1:14" x14ac:dyDescent="0.25">
      <c r="A10635">
        <v>82.214237368016398</v>
      </c>
      <c r="B10635">
        <v>88</v>
      </c>
      <c r="E10635">
        <v>93.456159236449295</v>
      </c>
      <c r="F10635">
        <v>88</v>
      </c>
      <c r="I10635">
        <v>77.218629630835807</v>
      </c>
      <c r="J10635">
        <v>88</v>
      </c>
      <c r="M10635">
        <v>81.027788677908902</v>
      </c>
      <c r="N10635">
        <v>88</v>
      </c>
    </row>
    <row r="10636" spans="1:14" x14ac:dyDescent="0.25">
      <c r="A10636">
        <v>17.328180391939998</v>
      </c>
      <c r="B10636">
        <v>68</v>
      </c>
      <c r="E10636">
        <v>41.034755794754503</v>
      </c>
      <c r="F10636">
        <v>68</v>
      </c>
      <c r="I10636">
        <v>77.1958773064664</v>
      </c>
      <c r="J10636">
        <v>68</v>
      </c>
      <c r="M10636">
        <v>44.9184665691498</v>
      </c>
      <c r="N10636">
        <v>68</v>
      </c>
    </row>
    <row r="10637" spans="1:14" x14ac:dyDescent="0.25">
      <c r="A10637">
        <v>111.393002056303</v>
      </c>
      <c r="B10637">
        <v>115.37</v>
      </c>
      <c r="E10637">
        <v>115.24013808343101</v>
      </c>
      <c r="F10637">
        <v>115.37</v>
      </c>
      <c r="I10637">
        <v>109.74599526906501</v>
      </c>
      <c r="J10637">
        <v>115.37</v>
      </c>
      <c r="M10637">
        <v>109.09578498525801</v>
      </c>
      <c r="N10637">
        <v>115.37</v>
      </c>
    </row>
    <row r="10638" spans="1:14" x14ac:dyDescent="0.25">
      <c r="A10638">
        <v>51.630628360678998</v>
      </c>
      <c r="B10638">
        <v>80</v>
      </c>
      <c r="E10638">
        <v>73.297467617312293</v>
      </c>
      <c r="F10638">
        <v>80</v>
      </c>
      <c r="I10638">
        <v>53.934550277011198</v>
      </c>
      <c r="J10638">
        <v>80</v>
      </c>
      <c r="M10638">
        <v>61.044676556346602</v>
      </c>
      <c r="N10638">
        <v>80</v>
      </c>
    </row>
    <row r="10639" spans="1:14" x14ac:dyDescent="0.25">
      <c r="A10639">
        <v>3.6195938203661799</v>
      </c>
      <c r="B10639">
        <v>40</v>
      </c>
      <c r="E10639">
        <v>32.3649666580896</v>
      </c>
      <c r="F10639">
        <v>40</v>
      </c>
      <c r="I10639">
        <v>35.263944717646702</v>
      </c>
      <c r="J10639">
        <v>40</v>
      </c>
      <c r="M10639">
        <v>31.511462137515501</v>
      </c>
      <c r="N10639">
        <v>40</v>
      </c>
    </row>
    <row r="10640" spans="1:14" x14ac:dyDescent="0.25">
      <c r="A10640">
        <v>92.260380110763194</v>
      </c>
      <c r="B10640">
        <v>113</v>
      </c>
      <c r="E10640">
        <v>113.113960905007</v>
      </c>
      <c r="F10640">
        <v>113</v>
      </c>
      <c r="I10640">
        <v>115.78650649999</v>
      </c>
      <c r="J10640">
        <v>113</v>
      </c>
      <c r="M10640">
        <v>112.469928115314</v>
      </c>
      <c r="N10640">
        <v>113</v>
      </c>
    </row>
    <row r="10641" spans="1:14" x14ac:dyDescent="0.25">
      <c r="A10641">
        <v>44.4869548575114</v>
      </c>
      <c r="B10641">
        <v>50.5</v>
      </c>
      <c r="E10641">
        <v>57.783265480873702</v>
      </c>
      <c r="F10641">
        <v>50.5</v>
      </c>
      <c r="I10641">
        <v>50.474656567267402</v>
      </c>
      <c r="J10641">
        <v>50.5</v>
      </c>
      <c r="M10641">
        <v>51.3545807437687</v>
      </c>
      <c r="N10641">
        <v>50.5</v>
      </c>
    </row>
    <row r="10642" spans="1:14" x14ac:dyDescent="0.25">
      <c r="A10642">
        <v>185.73968794925901</v>
      </c>
      <c r="B10642">
        <v>198.9</v>
      </c>
      <c r="E10642">
        <v>194.43234442248399</v>
      </c>
      <c r="F10642">
        <v>198.9</v>
      </c>
      <c r="I10642">
        <v>200.860926459496</v>
      </c>
      <c r="J10642">
        <v>198.9</v>
      </c>
      <c r="M10642">
        <v>186.33153103766099</v>
      </c>
      <c r="N10642">
        <v>198.9</v>
      </c>
    </row>
    <row r="10643" spans="1:14" x14ac:dyDescent="0.25">
      <c r="A10643">
        <v>73.420528392940199</v>
      </c>
      <c r="B10643">
        <v>75</v>
      </c>
      <c r="E10643">
        <v>97.012467689393205</v>
      </c>
      <c r="F10643">
        <v>75</v>
      </c>
      <c r="I10643">
        <v>76.815685599741201</v>
      </c>
      <c r="J10643">
        <v>75</v>
      </c>
      <c r="M10643">
        <v>82.996248039005295</v>
      </c>
      <c r="N10643">
        <v>75</v>
      </c>
    </row>
    <row r="10644" spans="1:14" x14ac:dyDescent="0.25">
      <c r="A10644">
        <v>121.32662957376201</v>
      </c>
      <c r="B10644">
        <v>234</v>
      </c>
      <c r="E10644">
        <v>147.91812586142601</v>
      </c>
      <c r="F10644">
        <v>234</v>
      </c>
      <c r="I10644">
        <v>112.694538229163</v>
      </c>
      <c r="J10644">
        <v>234</v>
      </c>
      <c r="M10644">
        <v>121.707473085911</v>
      </c>
      <c r="N10644">
        <v>234</v>
      </c>
    </row>
    <row r="10645" spans="1:14" x14ac:dyDescent="0.25">
      <c r="A10645">
        <v>161.108888644758</v>
      </c>
      <c r="B10645">
        <v>240</v>
      </c>
      <c r="E10645">
        <v>177.03038462456399</v>
      </c>
      <c r="F10645">
        <v>240</v>
      </c>
      <c r="I10645">
        <v>154.62545713121199</v>
      </c>
      <c r="J10645">
        <v>240</v>
      </c>
      <c r="M10645">
        <v>156.57236834259299</v>
      </c>
      <c r="N10645">
        <v>240</v>
      </c>
    </row>
    <row r="10646" spans="1:14" x14ac:dyDescent="0.25">
      <c r="A10646">
        <v>166.37878153029001</v>
      </c>
      <c r="B10646">
        <v>228</v>
      </c>
      <c r="E10646">
        <v>188.32552877619801</v>
      </c>
      <c r="F10646">
        <v>228</v>
      </c>
      <c r="I10646">
        <v>164.048688670617</v>
      </c>
      <c r="J10646">
        <v>228</v>
      </c>
      <c r="M10646">
        <v>171.34642899188799</v>
      </c>
      <c r="N10646">
        <v>228</v>
      </c>
    </row>
    <row r="10647" spans="1:14" x14ac:dyDescent="0.25">
      <c r="A10647">
        <v>115.08378771611</v>
      </c>
      <c r="B10647">
        <v>90.95</v>
      </c>
      <c r="E10647">
        <v>122.564134375942</v>
      </c>
      <c r="F10647">
        <v>90.95</v>
      </c>
      <c r="I10647">
        <v>126.293194177228</v>
      </c>
      <c r="J10647">
        <v>90.95</v>
      </c>
      <c r="M10647">
        <v>115.683436206824</v>
      </c>
      <c r="N10647">
        <v>90.95</v>
      </c>
    </row>
    <row r="10648" spans="1:14" x14ac:dyDescent="0.25">
      <c r="A10648">
        <v>138.17368771089201</v>
      </c>
      <c r="B10648">
        <v>99</v>
      </c>
      <c r="E10648">
        <v>152.75317541533201</v>
      </c>
      <c r="F10648">
        <v>99</v>
      </c>
      <c r="I10648">
        <v>161.89207240662</v>
      </c>
      <c r="J10648">
        <v>99</v>
      </c>
      <c r="M10648">
        <v>152.36830655168899</v>
      </c>
      <c r="N10648">
        <v>99</v>
      </c>
    </row>
    <row r="10649" spans="1:14" x14ac:dyDescent="0.25">
      <c r="A10649">
        <v>84.828178434942998</v>
      </c>
      <c r="B10649">
        <v>110</v>
      </c>
      <c r="E10649">
        <v>108.35212745843501</v>
      </c>
      <c r="F10649">
        <v>110</v>
      </c>
      <c r="I10649">
        <v>101.13283408208601</v>
      </c>
      <c r="J10649">
        <v>110</v>
      </c>
      <c r="M10649">
        <v>93.708229336582804</v>
      </c>
      <c r="N10649">
        <v>110</v>
      </c>
    </row>
    <row r="10650" spans="1:14" x14ac:dyDescent="0.25">
      <c r="A10650">
        <v>27.071760419431399</v>
      </c>
      <c r="B10650">
        <v>25</v>
      </c>
      <c r="E10650">
        <v>48.622122802487397</v>
      </c>
      <c r="F10650">
        <v>25</v>
      </c>
      <c r="I10650">
        <v>23.731892291132699</v>
      </c>
      <c r="J10650">
        <v>25</v>
      </c>
      <c r="M10650">
        <v>36.318466066694803</v>
      </c>
      <c r="N10650">
        <v>25</v>
      </c>
    </row>
    <row r="10651" spans="1:14" x14ac:dyDescent="0.25">
      <c r="A10651">
        <v>29.597604124021501</v>
      </c>
      <c r="B10651">
        <v>124.2</v>
      </c>
      <c r="E10651">
        <v>56.726974212797501</v>
      </c>
      <c r="F10651">
        <v>124.2</v>
      </c>
      <c r="I10651">
        <v>58.602405958803402</v>
      </c>
      <c r="J10651">
        <v>124.2</v>
      </c>
      <c r="M10651">
        <v>57.823229876970601</v>
      </c>
      <c r="N10651">
        <v>124.2</v>
      </c>
    </row>
    <row r="10652" spans="1:14" x14ac:dyDescent="0.25">
      <c r="A10652">
        <v>89.989466516077997</v>
      </c>
      <c r="B10652">
        <v>60</v>
      </c>
      <c r="E10652">
        <v>118.152422575112</v>
      </c>
      <c r="F10652">
        <v>60</v>
      </c>
      <c r="I10652">
        <v>88.250497381943802</v>
      </c>
      <c r="J10652">
        <v>60</v>
      </c>
      <c r="M10652">
        <v>95.512942886383399</v>
      </c>
      <c r="N10652">
        <v>60</v>
      </c>
    </row>
    <row r="10653" spans="1:14" x14ac:dyDescent="0.25">
      <c r="A10653">
        <v>102.81281976687301</v>
      </c>
      <c r="B10653">
        <v>95</v>
      </c>
      <c r="E10653">
        <v>129.32257987185801</v>
      </c>
      <c r="F10653">
        <v>95</v>
      </c>
      <c r="I10653">
        <v>95.245187876600099</v>
      </c>
      <c r="J10653">
        <v>95</v>
      </c>
      <c r="M10653">
        <v>107.48698986672601</v>
      </c>
      <c r="N10653">
        <v>95</v>
      </c>
    </row>
    <row r="10654" spans="1:14" x14ac:dyDescent="0.25">
      <c r="A10654">
        <v>117.777089298736</v>
      </c>
      <c r="B10654">
        <v>128</v>
      </c>
      <c r="E10654">
        <v>123.22967960594799</v>
      </c>
      <c r="F10654">
        <v>128</v>
      </c>
      <c r="I10654">
        <v>112.962111041394</v>
      </c>
      <c r="J10654">
        <v>128</v>
      </c>
      <c r="M10654">
        <v>112.17276227045799</v>
      </c>
      <c r="N10654">
        <v>128</v>
      </c>
    </row>
    <row r="10655" spans="1:14" x14ac:dyDescent="0.25">
      <c r="A10655">
        <v>102.66259913818899</v>
      </c>
      <c r="B10655">
        <v>115</v>
      </c>
      <c r="E10655">
        <v>126.66002603583</v>
      </c>
      <c r="F10655">
        <v>115</v>
      </c>
      <c r="I10655">
        <v>106.090754054333</v>
      </c>
      <c r="J10655">
        <v>115</v>
      </c>
      <c r="M10655">
        <v>109.76000421792</v>
      </c>
      <c r="N10655">
        <v>115</v>
      </c>
    </row>
    <row r="10656" spans="1:14" x14ac:dyDescent="0.25">
      <c r="A10656">
        <v>101.3508991251</v>
      </c>
      <c r="B10656">
        <v>46.67</v>
      </c>
      <c r="E10656">
        <v>106.562454235723</v>
      </c>
      <c r="F10656">
        <v>46.67</v>
      </c>
      <c r="I10656">
        <v>109.15935422567399</v>
      </c>
      <c r="J10656">
        <v>46.67</v>
      </c>
      <c r="M10656">
        <v>103.53084473302501</v>
      </c>
      <c r="N10656">
        <v>46.67</v>
      </c>
    </row>
    <row r="10657" spans="1:14" x14ac:dyDescent="0.25">
      <c r="A10657">
        <v>93.353490954318403</v>
      </c>
      <c r="B10657">
        <v>70</v>
      </c>
      <c r="E10657">
        <v>120.074763870661</v>
      </c>
      <c r="F10657">
        <v>70</v>
      </c>
      <c r="I10657">
        <v>85.172507666932603</v>
      </c>
      <c r="J10657">
        <v>70</v>
      </c>
      <c r="M10657">
        <v>96.999576521426604</v>
      </c>
      <c r="N10657">
        <v>70</v>
      </c>
    </row>
    <row r="10658" spans="1:14" x14ac:dyDescent="0.25">
      <c r="A10658">
        <v>114.563899201894</v>
      </c>
      <c r="B10658">
        <v>78.599999999999994</v>
      </c>
      <c r="E10658">
        <v>120.460507802686</v>
      </c>
      <c r="F10658">
        <v>78.599999999999994</v>
      </c>
      <c r="I10658">
        <v>119.286135178726</v>
      </c>
      <c r="J10658">
        <v>78.599999999999994</v>
      </c>
      <c r="M10658">
        <v>117.48491245712199</v>
      </c>
      <c r="N10658">
        <v>78.599999999999994</v>
      </c>
    </row>
    <row r="10659" spans="1:14" x14ac:dyDescent="0.25">
      <c r="A10659">
        <v>119.847694953637</v>
      </c>
      <c r="B10659">
        <v>68</v>
      </c>
      <c r="E10659">
        <v>128.323625816591</v>
      </c>
      <c r="F10659">
        <v>68</v>
      </c>
      <c r="I10659">
        <v>116.842249264703</v>
      </c>
      <c r="J10659">
        <v>68</v>
      </c>
      <c r="M10659">
        <v>118.24720834619499</v>
      </c>
      <c r="N10659">
        <v>68</v>
      </c>
    </row>
    <row r="10660" spans="1:14" x14ac:dyDescent="0.25">
      <c r="A10660">
        <v>52.0617286520541</v>
      </c>
      <c r="B10660">
        <v>69.64</v>
      </c>
      <c r="E10660">
        <v>82.372688861918903</v>
      </c>
      <c r="F10660">
        <v>69.64</v>
      </c>
      <c r="I10660">
        <v>99.785913149704498</v>
      </c>
      <c r="J10660">
        <v>69.64</v>
      </c>
      <c r="M10660">
        <v>82.634248524919997</v>
      </c>
      <c r="N10660">
        <v>69.64</v>
      </c>
    </row>
    <row r="10661" spans="1:14" x14ac:dyDescent="0.25">
      <c r="A10661">
        <v>81.301559698498195</v>
      </c>
      <c r="B10661">
        <v>95</v>
      </c>
      <c r="E10661">
        <v>109.74041105806199</v>
      </c>
      <c r="F10661">
        <v>95</v>
      </c>
      <c r="I10661">
        <v>86.542161836430793</v>
      </c>
      <c r="J10661">
        <v>95</v>
      </c>
      <c r="M10661">
        <v>91.699544751422593</v>
      </c>
      <c r="N10661">
        <v>95</v>
      </c>
    </row>
    <row r="10662" spans="1:14" x14ac:dyDescent="0.25">
      <c r="A10662">
        <v>140.596411737545</v>
      </c>
      <c r="B10662">
        <v>190</v>
      </c>
      <c r="E10662">
        <v>156.45416085538201</v>
      </c>
      <c r="F10662">
        <v>190</v>
      </c>
      <c r="I10662">
        <v>136.97969588557299</v>
      </c>
      <c r="J10662">
        <v>190</v>
      </c>
      <c r="M10662">
        <v>139.18134156200301</v>
      </c>
      <c r="N10662">
        <v>190</v>
      </c>
    </row>
    <row r="10663" spans="1:14" x14ac:dyDescent="0.25">
      <c r="A10663">
        <v>99.474670743031794</v>
      </c>
      <c r="B10663">
        <v>95</v>
      </c>
      <c r="E10663">
        <v>126.346073414519</v>
      </c>
      <c r="F10663">
        <v>95</v>
      </c>
      <c r="I10663">
        <v>98.470588947846906</v>
      </c>
      <c r="J10663">
        <v>95</v>
      </c>
      <c r="M10663">
        <v>103.469071409389</v>
      </c>
      <c r="N10663">
        <v>95</v>
      </c>
    </row>
    <row r="10664" spans="1:14" x14ac:dyDescent="0.25">
      <c r="A10664">
        <v>119.689465796013</v>
      </c>
      <c r="B10664">
        <v>138</v>
      </c>
      <c r="E10664">
        <v>146.46020668614599</v>
      </c>
      <c r="F10664">
        <v>138</v>
      </c>
      <c r="I10664">
        <v>142.674228407382</v>
      </c>
      <c r="J10664">
        <v>138</v>
      </c>
      <c r="M10664">
        <v>133.576116515302</v>
      </c>
      <c r="N10664">
        <v>138</v>
      </c>
    </row>
    <row r="10665" spans="1:14" x14ac:dyDescent="0.25">
      <c r="A10665">
        <v>135.77710907547001</v>
      </c>
      <c r="B10665">
        <v>139.5</v>
      </c>
      <c r="E10665">
        <v>146.25927048076699</v>
      </c>
      <c r="F10665">
        <v>139.5</v>
      </c>
      <c r="I10665">
        <v>135.332823073897</v>
      </c>
      <c r="J10665">
        <v>139.5</v>
      </c>
      <c r="M10665">
        <v>136.09407518279099</v>
      </c>
      <c r="N10665">
        <v>139.5</v>
      </c>
    </row>
    <row r="10666" spans="1:14" x14ac:dyDescent="0.25">
      <c r="A10666">
        <v>113.63878524143</v>
      </c>
      <c r="B10666">
        <v>130.5</v>
      </c>
      <c r="E10666">
        <v>139.02882030500101</v>
      </c>
      <c r="F10666">
        <v>130.5</v>
      </c>
      <c r="I10666">
        <v>117.287728927629</v>
      </c>
      <c r="J10666">
        <v>130.5</v>
      </c>
      <c r="M10666">
        <v>118.571048816418</v>
      </c>
      <c r="N10666">
        <v>130.5</v>
      </c>
    </row>
    <row r="10667" spans="1:14" x14ac:dyDescent="0.25">
      <c r="A10667">
        <v>80.154756834908198</v>
      </c>
      <c r="B10667">
        <v>119</v>
      </c>
      <c r="E10667">
        <v>90.153184712864103</v>
      </c>
      <c r="F10667">
        <v>119</v>
      </c>
      <c r="I10667">
        <v>77.229735085341204</v>
      </c>
      <c r="J10667">
        <v>119</v>
      </c>
      <c r="M10667">
        <v>78.332567585523094</v>
      </c>
      <c r="N10667">
        <v>119</v>
      </c>
    </row>
    <row r="10668" spans="1:14" x14ac:dyDescent="0.25">
      <c r="A10668">
        <v>83.719944141856899</v>
      </c>
      <c r="B10668">
        <v>97</v>
      </c>
      <c r="E10668">
        <v>105.334141365604</v>
      </c>
      <c r="F10668">
        <v>97</v>
      </c>
      <c r="I10668">
        <v>80.422984924245895</v>
      </c>
      <c r="J10668">
        <v>97</v>
      </c>
      <c r="M10668">
        <v>92.100134892609205</v>
      </c>
      <c r="N10668">
        <v>97</v>
      </c>
    </row>
    <row r="10669" spans="1:14" x14ac:dyDescent="0.25">
      <c r="A10669">
        <v>41.484934823589903</v>
      </c>
      <c r="B10669">
        <v>62.8</v>
      </c>
      <c r="E10669">
        <v>58.271681975657998</v>
      </c>
      <c r="F10669">
        <v>62.8</v>
      </c>
      <c r="I10669">
        <v>60.888125229956401</v>
      </c>
      <c r="J10669">
        <v>62.8</v>
      </c>
      <c r="M10669">
        <v>57.623336617826098</v>
      </c>
      <c r="N10669">
        <v>62.8</v>
      </c>
    </row>
    <row r="10670" spans="1:14" x14ac:dyDescent="0.25">
      <c r="A10670">
        <v>133.61636357570501</v>
      </c>
      <c r="B10670">
        <v>83.5</v>
      </c>
      <c r="E10670">
        <v>144.06300232096299</v>
      </c>
      <c r="F10670">
        <v>83.5</v>
      </c>
      <c r="I10670">
        <v>140.592567448186</v>
      </c>
      <c r="J10670">
        <v>83.5</v>
      </c>
      <c r="M10670">
        <v>135.41296383602599</v>
      </c>
      <c r="N10670">
        <v>83.5</v>
      </c>
    </row>
    <row r="10671" spans="1:14" x14ac:dyDescent="0.25">
      <c r="A10671">
        <v>80.578535837703299</v>
      </c>
      <c r="B10671">
        <v>85.5</v>
      </c>
      <c r="E10671">
        <v>97.2835298591867</v>
      </c>
      <c r="F10671">
        <v>85.5</v>
      </c>
      <c r="I10671">
        <v>83.183042281600805</v>
      </c>
      <c r="J10671">
        <v>85.5</v>
      </c>
      <c r="M10671">
        <v>84.7177429874788</v>
      </c>
      <c r="N10671">
        <v>85.5</v>
      </c>
    </row>
    <row r="10672" spans="1:14" x14ac:dyDescent="0.25">
      <c r="A10672">
        <v>24.359517144011299</v>
      </c>
      <c r="B10672">
        <v>0</v>
      </c>
      <c r="E10672">
        <v>65.645915801352402</v>
      </c>
      <c r="F10672">
        <v>0</v>
      </c>
      <c r="I10672">
        <v>50.818426444556401</v>
      </c>
      <c r="J10672">
        <v>0</v>
      </c>
      <c r="M10672">
        <v>48.240701603160502</v>
      </c>
      <c r="N10672">
        <v>0</v>
      </c>
    </row>
    <row r="10673" spans="1:14" x14ac:dyDescent="0.25">
      <c r="A10673">
        <v>62.725101945850398</v>
      </c>
      <c r="B10673">
        <v>89</v>
      </c>
      <c r="E10673">
        <v>84.855875728431101</v>
      </c>
      <c r="F10673">
        <v>89</v>
      </c>
      <c r="I10673">
        <v>74.803978473048105</v>
      </c>
      <c r="J10673">
        <v>89</v>
      </c>
      <c r="M10673">
        <v>69.487444797839004</v>
      </c>
      <c r="N10673">
        <v>89</v>
      </c>
    </row>
    <row r="10674" spans="1:14" x14ac:dyDescent="0.25">
      <c r="A10674">
        <v>75.670597055599202</v>
      </c>
      <c r="B10674">
        <v>95</v>
      </c>
      <c r="E10674">
        <v>95.157980955663504</v>
      </c>
      <c r="F10674">
        <v>95</v>
      </c>
      <c r="I10674">
        <v>71.109311581722494</v>
      </c>
      <c r="J10674">
        <v>95</v>
      </c>
      <c r="M10674">
        <v>78.489343462068604</v>
      </c>
      <c r="N10674">
        <v>95</v>
      </c>
    </row>
    <row r="10675" spans="1:14" x14ac:dyDescent="0.25">
      <c r="A10675">
        <v>107.611681893433</v>
      </c>
      <c r="B10675">
        <v>225</v>
      </c>
      <c r="E10675">
        <v>133.68210233343899</v>
      </c>
      <c r="F10675">
        <v>225</v>
      </c>
      <c r="I10675">
        <v>142.08189021343901</v>
      </c>
      <c r="J10675">
        <v>225</v>
      </c>
      <c r="M10675">
        <v>124.683975730271</v>
      </c>
      <c r="N10675">
        <v>225</v>
      </c>
    </row>
    <row r="10676" spans="1:14" x14ac:dyDescent="0.25">
      <c r="A10676">
        <v>103.03130602336201</v>
      </c>
      <c r="B10676">
        <v>88</v>
      </c>
      <c r="E10676">
        <v>117.94186515723</v>
      </c>
      <c r="F10676">
        <v>88</v>
      </c>
      <c r="I10676">
        <v>100.338821254509</v>
      </c>
      <c r="J10676">
        <v>88</v>
      </c>
      <c r="M10676">
        <v>103.871289600103</v>
      </c>
      <c r="N10676">
        <v>88</v>
      </c>
    </row>
    <row r="10677" spans="1:14" x14ac:dyDescent="0.25">
      <c r="A10677">
        <v>88.230874805648497</v>
      </c>
      <c r="B10677">
        <v>104</v>
      </c>
      <c r="E10677">
        <v>114.821753105178</v>
      </c>
      <c r="F10677">
        <v>104</v>
      </c>
      <c r="I10677">
        <v>79.224177682378496</v>
      </c>
      <c r="J10677">
        <v>104</v>
      </c>
      <c r="M10677">
        <v>91.821274405956999</v>
      </c>
      <c r="N10677">
        <v>104</v>
      </c>
    </row>
    <row r="10678" spans="1:14" x14ac:dyDescent="0.25">
      <c r="A10678">
        <v>64.998032585783605</v>
      </c>
      <c r="B10678">
        <v>62.18</v>
      </c>
      <c r="E10678">
        <v>91.204063304827002</v>
      </c>
      <c r="F10678">
        <v>62.18</v>
      </c>
      <c r="I10678">
        <v>88.189554806633296</v>
      </c>
      <c r="J10678">
        <v>62.18</v>
      </c>
      <c r="M10678">
        <v>81.583309177704194</v>
      </c>
      <c r="N10678">
        <v>62.18</v>
      </c>
    </row>
    <row r="10679" spans="1:14" x14ac:dyDescent="0.25">
      <c r="A10679">
        <v>130.29486128374401</v>
      </c>
      <c r="B10679">
        <v>110.78</v>
      </c>
      <c r="E10679">
        <v>139.336367821241</v>
      </c>
      <c r="F10679">
        <v>110.78</v>
      </c>
      <c r="I10679">
        <v>145.51575464528699</v>
      </c>
      <c r="J10679">
        <v>110.78</v>
      </c>
      <c r="M10679">
        <v>130.94853965465299</v>
      </c>
      <c r="N10679">
        <v>110.78</v>
      </c>
    </row>
    <row r="10680" spans="1:14" x14ac:dyDescent="0.25">
      <c r="A10680">
        <v>78.923654598917096</v>
      </c>
      <c r="B10680">
        <v>229</v>
      </c>
      <c r="E10680">
        <v>97.456753951634099</v>
      </c>
      <c r="F10680">
        <v>229</v>
      </c>
      <c r="I10680">
        <v>102.251187029823</v>
      </c>
      <c r="J10680">
        <v>229</v>
      </c>
      <c r="M10680">
        <v>94.619068555092795</v>
      </c>
      <c r="N10680">
        <v>229</v>
      </c>
    </row>
    <row r="10681" spans="1:14" x14ac:dyDescent="0.25">
      <c r="A10681">
        <v>45.525628450699301</v>
      </c>
      <c r="B10681">
        <v>45</v>
      </c>
      <c r="E10681">
        <v>61.559321378763997</v>
      </c>
      <c r="F10681">
        <v>45</v>
      </c>
      <c r="I10681">
        <v>46.353668365965603</v>
      </c>
      <c r="J10681">
        <v>45</v>
      </c>
      <c r="M10681">
        <v>46.854383508800098</v>
      </c>
      <c r="N10681">
        <v>45</v>
      </c>
    </row>
    <row r="10682" spans="1:14" x14ac:dyDescent="0.25">
      <c r="A10682">
        <v>73.039930088854206</v>
      </c>
      <c r="B10682">
        <v>41.97</v>
      </c>
      <c r="E10682">
        <v>91.365736125918701</v>
      </c>
      <c r="F10682">
        <v>41.97</v>
      </c>
      <c r="I10682">
        <v>74.860733244732202</v>
      </c>
      <c r="J10682">
        <v>41.97</v>
      </c>
      <c r="M10682">
        <v>72.378622210815706</v>
      </c>
      <c r="N10682">
        <v>41.97</v>
      </c>
    </row>
    <row r="10683" spans="1:14" x14ac:dyDescent="0.25">
      <c r="A10683">
        <v>68.888177278625705</v>
      </c>
      <c r="B10683">
        <v>80</v>
      </c>
      <c r="E10683">
        <v>84.055155900065401</v>
      </c>
      <c r="F10683">
        <v>80</v>
      </c>
      <c r="I10683">
        <v>61.182027765774301</v>
      </c>
      <c r="J10683">
        <v>80</v>
      </c>
      <c r="M10683">
        <v>68.293920831729594</v>
      </c>
      <c r="N10683">
        <v>80</v>
      </c>
    </row>
    <row r="10684" spans="1:14" x14ac:dyDescent="0.25">
      <c r="A10684">
        <v>134.72513214820401</v>
      </c>
      <c r="B10684">
        <v>139.5</v>
      </c>
      <c r="E10684">
        <v>148.66442127511201</v>
      </c>
      <c r="F10684">
        <v>139.5</v>
      </c>
      <c r="I10684">
        <v>139.714965354079</v>
      </c>
      <c r="J10684">
        <v>139.5</v>
      </c>
      <c r="M10684">
        <v>134.22641403956101</v>
      </c>
      <c r="N10684">
        <v>139.5</v>
      </c>
    </row>
    <row r="10685" spans="1:14" x14ac:dyDescent="0.25">
      <c r="A10685">
        <v>39.967411033732297</v>
      </c>
      <c r="B10685">
        <v>58</v>
      </c>
      <c r="E10685">
        <v>72.816366231398206</v>
      </c>
      <c r="F10685">
        <v>58</v>
      </c>
      <c r="I10685">
        <v>64.585011945995504</v>
      </c>
      <c r="J10685">
        <v>58</v>
      </c>
      <c r="M10685">
        <v>64.798100810860305</v>
      </c>
      <c r="N10685">
        <v>58</v>
      </c>
    </row>
    <row r="10686" spans="1:14" x14ac:dyDescent="0.25">
      <c r="A10686">
        <v>32.121928831329299</v>
      </c>
      <c r="B10686">
        <v>85</v>
      </c>
      <c r="E10686">
        <v>54.520162847916303</v>
      </c>
      <c r="F10686">
        <v>85</v>
      </c>
      <c r="I10686">
        <v>75.583858919635304</v>
      </c>
      <c r="J10686">
        <v>85</v>
      </c>
      <c r="M10686">
        <v>59.464156804014202</v>
      </c>
      <c r="N10686">
        <v>85</v>
      </c>
    </row>
    <row r="10687" spans="1:14" x14ac:dyDescent="0.25">
      <c r="A10687">
        <v>107.045160283307</v>
      </c>
      <c r="B10687">
        <v>125</v>
      </c>
      <c r="E10687">
        <v>119.303072730273</v>
      </c>
      <c r="F10687">
        <v>125</v>
      </c>
      <c r="I10687">
        <v>106.715776480782</v>
      </c>
      <c r="J10687">
        <v>125</v>
      </c>
      <c r="M10687">
        <v>103.739742052032</v>
      </c>
      <c r="N10687">
        <v>125</v>
      </c>
    </row>
    <row r="10688" spans="1:14" x14ac:dyDescent="0.25">
      <c r="A10688">
        <v>66.301071923344097</v>
      </c>
      <c r="B10688">
        <v>54.02</v>
      </c>
      <c r="E10688">
        <v>81.1628080397643</v>
      </c>
      <c r="F10688">
        <v>54.02</v>
      </c>
      <c r="I10688">
        <v>96.431348053135295</v>
      </c>
      <c r="J10688">
        <v>54.02</v>
      </c>
      <c r="M10688">
        <v>86.174983829021897</v>
      </c>
      <c r="N10688">
        <v>54.02</v>
      </c>
    </row>
    <row r="10689" spans="1:14" x14ac:dyDescent="0.25">
      <c r="A10689">
        <v>56.166799341571803</v>
      </c>
      <c r="B10689">
        <v>65</v>
      </c>
      <c r="E10689">
        <v>79.415843772122003</v>
      </c>
      <c r="F10689">
        <v>65</v>
      </c>
      <c r="I10689">
        <v>61.574568811822402</v>
      </c>
      <c r="J10689">
        <v>65</v>
      </c>
      <c r="M10689">
        <v>70.007611182961696</v>
      </c>
      <c r="N10689">
        <v>65</v>
      </c>
    </row>
    <row r="10690" spans="1:14" x14ac:dyDescent="0.25">
      <c r="A10690">
        <v>140.94064640099401</v>
      </c>
      <c r="B10690">
        <v>138</v>
      </c>
      <c r="E10690">
        <v>156.993854729395</v>
      </c>
      <c r="F10690">
        <v>138</v>
      </c>
      <c r="I10690">
        <v>142.62677592844</v>
      </c>
      <c r="J10690">
        <v>138</v>
      </c>
      <c r="M10690">
        <v>140.252953712421</v>
      </c>
      <c r="N10690">
        <v>138</v>
      </c>
    </row>
    <row r="10691" spans="1:14" x14ac:dyDescent="0.25">
      <c r="A10691">
        <v>60.816958237454102</v>
      </c>
      <c r="B10691">
        <v>62</v>
      </c>
      <c r="E10691">
        <v>83.432239137416104</v>
      </c>
      <c r="F10691">
        <v>62</v>
      </c>
      <c r="I10691">
        <v>78.034675600523897</v>
      </c>
      <c r="J10691">
        <v>62</v>
      </c>
      <c r="M10691">
        <v>70.415946878380495</v>
      </c>
      <c r="N10691">
        <v>62</v>
      </c>
    </row>
    <row r="10692" spans="1:14" x14ac:dyDescent="0.25">
      <c r="A10692">
        <v>111.24633516173699</v>
      </c>
      <c r="B10692">
        <v>118.8</v>
      </c>
      <c r="E10692">
        <v>115.314952019578</v>
      </c>
      <c r="F10692">
        <v>118.8</v>
      </c>
      <c r="I10692">
        <v>118.50941900746299</v>
      </c>
      <c r="J10692">
        <v>118.8</v>
      </c>
      <c r="M10692">
        <v>110.205582272859</v>
      </c>
      <c r="N10692">
        <v>118.8</v>
      </c>
    </row>
    <row r="10693" spans="1:14" x14ac:dyDescent="0.25">
      <c r="A10693">
        <v>18.788899496005399</v>
      </c>
      <c r="B10693">
        <v>45</v>
      </c>
      <c r="E10693">
        <v>40.154557035450203</v>
      </c>
      <c r="F10693">
        <v>45</v>
      </c>
      <c r="I10693">
        <v>13.8679194575653</v>
      </c>
      <c r="J10693">
        <v>45</v>
      </c>
      <c r="M10693">
        <v>26.642467778923798</v>
      </c>
      <c r="N10693">
        <v>45</v>
      </c>
    </row>
    <row r="10694" spans="1:14" x14ac:dyDescent="0.25">
      <c r="A10694">
        <v>137.038310385708</v>
      </c>
      <c r="B10694">
        <v>147.25</v>
      </c>
      <c r="E10694">
        <v>163.98655721164701</v>
      </c>
      <c r="F10694">
        <v>147.25</v>
      </c>
      <c r="I10694">
        <v>137.81000845459201</v>
      </c>
      <c r="J10694">
        <v>147.25</v>
      </c>
      <c r="M10694">
        <v>140.98783973667901</v>
      </c>
      <c r="N10694">
        <v>147.25</v>
      </c>
    </row>
    <row r="10695" spans="1:14" x14ac:dyDescent="0.25">
      <c r="A10695">
        <v>19.939159217370101</v>
      </c>
      <c r="B10695">
        <v>23.7</v>
      </c>
      <c r="E10695">
        <v>41.970347121387697</v>
      </c>
      <c r="F10695">
        <v>23.7</v>
      </c>
      <c r="I10695">
        <v>55.940697949676299</v>
      </c>
      <c r="J10695">
        <v>23.7</v>
      </c>
      <c r="M10695">
        <v>43.600063388529897</v>
      </c>
      <c r="N10695">
        <v>23.7</v>
      </c>
    </row>
    <row r="10696" spans="1:14" x14ac:dyDescent="0.25">
      <c r="A10696">
        <v>83.552788875667105</v>
      </c>
      <c r="B10696">
        <v>78</v>
      </c>
      <c r="E10696">
        <v>115.810883014116</v>
      </c>
      <c r="F10696">
        <v>78</v>
      </c>
      <c r="I10696">
        <v>105.618841017682</v>
      </c>
      <c r="J10696">
        <v>78</v>
      </c>
      <c r="M10696">
        <v>106.093422553081</v>
      </c>
      <c r="N10696">
        <v>78</v>
      </c>
    </row>
    <row r="10697" spans="1:14" x14ac:dyDescent="0.25">
      <c r="A10697">
        <v>60.9916306186649</v>
      </c>
      <c r="B10697">
        <v>80</v>
      </c>
      <c r="E10697">
        <v>102.74816898526799</v>
      </c>
      <c r="F10697">
        <v>80</v>
      </c>
      <c r="I10697">
        <v>91.849484033355296</v>
      </c>
      <c r="J10697">
        <v>80</v>
      </c>
      <c r="M10697">
        <v>87.019792157853601</v>
      </c>
      <c r="N10697">
        <v>80</v>
      </c>
    </row>
    <row r="10698" spans="1:14" x14ac:dyDescent="0.25">
      <c r="A10698">
        <v>69.783428430284104</v>
      </c>
      <c r="B10698">
        <v>48</v>
      </c>
      <c r="E10698">
        <v>85.798630963285405</v>
      </c>
      <c r="F10698">
        <v>48</v>
      </c>
      <c r="I10698">
        <v>72.152352357714094</v>
      </c>
      <c r="J10698">
        <v>48</v>
      </c>
      <c r="M10698">
        <v>72.285382764106899</v>
      </c>
      <c r="N10698">
        <v>48</v>
      </c>
    </row>
    <row r="10699" spans="1:14" x14ac:dyDescent="0.25">
      <c r="A10699">
        <v>124.734317505859</v>
      </c>
      <c r="B10699">
        <v>231.6</v>
      </c>
      <c r="E10699">
        <v>148.23281636315301</v>
      </c>
      <c r="F10699">
        <v>231.6</v>
      </c>
      <c r="I10699">
        <v>162.35234229405401</v>
      </c>
      <c r="J10699">
        <v>231.6</v>
      </c>
      <c r="M10699">
        <v>138.556520013761</v>
      </c>
      <c r="N10699">
        <v>231.6</v>
      </c>
    </row>
    <row r="10700" spans="1:14" x14ac:dyDescent="0.25">
      <c r="A10700">
        <v>90.163218300038196</v>
      </c>
      <c r="B10700">
        <v>90.9</v>
      </c>
      <c r="E10700">
        <v>98.613789389050297</v>
      </c>
      <c r="F10700">
        <v>90.9</v>
      </c>
      <c r="I10700">
        <v>91.623810782164298</v>
      </c>
      <c r="J10700">
        <v>90.9</v>
      </c>
      <c r="M10700">
        <v>92.604369528756706</v>
      </c>
      <c r="N10700">
        <v>90.9</v>
      </c>
    </row>
    <row r="10701" spans="1:14" x14ac:dyDescent="0.25">
      <c r="A10701">
        <v>91.408679545638606</v>
      </c>
      <c r="B10701">
        <v>90.95</v>
      </c>
      <c r="E10701">
        <v>100.26013344530899</v>
      </c>
      <c r="F10701">
        <v>90.95</v>
      </c>
      <c r="I10701">
        <v>99.323503429120194</v>
      </c>
      <c r="J10701">
        <v>90.95</v>
      </c>
      <c r="M10701">
        <v>94.349843873438402</v>
      </c>
      <c r="N10701">
        <v>90.95</v>
      </c>
    </row>
    <row r="10702" spans="1:14" x14ac:dyDescent="0.25">
      <c r="A10702">
        <v>79.8278451295579</v>
      </c>
      <c r="B10702">
        <v>92.63</v>
      </c>
      <c r="E10702">
        <v>81.967591321302606</v>
      </c>
      <c r="F10702">
        <v>92.63</v>
      </c>
      <c r="I10702">
        <v>77.609534892141895</v>
      </c>
      <c r="J10702">
        <v>92.63</v>
      </c>
      <c r="M10702">
        <v>80.426085387126307</v>
      </c>
      <c r="N10702">
        <v>92.63</v>
      </c>
    </row>
    <row r="10703" spans="1:14" x14ac:dyDescent="0.25">
      <c r="A10703">
        <v>27.704515382397599</v>
      </c>
      <c r="B10703">
        <v>53</v>
      </c>
      <c r="E10703">
        <v>53.114535308492798</v>
      </c>
      <c r="F10703">
        <v>53</v>
      </c>
      <c r="I10703">
        <v>69.0666538905176</v>
      </c>
      <c r="J10703">
        <v>53</v>
      </c>
      <c r="M10703">
        <v>55.497495688582703</v>
      </c>
      <c r="N10703">
        <v>53</v>
      </c>
    </row>
    <row r="10704" spans="1:14" x14ac:dyDescent="0.25">
      <c r="A10704">
        <v>61.139471530752402</v>
      </c>
      <c r="B10704">
        <v>29</v>
      </c>
      <c r="E10704">
        <v>70.061235075220196</v>
      </c>
      <c r="F10704">
        <v>29</v>
      </c>
      <c r="I10704">
        <v>54.085818520145203</v>
      </c>
      <c r="J10704">
        <v>29</v>
      </c>
      <c r="M10704">
        <v>59.5662800224761</v>
      </c>
      <c r="N10704">
        <v>29</v>
      </c>
    </row>
    <row r="10705" spans="1:14" x14ac:dyDescent="0.25">
      <c r="A10705">
        <v>129.41930627036601</v>
      </c>
      <c r="B10705">
        <v>144.5</v>
      </c>
      <c r="E10705">
        <v>139.695685314359</v>
      </c>
      <c r="F10705">
        <v>144.5</v>
      </c>
      <c r="I10705">
        <v>127.218072789875</v>
      </c>
      <c r="J10705">
        <v>144.5</v>
      </c>
      <c r="M10705">
        <v>131.018216231265</v>
      </c>
      <c r="N10705">
        <v>144.5</v>
      </c>
    </row>
    <row r="10706" spans="1:14" x14ac:dyDescent="0.25">
      <c r="A10706">
        <v>112.182750862861</v>
      </c>
      <c r="B10706">
        <v>160</v>
      </c>
      <c r="E10706">
        <v>138.87430611502401</v>
      </c>
      <c r="F10706">
        <v>160</v>
      </c>
      <c r="I10706">
        <v>105.017151228798</v>
      </c>
      <c r="J10706">
        <v>160</v>
      </c>
      <c r="M10706">
        <v>116.424315049809</v>
      </c>
      <c r="N10706">
        <v>160</v>
      </c>
    </row>
    <row r="10707" spans="1:14" x14ac:dyDescent="0.25">
      <c r="A10707">
        <v>65.9272161228849</v>
      </c>
      <c r="B10707">
        <v>70</v>
      </c>
      <c r="E10707">
        <v>79.535876662423107</v>
      </c>
      <c r="F10707">
        <v>70</v>
      </c>
      <c r="I10707">
        <v>75.083962422369396</v>
      </c>
      <c r="J10707">
        <v>70</v>
      </c>
      <c r="M10707">
        <v>76.264867709132602</v>
      </c>
      <c r="N10707">
        <v>70</v>
      </c>
    </row>
    <row r="10708" spans="1:14" x14ac:dyDescent="0.25">
      <c r="A10708">
        <v>85.444104129011606</v>
      </c>
      <c r="B10708">
        <v>44</v>
      </c>
      <c r="E10708">
        <v>106.866906571351</v>
      </c>
      <c r="F10708">
        <v>44</v>
      </c>
      <c r="I10708">
        <v>79.966782810059598</v>
      </c>
      <c r="J10708">
        <v>44</v>
      </c>
      <c r="M10708">
        <v>88.070277712861198</v>
      </c>
      <c r="N10708">
        <v>44</v>
      </c>
    </row>
    <row r="10709" spans="1:14" x14ac:dyDescent="0.25">
      <c r="A10709">
        <v>118.48235229186901</v>
      </c>
      <c r="B10709">
        <v>111.47</v>
      </c>
      <c r="E10709">
        <v>134.361448894039</v>
      </c>
      <c r="F10709">
        <v>111.47</v>
      </c>
      <c r="I10709">
        <v>111.994770698249</v>
      </c>
      <c r="J10709">
        <v>111.47</v>
      </c>
      <c r="M10709">
        <v>116.095140706991</v>
      </c>
      <c r="N10709">
        <v>111.47</v>
      </c>
    </row>
    <row r="10710" spans="1:14" x14ac:dyDescent="0.25">
      <c r="A10710">
        <v>63.673008365114903</v>
      </c>
      <c r="B10710">
        <v>44.66</v>
      </c>
      <c r="E10710">
        <v>95.9435989680522</v>
      </c>
      <c r="F10710">
        <v>44.66</v>
      </c>
      <c r="I10710">
        <v>86.484324448723598</v>
      </c>
      <c r="J10710">
        <v>44.66</v>
      </c>
      <c r="M10710">
        <v>87.641113640048005</v>
      </c>
      <c r="N10710">
        <v>44.66</v>
      </c>
    </row>
    <row r="10711" spans="1:14" x14ac:dyDescent="0.25">
      <c r="A10711">
        <v>152.95868759416899</v>
      </c>
      <c r="B10711">
        <v>228</v>
      </c>
      <c r="E10711">
        <v>168.52937630532301</v>
      </c>
      <c r="F10711">
        <v>228</v>
      </c>
      <c r="I10711">
        <v>149.730210893579</v>
      </c>
      <c r="J10711">
        <v>228</v>
      </c>
      <c r="M10711">
        <v>152.934630567299</v>
      </c>
      <c r="N10711">
        <v>228</v>
      </c>
    </row>
    <row r="10712" spans="1:14" x14ac:dyDescent="0.25">
      <c r="A10712">
        <v>22.060391997609699</v>
      </c>
      <c r="B10712">
        <v>50</v>
      </c>
      <c r="E10712">
        <v>58.900485051728303</v>
      </c>
      <c r="F10712">
        <v>50</v>
      </c>
      <c r="I10712">
        <v>60.7023128244182</v>
      </c>
      <c r="J10712">
        <v>50</v>
      </c>
      <c r="M10712">
        <v>57.170422659170697</v>
      </c>
      <c r="N10712">
        <v>50</v>
      </c>
    </row>
    <row r="10713" spans="1:14" x14ac:dyDescent="0.25">
      <c r="A10713">
        <v>65.066985458353599</v>
      </c>
      <c r="B10713">
        <v>149.33000000000001</v>
      </c>
      <c r="E10713">
        <v>66.856234236698199</v>
      </c>
      <c r="F10713">
        <v>149.33000000000001</v>
      </c>
      <c r="I10713">
        <v>67.260540943046294</v>
      </c>
      <c r="J10713">
        <v>149.33000000000001</v>
      </c>
      <c r="M10713">
        <v>67.099479443897593</v>
      </c>
      <c r="N10713">
        <v>149.33000000000001</v>
      </c>
    </row>
    <row r="10714" spans="1:14" x14ac:dyDescent="0.25">
      <c r="A10714">
        <v>101.121326954927</v>
      </c>
      <c r="B10714">
        <v>93.6</v>
      </c>
      <c r="E10714">
        <v>112.408873003932</v>
      </c>
      <c r="F10714">
        <v>93.6</v>
      </c>
      <c r="I10714">
        <v>101.28884087909501</v>
      </c>
      <c r="J10714">
        <v>93.6</v>
      </c>
      <c r="M10714">
        <v>101.35049564859</v>
      </c>
      <c r="N10714">
        <v>93.6</v>
      </c>
    </row>
    <row r="10715" spans="1:14" x14ac:dyDescent="0.25">
      <c r="A10715">
        <v>38.2740415507322</v>
      </c>
      <c r="B10715">
        <v>37.799999999999997</v>
      </c>
      <c r="E10715">
        <v>64.715859745274699</v>
      </c>
      <c r="F10715">
        <v>37.799999999999997</v>
      </c>
      <c r="I10715">
        <v>68.347821115784598</v>
      </c>
      <c r="J10715">
        <v>37.799999999999997</v>
      </c>
      <c r="M10715">
        <v>57.5646397767512</v>
      </c>
      <c r="N10715">
        <v>37.799999999999997</v>
      </c>
    </row>
    <row r="10716" spans="1:14" x14ac:dyDescent="0.25">
      <c r="A10716">
        <v>115.61449954440199</v>
      </c>
      <c r="B10716">
        <v>162.33000000000001</v>
      </c>
      <c r="E10716">
        <v>119.764557410778</v>
      </c>
      <c r="F10716">
        <v>162.33000000000001</v>
      </c>
      <c r="I10716">
        <v>112.843627173551</v>
      </c>
      <c r="J10716">
        <v>162.33000000000001</v>
      </c>
      <c r="M10716">
        <v>113.338312160595</v>
      </c>
      <c r="N10716">
        <v>162.33000000000001</v>
      </c>
    </row>
    <row r="10717" spans="1:14" x14ac:dyDescent="0.25">
      <c r="A10717">
        <v>132.621548705751</v>
      </c>
      <c r="B10717">
        <v>108</v>
      </c>
      <c r="E10717">
        <v>148.60236313465899</v>
      </c>
      <c r="F10717">
        <v>108</v>
      </c>
      <c r="I10717">
        <v>130.67620191115699</v>
      </c>
      <c r="J10717">
        <v>108</v>
      </c>
      <c r="M10717">
        <v>132.48926107160301</v>
      </c>
      <c r="N10717">
        <v>108</v>
      </c>
    </row>
    <row r="10718" spans="1:14" x14ac:dyDescent="0.25">
      <c r="A10718">
        <v>65.510269898643401</v>
      </c>
      <c r="B10718">
        <v>80</v>
      </c>
      <c r="E10718">
        <v>80.343494876261403</v>
      </c>
      <c r="F10718">
        <v>80</v>
      </c>
      <c r="I10718">
        <v>82.018074454112593</v>
      </c>
      <c r="J10718">
        <v>80</v>
      </c>
      <c r="M10718">
        <v>75.884644641421602</v>
      </c>
      <c r="N10718">
        <v>80</v>
      </c>
    </row>
    <row r="10719" spans="1:14" x14ac:dyDescent="0.25">
      <c r="A10719">
        <v>57.466766066220401</v>
      </c>
      <c r="B10719">
        <v>58</v>
      </c>
      <c r="E10719">
        <v>78.985880674864006</v>
      </c>
      <c r="F10719">
        <v>58</v>
      </c>
      <c r="I10719">
        <v>87.634725709022703</v>
      </c>
      <c r="J10719">
        <v>58</v>
      </c>
      <c r="M10719">
        <v>75.603518273351</v>
      </c>
      <c r="N10719">
        <v>58</v>
      </c>
    </row>
    <row r="10720" spans="1:14" x14ac:dyDescent="0.25">
      <c r="A10720">
        <v>108.232695969395</v>
      </c>
      <c r="B10720">
        <v>142.63999999999999</v>
      </c>
      <c r="E10720">
        <v>121.622249942381</v>
      </c>
      <c r="F10720">
        <v>142.63999999999999</v>
      </c>
      <c r="I10720">
        <v>105.406328707496</v>
      </c>
      <c r="J10720">
        <v>142.63999999999999</v>
      </c>
      <c r="M10720">
        <v>109.912447387686</v>
      </c>
      <c r="N10720">
        <v>142.63999999999999</v>
      </c>
    </row>
    <row r="10721" spans="1:14" x14ac:dyDescent="0.25">
      <c r="A10721">
        <v>45.513625864829599</v>
      </c>
      <c r="B10721">
        <v>70</v>
      </c>
      <c r="E10721">
        <v>68.792361210200397</v>
      </c>
      <c r="F10721">
        <v>70</v>
      </c>
      <c r="I10721">
        <v>54.218883953375801</v>
      </c>
      <c r="J10721">
        <v>70</v>
      </c>
      <c r="M10721">
        <v>56.217385889295699</v>
      </c>
      <c r="N10721">
        <v>70</v>
      </c>
    </row>
    <row r="10722" spans="1:14" x14ac:dyDescent="0.25">
      <c r="A10722">
        <v>109.790656218829</v>
      </c>
      <c r="B10722">
        <v>128.76</v>
      </c>
      <c r="E10722">
        <v>123.218366074844</v>
      </c>
      <c r="F10722">
        <v>128.76</v>
      </c>
      <c r="I10722">
        <v>124.511108321743</v>
      </c>
      <c r="J10722">
        <v>128.76</v>
      </c>
      <c r="M10722">
        <v>117.678079619314</v>
      </c>
      <c r="N10722">
        <v>128.76</v>
      </c>
    </row>
    <row r="10723" spans="1:14" x14ac:dyDescent="0.25">
      <c r="A10723">
        <v>87.689461339243294</v>
      </c>
      <c r="B10723">
        <v>114</v>
      </c>
      <c r="E10723">
        <v>93.277050737982293</v>
      </c>
      <c r="F10723">
        <v>114</v>
      </c>
      <c r="I10723">
        <v>86.047616319472795</v>
      </c>
      <c r="J10723">
        <v>114</v>
      </c>
      <c r="M10723">
        <v>86.6079259277425</v>
      </c>
      <c r="N10723">
        <v>114</v>
      </c>
    </row>
    <row r="10724" spans="1:14" x14ac:dyDescent="0.25">
      <c r="A10724">
        <v>94.416600008345895</v>
      </c>
      <c r="B10724">
        <v>74.8</v>
      </c>
      <c r="E10724">
        <v>107.808672693955</v>
      </c>
      <c r="F10724">
        <v>74.8</v>
      </c>
      <c r="I10724">
        <v>89.235031930536707</v>
      </c>
      <c r="J10724">
        <v>74.8</v>
      </c>
      <c r="M10724">
        <v>93.312292150790597</v>
      </c>
      <c r="N10724">
        <v>74.8</v>
      </c>
    </row>
    <row r="10725" spans="1:14" x14ac:dyDescent="0.25">
      <c r="A10725">
        <v>77.916748719380195</v>
      </c>
      <c r="B10725">
        <v>100.37</v>
      </c>
      <c r="E10725">
        <v>110.523457268795</v>
      </c>
      <c r="F10725">
        <v>100.37</v>
      </c>
      <c r="I10725">
        <v>88.275253666076694</v>
      </c>
      <c r="J10725">
        <v>100.37</v>
      </c>
      <c r="M10725">
        <v>92.887517290030004</v>
      </c>
      <c r="N10725">
        <v>100.37</v>
      </c>
    </row>
    <row r="10726" spans="1:14" x14ac:dyDescent="0.25">
      <c r="A10726">
        <v>78.909192396529207</v>
      </c>
      <c r="B10726">
        <v>55</v>
      </c>
      <c r="E10726">
        <v>87.319600832011702</v>
      </c>
      <c r="F10726">
        <v>55</v>
      </c>
      <c r="I10726">
        <v>76.290466440891095</v>
      </c>
      <c r="J10726">
        <v>55</v>
      </c>
      <c r="M10726">
        <v>79.638107347778202</v>
      </c>
      <c r="N10726">
        <v>55</v>
      </c>
    </row>
    <row r="10727" spans="1:14" x14ac:dyDescent="0.25">
      <c r="A10727">
        <v>166.80096236083801</v>
      </c>
      <c r="B10727">
        <v>295.67</v>
      </c>
      <c r="E10727">
        <v>191.80716099698799</v>
      </c>
      <c r="F10727">
        <v>295.67</v>
      </c>
      <c r="I10727">
        <v>194.75293294076999</v>
      </c>
      <c r="J10727">
        <v>295.67</v>
      </c>
      <c r="M10727">
        <v>181.09063633863201</v>
      </c>
      <c r="N10727">
        <v>295.67</v>
      </c>
    </row>
    <row r="10728" spans="1:14" x14ac:dyDescent="0.25">
      <c r="A10728">
        <v>46.973496744176103</v>
      </c>
      <c r="B10728">
        <v>133</v>
      </c>
      <c r="E10728">
        <v>60.231913897112499</v>
      </c>
      <c r="F10728">
        <v>133</v>
      </c>
      <c r="I10728">
        <v>70.473417555324303</v>
      </c>
      <c r="J10728">
        <v>133</v>
      </c>
      <c r="M10728">
        <v>65.337046275276194</v>
      </c>
      <c r="N10728">
        <v>133</v>
      </c>
    </row>
    <row r="10729" spans="1:14" x14ac:dyDescent="0.25">
      <c r="A10729">
        <v>119.297868443325</v>
      </c>
      <c r="B10729">
        <v>146.66999999999999</v>
      </c>
      <c r="E10729">
        <v>146.52909987601601</v>
      </c>
      <c r="F10729">
        <v>146.66999999999999</v>
      </c>
      <c r="I10729">
        <v>112.913733474556</v>
      </c>
      <c r="J10729">
        <v>146.66999999999999</v>
      </c>
      <c r="M10729">
        <v>123.233932360577</v>
      </c>
      <c r="N10729">
        <v>146.66999999999999</v>
      </c>
    </row>
    <row r="10730" spans="1:14" x14ac:dyDescent="0.25">
      <c r="A10730">
        <v>61.598120452228898</v>
      </c>
      <c r="B10730">
        <v>83</v>
      </c>
      <c r="E10730">
        <v>73.306944511693402</v>
      </c>
      <c r="F10730">
        <v>83</v>
      </c>
      <c r="I10730">
        <v>70.270199797211305</v>
      </c>
      <c r="J10730">
        <v>83</v>
      </c>
      <c r="M10730">
        <v>70.262027130979703</v>
      </c>
      <c r="N10730">
        <v>83</v>
      </c>
    </row>
    <row r="10731" spans="1:14" x14ac:dyDescent="0.25">
      <c r="A10731">
        <v>67.940349713627199</v>
      </c>
      <c r="B10731">
        <v>84</v>
      </c>
      <c r="E10731">
        <v>93.421412481871798</v>
      </c>
      <c r="F10731">
        <v>84</v>
      </c>
      <c r="I10731">
        <v>78.472655970553106</v>
      </c>
      <c r="J10731">
        <v>84</v>
      </c>
      <c r="M10731">
        <v>82.450530198120305</v>
      </c>
      <c r="N10731">
        <v>84</v>
      </c>
    </row>
    <row r="10732" spans="1:14" x14ac:dyDescent="0.25">
      <c r="A10732">
        <v>51.945846037221401</v>
      </c>
      <c r="B10732">
        <v>110</v>
      </c>
      <c r="E10732">
        <v>73.929775904189498</v>
      </c>
      <c r="F10732">
        <v>110</v>
      </c>
      <c r="I10732">
        <v>76.021607351380297</v>
      </c>
      <c r="J10732">
        <v>110</v>
      </c>
      <c r="M10732">
        <v>71.547423031443998</v>
      </c>
      <c r="N10732">
        <v>110</v>
      </c>
    </row>
    <row r="10733" spans="1:14" x14ac:dyDescent="0.25">
      <c r="A10733">
        <v>174.788714135373</v>
      </c>
      <c r="B10733">
        <v>116.27</v>
      </c>
      <c r="E10733">
        <v>185.17714064856801</v>
      </c>
      <c r="F10733">
        <v>116.27</v>
      </c>
      <c r="I10733">
        <v>176.157749857959</v>
      </c>
      <c r="J10733">
        <v>116.27</v>
      </c>
      <c r="M10733">
        <v>172.94523256015799</v>
      </c>
      <c r="N10733">
        <v>116.27</v>
      </c>
    </row>
    <row r="10734" spans="1:14" x14ac:dyDescent="0.25">
      <c r="A10734">
        <v>103.985953740124</v>
      </c>
      <c r="B10734">
        <v>60</v>
      </c>
      <c r="E10734">
        <v>118.728340668315</v>
      </c>
      <c r="F10734">
        <v>60</v>
      </c>
      <c r="I10734">
        <v>98.111831415297601</v>
      </c>
      <c r="J10734">
        <v>60</v>
      </c>
      <c r="M10734">
        <v>102.214384751895</v>
      </c>
      <c r="N10734">
        <v>60</v>
      </c>
    </row>
    <row r="10735" spans="1:14" x14ac:dyDescent="0.25">
      <c r="A10735">
        <v>95.302104228726407</v>
      </c>
      <c r="B10735">
        <v>133.5</v>
      </c>
      <c r="E10735">
        <v>105.91554710843999</v>
      </c>
      <c r="F10735">
        <v>133.5</v>
      </c>
      <c r="I10735">
        <v>92.605400279946494</v>
      </c>
      <c r="J10735">
        <v>133.5</v>
      </c>
      <c r="M10735">
        <v>97.7237492670927</v>
      </c>
      <c r="N10735">
        <v>133.5</v>
      </c>
    </row>
    <row r="10736" spans="1:14" x14ac:dyDescent="0.25">
      <c r="A10736">
        <v>69.449773089428703</v>
      </c>
      <c r="B10736">
        <v>92</v>
      </c>
      <c r="E10736">
        <v>91.103363787700701</v>
      </c>
      <c r="F10736">
        <v>92</v>
      </c>
      <c r="I10736">
        <v>65.623827410047397</v>
      </c>
      <c r="J10736">
        <v>92</v>
      </c>
      <c r="M10736">
        <v>77.407919600413805</v>
      </c>
      <c r="N10736">
        <v>92</v>
      </c>
    </row>
    <row r="10737" spans="1:14" x14ac:dyDescent="0.25">
      <c r="A10737">
        <v>142.55253439305</v>
      </c>
      <c r="B10737">
        <v>134.30000000000001</v>
      </c>
      <c r="E10737">
        <v>156.566513813565</v>
      </c>
      <c r="F10737">
        <v>134.30000000000001</v>
      </c>
      <c r="I10737">
        <v>144.27282881088499</v>
      </c>
      <c r="J10737">
        <v>134.30000000000001</v>
      </c>
      <c r="M10737">
        <v>143.41309744452201</v>
      </c>
      <c r="N10737">
        <v>134.30000000000001</v>
      </c>
    </row>
    <row r="10738" spans="1:14" x14ac:dyDescent="0.25">
      <c r="A10738">
        <v>49.783414674155097</v>
      </c>
      <c r="B10738">
        <v>114</v>
      </c>
      <c r="E10738">
        <v>71.263440597160596</v>
      </c>
      <c r="F10738">
        <v>114</v>
      </c>
      <c r="I10738">
        <v>56.977168738986101</v>
      </c>
      <c r="J10738">
        <v>114</v>
      </c>
      <c r="M10738">
        <v>56.346707567190798</v>
      </c>
      <c r="N10738">
        <v>114</v>
      </c>
    </row>
    <row r="10739" spans="1:14" x14ac:dyDescent="0.25">
      <c r="A10739">
        <v>216.84926329870501</v>
      </c>
      <c r="B10739">
        <v>233.1</v>
      </c>
      <c r="E10739">
        <v>232.47951324177001</v>
      </c>
      <c r="F10739">
        <v>233.1</v>
      </c>
      <c r="I10739">
        <v>221.890487870687</v>
      </c>
      <c r="J10739">
        <v>233.1</v>
      </c>
      <c r="M10739">
        <v>215.919794718291</v>
      </c>
      <c r="N10739">
        <v>233.1</v>
      </c>
    </row>
    <row r="10740" spans="1:14" x14ac:dyDescent="0.25">
      <c r="A10740">
        <v>152.28867315235701</v>
      </c>
      <c r="B10740">
        <v>162</v>
      </c>
      <c r="E10740">
        <v>164.312572146474</v>
      </c>
      <c r="F10740">
        <v>162</v>
      </c>
      <c r="I10740">
        <v>156.14472228890199</v>
      </c>
      <c r="J10740">
        <v>162</v>
      </c>
      <c r="M10740">
        <v>151.407514202535</v>
      </c>
      <c r="N10740">
        <v>162</v>
      </c>
    </row>
    <row r="10741" spans="1:14" x14ac:dyDescent="0.25">
      <c r="A10741">
        <v>77.838835124159402</v>
      </c>
      <c r="B10741">
        <v>80</v>
      </c>
      <c r="E10741">
        <v>92.321943986529604</v>
      </c>
      <c r="F10741">
        <v>80</v>
      </c>
      <c r="I10741">
        <v>70.381579740034098</v>
      </c>
      <c r="J10741">
        <v>80</v>
      </c>
      <c r="M10741">
        <v>75.788342724411194</v>
      </c>
      <c r="N10741">
        <v>80</v>
      </c>
    </row>
    <row r="10742" spans="1:14" x14ac:dyDescent="0.25">
      <c r="A10742">
        <v>68.873072561958494</v>
      </c>
      <c r="B10742">
        <v>62</v>
      </c>
      <c r="E10742">
        <v>84.908902310067802</v>
      </c>
      <c r="F10742">
        <v>62</v>
      </c>
      <c r="I10742">
        <v>72.3211581903781</v>
      </c>
      <c r="J10742">
        <v>62</v>
      </c>
      <c r="M10742">
        <v>79.566835095286393</v>
      </c>
      <c r="N10742">
        <v>62</v>
      </c>
    </row>
    <row r="10743" spans="1:14" x14ac:dyDescent="0.25">
      <c r="A10743">
        <v>138.36840917238399</v>
      </c>
      <c r="B10743">
        <v>164</v>
      </c>
      <c r="E10743">
        <v>147.69137079797301</v>
      </c>
      <c r="F10743">
        <v>164</v>
      </c>
      <c r="I10743">
        <v>135.97866358923699</v>
      </c>
      <c r="J10743">
        <v>164</v>
      </c>
      <c r="M10743">
        <v>137.03869003666799</v>
      </c>
      <c r="N10743">
        <v>164</v>
      </c>
    </row>
    <row r="10744" spans="1:14" x14ac:dyDescent="0.25">
      <c r="A10744">
        <v>78.705301932509897</v>
      </c>
      <c r="B10744">
        <v>0</v>
      </c>
      <c r="E10744">
        <v>94.492934888116295</v>
      </c>
      <c r="F10744">
        <v>0</v>
      </c>
      <c r="I10744">
        <v>77.791090219597805</v>
      </c>
      <c r="J10744">
        <v>0</v>
      </c>
      <c r="M10744">
        <v>86.506887302401495</v>
      </c>
      <c r="N10744">
        <v>0</v>
      </c>
    </row>
    <row r="10745" spans="1:14" x14ac:dyDescent="0.25">
      <c r="A10745">
        <v>43.212245167407403</v>
      </c>
      <c r="B10745">
        <v>36</v>
      </c>
      <c r="E10745">
        <v>58.779062870239599</v>
      </c>
      <c r="F10745">
        <v>36</v>
      </c>
      <c r="I10745">
        <v>36.203099860669298</v>
      </c>
      <c r="J10745">
        <v>36</v>
      </c>
      <c r="M10745">
        <v>43.743920364441998</v>
      </c>
      <c r="N10745">
        <v>36</v>
      </c>
    </row>
    <row r="10746" spans="1:14" x14ac:dyDescent="0.25">
      <c r="A10746">
        <v>85.679913781977604</v>
      </c>
      <c r="B10746">
        <v>98</v>
      </c>
      <c r="E10746">
        <v>101.23655372871301</v>
      </c>
      <c r="F10746">
        <v>98</v>
      </c>
      <c r="I10746">
        <v>79.816141361372203</v>
      </c>
      <c r="J10746">
        <v>98</v>
      </c>
      <c r="M10746">
        <v>85.114661428161696</v>
      </c>
      <c r="N10746">
        <v>98</v>
      </c>
    </row>
    <row r="10747" spans="1:14" x14ac:dyDescent="0.25">
      <c r="A10747">
        <v>146.080757196196</v>
      </c>
      <c r="B10747">
        <v>208.13</v>
      </c>
      <c r="E10747">
        <v>167.62644606210901</v>
      </c>
      <c r="F10747">
        <v>208.13</v>
      </c>
      <c r="I10747">
        <v>153.001310635121</v>
      </c>
      <c r="J10747">
        <v>208.13</v>
      </c>
      <c r="M10747">
        <v>152.61519507686401</v>
      </c>
      <c r="N10747">
        <v>208.13</v>
      </c>
    </row>
    <row r="10748" spans="1:14" x14ac:dyDescent="0.25">
      <c r="A10748">
        <v>95.564326724670806</v>
      </c>
      <c r="B10748">
        <v>188.1</v>
      </c>
      <c r="E10748">
        <v>117.19628591342099</v>
      </c>
      <c r="F10748">
        <v>188.1</v>
      </c>
      <c r="I10748">
        <v>92.713077191451205</v>
      </c>
      <c r="J10748">
        <v>188.1</v>
      </c>
      <c r="M10748">
        <v>99.603963323434499</v>
      </c>
      <c r="N10748">
        <v>188.1</v>
      </c>
    </row>
    <row r="10749" spans="1:14" x14ac:dyDescent="0.25">
      <c r="A10749">
        <v>119.70662426347199</v>
      </c>
      <c r="B10749">
        <v>12</v>
      </c>
      <c r="E10749">
        <v>146.283929430971</v>
      </c>
      <c r="F10749">
        <v>12</v>
      </c>
      <c r="I10749">
        <v>110.748266102206</v>
      </c>
      <c r="J10749">
        <v>12</v>
      </c>
      <c r="M10749">
        <v>120.61085421207601</v>
      </c>
      <c r="N10749">
        <v>12</v>
      </c>
    </row>
    <row r="10750" spans="1:14" x14ac:dyDescent="0.25">
      <c r="A10750">
        <v>77.286190384318004</v>
      </c>
      <c r="B10750">
        <v>90</v>
      </c>
      <c r="E10750">
        <v>106.35889070885</v>
      </c>
      <c r="F10750">
        <v>90</v>
      </c>
      <c r="I10750">
        <v>85.557811530849605</v>
      </c>
      <c r="J10750">
        <v>90</v>
      </c>
      <c r="M10750">
        <v>84.840687530536101</v>
      </c>
      <c r="N10750">
        <v>90</v>
      </c>
    </row>
    <row r="10751" spans="1:14" x14ac:dyDescent="0.25">
      <c r="A10751">
        <v>63.6392639988021</v>
      </c>
      <c r="B10751">
        <v>75</v>
      </c>
      <c r="E10751">
        <v>90.514404717599902</v>
      </c>
      <c r="F10751">
        <v>75</v>
      </c>
      <c r="I10751">
        <v>58.056544157618497</v>
      </c>
      <c r="J10751">
        <v>75</v>
      </c>
      <c r="M10751">
        <v>66.734787808359599</v>
      </c>
      <c r="N10751">
        <v>75</v>
      </c>
    </row>
    <row r="10752" spans="1:14" x14ac:dyDescent="0.25">
      <c r="A10752">
        <v>64.785508727965293</v>
      </c>
      <c r="B10752">
        <v>62</v>
      </c>
      <c r="E10752">
        <v>80.707934691839597</v>
      </c>
      <c r="F10752">
        <v>62</v>
      </c>
      <c r="I10752">
        <v>64.967336960578393</v>
      </c>
      <c r="J10752">
        <v>62</v>
      </c>
      <c r="M10752">
        <v>74.330580323354297</v>
      </c>
      <c r="N10752">
        <v>62</v>
      </c>
    </row>
    <row r="10753" spans="1:14" x14ac:dyDescent="0.25">
      <c r="A10753">
        <v>131.83459252313</v>
      </c>
      <c r="B10753">
        <v>123.3</v>
      </c>
      <c r="E10753">
        <v>151.748859213271</v>
      </c>
      <c r="F10753">
        <v>123.3</v>
      </c>
      <c r="I10753">
        <v>136.27206429108</v>
      </c>
      <c r="J10753">
        <v>123.3</v>
      </c>
      <c r="M10753">
        <v>131.97148877149101</v>
      </c>
      <c r="N10753">
        <v>123.3</v>
      </c>
    </row>
    <row r="10754" spans="1:14" x14ac:dyDescent="0.25">
      <c r="A10754">
        <v>97.318858265302794</v>
      </c>
      <c r="B10754">
        <v>80</v>
      </c>
      <c r="E10754">
        <v>111.02608709686901</v>
      </c>
      <c r="F10754">
        <v>80</v>
      </c>
      <c r="I10754">
        <v>98.195974386139994</v>
      </c>
      <c r="J10754">
        <v>80</v>
      </c>
      <c r="M10754">
        <v>99.483872403201801</v>
      </c>
      <c r="N10754">
        <v>80</v>
      </c>
    </row>
    <row r="10755" spans="1:14" x14ac:dyDescent="0.25">
      <c r="A10755">
        <v>128.58361559826099</v>
      </c>
      <c r="B10755">
        <v>105.4</v>
      </c>
      <c r="E10755">
        <v>136.06475941226401</v>
      </c>
      <c r="F10755">
        <v>105.4</v>
      </c>
      <c r="I10755">
        <v>124.087550665585</v>
      </c>
      <c r="J10755">
        <v>105.4</v>
      </c>
      <c r="M10755">
        <v>125.717040846167</v>
      </c>
      <c r="N10755">
        <v>105.4</v>
      </c>
    </row>
    <row r="10756" spans="1:14" x14ac:dyDescent="0.25">
      <c r="A10756">
        <v>80.976587071122694</v>
      </c>
      <c r="B10756">
        <v>224</v>
      </c>
      <c r="E10756">
        <v>106.12141257116301</v>
      </c>
      <c r="F10756">
        <v>224</v>
      </c>
      <c r="I10756">
        <v>99.466945544209594</v>
      </c>
      <c r="J10756">
        <v>224</v>
      </c>
      <c r="M10756">
        <v>94.635906981665102</v>
      </c>
      <c r="N10756">
        <v>224</v>
      </c>
    </row>
    <row r="10757" spans="1:14" x14ac:dyDescent="0.25">
      <c r="A10757">
        <v>11.3978103818203</v>
      </c>
      <c r="B10757">
        <v>79</v>
      </c>
      <c r="E10757">
        <v>39.338215681757298</v>
      </c>
      <c r="F10757">
        <v>79</v>
      </c>
      <c r="I10757">
        <v>27.783578591201199</v>
      </c>
      <c r="J10757">
        <v>79</v>
      </c>
      <c r="M10757">
        <v>27.127676960018601</v>
      </c>
      <c r="N10757">
        <v>79</v>
      </c>
    </row>
    <row r="10758" spans="1:14" x14ac:dyDescent="0.25">
      <c r="A10758">
        <v>89.854200425246304</v>
      </c>
      <c r="B10758">
        <v>126</v>
      </c>
      <c r="E10758">
        <v>106.01743482005701</v>
      </c>
      <c r="F10758">
        <v>126</v>
      </c>
      <c r="I10758">
        <v>89.847228162843507</v>
      </c>
      <c r="J10758">
        <v>126</v>
      </c>
      <c r="M10758">
        <v>98.685801590813398</v>
      </c>
      <c r="N10758">
        <v>126</v>
      </c>
    </row>
    <row r="10759" spans="1:14" x14ac:dyDescent="0.25">
      <c r="A10759">
        <v>34.309445847057901</v>
      </c>
      <c r="B10759">
        <v>38.5</v>
      </c>
      <c r="E10759">
        <v>60.938258197026002</v>
      </c>
      <c r="F10759">
        <v>38.5</v>
      </c>
      <c r="I10759">
        <v>27.007202626222199</v>
      </c>
      <c r="J10759">
        <v>38.5</v>
      </c>
      <c r="M10759">
        <v>39.6922311354313</v>
      </c>
      <c r="N10759">
        <v>38.5</v>
      </c>
    </row>
    <row r="10760" spans="1:14" x14ac:dyDescent="0.25">
      <c r="A10760">
        <v>34.207856325174099</v>
      </c>
      <c r="B10760">
        <v>43</v>
      </c>
      <c r="E10760">
        <v>71.457333477679697</v>
      </c>
      <c r="F10760">
        <v>43</v>
      </c>
      <c r="I10760">
        <v>52.272902945402102</v>
      </c>
      <c r="J10760">
        <v>43</v>
      </c>
      <c r="M10760">
        <v>56.237177853921402</v>
      </c>
      <c r="N10760">
        <v>43</v>
      </c>
    </row>
    <row r="10761" spans="1:14" x14ac:dyDescent="0.25">
      <c r="A10761">
        <v>59.1835802627186</v>
      </c>
      <c r="B10761">
        <v>171</v>
      </c>
      <c r="E10761">
        <v>91.167845467397498</v>
      </c>
      <c r="F10761">
        <v>171</v>
      </c>
      <c r="I10761">
        <v>80.145336943500297</v>
      </c>
      <c r="J10761">
        <v>171</v>
      </c>
      <c r="M10761">
        <v>81.044747916095304</v>
      </c>
      <c r="N10761">
        <v>171</v>
      </c>
    </row>
    <row r="10762" spans="1:14" x14ac:dyDescent="0.25">
      <c r="A10762">
        <v>48.758506033179501</v>
      </c>
      <c r="B10762">
        <v>95</v>
      </c>
      <c r="E10762">
        <v>62.545301203746099</v>
      </c>
      <c r="F10762">
        <v>95</v>
      </c>
      <c r="I10762">
        <v>42.612489689037297</v>
      </c>
      <c r="J10762">
        <v>95</v>
      </c>
      <c r="M10762">
        <v>49.691204563610299</v>
      </c>
      <c r="N10762">
        <v>95</v>
      </c>
    </row>
    <row r="10763" spans="1:14" x14ac:dyDescent="0.25">
      <c r="A10763">
        <v>37.0945796070271</v>
      </c>
      <c r="B10763">
        <v>96.3</v>
      </c>
      <c r="E10763">
        <v>53.5348325523371</v>
      </c>
      <c r="F10763">
        <v>96.3</v>
      </c>
      <c r="I10763">
        <v>44.487718865750303</v>
      </c>
      <c r="J10763">
        <v>96.3</v>
      </c>
      <c r="M10763">
        <v>49.759093179325198</v>
      </c>
      <c r="N10763">
        <v>96.3</v>
      </c>
    </row>
    <row r="10764" spans="1:14" x14ac:dyDescent="0.25">
      <c r="A10764">
        <v>89.064377241817397</v>
      </c>
      <c r="B10764">
        <v>107.1</v>
      </c>
      <c r="E10764">
        <v>104.941909513863</v>
      </c>
      <c r="F10764">
        <v>107.1</v>
      </c>
      <c r="I10764">
        <v>95.766625610312204</v>
      </c>
      <c r="J10764">
        <v>107.1</v>
      </c>
      <c r="M10764">
        <v>89.997402943045799</v>
      </c>
      <c r="N10764">
        <v>107.1</v>
      </c>
    </row>
    <row r="10765" spans="1:14" x14ac:dyDescent="0.25">
      <c r="A10765">
        <v>95.036245854264095</v>
      </c>
      <c r="B10765">
        <v>105</v>
      </c>
      <c r="E10765">
        <v>106.661612321394</v>
      </c>
      <c r="F10765">
        <v>105</v>
      </c>
      <c r="I10765">
        <v>100.972751743687</v>
      </c>
      <c r="J10765">
        <v>105</v>
      </c>
      <c r="M10765">
        <v>100.074661646561</v>
      </c>
      <c r="N10765">
        <v>105</v>
      </c>
    </row>
    <row r="10766" spans="1:14" x14ac:dyDescent="0.25">
      <c r="A10766">
        <v>138.76737042031601</v>
      </c>
      <c r="B10766">
        <v>132.6</v>
      </c>
      <c r="E10766">
        <v>154.43859156010799</v>
      </c>
      <c r="F10766">
        <v>132.6</v>
      </c>
      <c r="I10766">
        <v>136.29127942264799</v>
      </c>
      <c r="J10766">
        <v>132.6</v>
      </c>
      <c r="M10766">
        <v>138.87971408345899</v>
      </c>
      <c r="N10766">
        <v>132.6</v>
      </c>
    </row>
    <row r="10767" spans="1:14" x14ac:dyDescent="0.25">
      <c r="A10767">
        <v>81.301559698498195</v>
      </c>
      <c r="B10767">
        <v>95</v>
      </c>
      <c r="E10767">
        <v>109.74041105806199</v>
      </c>
      <c r="F10767">
        <v>95</v>
      </c>
      <c r="I10767">
        <v>86.542161836430793</v>
      </c>
      <c r="J10767">
        <v>95</v>
      </c>
      <c r="M10767">
        <v>91.699544751422593</v>
      </c>
      <c r="N10767">
        <v>95</v>
      </c>
    </row>
    <row r="10768" spans="1:14" x14ac:dyDescent="0.25">
      <c r="A10768">
        <v>63.644012798786399</v>
      </c>
      <c r="B10768">
        <v>67.5</v>
      </c>
      <c r="E10768">
        <v>79.965798817296204</v>
      </c>
      <c r="F10768">
        <v>67.5</v>
      </c>
      <c r="I10768">
        <v>64.632516207903606</v>
      </c>
      <c r="J10768">
        <v>67.5</v>
      </c>
      <c r="M10768">
        <v>69.397875746040697</v>
      </c>
      <c r="N10768">
        <v>67.5</v>
      </c>
    </row>
    <row r="10769" spans="1:14" x14ac:dyDescent="0.25">
      <c r="A10769">
        <v>93.181198003068701</v>
      </c>
      <c r="B10769">
        <v>115</v>
      </c>
      <c r="E10769">
        <v>102.31191956494899</v>
      </c>
      <c r="F10769">
        <v>115</v>
      </c>
      <c r="I10769">
        <v>110.26835182150199</v>
      </c>
      <c r="J10769">
        <v>115</v>
      </c>
      <c r="M10769">
        <v>100.411800541725</v>
      </c>
      <c r="N10769">
        <v>115</v>
      </c>
    </row>
    <row r="10770" spans="1:14" x14ac:dyDescent="0.25">
      <c r="A10770">
        <v>124.47629846771601</v>
      </c>
      <c r="B10770">
        <v>111</v>
      </c>
      <c r="E10770">
        <v>133.73151846524101</v>
      </c>
      <c r="F10770">
        <v>111</v>
      </c>
      <c r="I10770">
        <v>120.922239975959</v>
      </c>
      <c r="J10770">
        <v>111</v>
      </c>
      <c r="M10770">
        <v>123.056597938606</v>
      </c>
      <c r="N10770">
        <v>111</v>
      </c>
    </row>
    <row r="10771" spans="1:14" x14ac:dyDescent="0.25">
      <c r="A10771">
        <v>84.988968932372302</v>
      </c>
      <c r="B10771">
        <v>125</v>
      </c>
      <c r="E10771">
        <v>106.449980264437</v>
      </c>
      <c r="F10771">
        <v>125</v>
      </c>
      <c r="I10771">
        <v>110.183934049741</v>
      </c>
      <c r="J10771">
        <v>125</v>
      </c>
      <c r="M10771">
        <v>102.530504155784</v>
      </c>
      <c r="N10771">
        <v>125</v>
      </c>
    </row>
    <row r="10772" spans="1:14" x14ac:dyDescent="0.25">
      <c r="A10772">
        <v>75.288075638612995</v>
      </c>
      <c r="B10772">
        <v>79</v>
      </c>
      <c r="E10772">
        <v>80.995632635252704</v>
      </c>
      <c r="F10772">
        <v>79</v>
      </c>
      <c r="I10772">
        <v>74.355439522628899</v>
      </c>
      <c r="J10772">
        <v>79</v>
      </c>
      <c r="M10772">
        <v>75.995595170273404</v>
      </c>
      <c r="N10772">
        <v>79</v>
      </c>
    </row>
    <row r="10773" spans="1:14" x14ac:dyDescent="0.25">
      <c r="A10773">
        <v>38.234264758681498</v>
      </c>
      <c r="B10773">
        <v>67</v>
      </c>
      <c r="E10773">
        <v>65.013859216963795</v>
      </c>
      <c r="F10773">
        <v>67</v>
      </c>
      <c r="I10773">
        <v>63.375533215615</v>
      </c>
      <c r="J10773">
        <v>67</v>
      </c>
      <c r="M10773">
        <v>62.437359125872497</v>
      </c>
      <c r="N10773">
        <v>67</v>
      </c>
    </row>
    <row r="10774" spans="1:14" x14ac:dyDescent="0.25">
      <c r="A10774">
        <v>85.205171854075203</v>
      </c>
      <c r="B10774">
        <v>125</v>
      </c>
      <c r="E10774">
        <v>108.335257181006</v>
      </c>
      <c r="F10774">
        <v>125</v>
      </c>
      <c r="I10774">
        <v>96.0432427670615</v>
      </c>
      <c r="J10774">
        <v>125</v>
      </c>
      <c r="M10774">
        <v>96.016440363360005</v>
      </c>
      <c r="N10774">
        <v>125</v>
      </c>
    </row>
    <row r="10775" spans="1:14" x14ac:dyDescent="0.25">
      <c r="A10775">
        <v>105.73130949227399</v>
      </c>
      <c r="B10775">
        <v>172.15</v>
      </c>
      <c r="E10775">
        <v>135.319796396616</v>
      </c>
      <c r="F10775">
        <v>172.15</v>
      </c>
      <c r="I10775">
        <v>132.39260367063901</v>
      </c>
      <c r="J10775">
        <v>172.15</v>
      </c>
      <c r="M10775">
        <v>123.918683931269</v>
      </c>
      <c r="N10775">
        <v>172.15</v>
      </c>
    </row>
    <row r="10776" spans="1:14" x14ac:dyDescent="0.25">
      <c r="A10776">
        <v>80.839245418432895</v>
      </c>
      <c r="B10776">
        <v>74</v>
      </c>
      <c r="E10776">
        <v>86.187034098608393</v>
      </c>
      <c r="F10776">
        <v>74</v>
      </c>
      <c r="I10776">
        <v>88.0308123287802</v>
      </c>
      <c r="J10776">
        <v>74</v>
      </c>
      <c r="M10776">
        <v>86.409427075171095</v>
      </c>
      <c r="N10776">
        <v>74</v>
      </c>
    </row>
    <row r="10777" spans="1:14" x14ac:dyDescent="0.25">
      <c r="A10777">
        <v>84.217535199983701</v>
      </c>
      <c r="B10777">
        <v>65</v>
      </c>
      <c r="E10777">
        <v>98.440606116985194</v>
      </c>
      <c r="F10777">
        <v>65</v>
      </c>
      <c r="I10777">
        <v>79.499926924056894</v>
      </c>
      <c r="J10777">
        <v>65</v>
      </c>
      <c r="M10777">
        <v>85.651207931691005</v>
      </c>
      <c r="N10777">
        <v>65</v>
      </c>
    </row>
    <row r="10778" spans="1:14" x14ac:dyDescent="0.25">
      <c r="A10778">
        <v>114.676608880899</v>
      </c>
      <c r="B10778">
        <v>117</v>
      </c>
      <c r="E10778">
        <v>133.57390147233301</v>
      </c>
      <c r="F10778">
        <v>117</v>
      </c>
      <c r="I10778">
        <v>122.17004481998499</v>
      </c>
      <c r="J10778">
        <v>117</v>
      </c>
      <c r="M10778">
        <v>116.284218940367</v>
      </c>
      <c r="N10778">
        <v>117</v>
      </c>
    </row>
    <row r="10779" spans="1:14" x14ac:dyDescent="0.25">
      <c r="A10779">
        <v>153.26425497122099</v>
      </c>
      <c r="B10779">
        <v>152.1</v>
      </c>
      <c r="E10779">
        <v>163.32330244321801</v>
      </c>
      <c r="F10779">
        <v>152.1</v>
      </c>
      <c r="I10779">
        <v>158.797825479897</v>
      </c>
      <c r="J10779">
        <v>152.1</v>
      </c>
      <c r="M10779">
        <v>149.87065048826099</v>
      </c>
      <c r="N10779">
        <v>152.1</v>
      </c>
    </row>
    <row r="10780" spans="1:14" x14ac:dyDescent="0.25">
      <c r="A10780">
        <v>132.01512998361301</v>
      </c>
      <c r="B10780">
        <v>77.23</v>
      </c>
      <c r="E10780">
        <v>147.765091966055</v>
      </c>
      <c r="F10780">
        <v>77.23</v>
      </c>
      <c r="I10780">
        <v>127.282907164859</v>
      </c>
      <c r="J10780">
        <v>77.23</v>
      </c>
      <c r="M10780">
        <v>131.65518519159301</v>
      </c>
      <c r="N10780">
        <v>77.23</v>
      </c>
    </row>
    <row r="10781" spans="1:14" x14ac:dyDescent="0.25">
      <c r="A10781">
        <v>80.377151522134199</v>
      </c>
      <c r="B10781">
        <v>160</v>
      </c>
      <c r="E10781">
        <v>107.391477874797</v>
      </c>
      <c r="F10781">
        <v>160</v>
      </c>
      <c r="I10781">
        <v>82.690213081794596</v>
      </c>
      <c r="J10781">
        <v>160</v>
      </c>
      <c r="M10781">
        <v>84.823433284288399</v>
      </c>
      <c r="N10781">
        <v>160</v>
      </c>
    </row>
    <row r="10782" spans="1:14" x14ac:dyDescent="0.25">
      <c r="A10782">
        <v>56.825646020211103</v>
      </c>
      <c r="B10782">
        <v>95</v>
      </c>
      <c r="E10782">
        <v>78.020115708518105</v>
      </c>
      <c r="F10782">
        <v>95</v>
      </c>
      <c r="I10782">
        <v>51.4766437815763</v>
      </c>
      <c r="J10782">
        <v>95</v>
      </c>
      <c r="M10782">
        <v>63.022713303630901</v>
      </c>
      <c r="N10782">
        <v>95</v>
      </c>
    </row>
    <row r="10783" spans="1:14" x14ac:dyDescent="0.25">
      <c r="A10783">
        <v>51.458231051762802</v>
      </c>
      <c r="B10783">
        <v>65.7</v>
      </c>
      <c r="E10783">
        <v>59.520074985462998</v>
      </c>
      <c r="F10783">
        <v>65.7</v>
      </c>
      <c r="I10783">
        <v>48.914123860377103</v>
      </c>
      <c r="J10783">
        <v>65.7</v>
      </c>
      <c r="M10783">
        <v>55.358697399650303</v>
      </c>
      <c r="N10783">
        <v>65.7</v>
      </c>
    </row>
    <row r="10784" spans="1:14" x14ac:dyDescent="0.25">
      <c r="A10784">
        <v>45.280076749156898</v>
      </c>
      <c r="B10784">
        <v>65</v>
      </c>
      <c r="E10784">
        <v>66.953679874906797</v>
      </c>
      <c r="F10784">
        <v>65</v>
      </c>
      <c r="I10784">
        <v>41.2138733630538</v>
      </c>
      <c r="J10784">
        <v>65</v>
      </c>
      <c r="M10784">
        <v>51.786176541971301</v>
      </c>
      <c r="N10784">
        <v>65</v>
      </c>
    </row>
    <row r="10785" spans="1:14" x14ac:dyDescent="0.25">
      <c r="A10785">
        <v>29.317268158347801</v>
      </c>
      <c r="B10785">
        <v>48</v>
      </c>
      <c r="E10785">
        <v>53.762425414809101</v>
      </c>
      <c r="F10785">
        <v>48</v>
      </c>
      <c r="I10785">
        <v>51.878414877428902</v>
      </c>
      <c r="J10785">
        <v>48</v>
      </c>
      <c r="M10785">
        <v>50.992776309542499</v>
      </c>
      <c r="N10785">
        <v>48</v>
      </c>
    </row>
    <row r="10786" spans="1:14" x14ac:dyDescent="0.25">
      <c r="A10786">
        <v>64.946465727341902</v>
      </c>
      <c r="B10786">
        <v>48</v>
      </c>
      <c r="E10786">
        <v>82.524281666817004</v>
      </c>
      <c r="F10786">
        <v>48</v>
      </c>
      <c r="I10786">
        <v>80.016130708786307</v>
      </c>
      <c r="J10786">
        <v>48</v>
      </c>
      <c r="M10786">
        <v>77.312300619121004</v>
      </c>
      <c r="N10786">
        <v>48</v>
      </c>
    </row>
    <row r="10787" spans="1:14" x14ac:dyDescent="0.25">
      <c r="A10787">
        <v>25.4919665416801</v>
      </c>
      <c r="B10787">
        <v>30</v>
      </c>
      <c r="E10787">
        <v>66.425192031361803</v>
      </c>
      <c r="F10787">
        <v>30</v>
      </c>
      <c r="I10787">
        <v>51.777366629386002</v>
      </c>
      <c r="J10787">
        <v>30</v>
      </c>
      <c r="M10787">
        <v>56.374383835297998</v>
      </c>
      <c r="N10787">
        <v>30</v>
      </c>
    </row>
    <row r="10788" spans="1:14" x14ac:dyDescent="0.25">
      <c r="A10788">
        <v>14.813589601189801</v>
      </c>
      <c r="B10788">
        <v>48</v>
      </c>
      <c r="E10788">
        <v>40.200342118608603</v>
      </c>
      <c r="F10788">
        <v>48</v>
      </c>
      <c r="I10788">
        <v>61.151343031581902</v>
      </c>
      <c r="J10788">
        <v>48</v>
      </c>
      <c r="M10788">
        <v>43.428533375656201</v>
      </c>
      <c r="N10788">
        <v>48</v>
      </c>
    </row>
    <row r="10789" spans="1:14" x14ac:dyDescent="0.25">
      <c r="A10789">
        <v>41.242871700475199</v>
      </c>
      <c r="B10789">
        <v>70.5</v>
      </c>
      <c r="E10789">
        <v>53.448307590275199</v>
      </c>
      <c r="F10789">
        <v>70.5</v>
      </c>
      <c r="I10789">
        <v>74.814766897751696</v>
      </c>
      <c r="J10789">
        <v>70.5</v>
      </c>
      <c r="M10789">
        <v>53.992841767702501</v>
      </c>
      <c r="N10789">
        <v>70.5</v>
      </c>
    </row>
    <row r="10790" spans="1:14" x14ac:dyDescent="0.25">
      <c r="A10790">
        <v>76.181399089972302</v>
      </c>
      <c r="B10790">
        <v>94.5</v>
      </c>
      <c r="E10790">
        <v>93.101059973897605</v>
      </c>
      <c r="F10790">
        <v>94.5</v>
      </c>
      <c r="I10790">
        <v>83.567344183172693</v>
      </c>
      <c r="J10790">
        <v>94.5</v>
      </c>
      <c r="M10790">
        <v>91.253716479083394</v>
      </c>
      <c r="N10790">
        <v>94.5</v>
      </c>
    </row>
    <row r="10791" spans="1:14" x14ac:dyDescent="0.25">
      <c r="A10791">
        <v>78.691583351850099</v>
      </c>
      <c r="B10791">
        <v>65</v>
      </c>
      <c r="E10791">
        <v>113.31229186087801</v>
      </c>
      <c r="F10791">
        <v>65</v>
      </c>
      <c r="I10791">
        <v>93.419993301796595</v>
      </c>
      <c r="J10791">
        <v>65</v>
      </c>
      <c r="M10791">
        <v>94.530486646012307</v>
      </c>
      <c r="N10791">
        <v>65</v>
      </c>
    </row>
    <row r="10792" spans="1:14" x14ac:dyDescent="0.25">
      <c r="A10792">
        <v>115.11797369545501</v>
      </c>
      <c r="B10792">
        <v>65</v>
      </c>
      <c r="E10792">
        <v>136.49260505189599</v>
      </c>
      <c r="F10792">
        <v>65</v>
      </c>
      <c r="I10792">
        <v>110.69227025708</v>
      </c>
      <c r="J10792">
        <v>65</v>
      </c>
      <c r="M10792">
        <v>116.707619767859</v>
      </c>
      <c r="N10792">
        <v>65</v>
      </c>
    </row>
    <row r="10793" spans="1:14" x14ac:dyDescent="0.25">
      <c r="A10793">
        <v>58.166944715046299</v>
      </c>
      <c r="B10793">
        <v>76.8</v>
      </c>
      <c r="E10793">
        <v>86.845606374864502</v>
      </c>
      <c r="F10793">
        <v>76.8</v>
      </c>
      <c r="I10793">
        <v>96.733880359671403</v>
      </c>
      <c r="J10793">
        <v>76.8</v>
      </c>
      <c r="M10793">
        <v>80.198785578488</v>
      </c>
      <c r="N10793">
        <v>76.8</v>
      </c>
    </row>
    <row r="10794" spans="1:14" x14ac:dyDescent="0.25">
      <c r="A10794">
        <v>54.0277302218622</v>
      </c>
      <c r="B10794">
        <v>61.2</v>
      </c>
      <c r="E10794">
        <v>78.8339889594467</v>
      </c>
      <c r="F10794">
        <v>61.2</v>
      </c>
      <c r="I10794">
        <v>83.3823322401702</v>
      </c>
      <c r="J10794">
        <v>61.2</v>
      </c>
      <c r="M10794">
        <v>74.015445704887995</v>
      </c>
      <c r="N10794">
        <v>61.2</v>
      </c>
    </row>
    <row r="10795" spans="1:14" x14ac:dyDescent="0.25">
      <c r="A10795">
        <v>100.68618679520701</v>
      </c>
      <c r="B10795">
        <v>148.75</v>
      </c>
      <c r="E10795">
        <v>114.44519548744501</v>
      </c>
      <c r="F10795">
        <v>148.75</v>
      </c>
      <c r="I10795">
        <v>104.06465632413</v>
      </c>
      <c r="J10795">
        <v>148.75</v>
      </c>
      <c r="M10795">
        <v>104.12835516287799</v>
      </c>
      <c r="N10795">
        <v>148.75</v>
      </c>
    </row>
    <row r="10796" spans="1:14" x14ac:dyDescent="0.25">
      <c r="A10796">
        <v>114.388922943243</v>
      </c>
      <c r="B10796">
        <v>98.85</v>
      </c>
      <c r="E10796">
        <v>131.13692915134001</v>
      </c>
      <c r="F10796">
        <v>98.85</v>
      </c>
      <c r="I10796">
        <v>127.580314980542</v>
      </c>
      <c r="J10796">
        <v>98.85</v>
      </c>
      <c r="M10796">
        <v>116.82551275048201</v>
      </c>
      <c r="N10796">
        <v>98.85</v>
      </c>
    </row>
    <row r="10797" spans="1:14" x14ac:dyDescent="0.25">
      <c r="A10797">
        <v>36.559934520000603</v>
      </c>
      <c r="B10797">
        <v>55</v>
      </c>
      <c r="E10797">
        <v>58.070359008635201</v>
      </c>
      <c r="F10797">
        <v>55</v>
      </c>
      <c r="I10797">
        <v>34.855732480938798</v>
      </c>
      <c r="J10797">
        <v>55</v>
      </c>
      <c r="M10797">
        <v>42.108782502140201</v>
      </c>
      <c r="N10797">
        <v>55</v>
      </c>
    </row>
    <row r="10798" spans="1:14" x14ac:dyDescent="0.25">
      <c r="A10798">
        <v>104.270046733698</v>
      </c>
      <c r="B10798">
        <v>229.33</v>
      </c>
      <c r="E10798">
        <v>130.310071743994</v>
      </c>
      <c r="F10798">
        <v>229.33</v>
      </c>
      <c r="I10798">
        <v>138.287130621611</v>
      </c>
      <c r="J10798">
        <v>229.33</v>
      </c>
      <c r="M10798">
        <v>121.76309516676299</v>
      </c>
      <c r="N10798">
        <v>229.33</v>
      </c>
    </row>
    <row r="10799" spans="1:14" x14ac:dyDescent="0.25">
      <c r="A10799">
        <v>60.533846745142299</v>
      </c>
      <c r="B10799">
        <v>55.06</v>
      </c>
      <c r="E10799">
        <v>82.116069640661394</v>
      </c>
      <c r="F10799">
        <v>55.06</v>
      </c>
      <c r="I10799">
        <v>92.5681693605882</v>
      </c>
      <c r="J10799">
        <v>55.06</v>
      </c>
      <c r="M10799">
        <v>78.267795766475103</v>
      </c>
      <c r="N10799">
        <v>55.06</v>
      </c>
    </row>
    <row r="10800" spans="1:14" x14ac:dyDescent="0.25">
      <c r="A10800">
        <v>75.986063417387598</v>
      </c>
      <c r="B10800">
        <v>101.5</v>
      </c>
      <c r="E10800">
        <v>91.698598689517695</v>
      </c>
      <c r="F10800">
        <v>101.5</v>
      </c>
      <c r="I10800">
        <v>103.919075294526</v>
      </c>
      <c r="J10800">
        <v>101.5</v>
      </c>
      <c r="M10800">
        <v>95.665252258949195</v>
      </c>
      <c r="N10800">
        <v>101.5</v>
      </c>
    </row>
    <row r="10801" spans="1:14" x14ac:dyDescent="0.25">
      <c r="A10801">
        <v>85.772086251115496</v>
      </c>
      <c r="B10801">
        <v>71.52</v>
      </c>
      <c r="E10801">
        <v>107.215325645608</v>
      </c>
      <c r="F10801">
        <v>71.52</v>
      </c>
      <c r="I10801">
        <v>84.840710788351302</v>
      </c>
      <c r="J10801">
        <v>71.52</v>
      </c>
      <c r="M10801">
        <v>96.387644387304604</v>
      </c>
      <c r="N10801">
        <v>71.52</v>
      </c>
    </row>
    <row r="10802" spans="1:14" x14ac:dyDescent="0.25">
      <c r="A10802">
        <v>64.0296190372609</v>
      </c>
      <c r="B10802">
        <v>64</v>
      </c>
      <c r="E10802">
        <v>84.1030153507959</v>
      </c>
      <c r="F10802">
        <v>64</v>
      </c>
      <c r="I10802">
        <v>87.264121779841602</v>
      </c>
      <c r="J10802">
        <v>64</v>
      </c>
      <c r="M10802">
        <v>82.646780176908294</v>
      </c>
      <c r="N10802">
        <v>64</v>
      </c>
    </row>
    <row r="10803" spans="1:14" x14ac:dyDescent="0.25">
      <c r="A10803">
        <v>70.609446517826896</v>
      </c>
      <c r="B10803">
        <v>34</v>
      </c>
      <c r="E10803">
        <v>88.738894833564402</v>
      </c>
      <c r="F10803">
        <v>34</v>
      </c>
      <c r="I10803">
        <v>68.5487960021687</v>
      </c>
      <c r="J10803">
        <v>34</v>
      </c>
      <c r="M10803">
        <v>69.218339024492707</v>
      </c>
      <c r="N10803">
        <v>34</v>
      </c>
    </row>
    <row r="10804" spans="1:14" x14ac:dyDescent="0.25">
      <c r="A10804">
        <v>76.217820105683202</v>
      </c>
      <c r="B10804">
        <v>66</v>
      </c>
      <c r="E10804">
        <v>97.340144198595198</v>
      </c>
      <c r="F10804">
        <v>66</v>
      </c>
      <c r="I10804">
        <v>71.668331226850896</v>
      </c>
      <c r="J10804">
        <v>66</v>
      </c>
      <c r="M10804">
        <v>82.310476005696302</v>
      </c>
      <c r="N10804">
        <v>66</v>
      </c>
    </row>
    <row r="10805" spans="1:14" x14ac:dyDescent="0.25">
      <c r="A10805">
        <v>148.53838806873301</v>
      </c>
      <c r="B10805">
        <v>210</v>
      </c>
      <c r="E10805">
        <v>163.80610489921301</v>
      </c>
      <c r="F10805">
        <v>210</v>
      </c>
      <c r="I10805">
        <v>142.892691287899</v>
      </c>
      <c r="J10805">
        <v>210</v>
      </c>
      <c r="M10805">
        <v>147.003231040614</v>
      </c>
      <c r="N10805">
        <v>210</v>
      </c>
    </row>
    <row r="10806" spans="1:14" x14ac:dyDescent="0.25">
      <c r="A10806">
        <v>52.357865994270497</v>
      </c>
      <c r="B10806">
        <v>78.5</v>
      </c>
      <c r="E10806">
        <v>71.197159689954503</v>
      </c>
      <c r="F10806">
        <v>78.5</v>
      </c>
      <c r="I10806">
        <v>99.676151025981099</v>
      </c>
      <c r="J10806">
        <v>78.5</v>
      </c>
      <c r="M10806">
        <v>77.177611281479997</v>
      </c>
      <c r="N10806">
        <v>78.5</v>
      </c>
    </row>
    <row r="10807" spans="1:14" x14ac:dyDescent="0.25">
      <c r="A10807">
        <v>71.241600688805903</v>
      </c>
      <c r="B10807">
        <v>67.5</v>
      </c>
      <c r="E10807">
        <v>81.961244858295998</v>
      </c>
      <c r="F10807">
        <v>67.5</v>
      </c>
      <c r="I10807">
        <v>73.813007536043202</v>
      </c>
      <c r="J10807">
        <v>67.5</v>
      </c>
      <c r="M10807">
        <v>74.724674239173297</v>
      </c>
      <c r="N10807">
        <v>67.5</v>
      </c>
    </row>
    <row r="10808" spans="1:14" x14ac:dyDescent="0.25">
      <c r="A10808">
        <v>59.054125096711999</v>
      </c>
      <c r="B10808">
        <v>110</v>
      </c>
      <c r="E10808">
        <v>81.807374950298296</v>
      </c>
      <c r="F10808">
        <v>110</v>
      </c>
      <c r="I10808">
        <v>68.9472861610367</v>
      </c>
      <c r="J10808">
        <v>110</v>
      </c>
      <c r="M10808">
        <v>68.576393975296597</v>
      </c>
      <c r="N10808">
        <v>110</v>
      </c>
    </row>
    <row r="10809" spans="1:14" x14ac:dyDescent="0.25">
      <c r="A10809">
        <v>97.239239254811693</v>
      </c>
      <c r="B10809">
        <v>114.3</v>
      </c>
      <c r="E10809">
        <v>111.270256139887</v>
      </c>
      <c r="F10809">
        <v>114.3</v>
      </c>
      <c r="I10809">
        <v>101.27345888639201</v>
      </c>
      <c r="J10809">
        <v>114.3</v>
      </c>
      <c r="M10809">
        <v>101.752781935947</v>
      </c>
      <c r="N10809">
        <v>114.3</v>
      </c>
    </row>
    <row r="10810" spans="1:14" x14ac:dyDescent="0.25">
      <c r="A10810">
        <v>34.983082253622698</v>
      </c>
      <c r="B10810">
        <v>93.6</v>
      </c>
      <c r="E10810">
        <v>47.565560362382698</v>
      </c>
      <c r="F10810">
        <v>93.6</v>
      </c>
      <c r="I10810">
        <v>56.521063128264601</v>
      </c>
      <c r="J10810">
        <v>93.6</v>
      </c>
      <c r="M10810">
        <v>46.644517950524602</v>
      </c>
      <c r="N10810">
        <v>93.6</v>
      </c>
    </row>
    <row r="10811" spans="1:14" x14ac:dyDescent="0.25">
      <c r="A10811">
        <v>98.730384893882302</v>
      </c>
      <c r="B10811">
        <v>75</v>
      </c>
      <c r="E10811">
        <v>115.107393493036</v>
      </c>
      <c r="F10811">
        <v>75</v>
      </c>
      <c r="I10811">
        <v>94.826959264638006</v>
      </c>
      <c r="J10811">
        <v>75</v>
      </c>
      <c r="M10811">
        <v>99.531607842288494</v>
      </c>
      <c r="N10811">
        <v>75</v>
      </c>
    </row>
    <row r="10812" spans="1:14" x14ac:dyDescent="0.25">
      <c r="A10812">
        <v>96.703338264695603</v>
      </c>
      <c r="B10812">
        <v>85.29</v>
      </c>
      <c r="E10812">
        <v>121.720033635435</v>
      </c>
      <c r="F10812">
        <v>85.29</v>
      </c>
      <c r="I10812">
        <v>89.829584306382102</v>
      </c>
      <c r="J10812">
        <v>85.29</v>
      </c>
      <c r="M10812">
        <v>102.798727903705</v>
      </c>
      <c r="N10812">
        <v>85.29</v>
      </c>
    </row>
    <row r="10813" spans="1:14" x14ac:dyDescent="0.25">
      <c r="A10813">
        <v>94.010502727011897</v>
      </c>
      <c r="B10813">
        <v>98</v>
      </c>
      <c r="E10813">
        <v>99.508515435918994</v>
      </c>
      <c r="F10813">
        <v>98</v>
      </c>
      <c r="I10813">
        <v>101.156957391722</v>
      </c>
      <c r="J10813">
        <v>98</v>
      </c>
      <c r="M10813">
        <v>98.916575966249198</v>
      </c>
      <c r="N10813">
        <v>98</v>
      </c>
    </row>
    <row r="10814" spans="1:14" x14ac:dyDescent="0.25">
      <c r="A10814">
        <v>74.837035822339601</v>
      </c>
      <c r="B10814">
        <v>80</v>
      </c>
      <c r="E10814">
        <v>97.760632675347907</v>
      </c>
      <c r="F10814">
        <v>80</v>
      </c>
      <c r="I10814">
        <v>85.962449335036993</v>
      </c>
      <c r="J10814">
        <v>80</v>
      </c>
      <c r="M10814">
        <v>84.332022299352104</v>
      </c>
      <c r="N10814">
        <v>80</v>
      </c>
    </row>
    <row r="10815" spans="1:14" x14ac:dyDescent="0.25">
      <c r="A10815">
        <v>62.972384375222198</v>
      </c>
      <c r="B10815">
        <v>80</v>
      </c>
      <c r="E10815">
        <v>91.678116406707602</v>
      </c>
      <c r="F10815">
        <v>80</v>
      </c>
      <c r="I10815">
        <v>81.864105142146499</v>
      </c>
      <c r="J10815">
        <v>80</v>
      </c>
      <c r="M10815">
        <v>81.058491653232593</v>
      </c>
      <c r="N10815">
        <v>80</v>
      </c>
    </row>
    <row r="10816" spans="1:14" x14ac:dyDescent="0.25">
      <c r="A10816">
        <v>109.06566725301499</v>
      </c>
      <c r="B10816">
        <v>57.93</v>
      </c>
      <c r="E10816">
        <v>129.94668375619599</v>
      </c>
      <c r="F10816">
        <v>57.93</v>
      </c>
      <c r="I10816">
        <v>134.63759214476701</v>
      </c>
      <c r="J10816">
        <v>57.93</v>
      </c>
      <c r="M10816">
        <v>125.45804245639999</v>
      </c>
      <c r="N10816">
        <v>57.93</v>
      </c>
    </row>
    <row r="10817" spans="1:14" x14ac:dyDescent="0.25">
      <c r="A10817">
        <v>94.7947294982161</v>
      </c>
      <c r="B10817">
        <v>0</v>
      </c>
      <c r="E10817">
        <v>91.829317529624305</v>
      </c>
      <c r="F10817">
        <v>0</v>
      </c>
      <c r="I10817">
        <v>96.5883364923573</v>
      </c>
      <c r="J10817">
        <v>0</v>
      </c>
      <c r="M10817">
        <v>93.481966022823698</v>
      </c>
      <c r="N10817">
        <v>0</v>
      </c>
    </row>
    <row r="10818" spans="1:14" x14ac:dyDescent="0.25">
      <c r="A10818">
        <v>142.34509137186299</v>
      </c>
      <c r="B10818">
        <v>185</v>
      </c>
      <c r="E10818">
        <v>169.73199547162801</v>
      </c>
      <c r="F10818">
        <v>185</v>
      </c>
      <c r="I10818">
        <v>140.112082332082</v>
      </c>
      <c r="J10818">
        <v>185</v>
      </c>
      <c r="M10818">
        <v>144.40789740345701</v>
      </c>
      <c r="N10818">
        <v>185</v>
      </c>
    </row>
    <row r="10819" spans="1:14" x14ac:dyDescent="0.25">
      <c r="A10819">
        <v>92.431477397860505</v>
      </c>
      <c r="B10819">
        <v>85</v>
      </c>
      <c r="E10819">
        <v>115.33774611803599</v>
      </c>
      <c r="F10819">
        <v>85</v>
      </c>
      <c r="I10819">
        <v>112.48821748486</v>
      </c>
      <c r="J10819">
        <v>85</v>
      </c>
      <c r="M10819">
        <v>105.464634865322</v>
      </c>
      <c r="N10819">
        <v>85</v>
      </c>
    </row>
    <row r="10820" spans="1:14" x14ac:dyDescent="0.25">
      <c r="A10820">
        <v>129.128977583763</v>
      </c>
      <c r="B10820">
        <v>229</v>
      </c>
      <c r="E10820">
        <v>155.92343669853901</v>
      </c>
      <c r="F10820">
        <v>229</v>
      </c>
      <c r="I10820">
        <v>160.25343239374499</v>
      </c>
      <c r="J10820">
        <v>229</v>
      </c>
      <c r="M10820">
        <v>152.573735701499</v>
      </c>
      <c r="N10820">
        <v>229</v>
      </c>
    </row>
    <row r="10821" spans="1:14" x14ac:dyDescent="0.25">
      <c r="A10821">
        <v>67.541218586232304</v>
      </c>
      <c r="B10821">
        <v>62</v>
      </c>
      <c r="E10821">
        <v>90.514006742619799</v>
      </c>
      <c r="F10821">
        <v>62</v>
      </c>
      <c r="I10821">
        <v>94.275063640888007</v>
      </c>
      <c r="J10821">
        <v>62</v>
      </c>
      <c r="M10821">
        <v>77.268133929865101</v>
      </c>
      <c r="N10821">
        <v>62</v>
      </c>
    </row>
    <row r="10822" spans="1:14" x14ac:dyDescent="0.25">
      <c r="A10822">
        <v>158.25850602068101</v>
      </c>
      <c r="B10822">
        <v>77.23</v>
      </c>
      <c r="E10822">
        <v>173.805168789795</v>
      </c>
      <c r="F10822">
        <v>77.23</v>
      </c>
      <c r="I10822">
        <v>152.497485954068</v>
      </c>
      <c r="J10822">
        <v>77.23</v>
      </c>
      <c r="M10822">
        <v>157.16277205726399</v>
      </c>
      <c r="N10822">
        <v>77.23</v>
      </c>
    </row>
    <row r="10823" spans="1:14" x14ac:dyDescent="0.25">
      <c r="A10823">
        <v>75.596640912760193</v>
      </c>
      <c r="B10823">
        <v>196</v>
      </c>
      <c r="E10823">
        <v>90.907859908663298</v>
      </c>
      <c r="F10823">
        <v>196</v>
      </c>
      <c r="I10823">
        <v>109.812044887396</v>
      </c>
      <c r="J10823">
        <v>196</v>
      </c>
      <c r="M10823">
        <v>97.055390434819898</v>
      </c>
      <c r="N10823">
        <v>196</v>
      </c>
    </row>
    <row r="10824" spans="1:14" x14ac:dyDescent="0.25">
      <c r="A10824">
        <v>109.8308143568</v>
      </c>
      <c r="B10824">
        <v>109.8</v>
      </c>
      <c r="E10824">
        <v>118.2714190195</v>
      </c>
      <c r="F10824">
        <v>109.8</v>
      </c>
      <c r="I10824">
        <v>110.419996749585</v>
      </c>
      <c r="J10824">
        <v>109.8</v>
      </c>
      <c r="M10824">
        <v>109.645937330368</v>
      </c>
      <c r="N10824">
        <v>109.8</v>
      </c>
    </row>
    <row r="10825" spans="1:14" x14ac:dyDescent="0.25">
      <c r="A10825">
        <v>126.364973643356</v>
      </c>
      <c r="B10825">
        <v>7.8</v>
      </c>
      <c r="E10825">
        <v>125.9064076546</v>
      </c>
      <c r="F10825">
        <v>7.8</v>
      </c>
      <c r="I10825">
        <v>125.781252959027</v>
      </c>
      <c r="J10825">
        <v>7.8</v>
      </c>
      <c r="M10825">
        <v>125.951140134566</v>
      </c>
      <c r="N10825">
        <v>7.8</v>
      </c>
    </row>
    <row r="10826" spans="1:14" x14ac:dyDescent="0.25">
      <c r="A10826">
        <v>73.718817618160202</v>
      </c>
      <c r="B10826">
        <v>85.67</v>
      </c>
      <c r="E10826">
        <v>83.491346811183604</v>
      </c>
      <c r="F10826">
        <v>85.67</v>
      </c>
      <c r="I10826">
        <v>81.5354011218501</v>
      </c>
      <c r="J10826">
        <v>85.67</v>
      </c>
      <c r="M10826">
        <v>81.189399711518206</v>
      </c>
      <c r="N10826">
        <v>85.67</v>
      </c>
    </row>
    <row r="10827" spans="1:14" x14ac:dyDescent="0.25">
      <c r="A10827">
        <v>86.169604472826606</v>
      </c>
      <c r="B10827">
        <v>120.7</v>
      </c>
      <c r="E10827">
        <v>107.612455871332</v>
      </c>
      <c r="F10827">
        <v>120.7</v>
      </c>
      <c r="I10827">
        <v>83.933683752624802</v>
      </c>
      <c r="J10827">
        <v>120.7</v>
      </c>
      <c r="M10827">
        <v>89.847483548419504</v>
      </c>
      <c r="N10827">
        <v>120.7</v>
      </c>
    </row>
    <row r="10828" spans="1:14" x14ac:dyDescent="0.25">
      <c r="A10828">
        <v>86.050781797179695</v>
      </c>
      <c r="B10828">
        <v>80.3</v>
      </c>
      <c r="E10828">
        <v>90.223763294429602</v>
      </c>
      <c r="F10828">
        <v>80.3</v>
      </c>
      <c r="I10828">
        <v>86.527993145366295</v>
      </c>
      <c r="J10828">
        <v>80.3</v>
      </c>
      <c r="M10828">
        <v>89.672914915090004</v>
      </c>
      <c r="N10828">
        <v>80.3</v>
      </c>
    </row>
    <row r="10829" spans="1:14" x14ac:dyDescent="0.25">
      <c r="A10829">
        <v>81.093922591680695</v>
      </c>
      <c r="B10829">
        <v>149</v>
      </c>
      <c r="E10829">
        <v>93.377976739079003</v>
      </c>
      <c r="F10829">
        <v>149</v>
      </c>
      <c r="I10829">
        <v>98.640723241517705</v>
      </c>
      <c r="J10829">
        <v>149</v>
      </c>
      <c r="M10829">
        <v>91.434815783114999</v>
      </c>
      <c r="N10829">
        <v>149</v>
      </c>
    </row>
    <row r="10830" spans="1:14" x14ac:dyDescent="0.25">
      <c r="A10830">
        <v>65.731336396760298</v>
      </c>
      <c r="B10830">
        <v>60</v>
      </c>
      <c r="E10830">
        <v>69.574588549066604</v>
      </c>
      <c r="F10830">
        <v>60</v>
      </c>
      <c r="I10830">
        <v>68.872609486115707</v>
      </c>
      <c r="J10830">
        <v>60</v>
      </c>
      <c r="M10830">
        <v>70.604245369160594</v>
      </c>
      <c r="N10830">
        <v>60</v>
      </c>
    </row>
    <row r="10831" spans="1:14" x14ac:dyDescent="0.25">
      <c r="A10831">
        <v>124.546669417535</v>
      </c>
      <c r="B10831">
        <v>145</v>
      </c>
      <c r="E10831">
        <v>143.61585305153901</v>
      </c>
      <c r="F10831">
        <v>145</v>
      </c>
      <c r="I10831">
        <v>122.605182565756</v>
      </c>
      <c r="J10831">
        <v>145</v>
      </c>
      <c r="M10831">
        <v>124.969752015626</v>
      </c>
      <c r="N10831">
        <v>145</v>
      </c>
    </row>
    <row r="10832" spans="1:14" x14ac:dyDescent="0.25">
      <c r="A10832">
        <v>113.98557400905899</v>
      </c>
      <c r="B10832">
        <v>160</v>
      </c>
      <c r="E10832">
        <v>138.978160454305</v>
      </c>
      <c r="F10832">
        <v>160</v>
      </c>
      <c r="I10832">
        <v>108.56099100665899</v>
      </c>
      <c r="J10832">
        <v>160</v>
      </c>
      <c r="M10832">
        <v>117.808828235617</v>
      </c>
      <c r="N10832">
        <v>160</v>
      </c>
    </row>
    <row r="10833" spans="1:14" x14ac:dyDescent="0.25">
      <c r="A10833">
        <v>81.241886341940003</v>
      </c>
      <c r="B10833">
        <v>93</v>
      </c>
      <c r="E10833">
        <v>97.5994087958031</v>
      </c>
      <c r="F10833">
        <v>93</v>
      </c>
      <c r="I10833">
        <v>105.534752044127</v>
      </c>
      <c r="J10833">
        <v>93</v>
      </c>
      <c r="M10833">
        <v>96.758942773581097</v>
      </c>
      <c r="N10833">
        <v>93</v>
      </c>
    </row>
    <row r="10834" spans="1:14" x14ac:dyDescent="0.25">
      <c r="A10834">
        <v>118.86352968414801</v>
      </c>
      <c r="B10834">
        <v>102.1</v>
      </c>
      <c r="E10834">
        <v>133.82364586188501</v>
      </c>
      <c r="F10834">
        <v>102.1</v>
      </c>
      <c r="I10834">
        <v>132.48094860605201</v>
      </c>
      <c r="J10834">
        <v>102.1</v>
      </c>
      <c r="M10834">
        <v>119.65774992681401</v>
      </c>
      <c r="N10834">
        <v>102.1</v>
      </c>
    </row>
    <row r="10835" spans="1:14" x14ac:dyDescent="0.25">
      <c r="A10835">
        <v>69.423788292698404</v>
      </c>
      <c r="B10835">
        <v>219</v>
      </c>
      <c r="E10835">
        <v>102.27485446251499</v>
      </c>
      <c r="F10835">
        <v>219</v>
      </c>
      <c r="I10835">
        <v>92.418581126140197</v>
      </c>
      <c r="J10835">
        <v>219</v>
      </c>
      <c r="M10835">
        <v>90.4806461952262</v>
      </c>
      <c r="N10835">
        <v>219</v>
      </c>
    </row>
    <row r="10836" spans="1:14" x14ac:dyDescent="0.25">
      <c r="A10836">
        <v>98.041984244210099</v>
      </c>
      <c r="B10836">
        <v>125</v>
      </c>
      <c r="E10836">
        <v>115.520030423718</v>
      </c>
      <c r="F10836">
        <v>125</v>
      </c>
      <c r="I10836">
        <v>108.063596843418</v>
      </c>
      <c r="J10836">
        <v>125</v>
      </c>
      <c r="M10836">
        <v>104.434990681074</v>
      </c>
      <c r="N10836">
        <v>125</v>
      </c>
    </row>
    <row r="10837" spans="1:14" x14ac:dyDescent="0.25">
      <c r="A10837">
        <v>50.721958071968501</v>
      </c>
      <c r="B10837">
        <v>74.7</v>
      </c>
      <c r="E10837">
        <v>72.135368149473905</v>
      </c>
      <c r="F10837">
        <v>74.7</v>
      </c>
      <c r="I10837">
        <v>59.737026944833197</v>
      </c>
      <c r="J10837">
        <v>74.7</v>
      </c>
      <c r="M10837">
        <v>59.2406508002599</v>
      </c>
      <c r="N10837">
        <v>74.7</v>
      </c>
    </row>
    <row r="10838" spans="1:14" x14ac:dyDescent="0.25">
      <c r="A10838">
        <v>84.016873174513293</v>
      </c>
      <c r="B10838">
        <v>74.8</v>
      </c>
      <c r="E10838">
        <v>105.916602955995</v>
      </c>
      <c r="F10838">
        <v>74.8</v>
      </c>
      <c r="I10838">
        <v>83.846607592903297</v>
      </c>
      <c r="J10838">
        <v>74.8</v>
      </c>
      <c r="M10838">
        <v>87.625223972339697</v>
      </c>
      <c r="N10838">
        <v>74.8</v>
      </c>
    </row>
    <row r="10839" spans="1:14" x14ac:dyDescent="0.25">
      <c r="A10839">
        <v>75.956555278865096</v>
      </c>
      <c r="B10839">
        <v>130</v>
      </c>
      <c r="E10839">
        <v>98.8775519566817</v>
      </c>
      <c r="F10839">
        <v>130</v>
      </c>
      <c r="I10839">
        <v>88.011709874894294</v>
      </c>
      <c r="J10839">
        <v>130</v>
      </c>
      <c r="M10839">
        <v>85.017847003082494</v>
      </c>
      <c r="N10839">
        <v>130</v>
      </c>
    </row>
    <row r="10840" spans="1:14" x14ac:dyDescent="0.25">
      <c r="A10840">
        <v>125.948280416416</v>
      </c>
      <c r="B10840">
        <v>130.5</v>
      </c>
      <c r="E10840">
        <v>145.311958550453</v>
      </c>
      <c r="F10840">
        <v>130.5</v>
      </c>
      <c r="I10840">
        <v>129.170440005682</v>
      </c>
      <c r="J10840">
        <v>130.5</v>
      </c>
      <c r="M10840">
        <v>128.68756559370999</v>
      </c>
      <c r="N10840">
        <v>130.5</v>
      </c>
    </row>
    <row r="10841" spans="1:14" x14ac:dyDescent="0.25">
      <c r="A10841">
        <v>102.711685980601</v>
      </c>
      <c r="B10841">
        <v>153.72</v>
      </c>
      <c r="E10841">
        <v>138.18912666485301</v>
      </c>
      <c r="F10841">
        <v>153.72</v>
      </c>
      <c r="I10841">
        <v>119.22129353810899</v>
      </c>
      <c r="J10841">
        <v>153.72</v>
      </c>
      <c r="M10841">
        <v>119.704117664202</v>
      </c>
      <c r="N10841">
        <v>153.72</v>
      </c>
    </row>
    <row r="10842" spans="1:14" x14ac:dyDescent="0.25">
      <c r="A10842">
        <v>62.5478002043372</v>
      </c>
      <c r="B10842">
        <v>80</v>
      </c>
      <c r="E10842">
        <v>91.339235823915701</v>
      </c>
      <c r="F10842">
        <v>80</v>
      </c>
      <c r="I10842">
        <v>82.407612751914101</v>
      </c>
      <c r="J10842">
        <v>80</v>
      </c>
      <c r="M10842">
        <v>80.419068060467097</v>
      </c>
      <c r="N10842">
        <v>80</v>
      </c>
    </row>
    <row r="10843" spans="1:14" x14ac:dyDescent="0.25">
      <c r="A10843">
        <v>20.6606931249487</v>
      </c>
      <c r="B10843">
        <v>54.5</v>
      </c>
      <c r="E10843">
        <v>42.849330092695801</v>
      </c>
      <c r="F10843">
        <v>54.5</v>
      </c>
      <c r="I10843">
        <v>63.329787971578902</v>
      </c>
      <c r="J10843">
        <v>54.5</v>
      </c>
      <c r="M10843">
        <v>48.743676593475797</v>
      </c>
      <c r="N10843">
        <v>54.5</v>
      </c>
    </row>
    <row r="10844" spans="1:14" x14ac:dyDescent="0.25">
      <c r="A10844">
        <v>91.527477053654593</v>
      </c>
      <c r="B10844">
        <v>68</v>
      </c>
      <c r="E10844">
        <v>104.970481310347</v>
      </c>
      <c r="F10844">
        <v>68</v>
      </c>
      <c r="I10844">
        <v>85.094782927506103</v>
      </c>
      <c r="J10844">
        <v>68</v>
      </c>
      <c r="M10844">
        <v>90.016221413512</v>
      </c>
      <c r="N10844">
        <v>68</v>
      </c>
    </row>
    <row r="10845" spans="1:14" x14ac:dyDescent="0.25">
      <c r="A10845">
        <v>104.885091054021</v>
      </c>
      <c r="B10845">
        <v>261</v>
      </c>
      <c r="E10845">
        <v>124.72132402631</v>
      </c>
      <c r="F10845">
        <v>261</v>
      </c>
      <c r="I10845">
        <v>131.66170920494901</v>
      </c>
      <c r="J10845">
        <v>261</v>
      </c>
      <c r="M10845">
        <v>122.194258417369</v>
      </c>
      <c r="N10845">
        <v>261</v>
      </c>
    </row>
    <row r="10846" spans="1:14" x14ac:dyDescent="0.25">
      <c r="A10846">
        <v>125.711484435313</v>
      </c>
      <c r="B10846">
        <v>136.80000000000001</v>
      </c>
      <c r="E10846">
        <v>141.63435308659101</v>
      </c>
      <c r="F10846">
        <v>136.80000000000001</v>
      </c>
      <c r="I10846">
        <v>124.773545107391</v>
      </c>
      <c r="J10846">
        <v>136.80000000000001</v>
      </c>
      <c r="M10846">
        <v>125.836093609432</v>
      </c>
      <c r="N10846">
        <v>136.80000000000001</v>
      </c>
    </row>
    <row r="10847" spans="1:14" x14ac:dyDescent="0.25">
      <c r="A10847">
        <v>47.965071285777803</v>
      </c>
      <c r="B10847">
        <v>62</v>
      </c>
      <c r="E10847">
        <v>64.931810986654298</v>
      </c>
      <c r="F10847">
        <v>62</v>
      </c>
      <c r="I10847">
        <v>66.198189214262399</v>
      </c>
      <c r="J10847">
        <v>62</v>
      </c>
      <c r="M10847">
        <v>61.191396426125898</v>
      </c>
      <c r="N10847">
        <v>62</v>
      </c>
    </row>
    <row r="10848" spans="1:14" x14ac:dyDescent="0.25">
      <c r="A10848">
        <v>140.97837419027499</v>
      </c>
      <c r="B10848">
        <v>192.57</v>
      </c>
      <c r="E10848">
        <v>170.43964033910001</v>
      </c>
      <c r="F10848">
        <v>192.57</v>
      </c>
      <c r="I10848">
        <v>180.073600747602</v>
      </c>
      <c r="J10848">
        <v>192.57</v>
      </c>
      <c r="M10848">
        <v>159.03484075173</v>
      </c>
      <c r="N10848">
        <v>192.57</v>
      </c>
    </row>
    <row r="10849" spans="1:14" x14ac:dyDescent="0.25">
      <c r="A10849">
        <v>41.316847689957697</v>
      </c>
      <c r="B10849">
        <v>52.2</v>
      </c>
      <c r="E10849">
        <v>47.8839186248074</v>
      </c>
      <c r="F10849">
        <v>52.2</v>
      </c>
      <c r="I10849">
        <v>59.735751789478897</v>
      </c>
      <c r="J10849">
        <v>52.2</v>
      </c>
      <c r="M10849">
        <v>52.352177728024301</v>
      </c>
      <c r="N10849">
        <v>52.2</v>
      </c>
    </row>
    <row r="10850" spans="1:14" x14ac:dyDescent="0.25">
      <c r="A10850">
        <v>42.967335495414602</v>
      </c>
      <c r="B10850">
        <v>118.5</v>
      </c>
      <c r="E10850">
        <v>74.337122431969902</v>
      </c>
      <c r="F10850">
        <v>118.5</v>
      </c>
      <c r="I10850">
        <v>94.857278795680401</v>
      </c>
      <c r="J10850">
        <v>118.5</v>
      </c>
      <c r="M10850">
        <v>70.424827970381301</v>
      </c>
      <c r="N10850">
        <v>118.5</v>
      </c>
    </row>
    <row r="10851" spans="1:14" x14ac:dyDescent="0.25">
      <c r="A10851">
        <v>71.332441295627305</v>
      </c>
      <c r="B10851">
        <v>95</v>
      </c>
      <c r="E10851">
        <v>111.428731540256</v>
      </c>
      <c r="F10851">
        <v>95</v>
      </c>
      <c r="I10851">
        <v>102.479963775174</v>
      </c>
      <c r="J10851">
        <v>95</v>
      </c>
      <c r="M10851">
        <v>94.231683431605106</v>
      </c>
      <c r="N10851">
        <v>95</v>
      </c>
    </row>
    <row r="10852" spans="1:14" x14ac:dyDescent="0.25">
      <c r="A10852">
        <v>101.22399138362201</v>
      </c>
      <c r="B10852">
        <v>170</v>
      </c>
      <c r="E10852">
        <v>129.10636899245699</v>
      </c>
      <c r="F10852">
        <v>170</v>
      </c>
      <c r="I10852">
        <v>105.803297490001</v>
      </c>
      <c r="J10852">
        <v>170</v>
      </c>
      <c r="M10852">
        <v>106.27741696452701</v>
      </c>
      <c r="N10852">
        <v>170</v>
      </c>
    </row>
    <row r="10853" spans="1:14" x14ac:dyDescent="0.25">
      <c r="A10853">
        <v>5.0305636767854098</v>
      </c>
      <c r="B10853">
        <v>26</v>
      </c>
      <c r="E10853">
        <v>40.586381416793003</v>
      </c>
      <c r="F10853">
        <v>26</v>
      </c>
      <c r="I10853">
        <v>35.003157954526301</v>
      </c>
      <c r="J10853">
        <v>26</v>
      </c>
      <c r="M10853">
        <v>36.223611331400697</v>
      </c>
      <c r="N10853">
        <v>26</v>
      </c>
    </row>
    <row r="10854" spans="1:14" x14ac:dyDescent="0.25">
      <c r="A10854">
        <v>52.885073716978198</v>
      </c>
      <c r="B10854">
        <v>64.28</v>
      </c>
      <c r="E10854">
        <v>81.273240560956793</v>
      </c>
      <c r="F10854">
        <v>64.28</v>
      </c>
      <c r="I10854">
        <v>86.677077151514297</v>
      </c>
      <c r="J10854">
        <v>64.28</v>
      </c>
      <c r="M10854">
        <v>75.385618368591906</v>
      </c>
      <c r="N10854">
        <v>64.28</v>
      </c>
    </row>
    <row r="10855" spans="1:14" x14ac:dyDescent="0.25">
      <c r="A10855">
        <v>104.737216398776</v>
      </c>
      <c r="B10855">
        <v>117.9</v>
      </c>
      <c r="E10855">
        <v>115.590186473101</v>
      </c>
      <c r="F10855">
        <v>117.9</v>
      </c>
      <c r="I10855">
        <v>107.99785216550001</v>
      </c>
      <c r="J10855">
        <v>117.9</v>
      </c>
      <c r="M10855">
        <v>106.677628186451</v>
      </c>
      <c r="N10855">
        <v>117.9</v>
      </c>
    </row>
    <row r="10856" spans="1:14" x14ac:dyDescent="0.25">
      <c r="A10856">
        <v>87.152903905542104</v>
      </c>
      <c r="B10856">
        <v>89</v>
      </c>
      <c r="E10856">
        <v>110.32518625746999</v>
      </c>
      <c r="F10856">
        <v>89</v>
      </c>
      <c r="I10856">
        <v>105.128687196385</v>
      </c>
      <c r="J10856">
        <v>89</v>
      </c>
      <c r="M10856">
        <v>95.556481694102104</v>
      </c>
      <c r="N10856">
        <v>89</v>
      </c>
    </row>
    <row r="10857" spans="1:14" x14ac:dyDescent="0.25">
      <c r="A10857">
        <v>98.448000268777605</v>
      </c>
      <c r="B10857">
        <v>110</v>
      </c>
      <c r="E10857">
        <v>112.10367106533199</v>
      </c>
      <c r="F10857">
        <v>110</v>
      </c>
      <c r="I10857">
        <v>94.352532256071299</v>
      </c>
      <c r="J10857">
        <v>110</v>
      </c>
      <c r="M10857">
        <v>95.905024123140706</v>
      </c>
      <c r="N10857">
        <v>110</v>
      </c>
    </row>
    <row r="10858" spans="1:14" x14ac:dyDescent="0.25">
      <c r="A10858">
        <v>93.723868966686496</v>
      </c>
      <c r="B10858">
        <v>116</v>
      </c>
      <c r="E10858">
        <v>102.90562506298799</v>
      </c>
      <c r="F10858">
        <v>116</v>
      </c>
      <c r="I10858">
        <v>99.888077848882602</v>
      </c>
      <c r="J10858">
        <v>116</v>
      </c>
      <c r="M10858">
        <v>103.612423039511</v>
      </c>
      <c r="N10858">
        <v>116</v>
      </c>
    </row>
    <row r="10859" spans="1:14" x14ac:dyDescent="0.25">
      <c r="A10859">
        <v>85.205171854075203</v>
      </c>
      <c r="B10859">
        <v>125</v>
      </c>
      <c r="E10859">
        <v>108.335257181006</v>
      </c>
      <c r="F10859">
        <v>125</v>
      </c>
      <c r="I10859">
        <v>96.0432427670615</v>
      </c>
      <c r="J10859">
        <v>125</v>
      </c>
      <c r="M10859">
        <v>96.016440363360005</v>
      </c>
      <c r="N10859">
        <v>125</v>
      </c>
    </row>
    <row r="10860" spans="1:14" x14ac:dyDescent="0.25">
      <c r="A10860">
        <v>56.105523125245298</v>
      </c>
      <c r="B10860">
        <v>96.8</v>
      </c>
      <c r="E10860">
        <v>95.586018859308396</v>
      </c>
      <c r="F10860">
        <v>96.8</v>
      </c>
      <c r="I10860">
        <v>89.892326545468705</v>
      </c>
      <c r="J10860">
        <v>96.8</v>
      </c>
      <c r="M10860">
        <v>81.824755392853206</v>
      </c>
      <c r="N10860">
        <v>96.8</v>
      </c>
    </row>
    <row r="10861" spans="1:14" x14ac:dyDescent="0.25">
      <c r="A10861">
        <v>67.212563718465702</v>
      </c>
      <c r="B10861">
        <v>178</v>
      </c>
      <c r="E10861">
        <v>93.531360873242505</v>
      </c>
      <c r="F10861">
        <v>178</v>
      </c>
      <c r="I10861">
        <v>87.747496193075605</v>
      </c>
      <c r="J10861">
        <v>178</v>
      </c>
      <c r="M10861">
        <v>85.941673960926593</v>
      </c>
      <c r="N10861">
        <v>178</v>
      </c>
    </row>
    <row r="10862" spans="1:14" x14ac:dyDescent="0.25">
      <c r="A10862">
        <v>156.46526762336401</v>
      </c>
      <c r="B10862">
        <v>195</v>
      </c>
      <c r="E10862">
        <v>183.409331229152</v>
      </c>
      <c r="F10862">
        <v>195</v>
      </c>
      <c r="I10862">
        <v>154.86683833786799</v>
      </c>
      <c r="J10862">
        <v>195</v>
      </c>
      <c r="M10862">
        <v>159.13728761460601</v>
      </c>
      <c r="N10862">
        <v>195</v>
      </c>
    </row>
    <row r="10863" spans="1:14" x14ac:dyDescent="0.25">
      <c r="A10863">
        <v>111.69272424248599</v>
      </c>
      <c r="B10863">
        <v>118.03</v>
      </c>
      <c r="E10863">
        <v>128.29442007024701</v>
      </c>
      <c r="F10863">
        <v>118.03</v>
      </c>
      <c r="I10863">
        <v>120.233513652827</v>
      </c>
      <c r="J10863">
        <v>118.03</v>
      </c>
      <c r="M10863">
        <v>112.896172646921</v>
      </c>
      <c r="N10863">
        <v>118.03</v>
      </c>
    </row>
    <row r="10864" spans="1:14" x14ac:dyDescent="0.25">
      <c r="A10864">
        <v>85.593637107068204</v>
      </c>
      <c r="B10864">
        <v>90</v>
      </c>
      <c r="E10864">
        <v>102.449509441434</v>
      </c>
      <c r="F10864">
        <v>90</v>
      </c>
      <c r="I10864">
        <v>85.974315092887295</v>
      </c>
      <c r="J10864">
        <v>90</v>
      </c>
      <c r="M10864">
        <v>91.3007957072099</v>
      </c>
      <c r="N10864">
        <v>90</v>
      </c>
    </row>
    <row r="10865" spans="1:14" x14ac:dyDescent="0.25">
      <c r="A10865">
        <v>59.054125096711999</v>
      </c>
      <c r="B10865">
        <v>110</v>
      </c>
      <c r="E10865">
        <v>81.807374950298296</v>
      </c>
      <c r="F10865">
        <v>110</v>
      </c>
      <c r="I10865">
        <v>68.9472861610367</v>
      </c>
      <c r="J10865">
        <v>110</v>
      </c>
      <c r="M10865">
        <v>68.576393975296597</v>
      </c>
      <c r="N10865">
        <v>110</v>
      </c>
    </row>
    <row r="10866" spans="1:14" x14ac:dyDescent="0.25">
      <c r="A10866">
        <v>68.005564939678806</v>
      </c>
      <c r="B10866">
        <v>75</v>
      </c>
      <c r="E10866">
        <v>90.749382654873898</v>
      </c>
      <c r="F10866">
        <v>75</v>
      </c>
      <c r="I10866">
        <v>73.804799961712305</v>
      </c>
      <c r="J10866">
        <v>75</v>
      </c>
      <c r="M10866">
        <v>77.014242259128096</v>
      </c>
      <c r="N10866">
        <v>75</v>
      </c>
    </row>
    <row r="10867" spans="1:14" x14ac:dyDescent="0.25">
      <c r="A10867">
        <v>74.436077142065201</v>
      </c>
      <c r="B10867">
        <v>83.61</v>
      </c>
      <c r="E10867">
        <v>93.859303149532494</v>
      </c>
      <c r="F10867">
        <v>83.61</v>
      </c>
      <c r="I10867">
        <v>102.38198263204301</v>
      </c>
      <c r="J10867">
        <v>83.61</v>
      </c>
      <c r="M10867">
        <v>94.350803852856899</v>
      </c>
      <c r="N10867">
        <v>83.61</v>
      </c>
    </row>
    <row r="10868" spans="1:14" x14ac:dyDescent="0.25">
      <c r="A10868">
        <v>98.717559390883494</v>
      </c>
      <c r="B10868">
        <v>126</v>
      </c>
      <c r="E10868">
        <v>128.878750926724</v>
      </c>
      <c r="F10868">
        <v>126</v>
      </c>
      <c r="I10868">
        <v>110.054232994687</v>
      </c>
      <c r="J10868">
        <v>126</v>
      </c>
      <c r="M10868">
        <v>108.533936403879</v>
      </c>
      <c r="N10868">
        <v>126</v>
      </c>
    </row>
    <row r="10869" spans="1:14" x14ac:dyDescent="0.25">
      <c r="A10869">
        <v>29.475538243646401</v>
      </c>
      <c r="B10869">
        <v>117.9</v>
      </c>
      <c r="E10869">
        <v>56.224933628727698</v>
      </c>
      <c r="F10869">
        <v>117.9</v>
      </c>
      <c r="I10869">
        <v>59.019887866405199</v>
      </c>
      <c r="J10869">
        <v>117.9</v>
      </c>
      <c r="M10869">
        <v>54.9977937527023</v>
      </c>
      <c r="N10869">
        <v>117.9</v>
      </c>
    </row>
    <row r="10870" spans="1:14" x14ac:dyDescent="0.25">
      <c r="A10870">
        <v>72.688313073264794</v>
      </c>
      <c r="B10870">
        <v>80.75</v>
      </c>
      <c r="E10870">
        <v>94.559658332126304</v>
      </c>
      <c r="F10870">
        <v>80.75</v>
      </c>
      <c r="I10870">
        <v>78.259614244311507</v>
      </c>
      <c r="J10870">
        <v>80.75</v>
      </c>
      <c r="M10870">
        <v>80.119873108237698</v>
      </c>
      <c r="N10870">
        <v>80.75</v>
      </c>
    </row>
    <row r="10871" spans="1:14" x14ac:dyDescent="0.25">
      <c r="A10871">
        <v>56.612171121705202</v>
      </c>
      <c r="B10871">
        <v>42</v>
      </c>
      <c r="E10871">
        <v>72.477149625974803</v>
      </c>
      <c r="F10871">
        <v>42</v>
      </c>
      <c r="I10871">
        <v>59.026207294772398</v>
      </c>
      <c r="J10871">
        <v>42</v>
      </c>
      <c r="M10871">
        <v>59.778233873028803</v>
      </c>
      <c r="N10871">
        <v>42</v>
      </c>
    </row>
    <row r="10872" spans="1:14" x14ac:dyDescent="0.25">
      <c r="A10872">
        <v>138.907284112274</v>
      </c>
      <c r="B10872">
        <v>139.94999999999999</v>
      </c>
      <c r="E10872">
        <v>148.75604313407101</v>
      </c>
      <c r="F10872">
        <v>139.94999999999999</v>
      </c>
      <c r="I10872">
        <v>144.30432818711401</v>
      </c>
      <c r="J10872">
        <v>139.94999999999999</v>
      </c>
      <c r="M10872">
        <v>139.74538054781999</v>
      </c>
      <c r="N10872">
        <v>139.94999999999999</v>
      </c>
    </row>
    <row r="10873" spans="1:14" x14ac:dyDescent="0.25">
      <c r="A10873">
        <v>75.136073763297006</v>
      </c>
      <c r="B10873">
        <v>129</v>
      </c>
      <c r="E10873">
        <v>101.415272902404</v>
      </c>
      <c r="F10873">
        <v>129</v>
      </c>
      <c r="I10873">
        <v>71.708463759285607</v>
      </c>
      <c r="J10873">
        <v>129</v>
      </c>
      <c r="M10873">
        <v>83.735173922424906</v>
      </c>
      <c r="N10873">
        <v>129</v>
      </c>
    </row>
    <row r="10874" spans="1:14" x14ac:dyDescent="0.25">
      <c r="A10874">
        <v>112.057433463962</v>
      </c>
      <c r="B10874">
        <v>92.65</v>
      </c>
      <c r="E10874">
        <v>137.25550028084101</v>
      </c>
      <c r="F10874">
        <v>92.65</v>
      </c>
      <c r="I10874">
        <v>125.829167675443</v>
      </c>
      <c r="J10874">
        <v>92.65</v>
      </c>
      <c r="M10874">
        <v>123.919223978716</v>
      </c>
      <c r="N10874">
        <v>92.65</v>
      </c>
    </row>
    <row r="10875" spans="1:14" x14ac:dyDescent="0.25">
      <c r="A10875">
        <v>94.961354985835001</v>
      </c>
      <c r="B10875">
        <v>72</v>
      </c>
      <c r="E10875">
        <v>127.39171208518999</v>
      </c>
      <c r="F10875">
        <v>72</v>
      </c>
      <c r="I10875">
        <v>118.131075830631</v>
      </c>
      <c r="J10875">
        <v>72</v>
      </c>
      <c r="M10875">
        <v>116.437338606534</v>
      </c>
      <c r="N10875">
        <v>72</v>
      </c>
    </row>
    <row r="10876" spans="1:14" x14ac:dyDescent="0.25">
      <c r="A10876">
        <v>117.386437649271</v>
      </c>
      <c r="B10876">
        <v>157</v>
      </c>
      <c r="E10876">
        <v>134.34162967754301</v>
      </c>
      <c r="F10876">
        <v>157</v>
      </c>
      <c r="I10876">
        <v>126.666670127103</v>
      </c>
      <c r="J10876">
        <v>157</v>
      </c>
      <c r="M10876">
        <v>122.132263990029</v>
      </c>
      <c r="N10876">
        <v>157</v>
      </c>
    </row>
    <row r="10877" spans="1:14" x14ac:dyDescent="0.25">
      <c r="A10877">
        <v>68.794447921575596</v>
      </c>
      <c r="B10877">
        <v>170</v>
      </c>
      <c r="E10877">
        <v>71.736422481741002</v>
      </c>
      <c r="F10877">
        <v>170</v>
      </c>
      <c r="I10877">
        <v>69.476786203020197</v>
      </c>
      <c r="J10877">
        <v>170</v>
      </c>
      <c r="M10877">
        <v>73.044003071791394</v>
      </c>
      <c r="N10877">
        <v>170</v>
      </c>
    </row>
    <row r="10878" spans="1:14" x14ac:dyDescent="0.25">
      <c r="A10878">
        <v>48.379830229303899</v>
      </c>
      <c r="B10878">
        <v>52.2</v>
      </c>
      <c r="E10878">
        <v>54.938473288047199</v>
      </c>
      <c r="F10878">
        <v>52.2</v>
      </c>
      <c r="I10878">
        <v>68.7147251029008</v>
      </c>
      <c r="J10878">
        <v>52.2</v>
      </c>
      <c r="M10878">
        <v>60.461851177083901</v>
      </c>
      <c r="N10878">
        <v>52.2</v>
      </c>
    </row>
    <row r="10879" spans="1:14" x14ac:dyDescent="0.25">
      <c r="A10879">
        <v>42.056409712844001</v>
      </c>
      <c r="B10879">
        <v>47.6</v>
      </c>
      <c r="E10879">
        <v>75.376608180534305</v>
      </c>
      <c r="F10879">
        <v>47.6</v>
      </c>
      <c r="I10879">
        <v>70.817547564730702</v>
      </c>
      <c r="J10879">
        <v>47.6</v>
      </c>
      <c r="M10879">
        <v>67.9095852790023</v>
      </c>
      <c r="N10879">
        <v>47.6</v>
      </c>
    </row>
    <row r="10880" spans="1:14" x14ac:dyDescent="0.25">
      <c r="A10880">
        <v>152.928071095327</v>
      </c>
      <c r="B10880">
        <v>193</v>
      </c>
      <c r="E10880">
        <v>181.173709508646</v>
      </c>
      <c r="F10880">
        <v>193</v>
      </c>
      <c r="I10880">
        <v>146.659480505652</v>
      </c>
      <c r="J10880">
        <v>193</v>
      </c>
      <c r="M10880">
        <v>155.65950246127099</v>
      </c>
      <c r="N10880">
        <v>193</v>
      </c>
    </row>
    <row r="10881" spans="1:14" x14ac:dyDescent="0.25">
      <c r="A10881">
        <v>51.197038043803403</v>
      </c>
      <c r="B10881">
        <v>44.5</v>
      </c>
      <c r="E10881">
        <v>69.406186821356897</v>
      </c>
      <c r="F10881">
        <v>44.5</v>
      </c>
      <c r="I10881">
        <v>70.060711355317494</v>
      </c>
      <c r="J10881">
        <v>44.5</v>
      </c>
      <c r="M10881">
        <v>70.194763271871906</v>
      </c>
      <c r="N10881">
        <v>44.5</v>
      </c>
    </row>
    <row r="10882" spans="1:14" x14ac:dyDescent="0.25">
      <c r="A10882">
        <v>68.843303316865104</v>
      </c>
      <c r="B10882">
        <v>101.5</v>
      </c>
      <c r="E10882">
        <v>86.252373764248205</v>
      </c>
      <c r="F10882">
        <v>101.5</v>
      </c>
      <c r="I10882">
        <v>92.133966452981298</v>
      </c>
      <c r="J10882">
        <v>101.5</v>
      </c>
      <c r="M10882">
        <v>83.939431892346505</v>
      </c>
      <c r="N10882">
        <v>101.5</v>
      </c>
    </row>
    <row r="10883" spans="1:14" x14ac:dyDescent="0.25">
      <c r="A10883">
        <v>54.260961982629297</v>
      </c>
      <c r="B10883">
        <v>80</v>
      </c>
      <c r="E10883">
        <v>77.754832260124203</v>
      </c>
      <c r="F10883">
        <v>80</v>
      </c>
      <c r="I10883">
        <v>73.369531642206496</v>
      </c>
      <c r="J10883">
        <v>80</v>
      </c>
      <c r="M10883">
        <v>64.4632492660227</v>
      </c>
      <c r="N10883">
        <v>80</v>
      </c>
    </row>
    <row r="10884" spans="1:14" x14ac:dyDescent="0.25">
      <c r="A10884">
        <v>94.634371851957894</v>
      </c>
      <c r="B10884">
        <v>43.5</v>
      </c>
      <c r="E10884">
        <v>93.610033155944606</v>
      </c>
      <c r="F10884">
        <v>43.5</v>
      </c>
      <c r="I10884">
        <v>97.685089424369394</v>
      </c>
      <c r="J10884">
        <v>43.5</v>
      </c>
      <c r="M10884">
        <v>93.764024849336195</v>
      </c>
      <c r="N10884">
        <v>43.5</v>
      </c>
    </row>
    <row r="10885" spans="1:14" x14ac:dyDescent="0.25">
      <c r="A10885">
        <v>57.486432487244102</v>
      </c>
      <c r="B10885">
        <v>48.51</v>
      </c>
      <c r="E10885">
        <v>65.703081702958698</v>
      </c>
      <c r="F10885">
        <v>48.51</v>
      </c>
      <c r="I10885">
        <v>59.065114066892598</v>
      </c>
      <c r="J10885">
        <v>48.51</v>
      </c>
      <c r="M10885">
        <v>60.421136855783097</v>
      </c>
      <c r="N10885">
        <v>48.51</v>
      </c>
    </row>
    <row r="10886" spans="1:14" x14ac:dyDescent="0.25">
      <c r="A10886">
        <v>107.16637261478</v>
      </c>
      <c r="B10886">
        <v>99</v>
      </c>
      <c r="E10886">
        <v>128.575167432576</v>
      </c>
      <c r="F10886">
        <v>99</v>
      </c>
      <c r="I10886">
        <v>103.899207546947</v>
      </c>
      <c r="J10886">
        <v>99</v>
      </c>
      <c r="M10886">
        <v>112.950557876476</v>
      </c>
      <c r="N10886">
        <v>99</v>
      </c>
    </row>
    <row r="10887" spans="1:14" x14ac:dyDescent="0.25">
      <c r="A10887">
        <v>91.095694329256105</v>
      </c>
      <c r="B10887">
        <v>226</v>
      </c>
      <c r="E10887">
        <v>123.367808374916</v>
      </c>
      <c r="F10887">
        <v>226</v>
      </c>
      <c r="I10887">
        <v>114.15978245423899</v>
      </c>
      <c r="J10887">
        <v>226</v>
      </c>
      <c r="M10887">
        <v>113.529726458285</v>
      </c>
      <c r="N10887">
        <v>226</v>
      </c>
    </row>
    <row r="10888" spans="1:14" x14ac:dyDescent="0.25">
      <c r="A10888">
        <v>89.082068823516195</v>
      </c>
      <c r="B10888">
        <v>67</v>
      </c>
      <c r="E10888">
        <v>116.02148487921001</v>
      </c>
      <c r="F10888">
        <v>67</v>
      </c>
      <c r="I10888">
        <v>89.955556894675198</v>
      </c>
      <c r="J10888">
        <v>67</v>
      </c>
      <c r="M10888">
        <v>94.611548531330399</v>
      </c>
      <c r="N10888">
        <v>67</v>
      </c>
    </row>
    <row r="10889" spans="1:14" x14ac:dyDescent="0.25">
      <c r="A10889">
        <v>95.188981807325703</v>
      </c>
      <c r="B10889">
        <v>92</v>
      </c>
      <c r="E10889">
        <v>120.241705069593</v>
      </c>
      <c r="F10889">
        <v>92</v>
      </c>
      <c r="I10889">
        <v>100.63707862427199</v>
      </c>
      <c r="J10889">
        <v>92</v>
      </c>
      <c r="M10889">
        <v>108.332072567381</v>
      </c>
      <c r="N10889">
        <v>92</v>
      </c>
    </row>
    <row r="10890" spans="1:14" x14ac:dyDescent="0.25">
      <c r="A10890">
        <v>86.590626504405293</v>
      </c>
      <c r="B10890">
        <v>70.55</v>
      </c>
      <c r="E10890">
        <v>97.414779129379895</v>
      </c>
      <c r="F10890">
        <v>70.55</v>
      </c>
      <c r="I10890">
        <v>102.0019225902</v>
      </c>
      <c r="J10890">
        <v>70.55</v>
      </c>
      <c r="M10890">
        <v>88.607729850630804</v>
      </c>
      <c r="N10890">
        <v>70.55</v>
      </c>
    </row>
    <row r="10891" spans="1:14" x14ac:dyDescent="0.25">
      <c r="A10891">
        <v>61.029250322896601</v>
      </c>
      <c r="B10891">
        <v>62</v>
      </c>
      <c r="E10891">
        <v>83.601679428812105</v>
      </c>
      <c r="F10891">
        <v>62</v>
      </c>
      <c r="I10891">
        <v>77.762921795639997</v>
      </c>
      <c r="J10891">
        <v>62</v>
      </c>
      <c r="M10891">
        <v>70.7356586747633</v>
      </c>
      <c r="N10891">
        <v>62</v>
      </c>
    </row>
    <row r="10892" spans="1:14" x14ac:dyDescent="0.25">
      <c r="A10892">
        <v>43.982998102428702</v>
      </c>
      <c r="B10892">
        <v>37.799999999999997</v>
      </c>
      <c r="E10892">
        <v>81.477435243444106</v>
      </c>
      <c r="F10892">
        <v>37.799999999999997</v>
      </c>
      <c r="I10892">
        <v>61.959586846275599</v>
      </c>
      <c r="J10892">
        <v>37.799999999999997</v>
      </c>
      <c r="M10892">
        <v>66.944904141024594</v>
      </c>
      <c r="N10892">
        <v>37.799999999999997</v>
      </c>
    </row>
    <row r="10893" spans="1:14" x14ac:dyDescent="0.25">
      <c r="A10893">
        <v>111.262068208304</v>
      </c>
      <c r="B10893">
        <v>154</v>
      </c>
      <c r="E10893">
        <v>120.629238519035</v>
      </c>
      <c r="F10893">
        <v>154</v>
      </c>
      <c r="I10893">
        <v>109.171960842302</v>
      </c>
      <c r="J10893">
        <v>154</v>
      </c>
      <c r="M10893">
        <v>111.73094227611401</v>
      </c>
      <c r="N10893">
        <v>154</v>
      </c>
    </row>
    <row r="10894" spans="1:14" x14ac:dyDescent="0.25">
      <c r="A10894">
        <v>67.105122380148003</v>
      </c>
      <c r="B10894">
        <v>48</v>
      </c>
      <c r="E10894">
        <v>98.976679088817505</v>
      </c>
      <c r="F10894">
        <v>48</v>
      </c>
      <c r="I10894">
        <v>87.314235631259805</v>
      </c>
      <c r="J10894">
        <v>48</v>
      </c>
      <c r="M10894">
        <v>86.588043046147305</v>
      </c>
      <c r="N10894">
        <v>48</v>
      </c>
    </row>
    <row r="10895" spans="1:14" x14ac:dyDescent="0.25">
      <c r="A10895">
        <v>95.381382001003203</v>
      </c>
      <c r="B10895">
        <v>90</v>
      </c>
      <c r="E10895">
        <v>116.683063229906</v>
      </c>
      <c r="F10895">
        <v>90</v>
      </c>
      <c r="I10895">
        <v>92.588714787834107</v>
      </c>
      <c r="J10895">
        <v>90</v>
      </c>
      <c r="M10895">
        <v>97.205483428047501</v>
      </c>
      <c r="N10895">
        <v>90</v>
      </c>
    </row>
    <row r="10896" spans="1:14" x14ac:dyDescent="0.25">
      <c r="A10896">
        <v>132.62664592088001</v>
      </c>
      <c r="B10896">
        <v>137.52000000000001</v>
      </c>
      <c r="E10896">
        <v>144.36442611845499</v>
      </c>
      <c r="F10896">
        <v>137.52000000000001</v>
      </c>
      <c r="I10896">
        <v>139.993980248795</v>
      </c>
      <c r="J10896">
        <v>137.52000000000001</v>
      </c>
      <c r="M10896">
        <v>135.831400321562</v>
      </c>
      <c r="N10896">
        <v>137.52000000000001</v>
      </c>
    </row>
    <row r="10897" spans="1:14" x14ac:dyDescent="0.25">
      <c r="A10897">
        <v>64.681115694560901</v>
      </c>
      <c r="B10897">
        <v>85</v>
      </c>
      <c r="E10897">
        <v>75.206787152075293</v>
      </c>
      <c r="F10897">
        <v>85</v>
      </c>
      <c r="I10897">
        <v>72.501839334319797</v>
      </c>
      <c r="J10897">
        <v>85</v>
      </c>
      <c r="M10897">
        <v>69.772907072065195</v>
      </c>
      <c r="N10897">
        <v>85</v>
      </c>
    </row>
    <row r="10898" spans="1:14" x14ac:dyDescent="0.25">
      <c r="A10898">
        <v>108.61692402039399</v>
      </c>
      <c r="B10898">
        <v>87.08</v>
      </c>
      <c r="E10898">
        <v>115.478241504048</v>
      </c>
      <c r="F10898">
        <v>87.08</v>
      </c>
      <c r="I10898">
        <v>112.85358127893601</v>
      </c>
      <c r="J10898">
        <v>87.08</v>
      </c>
      <c r="M10898">
        <v>107.076357815214</v>
      </c>
      <c r="N10898">
        <v>87.08</v>
      </c>
    </row>
    <row r="10899" spans="1:14" x14ac:dyDescent="0.25">
      <c r="A10899">
        <v>107.33241775200899</v>
      </c>
      <c r="B10899">
        <v>163.16999999999999</v>
      </c>
      <c r="E10899">
        <v>114.0031507458</v>
      </c>
      <c r="F10899">
        <v>163.16999999999999</v>
      </c>
      <c r="I10899">
        <v>104.79075328706899</v>
      </c>
      <c r="J10899">
        <v>163.16999999999999</v>
      </c>
      <c r="M10899">
        <v>106.497917547689</v>
      </c>
      <c r="N10899">
        <v>163.16999999999999</v>
      </c>
    </row>
    <row r="10900" spans="1:14" x14ac:dyDescent="0.25">
      <c r="A10900">
        <v>61.6434474519601</v>
      </c>
      <c r="B10900">
        <v>52.2</v>
      </c>
      <c r="E10900">
        <v>80.024662577114299</v>
      </c>
      <c r="F10900">
        <v>52.2</v>
      </c>
      <c r="I10900">
        <v>82.113416240546101</v>
      </c>
      <c r="J10900">
        <v>52.2</v>
      </c>
      <c r="M10900">
        <v>76.951571122537004</v>
      </c>
      <c r="N10900">
        <v>52.2</v>
      </c>
    </row>
    <row r="10901" spans="1:14" x14ac:dyDescent="0.25">
      <c r="A10901">
        <v>95.4748337652468</v>
      </c>
      <c r="B10901">
        <v>105.3</v>
      </c>
      <c r="E10901">
        <v>115.661747232175</v>
      </c>
      <c r="F10901">
        <v>105.3</v>
      </c>
      <c r="I10901">
        <v>99.923902213974699</v>
      </c>
      <c r="J10901">
        <v>105.3</v>
      </c>
      <c r="M10901">
        <v>102.34705714504</v>
      </c>
      <c r="N10901">
        <v>105.3</v>
      </c>
    </row>
    <row r="10902" spans="1:14" x14ac:dyDescent="0.25">
      <c r="A10902">
        <v>71.787707804958998</v>
      </c>
      <c r="B10902">
        <v>106</v>
      </c>
      <c r="E10902">
        <v>83.435906412732706</v>
      </c>
      <c r="F10902">
        <v>106</v>
      </c>
      <c r="I10902">
        <v>85.926151174269705</v>
      </c>
      <c r="J10902">
        <v>106</v>
      </c>
      <c r="M10902">
        <v>76.989093184096205</v>
      </c>
      <c r="N10902">
        <v>106</v>
      </c>
    </row>
    <row r="10903" spans="1:14" x14ac:dyDescent="0.25">
      <c r="A10903">
        <v>108.79869167500701</v>
      </c>
      <c r="B10903">
        <v>99</v>
      </c>
      <c r="E10903">
        <v>128.203868827132</v>
      </c>
      <c r="F10903">
        <v>99</v>
      </c>
      <c r="I10903">
        <v>103.431194341205</v>
      </c>
      <c r="J10903">
        <v>99</v>
      </c>
      <c r="M10903">
        <v>109.733169122874</v>
      </c>
      <c r="N10903">
        <v>99</v>
      </c>
    </row>
    <row r="10904" spans="1:14" x14ac:dyDescent="0.25">
      <c r="A10904">
        <v>61.873585858456302</v>
      </c>
      <c r="B10904">
        <v>75</v>
      </c>
      <c r="E10904">
        <v>96.350049981488496</v>
      </c>
      <c r="F10904">
        <v>75</v>
      </c>
      <c r="I10904">
        <v>72.894529031123398</v>
      </c>
      <c r="J10904">
        <v>75</v>
      </c>
      <c r="M10904">
        <v>78.955933421434395</v>
      </c>
      <c r="N10904">
        <v>75</v>
      </c>
    </row>
    <row r="10905" spans="1:14" x14ac:dyDescent="0.25">
      <c r="A10905">
        <v>99.461046038770107</v>
      </c>
      <c r="B10905">
        <v>106</v>
      </c>
      <c r="E10905">
        <v>108.612486150664</v>
      </c>
      <c r="F10905">
        <v>106</v>
      </c>
      <c r="I10905">
        <v>96.973181378051606</v>
      </c>
      <c r="J10905">
        <v>106</v>
      </c>
      <c r="M10905">
        <v>104.961182406017</v>
      </c>
      <c r="N10905">
        <v>106</v>
      </c>
    </row>
    <row r="10906" spans="1:14" x14ac:dyDescent="0.25">
      <c r="A10906">
        <v>48.330816155473897</v>
      </c>
      <c r="B10906">
        <v>62</v>
      </c>
      <c r="E10906">
        <v>77.303826742490998</v>
      </c>
      <c r="F10906">
        <v>62</v>
      </c>
      <c r="I10906">
        <v>83.545473658207399</v>
      </c>
      <c r="J10906">
        <v>62</v>
      </c>
      <c r="M10906">
        <v>60.6379759650926</v>
      </c>
      <c r="N10906">
        <v>62</v>
      </c>
    </row>
    <row r="10907" spans="1:14" x14ac:dyDescent="0.25">
      <c r="A10907">
        <v>76.058623748502399</v>
      </c>
      <c r="B10907">
        <v>66</v>
      </c>
      <c r="E10907">
        <v>97.360443691075503</v>
      </c>
      <c r="F10907">
        <v>66</v>
      </c>
      <c r="I10907">
        <v>75.088990717023606</v>
      </c>
      <c r="J10907">
        <v>66</v>
      </c>
      <c r="M10907">
        <v>87.840684391822904</v>
      </c>
      <c r="N10907">
        <v>66</v>
      </c>
    </row>
    <row r="10908" spans="1:14" x14ac:dyDescent="0.25">
      <c r="A10908">
        <v>29.2804925979299</v>
      </c>
      <c r="B10908">
        <v>40</v>
      </c>
      <c r="E10908">
        <v>50.780484313347799</v>
      </c>
      <c r="F10908">
        <v>40</v>
      </c>
      <c r="I10908">
        <v>25.014550456440599</v>
      </c>
      <c r="J10908">
        <v>40</v>
      </c>
      <c r="M10908">
        <v>36.618265350944903</v>
      </c>
      <c r="N10908">
        <v>40</v>
      </c>
    </row>
    <row r="10909" spans="1:14" x14ac:dyDescent="0.25">
      <c r="A10909">
        <v>49.318651146567497</v>
      </c>
      <c r="B10909">
        <v>40</v>
      </c>
      <c r="E10909">
        <v>65.198206895243899</v>
      </c>
      <c r="F10909">
        <v>40</v>
      </c>
      <c r="I10909">
        <v>46.118341714897703</v>
      </c>
      <c r="J10909">
        <v>40</v>
      </c>
      <c r="M10909">
        <v>50.777858078336997</v>
      </c>
      <c r="N10909">
        <v>40</v>
      </c>
    </row>
    <row r="10910" spans="1:14" x14ac:dyDescent="0.25">
      <c r="A10910">
        <v>21.077399293354599</v>
      </c>
      <c r="B10910">
        <v>122.7</v>
      </c>
      <c r="E10910">
        <v>32.635609779652697</v>
      </c>
      <c r="F10910">
        <v>122.7</v>
      </c>
      <c r="I10910">
        <v>57.27835161846</v>
      </c>
      <c r="J10910">
        <v>122.7</v>
      </c>
      <c r="M10910">
        <v>42.624259002688603</v>
      </c>
      <c r="N10910">
        <v>122.7</v>
      </c>
    </row>
    <row r="10911" spans="1:14" x14ac:dyDescent="0.25">
      <c r="A10911">
        <v>91.9930367295716</v>
      </c>
      <c r="B10911">
        <v>89.14</v>
      </c>
      <c r="E10911">
        <v>113.247006636595</v>
      </c>
      <c r="F10911">
        <v>89.14</v>
      </c>
      <c r="I10911">
        <v>107.25755212662401</v>
      </c>
      <c r="J10911">
        <v>89.14</v>
      </c>
      <c r="M10911">
        <v>104.62488166200301</v>
      </c>
      <c r="N10911">
        <v>89.14</v>
      </c>
    </row>
    <row r="10912" spans="1:14" x14ac:dyDescent="0.25">
      <c r="A10912">
        <v>30.935006763010701</v>
      </c>
      <c r="B10912">
        <v>81</v>
      </c>
      <c r="E10912">
        <v>63.937288959638401</v>
      </c>
      <c r="F10912">
        <v>81</v>
      </c>
      <c r="I10912">
        <v>69.753040939994904</v>
      </c>
      <c r="J10912">
        <v>81</v>
      </c>
      <c r="M10912">
        <v>57.8750390493894</v>
      </c>
      <c r="N10912">
        <v>81</v>
      </c>
    </row>
    <row r="10913" spans="1:14" x14ac:dyDescent="0.25">
      <c r="A10913">
        <v>35.748098267589597</v>
      </c>
      <c r="B10913">
        <v>49.95</v>
      </c>
      <c r="E10913">
        <v>64.549593600787503</v>
      </c>
      <c r="F10913">
        <v>49.95</v>
      </c>
      <c r="I10913">
        <v>77.483611134653103</v>
      </c>
      <c r="J10913">
        <v>49.95</v>
      </c>
      <c r="M10913">
        <v>64.402729409076798</v>
      </c>
      <c r="N10913">
        <v>49.95</v>
      </c>
    </row>
    <row r="10914" spans="1:14" x14ac:dyDescent="0.25">
      <c r="A10914">
        <v>135.132523410738</v>
      </c>
      <c r="B10914">
        <v>151.5</v>
      </c>
      <c r="E10914">
        <v>148.02101917954101</v>
      </c>
      <c r="F10914">
        <v>151.5</v>
      </c>
      <c r="I10914">
        <v>133.96019833902301</v>
      </c>
      <c r="J10914">
        <v>151.5</v>
      </c>
      <c r="M10914">
        <v>136.51095655114099</v>
      </c>
      <c r="N10914">
        <v>151.5</v>
      </c>
    </row>
    <row r="10915" spans="1:14" x14ac:dyDescent="0.25">
      <c r="A10915">
        <v>72.695631624218805</v>
      </c>
      <c r="B10915">
        <v>100</v>
      </c>
      <c r="E10915">
        <v>112.797238073375</v>
      </c>
      <c r="F10915">
        <v>100</v>
      </c>
      <c r="I10915">
        <v>105.074421966456</v>
      </c>
      <c r="J10915">
        <v>100</v>
      </c>
      <c r="M10915">
        <v>95.866891675052898</v>
      </c>
      <c r="N10915">
        <v>100</v>
      </c>
    </row>
    <row r="10916" spans="1:14" x14ac:dyDescent="0.25">
      <c r="A10916">
        <v>98.612319372013502</v>
      </c>
      <c r="B10916">
        <v>185.5</v>
      </c>
      <c r="E10916">
        <v>126.391283638307</v>
      </c>
      <c r="F10916">
        <v>185.5</v>
      </c>
      <c r="I10916">
        <v>127.07700317755901</v>
      </c>
      <c r="J10916">
        <v>185.5</v>
      </c>
      <c r="M10916">
        <v>123.785569573079</v>
      </c>
      <c r="N10916">
        <v>185.5</v>
      </c>
    </row>
    <row r="10917" spans="1:14" x14ac:dyDescent="0.25">
      <c r="A10917">
        <v>23.158042859689299</v>
      </c>
      <c r="B10917">
        <v>58.95</v>
      </c>
      <c r="E10917">
        <v>44.567574952941897</v>
      </c>
      <c r="F10917">
        <v>58.95</v>
      </c>
      <c r="I10917">
        <v>49.584987387968802</v>
      </c>
      <c r="J10917">
        <v>58.95</v>
      </c>
      <c r="M10917">
        <v>40.867687312713798</v>
      </c>
      <c r="N10917">
        <v>58.95</v>
      </c>
    </row>
    <row r="10918" spans="1:14" x14ac:dyDescent="0.25">
      <c r="A10918">
        <v>21.948718030707099</v>
      </c>
      <c r="B10918">
        <v>120.6</v>
      </c>
      <c r="E10918">
        <v>49.189109834071601</v>
      </c>
      <c r="F10918">
        <v>120.6</v>
      </c>
      <c r="I10918">
        <v>54.802194226651302</v>
      </c>
      <c r="J10918">
        <v>120.6</v>
      </c>
      <c r="M10918">
        <v>50.044400267049802</v>
      </c>
      <c r="N10918">
        <v>120.6</v>
      </c>
    </row>
    <row r="10919" spans="1:14" x14ac:dyDescent="0.25">
      <c r="A10919">
        <v>132.33026146225501</v>
      </c>
      <c r="B10919">
        <v>163</v>
      </c>
      <c r="E10919">
        <v>159.862984627602</v>
      </c>
      <c r="F10919">
        <v>163</v>
      </c>
      <c r="I10919">
        <v>126.81283706414</v>
      </c>
      <c r="J10919">
        <v>163</v>
      </c>
      <c r="M10919">
        <v>137.791650489315</v>
      </c>
      <c r="N10919">
        <v>163</v>
      </c>
    </row>
    <row r="10920" spans="1:14" x14ac:dyDescent="0.25">
      <c r="A10920">
        <v>38.319263402280903</v>
      </c>
      <c r="B10920">
        <v>56</v>
      </c>
      <c r="E10920">
        <v>53.896398536912699</v>
      </c>
      <c r="F10920">
        <v>56</v>
      </c>
      <c r="I10920">
        <v>67.264587420447398</v>
      </c>
      <c r="J10920">
        <v>56</v>
      </c>
      <c r="M10920">
        <v>58.405912029924004</v>
      </c>
      <c r="N10920">
        <v>56</v>
      </c>
    </row>
    <row r="10921" spans="1:14" x14ac:dyDescent="0.25">
      <c r="A10921">
        <v>107.128909615498</v>
      </c>
      <c r="B10921">
        <v>75</v>
      </c>
      <c r="E10921">
        <v>118.328147880609</v>
      </c>
      <c r="F10921">
        <v>75</v>
      </c>
      <c r="I10921">
        <v>110.82725983543401</v>
      </c>
      <c r="J10921">
        <v>75</v>
      </c>
      <c r="M10921">
        <v>107.478028829911</v>
      </c>
      <c r="N10921">
        <v>75</v>
      </c>
    </row>
    <row r="10922" spans="1:14" x14ac:dyDescent="0.25">
      <c r="A10922">
        <v>89.899865023646498</v>
      </c>
      <c r="B10922">
        <v>30.6</v>
      </c>
      <c r="E10922">
        <v>96.537529990535901</v>
      </c>
      <c r="F10922">
        <v>30.6</v>
      </c>
      <c r="I10922">
        <v>89.570051262965407</v>
      </c>
      <c r="J10922">
        <v>30.6</v>
      </c>
      <c r="M10922">
        <v>87.462786635392106</v>
      </c>
      <c r="N10922">
        <v>30.6</v>
      </c>
    </row>
    <row r="10923" spans="1:14" x14ac:dyDescent="0.25">
      <c r="A10923">
        <v>65.647456471493996</v>
      </c>
      <c r="B10923">
        <v>141</v>
      </c>
      <c r="E10923">
        <v>75.180665954749003</v>
      </c>
      <c r="F10923">
        <v>141</v>
      </c>
      <c r="I10923">
        <v>61.771803129175602</v>
      </c>
      <c r="J10923">
        <v>141</v>
      </c>
      <c r="M10923">
        <v>65.964022980114393</v>
      </c>
      <c r="N10923">
        <v>141</v>
      </c>
    </row>
    <row r="10924" spans="1:14" x14ac:dyDescent="0.25">
      <c r="A10924">
        <v>99.857690640156903</v>
      </c>
      <c r="B10924">
        <v>17.600000000000001</v>
      </c>
      <c r="E10924">
        <v>120.97190222069</v>
      </c>
      <c r="F10924">
        <v>17.600000000000001</v>
      </c>
      <c r="I10924">
        <v>96.182184857801602</v>
      </c>
      <c r="J10924">
        <v>17.600000000000001</v>
      </c>
      <c r="M10924">
        <v>107.62196408779801</v>
      </c>
      <c r="N10924">
        <v>17.600000000000001</v>
      </c>
    </row>
    <row r="10925" spans="1:14" x14ac:dyDescent="0.25">
      <c r="A10925">
        <v>86.232547006208193</v>
      </c>
      <c r="B10925">
        <v>65</v>
      </c>
      <c r="E10925">
        <v>107.048776013127</v>
      </c>
      <c r="F10925">
        <v>65</v>
      </c>
      <c r="I10925">
        <v>82.239268736816697</v>
      </c>
      <c r="J10925">
        <v>65</v>
      </c>
      <c r="M10925">
        <v>91.1675993477334</v>
      </c>
      <c r="N10925">
        <v>65</v>
      </c>
    </row>
    <row r="10926" spans="1:14" x14ac:dyDescent="0.25">
      <c r="A10926">
        <v>65.925640847355098</v>
      </c>
      <c r="B10926">
        <v>103.5</v>
      </c>
      <c r="E10926">
        <v>85.873622351571996</v>
      </c>
      <c r="F10926">
        <v>103.5</v>
      </c>
      <c r="I10926">
        <v>88.012033150356999</v>
      </c>
      <c r="J10926">
        <v>103.5</v>
      </c>
      <c r="M10926">
        <v>82.084375186406106</v>
      </c>
      <c r="N10926">
        <v>103.5</v>
      </c>
    </row>
    <row r="10927" spans="1:14" x14ac:dyDescent="0.25">
      <c r="A10927">
        <v>105.42519736536801</v>
      </c>
      <c r="B10927">
        <v>170</v>
      </c>
      <c r="E10927">
        <v>133.36271883916999</v>
      </c>
      <c r="F10927">
        <v>170</v>
      </c>
      <c r="I10927">
        <v>97.930823687170005</v>
      </c>
      <c r="J10927">
        <v>170</v>
      </c>
      <c r="M10927">
        <v>108.847226027198</v>
      </c>
      <c r="N10927">
        <v>170</v>
      </c>
    </row>
    <row r="10928" spans="1:14" x14ac:dyDescent="0.25">
      <c r="A10928">
        <v>59.463968249255203</v>
      </c>
      <c r="B10928">
        <v>62</v>
      </c>
      <c r="E10928">
        <v>82.014857682460104</v>
      </c>
      <c r="F10928">
        <v>62</v>
      </c>
      <c r="I10928">
        <v>74.847034725459494</v>
      </c>
      <c r="J10928">
        <v>62</v>
      </c>
      <c r="M10928">
        <v>69.009058786535803</v>
      </c>
      <c r="N10928">
        <v>62</v>
      </c>
    </row>
    <row r="10929" spans="1:14" x14ac:dyDescent="0.25">
      <c r="A10929">
        <v>74.089421607789902</v>
      </c>
      <c r="B10929">
        <v>49</v>
      </c>
      <c r="E10929">
        <v>84.256545599713704</v>
      </c>
      <c r="F10929">
        <v>49</v>
      </c>
      <c r="I10929">
        <v>71.659915990453896</v>
      </c>
      <c r="J10929">
        <v>49</v>
      </c>
      <c r="M10929">
        <v>74.482833310615604</v>
      </c>
      <c r="N10929">
        <v>49</v>
      </c>
    </row>
    <row r="10930" spans="1:14" x14ac:dyDescent="0.25">
      <c r="A10930">
        <v>93.1835931009945</v>
      </c>
      <c r="B10930">
        <v>94.5</v>
      </c>
      <c r="E10930">
        <v>103.938596568644</v>
      </c>
      <c r="F10930">
        <v>94.5</v>
      </c>
      <c r="I10930">
        <v>103.509769422067</v>
      </c>
      <c r="J10930">
        <v>94.5</v>
      </c>
      <c r="M10930">
        <v>97.524066571553305</v>
      </c>
      <c r="N10930">
        <v>94.5</v>
      </c>
    </row>
    <row r="10931" spans="1:14" x14ac:dyDescent="0.25">
      <c r="A10931">
        <v>58.231473952619503</v>
      </c>
      <c r="B10931">
        <v>64</v>
      </c>
      <c r="E10931">
        <v>62.9151139329392</v>
      </c>
      <c r="F10931">
        <v>64</v>
      </c>
      <c r="I10931">
        <v>61.407704750870998</v>
      </c>
      <c r="J10931">
        <v>64</v>
      </c>
      <c r="M10931">
        <v>61.231558233336401</v>
      </c>
      <c r="N10931">
        <v>64</v>
      </c>
    </row>
    <row r="10932" spans="1:14" x14ac:dyDescent="0.25">
      <c r="A10932">
        <v>110.758150410844</v>
      </c>
      <c r="B10932">
        <v>70.260000000000005</v>
      </c>
      <c r="E10932">
        <v>126.097429891649</v>
      </c>
      <c r="F10932">
        <v>70.260000000000005</v>
      </c>
      <c r="I10932">
        <v>105.26671442256099</v>
      </c>
      <c r="J10932">
        <v>70.260000000000005</v>
      </c>
      <c r="M10932">
        <v>110.897533092437</v>
      </c>
      <c r="N10932">
        <v>70.260000000000005</v>
      </c>
    </row>
    <row r="10933" spans="1:14" x14ac:dyDescent="0.25">
      <c r="A10933">
        <v>148.70260645837601</v>
      </c>
      <c r="B10933">
        <v>100</v>
      </c>
      <c r="E10933">
        <v>186.46470414575299</v>
      </c>
      <c r="F10933">
        <v>100</v>
      </c>
      <c r="I10933">
        <v>168.08802221012499</v>
      </c>
      <c r="J10933">
        <v>100</v>
      </c>
      <c r="M10933">
        <v>167.78495192817601</v>
      </c>
      <c r="N10933">
        <v>100</v>
      </c>
    </row>
    <row r="10934" spans="1:14" x14ac:dyDescent="0.25">
      <c r="A10934">
        <v>93.372153434268199</v>
      </c>
      <c r="B10934">
        <v>110</v>
      </c>
      <c r="E10934">
        <v>120.76047739639699</v>
      </c>
      <c r="F10934">
        <v>110</v>
      </c>
      <c r="I10934">
        <v>100.674433761624</v>
      </c>
      <c r="J10934">
        <v>110</v>
      </c>
      <c r="M10934">
        <v>97.493389205193296</v>
      </c>
      <c r="N10934">
        <v>110</v>
      </c>
    </row>
    <row r="10935" spans="1:14" x14ac:dyDescent="0.25">
      <c r="A10935">
        <v>43.760082631446998</v>
      </c>
      <c r="B10935">
        <v>106</v>
      </c>
      <c r="E10935">
        <v>58.932848873576901</v>
      </c>
      <c r="F10935">
        <v>106</v>
      </c>
      <c r="I10935">
        <v>72.794683801394896</v>
      </c>
      <c r="J10935">
        <v>106</v>
      </c>
      <c r="M10935">
        <v>60.521545211908297</v>
      </c>
      <c r="N10935">
        <v>106</v>
      </c>
    </row>
    <row r="10936" spans="1:14" x14ac:dyDescent="0.25">
      <c r="A10936">
        <v>86.003186379267802</v>
      </c>
      <c r="B10936">
        <v>116.1</v>
      </c>
      <c r="E10936">
        <v>100.661176376382</v>
      </c>
      <c r="F10936">
        <v>116.1</v>
      </c>
      <c r="I10936">
        <v>92.943117666876901</v>
      </c>
      <c r="J10936">
        <v>116.1</v>
      </c>
      <c r="M10936">
        <v>89.247071992881601</v>
      </c>
      <c r="N10936">
        <v>116.1</v>
      </c>
    </row>
    <row r="10937" spans="1:14" x14ac:dyDescent="0.25">
      <c r="A10937">
        <v>115.40952941815399</v>
      </c>
      <c r="B10937">
        <v>140</v>
      </c>
      <c r="E10937">
        <v>130.183363070664</v>
      </c>
      <c r="F10937">
        <v>140</v>
      </c>
      <c r="I10937">
        <v>120.035675804772</v>
      </c>
      <c r="J10937">
        <v>140</v>
      </c>
      <c r="M10937">
        <v>121.474274260228</v>
      </c>
      <c r="N10937">
        <v>140</v>
      </c>
    </row>
    <row r="10938" spans="1:14" x14ac:dyDescent="0.25">
      <c r="A10938">
        <v>58.202298894922897</v>
      </c>
      <c r="B10938">
        <v>26.1</v>
      </c>
      <c r="E10938">
        <v>68.249102154547401</v>
      </c>
      <c r="F10938">
        <v>26.1</v>
      </c>
      <c r="I10938">
        <v>71.690118109334506</v>
      </c>
      <c r="J10938">
        <v>26.1</v>
      </c>
      <c r="M10938">
        <v>70.151629375316006</v>
      </c>
      <c r="N10938">
        <v>26.1</v>
      </c>
    </row>
    <row r="10939" spans="1:14" x14ac:dyDescent="0.25">
      <c r="A10939">
        <v>132.346977580226</v>
      </c>
      <c r="B10939">
        <v>139.5</v>
      </c>
      <c r="E10939">
        <v>152.413916768745</v>
      </c>
      <c r="F10939">
        <v>139.5</v>
      </c>
      <c r="I10939">
        <v>133.67305236091599</v>
      </c>
      <c r="J10939">
        <v>139.5</v>
      </c>
      <c r="M10939">
        <v>137.51267716910101</v>
      </c>
      <c r="N10939">
        <v>139.5</v>
      </c>
    </row>
    <row r="10940" spans="1:14" x14ac:dyDescent="0.25">
      <c r="A10940">
        <v>10.341982476556799</v>
      </c>
      <c r="B10940">
        <v>30</v>
      </c>
      <c r="E10940">
        <v>31.984102084620101</v>
      </c>
      <c r="F10940">
        <v>30</v>
      </c>
      <c r="I10940">
        <v>6.7313867363122801</v>
      </c>
      <c r="J10940">
        <v>30</v>
      </c>
      <c r="M10940">
        <v>17.123214212247301</v>
      </c>
      <c r="N10940">
        <v>30</v>
      </c>
    </row>
    <row r="10941" spans="1:14" x14ac:dyDescent="0.25">
      <c r="A10941">
        <v>103.20399782763</v>
      </c>
      <c r="B10941">
        <v>74.8</v>
      </c>
      <c r="E10941">
        <v>113.37743819012501</v>
      </c>
      <c r="F10941">
        <v>74.8</v>
      </c>
      <c r="I10941">
        <v>105.849977780301</v>
      </c>
      <c r="J10941">
        <v>74.8</v>
      </c>
      <c r="M10941">
        <v>102.103567465875</v>
      </c>
      <c r="N10941">
        <v>74.8</v>
      </c>
    </row>
    <row r="10942" spans="1:14" x14ac:dyDescent="0.25">
      <c r="A10942">
        <v>106.296939541632</v>
      </c>
      <c r="B10942">
        <v>90.1</v>
      </c>
      <c r="E10942">
        <v>121.684849396583</v>
      </c>
      <c r="F10942">
        <v>90.1</v>
      </c>
      <c r="I10942">
        <v>99.646045922017194</v>
      </c>
      <c r="J10942">
        <v>90.1</v>
      </c>
      <c r="M10942">
        <v>107.20333657358501</v>
      </c>
      <c r="N10942">
        <v>90.1</v>
      </c>
    </row>
    <row r="10943" spans="1:14" x14ac:dyDescent="0.25">
      <c r="A10943">
        <v>103.348109742254</v>
      </c>
      <c r="B10943">
        <v>50.85</v>
      </c>
      <c r="E10943">
        <v>121.54064644069101</v>
      </c>
      <c r="F10943">
        <v>50.85</v>
      </c>
      <c r="I10943">
        <v>105.577545696274</v>
      </c>
      <c r="J10943">
        <v>50.85</v>
      </c>
      <c r="M10943">
        <v>101.30342422979901</v>
      </c>
      <c r="N10943">
        <v>50.85</v>
      </c>
    </row>
    <row r="10944" spans="1:14" x14ac:dyDescent="0.25">
      <c r="A10944">
        <v>50.079654762860997</v>
      </c>
      <c r="B10944">
        <v>59</v>
      </c>
      <c r="E10944">
        <v>72.676073727367594</v>
      </c>
      <c r="F10944">
        <v>59</v>
      </c>
      <c r="I10944">
        <v>71.211767921091095</v>
      </c>
      <c r="J10944">
        <v>59</v>
      </c>
      <c r="M10944">
        <v>60.583844057579803</v>
      </c>
      <c r="N10944">
        <v>59</v>
      </c>
    </row>
    <row r="10945" spans="1:14" x14ac:dyDescent="0.25">
      <c r="A10945">
        <v>68.082833102065706</v>
      </c>
      <c r="B10945">
        <v>64</v>
      </c>
      <c r="E10945">
        <v>79.808571837082596</v>
      </c>
      <c r="F10945">
        <v>64</v>
      </c>
      <c r="I10945">
        <v>77.619887564983898</v>
      </c>
      <c r="J10945">
        <v>64</v>
      </c>
      <c r="M10945">
        <v>79.435965365504202</v>
      </c>
      <c r="N10945">
        <v>64</v>
      </c>
    </row>
    <row r="10946" spans="1:14" x14ac:dyDescent="0.25">
      <c r="A10946">
        <v>72.892736333306402</v>
      </c>
      <c r="B10946">
        <v>77</v>
      </c>
      <c r="E10946">
        <v>99.648634910837501</v>
      </c>
      <c r="F10946">
        <v>77</v>
      </c>
      <c r="I10946">
        <v>66.199133806427596</v>
      </c>
      <c r="J10946">
        <v>77</v>
      </c>
      <c r="M10946">
        <v>77.651407560235896</v>
      </c>
      <c r="N10946">
        <v>77</v>
      </c>
    </row>
    <row r="10947" spans="1:14" x14ac:dyDescent="0.25">
      <c r="A10947">
        <v>68.165780894005394</v>
      </c>
      <c r="B10947">
        <v>79.66</v>
      </c>
      <c r="E10947">
        <v>95.509041129603403</v>
      </c>
      <c r="F10947">
        <v>79.66</v>
      </c>
      <c r="I10947">
        <v>103.375117793508</v>
      </c>
      <c r="J10947">
        <v>79.66</v>
      </c>
      <c r="M10947">
        <v>88.876466416631004</v>
      </c>
      <c r="N10947">
        <v>79.66</v>
      </c>
    </row>
    <row r="10948" spans="1:14" x14ac:dyDescent="0.25">
      <c r="A10948">
        <v>99.618433828549598</v>
      </c>
      <c r="B10948">
        <v>115</v>
      </c>
      <c r="E10948">
        <v>126.84115272301899</v>
      </c>
      <c r="F10948">
        <v>115</v>
      </c>
      <c r="I10948">
        <v>92.928718982617596</v>
      </c>
      <c r="J10948">
        <v>115</v>
      </c>
      <c r="M10948">
        <v>103.576096133671</v>
      </c>
      <c r="N10948">
        <v>115</v>
      </c>
    </row>
    <row r="10949" spans="1:14" x14ac:dyDescent="0.25">
      <c r="A10949">
        <v>134.41781210296401</v>
      </c>
      <c r="B10949">
        <v>187</v>
      </c>
      <c r="E10949">
        <v>156.00760330459099</v>
      </c>
      <c r="F10949">
        <v>187</v>
      </c>
      <c r="I10949">
        <v>138.935248337421</v>
      </c>
      <c r="J10949">
        <v>187</v>
      </c>
      <c r="M10949">
        <v>141.19598257321201</v>
      </c>
      <c r="N10949">
        <v>187</v>
      </c>
    </row>
    <row r="10950" spans="1:14" x14ac:dyDescent="0.25">
      <c r="A10950">
        <v>69.216967343270596</v>
      </c>
      <c r="B10950">
        <v>62</v>
      </c>
      <c r="E10950">
        <v>85.159679769489998</v>
      </c>
      <c r="F10950">
        <v>62</v>
      </c>
      <c r="I10950">
        <v>70.702313869803405</v>
      </c>
      <c r="J10950">
        <v>62</v>
      </c>
      <c r="M10950">
        <v>79.870098162488105</v>
      </c>
      <c r="N10950">
        <v>62</v>
      </c>
    </row>
    <row r="10951" spans="1:14" x14ac:dyDescent="0.25">
      <c r="A10951">
        <v>65.448344815544004</v>
      </c>
      <c r="B10951">
        <v>73</v>
      </c>
      <c r="E10951">
        <v>86.392048288700906</v>
      </c>
      <c r="F10951">
        <v>73</v>
      </c>
      <c r="I10951">
        <v>78.829441407883394</v>
      </c>
      <c r="J10951">
        <v>73</v>
      </c>
      <c r="M10951">
        <v>83.047344884506899</v>
      </c>
      <c r="N10951">
        <v>73</v>
      </c>
    </row>
    <row r="10952" spans="1:14" x14ac:dyDescent="0.25">
      <c r="A10952">
        <v>70.107612553162198</v>
      </c>
      <c r="B10952">
        <v>91.8</v>
      </c>
      <c r="E10952">
        <v>98.876343278731994</v>
      </c>
      <c r="F10952">
        <v>91.8</v>
      </c>
      <c r="I10952">
        <v>93.446363130186995</v>
      </c>
      <c r="J10952">
        <v>91.8</v>
      </c>
      <c r="M10952">
        <v>91.555067886601407</v>
      </c>
      <c r="N10952">
        <v>91.8</v>
      </c>
    </row>
    <row r="10953" spans="1:14" x14ac:dyDescent="0.25">
      <c r="A10953">
        <v>178.99203390911501</v>
      </c>
      <c r="B10953">
        <v>164.9</v>
      </c>
      <c r="E10953">
        <v>206.25747388686099</v>
      </c>
      <c r="F10953">
        <v>164.9</v>
      </c>
      <c r="I10953">
        <v>190.08845945458299</v>
      </c>
      <c r="J10953">
        <v>164.9</v>
      </c>
      <c r="M10953">
        <v>182.47444204870899</v>
      </c>
      <c r="N10953">
        <v>164.9</v>
      </c>
    </row>
    <row r="10954" spans="1:14" x14ac:dyDescent="0.25">
      <c r="A10954">
        <v>98.186590804089406</v>
      </c>
      <c r="B10954">
        <v>104</v>
      </c>
      <c r="E10954">
        <v>123.330749484704</v>
      </c>
      <c r="F10954">
        <v>104</v>
      </c>
      <c r="I10954">
        <v>93.342414589230302</v>
      </c>
      <c r="J10954">
        <v>104</v>
      </c>
      <c r="M10954">
        <v>104.072651253027</v>
      </c>
      <c r="N10954">
        <v>104</v>
      </c>
    </row>
    <row r="10955" spans="1:14" x14ac:dyDescent="0.25">
      <c r="A10955">
        <v>56.558925324115997</v>
      </c>
      <c r="B10955">
        <v>2</v>
      </c>
      <c r="E10955">
        <v>78.543919648439697</v>
      </c>
      <c r="F10955">
        <v>2</v>
      </c>
      <c r="I10955">
        <v>55.296014174787999</v>
      </c>
      <c r="J10955">
        <v>2</v>
      </c>
      <c r="M10955">
        <v>64.865590427406204</v>
      </c>
      <c r="N10955">
        <v>2</v>
      </c>
    </row>
    <row r="10956" spans="1:14" x14ac:dyDescent="0.25">
      <c r="A10956">
        <v>100.553920326373</v>
      </c>
      <c r="B10956">
        <v>201.43</v>
      </c>
      <c r="E10956">
        <v>129.384406066309</v>
      </c>
      <c r="F10956">
        <v>201.43</v>
      </c>
      <c r="I10956">
        <v>121.26020017878299</v>
      </c>
      <c r="J10956">
        <v>201.43</v>
      </c>
      <c r="M10956">
        <v>115.037903864214</v>
      </c>
      <c r="N10956">
        <v>201.43</v>
      </c>
    </row>
    <row r="10957" spans="1:14" x14ac:dyDescent="0.25">
      <c r="A10957">
        <v>100.002278258407</v>
      </c>
      <c r="B10957">
        <v>71.69</v>
      </c>
      <c r="E10957">
        <v>126.763144797094</v>
      </c>
      <c r="F10957">
        <v>71.69</v>
      </c>
      <c r="I10957">
        <v>93.613789546610704</v>
      </c>
      <c r="J10957">
        <v>71.69</v>
      </c>
      <c r="M10957">
        <v>105.65593146321299</v>
      </c>
      <c r="N10957">
        <v>71.69</v>
      </c>
    </row>
    <row r="10958" spans="1:14" x14ac:dyDescent="0.25">
      <c r="A10958">
        <v>112.936411609602</v>
      </c>
      <c r="B10958">
        <v>104</v>
      </c>
      <c r="E10958">
        <v>132.882354268211</v>
      </c>
      <c r="F10958">
        <v>104</v>
      </c>
      <c r="I10958">
        <v>135.25716473998099</v>
      </c>
      <c r="J10958">
        <v>104</v>
      </c>
      <c r="M10958">
        <v>128.554860296653</v>
      </c>
      <c r="N10958">
        <v>104</v>
      </c>
    </row>
    <row r="10959" spans="1:14" x14ac:dyDescent="0.25">
      <c r="A10959">
        <v>134.85238111768999</v>
      </c>
      <c r="B10959">
        <v>121.33</v>
      </c>
      <c r="E10959">
        <v>150.73827121831499</v>
      </c>
      <c r="F10959">
        <v>121.33</v>
      </c>
      <c r="I10959">
        <v>131.071790093217</v>
      </c>
      <c r="J10959">
        <v>121.33</v>
      </c>
      <c r="M10959">
        <v>134.276220123971</v>
      </c>
      <c r="N10959">
        <v>121.33</v>
      </c>
    </row>
    <row r="10960" spans="1:14" x14ac:dyDescent="0.25">
      <c r="A10960">
        <v>101.59556288331299</v>
      </c>
      <c r="B10960">
        <v>83.48</v>
      </c>
      <c r="E10960">
        <v>112.224319023647</v>
      </c>
      <c r="F10960">
        <v>83.48</v>
      </c>
      <c r="I10960">
        <v>94.886211710434793</v>
      </c>
      <c r="J10960">
        <v>83.48</v>
      </c>
      <c r="M10960">
        <v>98.456860319213902</v>
      </c>
      <c r="N10960">
        <v>83.48</v>
      </c>
    </row>
    <row r="10961" spans="1:14" x14ac:dyDescent="0.25">
      <c r="A10961">
        <v>38.437063036684897</v>
      </c>
      <c r="B10961">
        <v>41.76</v>
      </c>
      <c r="E10961">
        <v>59.6659146121833</v>
      </c>
      <c r="F10961">
        <v>41.76</v>
      </c>
      <c r="I10961">
        <v>61.121935142353699</v>
      </c>
      <c r="J10961">
        <v>41.76</v>
      </c>
      <c r="M10961">
        <v>55.210392479184499</v>
      </c>
      <c r="N10961">
        <v>41.76</v>
      </c>
    </row>
    <row r="10962" spans="1:14" x14ac:dyDescent="0.25">
      <c r="A10962">
        <v>80.022950434782103</v>
      </c>
      <c r="B10962">
        <v>53</v>
      </c>
      <c r="E10962">
        <v>96.254063705145896</v>
      </c>
      <c r="F10962">
        <v>53</v>
      </c>
      <c r="I10962">
        <v>79.381126721183406</v>
      </c>
      <c r="J10962">
        <v>53</v>
      </c>
      <c r="M10962">
        <v>86.225449822018504</v>
      </c>
      <c r="N10962">
        <v>53</v>
      </c>
    </row>
    <row r="10963" spans="1:14" x14ac:dyDescent="0.25">
      <c r="A10963">
        <v>118.769577170905</v>
      </c>
      <c r="B10963">
        <v>114.3</v>
      </c>
      <c r="E10963">
        <v>125.439072493729</v>
      </c>
      <c r="F10963">
        <v>114.3</v>
      </c>
      <c r="I10963">
        <v>126.920211300096</v>
      </c>
      <c r="J10963">
        <v>114.3</v>
      </c>
      <c r="M10963">
        <v>120.34501726415</v>
      </c>
      <c r="N10963">
        <v>114.3</v>
      </c>
    </row>
    <row r="10964" spans="1:14" x14ac:dyDescent="0.25">
      <c r="A10964">
        <v>83.785250180403594</v>
      </c>
      <c r="B10964">
        <v>115</v>
      </c>
      <c r="E10964">
        <v>106.657892083883</v>
      </c>
      <c r="F10964">
        <v>115</v>
      </c>
      <c r="I10964">
        <v>88.396033322759294</v>
      </c>
      <c r="J10964">
        <v>115</v>
      </c>
      <c r="M10964">
        <v>91.020901495628493</v>
      </c>
      <c r="N10964">
        <v>115</v>
      </c>
    </row>
    <row r="10965" spans="1:14" x14ac:dyDescent="0.25">
      <c r="A10965">
        <v>84.558459509162603</v>
      </c>
      <c r="B10965">
        <v>160</v>
      </c>
      <c r="E10965">
        <v>108.918156040187</v>
      </c>
      <c r="F10965">
        <v>160</v>
      </c>
      <c r="I10965">
        <v>77.522575656955993</v>
      </c>
      <c r="J10965">
        <v>160</v>
      </c>
      <c r="M10965">
        <v>87.803649536490596</v>
      </c>
      <c r="N10965">
        <v>160</v>
      </c>
    </row>
    <row r="10966" spans="1:14" x14ac:dyDescent="0.25">
      <c r="A10966">
        <v>38.041412137496003</v>
      </c>
      <c r="B10966">
        <v>115.2</v>
      </c>
      <c r="E10966">
        <v>66.835973263577699</v>
      </c>
      <c r="F10966">
        <v>115.2</v>
      </c>
      <c r="I10966">
        <v>70.735087326106097</v>
      </c>
      <c r="J10966">
        <v>115.2</v>
      </c>
      <c r="M10966">
        <v>58.260511116169198</v>
      </c>
      <c r="N10966">
        <v>115.2</v>
      </c>
    </row>
    <row r="10967" spans="1:14" x14ac:dyDescent="0.25">
      <c r="A10967">
        <v>80.164615252551599</v>
      </c>
      <c r="B10967">
        <v>75</v>
      </c>
      <c r="E10967">
        <v>106.813101450951</v>
      </c>
      <c r="F10967">
        <v>75</v>
      </c>
      <c r="I10967">
        <v>73.785562733786094</v>
      </c>
      <c r="J10967">
        <v>75</v>
      </c>
      <c r="M10967">
        <v>83.763040222789499</v>
      </c>
      <c r="N10967">
        <v>75</v>
      </c>
    </row>
    <row r="10968" spans="1:14" x14ac:dyDescent="0.25">
      <c r="A10968">
        <v>77.647475613551407</v>
      </c>
      <c r="B10968">
        <v>87</v>
      </c>
      <c r="E10968">
        <v>88.886898454382703</v>
      </c>
      <c r="F10968">
        <v>87</v>
      </c>
      <c r="I10968">
        <v>78.814625427761001</v>
      </c>
      <c r="J10968">
        <v>87</v>
      </c>
      <c r="M10968">
        <v>81.974657203408796</v>
      </c>
      <c r="N10968">
        <v>87</v>
      </c>
    </row>
    <row r="10969" spans="1:14" x14ac:dyDescent="0.25">
      <c r="A10969">
        <v>85.002596769597005</v>
      </c>
      <c r="B10969">
        <v>92</v>
      </c>
      <c r="E10969">
        <v>111.401305750993</v>
      </c>
      <c r="F10969">
        <v>92</v>
      </c>
      <c r="I10969">
        <v>108.701253466842</v>
      </c>
      <c r="J10969">
        <v>92</v>
      </c>
      <c r="M10969">
        <v>98.989095731735105</v>
      </c>
      <c r="N10969">
        <v>92</v>
      </c>
    </row>
    <row r="10970" spans="1:14" x14ac:dyDescent="0.25">
      <c r="A10970">
        <v>108.334584420504</v>
      </c>
      <c r="B10970">
        <v>99</v>
      </c>
      <c r="E10970">
        <v>118.157933060581</v>
      </c>
      <c r="F10970">
        <v>99</v>
      </c>
      <c r="I10970">
        <v>109.144980124894</v>
      </c>
      <c r="J10970">
        <v>99</v>
      </c>
      <c r="M10970">
        <v>105.26082421965199</v>
      </c>
      <c r="N10970">
        <v>99</v>
      </c>
    </row>
    <row r="10971" spans="1:14" x14ac:dyDescent="0.25">
      <c r="A10971">
        <v>66.093307261224794</v>
      </c>
      <c r="B10971">
        <v>99</v>
      </c>
      <c r="E10971">
        <v>98.615070934549607</v>
      </c>
      <c r="F10971">
        <v>99</v>
      </c>
      <c r="I10971">
        <v>80.910416869457194</v>
      </c>
      <c r="J10971">
        <v>99</v>
      </c>
      <c r="M10971">
        <v>77.759054124842905</v>
      </c>
      <c r="N10971">
        <v>99</v>
      </c>
    </row>
    <row r="10972" spans="1:14" x14ac:dyDescent="0.25">
      <c r="A10972">
        <v>52.162254453591899</v>
      </c>
      <c r="B10972">
        <v>62</v>
      </c>
      <c r="E10972">
        <v>70.131119539676902</v>
      </c>
      <c r="F10972">
        <v>62</v>
      </c>
      <c r="I10972">
        <v>72.362225138318195</v>
      </c>
      <c r="J10972">
        <v>62</v>
      </c>
      <c r="M10972">
        <v>59.880417299571903</v>
      </c>
      <c r="N10972">
        <v>62</v>
      </c>
    </row>
    <row r="10973" spans="1:14" x14ac:dyDescent="0.25">
      <c r="A10973">
        <v>74.112100443001594</v>
      </c>
      <c r="B10973">
        <v>105</v>
      </c>
      <c r="E10973">
        <v>95.292780612549194</v>
      </c>
      <c r="F10973">
        <v>105</v>
      </c>
      <c r="I10973">
        <v>69.366590776243001</v>
      </c>
      <c r="J10973">
        <v>105</v>
      </c>
      <c r="M10973">
        <v>78.730071021703694</v>
      </c>
      <c r="N10973">
        <v>105</v>
      </c>
    </row>
    <row r="10974" spans="1:14" x14ac:dyDescent="0.25">
      <c r="A10974">
        <v>41.867788807316401</v>
      </c>
      <c r="B10974">
        <v>71.099999999999994</v>
      </c>
      <c r="E10974">
        <v>70.061168390669806</v>
      </c>
      <c r="F10974">
        <v>71.099999999999994</v>
      </c>
      <c r="I10974">
        <v>61.0583478093575</v>
      </c>
      <c r="J10974">
        <v>71.099999999999994</v>
      </c>
      <c r="M10974">
        <v>49.938034355560902</v>
      </c>
      <c r="N10974">
        <v>71.099999999999994</v>
      </c>
    </row>
    <row r="10975" spans="1:14" x14ac:dyDescent="0.25">
      <c r="A10975">
        <v>97.032575858769903</v>
      </c>
      <c r="B10975">
        <v>55.8</v>
      </c>
      <c r="E10975">
        <v>127.313845536152</v>
      </c>
      <c r="F10975">
        <v>55.8</v>
      </c>
      <c r="I10975">
        <v>121.66923139751999</v>
      </c>
      <c r="J10975">
        <v>55.8</v>
      </c>
      <c r="M10975">
        <v>116.434221189027</v>
      </c>
      <c r="N10975">
        <v>55.8</v>
      </c>
    </row>
    <row r="10976" spans="1:14" x14ac:dyDescent="0.25">
      <c r="A10976">
        <v>80.623560898250702</v>
      </c>
      <c r="B10976">
        <v>156.51</v>
      </c>
      <c r="E10976">
        <v>116.559348627378</v>
      </c>
      <c r="F10976">
        <v>156.51</v>
      </c>
      <c r="I10976">
        <v>114.57108821464401</v>
      </c>
      <c r="J10976">
        <v>156.51</v>
      </c>
      <c r="M10976">
        <v>104.437190590556</v>
      </c>
      <c r="N10976">
        <v>156.51</v>
      </c>
    </row>
    <row r="10977" spans="1:14" x14ac:dyDescent="0.25">
      <c r="A10977">
        <v>84.425186575380707</v>
      </c>
      <c r="B10977">
        <v>77.349999999999994</v>
      </c>
      <c r="E10977">
        <v>96.275408503966403</v>
      </c>
      <c r="F10977">
        <v>77.349999999999994</v>
      </c>
      <c r="I10977">
        <v>95.411551213642497</v>
      </c>
      <c r="J10977">
        <v>77.349999999999994</v>
      </c>
      <c r="M10977">
        <v>87.661794027013897</v>
      </c>
      <c r="N10977">
        <v>77.349999999999994</v>
      </c>
    </row>
    <row r="10978" spans="1:14" x14ac:dyDescent="0.25">
      <c r="A10978">
        <v>82.355707741291894</v>
      </c>
      <c r="B10978">
        <v>206.17</v>
      </c>
      <c r="E10978">
        <v>106.88539197277299</v>
      </c>
      <c r="F10978">
        <v>206.17</v>
      </c>
      <c r="I10978">
        <v>108.588185002324</v>
      </c>
      <c r="J10978">
        <v>206.17</v>
      </c>
      <c r="M10978">
        <v>100.275731272576</v>
      </c>
      <c r="N10978">
        <v>206.17</v>
      </c>
    </row>
    <row r="10979" spans="1:14" x14ac:dyDescent="0.25">
      <c r="A10979">
        <v>134.494368700341</v>
      </c>
      <c r="B10979">
        <v>150</v>
      </c>
      <c r="E10979">
        <v>165.003012628823</v>
      </c>
      <c r="F10979">
        <v>150</v>
      </c>
      <c r="I10979">
        <v>127.77532022959601</v>
      </c>
      <c r="J10979">
        <v>150</v>
      </c>
      <c r="M10979">
        <v>139.84641508362401</v>
      </c>
      <c r="N10979">
        <v>150</v>
      </c>
    </row>
    <row r="10980" spans="1:14" x14ac:dyDescent="0.25">
      <c r="A10980">
        <v>121.422805349406</v>
      </c>
      <c r="B10980">
        <v>136.13</v>
      </c>
      <c r="E10980">
        <v>153.23999904134001</v>
      </c>
      <c r="F10980">
        <v>136.13</v>
      </c>
      <c r="I10980">
        <v>119.900460206585</v>
      </c>
      <c r="J10980">
        <v>136.13</v>
      </c>
      <c r="M10980">
        <v>129.18568585288901</v>
      </c>
      <c r="N10980">
        <v>136.13</v>
      </c>
    </row>
    <row r="10981" spans="1:14" x14ac:dyDescent="0.25">
      <c r="A10981">
        <v>127.484098727911</v>
      </c>
      <c r="B10981">
        <v>194.8</v>
      </c>
      <c r="E10981">
        <v>148.03499790789201</v>
      </c>
      <c r="F10981">
        <v>194.8</v>
      </c>
      <c r="I10981">
        <v>132.66952591984099</v>
      </c>
      <c r="J10981">
        <v>194.8</v>
      </c>
      <c r="M10981">
        <v>136.83805282077401</v>
      </c>
      <c r="N10981">
        <v>194.8</v>
      </c>
    </row>
    <row r="10982" spans="1:14" x14ac:dyDescent="0.25">
      <c r="A10982">
        <v>56.7699238491385</v>
      </c>
      <c r="B10982">
        <v>115</v>
      </c>
      <c r="E10982">
        <v>83.781084723613304</v>
      </c>
      <c r="F10982">
        <v>115</v>
      </c>
      <c r="I10982">
        <v>72.387256077269399</v>
      </c>
      <c r="J10982">
        <v>115</v>
      </c>
      <c r="M10982">
        <v>72.184518179982803</v>
      </c>
      <c r="N10982">
        <v>115</v>
      </c>
    </row>
    <row r="10983" spans="1:14" x14ac:dyDescent="0.25">
      <c r="A10983">
        <v>127.081099218517</v>
      </c>
      <c r="B10983">
        <v>149.4</v>
      </c>
      <c r="E10983">
        <v>154.38593523675399</v>
      </c>
      <c r="F10983">
        <v>149.4</v>
      </c>
      <c r="I10983">
        <v>135.165394357238</v>
      </c>
      <c r="J10983">
        <v>149.4</v>
      </c>
      <c r="M10983">
        <v>133.65471312998699</v>
      </c>
      <c r="N10983">
        <v>149.4</v>
      </c>
    </row>
    <row r="10984" spans="1:14" x14ac:dyDescent="0.25">
      <c r="A10984">
        <v>136.19051275522801</v>
      </c>
      <c r="B10984">
        <v>145.80000000000001</v>
      </c>
      <c r="E10984">
        <v>146.272437960476</v>
      </c>
      <c r="F10984">
        <v>145.80000000000001</v>
      </c>
      <c r="I10984">
        <v>136.218291577343</v>
      </c>
      <c r="J10984">
        <v>145.80000000000001</v>
      </c>
      <c r="M10984">
        <v>136.96447166364999</v>
      </c>
      <c r="N10984">
        <v>145.80000000000001</v>
      </c>
    </row>
    <row r="10985" spans="1:14" x14ac:dyDescent="0.25">
      <c r="A10985">
        <v>92.688344891156902</v>
      </c>
      <c r="B10985">
        <v>144</v>
      </c>
      <c r="E10985">
        <v>101.48366278349999</v>
      </c>
      <c r="F10985">
        <v>144</v>
      </c>
      <c r="I10985">
        <v>87.167723906466193</v>
      </c>
      <c r="J10985">
        <v>144</v>
      </c>
      <c r="M10985">
        <v>85.913706503124999</v>
      </c>
      <c r="N10985">
        <v>144</v>
      </c>
    </row>
    <row r="10986" spans="1:14" x14ac:dyDescent="0.25">
      <c r="A10986">
        <v>76.2851615283559</v>
      </c>
      <c r="B10986">
        <v>94.5</v>
      </c>
      <c r="E10986">
        <v>97.992582104822802</v>
      </c>
      <c r="F10986">
        <v>94.5</v>
      </c>
      <c r="I10986">
        <v>80.3005027101661</v>
      </c>
      <c r="J10986">
        <v>94.5</v>
      </c>
      <c r="M10986">
        <v>83.514581426348798</v>
      </c>
      <c r="N10986">
        <v>94.5</v>
      </c>
    </row>
    <row r="10987" spans="1:14" x14ac:dyDescent="0.25">
      <c r="A10987">
        <v>64.234629883543207</v>
      </c>
      <c r="B10987">
        <v>65</v>
      </c>
      <c r="E10987">
        <v>87.104191656338898</v>
      </c>
      <c r="F10987">
        <v>65</v>
      </c>
      <c r="I10987">
        <v>87.793277380204501</v>
      </c>
      <c r="J10987">
        <v>65</v>
      </c>
      <c r="M10987">
        <v>73.973253385922902</v>
      </c>
      <c r="N10987">
        <v>65</v>
      </c>
    </row>
    <row r="10988" spans="1:14" x14ac:dyDescent="0.25">
      <c r="A10988">
        <v>47.334527959480802</v>
      </c>
      <c r="B10988">
        <v>62</v>
      </c>
      <c r="E10988">
        <v>64.388590494661798</v>
      </c>
      <c r="F10988">
        <v>62</v>
      </c>
      <c r="I10988">
        <v>67.718589591835496</v>
      </c>
      <c r="J10988">
        <v>62</v>
      </c>
      <c r="M10988">
        <v>60.816860715065403</v>
      </c>
      <c r="N10988">
        <v>62</v>
      </c>
    </row>
    <row r="10989" spans="1:14" x14ac:dyDescent="0.25">
      <c r="A10989">
        <v>50.873027645032899</v>
      </c>
      <c r="B10989">
        <v>68.66</v>
      </c>
      <c r="E10989">
        <v>74.6586702193636</v>
      </c>
      <c r="F10989">
        <v>68.66</v>
      </c>
      <c r="I10989">
        <v>95.391481082969406</v>
      </c>
      <c r="J10989">
        <v>68.66</v>
      </c>
      <c r="M10989">
        <v>78.527959905818804</v>
      </c>
      <c r="N10989">
        <v>68.66</v>
      </c>
    </row>
    <row r="10990" spans="1:14" x14ac:dyDescent="0.25">
      <c r="A10990">
        <v>93.475691349311106</v>
      </c>
      <c r="B10990">
        <v>99</v>
      </c>
      <c r="E10990">
        <v>125.78360735499599</v>
      </c>
      <c r="F10990">
        <v>99</v>
      </c>
      <c r="I10990">
        <v>103.838117177108</v>
      </c>
      <c r="J10990">
        <v>99</v>
      </c>
      <c r="M10990">
        <v>108.232268080165</v>
      </c>
      <c r="N10990">
        <v>99</v>
      </c>
    </row>
    <row r="10991" spans="1:14" x14ac:dyDescent="0.25">
      <c r="A10991">
        <v>111.582963323165</v>
      </c>
      <c r="B10991">
        <v>98.1</v>
      </c>
      <c r="E10991">
        <v>122.116689006364</v>
      </c>
      <c r="F10991">
        <v>98.1</v>
      </c>
      <c r="I10991">
        <v>115.659175671581</v>
      </c>
      <c r="J10991">
        <v>98.1</v>
      </c>
      <c r="M10991">
        <v>108.481197831277</v>
      </c>
      <c r="N10991">
        <v>98.1</v>
      </c>
    </row>
    <row r="10992" spans="1:14" x14ac:dyDescent="0.25">
      <c r="A10992">
        <v>97.695278069609202</v>
      </c>
      <c r="B10992">
        <v>83</v>
      </c>
      <c r="E10992">
        <v>119.775871944317</v>
      </c>
      <c r="F10992">
        <v>83</v>
      </c>
      <c r="I10992">
        <v>116.942051599645</v>
      </c>
      <c r="J10992">
        <v>83</v>
      </c>
      <c r="M10992">
        <v>110.845254523794</v>
      </c>
      <c r="N10992">
        <v>83</v>
      </c>
    </row>
    <row r="10993" spans="1:14" x14ac:dyDescent="0.25">
      <c r="A10993">
        <v>143.219185109953</v>
      </c>
      <c r="B10993">
        <v>180</v>
      </c>
      <c r="E10993">
        <v>161.78445370105601</v>
      </c>
      <c r="F10993">
        <v>180</v>
      </c>
      <c r="I10993">
        <v>146.44012884639801</v>
      </c>
      <c r="J10993">
        <v>180</v>
      </c>
      <c r="M10993">
        <v>144.235026132467</v>
      </c>
      <c r="N10993">
        <v>180</v>
      </c>
    </row>
    <row r="10994" spans="1:14" x14ac:dyDescent="0.25">
      <c r="A10994">
        <v>110.805056801482</v>
      </c>
      <c r="B10994">
        <v>80.39</v>
      </c>
      <c r="E10994">
        <v>136.07425539029401</v>
      </c>
      <c r="F10994">
        <v>80.39</v>
      </c>
      <c r="I10994">
        <v>122.825162587457</v>
      </c>
      <c r="J10994">
        <v>80.39</v>
      </c>
      <c r="M10994">
        <v>121.143911203615</v>
      </c>
      <c r="N10994">
        <v>80.39</v>
      </c>
    </row>
    <row r="10995" spans="1:14" x14ac:dyDescent="0.25">
      <c r="A10995">
        <v>89.981111083651598</v>
      </c>
      <c r="B10995">
        <v>95</v>
      </c>
      <c r="E10995">
        <v>100.78433984273801</v>
      </c>
      <c r="F10995">
        <v>95</v>
      </c>
      <c r="I10995">
        <v>91.464820907359794</v>
      </c>
      <c r="J10995">
        <v>95</v>
      </c>
      <c r="M10995">
        <v>95.764391325454497</v>
      </c>
      <c r="N10995">
        <v>95</v>
      </c>
    </row>
    <row r="10996" spans="1:14" x14ac:dyDescent="0.25">
      <c r="A10996">
        <v>81.0787722790148</v>
      </c>
      <c r="B10996">
        <v>183.6</v>
      </c>
      <c r="E10996">
        <v>107.890741123308</v>
      </c>
      <c r="F10996">
        <v>183.6</v>
      </c>
      <c r="I10996">
        <v>122.324482467992</v>
      </c>
      <c r="J10996">
        <v>183.6</v>
      </c>
      <c r="M10996">
        <v>99.956635741960397</v>
      </c>
      <c r="N10996">
        <v>183.6</v>
      </c>
    </row>
    <row r="10997" spans="1:14" x14ac:dyDescent="0.25">
      <c r="A10997">
        <v>36.094773255942997</v>
      </c>
      <c r="B10997">
        <v>30</v>
      </c>
      <c r="E10997">
        <v>66.452317471057796</v>
      </c>
      <c r="F10997">
        <v>30</v>
      </c>
      <c r="I10997">
        <v>54.2016491646907</v>
      </c>
      <c r="J10997">
        <v>30</v>
      </c>
      <c r="M10997">
        <v>57.456340320514201</v>
      </c>
      <c r="N10997">
        <v>30</v>
      </c>
    </row>
    <row r="10998" spans="1:14" x14ac:dyDescent="0.25">
      <c r="A10998">
        <v>126.332598415891</v>
      </c>
      <c r="B10998">
        <v>148.5</v>
      </c>
      <c r="E10998">
        <v>141.53225418540001</v>
      </c>
      <c r="F10998">
        <v>148.5</v>
      </c>
      <c r="I10998">
        <v>120.105181199049</v>
      </c>
      <c r="J10998">
        <v>148.5</v>
      </c>
      <c r="M10998">
        <v>122.39564628460199</v>
      </c>
      <c r="N10998">
        <v>148.5</v>
      </c>
    </row>
    <row r="10999" spans="1:14" x14ac:dyDescent="0.25">
      <c r="A10999">
        <v>91.436080335806096</v>
      </c>
      <c r="B10999">
        <v>160</v>
      </c>
      <c r="E10999">
        <v>118.128458183954</v>
      </c>
      <c r="F10999">
        <v>160</v>
      </c>
      <c r="I10999">
        <v>89.821123943620805</v>
      </c>
      <c r="J10999">
        <v>160</v>
      </c>
      <c r="M10999">
        <v>95.097117539159299</v>
      </c>
      <c r="N10999">
        <v>160</v>
      </c>
    </row>
    <row r="11000" spans="1:14" x14ac:dyDescent="0.25">
      <c r="A11000">
        <v>79.160148523285201</v>
      </c>
      <c r="B11000">
        <v>170</v>
      </c>
      <c r="E11000">
        <v>87.279000367660302</v>
      </c>
      <c r="F11000">
        <v>170</v>
      </c>
      <c r="I11000">
        <v>79.539972874832799</v>
      </c>
      <c r="J11000">
        <v>170</v>
      </c>
      <c r="M11000">
        <v>85.141315017046495</v>
      </c>
      <c r="N11000">
        <v>170</v>
      </c>
    </row>
    <row r="11001" spans="1:14" x14ac:dyDescent="0.25">
      <c r="A11001">
        <v>132.08053107219499</v>
      </c>
      <c r="B11001">
        <v>212.29</v>
      </c>
      <c r="E11001">
        <v>136.87895235130699</v>
      </c>
      <c r="F11001">
        <v>212.29</v>
      </c>
      <c r="I11001">
        <v>133.066404560514</v>
      </c>
      <c r="J11001">
        <v>212.29</v>
      </c>
      <c r="M11001">
        <v>134.08709762340899</v>
      </c>
      <c r="N11001">
        <v>212.29</v>
      </c>
    </row>
    <row r="11002" spans="1:14" x14ac:dyDescent="0.25">
      <c r="A11002">
        <v>67.446451850191494</v>
      </c>
      <c r="B11002">
        <v>76.5</v>
      </c>
      <c r="E11002">
        <v>83.907761989061797</v>
      </c>
      <c r="F11002">
        <v>76.5</v>
      </c>
      <c r="I11002">
        <v>76.561122803924604</v>
      </c>
      <c r="J11002">
        <v>76.5</v>
      </c>
      <c r="M11002">
        <v>81.095418084201</v>
      </c>
      <c r="N11002">
        <v>76.5</v>
      </c>
    </row>
    <row r="11003" spans="1:14" x14ac:dyDescent="0.25">
      <c r="A11003">
        <v>78.356252861926606</v>
      </c>
      <c r="B11003">
        <v>81.77</v>
      </c>
      <c r="E11003">
        <v>98.769119861580094</v>
      </c>
      <c r="F11003">
        <v>81.77</v>
      </c>
      <c r="I11003">
        <v>89.133982953696503</v>
      </c>
      <c r="J11003">
        <v>81.77</v>
      </c>
      <c r="M11003">
        <v>88.074429482568505</v>
      </c>
      <c r="N11003">
        <v>81.77</v>
      </c>
    </row>
    <row r="11004" spans="1:14" x14ac:dyDescent="0.25">
      <c r="A11004">
        <v>58.166944715046299</v>
      </c>
      <c r="B11004">
        <v>76.8</v>
      </c>
      <c r="E11004">
        <v>86.845606374864502</v>
      </c>
      <c r="F11004">
        <v>76.8</v>
      </c>
      <c r="I11004">
        <v>96.733880359671403</v>
      </c>
      <c r="J11004">
        <v>76.8</v>
      </c>
      <c r="M11004">
        <v>80.198785578488</v>
      </c>
      <c r="N11004">
        <v>76.8</v>
      </c>
    </row>
    <row r="11005" spans="1:14" x14ac:dyDescent="0.25">
      <c r="A11005">
        <v>50.817902646863203</v>
      </c>
      <c r="B11005">
        <v>137.65</v>
      </c>
      <c r="E11005">
        <v>67.555134937021705</v>
      </c>
      <c r="F11005">
        <v>137.65</v>
      </c>
      <c r="I11005">
        <v>53.193342453858797</v>
      </c>
      <c r="J11005">
        <v>137.65</v>
      </c>
      <c r="M11005">
        <v>61.143496033028804</v>
      </c>
      <c r="N11005">
        <v>137.65</v>
      </c>
    </row>
    <row r="11006" spans="1:14" x14ac:dyDescent="0.25">
      <c r="A11006">
        <v>120.260781896993</v>
      </c>
      <c r="B11006">
        <v>139.6</v>
      </c>
      <c r="E11006">
        <v>130.45826478806799</v>
      </c>
      <c r="F11006">
        <v>139.6</v>
      </c>
      <c r="I11006">
        <v>119.661711223905</v>
      </c>
      <c r="J11006">
        <v>139.6</v>
      </c>
      <c r="M11006">
        <v>122.02089263790801</v>
      </c>
      <c r="N11006">
        <v>139.6</v>
      </c>
    </row>
    <row r="11007" spans="1:14" x14ac:dyDescent="0.25">
      <c r="A11007">
        <v>106.351670209909</v>
      </c>
      <c r="B11007">
        <v>88</v>
      </c>
      <c r="E11007">
        <v>116.21367047408</v>
      </c>
      <c r="F11007">
        <v>88</v>
      </c>
      <c r="I11007">
        <v>103.49306922611299</v>
      </c>
      <c r="J11007">
        <v>88</v>
      </c>
      <c r="M11007">
        <v>104.693501711857</v>
      </c>
      <c r="N11007">
        <v>88</v>
      </c>
    </row>
    <row r="11008" spans="1:14" x14ac:dyDescent="0.25">
      <c r="A11008">
        <v>61.957656140210602</v>
      </c>
      <c r="B11008">
        <v>62</v>
      </c>
      <c r="E11008">
        <v>84.680180300976104</v>
      </c>
      <c r="F11008">
        <v>62</v>
      </c>
      <c r="I11008">
        <v>81.494070280472101</v>
      </c>
      <c r="J11008">
        <v>62</v>
      </c>
      <c r="M11008">
        <v>71.503123173842496</v>
      </c>
      <c r="N11008">
        <v>62</v>
      </c>
    </row>
    <row r="11009" spans="1:14" x14ac:dyDescent="0.25">
      <c r="A11009">
        <v>95.653493043072103</v>
      </c>
      <c r="B11009">
        <v>105</v>
      </c>
      <c r="E11009">
        <v>101.217662904189</v>
      </c>
      <c r="F11009">
        <v>105</v>
      </c>
      <c r="I11009">
        <v>98.329478960543895</v>
      </c>
      <c r="J11009">
        <v>105</v>
      </c>
      <c r="M11009">
        <v>95.764922102070798</v>
      </c>
      <c r="N11009">
        <v>105</v>
      </c>
    </row>
    <row r="11010" spans="1:14" x14ac:dyDescent="0.25">
      <c r="A11010">
        <v>120.692115788789</v>
      </c>
      <c r="B11010">
        <v>86.85</v>
      </c>
      <c r="E11010">
        <v>129.58397324621399</v>
      </c>
      <c r="F11010">
        <v>86.85</v>
      </c>
      <c r="I11010">
        <v>119.60121864041101</v>
      </c>
      <c r="J11010">
        <v>86.85</v>
      </c>
      <c r="M11010">
        <v>116.87722820262201</v>
      </c>
      <c r="N11010">
        <v>86.85</v>
      </c>
    </row>
    <row r="11011" spans="1:14" x14ac:dyDescent="0.25">
      <c r="A11011">
        <v>101.12867072505</v>
      </c>
      <c r="B11011">
        <v>101</v>
      </c>
      <c r="E11011">
        <v>122.67955816496</v>
      </c>
      <c r="F11011">
        <v>101</v>
      </c>
      <c r="I11011">
        <v>98.867422889559407</v>
      </c>
      <c r="J11011">
        <v>101</v>
      </c>
      <c r="M11011">
        <v>107.361217826583</v>
      </c>
      <c r="N11011">
        <v>101</v>
      </c>
    </row>
    <row r="11012" spans="1:14" x14ac:dyDescent="0.25">
      <c r="A11012">
        <v>55.069425590172102</v>
      </c>
      <c r="B11012">
        <v>146.94999999999999</v>
      </c>
      <c r="E11012">
        <v>83.070662978770201</v>
      </c>
      <c r="F11012">
        <v>146.94999999999999</v>
      </c>
      <c r="I11012">
        <v>84.022779444001998</v>
      </c>
      <c r="J11012">
        <v>146.94999999999999</v>
      </c>
      <c r="M11012">
        <v>81.731028358915907</v>
      </c>
      <c r="N11012">
        <v>146.94999999999999</v>
      </c>
    </row>
    <row r="11013" spans="1:14" x14ac:dyDescent="0.25">
      <c r="A11013">
        <v>83.736431213899806</v>
      </c>
      <c r="B11013">
        <v>75</v>
      </c>
      <c r="E11013">
        <v>100.128606539552</v>
      </c>
      <c r="F11013">
        <v>75</v>
      </c>
      <c r="I11013">
        <v>86.174340186742896</v>
      </c>
      <c r="J11013">
        <v>75</v>
      </c>
      <c r="M11013">
        <v>90.279713473621399</v>
      </c>
      <c r="N11013">
        <v>75</v>
      </c>
    </row>
    <row r="11014" spans="1:14" x14ac:dyDescent="0.25">
      <c r="A11014">
        <v>9.4804275794763395</v>
      </c>
      <c r="B11014">
        <v>48</v>
      </c>
      <c r="E11014">
        <v>35.108095763980202</v>
      </c>
      <c r="F11014">
        <v>48</v>
      </c>
      <c r="I11014">
        <v>65.650737873498699</v>
      </c>
      <c r="J11014">
        <v>48</v>
      </c>
      <c r="M11014">
        <v>38.783358235193198</v>
      </c>
      <c r="N11014">
        <v>48</v>
      </c>
    </row>
    <row r="11015" spans="1:14" x14ac:dyDescent="0.25">
      <c r="A11015">
        <v>77.460674683337601</v>
      </c>
      <c r="B11015">
        <v>50.33</v>
      </c>
      <c r="E11015">
        <v>86.987661032647395</v>
      </c>
      <c r="F11015">
        <v>50.33</v>
      </c>
      <c r="I11015">
        <v>82.066016747112798</v>
      </c>
      <c r="J11015">
        <v>50.33</v>
      </c>
      <c r="M11015">
        <v>82.399362668596297</v>
      </c>
      <c r="N11015">
        <v>50.33</v>
      </c>
    </row>
    <row r="11016" spans="1:14" x14ac:dyDescent="0.25">
      <c r="A11016">
        <v>32.542627039288099</v>
      </c>
      <c r="B11016">
        <v>72</v>
      </c>
      <c r="E11016">
        <v>52.9878890961336</v>
      </c>
      <c r="F11016">
        <v>72</v>
      </c>
      <c r="I11016">
        <v>68.486956006347299</v>
      </c>
      <c r="J11016">
        <v>72</v>
      </c>
      <c r="M11016">
        <v>54.450569689395699</v>
      </c>
      <c r="N11016">
        <v>72</v>
      </c>
    </row>
    <row r="11017" spans="1:14" x14ac:dyDescent="0.25">
      <c r="A11017">
        <v>89.373084956294605</v>
      </c>
      <c r="B11017">
        <v>98</v>
      </c>
      <c r="E11017">
        <v>94.852430449067995</v>
      </c>
      <c r="F11017">
        <v>98</v>
      </c>
      <c r="I11017">
        <v>96.398873250302302</v>
      </c>
      <c r="J11017">
        <v>98</v>
      </c>
      <c r="M11017">
        <v>93.641946008820298</v>
      </c>
      <c r="N11017">
        <v>98</v>
      </c>
    </row>
    <row r="11018" spans="1:14" x14ac:dyDescent="0.25">
      <c r="A11018">
        <v>108.71772203776899</v>
      </c>
      <c r="B11018">
        <v>109.8</v>
      </c>
      <c r="E11018">
        <v>130.555373249756</v>
      </c>
      <c r="F11018">
        <v>109.8</v>
      </c>
      <c r="I11018">
        <v>113.777772776513</v>
      </c>
      <c r="J11018">
        <v>109.8</v>
      </c>
      <c r="M11018">
        <v>116.67216024210001</v>
      </c>
      <c r="N11018">
        <v>109.8</v>
      </c>
    </row>
    <row r="11019" spans="1:14" x14ac:dyDescent="0.25">
      <c r="A11019">
        <v>46.699432016555001</v>
      </c>
      <c r="B11019">
        <v>176.43</v>
      </c>
      <c r="E11019">
        <v>68.294993517536298</v>
      </c>
      <c r="F11019">
        <v>176.43</v>
      </c>
      <c r="I11019">
        <v>76.620439095289996</v>
      </c>
      <c r="J11019">
        <v>176.43</v>
      </c>
      <c r="M11019">
        <v>66.0005861150253</v>
      </c>
      <c r="N11019">
        <v>176.43</v>
      </c>
    </row>
    <row r="11020" spans="1:14" x14ac:dyDescent="0.25">
      <c r="A11020">
        <v>115.183391029362</v>
      </c>
      <c r="B11020">
        <v>133.44999999999999</v>
      </c>
      <c r="E11020">
        <v>139.967325087517</v>
      </c>
      <c r="F11020">
        <v>133.44999999999999</v>
      </c>
      <c r="I11020">
        <v>112.72748358843501</v>
      </c>
      <c r="J11020">
        <v>133.44999999999999</v>
      </c>
      <c r="M11020">
        <v>122.20437825699899</v>
      </c>
      <c r="N11020">
        <v>133.44999999999999</v>
      </c>
    </row>
    <row r="11021" spans="1:14" x14ac:dyDescent="0.25">
      <c r="A11021">
        <v>98.451863049379796</v>
      </c>
      <c r="B11021">
        <v>89.1</v>
      </c>
      <c r="E11021">
        <v>116.91895045571999</v>
      </c>
      <c r="F11021">
        <v>89.1</v>
      </c>
      <c r="I11021">
        <v>111.785525858958</v>
      </c>
      <c r="J11021">
        <v>89.1</v>
      </c>
      <c r="M11021">
        <v>105.61964400910399</v>
      </c>
      <c r="N11021">
        <v>89.1</v>
      </c>
    </row>
    <row r="11022" spans="1:14" x14ac:dyDescent="0.25">
      <c r="A11022">
        <v>91.566246954307303</v>
      </c>
      <c r="B11022">
        <v>86.4</v>
      </c>
      <c r="E11022">
        <v>113.937800292418</v>
      </c>
      <c r="F11022">
        <v>86.4</v>
      </c>
      <c r="I11022">
        <v>94.688778969995894</v>
      </c>
      <c r="J11022">
        <v>86.4</v>
      </c>
      <c r="M11022">
        <v>98.867734735344399</v>
      </c>
      <c r="N11022">
        <v>86.4</v>
      </c>
    </row>
    <row r="11023" spans="1:14" x14ac:dyDescent="0.25">
      <c r="A11023">
        <v>101.22399138362201</v>
      </c>
      <c r="B11023">
        <v>170</v>
      </c>
      <c r="E11023">
        <v>129.10636899245699</v>
      </c>
      <c r="F11023">
        <v>170</v>
      </c>
      <c r="I11023">
        <v>105.803297490001</v>
      </c>
      <c r="J11023">
        <v>170</v>
      </c>
      <c r="M11023">
        <v>106.27741696452701</v>
      </c>
      <c r="N11023">
        <v>170</v>
      </c>
    </row>
    <row r="11024" spans="1:14" x14ac:dyDescent="0.25">
      <c r="A11024">
        <v>100.630583577902</v>
      </c>
      <c r="B11024">
        <v>89</v>
      </c>
      <c r="E11024">
        <v>122.933096158425</v>
      </c>
      <c r="F11024">
        <v>89</v>
      </c>
      <c r="I11024">
        <v>119.45404171864899</v>
      </c>
      <c r="J11024">
        <v>89</v>
      </c>
      <c r="M11024">
        <v>109.511152355142</v>
      </c>
      <c r="N11024">
        <v>89</v>
      </c>
    </row>
    <row r="11025" spans="1:14" x14ac:dyDescent="0.25">
      <c r="A11025">
        <v>12.5364467565519</v>
      </c>
      <c r="B11025">
        <v>113.9</v>
      </c>
      <c r="E11025">
        <v>40.693082264321099</v>
      </c>
      <c r="F11025">
        <v>113.9</v>
      </c>
      <c r="I11025">
        <v>46.849760533113802</v>
      </c>
      <c r="J11025">
        <v>113.9</v>
      </c>
      <c r="M11025">
        <v>40.299892724782502</v>
      </c>
      <c r="N11025">
        <v>113.9</v>
      </c>
    </row>
    <row r="11026" spans="1:14" x14ac:dyDescent="0.25">
      <c r="A11026">
        <v>104.835516078916</v>
      </c>
      <c r="B11026">
        <v>150.30000000000001</v>
      </c>
      <c r="E11026">
        <v>111.46010448939801</v>
      </c>
      <c r="F11026">
        <v>150.30000000000001</v>
      </c>
      <c r="I11026">
        <v>104.359075154642</v>
      </c>
      <c r="J11026">
        <v>150.30000000000001</v>
      </c>
      <c r="M11026">
        <v>105.538734013915</v>
      </c>
      <c r="N11026">
        <v>150.30000000000001</v>
      </c>
    </row>
    <row r="11027" spans="1:14" x14ac:dyDescent="0.25">
      <c r="A11027">
        <v>143.78443407897799</v>
      </c>
      <c r="B11027">
        <v>161.78</v>
      </c>
      <c r="E11027">
        <v>156.943453225957</v>
      </c>
      <c r="F11027">
        <v>161.78</v>
      </c>
      <c r="I11027">
        <v>142.657010727428</v>
      </c>
      <c r="J11027">
        <v>161.78</v>
      </c>
      <c r="M11027">
        <v>144.416180012826</v>
      </c>
      <c r="N11027">
        <v>161.78</v>
      </c>
    </row>
    <row r="11028" spans="1:14" x14ac:dyDescent="0.25">
      <c r="A11028">
        <v>43.704411431807401</v>
      </c>
      <c r="B11028">
        <v>121</v>
      </c>
      <c r="E11028">
        <v>57.676462341873297</v>
      </c>
      <c r="F11028">
        <v>121</v>
      </c>
      <c r="I11028">
        <v>57.227767616660699</v>
      </c>
      <c r="J11028">
        <v>121</v>
      </c>
      <c r="M11028">
        <v>48.635431187303702</v>
      </c>
      <c r="N11028">
        <v>121</v>
      </c>
    </row>
    <row r="11029" spans="1:14" x14ac:dyDescent="0.25">
      <c r="A11029">
        <v>103.51398954947101</v>
      </c>
      <c r="B11029">
        <v>112</v>
      </c>
      <c r="E11029">
        <v>119.226255956397</v>
      </c>
      <c r="F11029">
        <v>112</v>
      </c>
      <c r="I11029">
        <v>95.625047107439201</v>
      </c>
      <c r="J11029">
        <v>112</v>
      </c>
      <c r="M11029">
        <v>100.20316548126</v>
      </c>
      <c r="N11029">
        <v>112</v>
      </c>
    </row>
    <row r="11030" spans="1:14" x14ac:dyDescent="0.25">
      <c r="A11030">
        <v>32.933864619629297</v>
      </c>
      <c r="B11030">
        <v>48</v>
      </c>
      <c r="E11030">
        <v>65.063154662391099</v>
      </c>
      <c r="F11030">
        <v>48</v>
      </c>
      <c r="I11030">
        <v>54.517579221991902</v>
      </c>
      <c r="J11030">
        <v>48</v>
      </c>
      <c r="M11030">
        <v>57.169650792838297</v>
      </c>
      <c r="N11030">
        <v>48</v>
      </c>
    </row>
    <row r="11031" spans="1:14" x14ac:dyDescent="0.25">
      <c r="A11031">
        <v>100.437312798804</v>
      </c>
      <c r="B11031">
        <v>126</v>
      </c>
      <c r="E11031">
        <v>116.25297296235</v>
      </c>
      <c r="F11031">
        <v>126</v>
      </c>
      <c r="I11031">
        <v>98.5001918232484</v>
      </c>
      <c r="J11031">
        <v>126</v>
      </c>
      <c r="M11031">
        <v>99.837884597902004</v>
      </c>
      <c r="N11031">
        <v>126</v>
      </c>
    </row>
    <row r="11032" spans="1:14" x14ac:dyDescent="0.25">
      <c r="A11032">
        <v>100.34980014325301</v>
      </c>
      <c r="B11032">
        <v>113.4</v>
      </c>
      <c r="E11032">
        <v>106.62247136189799</v>
      </c>
      <c r="F11032">
        <v>113.4</v>
      </c>
      <c r="I11032">
        <v>102.902220104362</v>
      </c>
      <c r="J11032">
        <v>113.4</v>
      </c>
      <c r="M11032">
        <v>100.22359011315</v>
      </c>
      <c r="N11032">
        <v>113.4</v>
      </c>
    </row>
    <row r="11033" spans="1:14" x14ac:dyDescent="0.25">
      <c r="A11033">
        <v>95.5191223275054</v>
      </c>
      <c r="B11033">
        <v>159</v>
      </c>
      <c r="E11033">
        <v>116.991954237128</v>
      </c>
      <c r="F11033">
        <v>159</v>
      </c>
      <c r="I11033">
        <v>90.4860546729943</v>
      </c>
      <c r="J11033">
        <v>159</v>
      </c>
      <c r="M11033">
        <v>99.822746855933701</v>
      </c>
      <c r="N11033">
        <v>159</v>
      </c>
    </row>
    <row r="11034" spans="1:14" x14ac:dyDescent="0.25">
      <c r="A11034">
        <v>85.018378473881896</v>
      </c>
      <c r="B11034">
        <v>80.75</v>
      </c>
      <c r="E11034">
        <v>94.3043366041247</v>
      </c>
      <c r="F11034">
        <v>80.75</v>
      </c>
      <c r="I11034">
        <v>97.821760307518105</v>
      </c>
      <c r="J11034">
        <v>80.75</v>
      </c>
      <c r="M11034">
        <v>86.550626006135005</v>
      </c>
      <c r="N11034">
        <v>80.75</v>
      </c>
    </row>
    <row r="11035" spans="1:14" x14ac:dyDescent="0.25">
      <c r="A11035">
        <v>58.118956486071603</v>
      </c>
      <c r="B11035">
        <v>62</v>
      </c>
      <c r="E11035">
        <v>76.261715540583594</v>
      </c>
      <c r="F11035">
        <v>62</v>
      </c>
      <c r="I11035">
        <v>83.577173330923301</v>
      </c>
      <c r="J11035">
        <v>62</v>
      </c>
      <c r="M11035">
        <v>65.813776183689598</v>
      </c>
      <c r="N11035">
        <v>62</v>
      </c>
    </row>
    <row r="11036" spans="1:14" x14ac:dyDescent="0.25">
      <c r="A11036">
        <v>118.04581089804201</v>
      </c>
      <c r="B11036">
        <v>102.7</v>
      </c>
      <c r="E11036">
        <v>139.74494731290699</v>
      </c>
      <c r="F11036">
        <v>102.7</v>
      </c>
      <c r="I11036">
        <v>117.03167275083</v>
      </c>
      <c r="J11036">
        <v>102.7</v>
      </c>
      <c r="M11036">
        <v>124.901659732113</v>
      </c>
      <c r="N11036">
        <v>102.7</v>
      </c>
    </row>
    <row r="11037" spans="1:14" x14ac:dyDescent="0.25">
      <c r="A11037">
        <v>139.486536438408</v>
      </c>
      <c r="B11037">
        <v>109.8</v>
      </c>
      <c r="E11037">
        <v>159.07928537746099</v>
      </c>
      <c r="F11037">
        <v>109.8</v>
      </c>
      <c r="I11037">
        <v>138.661860912831</v>
      </c>
      <c r="J11037">
        <v>109.8</v>
      </c>
      <c r="M11037">
        <v>143.26221471567101</v>
      </c>
      <c r="N11037">
        <v>109.8</v>
      </c>
    </row>
    <row r="11038" spans="1:14" x14ac:dyDescent="0.25">
      <c r="A11038">
        <v>143.060394024369</v>
      </c>
      <c r="B11038">
        <v>106.2</v>
      </c>
      <c r="E11038">
        <v>153.53618790238301</v>
      </c>
      <c r="F11038">
        <v>106.2</v>
      </c>
      <c r="I11038">
        <v>142.79807101954901</v>
      </c>
      <c r="J11038">
        <v>106.2</v>
      </c>
      <c r="M11038">
        <v>142.41626219824599</v>
      </c>
      <c r="N11038">
        <v>106.2</v>
      </c>
    </row>
    <row r="11039" spans="1:14" x14ac:dyDescent="0.25">
      <c r="A11039">
        <v>52.615829222294202</v>
      </c>
      <c r="B11039">
        <v>60</v>
      </c>
      <c r="E11039">
        <v>70.022394155281901</v>
      </c>
      <c r="F11039">
        <v>60</v>
      </c>
      <c r="I11039">
        <v>75.036482400071705</v>
      </c>
      <c r="J11039">
        <v>60</v>
      </c>
      <c r="M11039">
        <v>64.198557181636403</v>
      </c>
      <c r="N11039">
        <v>60</v>
      </c>
    </row>
    <row r="11040" spans="1:14" x14ac:dyDescent="0.25">
      <c r="A11040">
        <v>131.209717469965</v>
      </c>
      <c r="B11040">
        <v>120.7</v>
      </c>
      <c r="E11040">
        <v>144.87778351487401</v>
      </c>
      <c r="F11040">
        <v>120.7</v>
      </c>
      <c r="I11040">
        <v>129.10672436908601</v>
      </c>
      <c r="J11040">
        <v>120.7</v>
      </c>
      <c r="M11040">
        <v>133.47855451926799</v>
      </c>
      <c r="N11040">
        <v>120.7</v>
      </c>
    </row>
    <row r="11041" spans="1:14" x14ac:dyDescent="0.25">
      <c r="A11041">
        <v>49.481577407210303</v>
      </c>
      <c r="B11041">
        <v>97</v>
      </c>
      <c r="E11041">
        <v>76.520321403156899</v>
      </c>
      <c r="F11041">
        <v>97</v>
      </c>
      <c r="I11041">
        <v>79.623885188901994</v>
      </c>
      <c r="J11041">
        <v>97</v>
      </c>
      <c r="M11041">
        <v>76.108766105526101</v>
      </c>
      <c r="N11041">
        <v>97</v>
      </c>
    </row>
    <row r="11042" spans="1:14" x14ac:dyDescent="0.25">
      <c r="A11042">
        <v>86.520648077068103</v>
      </c>
      <c r="B11042">
        <v>97.63</v>
      </c>
      <c r="E11042">
        <v>96.8773223190436</v>
      </c>
      <c r="F11042">
        <v>97.63</v>
      </c>
      <c r="I11042">
        <v>86.425821779742407</v>
      </c>
      <c r="J11042">
        <v>97.63</v>
      </c>
      <c r="M11042">
        <v>90.374590664151299</v>
      </c>
      <c r="N11042">
        <v>97.63</v>
      </c>
    </row>
    <row r="11043" spans="1:14" x14ac:dyDescent="0.25">
      <c r="A11043">
        <v>47.752779200335297</v>
      </c>
      <c r="B11043">
        <v>62</v>
      </c>
      <c r="E11043">
        <v>64.762370695258397</v>
      </c>
      <c r="F11043">
        <v>62</v>
      </c>
      <c r="I11043">
        <v>66.469943019146299</v>
      </c>
      <c r="J11043">
        <v>62</v>
      </c>
      <c r="M11043">
        <v>60.8716846297432</v>
      </c>
      <c r="N11043">
        <v>62</v>
      </c>
    </row>
    <row r="11044" spans="1:14" x14ac:dyDescent="0.25">
      <c r="A11044">
        <v>124.846668410489</v>
      </c>
      <c r="B11044">
        <v>130.5</v>
      </c>
      <c r="E11044">
        <v>142.632449240423</v>
      </c>
      <c r="F11044">
        <v>130.5</v>
      </c>
      <c r="I11044">
        <v>130.227335245022</v>
      </c>
      <c r="J11044">
        <v>130.5</v>
      </c>
      <c r="M11044">
        <v>126.81511922187801</v>
      </c>
      <c r="N11044">
        <v>130.5</v>
      </c>
    </row>
    <row r="11045" spans="1:14" x14ac:dyDescent="0.25">
      <c r="A11045">
        <v>64.7091701268767</v>
      </c>
      <c r="B11045">
        <v>84</v>
      </c>
      <c r="E11045">
        <v>80.319365793155796</v>
      </c>
      <c r="F11045">
        <v>84</v>
      </c>
      <c r="I11045">
        <v>90.9984362833125</v>
      </c>
      <c r="J11045">
        <v>84</v>
      </c>
      <c r="M11045">
        <v>85.168556093133006</v>
      </c>
      <c r="N11045">
        <v>84</v>
      </c>
    </row>
    <row r="11046" spans="1:14" x14ac:dyDescent="0.25">
      <c r="A11046">
        <v>159.26275843447399</v>
      </c>
      <c r="B11046">
        <v>130</v>
      </c>
      <c r="E11046">
        <v>191.64876072120001</v>
      </c>
      <c r="F11046">
        <v>130</v>
      </c>
      <c r="I11046">
        <v>181.36646327605899</v>
      </c>
      <c r="J11046">
        <v>130</v>
      </c>
      <c r="M11046">
        <v>177.43951635593501</v>
      </c>
      <c r="N11046">
        <v>130</v>
      </c>
    </row>
    <row r="11047" spans="1:14" x14ac:dyDescent="0.25">
      <c r="A11047">
        <v>141.444244700631</v>
      </c>
      <c r="B11047">
        <v>209.07</v>
      </c>
      <c r="E11047">
        <v>161.17780496278399</v>
      </c>
      <c r="F11047">
        <v>209.07</v>
      </c>
      <c r="I11047">
        <v>137.06338599456399</v>
      </c>
      <c r="J11047">
        <v>209.07</v>
      </c>
      <c r="M11047">
        <v>140.69590839405501</v>
      </c>
      <c r="N11047">
        <v>209.07</v>
      </c>
    </row>
    <row r="11048" spans="1:14" x14ac:dyDescent="0.25">
      <c r="A11048">
        <v>99.143657646162396</v>
      </c>
      <c r="B11048">
        <v>95</v>
      </c>
      <c r="E11048">
        <v>126.61770924819599</v>
      </c>
      <c r="F11048">
        <v>95</v>
      </c>
      <c r="I11048">
        <v>93.619716686452307</v>
      </c>
      <c r="J11048">
        <v>95</v>
      </c>
      <c r="M11048">
        <v>103.39776064525201</v>
      </c>
      <c r="N11048">
        <v>95</v>
      </c>
    </row>
    <row r="11049" spans="1:14" x14ac:dyDescent="0.25">
      <c r="A11049">
        <v>40.819772844478699</v>
      </c>
      <c r="B11049">
        <v>63</v>
      </c>
      <c r="E11049">
        <v>86.278290681750207</v>
      </c>
      <c r="F11049">
        <v>63</v>
      </c>
      <c r="I11049">
        <v>83.575467018605494</v>
      </c>
      <c r="J11049">
        <v>63</v>
      </c>
      <c r="M11049">
        <v>73.754799408908795</v>
      </c>
      <c r="N11049">
        <v>63</v>
      </c>
    </row>
    <row r="11050" spans="1:14" x14ac:dyDescent="0.25">
      <c r="A11050">
        <v>63.439868782447299</v>
      </c>
      <c r="B11050">
        <v>0</v>
      </c>
      <c r="E11050">
        <v>79.484978610766206</v>
      </c>
      <c r="F11050">
        <v>0</v>
      </c>
      <c r="I11050">
        <v>61.667829575213901</v>
      </c>
      <c r="J11050">
        <v>0</v>
      </c>
      <c r="M11050">
        <v>69.549553271815697</v>
      </c>
      <c r="N11050">
        <v>0</v>
      </c>
    </row>
    <row r="11051" spans="1:14" x14ac:dyDescent="0.25">
      <c r="A11051">
        <v>63.575285862227098</v>
      </c>
      <c r="B11051">
        <v>90</v>
      </c>
      <c r="E11051">
        <v>90.611896240110298</v>
      </c>
      <c r="F11051">
        <v>90</v>
      </c>
      <c r="I11051">
        <v>56.179472852311399</v>
      </c>
      <c r="J11051">
        <v>90</v>
      </c>
      <c r="M11051">
        <v>63.475587133958001</v>
      </c>
      <c r="N11051">
        <v>90</v>
      </c>
    </row>
    <row r="11052" spans="1:14" x14ac:dyDescent="0.25">
      <c r="A11052">
        <v>73.326870008880803</v>
      </c>
      <c r="B11052">
        <v>70.95</v>
      </c>
      <c r="E11052">
        <v>92.351112453859699</v>
      </c>
      <c r="F11052">
        <v>70.95</v>
      </c>
      <c r="I11052">
        <v>87.952526111323394</v>
      </c>
      <c r="J11052">
        <v>70.95</v>
      </c>
      <c r="M11052">
        <v>76.357180342614797</v>
      </c>
      <c r="N11052">
        <v>70.95</v>
      </c>
    </row>
    <row r="11053" spans="1:14" x14ac:dyDescent="0.25">
      <c r="A11053">
        <v>80.364088519946094</v>
      </c>
      <c r="B11053">
        <v>126</v>
      </c>
      <c r="E11053">
        <v>92.736143982986107</v>
      </c>
      <c r="F11053">
        <v>126</v>
      </c>
      <c r="I11053">
        <v>85.425531638985404</v>
      </c>
      <c r="J11053">
        <v>126</v>
      </c>
      <c r="M11053">
        <v>80.695580559358604</v>
      </c>
      <c r="N11053">
        <v>126</v>
      </c>
    </row>
    <row r="11054" spans="1:14" x14ac:dyDescent="0.25">
      <c r="A11054">
        <v>82.275618055435501</v>
      </c>
      <c r="B11054">
        <v>107</v>
      </c>
      <c r="E11054">
        <v>89.206581319199103</v>
      </c>
      <c r="F11054">
        <v>107</v>
      </c>
      <c r="I11054">
        <v>80.098935852661796</v>
      </c>
      <c r="J11054">
        <v>107</v>
      </c>
      <c r="M11054">
        <v>86.968917946846005</v>
      </c>
      <c r="N11054">
        <v>107</v>
      </c>
    </row>
    <row r="11055" spans="1:14" x14ac:dyDescent="0.25">
      <c r="A11055">
        <v>81.958302734551296</v>
      </c>
      <c r="B11055">
        <v>57.93</v>
      </c>
      <c r="E11055">
        <v>98.182623444838896</v>
      </c>
      <c r="F11055">
        <v>57.93</v>
      </c>
      <c r="I11055">
        <v>88.673166914131002</v>
      </c>
      <c r="J11055">
        <v>57.93</v>
      </c>
      <c r="M11055">
        <v>84.426269806246594</v>
      </c>
      <c r="N11055">
        <v>57.93</v>
      </c>
    </row>
    <row r="11056" spans="1:14" x14ac:dyDescent="0.25">
      <c r="A11056">
        <v>66.292796424234396</v>
      </c>
      <c r="B11056">
        <v>52.46</v>
      </c>
      <c r="E11056">
        <v>85.646706533393996</v>
      </c>
      <c r="F11056">
        <v>52.46</v>
      </c>
      <c r="I11056">
        <v>98.989446751115594</v>
      </c>
      <c r="J11056">
        <v>52.46</v>
      </c>
      <c r="M11056">
        <v>82.442968278713295</v>
      </c>
      <c r="N11056">
        <v>52.46</v>
      </c>
    </row>
    <row r="11057" spans="1:14" x14ac:dyDescent="0.25">
      <c r="A11057">
        <v>187.61728683301601</v>
      </c>
      <c r="B11057">
        <v>216.9</v>
      </c>
      <c r="E11057">
        <v>207.27563260879501</v>
      </c>
      <c r="F11057">
        <v>216.9</v>
      </c>
      <c r="I11057">
        <v>186.77801825070401</v>
      </c>
      <c r="J11057">
        <v>216.9</v>
      </c>
      <c r="M11057">
        <v>190.78582350150501</v>
      </c>
      <c r="N11057">
        <v>216.9</v>
      </c>
    </row>
    <row r="11058" spans="1:14" x14ac:dyDescent="0.25">
      <c r="A11058">
        <v>23.8996185957247</v>
      </c>
      <c r="B11058">
        <v>0</v>
      </c>
      <c r="E11058">
        <v>45.384746875244701</v>
      </c>
      <c r="F11058">
        <v>0</v>
      </c>
      <c r="I11058">
        <v>18.7028548862055</v>
      </c>
      <c r="J11058">
        <v>0</v>
      </c>
      <c r="M11058">
        <v>27.1113604381359</v>
      </c>
      <c r="N11058">
        <v>0</v>
      </c>
    </row>
    <row r="11059" spans="1:14" x14ac:dyDescent="0.25">
      <c r="A11059">
        <v>87.014416861043301</v>
      </c>
      <c r="B11059">
        <v>68</v>
      </c>
      <c r="E11059">
        <v>111.23405631996199</v>
      </c>
      <c r="F11059">
        <v>68</v>
      </c>
      <c r="I11059">
        <v>108.917210359542</v>
      </c>
      <c r="J11059">
        <v>68</v>
      </c>
      <c r="M11059">
        <v>102.478289235671</v>
      </c>
      <c r="N11059">
        <v>68</v>
      </c>
    </row>
    <row r="11060" spans="1:14" x14ac:dyDescent="0.25">
      <c r="A11060">
        <v>178.67435160386501</v>
      </c>
      <c r="B11060">
        <v>246.55</v>
      </c>
      <c r="E11060">
        <v>195.01623045712901</v>
      </c>
      <c r="F11060">
        <v>246.55</v>
      </c>
      <c r="I11060">
        <v>181.80199317315001</v>
      </c>
      <c r="J11060">
        <v>246.55</v>
      </c>
      <c r="M11060">
        <v>176.717887500454</v>
      </c>
      <c r="N11060">
        <v>246.55</v>
      </c>
    </row>
    <row r="11061" spans="1:14" x14ac:dyDescent="0.25">
      <c r="A11061">
        <v>64.018044705053399</v>
      </c>
      <c r="B11061">
        <v>27</v>
      </c>
      <c r="E11061">
        <v>85.387059799481406</v>
      </c>
      <c r="F11061">
        <v>27</v>
      </c>
      <c r="I11061">
        <v>58.827443997691603</v>
      </c>
      <c r="J11061">
        <v>27</v>
      </c>
      <c r="M11061">
        <v>69.009185207000101</v>
      </c>
      <c r="N11061">
        <v>27</v>
      </c>
    </row>
    <row r="11062" spans="1:14" x14ac:dyDescent="0.25">
      <c r="A11062">
        <v>95.445559259604096</v>
      </c>
      <c r="B11062">
        <v>82</v>
      </c>
      <c r="E11062">
        <v>100.99603806194099</v>
      </c>
      <c r="F11062">
        <v>82</v>
      </c>
      <c r="I11062">
        <v>101.273946575115</v>
      </c>
      <c r="J11062">
        <v>82</v>
      </c>
      <c r="M11062">
        <v>102.864214706052</v>
      </c>
      <c r="N11062">
        <v>82</v>
      </c>
    </row>
    <row r="11063" spans="1:14" x14ac:dyDescent="0.25">
      <c r="A11063">
        <v>113.586513097142</v>
      </c>
      <c r="B11063">
        <v>230</v>
      </c>
      <c r="E11063">
        <v>135.06447340400001</v>
      </c>
      <c r="F11063">
        <v>230</v>
      </c>
      <c r="I11063">
        <v>135.36608832044999</v>
      </c>
      <c r="J11063">
        <v>230</v>
      </c>
      <c r="M11063">
        <v>124.637743247598</v>
      </c>
      <c r="N11063">
        <v>230</v>
      </c>
    </row>
    <row r="11064" spans="1:14" x14ac:dyDescent="0.25">
      <c r="A11064">
        <v>61.136389097448202</v>
      </c>
      <c r="B11064">
        <v>61</v>
      </c>
      <c r="E11064">
        <v>93.911131484056</v>
      </c>
      <c r="F11064">
        <v>61</v>
      </c>
      <c r="I11064">
        <v>82.599855552274207</v>
      </c>
      <c r="J11064">
        <v>61</v>
      </c>
      <c r="M11064">
        <v>80.314440098273096</v>
      </c>
      <c r="N11064">
        <v>61</v>
      </c>
    </row>
    <row r="11065" spans="1:14" x14ac:dyDescent="0.25">
      <c r="A11065">
        <v>141.484305547622</v>
      </c>
      <c r="B11065">
        <v>126</v>
      </c>
      <c r="E11065">
        <v>155.40232368465701</v>
      </c>
      <c r="F11065">
        <v>126</v>
      </c>
      <c r="I11065">
        <v>144.93754072436101</v>
      </c>
      <c r="J11065">
        <v>126</v>
      </c>
      <c r="M11065">
        <v>139.83957619309001</v>
      </c>
      <c r="N11065">
        <v>126</v>
      </c>
    </row>
    <row r="11066" spans="1:14" x14ac:dyDescent="0.25">
      <c r="A11066">
        <v>92.427624303028097</v>
      </c>
      <c r="B11066">
        <v>102.3</v>
      </c>
      <c r="E11066">
        <v>106.045497866247</v>
      </c>
      <c r="F11066">
        <v>102.3</v>
      </c>
      <c r="I11066">
        <v>101.347195503693</v>
      </c>
      <c r="J11066">
        <v>102.3</v>
      </c>
      <c r="M11066">
        <v>97.418727418647705</v>
      </c>
      <c r="N11066">
        <v>102.3</v>
      </c>
    </row>
    <row r="11067" spans="1:14" x14ac:dyDescent="0.25">
      <c r="A11067">
        <v>88.260840114260205</v>
      </c>
      <c r="B11067">
        <v>120</v>
      </c>
      <c r="E11067">
        <v>115.046700746648</v>
      </c>
      <c r="F11067">
        <v>120</v>
      </c>
      <c r="I11067">
        <v>89.027395782129602</v>
      </c>
      <c r="J11067">
        <v>120</v>
      </c>
      <c r="M11067">
        <v>92.553458877437095</v>
      </c>
      <c r="N11067">
        <v>120</v>
      </c>
    </row>
    <row r="11068" spans="1:14" x14ac:dyDescent="0.25">
      <c r="A11068">
        <v>107.50052382373801</v>
      </c>
      <c r="B11068">
        <v>97.02</v>
      </c>
      <c r="E11068">
        <v>126.636825343179</v>
      </c>
      <c r="F11068">
        <v>97.02</v>
      </c>
      <c r="I11068">
        <v>106.106894463385</v>
      </c>
      <c r="J11068">
        <v>97.02</v>
      </c>
      <c r="M11068">
        <v>109.796643290361</v>
      </c>
      <c r="N11068">
        <v>97.02</v>
      </c>
    </row>
    <row r="11069" spans="1:14" x14ac:dyDescent="0.25">
      <c r="A11069">
        <v>158.094999173676</v>
      </c>
      <c r="B11069">
        <v>190</v>
      </c>
      <c r="E11069">
        <v>173.447486288817</v>
      </c>
      <c r="F11069">
        <v>190</v>
      </c>
      <c r="I11069">
        <v>151.77126103810201</v>
      </c>
      <c r="J11069">
        <v>190</v>
      </c>
      <c r="M11069">
        <v>155.66278665666201</v>
      </c>
      <c r="N11069">
        <v>190</v>
      </c>
    </row>
    <row r="11070" spans="1:14" x14ac:dyDescent="0.25">
      <c r="A11070">
        <v>103.337301830413</v>
      </c>
      <c r="B11070">
        <v>125</v>
      </c>
      <c r="E11070">
        <v>122.433204641028</v>
      </c>
      <c r="F11070">
        <v>125</v>
      </c>
      <c r="I11070">
        <v>104.968288468431</v>
      </c>
      <c r="J11070">
        <v>125</v>
      </c>
      <c r="M11070">
        <v>103.96367503304501</v>
      </c>
      <c r="N11070">
        <v>125</v>
      </c>
    </row>
    <row r="11071" spans="1:14" x14ac:dyDescent="0.25">
      <c r="A11071">
        <v>109.59795644946</v>
      </c>
      <c r="B11071">
        <v>140</v>
      </c>
      <c r="E11071">
        <v>134.33412974418101</v>
      </c>
      <c r="F11071">
        <v>140</v>
      </c>
      <c r="I11071">
        <v>102.015081459616</v>
      </c>
      <c r="J11071">
        <v>140</v>
      </c>
      <c r="M11071">
        <v>110.65875355055999</v>
      </c>
      <c r="N11071">
        <v>140</v>
      </c>
    </row>
    <row r="11072" spans="1:14" x14ac:dyDescent="0.25">
      <c r="A11072">
        <v>52.009507945886199</v>
      </c>
      <c r="B11072">
        <v>45</v>
      </c>
      <c r="E11072">
        <v>70.672074378984206</v>
      </c>
      <c r="F11072">
        <v>45</v>
      </c>
      <c r="I11072">
        <v>43.364364490431797</v>
      </c>
      <c r="J11072">
        <v>45</v>
      </c>
      <c r="M11072">
        <v>56.095091762641403</v>
      </c>
      <c r="N11072">
        <v>45</v>
      </c>
    </row>
    <row r="11073" spans="1:14" x14ac:dyDescent="0.25">
      <c r="A11073">
        <v>111.603522115399</v>
      </c>
      <c r="B11073">
        <v>88</v>
      </c>
      <c r="E11073">
        <v>119.62426286151</v>
      </c>
      <c r="F11073">
        <v>88</v>
      </c>
      <c r="I11073">
        <v>109.91722477167001</v>
      </c>
      <c r="J11073">
        <v>88</v>
      </c>
      <c r="M11073">
        <v>108.69246482375</v>
      </c>
      <c r="N11073">
        <v>88</v>
      </c>
    </row>
    <row r="11074" spans="1:14" x14ac:dyDescent="0.25">
      <c r="A11074">
        <v>67.541218586232304</v>
      </c>
      <c r="B11074">
        <v>62</v>
      </c>
      <c r="E11074">
        <v>90.514006742619799</v>
      </c>
      <c r="F11074">
        <v>62</v>
      </c>
      <c r="I11074">
        <v>94.275063640888007</v>
      </c>
      <c r="J11074">
        <v>62</v>
      </c>
      <c r="M11074">
        <v>77.268133929865101</v>
      </c>
      <c r="N11074">
        <v>62</v>
      </c>
    </row>
    <row r="11075" spans="1:14" x14ac:dyDescent="0.25">
      <c r="A11075">
        <v>23.487051227999999</v>
      </c>
      <c r="B11075">
        <v>38</v>
      </c>
      <c r="E11075">
        <v>45.061632943255198</v>
      </c>
      <c r="F11075">
        <v>38</v>
      </c>
      <c r="I11075">
        <v>19.403690529172</v>
      </c>
      <c r="J11075">
        <v>38</v>
      </c>
      <c r="M11075">
        <v>31.851322659686598</v>
      </c>
      <c r="N11075">
        <v>38</v>
      </c>
    </row>
    <row r="11076" spans="1:14" x14ac:dyDescent="0.25">
      <c r="A11076">
        <v>92.280277138534601</v>
      </c>
      <c r="B11076">
        <v>116</v>
      </c>
      <c r="E11076">
        <v>108.272898030665</v>
      </c>
      <c r="F11076">
        <v>116</v>
      </c>
      <c r="I11076">
        <v>90.833104500435198</v>
      </c>
      <c r="J11076">
        <v>116</v>
      </c>
      <c r="M11076">
        <v>97.370635182768595</v>
      </c>
      <c r="N11076">
        <v>116</v>
      </c>
    </row>
    <row r="11077" spans="1:14" x14ac:dyDescent="0.25">
      <c r="A11077">
        <v>79.175322627354703</v>
      </c>
      <c r="B11077">
        <v>65</v>
      </c>
      <c r="E11077">
        <v>91.820624596584807</v>
      </c>
      <c r="F11077">
        <v>65</v>
      </c>
      <c r="I11077">
        <v>71.342998169975303</v>
      </c>
      <c r="J11077">
        <v>65</v>
      </c>
      <c r="M11077">
        <v>80.3327142545687</v>
      </c>
      <c r="N11077">
        <v>65</v>
      </c>
    </row>
    <row r="11078" spans="1:14" x14ac:dyDescent="0.25">
      <c r="A11078">
        <v>136.10644346424101</v>
      </c>
      <c r="B11078">
        <v>185</v>
      </c>
      <c r="E11078">
        <v>152.72742983133199</v>
      </c>
      <c r="F11078">
        <v>185</v>
      </c>
      <c r="I11078">
        <v>141.25565943125901</v>
      </c>
      <c r="J11078">
        <v>185</v>
      </c>
      <c r="M11078">
        <v>137.31226502327499</v>
      </c>
      <c r="N11078">
        <v>185</v>
      </c>
    </row>
    <row r="11079" spans="1:14" x14ac:dyDescent="0.25">
      <c r="A11079">
        <v>107.46351237408</v>
      </c>
      <c r="B11079">
        <v>85.75</v>
      </c>
      <c r="E11079">
        <v>121.21175097690301</v>
      </c>
      <c r="F11079">
        <v>85.75</v>
      </c>
      <c r="I11079">
        <v>108.85098492186501</v>
      </c>
      <c r="J11079">
        <v>85.75</v>
      </c>
      <c r="M11079">
        <v>108.443695262939</v>
      </c>
      <c r="N11079">
        <v>85.75</v>
      </c>
    </row>
    <row r="11080" spans="1:14" x14ac:dyDescent="0.25">
      <c r="A11080">
        <v>217.67022243496999</v>
      </c>
      <c r="B11080">
        <v>199.77</v>
      </c>
      <c r="E11080">
        <v>230.36337764763601</v>
      </c>
      <c r="F11080">
        <v>199.77</v>
      </c>
      <c r="I11080">
        <v>226.397078659627</v>
      </c>
      <c r="J11080">
        <v>199.77</v>
      </c>
      <c r="M11080">
        <v>215.40780023126101</v>
      </c>
      <c r="N11080">
        <v>199.77</v>
      </c>
    </row>
    <row r="11081" spans="1:14" x14ac:dyDescent="0.25">
      <c r="A11081">
        <v>70.883586214130801</v>
      </c>
      <c r="B11081">
        <v>67.5</v>
      </c>
      <c r="E11081">
        <v>98.224114446012393</v>
      </c>
      <c r="F11081">
        <v>67.5</v>
      </c>
      <c r="I11081">
        <v>110.259563530791</v>
      </c>
      <c r="J11081">
        <v>67.5</v>
      </c>
      <c r="M11081">
        <v>90.607238527210498</v>
      </c>
      <c r="N11081">
        <v>67.5</v>
      </c>
    </row>
    <row r="11082" spans="1:14" x14ac:dyDescent="0.25">
      <c r="A11082">
        <v>70.549768784579896</v>
      </c>
      <c r="B11082">
        <v>65</v>
      </c>
      <c r="E11082">
        <v>86.753532322820007</v>
      </c>
      <c r="F11082">
        <v>65</v>
      </c>
      <c r="I11082">
        <v>69.702165083490002</v>
      </c>
      <c r="J11082">
        <v>65</v>
      </c>
      <c r="M11082">
        <v>76.321023553714994</v>
      </c>
      <c r="N11082">
        <v>65</v>
      </c>
    </row>
    <row r="11083" spans="1:14" x14ac:dyDescent="0.25">
      <c r="A11083">
        <v>79.471784103485902</v>
      </c>
      <c r="B11083">
        <v>75</v>
      </c>
      <c r="E11083">
        <v>94.530685552981893</v>
      </c>
      <c r="F11083">
        <v>75</v>
      </c>
      <c r="I11083">
        <v>76.171313385870505</v>
      </c>
      <c r="J11083">
        <v>75</v>
      </c>
      <c r="M11083">
        <v>82.745164330546601</v>
      </c>
      <c r="N11083">
        <v>75</v>
      </c>
    </row>
    <row r="11084" spans="1:14" x14ac:dyDescent="0.25">
      <c r="A11084">
        <v>81.387463107861507</v>
      </c>
      <c r="B11084">
        <v>55.24</v>
      </c>
      <c r="E11084">
        <v>86.043646499182898</v>
      </c>
      <c r="F11084">
        <v>55.24</v>
      </c>
      <c r="I11084">
        <v>82.681054494622799</v>
      </c>
      <c r="J11084">
        <v>55.24</v>
      </c>
      <c r="M11084">
        <v>83.660987062382802</v>
      </c>
      <c r="N11084">
        <v>55.24</v>
      </c>
    </row>
    <row r="11085" spans="1:14" x14ac:dyDescent="0.25">
      <c r="A11085">
        <v>124.466332690659</v>
      </c>
      <c r="B11085">
        <v>125</v>
      </c>
      <c r="E11085">
        <v>161.53560202144399</v>
      </c>
      <c r="F11085">
        <v>125</v>
      </c>
      <c r="I11085">
        <v>142.884011964351</v>
      </c>
      <c r="J11085">
        <v>125</v>
      </c>
      <c r="M11085">
        <v>143.447389328681</v>
      </c>
      <c r="N11085">
        <v>125</v>
      </c>
    </row>
    <row r="11086" spans="1:14" x14ac:dyDescent="0.25">
      <c r="A11086">
        <v>86.063795267248196</v>
      </c>
      <c r="B11086">
        <v>53</v>
      </c>
      <c r="E11086">
        <v>101.717955584512</v>
      </c>
      <c r="F11086">
        <v>53</v>
      </c>
      <c r="I11086">
        <v>78.880786171795904</v>
      </c>
      <c r="J11086">
        <v>53</v>
      </c>
      <c r="M11086">
        <v>89.420813344824595</v>
      </c>
      <c r="N11086">
        <v>53</v>
      </c>
    </row>
    <row r="11087" spans="1:14" x14ac:dyDescent="0.25">
      <c r="A11087">
        <v>86.647165549885898</v>
      </c>
      <c r="B11087">
        <v>70</v>
      </c>
      <c r="E11087">
        <v>103.289204513504</v>
      </c>
      <c r="F11087">
        <v>70</v>
      </c>
      <c r="I11087">
        <v>94.899480122980407</v>
      </c>
      <c r="J11087">
        <v>70</v>
      </c>
      <c r="M11087">
        <v>92.909887287477304</v>
      </c>
      <c r="N11087">
        <v>70</v>
      </c>
    </row>
    <row r="11088" spans="1:14" x14ac:dyDescent="0.25">
      <c r="A11088">
        <v>83.127806123421294</v>
      </c>
      <c r="B11088">
        <v>89.1</v>
      </c>
      <c r="E11088">
        <v>97.512902477774503</v>
      </c>
      <c r="F11088">
        <v>89.1</v>
      </c>
      <c r="I11088">
        <v>99.309683084078799</v>
      </c>
      <c r="J11088">
        <v>89.1</v>
      </c>
      <c r="M11088">
        <v>85.491584881550196</v>
      </c>
      <c r="N11088">
        <v>89.1</v>
      </c>
    </row>
    <row r="11089" spans="1:14" x14ac:dyDescent="0.25">
      <c r="A11089">
        <v>89.448663492370798</v>
      </c>
      <c r="B11089">
        <v>96.08</v>
      </c>
      <c r="E11089">
        <v>99.000939863257997</v>
      </c>
      <c r="F11089">
        <v>96.08</v>
      </c>
      <c r="I11089">
        <v>88.361629737606194</v>
      </c>
      <c r="J11089">
        <v>96.08</v>
      </c>
      <c r="M11089">
        <v>93.827066063615803</v>
      </c>
      <c r="N11089">
        <v>96.08</v>
      </c>
    </row>
    <row r="11090" spans="1:14" x14ac:dyDescent="0.25">
      <c r="A11090">
        <v>20.394563107291901</v>
      </c>
      <c r="B11090">
        <v>0</v>
      </c>
      <c r="E11090">
        <v>53.163597723306303</v>
      </c>
      <c r="F11090">
        <v>0</v>
      </c>
      <c r="I11090">
        <v>42.034569945823399</v>
      </c>
      <c r="J11090">
        <v>0</v>
      </c>
      <c r="M11090">
        <v>43.2228927841998</v>
      </c>
      <c r="N11090">
        <v>0</v>
      </c>
    </row>
    <row r="11091" spans="1:14" x14ac:dyDescent="0.25">
      <c r="A11091">
        <v>126.750204765913</v>
      </c>
      <c r="B11091">
        <v>116.31</v>
      </c>
      <c r="E11091">
        <v>132.51283008146299</v>
      </c>
      <c r="F11091">
        <v>116.31</v>
      </c>
      <c r="I11091">
        <v>124.125337919584</v>
      </c>
      <c r="J11091">
        <v>116.31</v>
      </c>
      <c r="M11091">
        <v>124.192852368614</v>
      </c>
      <c r="N11091">
        <v>116.31</v>
      </c>
    </row>
    <row r="11092" spans="1:14" x14ac:dyDescent="0.25">
      <c r="A11092">
        <v>74.369634848310895</v>
      </c>
      <c r="B11092">
        <v>43.73</v>
      </c>
      <c r="E11092">
        <v>101.03581130158901</v>
      </c>
      <c r="F11092">
        <v>43.73</v>
      </c>
      <c r="I11092">
        <v>99.418421647492806</v>
      </c>
      <c r="J11092">
        <v>43.73</v>
      </c>
      <c r="M11092">
        <v>97.2818314759446</v>
      </c>
      <c r="N11092">
        <v>43.73</v>
      </c>
    </row>
    <row r="11093" spans="1:14" x14ac:dyDescent="0.25">
      <c r="A11093">
        <v>127.218321810112</v>
      </c>
      <c r="B11093">
        <v>112.86</v>
      </c>
      <c r="E11093">
        <v>142.81958760083</v>
      </c>
      <c r="F11093">
        <v>112.86</v>
      </c>
      <c r="I11093">
        <v>124.144423872232</v>
      </c>
      <c r="J11093">
        <v>112.86</v>
      </c>
      <c r="M11093">
        <v>126.966701446005</v>
      </c>
      <c r="N11093">
        <v>112.86</v>
      </c>
    </row>
    <row r="11094" spans="1:14" x14ac:dyDescent="0.25">
      <c r="A11094">
        <v>68.511257622618203</v>
      </c>
      <c r="B11094">
        <v>0</v>
      </c>
      <c r="E11094">
        <v>83.775725573195103</v>
      </c>
      <c r="F11094">
        <v>0</v>
      </c>
      <c r="I11094">
        <v>61.501779895251303</v>
      </c>
      <c r="J11094">
        <v>0</v>
      </c>
      <c r="M11094">
        <v>69.793934922666395</v>
      </c>
      <c r="N11094">
        <v>0</v>
      </c>
    </row>
    <row r="11095" spans="1:14" x14ac:dyDescent="0.25">
      <c r="A11095">
        <v>94.036978002170599</v>
      </c>
      <c r="B11095">
        <v>90</v>
      </c>
      <c r="E11095">
        <v>115.500703925967</v>
      </c>
      <c r="F11095">
        <v>90</v>
      </c>
      <c r="I11095">
        <v>113.18990417868601</v>
      </c>
      <c r="J11095">
        <v>90</v>
      </c>
      <c r="M11095">
        <v>106.630684344328</v>
      </c>
      <c r="N11095">
        <v>90</v>
      </c>
    </row>
    <row r="11096" spans="1:14" x14ac:dyDescent="0.25">
      <c r="A11096">
        <v>87.340071100466204</v>
      </c>
      <c r="B11096">
        <v>71</v>
      </c>
      <c r="E11096">
        <v>108.870950584158</v>
      </c>
      <c r="F11096">
        <v>71</v>
      </c>
      <c r="I11096">
        <v>89.350184411417601</v>
      </c>
      <c r="J11096">
        <v>71</v>
      </c>
      <c r="M11096">
        <v>95.354067173797006</v>
      </c>
      <c r="N11096">
        <v>71</v>
      </c>
    </row>
    <row r="11097" spans="1:14" x14ac:dyDescent="0.25">
      <c r="A11097">
        <v>86.139019898556</v>
      </c>
      <c r="B11097">
        <v>75</v>
      </c>
      <c r="E11097">
        <v>107.131507084733</v>
      </c>
      <c r="F11097">
        <v>75</v>
      </c>
      <c r="I11097">
        <v>86.935386748822097</v>
      </c>
      <c r="J11097">
        <v>75</v>
      </c>
      <c r="M11097">
        <v>93.377813671785006</v>
      </c>
      <c r="N11097">
        <v>75</v>
      </c>
    </row>
    <row r="11098" spans="1:14" x14ac:dyDescent="0.25">
      <c r="A11098">
        <v>111.93045958811</v>
      </c>
      <c r="B11098">
        <v>153.6</v>
      </c>
      <c r="E11098">
        <v>139.389970652188</v>
      </c>
      <c r="F11098">
        <v>153.6</v>
      </c>
      <c r="I11098">
        <v>107.86890800062901</v>
      </c>
      <c r="J11098">
        <v>153.6</v>
      </c>
      <c r="M11098">
        <v>117.565714724122</v>
      </c>
      <c r="N11098">
        <v>153.6</v>
      </c>
    </row>
    <row r="11099" spans="1:14" x14ac:dyDescent="0.25">
      <c r="A11099">
        <v>62.468973589270597</v>
      </c>
      <c r="B11099">
        <v>84</v>
      </c>
      <c r="E11099">
        <v>87.994787855511106</v>
      </c>
      <c r="F11099">
        <v>84</v>
      </c>
      <c r="I11099">
        <v>75.438963766836096</v>
      </c>
      <c r="J11099">
        <v>84</v>
      </c>
      <c r="M11099">
        <v>76.895293856373897</v>
      </c>
      <c r="N11099">
        <v>84</v>
      </c>
    </row>
    <row r="11100" spans="1:14" x14ac:dyDescent="0.25">
      <c r="A11100">
        <v>67.439393184186699</v>
      </c>
      <c r="B11100">
        <v>62</v>
      </c>
      <c r="E11100">
        <v>83.403417731742095</v>
      </c>
      <c r="F11100">
        <v>62</v>
      </c>
      <c r="I11100">
        <v>68.058180604506703</v>
      </c>
      <c r="J11100">
        <v>62</v>
      </c>
      <c r="M11100">
        <v>77.823786477877803</v>
      </c>
      <c r="N11100">
        <v>62</v>
      </c>
    </row>
    <row r="11101" spans="1:14" x14ac:dyDescent="0.25">
      <c r="A11101">
        <v>93.796737605153197</v>
      </c>
      <c r="B11101">
        <v>110</v>
      </c>
      <c r="E11101">
        <v>121.099357979188</v>
      </c>
      <c r="F11101">
        <v>110</v>
      </c>
      <c r="I11101">
        <v>100.130926151856</v>
      </c>
      <c r="J11101">
        <v>110</v>
      </c>
      <c r="M11101">
        <v>98.132812797958806</v>
      </c>
      <c r="N11101">
        <v>110</v>
      </c>
    </row>
    <row r="11102" spans="1:14" x14ac:dyDescent="0.25">
      <c r="A11102">
        <v>115.52442449964801</v>
      </c>
      <c r="B11102">
        <v>60.48</v>
      </c>
      <c r="E11102">
        <v>132.51694036757999</v>
      </c>
      <c r="F11102">
        <v>60.48</v>
      </c>
      <c r="I11102">
        <v>129.544232721089</v>
      </c>
      <c r="J11102">
        <v>60.48</v>
      </c>
      <c r="M11102">
        <v>125.90923678855</v>
      </c>
      <c r="N11102">
        <v>60.48</v>
      </c>
    </row>
    <row r="11103" spans="1:14" x14ac:dyDescent="0.25">
      <c r="A11103">
        <v>86.118814181761294</v>
      </c>
      <c r="B11103">
        <v>108</v>
      </c>
      <c r="E11103">
        <v>102.421392643638</v>
      </c>
      <c r="F11103">
        <v>108</v>
      </c>
      <c r="I11103">
        <v>90.650605608269203</v>
      </c>
      <c r="J11103">
        <v>108</v>
      </c>
      <c r="M11103">
        <v>97.671972638476404</v>
      </c>
      <c r="N11103">
        <v>108</v>
      </c>
    </row>
    <row r="11104" spans="1:14" x14ac:dyDescent="0.25">
      <c r="A11104">
        <v>53.550633079653899</v>
      </c>
      <c r="B11104">
        <v>89.2</v>
      </c>
      <c r="E11104">
        <v>90.368372745755906</v>
      </c>
      <c r="F11104">
        <v>89.2</v>
      </c>
      <c r="I11104">
        <v>85.525644518583206</v>
      </c>
      <c r="J11104">
        <v>89.2</v>
      </c>
      <c r="M11104">
        <v>84.268398853104102</v>
      </c>
      <c r="N11104">
        <v>89.2</v>
      </c>
    </row>
    <row r="11105" spans="1:14" x14ac:dyDescent="0.25">
      <c r="A11105">
        <v>65.597166080155603</v>
      </c>
      <c r="B11105">
        <v>170</v>
      </c>
      <c r="E11105">
        <v>69.935807313126006</v>
      </c>
      <c r="F11105">
        <v>170</v>
      </c>
      <c r="I11105">
        <v>65.707888863780795</v>
      </c>
      <c r="J11105">
        <v>170</v>
      </c>
      <c r="M11105">
        <v>70.268548210967097</v>
      </c>
      <c r="N11105">
        <v>170</v>
      </c>
    </row>
    <row r="11106" spans="1:14" x14ac:dyDescent="0.25">
      <c r="A11106">
        <v>63.961128022975203</v>
      </c>
      <c r="B11106">
        <v>70</v>
      </c>
      <c r="E11106">
        <v>83.833439855014404</v>
      </c>
      <c r="F11106">
        <v>70</v>
      </c>
      <c r="I11106">
        <v>104.904928720163</v>
      </c>
      <c r="J11106">
        <v>70</v>
      </c>
      <c r="M11106">
        <v>89.954108028270994</v>
      </c>
      <c r="N11106">
        <v>70</v>
      </c>
    </row>
    <row r="11107" spans="1:14" x14ac:dyDescent="0.25">
      <c r="A11107">
        <v>59.602664733388103</v>
      </c>
      <c r="B11107">
        <v>49.71</v>
      </c>
      <c r="E11107">
        <v>83.916610680911305</v>
      </c>
      <c r="F11107">
        <v>49.71</v>
      </c>
      <c r="I11107">
        <v>81.281136170200099</v>
      </c>
      <c r="J11107">
        <v>49.71</v>
      </c>
      <c r="M11107">
        <v>75.4095182082158</v>
      </c>
      <c r="N11107">
        <v>49.71</v>
      </c>
    </row>
    <row r="11108" spans="1:14" x14ac:dyDescent="0.25">
      <c r="A11108">
        <v>44.270283931635298</v>
      </c>
      <c r="B11108">
        <v>0</v>
      </c>
      <c r="E11108">
        <v>60.290531476626903</v>
      </c>
      <c r="F11108">
        <v>0</v>
      </c>
      <c r="I11108">
        <v>42.995363170235798</v>
      </c>
      <c r="J11108">
        <v>0</v>
      </c>
      <c r="M11108">
        <v>51.440190304691697</v>
      </c>
      <c r="N11108">
        <v>0</v>
      </c>
    </row>
    <row r="11109" spans="1:14" x14ac:dyDescent="0.25">
      <c r="A11109">
        <v>130.42163393443499</v>
      </c>
      <c r="B11109">
        <v>119</v>
      </c>
      <c r="E11109">
        <v>149.86528527043501</v>
      </c>
      <c r="F11109">
        <v>119</v>
      </c>
      <c r="I11109">
        <v>131.054274093011</v>
      </c>
      <c r="J11109">
        <v>119</v>
      </c>
      <c r="M11109">
        <v>133.46960314178901</v>
      </c>
      <c r="N11109">
        <v>119</v>
      </c>
    </row>
    <row r="11110" spans="1:14" x14ac:dyDescent="0.25">
      <c r="A11110">
        <v>53.442251059445198</v>
      </c>
      <c r="B11110">
        <v>82</v>
      </c>
      <c r="E11110">
        <v>94.598946383093605</v>
      </c>
      <c r="F11110">
        <v>82</v>
      </c>
      <c r="I11110">
        <v>100.678517955234</v>
      </c>
      <c r="J11110">
        <v>82</v>
      </c>
      <c r="M11110">
        <v>85.5725503365273</v>
      </c>
      <c r="N11110">
        <v>82</v>
      </c>
    </row>
    <row r="11111" spans="1:14" x14ac:dyDescent="0.25">
      <c r="A11111">
        <v>169.30062158671601</v>
      </c>
      <c r="B11111">
        <v>198.9</v>
      </c>
      <c r="E11111">
        <v>177.27530400600401</v>
      </c>
      <c r="F11111">
        <v>198.9</v>
      </c>
      <c r="I11111">
        <v>168.346978477421</v>
      </c>
      <c r="J11111">
        <v>198.9</v>
      </c>
      <c r="M11111">
        <v>167.85495675258099</v>
      </c>
      <c r="N11111">
        <v>198.9</v>
      </c>
    </row>
    <row r="11112" spans="1:14" x14ac:dyDescent="0.25">
      <c r="A11112">
        <v>112.421735282521</v>
      </c>
      <c r="B11112">
        <v>88</v>
      </c>
      <c r="E11112">
        <v>121.56959188423301</v>
      </c>
      <c r="F11112">
        <v>88</v>
      </c>
      <c r="I11112">
        <v>110.335800693661</v>
      </c>
      <c r="J11112">
        <v>88</v>
      </c>
      <c r="M11112">
        <v>110.096182707159</v>
      </c>
      <c r="N11112">
        <v>88</v>
      </c>
    </row>
    <row r="11113" spans="1:14" x14ac:dyDescent="0.25">
      <c r="A11113">
        <v>98.998490881444297</v>
      </c>
      <c r="B11113">
        <v>117</v>
      </c>
      <c r="E11113">
        <v>114.991715559573</v>
      </c>
      <c r="F11113">
        <v>117</v>
      </c>
      <c r="I11113">
        <v>104.92098638321799</v>
      </c>
      <c r="J11113">
        <v>117</v>
      </c>
      <c r="M11113">
        <v>101.633274184786</v>
      </c>
      <c r="N11113">
        <v>117</v>
      </c>
    </row>
    <row r="11114" spans="1:14" x14ac:dyDescent="0.25">
      <c r="A11114">
        <v>57.219813604223603</v>
      </c>
      <c r="B11114">
        <v>112.67</v>
      </c>
      <c r="E11114">
        <v>84.412739579584198</v>
      </c>
      <c r="F11114">
        <v>112.67</v>
      </c>
      <c r="I11114">
        <v>105.38398744893701</v>
      </c>
      <c r="J11114">
        <v>112.67</v>
      </c>
      <c r="M11114">
        <v>80.062281192107903</v>
      </c>
      <c r="N11114">
        <v>112.67</v>
      </c>
    </row>
    <row r="11115" spans="1:14" x14ac:dyDescent="0.25">
      <c r="A11115">
        <v>48.639721460326399</v>
      </c>
      <c r="B11115">
        <v>72.25</v>
      </c>
      <c r="E11115">
        <v>74.079295402748301</v>
      </c>
      <c r="F11115">
        <v>72.25</v>
      </c>
      <c r="I11115">
        <v>66.763496011655803</v>
      </c>
      <c r="J11115">
        <v>72.25</v>
      </c>
      <c r="M11115">
        <v>63.893017812492502</v>
      </c>
      <c r="N11115">
        <v>72.25</v>
      </c>
    </row>
    <row r="11116" spans="1:14" x14ac:dyDescent="0.25">
      <c r="A11116">
        <v>73.829463061892</v>
      </c>
      <c r="B11116">
        <v>75</v>
      </c>
      <c r="E11116">
        <v>78.433861807057795</v>
      </c>
      <c r="F11116">
        <v>75</v>
      </c>
      <c r="I11116">
        <v>77.268001922895095</v>
      </c>
      <c r="J11116">
        <v>75</v>
      </c>
      <c r="M11116">
        <v>79.356283055517693</v>
      </c>
      <c r="N11116">
        <v>75</v>
      </c>
    </row>
    <row r="11117" spans="1:14" x14ac:dyDescent="0.25">
      <c r="A11117">
        <v>90.929523869567106</v>
      </c>
      <c r="B11117">
        <v>63.71</v>
      </c>
      <c r="E11117">
        <v>102.713890819227</v>
      </c>
      <c r="F11117">
        <v>63.71</v>
      </c>
      <c r="I11117">
        <v>85.767153217711495</v>
      </c>
      <c r="J11117">
        <v>63.71</v>
      </c>
      <c r="M11117">
        <v>90.671260394751798</v>
      </c>
      <c r="N11117">
        <v>63.71</v>
      </c>
    </row>
    <row r="11118" spans="1:14" x14ac:dyDescent="0.25">
      <c r="A11118">
        <v>107.215400656971</v>
      </c>
      <c r="B11118">
        <v>75</v>
      </c>
      <c r="E11118">
        <v>118.332474407302</v>
      </c>
      <c r="F11118">
        <v>75</v>
      </c>
      <c r="I11118">
        <v>109.162770724621</v>
      </c>
      <c r="J11118">
        <v>75</v>
      </c>
      <c r="M11118">
        <v>107.575104314147</v>
      </c>
      <c r="N11118">
        <v>75</v>
      </c>
    </row>
    <row r="11119" spans="1:14" x14ac:dyDescent="0.25">
      <c r="A11119">
        <v>114.12409198684099</v>
      </c>
      <c r="B11119">
        <v>140</v>
      </c>
      <c r="E11119">
        <v>128.87159507136599</v>
      </c>
      <c r="F11119">
        <v>140</v>
      </c>
      <c r="I11119">
        <v>118.620094080119</v>
      </c>
      <c r="J11119">
        <v>140</v>
      </c>
      <c r="M11119">
        <v>120.327029172454</v>
      </c>
      <c r="N11119">
        <v>140</v>
      </c>
    </row>
    <row r="11120" spans="1:14" x14ac:dyDescent="0.25">
      <c r="A11120">
        <v>103.865235767356</v>
      </c>
      <c r="B11120">
        <v>107.1</v>
      </c>
      <c r="E11120">
        <v>110.251259404395</v>
      </c>
      <c r="F11120">
        <v>107.1</v>
      </c>
      <c r="I11120">
        <v>103.332753572177</v>
      </c>
      <c r="J11120">
        <v>107.1</v>
      </c>
      <c r="M11120">
        <v>103.298368589101</v>
      </c>
      <c r="N11120">
        <v>107.1</v>
      </c>
    </row>
    <row r="11121" spans="1:14" x14ac:dyDescent="0.25">
      <c r="A11121">
        <v>65.082388138641306</v>
      </c>
      <c r="B11121">
        <v>68.400000000000006</v>
      </c>
      <c r="E11121">
        <v>78.664222307801793</v>
      </c>
      <c r="F11121">
        <v>68.400000000000006</v>
      </c>
      <c r="I11121">
        <v>62.425562137891497</v>
      </c>
      <c r="J11121">
        <v>68.400000000000006</v>
      </c>
      <c r="M11121">
        <v>69.937218525214504</v>
      </c>
      <c r="N11121">
        <v>68.400000000000006</v>
      </c>
    </row>
    <row r="11122" spans="1:14" x14ac:dyDescent="0.25">
      <c r="A11122">
        <v>80.445422942394501</v>
      </c>
      <c r="B11122">
        <v>115</v>
      </c>
      <c r="E11122">
        <v>102.70287438011199</v>
      </c>
      <c r="F11122">
        <v>115</v>
      </c>
      <c r="I11122">
        <v>94.445580724799697</v>
      </c>
      <c r="J11122">
        <v>115</v>
      </c>
      <c r="M11122">
        <v>92.948929624363501</v>
      </c>
      <c r="N11122">
        <v>115</v>
      </c>
    </row>
    <row r="11123" spans="1:14" x14ac:dyDescent="0.25">
      <c r="A11123">
        <v>70.945033310623401</v>
      </c>
      <c r="B11123">
        <v>30.6</v>
      </c>
      <c r="E11123">
        <v>87.016186151945305</v>
      </c>
      <c r="F11123">
        <v>30.6</v>
      </c>
      <c r="I11123">
        <v>88.145194459730604</v>
      </c>
      <c r="J11123">
        <v>30.6</v>
      </c>
      <c r="M11123">
        <v>82.069405570337594</v>
      </c>
      <c r="N11123">
        <v>30.6</v>
      </c>
    </row>
    <row r="11124" spans="1:14" x14ac:dyDescent="0.25">
      <c r="A11124">
        <v>90.850471892613797</v>
      </c>
      <c r="B11124">
        <v>80.75</v>
      </c>
      <c r="E11124">
        <v>109.142100261576</v>
      </c>
      <c r="F11124">
        <v>80.75</v>
      </c>
      <c r="I11124">
        <v>105.606686856257</v>
      </c>
      <c r="J11124">
        <v>80.75</v>
      </c>
      <c r="M11124">
        <v>100.069132221846</v>
      </c>
      <c r="N11124">
        <v>80.75</v>
      </c>
    </row>
    <row r="11125" spans="1:14" x14ac:dyDescent="0.25">
      <c r="A11125">
        <v>110.31290699369499</v>
      </c>
      <c r="B11125">
        <v>89.1</v>
      </c>
      <c r="E11125">
        <v>140.42647197831599</v>
      </c>
      <c r="F11125">
        <v>89.1</v>
      </c>
      <c r="I11125">
        <v>110.77763219294199</v>
      </c>
      <c r="J11125">
        <v>89.1</v>
      </c>
      <c r="M11125">
        <v>119.199987048674</v>
      </c>
      <c r="N11125">
        <v>89.1</v>
      </c>
    </row>
    <row r="11126" spans="1:14" x14ac:dyDescent="0.25">
      <c r="A11126">
        <v>100.850982910685</v>
      </c>
      <c r="B11126">
        <v>132</v>
      </c>
      <c r="E11126">
        <v>126.429124708506</v>
      </c>
      <c r="F11126">
        <v>132</v>
      </c>
      <c r="I11126">
        <v>125.781714094824</v>
      </c>
      <c r="J11126">
        <v>132</v>
      </c>
      <c r="M11126">
        <v>117.143988344547</v>
      </c>
      <c r="N11126">
        <v>132</v>
      </c>
    </row>
    <row r="11127" spans="1:14" x14ac:dyDescent="0.25">
      <c r="A11127">
        <v>70.488754652746493</v>
      </c>
      <c r="B11127">
        <v>186</v>
      </c>
      <c r="E11127">
        <v>82.535003599756706</v>
      </c>
      <c r="F11127">
        <v>186</v>
      </c>
      <c r="I11127">
        <v>103.423928777415</v>
      </c>
      <c r="J11127">
        <v>186</v>
      </c>
      <c r="M11127">
        <v>91.276577872804793</v>
      </c>
      <c r="N11127">
        <v>186</v>
      </c>
    </row>
    <row r="11128" spans="1:14" x14ac:dyDescent="0.25">
      <c r="A11128">
        <v>151.880917485353</v>
      </c>
      <c r="B11128">
        <v>115.6</v>
      </c>
      <c r="E11128">
        <v>167.46632502952301</v>
      </c>
      <c r="F11128">
        <v>115.6</v>
      </c>
      <c r="I11128">
        <v>148.14251553815799</v>
      </c>
      <c r="J11128">
        <v>115.6</v>
      </c>
      <c r="M11128">
        <v>150.90323242404801</v>
      </c>
      <c r="N11128">
        <v>115.6</v>
      </c>
    </row>
    <row r="11129" spans="1:14" x14ac:dyDescent="0.25">
      <c r="A11129">
        <v>57.677777799485298</v>
      </c>
      <c r="B11129">
        <v>44.28</v>
      </c>
      <c r="E11129">
        <v>81.557826341852902</v>
      </c>
      <c r="F11129">
        <v>44.28</v>
      </c>
      <c r="I11129">
        <v>85.120471965190703</v>
      </c>
      <c r="J11129">
        <v>44.28</v>
      </c>
      <c r="M11129">
        <v>75.308355770190005</v>
      </c>
      <c r="N11129">
        <v>44.28</v>
      </c>
    </row>
    <row r="11130" spans="1:14" x14ac:dyDescent="0.25">
      <c r="A11130">
        <v>82.369013507651502</v>
      </c>
      <c r="B11130">
        <v>114.3</v>
      </c>
      <c r="E11130">
        <v>104.338945171395</v>
      </c>
      <c r="F11130">
        <v>114.3</v>
      </c>
      <c r="I11130">
        <v>88.407784694281901</v>
      </c>
      <c r="J11130">
        <v>114.3</v>
      </c>
      <c r="M11130">
        <v>92.286637547025094</v>
      </c>
      <c r="N11130">
        <v>114.3</v>
      </c>
    </row>
    <row r="11131" spans="1:14" x14ac:dyDescent="0.25">
      <c r="A11131">
        <v>103.617682271232</v>
      </c>
      <c r="B11131">
        <v>129</v>
      </c>
      <c r="E11131">
        <v>119.427400842182</v>
      </c>
      <c r="F11131">
        <v>129</v>
      </c>
      <c r="I11131">
        <v>101.952051161919</v>
      </c>
      <c r="J11131">
        <v>129</v>
      </c>
      <c r="M11131">
        <v>101.022751454576</v>
      </c>
      <c r="N11131">
        <v>129</v>
      </c>
    </row>
    <row r="11132" spans="1:14" x14ac:dyDescent="0.25">
      <c r="A11132">
        <v>95.542877529897794</v>
      </c>
      <c r="B11132">
        <v>146</v>
      </c>
      <c r="E11132">
        <v>112.050888287554</v>
      </c>
      <c r="F11132">
        <v>146</v>
      </c>
      <c r="I11132">
        <v>98.424350832195202</v>
      </c>
      <c r="J11132">
        <v>146</v>
      </c>
      <c r="M11132">
        <v>102.529899996013</v>
      </c>
      <c r="N11132">
        <v>146</v>
      </c>
    </row>
    <row r="11133" spans="1:14" x14ac:dyDescent="0.25">
      <c r="A11133">
        <v>93.021056802015494</v>
      </c>
      <c r="B11133">
        <v>92.75</v>
      </c>
      <c r="E11133">
        <v>102.27374776953501</v>
      </c>
      <c r="F11133">
        <v>92.75</v>
      </c>
      <c r="I11133">
        <v>98.224458254512697</v>
      </c>
      <c r="J11133">
        <v>92.75</v>
      </c>
      <c r="M11133">
        <v>95.538822528586905</v>
      </c>
      <c r="N11133">
        <v>92.75</v>
      </c>
    </row>
    <row r="11134" spans="1:14" x14ac:dyDescent="0.25">
      <c r="A11134">
        <v>59.706776462669097</v>
      </c>
      <c r="B11134">
        <v>79</v>
      </c>
      <c r="E11134">
        <v>68.803543056976395</v>
      </c>
      <c r="F11134">
        <v>79</v>
      </c>
      <c r="I11134">
        <v>52.354491003216701</v>
      </c>
      <c r="J11134">
        <v>79</v>
      </c>
      <c r="M11134">
        <v>55.969245708242198</v>
      </c>
      <c r="N11134">
        <v>79</v>
      </c>
    </row>
    <row r="11135" spans="1:14" x14ac:dyDescent="0.25">
      <c r="A11135">
        <v>96.106241232554595</v>
      </c>
      <c r="B11135">
        <v>91</v>
      </c>
      <c r="E11135">
        <v>95.527457158520306</v>
      </c>
      <c r="F11135">
        <v>91</v>
      </c>
      <c r="I11135">
        <v>98.354926924785005</v>
      </c>
      <c r="J11135">
        <v>91</v>
      </c>
      <c r="M11135">
        <v>92.888193877014203</v>
      </c>
      <c r="N11135">
        <v>91</v>
      </c>
    </row>
    <row r="11136" spans="1:14" x14ac:dyDescent="0.25">
      <c r="A11136">
        <v>184.984080768241</v>
      </c>
      <c r="B11136">
        <v>149</v>
      </c>
      <c r="E11136">
        <v>197.67889791172601</v>
      </c>
      <c r="F11136">
        <v>149</v>
      </c>
      <c r="I11136">
        <v>191.34090645467001</v>
      </c>
      <c r="J11136">
        <v>149</v>
      </c>
      <c r="M11136">
        <v>188.13658760067199</v>
      </c>
      <c r="N11136">
        <v>149</v>
      </c>
    </row>
    <row r="11137" spans="1:14" x14ac:dyDescent="0.25">
      <c r="A11137">
        <v>176.52167207272001</v>
      </c>
      <c r="B11137">
        <v>177.3</v>
      </c>
      <c r="E11137">
        <v>187.09276344020299</v>
      </c>
      <c r="F11137">
        <v>177.3</v>
      </c>
      <c r="I11137">
        <v>189.67916674000401</v>
      </c>
      <c r="J11137">
        <v>177.3</v>
      </c>
      <c r="M11137">
        <v>178.00866347840201</v>
      </c>
      <c r="N11137">
        <v>177.3</v>
      </c>
    </row>
    <row r="11138" spans="1:14" x14ac:dyDescent="0.25">
      <c r="A11138">
        <v>49.976737667167001</v>
      </c>
      <c r="B11138">
        <v>0</v>
      </c>
      <c r="E11138">
        <v>76.475773157335496</v>
      </c>
      <c r="F11138">
        <v>0</v>
      </c>
      <c r="I11138">
        <v>59.535981870120899</v>
      </c>
      <c r="J11138">
        <v>0</v>
      </c>
      <c r="M11138">
        <v>64.610645676195205</v>
      </c>
      <c r="N11138">
        <v>0</v>
      </c>
    </row>
    <row r="11139" spans="1:14" x14ac:dyDescent="0.25">
      <c r="A11139">
        <v>118.216259987584</v>
      </c>
      <c r="B11139">
        <v>216.93</v>
      </c>
      <c r="E11139">
        <v>155.86606419512799</v>
      </c>
      <c r="F11139">
        <v>216.93</v>
      </c>
      <c r="I11139">
        <v>146.26727469509399</v>
      </c>
      <c r="J11139">
        <v>216.93</v>
      </c>
      <c r="M11139">
        <v>138.30154495858301</v>
      </c>
      <c r="N11139">
        <v>216.93</v>
      </c>
    </row>
    <row r="11140" spans="1:14" x14ac:dyDescent="0.25">
      <c r="A11140">
        <v>102.783539903307</v>
      </c>
      <c r="B11140">
        <v>89.1</v>
      </c>
      <c r="E11140">
        <v>124.931055007132</v>
      </c>
      <c r="F11140">
        <v>89.1</v>
      </c>
      <c r="I11140">
        <v>112.51092889328299</v>
      </c>
      <c r="J11140">
        <v>89.1</v>
      </c>
      <c r="M11140">
        <v>109.454875429194</v>
      </c>
      <c r="N11140">
        <v>89.1</v>
      </c>
    </row>
    <row r="11141" spans="1:14" x14ac:dyDescent="0.25">
      <c r="A11141">
        <v>202.35585947433401</v>
      </c>
      <c r="B11141">
        <v>235</v>
      </c>
      <c r="E11141">
        <v>217.87132707566099</v>
      </c>
      <c r="F11141">
        <v>235</v>
      </c>
      <c r="I11141">
        <v>206.705922416253</v>
      </c>
      <c r="J11141">
        <v>235</v>
      </c>
      <c r="M11141">
        <v>199.61558218094601</v>
      </c>
      <c r="N11141">
        <v>235</v>
      </c>
    </row>
    <row r="11142" spans="1:14" x14ac:dyDescent="0.25">
      <c r="A11142">
        <v>144.292868107088</v>
      </c>
      <c r="B11142">
        <v>85.03</v>
      </c>
      <c r="E11142">
        <v>151.243084609466</v>
      </c>
      <c r="F11142">
        <v>85.03</v>
      </c>
      <c r="I11142">
        <v>141.97264277531801</v>
      </c>
      <c r="J11142">
        <v>85.03</v>
      </c>
      <c r="M11142">
        <v>145.107829201691</v>
      </c>
      <c r="N11142">
        <v>85.03</v>
      </c>
    </row>
    <row r="11143" spans="1:14" x14ac:dyDescent="0.25">
      <c r="A11143">
        <v>49.530353359419202</v>
      </c>
      <c r="B11143">
        <v>62</v>
      </c>
      <c r="E11143">
        <v>66.518632733006299</v>
      </c>
      <c r="F11143">
        <v>62</v>
      </c>
      <c r="I11143">
        <v>69.114076284442902</v>
      </c>
      <c r="J11143">
        <v>62</v>
      </c>
      <c r="M11143">
        <v>62.917996314353502</v>
      </c>
      <c r="N11143">
        <v>62</v>
      </c>
    </row>
    <row r="11144" spans="1:14" x14ac:dyDescent="0.25">
      <c r="A11144">
        <v>68.214143410739993</v>
      </c>
      <c r="B11144">
        <v>170</v>
      </c>
      <c r="E11144">
        <v>72.990465720435594</v>
      </c>
      <c r="F11144">
        <v>170</v>
      </c>
      <c r="I11144">
        <v>67.619632022059804</v>
      </c>
      <c r="J11144">
        <v>170</v>
      </c>
      <c r="M11144">
        <v>71.355719292341703</v>
      </c>
      <c r="N11144">
        <v>170</v>
      </c>
    </row>
    <row r="11145" spans="1:14" x14ac:dyDescent="0.25">
      <c r="A11145">
        <v>73.186812301199794</v>
      </c>
      <c r="B11145">
        <v>88</v>
      </c>
      <c r="E11145">
        <v>93.701656780137299</v>
      </c>
      <c r="F11145">
        <v>88</v>
      </c>
      <c r="I11145">
        <v>101.393405290221</v>
      </c>
      <c r="J11145">
        <v>88</v>
      </c>
      <c r="M11145">
        <v>93.876862836609604</v>
      </c>
      <c r="N11145">
        <v>88</v>
      </c>
    </row>
    <row r="11146" spans="1:14" x14ac:dyDescent="0.25">
      <c r="A11146">
        <v>56.354076107175601</v>
      </c>
      <c r="B11146">
        <v>81</v>
      </c>
      <c r="E11146">
        <v>69.395697798955396</v>
      </c>
      <c r="F11146">
        <v>81</v>
      </c>
      <c r="I11146">
        <v>66.667923606393501</v>
      </c>
      <c r="J11146">
        <v>81</v>
      </c>
      <c r="M11146">
        <v>68.010727190316004</v>
      </c>
      <c r="N11146">
        <v>81</v>
      </c>
    </row>
    <row r="11147" spans="1:14" x14ac:dyDescent="0.25">
      <c r="A11147">
        <v>123.817206745306</v>
      </c>
      <c r="B11147">
        <v>162</v>
      </c>
      <c r="E11147">
        <v>140.28460326918599</v>
      </c>
      <c r="F11147">
        <v>162</v>
      </c>
      <c r="I11147">
        <v>127.81447048173</v>
      </c>
      <c r="J11147">
        <v>162</v>
      </c>
      <c r="M11147">
        <v>126.05593781750601</v>
      </c>
      <c r="N11147">
        <v>162</v>
      </c>
    </row>
    <row r="11148" spans="1:14" x14ac:dyDescent="0.25">
      <c r="A11148">
        <v>64.155580749021993</v>
      </c>
      <c r="B11148">
        <v>65</v>
      </c>
      <c r="E11148">
        <v>70.275202335219504</v>
      </c>
      <c r="F11148">
        <v>65</v>
      </c>
      <c r="I11148">
        <v>76.434133487609202</v>
      </c>
      <c r="J11148">
        <v>65</v>
      </c>
      <c r="M11148">
        <v>69.891460593839795</v>
      </c>
      <c r="N11148">
        <v>65</v>
      </c>
    </row>
    <row r="11149" spans="1:14" x14ac:dyDescent="0.25">
      <c r="A11149">
        <v>86.355065265723994</v>
      </c>
      <c r="B11149">
        <v>70</v>
      </c>
      <c r="E11149">
        <v>102.71379787880301</v>
      </c>
      <c r="F11149">
        <v>70</v>
      </c>
      <c r="I11149">
        <v>88.595233597264595</v>
      </c>
      <c r="J11149">
        <v>70</v>
      </c>
      <c r="M11149">
        <v>92.337696891644597</v>
      </c>
      <c r="N11149">
        <v>70</v>
      </c>
    </row>
    <row r="11150" spans="1:14" x14ac:dyDescent="0.25">
      <c r="A11150">
        <v>114.971152015144</v>
      </c>
      <c r="B11150">
        <v>140.4</v>
      </c>
      <c r="E11150">
        <v>136.61054860246</v>
      </c>
      <c r="F11150">
        <v>140.4</v>
      </c>
      <c r="I11150">
        <v>114.897345437002</v>
      </c>
      <c r="J11150">
        <v>140.4</v>
      </c>
      <c r="M11150">
        <v>121.72494394111899</v>
      </c>
      <c r="N11150">
        <v>140.4</v>
      </c>
    </row>
    <row r="11151" spans="1:14" x14ac:dyDescent="0.25">
      <c r="A11151">
        <v>88.760556769134396</v>
      </c>
      <c r="B11151">
        <v>229</v>
      </c>
      <c r="E11151">
        <v>120.761958110303</v>
      </c>
      <c r="F11151">
        <v>229</v>
      </c>
      <c r="I11151">
        <v>110.956445876796</v>
      </c>
      <c r="J11151">
        <v>229</v>
      </c>
      <c r="M11151">
        <v>109.52969408803</v>
      </c>
      <c r="N11151">
        <v>229</v>
      </c>
    </row>
    <row r="11152" spans="1:14" x14ac:dyDescent="0.25">
      <c r="A11152">
        <v>35.1571293917277</v>
      </c>
      <c r="B11152">
        <v>55</v>
      </c>
      <c r="E11152">
        <v>52.560493860733601</v>
      </c>
      <c r="F11152">
        <v>55</v>
      </c>
      <c r="I11152">
        <v>29.5696465192772</v>
      </c>
      <c r="J11152">
        <v>55</v>
      </c>
      <c r="M11152">
        <v>37.751365181197698</v>
      </c>
      <c r="N11152">
        <v>55</v>
      </c>
    </row>
    <row r="11153" spans="1:14" x14ac:dyDescent="0.25">
      <c r="A11153">
        <v>94.867047550602294</v>
      </c>
      <c r="B11153">
        <v>80.099999999999994</v>
      </c>
      <c r="E11153">
        <v>121.620492417292</v>
      </c>
      <c r="F11153">
        <v>80.099999999999994</v>
      </c>
      <c r="I11153">
        <v>114.957092348977</v>
      </c>
      <c r="J11153">
        <v>80.099999999999994</v>
      </c>
      <c r="M11153">
        <v>107.080682064172</v>
      </c>
      <c r="N11153">
        <v>80.099999999999994</v>
      </c>
    </row>
    <row r="11154" spans="1:14" x14ac:dyDescent="0.25">
      <c r="A11154">
        <v>120.273796233355</v>
      </c>
      <c r="B11154">
        <v>123.3</v>
      </c>
      <c r="E11154">
        <v>134.72403435079201</v>
      </c>
      <c r="F11154">
        <v>123.3</v>
      </c>
      <c r="I11154">
        <v>134.25223932965201</v>
      </c>
      <c r="J11154">
        <v>123.3</v>
      </c>
      <c r="M11154">
        <v>122.169044277371</v>
      </c>
      <c r="N11154">
        <v>123.3</v>
      </c>
    </row>
    <row r="11155" spans="1:14" x14ac:dyDescent="0.25">
      <c r="A11155">
        <v>61.112353218535098</v>
      </c>
      <c r="B11155">
        <v>110</v>
      </c>
      <c r="E11155">
        <v>77.283325006790506</v>
      </c>
      <c r="F11155">
        <v>110</v>
      </c>
      <c r="I11155">
        <v>75.252620318462505</v>
      </c>
      <c r="J11155">
        <v>110</v>
      </c>
      <c r="M11155">
        <v>72.527640859332706</v>
      </c>
      <c r="N11155">
        <v>110</v>
      </c>
    </row>
    <row r="11156" spans="1:14" x14ac:dyDescent="0.25">
      <c r="A11156">
        <v>59.676646333355201</v>
      </c>
      <c r="B11156">
        <v>64.400000000000006</v>
      </c>
      <c r="E11156">
        <v>87.107811208977097</v>
      </c>
      <c r="F11156">
        <v>64.400000000000006</v>
      </c>
      <c r="I11156">
        <v>70.730445773740499</v>
      </c>
      <c r="J11156">
        <v>64.400000000000006</v>
      </c>
      <c r="M11156">
        <v>76.971515472232099</v>
      </c>
      <c r="N11156">
        <v>64.400000000000006</v>
      </c>
    </row>
    <row r="11157" spans="1:14" x14ac:dyDescent="0.25">
      <c r="A11157">
        <v>86.445325742273297</v>
      </c>
      <c r="B11157">
        <v>90</v>
      </c>
      <c r="E11157">
        <v>91.200742951294899</v>
      </c>
      <c r="F11157">
        <v>90</v>
      </c>
      <c r="I11157">
        <v>94.164610684205101</v>
      </c>
      <c r="J11157">
        <v>90</v>
      </c>
      <c r="M11157">
        <v>90.034616408149702</v>
      </c>
      <c r="N11157">
        <v>90</v>
      </c>
    </row>
    <row r="11158" spans="1:14" x14ac:dyDescent="0.25">
      <c r="A11158">
        <v>93.524060461054702</v>
      </c>
      <c r="B11158">
        <v>89.1</v>
      </c>
      <c r="E11158">
        <v>119.291925421203</v>
      </c>
      <c r="F11158">
        <v>89.1</v>
      </c>
      <c r="I11158">
        <v>107.459159998217</v>
      </c>
      <c r="J11158">
        <v>89.1</v>
      </c>
      <c r="M11158">
        <v>105.293646988853</v>
      </c>
      <c r="N11158">
        <v>89.1</v>
      </c>
    </row>
    <row r="11159" spans="1:14" x14ac:dyDescent="0.25">
      <c r="A11159">
        <v>118.86516352983</v>
      </c>
      <c r="B11159">
        <v>100.3</v>
      </c>
      <c r="E11159">
        <v>129.69252779177799</v>
      </c>
      <c r="F11159">
        <v>100.3</v>
      </c>
      <c r="I11159">
        <v>115.442895837715</v>
      </c>
      <c r="J11159">
        <v>100.3</v>
      </c>
      <c r="M11159">
        <v>117.768160326439</v>
      </c>
      <c r="N11159">
        <v>100.3</v>
      </c>
    </row>
    <row r="11160" spans="1:14" x14ac:dyDescent="0.25">
      <c r="A11160">
        <v>106.830236245012</v>
      </c>
      <c r="B11160">
        <v>118.8</v>
      </c>
      <c r="E11160">
        <v>115.37523382388299</v>
      </c>
      <c r="F11160">
        <v>118.8</v>
      </c>
      <c r="I11160">
        <v>111.89093480643599</v>
      </c>
      <c r="J11160">
        <v>118.8</v>
      </c>
      <c r="M11160">
        <v>108.18129473367701</v>
      </c>
      <c r="N11160">
        <v>118.8</v>
      </c>
    </row>
    <row r="11161" spans="1:14" x14ac:dyDescent="0.25">
      <c r="A11161">
        <v>43.557167715964098</v>
      </c>
      <c r="B11161">
        <v>90</v>
      </c>
      <c r="E11161">
        <v>68.809943560306095</v>
      </c>
      <c r="F11161">
        <v>90</v>
      </c>
      <c r="I11161">
        <v>85.563123888793399</v>
      </c>
      <c r="J11161">
        <v>90</v>
      </c>
      <c r="M11161">
        <v>71.124378430569294</v>
      </c>
      <c r="N11161">
        <v>90</v>
      </c>
    </row>
    <row r="11162" spans="1:14" x14ac:dyDescent="0.25">
      <c r="A11162">
        <v>79.925397295305302</v>
      </c>
      <c r="B11162">
        <v>82.24</v>
      </c>
      <c r="E11162">
        <v>102.824071925963</v>
      </c>
      <c r="F11162">
        <v>82.24</v>
      </c>
      <c r="I11162">
        <v>107.438099981885</v>
      </c>
      <c r="J11162">
        <v>82.24</v>
      </c>
      <c r="M11162">
        <v>102.93380372326099</v>
      </c>
      <c r="N11162">
        <v>82.24</v>
      </c>
    </row>
    <row r="11163" spans="1:14" x14ac:dyDescent="0.25">
      <c r="A11163">
        <v>67.926696345244807</v>
      </c>
      <c r="B11163">
        <v>120</v>
      </c>
      <c r="E11163">
        <v>97.603697706781105</v>
      </c>
      <c r="F11163">
        <v>120</v>
      </c>
      <c r="I11163">
        <v>87.301860442144203</v>
      </c>
      <c r="J11163">
        <v>120</v>
      </c>
      <c r="M11163">
        <v>89.219213025954502</v>
      </c>
      <c r="N11163">
        <v>120</v>
      </c>
    </row>
    <row r="11164" spans="1:14" x14ac:dyDescent="0.25">
      <c r="A11164">
        <v>74.554014440963797</v>
      </c>
      <c r="B11164">
        <v>110</v>
      </c>
      <c r="E11164">
        <v>97.611237378407097</v>
      </c>
      <c r="F11164">
        <v>110</v>
      </c>
      <c r="I11164">
        <v>90.861855010712006</v>
      </c>
      <c r="J11164">
        <v>110</v>
      </c>
      <c r="M11164">
        <v>86.701128632031697</v>
      </c>
      <c r="N11164">
        <v>110</v>
      </c>
    </row>
    <row r="11165" spans="1:14" x14ac:dyDescent="0.25">
      <c r="A11165">
        <v>69.669132765783104</v>
      </c>
      <c r="B11165">
        <v>86</v>
      </c>
      <c r="E11165">
        <v>86.345051952720695</v>
      </c>
      <c r="F11165">
        <v>86</v>
      </c>
      <c r="I11165">
        <v>79.381298891275605</v>
      </c>
      <c r="J11165">
        <v>86</v>
      </c>
      <c r="M11165">
        <v>82.236211725730897</v>
      </c>
      <c r="N11165">
        <v>86</v>
      </c>
    </row>
    <row r="11166" spans="1:14" x14ac:dyDescent="0.25">
      <c r="A11166">
        <v>141.71310246920001</v>
      </c>
      <c r="B11166">
        <v>264</v>
      </c>
      <c r="E11166">
        <v>178.58199700135401</v>
      </c>
      <c r="F11166">
        <v>264</v>
      </c>
      <c r="I11166">
        <v>158.78693347885701</v>
      </c>
      <c r="J11166">
        <v>264</v>
      </c>
      <c r="M11166">
        <v>158.73883212028599</v>
      </c>
      <c r="N11166">
        <v>264</v>
      </c>
    </row>
    <row r="11167" spans="1:14" x14ac:dyDescent="0.25">
      <c r="A11167">
        <v>124.332028695608</v>
      </c>
      <c r="B11167">
        <v>123.75</v>
      </c>
      <c r="E11167">
        <v>134.591474700216</v>
      </c>
      <c r="F11167">
        <v>123.75</v>
      </c>
      <c r="I11167">
        <v>126.434604536504</v>
      </c>
      <c r="J11167">
        <v>123.75</v>
      </c>
      <c r="M11167">
        <v>125.91274338992299</v>
      </c>
      <c r="N11167">
        <v>123.75</v>
      </c>
    </row>
    <row r="11168" spans="1:14" x14ac:dyDescent="0.25">
      <c r="A11168">
        <v>54.052849886772002</v>
      </c>
      <c r="B11168">
        <v>66</v>
      </c>
      <c r="E11168">
        <v>81.329942289403604</v>
      </c>
      <c r="F11168">
        <v>66</v>
      </c>
      <c r="I11168">
        <v>88.961764943254394</v>
      </c>
      <c r="J11168">
        <v>66</v>
      </c>
      <c r="M11168">
        <v>79.860749775932405</v>
      </c>
      <c r="N11168">
        <v>66</v>
      </c>
    </row>
    <row r="11169" spans="1:14" x14ac:dyDescent="0.25">
      <c r="A11169">
        <v>130.66305935683999</v>
      </c>
      <c r="B11169">
        <v>126.73</v>
      </c>
      <c r="E11169">
        <v>146.210851315566</v>
      </c>
      <c r="F11169">
        <v>126.73</v>
      </c>
      <c r="I11169">
        <v>144.92211896844699</v>
      </c>
      <c r="J11169">
        <v>126.73</v>
      </c>
      <c r="M11169">
        <v>132.18024085584199</v>
      </c>
      <c r="N11169">
        <v>126.73</v>
      </c>
    </row>
    <row r="11170" spans="1:14" x14ac:dyDescent="0.25">
      <c r="A11170">
        <v>77.286190384318004</v>
      </c>
      <c r="B11170">
        <v>90</v>
      </c>
      <c r="E11170">
        <v>106.35889070885</v>
      </c>
      <c r="F11170">
        <v>90</v>
      </c>
      <c r="I11170">
        <v>85.557811530849605</v>
      </c>
      <c r="J11170">
        <v>90</v>
      </c>
      <c r="M11170">
        <v>84.840687530536101</v>
      </c>
      <c r="N11170">
        <v>90</v>
      </c>
    </row>
    <row r="11171" spans="1:14" x14ac:dyDescent="0.25">
      <c r="A11171">
        <v>81.116541828975102</v>
      </c>
      <c r="B11171">
        <v>85.5</v>
      </c>
      <c r="E11171">
        <v>95.203356113716495</v>
      </c>
      <c r="F11171">
        <v>85.5</v>
      </c>
      <c r="I11171">
        <v>88.624942484957401</v>
      </c>
      <c r="J11171">
        <v>85.5</v>
      </c>
      <c r="M11171">
        <v>84.447350353330407</v>
      </c>
      <c r="N11171">
        <v>85.5</v>
      </c>
    </row>
    <row r="11172" spans="1:14" x14ac:dyDescent="0.25">
      <c r="A11172">
        <v>92.300805185021503</v>
      </c>
      <c r="B11172">
        <v>74.8</v>
      </c>
      <c r="E11172">
        <v>99.672612855643393</v>
      </c>
      <c r="F11172">
        <v>74.8</v>
      </c>
      <c r="I11172">
        <v>85.389097921162204</v>
      </c>
      <c r="J11172">
        <v>74.8</v>
      </c>
      <c r="M11172">
        <v>88.131895167341497</v>
      </c>
      <c r="N11172">
        <v>74.8</v>
      </c>
    </row>
    <row r="11173" spans="1:14" x14ac:dyDescent="0.25">
      <c r="A11173">
        <v>72.789752318714406</v>
      </c>
      <c r="B11173">
        <v>85</v>
      </c>
      <c r="E11173">
        <v>99.659409525988806</v>
      </c>
      <c r="F11173">
        <v>85</v>
      </c>
      <c r="I11173">
        <v>68.569946810251594</v>
      </c>
      <c r="J11173">
        <v>85</v>
      </c>
      <c r="M11173">
        <v>74.875559609774697</v>
      </c>
      <c r="N11173">
        <v>85</v>
      </c>
    </row>
    <row r="11174" spans="1:14" x14ac:dyDescent="0.25">
      <c r="A11174">
        <v>176.32120886856299</v>
      </c>
      <c r="B11174">
        <v>168.3</v>
      </c>
      <c r="E11174">
        <v>182.621705682189</v>
      </c>
      <c r="F11174">
        <v>168.3</v>
      </c>
      <c r="I11174">
        <v>187.51716111777199</v>
      </c>
      <c r="J11174">
        <v>168.3</v>
      </c>
      <c r="M11174">
        <v>178.28180526266101</v>
      </c>
      <c r="N11174">
        <v>168.3</v>
      </c>
    </row>
    <row r="11175" spans="1:14" x14ac:dyDescent="0.25">
      <c r="A11175">
        <v>108.366214824368</v>
      </c>
      <c r="B11175">
        <v>115</v>
      </c>
      <c r="E11175">
        <v>123.520736698004</v>
      </c>
      <c r="F11175">
        <v>115</v>
      </c>
      <c r="I11175">
        <v>103.111354770899</v>
      </c>
      <c r="J11175">
        <v>115</v>
      </c>
      <c r="M11175">
        <v>108.047539619741</v>
      </c>
      <c r="N11175">
        <v>115</v>
      </c>
    </row>
    <row r="11176" spans="1:14" x14ac:dyDescent="0.25">
      <c r="A11176">
        <v>53.251332318089801</v>
      </c>
      <c r="B11176">
        <v>142.5</v>
      </c>
      <c r="E11176">
        <v>69.483864197907295</v>
      </c>
      <c r="F11176">
        <v>142.5</v>
      </c>
      <c r="I11176">
        <v>51.841766675450998</v>
      </c>
      <c r="J11176">
        <v>142.5</v>
      </c>
      <c r="M11176">
        <v>63.654812607562597</v>
      </c>
      <c r="N11176">
        <v>142.5</v>
      </c>
    </row>
    <row r="11177" spans="1:14" x14ac:dyDescent="0.25">
      <c r="A11177">
        <v>85.579469273372197</v>
      </c>
      <c r="B11177">
        <v>130</v>
      </c>
      <c r="E11177">
        <v>110.79169012150901</v>
      </c>
      <c r="F11177">
        <v>130</v>
      </c>
      <c r="I11177">
        <v>99.2502913673287</v>
      </c>
      <c r="J11177">
        <v>130</v>
      </c>
      <c r="M11177">
        <v>99.704837781653794</v>
      </c>
      <c r="N11177">
        <v>130</v>
      </c>
    </row>
    <row r="11178" spans="1:14" x14ac:dyDescent="0.25">
      <c r="A11178">
        <v>116.530068466651</v>
      </c>
      <c r="B11178">
        <v>116.47</v>
      </c>
      <c r="E11178">
        <v>133.72200544658099</v>
      </c>
      <c r="F11178">
        <v>116.47</v>
      </c>
      <c r="I11178">
        <v>112.474315669389</v>
      </c>
      <c r="J11178">
        <v>116.47</v>
      </c>
      <c r="M11178">
        <v>115.71907183771501</v>
      </c>
      <c r="N11178">
        <v>116.47</v>
      </c>
    </row>
    <row r="11179" spans="1:14" x14ac:dyDescent="0.25">
      <c r="A11179">
        <v>56.4857949954771</v>
      </c>
      <c r="B11179">
        <v>97.76</v>
      </c>
      <c r="E11179">
        <v>68.573235022115696</v>
      </c>
      <c r="F11179">
        <v>97.76</v>
      </c>
      <c r="I11179">
        <v>65.536265743456696</v>
      </c>
      <c r="J11179">
        <v>97.76</v>
      </c>
      <c r="M11179">
        <v>61.549025185967999</v>
      </c>
      <c r="N11179">
        <v>97.76</v>
      </c>
    </row>
    <row r="11180" spans="1:14" x14ac:dyDescent="0.25">
      <c r="A11180">
        <v>32.423533882444602</v>
      </c>
      <c r="B11180">
        <v>29</v>
      </c>
      <c r="E11180">
        <v>63.046183612019398</v>
      </c>
      <c r="F11180">
        <v>29</v>
      </c>
      <c r="I11180">
        <v>66.599655860275703</v>
      </c>
      <c r="J11180">
        <v>29</v>
      </c>
      <c r="M11180">
        <v>63.117957333461803</v>
      </c>
      <c r="N11180">
        <v>29</v>
      </c>
    </row>
    <row r="11181" spans="1:14" x14ac:dyDescent="0.25">
      <c r="A11181">
        <v>101.275840417205</v>
      </c>
      <c r="B11181">
        <v>126</v>
      </c>
      <c r="E11181">
        <v>112.72301591304701</v>
      </c>
      <c r="F11181">
        <v>126</v>
      </c>
      <c r="I11181">
        <v>96.704890908890704</v>
      </c>
      <c r="J11181">
        <v>126</v>
      </c>
      <c r="M11181">
        <v>98.053978103164198</v>
      </c>
      <c r="N11181">
        <v>126</v>
      </c>
    </row>
    <row r="11182" spans="1:14" x14ac:dyDescent="0.25">
      <c r="A11182">
        <v>41.521758503462998</v>
      </c>
      <c r="B11182">
        <v>54</v>
      </c>
      <c r="E11182">
        <v>64.946676381571507</v>
      </c>
      <c r="F11182">
        <v>54</v>
      </c>
      <c r="I11182">
        <v>63.356327041641499</v>
      </c>
      <c r="J11182">
        <v>54</v>
      </c>
      <c r="M11182">
        <v>63.489661758151001</v>
      </c>
      <c r="N11182">
        <v>54</v>
      </c>
    </row>
    <row r="11183" spans="1:14" x14ac:dyDescent="0.25">
      <c r="A11183">
        <v>65.325776796070301</v>
      </c>
      <c r="B11183">
        <v>126</v>
      </c>
      <c r="E11183">
        <v>95.752617557329003</v>
      </c>
      <c r="F11183">
        <v>126</v>
      </c>
      <c r="I11183">
        <v>97.547473375813695</v>
      </c>
      <c r="J11183">
        <v>126</v>
      </c>
      <c r="M11183">
        <v>86.206135365541002</v>
      </c>
      <c r="N11183">
        <v>126</v>
      </c>
    </row>
    <row r="11184" spans="1:14" x14ac:dyDescent="0.25">
      <c r="A11184">
        <v>130.15522397813501</v>
      </c>
      <c r="B11184">
        <v>128.80000000000001</v>
      </c>
      <c r="E11184">
        <v>151.842513990436</v>
      </c>
      <c r="F11184">
        <v>128.80000000000001</v>
      </c>
      <c r="I11184">
        <v>127.91877867976601</v>
      </c>
      <c r="J11184">
        <v>128.80000000000001</v>
      </c>
      <c r="M11184">
        <v>136.303263536918</v>
      </c>
      <c r="N11184">
        <v>128.80000000000001</v>
      </c>
    </row>
    <row r="11185" spans="1:14" x14ac:dyDescent="0.25">
      <c r="A11185">
        <v>71.668250719152397</v>
      </c>
      <c r="B11185">
        <v>155</v>
      </c>
      <c r="E11185">
        <v>98.367393120459894</v>
      </c>
      <c r="F11185">
        <v>155</v>
      </c>
      <c r="I11185">
        <v>90.472322892348004</v>
      </c>
      <c r="J11185">
        <v>155</v>
      </c>
      <c r="M11185">
        <v>85.675025364229995</v>
      </c>
      <c r="N11185">
        <v>155</v>
      </c>
    </row>
    <row r="11186" spans="1:14" x14ac:dyDescent="0.25">
      <c r="A11186">
        <v>76.327118515057293</v>
      </c>
      <c r="B11186">
        <v>120</v>
      </c>
      <c r="E11186">
        <v>92.910486256168696</v>
      </c>
      <c r="F11186">
        <v>120</v>
      </c>
      <c r="I11186">
        <v>76.711773808744695</v>
      </c>
      <c r="J11186">
        <v>120</v>
      </c>
      <c r="M11186">
        <v>82.5161228492031</v>
      </c>
      <c r="N11186">
        <v>120</v>
      </c>
    </row>
    <row r="11187" spans="1:14" x14ac:dyDescent="0.25">
      <c r="A11187">
        <v>92.318060087136203</v>
      </c>
      <c r="B11187">
        <v>88</v>
      </c>
      <c r="E11187">
        <v>105.67627799410801</v>
      </c>
      <c r="F11187">
        <v>88</v>
      </c>
      <c r="I11187">
        <v>85.812649191893399</v>
      </c>
      <c r="J11187">
        <v>88</v>
      </c>
      <c r="M11187">
        <v>91.537230659156606</v>
      </c>
      <c r="N11187">
        <v>88</v>
      </c>
    </row>
    <row r="11188" spans="1:14" x14ac:dyDescent="0.25">
      <c r="A11188">
        <v>155.62645917455001</v>
      </c>
      <c r="B11188">
        <v>120</v>
      </c>
      <c r="E11188">
        <v>159.21017230116399</v>
      </c>
      <c r="F11188">
        <v>120</v>
      </c>
      <c r="I11188">
        <v>151.89214197886901</v>
      </c>
      <c r="J11188">
        <v>120</v>
      </c>
      <c r="M11188">
        <v>149.06132674189899</v>
      </c>
      <c r="N11188">
        <v>120</v>
      </c>
    </row>
    <row r="11189" spans="1:14" x14ac:dyDescent="0.25">
      <c r="A11189">
        <v>138.61885643118501</v>
      </c>
      <c r="B11189">
        <v>133.5</v>
      </c>
      <c r="E11189">
        <v>157.942531838739</v>
      </c>
      <c r="F11189">
        <v>133.5</v>
      </c>
      <c r="I11189">
        <v>158.01776512024099</v>
      </c>
      <c r="J11189">
        <v>133.5</v>
      </c>
      <c r="M11189">
        <v>149.26135304874799</v>
      </c>
      <c r="N11189">
        <v>133.5</v>
      </c>
    </row>
    <row r="11190" spans="1:14" x14ac:dyDescent="0.25">
      <c r="A11190">
        <v>114.569135882396</v>
      </c>
      <c r="B11190">
        <v>117.15</v>
      </c>
      <c r="E11190">
        <v>122.932470690144</v>
      </c>
      <c r="F11190">
        <v>117.15</v>
      </c>
      <c r="I11190">
        <v>115.005867954485</v>
      </c>
      <c r="J11190">
        <v>117.15</v>
      </c>
      <c r="M11190">
        <v>116.31137015886</v>
      </c>
      <c r="N11190">
        <v>117.15</v>
      </c>
    </row>
    <row r="11191" spans="1:14" x14ac:dyDescent="0.25">
      <c r="A11191">
        <v>138.75422447670601</v>
      </c>
      <c r="B11191">
        <v>153</v>
      </c>
      <c r="E11191">
        <v>153.72628391305801</v>
      </c>
      <c r="F11191">
        <v>153</v>
      </c>
      <c r="I11191">
        <v>140.56228868275701</v>
      </c>
      <c r="J11191">
        <v>153</v>
      </c>
      <c r="M11191">
        <v>138.41409497777701</v>
      </c>
      <c r="N11191">
        <v>153</v>
      </c>
    </row>
    <row r="11192" spans="1:14" x14ac:dyDescent="0.25">
      <c r="A11192">
        <v>85.809511783490393</v>
      </c>
      <c r="B11192">
        <v>83.75</v>
      </c>
      <c r="E11192">
        <v>100.778314700677</v>
      </c>
      <c r="F11192">
        <v>83.75</v>
      </c>
      <c r="I11192">
        <v>103.879160784218</v>
      </c>
      <c r="J11192">
        <v>83.75</v>
      </c>
      <c r="M11192">
        <v>92.0660665717336</v>
      </c>
      <c r="N11192">
        <v>83.75</v>
      </c>
    </row>
    <row r="11193" spans="1:14" x14ac:dyDescent="0.25">
      <c r="A11193">
        <v>60.546972032394997</v>
      </c>
      <c r="B11193">
        <v>142</v>
      </c>
      <c r="E11193">
        <v>87.118150321829106</v>
      </c>
      <c r="F11193">
        <v>142</v>
      </c>
      <c r="I11193">
        <v>51.754781587942901</v>
      </c>
      <c r="J11193">
        <v>142</v>
      </c>
      <c r="M11193">
        <v>61.974595448834499</v>
      </c>
      <c r="N11193">
        <v>142</v>
      </c>
    </row>
    <row r="11194" spans="1:14" x14ac:dyDescent="0.25">
      <c r="A11194">
        <v>104.24467755049</v>
      </c>
      <c r="B11194">
        <v>150</v>
      </c>
      <c r="E11194">
        <v>117.504107343025</v>
      </c>
      <c r="F11194">
        <v>150</v>
      </c>
      <c r="I11194">
        <v>97.103928625802297</v>
      </c>
      <c r="J11194">
        <v>150</v>
      </c>
      <c r="M11194">
        <v>101.83126993500601</v>
      </c>
      <c r="N11194">
        <v>150</v>
      </c>
    </row>
    <row r="11195" spans="1:14" x14ac:dyDescent="0.25">
      <c r="A11195">
        <v>156.452514593621</v>
      </c>
      <c r="B11195">
        <v>274</v>
      </c>
      <c r="E11195">
        <v>171.303260924791</v>
      </c>
      <c r="F11195">
        <v>274</v>
      </c>
      <c r="I11195">
        <v>182.109142698656</v>
      </c>
      <c r="J11195">
        <v>274</v>
      </c>
      <c r="M11195">
        <v>167.44700891588499</v>
      </c>
      <c r="N11195">
        <v>274</v>
      </c>
    </row>
    <row r="11196" spans="1:14" x14ac:dyDescent="0.25">
      <c r="A11196">
        <v>81.655556891633594</v>
      </c>
      <c r="B11196">
        <v>94.5</v>
      </c>
      <c r="E11196">
        <v>90.845328843450602</v>
      </c>
      <c r="F11196">
        <v>94.5</v>
      </c>
      <c r="I11196">
        <v>91.097784319739105</v>
      </c>
      <c r="J11196">
        <v>94.5</v>
      </c>
      <c r="M11196">
        <v>93.398595480173299</v>
      </c>
      <c r="N11196">
        <v>94.5</v>
      </c>
    </row>
    <row r="11197" spans="1:14" x14ac:dyDescent="0.25">
      <c r="A11197">
        <v>64.544576248734501</v>
      </c>
      <c r="B11197">
        <v>60</v>
      </c>
      <c r="E11197">
        <v>87.160520655989998</v>
      </c>
      <c r="F11197">
        <v>60</v>
      </c>
      <c r="I11197">
        <v>64.549418631481004</v>
      </c>
      <c r="J11197">
        <v>60</v>
      </c>
      <c r="M11197">
        <v>74.951101889459494</v>
      </c>
      <c r="N11197">
        <v>60</v>
      </c>
    </row>
    <row r="11198" spans="1:14" x14ac:dyDescent="0.25">
      <c r="A11198">
        <v>54.017996364540998</v>
      </c>
      <c r="B11198">
        <v>62</v>
      </c>
      <c r="E11198">
        <v>71.755320527202898</v>
      </c>
      <c r="F11198">
        <v>62</v>
      </c>
      <c r="I11198">
        <v>72.800769218366199</v>
      </c>
      <c r="J11198">
        <v>62</v>
      </c>
      <c r="M11198">
        <v>63.233929016930702</v>
      </c>
      <c r="N11198">
        <v>62</v>
      </c>
    </row>
    <row r="11199" spans="1:14" x14ac:dyDescent="0.25">
      <c r="A11199">
        <v>92.373199544840006</v>
      </c>
      <c r="B11199">
        <v>90.95</v>
      </c>
      <c r="E11199">
        <v>106.801848981829</v>
      </c>
      <c r="F11199">
        <v>90.95</v>
      </c>
      <c r="I11199">
        <v>103.66038434337599</v>
      </c>
      <c r="J11199">
        <v>90.95</v>
      </c>
      <c r="M11199">
        <v>97.940744905453897</v>
      </c>
      <c r="N11199">
        <v>90.95</v>
      </c>
    </row>
    <row r="11200" spans="1:14" x14ac:dyDescent="0.25">
      <c r="A11200">
        <v>77.397848461144704</v>
      </c>
      <c r="B11200">
        <v>80.75</v>
      </c>
      <c r="E11200">
        <v>100.317617594871</v>
      </c>
      <c r="F11200">
        <v>80.75</v>
      </c>
      <c r="I11200">
        <v>85.145322049750703</v>
      </c>
      <c r="J11200">
        <v>80.75</v>
      </c>
      <c r="M11200">
        <v>87.491248071124005</v>
      </c>
      <c r="N11200">
        <v>80.75</v>
      </c>
    </row>
    <row r="11201" spans="1:14" x14ac:dyDescent="0.25">
      <c r="A11201">
        <v>94.413089122633494</v>
      </c>
      <c r="B11201">
        <v>96</v>
      </c>
      <c r="E11201">
        <v>116.873309600737</v>
      </c>
      <c r="F11201">
        <v>96</v>
      </c>
      <c r="I11201">
        <v>107.337346918311</v>
      </c>
      <c r="J11201">
        <v>96</v>
      </c>
      <c r="M11201">
        <v>102.101812087984</v>
      </c>
      <c r="N11201">
        <v>96</v>
      </c>
    </row>
    <row r="11202" spans="1:14" x14ac:dyDescent="0.25">
      <c r="A11202">
        <v>98.071952379755103</v>
      </c>
      <c r="B11202">
        <v>132.30000000000001</v>
      </c>
      <c r="E11202">
        <v>123.494820190761</v>
      </c>
      <c r="F11202">
        <v>132.30000000000001</v>
      </c>
      <c r="I11202">
        <v>130.43759558625001</v>
      </c>
      <c r="J11202">
        <v>132.30000000000001</v>
      </c>
      <c r="M11202">
        <v>116.049764513412</v>
      </c>
      <c r="N11202">
        <v>132.30000000000001</v>
      </c>
    </row>
    <row r="11203" spans="1:14" x14ac:dyDescent="0.25">
      <c r="A11203">
        <v>83.144135379410599</v>
      </c>
      <c r="B11203">
        <v>50</v>
      </c>
      <c r="E11203">
        <v>92.229569049297794</v>
      </c>
      <c r="F11203">
        <v>50</v>
      </c>
      <c r="I11203">
        <v>78.088668362902894</v>
      </c>
      <c r="J11203">
        <v>50</v>
      </c>
      <c r="M11203">
        <v>76.746655748305201</v>
      </c>
      <c r="N11203">
        <v>50</v>
      </c>
    </row>
    <row r="11204" spans="1:14" x14ac:dyDescent="0.25">
      <c r="A11204">
        <v>73.536687132001603</v>
      </c>
      <c r="B11204">
        <v>100</v>
      </c>
      <c r="E11204">
        <v>95.917052928442004</v>
      </c>
      <c r="F11204">
        <v>100</v>
      </c>
      <c r="I11204">
        <v>84.377304897082993</v>
      </c>
      <c r="J11204">
        <v>100</v>
      </c>
      <c r="M11204">
        <v>82.008699859310099</v>
      </c>
      <c r="N11204">
        <v>100</v>
      </c>
    </row>
    <row r="11205" spans="1:14" x14ac:dyDescent="0.25">
      <c r="A11205">
        <v>79.300379718860697</v>
      </c>
      <c r="B11205">
        <v>90</v>
      </c>
      <c r="E11205">
        <v>96.088478781399601</v>
      </c>
      <c r="F11205">
        <v>90</v>
      </c>
      <c r="I11205">
        <v>82.475074057040302</v>
      </c>
      <c r="J11205">
        <v>90</v>
      </c>
      <c r="M11205">
        <v>86.588234131919094</v>
      </c>
      <c r="N11205">
        <v>90</v>
      </c>
    </row>
    <row r="11206" spans="1:14" x14ac:dyDescent="0.25">
      <c r="A11206">
        <v>97.851007159521004</v>
      </c>
      <c r="B11206">
        <v>93</v>
      </c>
      <c r="E11206">
        <v>121.093610224537</v>
      </c>
      <c r="F11206">
        <v>93</v>
      </c>
      <c r="I11206">
        <v>107.522342380919</v>
      </c>
      <c r="J11206">
        <v>93</v>
      </c>
      <c r="M11206">
        <v>108.60064611121</v>
      </c>
      <c r="N11206">
        <v>93</v>
      </c>
    </row>
    <row r="11207" spans="1:14" x14ac:dyDescent="0.25">
      <c r="A11207">
        <v>48.492116685871501</v>
      </c>
      <c r="B11207">
        <v>69</v>
      </c>
      <c r="E11207">
        <v>71.741284275896703</v>
      </c>
      <c r="F11207">
        <v>69</v>
      </c>
      <c r="I11207">
        <v>81.913071626675702</v>
      </c>
      <c r="J11207">
        <v>69</v>
      </c>
      <c r="M11207">
        <v>73.320280934115502</v>
      </c>
      <c r="N11207">
        <v>69</v>
      </c>
    </row>
    <row r="11208" spans="1:14" x14ac:dyDescent="0.25">
      <c r="A11208">
        <v>116.357864203818</v>
      </c>
      <c r="B11208">
        <v>97.02</v>
      </c>
      <c r="E11208">
        <v>127.962718529272</v>
      </c>
      <c r="F11208">
        <v>97.02</v>
      </c>
      <c r="I11208">
        <v>115.407534466041</v>
      </c>
      <c r="J11208">
        <v>97.02</v>
      </c>
      <c r="M11208">
        <v>114.944579773154</v>
      </c>
      <c r="N11208">
        <v>97.02</v>
      </c>
    </row>
    <row r="11209" spans="1:14" x14ac:dyDescent="0.25">
      <c r="A11209">
        <v>55.2984869150227</v>
      </c>
      <c r="B11209">
        <v>165</v>
      </c>
      <c r="E11209">
        <v>87.299116846295206</v>
      </c>
      <c r="F11209">
        <v>165</v>
      </c>
      <c r="I11209">
        <v>76.437264366991599</v>
      </c>
      <c r="J11209">
        <v>165</v>
      </c>
      <c r="M11209">
        <v>77.847085597577603</v>
      </c>
      <c r="N11209">
        <v>165</v>
      </c>
    </row>
    <row r="11210" spans="1:14" x14ac:dyDescent="0.25">
      <c r="A11210">
        <v>148.161440835343</v>
      </c>
      <c r="B11210">
        <v>201.25</v>
      </c>
      <c r="E11210">
        <v>169.67522476424199</v>
      </c>
      <c r="F11210">
        <v>201.25</v>
      </c>
      <c r="I11210">
        <v>146.00261044242899</v>
      </c>
      <c r="J11210">
        <v>201.25</v>
      </c>
      <c r="M11210">
        <v>152.03308262472001</v>
      </c>
      <c r="N11210">
        <v>201.25</v>
      </c>
    </row>
    <row r="11211" spans="1:14" x14ac:dyDescent="0.25">
      <c r="A11211">
        <v>114.27097660603501</v>
      </c>
      <c r="B11211">
        <v>77.25</v>
      </c>
      <c r="E11211">
        <v>115.542999540202</v>
      </c>
      <c r="F11211">
        <v>77.25</v>
      </c>
      <c r="I11211">
        <v>116.763296326164</v>
      </c>
      <c r="J11211">
        <v>77.25</v>
      </c>
      <c r="M11211">
        <v>114.543466866613</v>
      </c>
      <c r="N11211">
        <v>77.25</v>
      </c>
    </row>
    <row r="11212" spans="1:14" x14ac:dyDescent="0.25">
      <c r="A11212">
        <v>91.436080335806096</v>
      </c>
      <c r="B11212">
        <v>160</v>
      </c>
      <c r="E11212">
        <v>118.128458183954</v>
      </c>
      <c r="F11212">
        <v>160</v>
      </c>
      <c r="I11212">
        <v>89.821123943620805</v>
      </c>
      <c r="J11212">
        <v>160</v>
      </c>
      <c r="M11212">
        <v>95.097117539159299</v>
      </c>
      <c r="N11212">
        <v>160</v>
      </c>
    </row>
    <row r="11213" spans="1:14" x14ac:dyDescent="0.25">
      <c r="A11213">
        <v>37.395671442529903</v>
      </c>
      <c r="B11213">
        <v>98.63</v>
      </c>
      <c r="E11213">
        <v>61.299705701630899</v>
      </c>
      <c r="F11213">
        <v>98.63</v>
      </c>
      <c r="I11213">
        <v>55.1089753363187</v>
      </c>
      <c r="J11213">
        <v>98.63</v>
      </c>
      <c r="M11213">
        <v>52.735010576373199</v>
      </c>
      <c r="N11213">
        <v>98.63</v>
      </c>
    </row>
    <row r="11214" spans="1:14" x14ac:dyDescent="0.25">
      <c r="A11214">
        <v>73.8582708522936</v>
      </c>
      <c r="B11214">
        <v>170</v>
      </c>
      <c r="E11214">
        <v>90.462402563101406</v>
      </c>
      <c r="F11214">
        <v>170</v>
      </c>
      <c r="I11214">
        <v>79.731550984933605</v>
      </c>
      <c r="J11214">
        <v>170</v>
      </c>
      <c r="M11214">
        <v>80.765366344552902</v>
      </c>
      <c r="N11214">
        <v>170</v>
      </c>
    </row>
    <row r="11215" spans="1:14" x14ac:dyDescent="0.25">
      <c r="A11215">
        <v>85.281552710690093</v>
      </c>
      <c r="B11215">
        <v>100</v>
      </c>
      <c r="E11215">
        <v>107.52692357111501</v>
      </c>
      <c r="F11215">
        <v>100</v>
      </c>
      <c r="I11215">
        <v>99.0351521733011</v>
      </c>
      <c r="J11215">
        <v>100</v>
      </c>
      <c r="M11215">
        <v>91.477923566721103</v>
      </c>
      <c r="N11215">
        <v>100</v>
      </c>
    </row>
    <row r="11216" spans="1:14" x14ac:dyDescent="0.25">
      <c r="A11216">
        <v>103.9195948168</v>
      </c>
      <c r="B11216">
        <v>125</v>
      </c>
      <c r="E11216">
        <v>124.35189047456799</v>
      </c>
      <c r="F11216">
        <v>125</v>
      </c>
      <c r="I11216">
        <v>103.07746760257</v>
      </c>
      <c r="J11216">
        <v>125</v>
      </c>
      <c r="M11216">
        <v>104.581586580287</v>
      </c>
      <c r="N11216">
        <v>125</v>
      </c>
    </row>
    <row r="11217" spans="1:14" x14ac:dyDescent="0.25">
      <c r="A11217">
        <v>59.054125096711999</v>
      </c>
      <c r="B11217">
        <v>110</v>
      </c>
      <c r="E11217">
        <v>81.807374950298296</v>
      </c>
      <c r="F11217">
        <v>110</v>
      </c>
      <c r="I11217">
        <v>68.9472861610367</v>
      </c>
      <c r="J11217">
        <v>110</v>
      </c>
      <c r="M11217">
        <v>68.576393975296597</v>
      </c>
      <c r="N11217">
        <v>110</v>
      </c>
    </row>
    <row r="11218" spans="1:14" x14ac:dyDescent="0.25">
      <c r="A11218">
        <v>84.635643262621898</v>
      </c>
      <c r="B11218">
        <v>62.29</v>
      </c>
      <c r="E11218">
        <v>91.345876226143304</v>
      </c>
      <c r="F11218">
        <v>62.29</v>
      </c>
      <c r="I11218">
        <v>84.8519324595146</v>
      </c>
      <c r="J11218">
        <v>62.29</v>
      </c>
      <c r="M11218">
        <v>87.260589997806704</v>
      </c>
      <c r="N11218">
        <v>62.29</v>
      </c>
    </row>
    <row r="11219" spans="1:14" x14ac:dyDescent="0.25">
      <c r="A11219">
        <v>135.799990263712</v>
      </c>
      <c r="B11219">
        <v>216.86</v>
      </c>
      <c r="E11219">
        <v>146.54646306780899</v>
      </c>
      <c r="F11219">
        <v>216.86</v>
      </c>
      <c r="I11219">
        <v>133.53948983110499</v>
      </c>
      <c r="J11219">
        <v>216.86</v>
      </c>
      <c r="M11219">
        <v>137.93392891017999</v>
      </c>
      <c r="N11219">
        <v>216.86</v>
      </c>
    </row>
    <row r="11220" spans="1:14" x14ac:dyDescent="0.25">
      <c r="A11220">
        <v>48.4052786836995</v>
      </c>
      <c r="B11220">
        <v>76.67</v>
      </c>
      <c r="E11220">
        <v>64.766414303726293</v>
      </c>
      <c r="F11220">
        <v>76.67</v>
      </c>
      <c r="I11220">
        <v>62.535759609143199</v>
      </c>
      <c r="J11220">
        <v>76.67</v>
      </c>
      <c r="M11220">
        <v>63.033630030165902</v>
      </c>
      <c r="N11220">
        <v>76.67</v>
      </c>
    </row>
    <row r="11221" spans="1:14" x14ac:dyDescent="0.25">
      <c r="A11221">
        <v>53.847694436032299</v>
      </c>
      <c r="B11221">
        <v>62</v>
      </c>
      <c r="E11221">
        <v>71.840130884319606</v>
      </c>
      <c r="F11221">
        <v>62</v>
      </c>
      <c r="I11221">
        <v>74.286004510614106</v>
      </c>
      <c r="J11221">
        <v>62</v>
      </c>
      <c r="M11221">
        <v>61.273400111772602</v>
      </c>
      <c r="N11221">
        <v>62</v>
      </c>
    </row>
    <row r="11222" spans="1:14" x14ac:dyDescent="0.25">
      <c r="A11222">
        <v>109.823618981698</v>
      </c>
      <c r="B11222">
        <v>215</v>
      </c>
      <c r="E11222">
        <v>135.68797513631901</v>
      </c>
      <c r="F11222">
        <v>215</v>
      </c>
      <c r="I11222">
        <v>130.19663715188</v>
      </c>
      <c r="J11222">
        <v>215</v>
      </c>
      <c r="M11222">
        <v>123.34970352734901</v>
      </c>
      <c r="N11222">
        <v>215</v>
      </c>
    </row>
    <row r="11223" spans="1:14" x14ac:dyDescent="0.25">
      <c r="A11223">
        <v>140.14172681062601</v>
      </c>
      <c r="B11223">
        <v>139.5</v>
      </c>
      <c r="E11223">
        <v>148.78473730035199</v>
      </c>
      <c r="F11223">
        <v>139.5</v>
      </c>
      <c r="I11223">
        <v>143.060849474093</v>
      </c>
      <c r="J11223">
        <v>139.5</v>
      </c>
      <c r="M11223">
        <v>139.639386836336</v>
      </c>
      <c r="N11223">
        <v>139.5</v>
      </c>
    </row>
    <row r="11224" spans="1:14" x14ac:dyDescent="0.25">
      <c r="A11224">
        <v>88.834319219860106</v>
      </c>
      <c r="B11224">
        <v>106</v>
      </c>
      <c r="E11224">
        <v>110.547751829717</v>
      </c>
      <c r="F11224">
        <v>106</v>
      </c>
      <c r="I11224">
        <v>98.984097073357404</v>
      </c>
      <c r="J11224">
        <v>106</v>
      </c>
      <c r="M11224">
        <v>94.883056428169098</v>
      </c>
      <c r="N11224">
        <v>106</v>
      </c>
    </row>
    <row r="11225" spans="1:14" x14ac:dyDescent="0.25">
      <c r="A11225">
        <v>54.9388187547993</v>
      </c>
      <c r="B11225">
        <v>65.2</v>
      </c>
      <c r="E11225">
        <v>90.073103439501196</v>
      </c>
      <c r="F11225">
        <v>65.2</v>
      </c>
      <c r="I11225">
        <v>83.328230291046694</v>
      </c>
      <c r="J11225">
        <v>65.2</v>
      </c>
      <c r="M11225">
        <v>80.193719479329701</v>
      </c>
      <c r="N11225">
        <v>65.2</v>
      </c>
    </row>
    <row r="11226" spans="1:14" x14ac:dyDescent="0.25">
      <c r="A11226">
        <v>104.305131597215</v>
      </c>
      <c r="B11226">
        <v>50.05</v>
      </c>
      <c r="E11226">
        <v>120.207380001269</v>
      </c>
      <c r="F11226">
        <v>50.05</v>
      </c>
      <c r="I11226">
        <v>134.42815815710799</v>
      </c>
      <c r="J11226">
        <v>50.05</v>
      </c>
      <c r="M11226">
        <v>122.99230927097</v>
      </c>
      <c r="N11226">
        <v>50.05</v>
      </c>
    </row>
    <row r="11227" spans="1:14" x14ac:dyDescent="0.25">
      <c r="A11227">
        <v>38.7165735983913</v>
      </c>
      <c r="B11227">
        <v>40</v>
      </c>
      <c r="E11227">
        <v>54.132440710431197</v>
      </c>
      <c r="F11227">
        <v>40</v>
      </c>
      <c r="I11227">
        <v>38.2382615179258</v>
      </c>
      <c r="J11227">
        <v>40</v>
      </c>
      <c r="M11227">
        <v>40.5439842652221</v>
      </c>
      <c r="N11227">
        <v>40</v>
      </c>
    </row>
    <row r="11228" spans="1:14" x14ac:dyDescent="0.25">
      <c r="A11228">
        <v>73.891332522904804</v>
      </c>
      <c r="B11228">
        <v>75</v>
      </c>
      <c r="E11228">
        <v>96.630782237301005</v>
      </c>
      <c r="F11228">
        <v>75</v>
      </c>
      <c r="I11228">
        <v>87.638605362212701</v>
      </c>
      <c r="J11228">
        <v>75</v>
      </c>
      <c r="M11228">
        <v>82.928426223693805</v>
      </c>
      <c r="N11228">
        <v>75</v>
      </c>
    </row>
    <row r="11229" spans="1:14" x14ac:dyDescent="0.25">
      <c r="A11229">
        <v>98.760964896245397</v>
      </c>
      <c r="B11229">
        <v>99</v>
      </c>
      <c r="E11229">
        <v>125.833441770085</v>
      </c>
      <c r="F11229">
        <v>99</v>
      </c>
      <c r="I11229">
        <v>102.788477587407</v>
      </c>
      <c r="J11229">
        <v>99</v>
      </c>
      <c r="M11229">
        <v>102.604659456798</v>
      </c>
      <c r="N11229">
        <v>99</v>
      </c>
    </row>
    <row r="11230" spans="1:14" x14ac:dyDescent="0.25">
      <c r="A11230">
        <v>150.08728043302301</v>
      </c>
      <c r="B11230">
        <v>225</v>
      </c>
      <c r="E11230">
        <v>159.85879312603299</v>
      </c>
      <c r="F11230">
        <v>225</v>
      </c>
      <c r="I11230">
        <v>146.404494315356</v>
      </c>
      <c r="J11230">
        <v>225</v>
      </c>
      <c r="M11230">
        <v>148.27177990126299</v>
      </c>
      <c r="N11230">
        <v>225</v>
      </c>
    </row>
    <row r="11231" spans="1:14" x14ac:dyDescent="0.25">
      <c r="A11231">
        <v>127.22572525584</v>
      </c>
      <c r="B11231">
        <v>155.83000000000001</v>
      </c>
      <c r="E11231">
        <v>146.86939239125499</v>
      </c>
      <c r="F11231">
        <v>155.83000000000001</v>
      </c>
      <c r="I11231">
        <v>123.630415189934</v>
      </c>
      <c r="J11231">
        <v>155.83000000000001</v>
      </c>
      <c r="M11231">
        <v>131.505183723914</v>
      </c>
      <c r="N11231">
        <v>155.83000000000001</v>
      </c>
    </row>
    <row r="11232" spans="1:14" x14ac:dyDescent="0.25">
      <c r="A11232">
        <v>51.630628360678998</v>
      </c>
      <c r="B11232">
        <v>80</v>
      </c>
      <c r="E11232">
        <v>73.297467617312293</v>
      </c>
      <c r="F11232">
        <v>80</v>
      </c>
      <c r="I11232">
        <v>53.934550277011198</v>
      </c>
      <c r="J11232">
        <v>80</v>
      </c>
      <c r="M11232">
        <v>61.044676556346602</v>
      </c>
      <c r="N11232">
        <v>80</v>
      </c>
    </row>
    <row r="11233" spans="1:14" x14ac:dyDescent="0.25">
      <c r="A11233">
        <v>111.91091520128801</v>
      </c>
      <c r="B11233">
        <v>110</v>
      </c>
      <c r="E11233">
        <v>122.57478898312</v>
      </c>
      <c r="F11233">
        <v>110</v>
      </c>
      <c r="I11233">
        <v>104.867707444044</v>
      </c>
      <c r="J11233">
        <v>110</v>
      </c>
      <c r="M11233">
        <v>105.902482892649</v>
      </c>
      <c r="N11233">
        <v>110</v>
      </c>
    </row>
    <row r="11234" spans="1:14" x14ac:dyDescent="0.25">
      <c r="A11234">
        <v>22.702542119444999</v>
      </c>
      <c r="B11234">
        <v>40</v>
      </c>
      <c r="E11234">
        <v>44.244807683729697</v>
      </c>
      <c r="F11234">
        <v>40</v>
      </c>
      <c r="I11234">
        <v>18.445034907415099</v>
      </c>
      <c r="J11234">
        <v>40</v>
      </c>
      <c r="M11234">
        <v>29.380167031770501</v>
      </c>
      <c r="N11234">
        <v>40</v>
      </c>
    </row>
    <row r="11235" spans="1:14" x14ac:dyDescent="0.25">
      <c r="A11235">
        <v>123.833051049752</v>
      </c>
      <c r="B11235">
        <v>73.37</v>
      </c>
      <c r="E11235">
        <v>150.51835356003701</v>
      </c>
      <c r="F11235">
        <v>73.37</v>
      </c>
      <c r="I11235">
        <v>117.674669836142</v>
      </c>
      <c r="J11235">
        <v>73.37</v>
      </c>
      <c r="M11235">
        <v>128.446416655376</v>
      </c>
      <c r="N11235">
        <v>73.37</v>
      </c>
    </row>
    <row r="11236" spans="1:14" x14ac:dyDescent="0.25">
      <c r="A11236">
        <v>41.027171465961601</v>
      </c>
      <c r="B11236">
        <v>61.65</v>
      </c>
      <c r="E11236">
        <v>58.5260706157881</v>
      </c>
      <c r="F11236">
        <v>61.65</v>
      </c>
      <c r="I11236">
        <v>77.588574354607502</v>
      </c>
      <c r="J11236">
        <v>61.65</v>
      </c>
      <c r="M11236">
        <v>60.692673548000997</v>
      </c>
      <c r="N11236">
        <v>61.65</v>
      </c>
    </row>
    <row r="11237" spans="1:14" x14ac:dyDescent="0.25">
      <c r="A11237">
        <v>108.44138994887101</v>
      </c>
      <c r="B11237">
        <v>98.18</v>
      </c>
      <c r="E11237">
        <v>124.357063652311</v>
      </c>
      <c r="F11237">
        <v>98.18</v>
      </c>
      <c r="I11237">
        <v>103.71549151779401</v>
      </c>
      <c r="J11237">
        <v>98.18</v>
      </c>
      <c r="M11237">
        <v>108.95441849377799</v>
      </c>
      <c r="N11237">
        <v>98.18</v>
      </c>
    </row>
    <row r="11238" spans="1:14" x14ac:dyDescent="0.25">
      <c r="A11238">
        <v>104.92962003916099</v>
      </c>
      <c r="B11238">
        <v>68</v>
      </c>
      <c r="E11238">
        <v>129.701608496831</v>
      </c>
      <c r="F11238">
        <v>68</v>
      </c>
      <c r="I11238">
        <v>116.155813631859</v>
      </c>
      <c r="J11238">
        <v>68</v>
      </c>
      <c r="M11238">
        <v>117.428573309257</v>
      </c>
      <c r="N11238">
        <v>68</v>
      </c>
    </row>
    <row r="11239" spans="1:14" x14ac:dyDescent="0.25">
      <c r="A11239">
        <v>89.320471752437996</v>
      </c>
      <c r="B11239">
        <v>95</v>
      </c>
      <c r="E11239">
        <v>115.71671399361</v>
      </c>
      <c r="F11239">
        <v>95</v>
      </c>
      <c r="I11239">
        <v>79.514250782029706</v>
      </c>
      <c r="J11239">
        <v>95</v>
      </c>
      <c r="M11239">
        <v>93.1195902020077</v>
      </c>
      <c r="N11239">
        <v>95</v>
      </c>
    </row>
    <row r="11240" spans="1:14" x14ac:dyDescent="0.25">
      <c r="A11240">
        <v>109.425197523733</v>
      </c>
      <c r="B11240">
        <v>85</v>
      </c>
      <c r="E11240">
        <v>120.388343849086</v>
      </c>
      <c r="F11240">
        <v>85</v>
      </c>
      <c r="I11240">
        <v>108.322756445453</v>
      </c>
      <c r="J11240">
        <v>85</v>
      </c>
      <c r="M11240">
        <v>110.759287879387</v>
      </c>
      <c r="N11240">
        <v>85</v>
      </c>
    </row>
    <row r="11241" spans="1:14" x14ac:dyDescent="0.25">
      <c r="A11241">
        <v>108.734309129512</v>
      </c>
      <c r="B11241">
        <v>117</v>
      </c>
      <c r="E11241">
        <v>123.620599881465</v>
      </c>
      <c r="F11241">
        <v>117</v>
      </c>
      <c r="I11241">
        <v>107.96900148179201</v>
      </c>
      <c r="J11241">
        <v>117</v>
      </c>
      <c r="M11241">
        <v>109.681306593701</v>
      </c>
      <c r="N11241">
        <v>117</v>
      </c>
    </row>
    <row r="11242" spans="1:14" x14ac:dyDescent="0.25">
      <c r="A11242">
        <v>63.522938213852001</v>
      </c>
      <c r="B11242">
        <v>62</v>
      </c>
      <c r="E11242">
        <v>86.267002047328106</v>
      </c>
      <c r="F11242">
        <v>62</v>
      </c>
      <c r="I11242">
        <v>84.409957350652604</v>
      </c>
      <c r="J11242">
        <v>62</v>
      </c>
      <c r="M11242">
        <v>73.229723062069993</v>
      </c>
      <c r="N11242">
        <v>62</v>
      </c>
    </row>
    <row r="11243" spans="1:14" x14ac:dyDescent="0.25">
      <c r="A11243">
        <v>73.931361203383602</v>
      </c>
      <c r="B11243">
        <v>118</v>
      </c>
      <c r="E11243">
        <v>79.145771794758502</v>
      </c>
      <c r="F11243">
        <v>118</v>
      </c>
      <c r="I11243">
        <v>87.899446189144896</v>
      </c>
      <c r="J11243">
        <v>118</v>
      </c>
      <c r="M11243">
        <v>75.654365375440804</v>
      </c>
      <c r="N11243">
        <v>118</v>
      </c>
    </row>
    <row r="11244" spans="1:14" x14ac:dyDescent="0.25">
      <c r="A11244">
        <v>115.58528200106601</v>
      </c>
      <c r="B11244">
        <v>117</v>
      </c>
      <c r="E11244">
        <v>127.32409524755199</v>
      </c>
      <c r="F11244">
        <v>117</v>
      </c>
      <c r="I11244">
        <v>115.718419947556</v>
      </c>
      <c r="J11244">
        <v>117</v>
      </c>
      <c r="M11244">
        <v>114.20954793564</v>
      </c>
      <c r="N11244">
        <v>117</v>
      </c>
    </row>
    <row r="11245" spans="1:14" x14ac:dyDescent="0.25">
      <c r="A11245">
        <v>65.276161327306596</v>
      </c>
      <c r="B11245">
        <v>62.83</v>
      </c>
      <c r="E11245">
        <v>81.491879910263506</v>
      </c>
      <c r="F11245">
        <v>62.83</v>
      </c>
      <c r="I11245">
        <v>69.968617786360895</v>
      </c>
      <c r="J11245">
        <v>62.83</v>
      </c>
      <c r="M11245">
        <v>74.5090862427069</v>
      </c>
      <c r="N11245">
        <v>62.83</v>
      </c>
    </row>
    <row r="11246" spans="1:14" x14ac:dyDescent="0.25">
      <c r="A11246">
        <v>44.819385890741202</v>
      </c>
      <c r="B11246">
        <v>135</v>
      </c>
      <c r="E11246">
        <v>70.850026980450906</v>
      </c>
      <c r="F11246">
        <v>135</v>
      </c>
      <c r="I11246">
        <v>72.355281498977007</v>
      </c>
      <c r="J11246">
        <v>135</v>
      </c>
      <c r="M11246">
        <v>69.303304144342903</v>
      </c>
      <c r="N11246">
        <v>135</v>
      </c>
    </row>
    <row r="11247" spans="1:14" x14ac:dyDescent="0.25">
      <c r="A11247">
        <v>72.722891070139397</v>
      </c>
      <c r="B11247">
        <v>123.33</v>
      </c>
      <c r="E11247">
        <v>105.669445766026</v>
      </c>
      <c r="F11247">
        <v>123.33</v>
      </c>
      <c r="I11247">
        <v>96.131027368082599</v>
      </c>
      <c r="J11247">
        <v>123.33</v>
      </c>
      <c r="M11247">
        <v>95.634865024965507</v>
      </c>
      <c r="N11247">
        <v>123.33</v>
      </c>
    </row>
    <row r="11248" spans="1:14" x14ac:dyDescent="0.25">
      <c r="A11248">
        <v>60.728245695437302</v>
      </c>
      <c r="B11248">
        <v>67.790000000000006</v>
      </c>
      <c r="E11248">
        <v>89.132927624130602</v>
      </c>
      <c r="F11248">
        <v>67.790000000000006</v>
      </c>
      <c r="I11248">
        <v>79.995475131646003</v>
      </c>
      <c r="J11248">
        <v>67.790000000000006</v>
      </c>
      <c r="M11248">
        <v>78.123673194811204</v>
      </c>
      <c r="N11248">
        <v>67.790000000000006</v>
      </c>
    </row>
    <row r="11249" spans="1:14" x14ac:dyDescent="0.25">
      <c r="A11249">
        <v>51.961055268565701</v>
      </c>
      <c r="B11249">
        <v>0</v>
      </c>
      <c r="E11249">
        <v>68.225628761912702</v>
      </c>
      <c r="F11249">
        <v>0</v>
      </c>
      <c r="I11249">
        <v>62.612107631107698</v>
      </c>
      <c r="J11249">
        <v>0</v>
      </c>
      <c r="M11249">
        <v>64.574604219690997</v>
      </c>
      <c r="N11249">
        <v>0</v>
      </c>
    </row>
    <row r="11250" spans="1:14" x14ac:dyDescent="0.25">
      <c r="A11250">
        <v>110.288341293407</v>
      </c>
      <c r="B11250">
        <v>160</v>
      </c>
      <c r="E11250">
        <v>142.23799341761401</v>
      </c>
      <c r="F11250">
        <v>160</v>
      </c>
      <c r="I11250">
        <v>101.04847263888701</v>
      </c>
      <c r="J11250">
        <v>160</v>
      </c>
      <c r="M11250">
        <v>114.325832936591</v>
      </c>
      <c r="N11250">
        <v>160</v>
      </c>
    </row>
    <row r="11251" spans="1:14" x14ac:dyDescent="0.25">
      <c r="A11251">
        <v>4.7854894552653198</v>
      </c>
      <c r="B11251">
        <v>72</v>
      </c>
      <c r="E11251">
        <v>29.038486809180402</v>
      </c>
      <c r="F11251">
        <v>72</v>
      </c>
      <c r="I11251">
        <v>12.293479526078499</v>
      </c>
      <c r="J11251">
        <v>72</v>
      </c>
      <c r="M11251">
        <v>21.419795673937202</v>
      </c>
      <c r="N11251">
        <v>72</v>
      </c>
    </row>
    <row r="11252" spans="1:14" x14ac:dyDescent="0.25">
      <c r="A11252">
        <v>119.253965630358</v>
      </c>
      <c r="B11252">
        <v>128</v>
      </c>
      <c r="E11252">
        <v>145.759242405999</v>
      </c>
      <c r="F11252">
        <v>128</v>
      </c>
      <c r="I11252">
        <v>111.97242676924</v>
      </c>
      <c r="J11252">
        <v>128</v>
      </c>
      <c r="M11252">
        <v>123.722090576225</v>
      </c>
      <c r="N11252">
        <v>128</v>
      </c>
    </row>
    <row r="11253" spans="1:14" x14ac:dyDescent="0.25">
      <c r="A11253">
        <v>69.233622708780601</v>
      </c>
      <c r="B11253">
        <v>58</v>
      </c>
      <c r="E11253">
        <v>95.792292579090201</v>
      </c>
      <c r="F11253">
        <v>58</v>
      </c>
      <c r="I11253">
        <v>94.745897724201697</v>
      </c>
      <c r="J11253">
        <v>58</v>
      </c>
      <c r="M11253">
        <v>92.278919358594806</v>
      </c>
      <c r="N11253">
        <v>58</v>
      </c>
    </row>
    <row r="11254" spans="1:14" x14ac:dyDescent="0.25">
      <c r="A11254">
        <v>41.7544471252614</v>
      </c>
      <c r="B11254">
        <v>139.4</v>
      </c>
      <c r="E11254">
        <v>69.8075554042357</v>
      </c>
      <c r="F11254">
        <v>139.4</v>
      </c>
      <c r="I11254">
        <v>75.424930514284299</v>
      </c>
      <c r="J11254">
        <v>139.4</v>
      </c>
      <c r="M11254">
        <v>68.516199211839805</v>
      </c>
      <c r="N11254">
        <v>139.4</v>
      </c>
    </row>
    <row r="11255" spans="1:14" x14ac:dyDescent="0.25">
      <c r="A11255">
        <v>95.369800438299293</v>
      </c>
      <c r="B11255">
        <v>108</v>
      </c>
      <c r="E11255">
        <v>105.620606893404</v>
      </c>
      <c r="F11255">
        <v>108</v>
      </c>
      <c r="I11255">
        <v>99.865854135076802</v>
      </c>
      <c r="J11255">
        <v>108</v>
      </c>
      <c r="M11255">
        <v>95.924511128578104</v>
      </c>
      <c r="N11255">
        <v>108</v>
      </c>
    </row>
    <row r="11256" spans="1:14" x14ac:dyDescent="0.25">
      <c r="A11256">
        <v>35.244148712567899</v>
      </c>
      <c r="B11256">
        <v>59.4</v>
      </c>
      <c r="E11256">
        <v>61.2837356812786</v>
      </c>
      <c r="F11256">
        <v>59.4</v>
      </c>
      <c r="I11256">
        <v>44.208775822441098</v>
      </c>
      <c r="J11256">
        <v>59.4</v>
      </c>
      <c r="M11256">
        <v>49.521081261908598</v>
      </c>
      <c r="N11256">
        <v>59.4</v>
      </c>
    </row>
    <row r="11257" spans="1:14" x14ac:dyDescent="0.25">
      <c r="A11257">
        <v>94.428491807513097</v>
      </c>
      <c r="B11257">
        <v>139.5</v>
      </c>
      <c r="E11257">
        <v>116.544350205325</v>
      </c>
      <c r="F11257">
        <v>139.5</v>
      </c>
      <c r="I11257">
        <v>91.032988163358297</v>
      </c>
      <c r="J11257">
        <v>139.5</v>
      </c>
      <c r="M11257">
        <v>100.09078045076301</v>
      </c>
      <c r="N11257">
        <v>139.5</v>
      </c>
    </row>
    <row r="11258" spans="1:14" x14ac:dyDescent="0.25">
      <c r="A11258">
        <v>96.782240121617306</v>
      </c>
      <c r="B11258">
        <v>66.53</v>
      </c>
      <c r="E11258">
        <v>98.343478479646905</v>
      </c>
      <c r="F11258">
        <v>66.53</v>
      </c>
      <c r="I11258">
        <v>100.047998956819</v>
      </c>
      <c r="J11258">
        <v>66.53</v>
      </c>
      <c r="M11258">
        <v>98.970650309355094</v>
      </c>
      <c r="N11258">
        <v>66.53</v>
      </c>
    </row>
    <row r="11259" spans="1:14" x14ac:dyDescent="0.25">
      <c r="A11259">
        <v>85.126624102216795</v>
      </c>
      <c r="B11259">
        <v>85.17</v>
      </c>
      <c r="E11259">
        <v>91.202394182688906</v>
      </c>
      <c r="F11259">
        <v>85.17</v>
      </c>
      <c r="I11259">
        <v>98.703261720756601</v>
      </c>
      <c r="J11259">
        <v>85.17</v>
      </c>
      <c r="M11259">
        <v>95.504046976567807</v>
      </c>
      <c r="N11259">
        <v>85.17</v>
      </c>
    </row>
    <row r="11260" spans="1:14" x14ac:dyDescent="0.25">
      <c r="A11260">
        <v>118.02490085677501</v>
      </c>
      <c r="B11260">
        <v>88</v>
      </c>
      <c r="E11260">
        <v>136.21354698352599</v>
      </c>
      <c r="F11260">
        <v>88</v>
      </c>
      <c r="I11260">
        <v>136.38116495281199</v>
      </c>
      <c r="J11260">
        <v>88</v>
      </c>
      <c r="M11260">
        <v>132.97867156071999</v>
      </c>
      <c r="N11260">
        <v>88</v>
      </c>
    </row>
    <row r="11261" spans="1:14" x14ac:dyDescent="0.25">
      <c r="A11261">
        <v>61.122597286985098</v>
      </c>
      <c r="B11261">
        <v>67.5</v>
      </c>
      <c r="E11261">
        <v>86.174435364317105</v>
      </c>
      <c r="F11261">
        <v>67.5</v>
      </c>
      <c r="I11261">
        <v>79.205408677312306</v>
      </c>
      <c r="J11261">
        <v>67.5</v>
      </c>
      <c r="M11261">
        <v>76.200184183772507</v>
      </c>
      <c r="N11261">
        <v>67.5</v>
      </c>
    </row>
    <row r="11262" spans="1:14" x14ac:dyDescent="0.25">
      <c r="A11262">
        <v>60.227182905945902</v>
      </c>
      <c r="B11262">
        <v>40.5</v>
      </c>
      <c r="E11262">
        <v>87.1433054554725</v>
      </c>
      <c r="F11262">
        <v>40.5</v>
      </c>
      <c r="I11262">
        <v>51.850464215644998</v>
      </c>
      <c r="J11262">
        <v>40.5</v>
      </c>
      <c r="M11262">
        <v>63.996529708009497</v>
      </c>
      <c r="N11262">
        <v>40.5</v>
      </c>
    </row>
    <row r="11263" spans="1:14" x14ac:dyDescent="0.25">
      <c r="A11263">
        <v>82.304588717553997</v>
      </c>
      <c r="B11263">
        <v>65</v>
      </c>
      <c r="E11263">
        <v>108.616216537765</v>
      </c>
      <c r="F11263">
        <v>65</v>
      </c>
      <c r="I11263">
        <v>72.586661422141006</v>
      </c>
      <c r="J11263">
        <v>65</v>
      </c>
      <c r="M11263">
        <v>84.545980953443703</v>
      </c>
      <c r="N11263">
        <v>65</v>
      </c>
    </row>
    <row r="11264" spans="1:14" x14ac:dyDescent="0.25">
      <c r="A11264">
        <v>102.991857349076</v>
      </c>
      <c r="B11264">
        <v>121.6</v>
      </c>
      <c r="E11264">
        <v>124.07114673105799</v>
      </c>
      <c r="F11264">
        <v>121.6</v>
      </c>
      <c r="I11264">
        <v>98.351654283880805</v>
      </c>
      <c r="J11264">
        <v>121.6</v>
      </c>
      <c r="M11264">
        <v>106.17944634921299</v>
      </c>
      <c r="N11264">
        <v>121.6</v>
      </c>
    </row>
    <row r="11265" spans="1:14" x14ac:dyDescent="0.25">
      <c r="A11265">
        <v>-10.240534824589901</v>
      </c>
      <c r="B11265">
        <v>30</v>
      </c>
      <c r="E11265">
        <v>20.069669099575599</v>
      </c>
      <c r="F11265">
        <v>30</v>
      </c>
      <c r="I11265">
        <v>6.0304579924986399</v>
      </c>
      <c r="J11265">
        <v>30</v>
      </c>
      <c r="M11265">
        <v>10.9982782386287</v>
      </c>
      <c r="N11265">
        <v>30</v>
      </c>
    </row>
    <row r="11266" spans="1:14" x14ac:dyDescent="0.25">
      <c r="A11266">
        <v>104.174159557957</v>
      </c>
      <c r="B11266">
        <v>108</v>
      </c>
      <c r="E11266">
        <v>120.341526989622</v>
      </c>
      <c r="F11266">
        <v>108</v>
      </c>
      <c r="I11266">
        <v>102.919491550874</v>
      </c>
      <c r="J11266">
        <v>108</v>
      </c>
      <c r="M11266">
        <v>104.366158380565</v>
      </c>
      <c r="N11266">
        <v>108</v>
      </c>
    </row>
    <row r="11267" spans="1:14" x14ac:dyDescent="0.25">
      <c r="A11267">
        <v>46.099315311603398</v>
      </c>
      <c r="B11267">
        <v>165</v>
      </c>
      <c r="E11267">
        <v>76.224860521815103</v>
      </c>
      <c r="F11267">
        <v>165</v>
      </c>
      <c r="I11267">
        <v>72.668743441000998</v>
      </c>
      <c r="J11267">
        <v>165</v>
      </c>
      <c r="M11267">
        <v>67.656808485931506</v>
      </c>
      <c r="N11267">
        <v>165</v>
      </c>
    </row>
    <row r="11268" spans="1:14" x14ac:dyDescent="0.25">
      <c r="A11268">
        <v>96.839236642888494</v>
      </c>
      <c r="B11268">
        <v>80.400000000000006</v>
      </c>
      <c r="E11268">
        <v>118.26784159381801</v>
      </c>
      <c r="F11268">
        <v>80.400000000000006</v>
      </c>
      <c r="I11268">
        <v>92.753771640984297</v>
      </c>
      <c r="J11268">
        <v>80.400000000000006</v>
      </c>
      <c r="M11268">
        <v>99.985718938839995</v>
      </c>
      <c r="N11268">
        <v>80.400000000000006</v>
      </c>
    </row>
    <row r="11269" spans="1:14" x14ac:dyDescent="0.25">
      <c r="A11269">
        <v>43.1032215591081</v>
      </c>
      <c r="B11269">
        <v>0</v>
      </c>
      <c r="E11269">
        <v>80.265095901393906</v>
      </c>
      <c r="F11269">
        <v>0</v>
      </c>
      <c r="I11269">
        <v>60.1150910016311</v>
      </c>
      <c r="J11269">
        <v>0</v>
      </c>
      <c r="M11269">
        <v>66.094945805575193</v>
      </c>
      <c r="N11269">
        <v>0</v>
      </c>
    </row>
    <row r="11270" spans="1:14" x14ac:dyDescent="0.25">
      <c r="A11270">
        <v>83.745655401639297</v>
      </c>
      <c r="B11270">
        <v>89.25</v>
      </c>
      <c r="E11270">
        <v>100.178589911586</v>
      </c>
      <c r="F11270">
        <v>89.25</v>
      </c>
      <c r="I11270">
        <v>89.079244486519798</v>
      </c>
      <c r="J11270">
        <v>89.25</v>
      </c>
      <c r="M11270">
        <v>93.432595679718005</v>
      </c>
      <c r="N11270">
        <v>89.25</v>
      </c>
    </row>
    <row r="11271" spans="1:14" x14ac:dyDescent="0.25">
      <c r="A11271">
        <v>94.4464877515354</v>
      </c>
      <c r="B11271">
        <v>70.680000000000007</v>
      </c>
      <c r="E11271">
        <v>126.308895345669</v>
      </c>
      <c r="F11271">
        <v>70.680000000000007</v>
      </c>
      <c r="I11271">
        <v>92.900418547282101</v>
      </c>
      <c r="J11271">
        <v>70.680000000000007</v>
      </c>
      <c r="M11271">
        <v>103.157404586041</v>
      </c>
      <c r="N11271">
        <v>70.680000000000007</v>
      </c>
    </row>
    <row r="11272" spans="1:14" x14ac:dyDescent="0.25">
      <c r="A11272">
        <v>76.463492199680502</v>
      </c>
      <c r="B11272">
        <v>48.43</v>
      </c>
      <c r="E11272">
        <v>103.096458140416</v>
      </c>
      <c r="F11272">
        <v>48.43</v>
      </c>
      <c r="I11272">
        <v>104.311746808953</v>
      </c>
      <c r="J11272">
        <v>48.43</v>
      </c>
      <c r="M11272">
        <v>94.840844789818902</v>
      </c>
      <c r="N11272">
        <v>48.43</v>
      </c>
    </row>
    <row r="11273" spans="1:14" x14ac:dyDescent="0.25">
      <c r="A11273">
        <v>89.208542855893299</v>
      </c>
      <c r="B11273">
        <v>106</v>
      </c>
      <c r="E11273">
        <v>106.09900950510099</v>
      </c>
      <c r="F11273">
        <v>106</v>
      </c>
      <c r="I11273">
        <v>90.079318917310601</v>
      </c>
      <c r="J11273">
        <v>106</v>
      </c>
      <c r="M11273">
        <v>94.449254579372806</v>
      </c>
      <c r="N11273">
        <v>106</v>
      </c>
    </row>
    <row r="11274" spans="1:14" x14ac:dyDescent="0.25">
      <c r="A11274">
        <v>56.7699238491385</v>
      </c>
      <c r="B11274">
        <v>115</v>
      </c>
      <c r="E11274">
        <v>83.781084723613304</v>
      </c>
      <c r="F11274">
        <v>115</v>
      </c>
      <c r="I11274">
        <v>72.387256077269399</v>
      </c>
      <c r="J11274">
        <v>115</v>
      </c>
      <c r="M11274">
        <v>72.184518179982803</v>
      </c>
      <c r="N11274">
        <v>115</v>
      </c>
    </row>
    <row r="11275" spans="1:14" x14ac:dyDescent="0.25">
      <c r="A11275">
        <v>87.223765094719397</v>
      </c>
      <c r="B11275">
        <v>90</v>
      </c>
      <c r="E11275">
        <v>104.13038506658</v>
      </c>
      <c r="F11275">
        <v>90</v>
      </c>
      <c r="I11275">
        <v>88.173878553843593</v>
      </c>
      <c r="J11275">
        <v>90</v>
      </c>
      <c r="M11275">
        <v>92.578982581224807</v>
      </c>
      <c r="N11275">
        <v>90</v>
      </c>
    </row>
    <row r="11276" spans="1:14" x14ac:dyDescent="0.25">
      <c r="A11276">
        <v>77.734506002143704</v>
      </c>
      <c r="B11276">
        <v>75</v>
      </c>
      <c r="E11276">
        <v>96.2384868315592</v>
      </c>
      <c r="F11276">
        <v>75</v>
      </c>
      <c r="I11276">
        <v>74.120400911921195</v>
      </c>
      <c r="J11276">
        <v>75</v>
      </c>
      <c r="M11276">
        <v>82.559262502607695</v>
      </c>
      <c r="N11276">
        <v>75</v>
      </c>
    </row>
    <row r="11277" spans="1:14" x14ac:dyDescent="0.25">
      <c r="A11277">
        <v>92.389426212609706</v>
      </c>
      <c r="B11277">
        <v>124</v>
      </c>
      <c r="E11277">
        <v>109.223691108819</v>
      </c>
      <c r="F11277">
        <v>124</v>
      </c>
      <c r="I11277">
        <v>93.257890082615006</v>
      </c>
      <c r="J11277">
        <v>124</v>
      </c>
      <c r="M11277">
        <v>97.549166629268299</v>
      </c>
      <c r="N11277">
        <v>124</v>
      </c>
    </row>
    <row r="11278" spans="1:14" x14ac:dyDescent="0.25">
      <c r="A11278">
        <v>112.80284405240501</v>
      </c>
      <c r="B11278">
        <v>103.8</v>
      </c>
      <c r="E11278">
        <v>123.021199335657</v>
      </c>
      <c r="F11278">
        <v>103.8</v>
      </c>
      <c r="I11278">
        <v>112.934199144673</v>
      </c>
      <c r="J11278">
        <v>103.8</v>
      </c>
      <c r="M11278">
        <v>113.169631621382</v>
      </c>
      <c r="N11278">
        <v>103.8</v>
      </c>
    </row>
    <row r="11279" spans="1:14" x14ac:dyDescent="0.25">
      <c r="A11279">
        <v>127.28829523080201</v>
      </c>
      <c r="B11279">
        <v>105.84</v>
      </c>
      <c r="E11279">
        <v>154.57136422857201</v>
      </c>
      <c r="F11279">
        <v>105.84</v>
      </c>
      <c r="I11279">
        <v>126.479430990102</v>
      </c>
      <c r="J11279">
        <v>105.84</v>
      </c>
      <c r="M11279">
        <v>131.850552523933</v>
      </c>
      <c r="N11279">
        <v>105.84</v>
      </c>
    </row>
    <row r="11280" spans="1:14" x14ac:dyDescent="0.25">
      <c r="A11280">
        <v>88.452919565496501</v>
      </c>
      <c r="B11280">
        <v>80.75</v>
      </c>
      <c r="E11280">
        <v>97.704308981610495</v>
      </c>
      <c r="F11280">
        <v>80.75</v>
      </c>
      <c r="I11280">
        <v>104.838794442192</v>
      </c>
      <c r="J11280">
        <v>80.75</v>
      </c>
      <c r="M11280">
        <v>94.018582021468205</v>
      </c>
      <c r="N11280">
        <v>80.75</v>
      </c>
    </row>
    <row r="11281" spans="1:14" x14ac:dyDescent="0.25">
      <c r="A11281">
        <v>70.364455214905703</v>
      </c>
      <c r="B11281">
        <v>65.45</v>
      </c>
      <c r="E11281">
        <v>69.837722953012303</v>
      </c>
      <c r="F11281">
        <v>65.45</v>
      </c>
      <c r="I11281">
        <v>77.803192532030096</v>
      </c>
      <c r="J11281">
        <v>65.45</v>
      </c>
      <c r="M11281">
        <v>74.7739678637558</v>
      </c>
      <c r="N11281">
        <v>65.45</v>
      </c>
    </row>
    <row r="11282" spans="1:14" x14ac:dyDescent="0.25">
      <c r="A11282">
        <v>90.831109404573596</v>
      </c>
      <c r="B11282">
        <v>0</v>
      </c>
      <c r="E11282">
        <v>115.20004210458499</v>
      </c>
      <c r="F11282">
        <v>0</v>
      </c>
      <c r="I11282">
        <v>93.969582801878204</v>
      </c>
      <c r="J11282">
        <v>0</v>
      </c>
      <c r="M11282">
        <v>102.60602586978401</v>
      </c>
      <c r="N11282">
        <v>0</v>
      </c>
    </row>
    <row r="11283" spans="1:14" x14ac:dyDescent="0.25">
      <c r="A11283">
        <v>78.376598734076794</v>
      </c>
      <c r="B11283">
        <v>85</v>
      </c>
      <c r="E11283">
        <v>101.41600578085701</v>
      </c>
      <c r="F11283">
        <v>85</v>
      </c>
      <c r="I11283">
        <v>95.799292692248997</v>
      </c>
      <c r="J11283">
        <v>85</v>
      </c>
      <c r="M11283">
        <v>90.580905314607307</v>
      </c>
      <c r="N11283">
        <v>85</v>
      </c>
    </row>
    <row r="11284" spans="1:14" x14ac:dyDescent="0.25">
      <c r="A11284">
        <v>102.55691846145901</v>
      </c>
      <c r="B11284">
        <v>74.42</v>
      </c>
      <c r="E11284">
        <v>119.130801690532</v>
      </c>
      <c r="F11284">
        <v>74.42</v>
      </c>
      <c r="I11284">
        <v>103.279624865277</v>
      </c>
      <c r="J11284">
        <v>74.42</v>
      </c>
      <c r="M11284">
        <v>109.46011601246801</v>
      </c>
      <c r="N11284">
        <v>74.42</v>
      </c>
    </row>
    <row r="11285" spans="1:14" x14ac:dyDescent="0.25">
      <c r="A11285">
        <v>95.4647416614348</v>
      </c>
      <c r="B11285">
        <v>121</v>
      </c>
      <c r="E11285">
        <v>105.6490905215</v>
      </c>
      <c r="F11285">
        <v>121</v>
      </c>
      <c r="I11285">
        <v>92.560672626189401</v>
      </c>
      <c r="J11285">
        <v>121</v>
      </c>
      <c r="M11285">
        <v>97.984233445955795</v>
      </c>
      <c r="N11285">
        <v>121</v>
      </c>
    </row>
    <row r="11286" spans="1:14" x14ac:dyDescent="0.25">
      <c r="A11286">
        <v>74.872856527083101</v>
      </c>
      <c r="B11286">
        <v>62</v>
      </c>
      <c r="E11286">
        <v>78.843494711677494</v>
      </c>
      <c r="F11286">
        <v>62</v>
      </c>
      <c r="I11286">
        <v>78.424015138393699</v>
      </c>
      <c r="J11286">
        <v>62</v>
      </c>
      <c r="M11286">
        <v>79.881330967508603</v>
      </c>
      <c r="N11286">
        <v>62</v>
      </c>
    </row>
    <row r="11287" spans="1:14" x14ac:dyDescent="0.25">
      <c r="A11287">
        <v>78.570264383417907</v>
      </c>
      <c r="B11287">
        <v>123</v>
      </c>
      <c r="E11287">
        <v>82.017004582737499</v>
      </c>
      <c r="F11287">
        <v>123</v>
      </c>
      <c r="I11287">
        <v>78.253882328739905</v>
      </c>
      <c r="J11287">
        <v>123</v>
      </c>
      <c r="M11287">
        <v>77.816842436518101</v>
      </c>
      <c r="N11287">
        <v>123</v>
      </c>
    </row>
    <row r="11288" spans="1:14" x14ac:dyDescent="0.25">
      <c r="A11288">
        <v>139.785024796595</v>
      </c>
      <c r="B11288">
        <v>168.3</v>
      </c>
      <c r="E11288">
        <v>148.52421291930699</v>
      </c>
      <c r="F11288">
        <v>168.3</v>
      </c>
      <c r="I11288">
        <v>146.64933071049401</v>
      </c>
      <c r="J11288">
        <v>168.3</v>
      </c>
      <c r="M11288">
        <v>140.25629071983201</v>
      </c>
      <c r="N11288">
        <v>168.3</v>
      </c>
    </row>
    <row r="11289" spans="1:14" x14ac:dyDescent="0.25">
      <c r="A11289">
        <v>106.603364824805</v>
      </c>
      <c r="B11289">
        <v>57.6</v>
      </c>
      <c r="E11289">
        <v>121.513101393855</v>
      </c>
      <c r="F11289">
        <v>57.6</v>
      </c>
      <c r="I11289">
        <v>105.508917318103</v>
      </c>
      <c r="J11289">
        <v>57.6</v>
      </c>
      <c r="M11289">
        <v>106.83609119617201</v>
      </c>
      <c r="N11289">
        <v>57.6</v>
      </c>
    </row>
    <row r="11290" spans="1:14" x14ac:dyDescent="0.25">
      <c r="A11290">
        <v>85.393717076493502</v>
      </c>
      <c r="B11290">
        <v>90.95</v>
      </c>
      <c r="E11290">
        <v>114.43108692552001</v>
      </c>
      <c r="F11290">
        <v>90.95</v>
      </c>
      <c r="I11290">
        <v>104.90949107557999</v>
      </c>
      <c r="J11290">
        <v>90.95</v>
      </c>
      <c r="M11290">
        <v>105.839879989114</v>
      </c>
      <c r="N11290">
        <v>90.95</v>
      </c>
    </row>
    <row r="11291" spans="1:14" x14ac:dyDescent="0.25">
      <c r="A11291">
        <v>43.4151398305304</v>
      </c>
      <c r="B11291">
        <v>62.8</v>
      </c>
      <c r="E11291">
        <v>60.281310959129698</v>
      </c>
      <c r="F11291">
        <v>62.8</v>
      </c>
      <c r="I11291">
        <v>61.887520392864602</v>
      </c>
      <c r="J11291">
        <v>62.8</v>
      </c>
      <c r="M11291">
        <v>58.6072798858672</v>
      </c>
      <c r="N11291">
        <v>62.8</v>
      </c>
    </row>
    <row r="11292" spans="1:14" x14ac:dyDescent="0.25">
      <c r="A11292">
        <v>38.842097419086997</v>
      </c>
      <c r="B11292">
        <v>48</v>
      </c>
      <c r="E11292">
        <v>71.008011598620001</v>
      </c>
      <c r="F11292">
        <v>48</v>
      </c>
      <c r="I11292">
        <v>60.664845511682501</v>
      </c>
      <c r="J11292">
        <v>48</v>
      </c>
      <c r="M11292">
        <v>63.658983307594703</v>
      </c>
      <c r="N11292">
        <v>48</v>
      </c>
    </row>
    <row r="11293" spans="1:14" x14ac:dyDescent="0.25">
      <c r="A11293">
        <v>53.515244441790898</v>
      </c>
      <c r="B11293">
        <v>62</v>
      </c>
      <c r="E11293">
        <v>71.548500994632903</v>
      </c>
      <c r="F11293">
        <v>62</v>
      </c>
      <c r="I11293">
        <v>75.549866013382598</v>
      </c>
      <c r="J11293">
        <v>62</v>
      </c>
      <c r="M11293">
        <v>61.287305391416702</v>
      </c>
      <c r="N11293">
        <v>62</v>
      </c>
    </row>
    <row r="11294" spans="1:14" x14ac:dyDescent="0.25">
      <c r="A11294">
        <v>87.036277207472594</v>
      </c>
      <c r="B11294">
        <v>86.9</v>
      </c>
      <c r="E11294">
        <v>106.79715016820801</v>
      </c>
      <c r="F11294">
        <v>86.9</v>
      </c>
      <c r="I11294">
        <v>89.920179993850397</v>
      </c>
      <c r="J11294">
        <v>86.9</v>
      </c>
      <c r="M11294">
        <v>92.328750389607904</v>
      </c>
      <c r="N11294">
        <v>86.9</v>
      </c>
    </row>
    <row r="11295" spans="1:14" x14ac:dyDescent="0.25">
      <c r="A11295">
        <v>173.41706979726001</v>
      </c>
      <c r="B11295">
        <v>160.69999999999999</v>
      </c>
      <c r="E11295">
        <v>183.49210479180101</v>
      </c>
      <c r="F11295">
        <v>160.69999999999999</v>
      </c>
      <c r="I11295">
        <v>173.66359739886201</v>
      </c>
      <c r="J11295">
        <v>160.69999999999999</v>
      </c>
      <c r="M11295">
        <v>170.91482828668299</v>
      </c>
      <c r="N11295">
        <v>160.69999999999999</v>
      </c>
    </row>
    <row r="11296" spans="1:14" x14ac:dyDescent="0.25">
      <c r="A11296">
        <v>133.87723916957901</v>
      </c>
      <c r="B11296">
        <v>162.44999999999999</v>
      </c>
      <c r="E11296">
        <v>135.86281143106001</v>
      </c>
      <c r="F11296">
        <v>162.44999999999999</v>
      </c>
      <c r="I11296">
        <v>134.235855037183</v>
      </c>
      <c r="J11296">
        <v>162.44999999999999</v>
      </c>
      <c r="M11296">
        <v>132.31895885105001</v>
      </c>
      <c r="N11296">
        <v>162.44999999999999</v>
      </c>
    </row>
    <row r="11297" spans="1:14" x14ac:dyDescent="0.25">
      <c r="A11297">
        <v>95.582353306410596</v>
      </c>
      <c r="B11297">
        <v>86.32</v>
      </c>
      <c r="E11297">
        <v>106.224919923353</v>
      </c>
      <c r="F11297">
        <v>86.32</v>
      </c>
      <c r="I11297">
        <v>93.448969500882697</v>
      </c>
      <c r="J11297">
        <v>86.32</v>
      </c>
      <c r="M11297">
        <v>101.713780875163</v>
      </c>
      <c r="N11297">
        <v>86.32</v>
      </c>
    </row>
    <row r="11298" spans="1:14" x14ac:dyDescent="0.25">
      <c r="A11298">
        <v>55.971577400774798</v>
      </c>
      <c r="B11298">
        <v>90</v>
      </c>
      <c r="E11298">
        <v>94.029197251488</v>
      </c>
      <c r="F11298">
        <v>90</v>
      </c>
      <c r="I11298">
        <v>100.56451959318299</v>
      </c>
      <c r="J11298">
        <v>90</v>
      </c>
      <c r="M11298">
        <v>82.343851034069203</v>
      </c>
      <c r="N11298">
        <v>90</v>
      </c>
    </row>
    <row r="11299" spans="1:14" x14ac:dyDescent="0.25">
      <c r="A11299">
        <v>90.652198052169197</v>
      </c>
      <c r="B11299">
        <v>120</v>
      </c>
      <c r="E11299">
        <v>122.127103092222</v>
      </c>
      <c r="F11299">
        <v>120</v>
      </c>
      <c r="I11299">
        <v>84.2281646677786</v>
      </c>
      <c r="J11299">
        <v>120</v>
      </c>
      <c r="M11299">
        <v>97.080714900088907</v>
      </c>
      <c r="N11299">
        <v>120</v>
      </c>
    </row>
    <row r="11300" spans="1:14" x14ac:dyDescent="0.25">
      <c r="A11300">
        <v>64.946465727341902</v>
      </c>
      <c r="B11300">
        <v>48</v>
      </c>
      <c r="E11300">
        <v>82.524281666817004</v>
      </c>
      <c r="F11300">
        <v>48</v>
      </c>
      <c r="I11300">
        <v>80.016130708786307</v>
      </c>
      <c r="J11300">
        <v>48</v>
      </c>
      <c r="M11300">
        <v>77.312300619121004</v>
      </c>
      <c r="N11300">
        <v>48</v>
      </c>
    </row>
    <row r="11301" spans="1:14" x14ac:dyDescent="0.25">
      <c r="A11301">
        <v>108.340849548679</v>
      </c>
      <c r="B11301">
        <v>130</v>
      </c>
      <c r="E11301">
        <v>127.154003610598</v>
      </c>
      <c r="F11301">
        <v>130</v>
      </c>
      <c r="I11301">
        <v>103.06929560875</v>
      </c>
      <c r="J11301">
        <v>130</v>
      </c>
      <c r="M11301">
        <v>109.30645269401801</v>
      </c>
      <c r="N11301">
        <v>130</v>
      </c>
    </row>
    <row r="11302" spans="1:14" x14ac:dyDescent="0.25">
      <c r="A11302">
        <v>65.763644427148506</v>
      </c>
      <c r="B11302">
        <v>62</v>
      </c>
      <c r="E11302">
        <v>88.757744704871797</v>
      </c>
      <c r="F11302">
        <v>62</v>
      </c>
      <c r="I11302">
        <v>91.630930375591305</v>
      </c>
      <c r="J11302">
        <v>62</v>
      </c>
      <c r="M11302">
        <v>75.221822245254799</v>
      </c>
      <c r="N11302">
        <v>62</v>
      </c>
    </row>
    <row r="11303" spans="1:14" x14ac:dyDescent="0.25">
      <c r="A11303">
        <v>43.050296801346398</v>
      </c>
      <c r="B11303">
        <v>67.87</v>
      </c>
      <c r="E11303">
        <v>65.870004454829299</v>
      </c>
      <c r="F11303">
        <v>67.87</v>
      </c>
      <c r="I11303">
        <v>59.2299792429679</v>
      </c>
      <c r="J11303">
        <v>67.87</v>
      </c>
      <c r="M11303">
        <v>57.664786946046704</v>
      </c>
      <c r="N11303">
        <v>67.87</v>
      </c>
    </row>
    <row r="11304" spans="1:14" x14ac:dyDescent="0.25">
      <c r="A11304">
        <v>88.789245884803805</v>
      </c>
      <c r="B11304">
        <v>94.5</v>
      </c>
      <c r="E11304">
        <v>98.920001541914004</v>
      </c>
      <c r="F11304">
        <v>94.5</v>
      </c>
      <c r="I11304">
        <v>88.416145602696005</v>
      </c>
      <c r="J11304">
        <v>94.5</v>
      </c>
      <c r="M11304">
        <v>91.219820001074396</v>
      </c>
      <c r="N11304">
        <v>94.5</v>
      </c>
    </row>
    <row r="11305" spans="1:14" x14ac:dyDescent="0.25">
      <c r="A11305">
        <v>54.414295499989699</v>
      </c>
      <c r="B11305">
        <v>104</v>
      </c>
      <c r="E11305">
        <v>80.359540483480203</v>
      </c>
      <c r="F11305">
        <v>104</v>
      </c>
      <c r="I11305">
        <v>72.369026182635494</v>
      </c>
      <c r="J11305">
        <v>104</v>
      </c>
      <c r="M11305">
        <v>72.269880831506995</v>
      </c>
      <c r="N11305">
        <v>104</v>
      </c>
    </row>
    <row r="11306" spans="1:14" x14ac:dyDescent="0.25">
      <c r="A11306">
        <v>120.003935125978</v>
      </c>
      <c r="B11306">
        <v>96.9</v>
      </c>
      <c r="E11306">
        <v>145.11353764292701</v>
      </c>
      <c r="F11306">
        <v>96.9</v>
      </c>
      <c r="I11306">
        <v>115.67583111109001</v>
      </c>
      <c r="J11306">
        <v>96.9</v>
      </c>
      <c r="M11306">
        <v>125.128457857963</v>
      </c>
      <c r="N11306">
        <v>96.9</v>
      </c>
    </row>
    <row r="11307" spans="1:14" x14ac:dyDescent="0.25">
      <c r="A11307">
        <v>57.413929601900001</v>
      </c>
      <c r="B11307">
        <v>0</v>
      </c>
      <c r="E11307">
        <v>77.219483779216603</v>
      </c>
      <c r="F11307">
        <v>0</v>
      </c>
      <c r="I11307">
        <v>65.0769132654289</v>
      </c>
      <c r="J11307">
        <v>0</v>
      </c>
      <c r="M11307">
        <v>69.0744795888222</v>
      </c>
      <c r="N11307">
        <v>0</v>
      </c>
    </row>
    <row r="11308" spans="1:14" x14ac:dyDescent="0.25">
      <c r="A11308">
        <v>80.197749625380297</v>
      </c>
      <c r="B11308">
        <v>80</v>
      </c>
      <c r="E11308">
        <v>107.964472138003</v>
      </c>
      <c r="F11308">
        <v>80</v>
      </c>
      <c r="I11308">
        <v>100.720207649554</v>
      </c>
      <c r="J11308">
        <v>80</v>
      </c>
      <c r="M11308">
        <v>91.636437333881503</v>
      </c>
      <c r="N11308">
        <v>80</v>
      </c>
    </row>
    <row r="11309" spans="1:14" x14ac:dyDescent="0.25">
      <c r="A11309">
        <v>154.78420041298901</v>
      </c>
      <c r="B11309">
        <v>158.4</v>
      </c>
      <c r="E11309">
        <v>160.48820928411601</v>
      </c>
      <c r="F11309">
        <v>158.4</v>
      </c>
      <c r="I11309">
        <v>174.55730780329799</v>
      </c>
      <c r="J11309">
        <v>158.4</v>
      </c>
      <c r="M11309">
        <v>152.09615263877501</v>
      </c>
      <c r="N11309">
        <v>158.4</v>
      </c>
    </row>
    <row r="11310" spans="1:14" x14ac:dyDescent="0.25">
      <c r="A11310">
        <v>109.614453336235</v>
      </c>
      <c r="B11310">
        <v>99</v>
      </c>
      <c r="E11310">
        <v>124.777145708863</v>
      </c>
      <c r="F11310">
        <v>99</v>
      </c>
      <c r="I11310">
        <v>102.87508034662901</v>
      </c>
      <c r="J11310">
        <v>99</v>
      </c>
      <c r="M11310">
        <v>106.33830806995201</v>
      </c>
      <c r="N11310">
        <v>99</v>
      </c>
    </row>
    <row r="11311" spans="1:14" x14ac:dyDescent="0.25">
      <c r="A11311">
        <v>81.301559698498195</v>
      </c>
      <c r="B11311">
        <v>95</v>
      </c>
      <c r="E11311">
        <v>109.74041105806199</v>
      </c>
      <c r="F11311">
        <v>95</v>
      </c>
      <c r="I11311">
        <v>86.542161836430793</v>
      </c>
      <c r="J11311">
        <v>95</v>
      </c>
      <c r="M11311">
        <v>91.699544751422593</v>
      </c>
      <c r="N11311">
        <v>95</v>
      </c>
    </row>
    <row r="11312" spans="1:14" x14ac:dyDescent="0.25">
      <c r="A11312">
        <v>136.59752444552601</v>
      </c>
      <c r="B11312">
        <v>114</v>
      </c>
      <c r="E11312">
        <v>157.77297077036999</v>
      </c>
      <c r="F11312">
        <v>114</v>
      </c>
      <c r="I11312">
        <v>133.15428830379199</v>
      </c>
      <c r="J11312">
        <v>114</v>
      </c>
      <c r="M11312">
        <v>141.084822065514</v>
      </c>
      <c r="N11312">
        <v>114</v>
      </c>
    </row>
    <row r="11313" spans="1:14" x14ac:dyDescent="0.25">
      <c r="A11313">
        <v>64.677233209662901</v>
      </c>
      <c r="B11313">
        <v>75</v>
      </c>
      <c r="E11313">
        <v>88.763625945165501</v>
      </c>
      <c r="F11313">
        <v>75</v>
      </c>
      <c r="I11313">
        <v>93.843500709136094</v>
      </c>
      <c r="J11313">
        <v>75</v>
      </c>
      <c r="M11313">
        <v>76.596513580842696</v>
      </c>
      <c r="N11313">
        <v>75</v>
      </c>
    </row>
    <row r="11314" spans="1:14" x14ac:dyDescent="0.25">
      <c r="A11314">
        <v>49.029122329952301</v>
      </c>
      <c r="B11314">
        <v>71</v>
      </c>
      <c r="E11314">
        <v>71.379279947810403</v>
      </c>
      <c r="F11314">
        <v>71</v>
      </c>
      <c r="I11314">
        <v>57.329900223317402</v>
      </c>
      <c r="J11314">
        <v>71</v>
      </c>
      <c r="M11314">
        <v>63.009148582913099</v>
      </c>
      <c r="N11314">
        <v>71</v>
      </c>
    </row>
    <row r="11315" spans="1:14" x14ac:dyDescent="0.25">
      <c r="A11315">
        <v>84.5072458761192</v>
      </c>
      <c r="B11315">
        <v>99</v>
      </c>
      <c r="E11315">
        <v>111.390523519073</v>
      </c>
      <c r="F11315">
        <v>99</v>
      </c>
      <c r="I11315">
        <v>84.030234449921707</v>
      </c>
      <c r="J11315">
        <v>99</v>
      </c>
      <c r="M11315">
        <v>90.249113331627299</v>
      </c>
      <c r="N11315">
        <v>99</v>
      </c>
    </row>
    <row r="11316" spans="1:14" x14ac:dyDescent="0.25">
      <c r="A11316">
        <v>67.048391157065893</v>
      </c>
      <c r="B11316">
        <v>134.1</v>
      </c>
      <c r="E11316">
        <v>108.584024408804</v>
      </c>
      <c r="F11316">
        <v>134.1</v>
      </c>
      <c r="I11316">
        <v>107.499063696549</v>
      </c>
      <c r="J11316">
        <v>134.1</v>
      </c>
      <c r="M11316">
        <v>95.407613345886105</v>
      </c>
      <c r="N11316">
        <v>134.1</v>
      </c>
    </row>
    <row r="11317" spans="1:14" x14ac:dyDescent="0.25">
      <c r="A11317">
        <v>67.116634415347406</v>
      </c>
      <c r="B11317">
        <v>62</v>
      </c>
      <c r="E11317">
        <v>90.175126159827798</v>
      </c>
      <c r="F11317">
        <v>62</v>
      </c>
      <c r="I11317">
        <v>94.818571250655694</v>
      </c>
      <c r="J11317">
        <v>62</v>
      </c>
      <c r="M11317">
        <v>76.628710337099605</v>
      </c>
      <c r="N11317">
        <v>62</v>
      </c>
    </row>
    <row r="11318" spans="1:14" x14ac:dyDescent="0.25">
      <c r="A11318">
        <v>62.220640557505597</v>
      </c>
      <c r="B11318">
        <v>89</v>
      </c>
      <c r="E11318">
        <v>83.434795680652698</v>
      </c>
      <c r="F11318">
        <v>89</v>
      </c>
      <c r="I11318">
        <v>58.8457027040863</v>
      </c>
      <c r="J11318">
        <v>89</v>
      </c>
      <c r="M11318">
        <v>69.893635873857093</v>
      </c>
      <c r="N11318">
        <v>89</v>
      </c>
    </row>
    <row r="11319" spans="1:14" x14ac:dyDescent="0.25">
      <c r="A11319">
        <v>108.66765309377</v>
      </c>
      <c r="B11319">
        <v>133.33000000000001</v>
      </c>
      <c r="E11319">
        <v>133.463765303831</v>
      </c>
      <c r="F11319">
        <v>133.33000000000001</v>
      </c>
      <c r="I11319">
        <v>99.866997682958001</v>
      </c>
      <c r="J11319">
        <v>133.33000000000001</v>
      </c>
      <c r="M11319">
        <v>109.99138351594399</v>
      </c>
      <c r="N11319">
        <v>133.33000000000001</v>
      </c>
    </row>
    <row r="11320" spans="1:14" x14ac:dyDescent="0.25">
      <c r="A11320">
        <v>38.482578988757602</v>
      </c>
      <c r="B11320">
        <v>35</v>
      </c>
      <c r="E11320">
        <v>65.1401116803695</v>
      </c>
      <c r="F11320">
        <v>35</v>
      </c>
      <c r="I11320">
        <v>30.309103701542</v>
      </c>
      <c r="J11320">
        <v>35</v>
      </c>
      <c r="M11320">
        <v>41.6297963671811</v>
      </c>
      <c r="N11320">
        <v>35</v>
      </c>
    </row>
    <row r="11321" spans="1:14" x14ac:dyDescent="0.25">
      <c r="A11321">
        <v>101.427742795947</v>
      </c>
      <c r="B11321">
        <v>82</v>
      </c>
      <c r="E11321">
        <v>121.690975076708</v>
      </c>
      <c r="F11321">
        <v>82</v>
      </c>
      <c r="I11321">
        <v>124.91719516424</v>
      </c>
      <c r="J11321">
        <v>82</v>
      </c>
      <c r="M11321">
        <v>114.97906557436001</v>
      </c>
      <c r="N11321">
        <v>82</v>
      </c>
    </row>
    <row r="11322" spans="1:14" x14ac:dyDescent="0.25">
      <c r="A11322">
        <v>85.019692858256306</v>
      </c>
      <c r="B11322">
        <v>105</v>
      </c>
      <c r="E11322">
        <v>107.404147560773</v>
      </c>
      <c r="F11322">
        <v>105</v>
      </c>
      <c r="I11322">
        <v>101.05061062763799</v>
      </c>
      <c r="J11322">
        <v>105</v>
      </c>
      <c r="M11322">
        <v>92.586994234480301</v>
      </c>
      <c r="N11322">
        <v>105</v>
      </c>
    </row>
    <row r="11323" spans="1:14" x14ac:dyDescent="0.25">
      <c r="A11323">
        <v>93.575563579178706</v>
      </c>
      <c r="B11323">
        <v>85</v>
      </c>
      <c r="E11323">
        <v>115.735782319668</v>
      </c>
      <c r="F11323">
        <v>85</v>
      </c>
      <c r="I11323">
        <v>91.035924786172004</v>
      </c>
      <c r="J11323">
        <v>85</v>
      </c>
      <c r="M11323">
        <v>98.152666811325702</v>
      </c>
      <c r="N11323">
        <v>85</v>
      </c>
    </row>
    <row r="11324" spans="1:14" x14ac:dyDescent="0.25">
      <c r="A11324">
        <v>92.0301235358681</v>
      </c>
      <c r="B11324">
        <v>72.25</v>
      </c>
      <c r="E11324">
        <v>109.147761101553</v>
      </c>
      <c r="F11324">
        <v>72.25</v>
      </c>
      <c r="I11324">
        <v>98.440518657149994</v>
      </c>
      <c r="J11324">
        <v>72.25</v>
      </c>
      <c r="M11324">
        <v>97.257346923605695</v>
      </c>
      <c r="N11324">
        <v>72.25</v>
      </c>
    </row>
    <row r="11325" spans="1:14" x14ac:dyDescent="0.25">
      <c r="A11325">
        <v>159.883577392452</v>
      </c>
      <c r="B11325">
        <v>250</v>
      </c>
      <c r="E11325">
        <v>173.423405177896</v>
      </c>
      <c r="F11325">
        <v>250</v>
      </c>
      <c r="I11325">
        <v>153.770075434381</v>
      </c>
      <c r="J11325">
        <v>250</v>
      </c>
      <c r="M11325">
        <v>156.921589674611</v>
      </c>
      <c r="N11325">
        <v>250</v>
      </c>
    </row>
    <row r="11326" spans="1:14" x14ac:dyDescent="0.25">
      <c r="A11326">
        <v>71.085252664365797</v>
      </c>
      <c r="B11326">
        <v>43</v>
      </c>
      <c r="E11326">
        <v>75.314836935240194</v>
      </c>
      <c r="F11326">
        <v>43</v>
      </c>
      <c r="I11326">
        <v>70.825999604278195</v>
      </c>
      <c r="J11326">
        <v>43</v>
      </c>
      <c r="M11326">
        <v>71.587368886221597</v>
      </c>
      <c r="N11326">
        <v>43</v>
      </c>
    </row>
    <row r="11327" spans="1:14" x14ac:dyDescent="0.25">
      <c r="A11327">
        <v>111.075918541796</v>
      </c>
      <c r="B11327">
        <v>248</v>
      </c>
      <c r="E11327">
        <v>137.37450282240701</v>
      </c>
      <c r="F11327">
        <v>248</v>
      </c>
      <c r="I11327">
        <v>131.990559603522</v>
      </c>
      <c r="J11327">
        <v>248</v>
      </c>
      <c r="M11327">
        <v>127.213101117733</v>
      </c>
      <c r="N11327">
        <v>248</v>
      </c>
    </row>
    <row r="11328" spans="1:14" x14ac:dyDescent="0.25">
      <c r="A11328">
        <v>99.065562469881598</v>
      </c>
      <c r="B11328">
        <v>115</v>
      </c>
      <c r="E11328">
        <v>117.62750342199899</v>
      </c>
      <c r="F11328">
        <v>115</v>
      </c>
      <c r="I11328">
        <v>107.27450424904499</v>
      </c>
      <c r="J11328">
        <v>115</v>
      </c>
      <c r="M11328">
        <v>105.573142210963</v>
      </c>
      <c r="N11328">
        <v>115</v>
      </c>
    </row>
    <row r="11329" spans="1:14" x14ac:dyDescent="0.25">
      <c r="A11329">
        <v>68.068442906064703</v>
      </c>
      <c r="B11329">
        <v>75</v>
      </c>
      <c r="E11329">
        <v>96.029785467920405</v>
      </c>
      <c r="F11329">
        <v>75</v>
      </c>
      <c r="I11329">
        <v>71.765950764502605</v>
      </c>
      <c r="J11329">
        <v>75</v>
      </c>
      <c r="M11329">
        <v>78.577177901165498</v>
      </c>
      <c r="N11329">
        <v>75</v>
      </c>
    </row>
    <row r="11330" spans="1:14" x14ac:dyDescent="0.25">
      <c r="A11330">
        <v>61.076486982362397</v>
      </c>
      <c r="B11330">
        <v>209.17</v>
      </c>
      <c r="E11330">
        <v>73.026919714731406</v>
      </c>
      <c r="F11330">
        <v>209.17</v>
      </c>
      <c r="I11330">
        <v>81.420061332415102</v>
      </c>
      <c r="J11330">
        <v>209.17</v>
      </c>
      <c r="M11330">
        <v>75.653880991648407</v>
      </c>
      <c r="N11330">
        <v>209.17</v>
      </c>
    </row>
    <row r="11331" spans="1:14" x14ac:dyDescent="0.25">
      <c r="A11331">
        <v>76.273342799815893</v>
      </c>
      <c r="B11331">
        <v>85.5</v>
      </c>
      <c r="E11331">
        <v>90.233238827968194</v>
      </c>
      <c r="F11331">
        <v>85.5</v>
      </c>
      <c r="I11331">
        <v>81.976105962031596</v>
      </c>
      <c r="J11331">
        <v>85.5</v>
      </c>
      <c r="M11331">
        <v>81.048696295799601</v>
      </c>
      <c r="N11331">
        <v>85.5</v>
      </c>
    </row>
    <row r="11332" spans="1:14" x14ac:dyDescent="0.25">
      <c r="A11332">
        <v>37.3905768393101</v>
      </c>
      <c r="B11332">
        <v>45</v>
      </c>
      <c r="E11332">
        <v>78.438385196386605</v>
      </c>
      <c r="F11332">
        <v>45</v>
      </c>
      <c r="I11332">
        <v>63.9752731593207</v>
      </c>
      <c r="J11332">
        <v>45</v>
      </c>
      <c r="M11332">
        <v>66.004815912048102</v>
      </c>
      <c r="N11332">
        <v>45</v>
      </c>
    </row>
    <row r="11333" spans="1:14" x14ac:dyDescent="0.25">
      <c r="A11333">
        <v>61.847034412714599</v>
      </c>
      <c r="B11333">
        <v>32</v>
      </c>
      <c r="E11333">
        <v>88.397757371529707</v>
      </c>
      <c r="F11333">
        <v>32</v>
      </c>
      <c r="I11333">
        <v>86.612639934404996</v>
      </c>
      <c r="J11333">
        <v>32</v>
      </c>
      <c r="M11333">
        <v>84.990460101592106</v>
      </c>
      <c r="N11333">
        <v>32</v>
      </c>
    </row>
    <row r="11334" spans="1:14" x14ac:dyDescent="0.25">
      <c r="A11334">
        <v>91.872683036698106</v>
      </c>
      <c r="B11334">
        <v>78</v>
      </c>
      <c r="E11334">
        <v>112.23834845541001</v>
      </c>
      <c r="F11334">
        <v>78</v>
      </c>
      <c r="I11334">
        <v>123.860718718323</v>
      </c>
      <c r="J11334">
        <v>78</v>
      </c>
      <c r="M11334">
        <v>108.140831497419</v>
      </c>
      <c r="N11334">
        <v>78</v>
      </c>
    </row>
    <row r="11335" spans="1:14" x14ac:dyDescent="0.25">
      <c r="A11335">
        <v>27.997606883110301</v>
      </c>
      <c r="B11335">
        <v>48</v>
      </c>
      <c r="E11335">
        <v>60.178329944612898</v>
      </c>
      <c r="F11335">
        <v>48</v>
      </c>
      <c r="I11335">
        <v>49.664613196669997</v>
      </c>
      <c r="J11335">
        <v>48</v>
      </c>
      <c r="M11335">
        <v>52.6294174621096</v>
      </c>
      <c r="N11335">
        <v>48</v>
      </c>
    </row>
    <row r="11336" spans="1:14" x14ac:dyDescent="0.25">
      <c r="A11336">
        <v>85.614004550096496</v>
      </c>
      <c r="B11336">
        <v>140</v>
      </c>
      <c r="E11336">
        <v>113.149990938827</v>
      </c>
      <c r="F11336">
        <v>140</v>
      </c>
      <c r="I11336">
        <v>94.718768242487101</v>
      </c>
      <c r="J11336">
        <v>140</v>
      </c>
      <c r="M11336">
        <v>90.825242890019695</v>
      </c>
      <c r="N11336">
        <v>140</v>
      </c>
    </row>
    <row r="11337" spans="1:14" x14ac:dyDescent="0.25">
      <c r="A11337">
        <v>47.775264450267798</v>
      </c>
      <c r="B11337">
        <v>60</v>
      </c>
      <c r="E11337">
        <v>70.825372161262294</v>
      </c>
      <c r="F11337">
        <v>60</v>
      </c>
      <c r="I11337">
        <v>73.811526439026494</v>
      </c>
      <c r="J11337">
        <v>60</v>
      </c>
      <c r="M11337">
        <v>59.996777159563202</v>
      </c>
      <c r="N11337">
        <v>60</v>
      </c>
    </row>
    <row r="11338" spans="1:14" x14ac:dyDescent="0.25">
      <c r="A11338">
        <v>136.60379068149399</v>
      </c>
      <c r="B11338">
        <v>279</v>
      </c>
      <c r="E11338">
        <v>163.14165854371601</v>
      </c>
      <c r="F11338">
        <v>279</v>
      </c>
      <c r="I11338">
        <v>162.89442841630901</v>
      </c>
      <c r="J11338">
        <v>279</v>
      </c>
      <c r="M11338">
        <v>158.75382794100099</v>
      </c>
      <c r="N11338">
        <v>279</v>
      </c>
    </row>
    <row r="11339" spans="1:14" x14ac:dyDescent="0.25">
      <c r="A11339">
        <v>111.388969934363</v>
      </c>
      <c r="B11339">
        <v>114.75</v>
      </c>
      <c r="E11339">
        <v>125.325027159627</v>
      </c>
      <c r="F11339">
        <v>114.75</v>
      </c>
      <c r="I11339">
        <v>115.90655565184601</v>
      </c>
      <c r="J11339">
        <v>114.75</v>
      </c>
      <c r="M11339">
        <v>115.409577426749</v>
      </c>
      <c r="N11339">
        <v>114.75</v>
      </c>
    </row>
    <row r="11340" spans="1:14" x14ac:dyDescent="0.25">
      <c r="A11340">
        <v>50.496831340667597</v>
      </c>
      <c r="B11340">
        <v>51.25</v>
      </c>
      <c r="E11340">
        <v>76.414195866126207</v>
      </c>
      <c r="F11340">
        <v>51.25</v>
      </c>
      <c r="I11340">
        <v>69.706877824842806</v>
      </c>
      <c r="J11340">
        <v>51.25</v>
      </c>
      <c r="M11340">
        <v>68.055198879918507</v>
      </c>
      <c r="N11340">
        <v>51.25</v>
      </c>
    </row>
    <row r="11341" spans="1:14" x14ac:dyDescent="0.25">
      <c r="A11341">
        <v>110.800086729282</v>
      </c>
      <c r="B11341">
        <v>85.55</v>
      </c>
      <c r="E11341">
        <v>121.414382780503</v>
      </c>
      <c r="F11341">
        <v>85.55</v>
      </c>
      <c r="I11341">
        <v>109.172699059132</v>
      </c>
      <c r="J11341">
        <v>85.55</v>
      </c>
      <c r="M11341">
        <v>113.290998562479</v>
      </c>
      <c r="N11341">
        <v>85.55</v>
      </c>
    </row>
    <row r="11342" spans="1:14" x14ac:dyDescent="0.25">
      <c r="A11342">
        <v>74.345328447163098</v>
      </c>
      <c r="B11342">
        <v>80</v>
      </c>
      <c r="E11342">
        <v>110.78800321485799</v>
      </c>
      <c r="F11342">
        <v>80</v>
      </c>
      <c r="I11342">
        <v>103.849829001188</v>
      </c>
      <c r="J11342">
        <v>80</v>
      </c>
      <c r="M11342">
        <v>97.692243869642297</v>
      </c>
      <c r="N11342">
        <v>80</v>
      </c>
    </row>
    <row r="11343" spans="1:14" x14ac:dyDescent="0.25">
      <c r="A11343">
        <v>119.568465726537</v>
      </c>
      <c r="B11343">
        <v>60</v>
      </c>
      <c r="E11343">
        <v>146.28951052740001</v>
      </c>
      <c r="F11343">
        <v>60</v>
      </c>
      <c r="I11343">
        <v>112.15114932365999</v>
      </c>
      <c r="J11343">
        <v>60</v>
      </c>
      <c r="M11343">
        <v>122.791276873896</v>
      </c>
      <c r="N11343">
        <v>60</v>
      </c>
    </row>
    <row r="11344" spans="1:14" x14ac:dyDescent="0.25">
      <c r="A11344">
        <v>79.445788844164198</v>
      </c>
      <c r="B11344">
        <v>38.04</v>
      </c>
      <c r="E11344">
        <v>106.15893952921201</v>
      </c>
      <c r="F11344">
        <v>38.04</v>
      </c>
      <c r="I11344">
        <v>103.35732447994</v>
      </c>
      <c r="J11344">
        <v>38.04</v>
      </c>
      <c r="M11344">
        <v>96.161404767985204</v>
      </c>
      <c r="N11344">
        <v>38.04</v>
      </c>
    </row>
    <row r="11345" spans="1:14" x14ac:dyDescent="0.25">
      <c r="A11345">
        <v>53.891838514970999</v>
      </c>
      <c r="B11345">
        <v>114.14</v>
      </c>
      <c r="E11345">
        <v>64.878978063404205</v>
      </c>
      <c r="F11345">
        <v>114.14</v>
      </c>
      <c r="I11345">
        <v>75.241180041132296</v>
      </c>
      <c r="J11345">
        <v>114.14</v>
      </c>
      <c r="M11345">
        <v>70.391609605010004</v>
      </c>
      <c r="N11345">
        <v>114.14</v>
      </c>
    </row>
    <row r="11346" spans="1:14" x14ac:dyDescent="0.25">
      <c r="A11346">
        <v>69.161944757756601</v>
      </c>
      <c r="B11346">
        <v>62.8</v>
      </c>
      <c r="E11346">
        <v>91.645462190099096</v>
      </c>
      <c r="F11346">
        <v>62.8</v>
      </c>
      <c r="I11346">
        <v>84.263775967459793</v>
      </c>
      <c r="J11346">
        <v>62.8</v>
      </c>
      <c r="M11346">
        <v>79.031845859584706</v>
      </c>
      <c r="N11346">
        <v>62.8</v>
      </c>
    </row>
    <row r="11347" spans="1:14" x14ac:dyDescent="0.25">
      <c r="A11347">
        <v>82.185695291934806</v>
      </c>
      <c r="B11347">
        <v>64.8</v>
      </c>
      <c r="E11347">
        <v>103.478796164953</v>
      </c>
      <c r="F11347">
        <v>64.8</v>
      </c>
      <c r="I11347">
        <v>106.57417132613701</v>
      </c>
      <c r="J11347">
        <v>64.8</v>
      </c>
      <c r="M11347">
        <v>100.07954937076801</v>
      </c>
      <c r="N11347">
        <v>64.8</v>
      </c>
    </row>
    <row r="11348" spans="1:14" x14ac:dyDescent="0.25">
      <c r="A11348">
        <v>77.407876767817498</v>
      </c>
      <c r="B11348">
        <v>106.2</v>
      </c>
      <c r="E11348">
        <v>100.29668724922099</v>
      </c>
      <c r="F11348">
        <v>106.2</v>
      </c>
      <c r="I11348">
        <v>88.215136303627602</v>
      </c>
      <c r="J11348">
        <v>106.2</v>
      </c>
      <c r="M11348">
        <v>84.452089665628904</v>
      </c>
      <c r="N11348">
        <v>106.2</v>
      </c>
    </row>
    <row r="11349" spans="1:14" x14ac:dyDescent="0.25">
      <c r="A11349">
        <v>95.131345994308106</v>
      </c>
      <c r="B11349">
        <v>75</v>
      </c>
      <c r="E11349">
        <v>111.48891197086201</v>
      </c>
      <c r="F11349">
        <v>75</v>
      </c>
      <c r="I11349">
        <v>90.986554882572406</v>
      </c>
      <c r="J11349">
        <v>75</v>
      </c>
      <c r="M11349">
        <v>96.404539695814904</v>
      </c>
      <c r="N11349">
        <v>75</v>
      </c>
    </row>
    <row r="11350" spans="1:14" x14ac:dyDescent="0.25">
      <c r="A11350">
        <v>97.218816549997896</v>
      </c>
      <c r="B11350">
        <v>151</v>
      </c>
      <c r="E11350">
        <v>117.009921158974</v>
      </c>
      <c r="F11350">
        <v>151</v>
      </c>
      <c r="I11350">
        <v>93.038446257775107</v>
      </c>
      <c r="J11350">
        <v>151</v>
      </c>
      <c r="M11350">
        <v>102.584196879236</v>
      </c>
      <c r="N11350">
        <v>151</v>
      </c>
    </row>
    <row r="11351" spans="1:14" x14ac:dyDescent="0.25">
      <c r="A11351">
        <v>85.181066995726795</v>
      </c>
      <c r="B11351">
        <v>101</v>
      </c>
      <c r="E11351">
        <v>94.157236886864496</v>
      </c>
      <c r="F11351">
        <v>101</v>
      </c>
      <c r="I11351">
        <v>88.082057978139602</v>
      </c>
      <c r="J11351">
        <v>101</v>
      </c>
      <c r="M11351">
        <v>87.349561027918597</v>
      </c>
      <c r="N11351">
        <v>101</v>
      </c>
    </row>
    <row r="11352" spans="1:14" x14ac:dyDescent="0.25">
      <c r="A11352">
        <v>105.672506345456</v>
      </c>
      <c r="B11352">
        <v>57.6</v>
      </c>
      <c r="E11352">
        <v>111.072450643941</v>
      </c>
      <c r="F11352">
        <v>57.6</v>
      </c>
      <c r="I11352">
        <v>104.248546435978</v>
      </c>
      <c r="J11352">
        <v>57.6</v>
      </c>
      <c r="M11352">
        <v>102.216192961479</v>
      </c>
      <c r="N11352">
        <v>57.6</v>
      </c>
    </row>
    <row r="11353" spans="1:14" x14ac:dyDescent="0.25">
      <c r="A11353">
        <v>100.639805064705</v>
      </c>
      <c r="B11353">
        <v>63.75</v>
      </c>
      <c r="E11353">
        <v>109.653400481549</v>
      </c>
      <c r="F11353">
        <v>63.75</v>
      </c>
      <c r="I11353">
        <v>106.179350676621</v>
      </c>
      <c r="J11353">
        <v>63.75</v>
      </c>
      <c r="M11353">
        <v>102.856612670522</v>
      </c>
      <c r="N11353">
        <v>63.75</v>
      </c>
    </row>
    <row r="11354" spans="1:14" x14ac:dyDescent="0.25">
      <c r="A11354">
        <v>71.233687294599605</v>
      </c>
      <c r="B11354">
        <v>119</v>
      </c>
      <c r="E11354">
        <v>97.421208365500505</v>
      </c>
      <c r="F11354">
        <v>119</v>
      </c>
      <c r="I11354">
        <v>66.301862529082996</v>
      </c>
      <c r="J11354">
        <v>119</v>
      </c>
      <c r="M11354">
        <v>76.587494951361094</v>
      </c>
      <c r="N11354">
        <v>119</v>
      </c>
    </row>
    <row r="11355" spans="1:14" x14ac:dyDescent="0.25">
      <c r="A11355">
        <v>57.261157407002202</v>
      </c>
      <c r="B11355">
        <v>100</v>
      </c>
      <c r="E11355">
        <v>74.126286110552797</v>
      </c>
      <c r="F11355">
        <v>100</v>
      </c>
      <c r="I11355">
        <v>69.323483931475195</v>
      </c>
      <c r="J11355">
        <v>100</v>
      </c>
      <c r="M11355">
        <v>71.406050701729001</v>
      </c>
      <c r="N11355">
        <v>100</v>
      </c>
    </row>
    <row r="11356" spans="1:14" x14ac:dyDescent="0.25">
      <c r="A11356">
        <v>65.738034137894601</v>
      </c>
      <c r="B11356">
        <v>99</v>
      </c>
      <c r="E11356">
        <v>71.466412436404099</v>
      </c>
      <c r="F11356">
        <v>99</v>
      </c>
      <c r="I11356">
        <v>83.731186658859102</v>
      </c>
      <c r="J11356">
        <v>99</v>
      </c>
      <c r="M11356">
        <v>71.876865198935505</v>
      </c>
      <c r="N11356">
        <v>99</v>
      </c>
    </row>
    <row r="11357" spans="1:14" x14ac:dyDescent="0.25">
      <c r="A11357">
        <v>47.118337610466099</v>
      </c>
      <c r="B11357">
        <v>30</v>
      </c>
      <c r="E11357">
        <v>68.421377066479494</v>
      </c>
      <c r="F11357">
        <v>30</v>
      </c>
      <c r="I11357">
        <v>42.033326692929798</v>
      </c>
      <c r="J11357">
        <v>30</v>
      </c>
      <c r="M11357">
        <v>49.321276837248803</v>
      </c>
      <c r="N11357">
        <v>30</v>
      </c>
    </row>
    <row r="11358" spans="1:14" x14ac:dyDescent="0.25">
      <c r="A11358">
        <v>105.682358218106</v>
      </c>
      <c r="B11358">
        <v>138</v>
      </c>
      <c r="E11358">
        <v>127.31712505538</v>
      </c>
      <c r="F11358">
        <v>138</v>
      </c>
      <c r="I11358">
        <v>106.921486054173</v>
      </c>
      <c r="J11358">
        <v>138</v>
      </c>
      <c r="M11358">
        <v>115.12903116789001</v>
      </c>
      <c r="N11358">
        <v>138</v>
      </c>
    </row>
    <row r="11359" spans="1:14" x14ac:dyDescent="0.25">
      <c r="A11359">
        <v>39.757959344592997</v>
      </c>
      <c r="B11359">
        <v>67</v>
      </c>
      <c r="E11359">
        <v>60.986631949323296</v>
      </c>
      <c r="F11359">
        <v>67</v>
      </c>
      <c r="I11359">
        <v>38.1075660006425</v>
      </c>
      <c r="J11359">
        <v>67</v>
      </c>
      <c r="M11359">
        <v>49.446820767604102</v>
      </c>
      <c r="N11359">
        <v>67</v>
      </c>
    </row>
    <row r="11360" spans="1:14" x14ac:dyDescent="0.25">
      <c r="A11360">
        <v>155.22322809254101</v>
      </c>
      <c r="B11360">
        <v>152.1</v>
      </c>
      <c r="E11360">
        <v>166.602696520595</v>
      </c>
      <c r="F11360">
        <v>152.1</v>
      </c>
      <c r="I11360">
        <v>158.55059396426199</v>
      </c>
      <c r="J11360">
        <v>152.1</v>
      </c>
      <c r="M11360">
        <v>152.433789458549</v>
      </c>
      <c r="N11360">
        <v>152.1</v>
      </c>
    </row>
    <row r="11361" spans="1:14" x14ac:dyDescent="0.25">
      <c r="A11361">
        <v>93.181198003068701</v>
      </c>
      <c r="B11361">
        <v>115</v>
      </c>
      <c r="E11361">
        <v>102.31191956494899</v>
      </c>
      <c r="F11361">
        <v>115</v>
      </c>
      <c r="I11361">
        <v>110.26835182150199</v>
      </c>
      <c r="J11361">
        <v>115</v>
      </c>
      <c r="M11361">
        <v>100.411800541725</v>
      </c>
      <c r="N11361">
        <v>115</v>
      </c>
    </row>
    <row r="11362" spans="1:14" x14ac:dyDescent="0.25">
      <c r="A11362">
        <v>31.660097341834099</v>
      </c>
      <c r="B11362">
        <v>85</v>
      </c>
      <c r="E11362">
        <v>54.034793207056801</v>
      </c>
      <c r="F11362">
        <v>85</v>
      </c>
      <c r="I11362">
        <v>72.522684312399704</v>
      </c>
      <c r="J11362">
        <v>85</v>
      </c>
      <c r="M11362">
        <v>57.6952987889252</v>
      </c>
      <c r="N11362">
        <v>85</v>
      </c>
    </row>
    <row r="11363" spans="1:14" x14ac:dyDescent="0.25">
      <c r="A11363">
        <v>90.123800670018994</v>
      </c>
      <c r="B11363">
        <v>104</v>
      </c>
      <c r="E11363">
        <v>113.932809360947</v>
      </c>
      <c r="F11363">
        <v>104</v>
      </c>
      <c r="I11363">
        <v>95.339239456533903</v>
      </c>
      <c r="J11363">
        <v>104</v>
      </c>
      <c r="M11363">
        <v>104.747950172557</v>
      </c>
      <c r="N11363">
        <v>104</v>
      </c>
    </row>
    <row r="11364" spans="1:14" x14ac:dyDescent="0.25">
      <c r="A11364">
        <v>74.152686901264801</v>
      </c>
      <c r="B11364">
        <v>86</v>
      </c>
      <c r="E11364">
        <v>90.936076900380598</v>
      </c>
      <c r="F11364">
        <v>86</v>
      </c>
      <c r="I11364">
        <v>88.400713906701</v>
      </c>
      <c r="J11364">
        <v>86</v>
      </c>
      <c r="M11364">
        <v>87.096299594030697</v>
      </c>
      <c r="N11364">
        <v>86</v>
      </c>
    </row>
    <row r="11365" spans="1:14" x14ac:dyDescent="0.25">
      <c r="A11365">
        <v>96.159678650155001</v>
      </c>
      <c r="B11365">
        <v>107.1</v>
      </c>
      <c r="E11365">
        <v>122.11903165289399</v>
      </c>
      <c r="F11365">
        <v>107.1</v>
      </c>
      <c r="I11365">
        <v>109.948783668378</v>
      </c>
      <c r="J11365">
        <v>107.1</v>
      </c>
      <c r="M11365">
        <v>103.974962389013</v>
      </c>
      <c r="N11365">
        <v>107.1</v>
      </c>
    </row>
    <row r="11366" spans="1:14" x14ac:dyDescent="0.25">
      <c r="A11366">
        <v>14.9237994130263</v>
      </c>
      <c r="B11366">
        <v>39</v>
      </c>
      <c r="E11366">
        <v>36.379000609767701</v>
      </c>
      <c r="F11366">
        <v>39</v>
      </c>
      <c r="I11366">
        <v>10.072052997001901</v>
      </c>
      <c r="J11366">
        <v>39</v>
      </c>
      <c r="M11366">
        <v>24.64466271997</v>
      </c>
      <c r="N11366">
        <v>39</v>
      </c>
    </row>
    <row r="11367" spans="1:14" x14ac:dyDescent="0.25">
      <c r="A11367">
        <v>137.67456649305501</v>
      </c>
      <c r="B11367">
        <v>253.8</v>
      </c>
      <c r="E11367">
        <v>174.87440742039399</v>
      </c>
      <c r="F11367">
        <v>253.8</v>
      </c>
      <c r="I11367">
        <v>157.804107703791</v>
      </c>
      <c r="J11367">
        <v>253.8</v>
      </c>
      <c r="M11367">
        <v>156.648416327262</v>
      </c>
      <c r="N11367">
        <v>253.8</v>
      </c>
    </row>
    <row r="11368" spans="1:14" x14ac:dyDescent="0.25">
      <c r="A11368">
        <v>69.0682568270594</v>
      </c>
      <c r="B11368">
        <v>110.59</v>
      </c>
      <c r="E11368">
        <v>93.287088399692806</v>
      </c>
      <c r="F11368">
        <v>110.59</v>
      </c>
      <c r="I11368">
        <v>72.868159160739097</v>
      </c>
      <c r="J11368">
        <v>110.59</v>
      </c>
      <c r="M11368">
        <v>81.878959066865406</v>
      </c>
      <c r="N11368">
        <v>110.59</v>
      </c>
    </row>
    <row r="11369" spans="1:14" x14ac:dyDescent="0.25">
      <c r="A11369">
        <v>74.838758187300897</v>
      </c>
      <c r="B11369">
        <v>128</v>
      </c>
      <c r="E11369">
        <v>96.708367054111093</v>
      </c>
      <c r="F11369">
        <v>128</v>
      </c>
      <c r="I11369">
        <v>104.467550601699</v>
      </c>
      <c r="J11369">
        <v>128</v>
      </c>
      <c r="M11369">
        <v>95.177637553872003</v>
      </c>
      <c r="N11369">
        <v>128</v>
      </c>
    </row>
    <row r="11370" spans="1:14" x14ac:dyDescent="0.25">
      <c r="A11370">
        <v>75.210577571084002</v>
      </c>
      <c r="B11370">
        <v>85.67</v>
      </c>
      <c r="E11370">
        <v>86.060841345778599</v>
      </c>
      <c r="F11370">
        <v>85.67</v>
      </c>
      <c r="I11370">
        <v>90.763097068143196</v>
      </c>
      <c r="J11370">
        <v>85.67</v>
      </c>
      <c r="M11370">
        <v>81.586930083139094</v>
      </c>
      <c r="N11370">
        <v>85.67</v>
      </c>
    </row>
    <row r="11371" spans="1:14" x14ac:dyDescent="0.25">
      <c r="A11371">
        <v>66.6051863902496</v>
      </c>
      <c r="B11371">
        <v>119</v>
      </c>
      <c r="E11371">
        <v>87.798259303985603</v>
      </c>
      <c r="F11371">
        <v>119</v>
      </c>
      <c r="I11371">
        <v>91.540238232421103</v>
      </c>
      <c r="J11371">
        <v>119</v>
      </c>
      <c r="M11371">
        <v>86.572739987923399</v>
      </c>
      <c r="N11371">
        <v>119</v>
      </c>
    </row>
    <row r="11372" spans="1:14" x14ac:dyDescent="0.25">
      <c r="A11372">
        <v>79.300379718860697</v>
      </c>
      <c r="B11372">
        <v>90</v>
      </c>
      <c r="E11372">
        <v>96.088478781399601</v>
      </c>
      <c r="F11372">
        <v>90</v>
      </c>
      <c r="I11372">
        <v>82.475074057040302</v>
      </c>
      <c r="J11372">
        <v>90</v>
      </c>
      <c r="M11372">
        <v>86.588234131919094</v>
      </c>
      <c r="N11372">
        <v>90</v>
      </c>
    </row>
    <row r="11373" spans="1:14" x14ac:dyDescent="0.25">
      <c r="A11373">
        <v>108.266356530582</v>
      </c>
      <c r="B11373">
        <v>115</v>
      </c>
      <c r="E11373">
        <v>132.617170223741</v>
      </c>
      <c r="F11373">
        <v>115</v>
      </c>
      <c r="I11373">
        <v>111.67310640579799</v>
      </c>
      <c r="J11373">
        <v>115</v>
      </c>
      <c r="M11373">
        <v>112.80279941893799</v>
      </c>
      <c r="N11373">
        <v>115</v>
      </c>
    </row>
    <row r="11374" spans="1:14" x14ac:dyDescent="0.25">
      <c r="A11374">
        <v>94.263352950627706</v>
      </c>
      <c r="B11374">
        <v>99</v>
      </c>
      <c r="E11374">
        <v>98.982585216621402</v>
      </c>
      <c r="F11374">
        <v>99</v>
      </c>
      <c r="I11374">
        <v>95.894218594444098</v>
      </c>
      <c r="J11374">
        <v>99</v>
      </c>
      <c r="M11374">
        <v>96.090577062765703</v>
      </c>
      <c r="N11374">
        <v>99</v>
      </c>
    </row>
    <row r="11375" spans="1:14" x14ac:dyDescent="0.25">
      <c r="A11375">
        <v>100.724416590952</v>
      </c>
      <c r="B11375">
        <v>101.33</v>
      </c>
      <c r="E11375">
        <v>126.161075514158</v>
      </c>
      <c r="F11375">
        <v>101.33</v>
      </c>
      <c r="I11375">
        <v>133.12638000059999</v>
      </c>
      <c r="J11375">
        <v>101.33</v>
      </c>
      <c r="M11375">
        <v>124.22471390598101</v>
      </c>
      <c r="N11375">
        <v>101.33</v>
      </c>
    </row>
    <row r="11376" spans="1:14" x14ac:dyDescent="0.25">
      <c r="A11376">
        <v>104.92962003916099</v>
      </c>
      <c r="B11376">
        <v>68</v>
      </c>
      <c r="E11376">
        <v>129.701608496831</v>
      </c>
      <c r="F11376">
        <v>68</v>
      </c>
      <c r="I11376">
        <v>116.155813631859</v>
      </c>
      <c r="J11376">
        <v>68</v>
      </c>
      <c r="M11376">
        <v>117.428573309257</v>
      </c>
      <c r="N11376">
        <v>68</v>
      </c>
    </row>
    <row r="11377" spans="1:14" x14ac:dyDescent="0.25">
      <c r="A11377">
        <v>46.730379503032999</v>
      </c>
      <c r="B11377">
        <v>66</v>
      </c>
      <c r="E11377">
        <v>58.1125994228397</v>
      </c>
      <c r="F11377">
        <v>66</v>
      </c>
      <c r="I11377">
        <v>67.296988629030906</v>
      </c>
      <c r="J11377">
        <v>66</v>
      </c>
      <c r="M11377">
        <v>52.751045016394201</v>
      </c>
      <c r="N11377">
        <v>66</v>
      </c>
    </row>
    <row r="11378" spans="1:14" x14ac:dyDescent="0.25">
      <c r="A11378">
        <v>82.098376415697899</v>
      </c>
      <c r="B11378">
        <v>100</v>
      </c>
      <c r="E11378">
        <v>98.268050627907101</v>
      </c>
      <c r="F11378">
        <v>100</v>
      </c>
      <c r="I11378">
        <v>80.847286828321302</v>
      </c>
      <c r="J11378">
        <v>100</v>
      </c>
      <c r="M11378">
        <v>89.340252566876302</v>
      </c>
      <c r="N11378">
        <v>100</v>
      </c>
    </row>
    <row r="11379" spans="1:14" x14ac:dyDescent="0.25">
      <c r="A11379">
        <v>109.753040400502</v>
      </c>
      <c r="B11379">
        <v>232</v>
      </c>
      <c r="E11379">
        <v>132.50487834265101</v>
      </c>
      <c r="F11379">
        <v>232</v>
      </c>
      <c r="I11379">
        <v>127.076437724283</v>
      </c>
      <c r="J11379">
        <v>232</v>
      </c>
      <c r="M11379">
        <v>122.66127138519199</v>
      </c>
      <c r="N11379">
        <v>232</v>
      </c>
    </row>
    <row r="11380" spans="1:14" x14ac:dyDescent="0.25">
      <c r="A11380">
        <v>98.248482351087006</v>
      </c>
      <c r="B11380">
        <v>90</v>
      </c>
      <c r="E11380">
        <v>114.813382919478</v>
      </c>
      <c r="F11380">
        <v>90</v>
      </c>
      <c r="I11380">
        <v>102.234144405872</v>
      </c>
      <c r="J11380">
        <v>90</v>
      </c>
      <c r="M11380">
        <v>104.931178810543</v>
      </c>
      <c r="N11380">
        <v>90</v>
      </c>
    </row>
    <row r="11381" spans="1:14" x14ac:dyDescent="0.25">
      <c r="A11381">
        <v>69.717898333275201</v>
      </c>
      <c r="B11381">
        <v>62</v>
      </c>
      <c r="E11381">
        <v>85.792850288175501</v>
      </c>
      <c r="F11381">
        <v>62</v>
      </c>
      <c r="I11381">
        <v>70.364965119435794</v>
      </c>
      <c r="J11381">
        <v>62</v>
      </c>
      <c r="M11381">
        <v>78.466358376129705</v>
      </c>
      <c r="N11381">
        <v>62</v>
      </c>
    </row>
    <row r="11382" spans="1:14" x14ac:dyDescent="0.25">
      <c r="A11382">
        <v>82.927783186896207</v>
      </c>
      <c r="B11382">
        <v>75</v>
      </c>
      <c r="E11382">
        <v>106.191704872914</v>
      </c>
      <c r="F11382">
        <v>75</v>
      </c>
      <c r="I11382">
        <v>101.741137293748</v>
      </c>
      <c r="J11382">
        <v>75</v>
      </c>
      <c r="M11382">
        <v>91.699276781898106</v>
      </c>
      <c r="N11382">
        <v>75</v>
      </c>
    </row>
    <row r="11383" spans="1:14" x14ac:dyDescent="0.25">
      <c r="A11383">
        <v>62.0829487178503</v>
      </c>
      <c r="B11383">
        <v>80</v>
      </c>
      <c r="E11383">
        <v>102.807762926366</v>
      </c>
      <c r="F11383">
        <v>80</v>
      </c>
      <c r="I11383">
        <v>101.273899769629</v>
      </c>
      <c r="J11383">
        <v>80</v>
      </c>
      <c r="M11383">
        <v>95.485486651164194</v>
      </c>
      <c r="N11383">
        <v>80</v>
      </c>
    </row>
    <row r="11384" spans="1:14" x14ac:dyDescent="0.25">
      <c r="A11384">
        <v>111.356078229535</v>
      </c>
      <c r="B11384">
        <v>107.1</v>
      </c>
      <c r="E11384">
        <v>127.740527947953</v>
      </c>
      <c r="F11384">
        <v>107.1</v>
      </c>
      <c r="I11384">
        <v>118.60661710432601</v>
      </c>
      <c r="J11384">
        <v>107.1</v>
      </c>
      <c r="M11384">
        <v>113.125043831938</v>
      </c>
      <c r="N11384">
        <v>107.1</v>
      </c>
    </row>
    <row r="11385" spans="1:14" x14ac:dyDescent="0.25">
      <c r="A11385">
        <v>80.899400705640204</v>
      </c>
      <c r="B11385">
        <v>0</v>
      </c>
      <c r="E11385">
        <v>104.390242325489</v>
      </c>
      <c r="F11385">
        <v>0</v>
      </c>
      <c r="I11385">
        <v>82.912981177237896</v>
      </c>
      <c r="J11385">
        <v>0</v>
      </c>
      <c r="M11385">
        <v>95.402344220282998</v>
      </c>
      <c r="N11385">
        <v>0</v>
      </c>
    </row>
    <row r="11386" spans="1:14" x14ac:dyDescent="0.25">
      <c r="A11386">
        <v>41.382395989842202</v>
      </c>
      <c r="B11386">
        <v>56</v>
      </c>
      <c r="E11386">
        <v>71.283262220585996</v>
      </c>
      <c r="F11386">
        <v>56</v>
      </c>
      <c r="I11386">
        <v>80.930406111365201</v>
      </c>
      <c r="J11386">
        <v>56</v>
      </c>
      <c r="M11386">
        <v>63.417951026132101</v>
      </c>
      <c r="N11386">
        <v>56</v>
      </c>
    </row>
    <row r="11387" spans="1:14" x14ac:dyDescent="0.25">
      <c r="A11387">
        <v>93.593520485109806</v>
      </c>
      <c r="B11387">
        <v>140</v>
      </c>
      <c r="E11387">
        <v>120.78996985344099</v>
      </c>
      <c r="F11387">
        <v>140</v>
      </c>
      <c r="I11387">
        <v>96.133756739858001</v>
      </c>
      <c r="J11387">
        <v>140</v>
      </c>
      <c r="M11387">
        <v>97.217057961949195</v>
      </c>
      <c r="N11387">
        <v>140</v>
      </c>
    </row>
    <row r="11388" spans="1:14" x14ac:dyDescent="0.25">
      <c r="A11388">
        <v>163.52720857076901</v>
      </c>
      <c r="B11388">
        <v>172.03</v>
      </c>
      <c r="E11388">
        <v>173.61086822888001</v>
      </c>
      <c r="F11388">
        <v>172.03</v>
      </c>
      <c r="I11388">
        <v>164.10244882530199</v>
      </c>
      <c r="J11388">
        <v>172.03</v>
      </c>
      <c r="M11388">
        <v>163.43784471031299</v>
      </c>
      <c r="N11388">
        <v>172.03</v>
      </c>
    </row>
    <row r="11389" spans="1:14" x14ac:dyDescent="0.25">
      <c r="A11389">
        <v>93.1368119848361</v>
      </c>
      <c r="B11389">
        <v>14</v>
      </c>
      <c r="E11389">
        <v>128.58461250600101</v>
      </c>
      <c r="F11389">
        <v>14</v>
      </c>
      <c r="I11389">
        <v>105.75695854538699</v>
      </c>
      <c r="J11389">
        <v>14</v>
      </c>
      <c r="M11389">
        <v>105.729332270575</v>
      </c>
      <c r="N11389">
        <v>14</v>
      </c>
    </row>
    <row r="11390" spans="1:14" x14ac:dyDescent="0.25">
      <c r="A11390">
        <v>117.569710941675</v>
      </c>
      <c r="B11390">
        <v>104</v>
      </c>
      <c r="E11390">
        <v>114.23124809958701</v>
      </c>
      <c r="F11390">
        <v>104</v>
      </c>
      <c r="I11390">
        <v>118.210807980702</v>
      </c>
      <c r="J11390">
        <v>104</v>
      </c>
      <c r="M11390">
        <v>114.692350506179</v>
      </c>
      <c r="N11390">
        <v>104</v>
      </c>
    </row>
    <row r="11391" spans="1:14" x14ac:dyDescent="0.25">
      <c r="A11391">
        <v>165.29505048333201</v>
      </c>
      <c r="B11391">
        <v>89.4</v>
      </c>
      <c r="E11391">
        <v>186.196857104683</v>
      </c>
      <c r="F11391">
        <v>89.4</v>
      </c>
      <c r="I11391">
        <v>191.43993095160499</v>
      </c>
      <c r="J11391">
        <v>89.4</v>
      </c>
      <c r="M11391">
        <v>178.0588526388</v>
      </c>
      <c r="N11391">
        <v>89.4</v>
      </c>
    </row>
    <row r="11392" spans="1:14" x14ac:dyDescent="0.25">
      <c r="A11392">
        <v>81.518781889349597</v>
      </c>
      <c r="B11392">
        <v>125.67</v>
      </c>
      <c r="E11392">
        <v>105.49027965498701</v>
      </c>
      <c r="F11392">
        <v>125.67</v>
      </c>
      <c r="I11392">
        <v>113.70229641969399</v>
      </c>
      <c r="J11392">
        <v>125.67</v>
      </c>
      <c r="M11392">
        <v>100.843769706994</v>
      </c>
      <c r="N11392">
        <v>125.67</v>
      </c>
    </row>
    <row r="11393" spans="1:14" x14ac:dyDescent="0.25">
      <c r="A11393">
        <v>195.56520593579299</v>
      </c>
      <c r="B11393">
        <v>309.5</v>
      </c>
      <c r="E11393">
        <v>207.25814027357401</v>
      </c>
      <c r="F11393">
        <v>309.5</v>
      </c>
      <c r="I11393">
        <v>208.45889497934601</v>
      </c>
      <c r="J11393">
        <v>309.5</v>
      </c>
      <c r="M11393">
        <v>197.56869439882701</v>
      </c>
      <c r="N11393">
        <v>309.5</v>
      </c>
    </row>
    <row r="11394" spans="1:14" x14ac:dyDescent="0.25">
      <c r="A11394">
        <v>166.666663080809</v>
      </c>
      <c r="B11394">
        <v>177.3</v>
      </c>
      <c r="E11394">
        <v>176.61968967915601</v>
      </c>
      <c r="F11394">
        <v>177.3</v>
      </c>
      <c r="I11394">
        <v>168.98373596681799</v>
      </c>
      <c r="J11394">
        <v>177.3</v>
      </c>
      <c r="M11394">
        <v>167.92025340921199</v>
      </c>
      <c r="N11394">
        <v>177.3</v>
      </c>
    </row>
    <row r="11395" spans="1:14" x14ac:dyDescent="0.25">
      <c r="A11395">
        <v>53.847694436032299</v>
      </c>
      <c r="B11395">
        <v>62</v>
      </c>
      <c r="E11395">
        <v>71.840130884319606</v>
      </c>
      <c r="F11395">
        <v>62</v>
      </c>
      <c r="I11395">
        <v>74.286004510614106</v>
      </c>
      <c r="J11395">
        <v>62</v>
      </c>
      <c r="M11395">
        <v>61.273400111772602</v>
      </c>
      <c r="N11395">
        <v>62</v>
      </c>
    </row>
    <row r="11396" spans="1:14" x14ac:dyDescent="0.25">
      <c r="A11396">
        <v>55.723507310267102</v>
      </c>
      <c r="B11396">
        <v>40</v>
      </c>
      <c r="E11396">
        <v>71.116020628837703</v>
      </c>
      <c r="F11396">
        <v>40</v>
      </c>
      <c r="I11396">
        <v>48.413083904399201</v>
      </c>
      <c r="J11396">
        <v>40</v>
      </c>
      <c r="M11396">
        <v>56.134757442568301</v>
      </c>
      <c r="N11396">
        <v>40</v>
      </c>
    </row>
    <row r="11397" spans="1:14" x14ac:dyDescent="0.25">
      <c r="A11397">
        <v>81.467409695050193</v>
      </c>
      <c r="B11397">
        <v>79.2</v>
      </c>
      <c r="E11397">
        <v>96.645318683736804</v>
      </c>
      <c r="F11397">
        <v>79.2</v>
      </c>
      <c r="I11397">
        <v>88.244524720875802</v>
      </c>
      <c r="J11397">
        <v>79.2</v>
      </c>
      <c r="M11397">
        <v>83.393110543922106</v>
      </c>
      <c r="N11397">
        <v>79.2</v>
      </c>
    </row>
    <row r="11398" spans="1:14" x14ac:dyDescent="0.25">
      <c r="A11398">
        <v>125.352908567377</v>
      </c>
      <c r="B11398">
        <v>134.1</v>
      </c>
      <c r="E11398">
        <v>135.97416918638501</v>
      </c>
      <c r="F11398">
        <v>134.1</v>
      </c>
      <c r="I11398">
        <v>127.38738748003099</v>
      </c>
      <c r="J11398">
        <v>134.1</v>
      </c>
      <c r="M11398">
        <v>127.39024731616</v>
      </c>
      <c r="N11398">
        <v>134.1</v>
      </c>
    </row>
    <row r="11399" spans="1:14" x14ac:dyDescent="0.25">
      <c r="A11399">
        <v>91.388014326019601</v>
      </c>
      <c r="B11399">
        <v>106</v>
      </c>
      <c r="E11399">
        <v>122.670242024622</v>
      </c>
      <c r="F11399">
        <v>106</v>
      </c>
      <c r="I11399">
        <v>82.697789573460298</v>
      </c>
      <c r="J11399">
        <v>106</v>
      </c>
      <c r="M11399">
        <v>97.364705054992299</v>
      </c>
      <c r="N11399">
        <v>106</v>
      </c>
    </row>
    <row r="11400" spans="1:14" x14ac:dyDescent="0.25">
      <c r="A11400">
        <v>81.543665147343106</v>
      </c>
      <c r="B11400">
        <v>94.5</v>
      </c>
      <c r="E11400">
        <v>92.481109557711306</v>
      </c>
      <c r="F11400">
        <v>94.5</v>
      </c>
      <c r="I11400">
        <v>88.686293453266899</v>
      </c>
      <c r="J11400">
        <v>94.5</v>
      </c>
      <c r="M11400">
        <v>83.801957677536706</v>
      </c>
      <c r="N11400">
        <v>94.5</v>
      </c>
    </row>
    <row r="11401" spans="1:14" x14ac:dyDescent="0.25">
      <c r="A11401">
        <v>48.122882115641602</v>
      </c>
      <c r="B11401">
        <v>188.78</v>
      </c>
      <c r="E11401">
        <v>78.753760273913201</v>
      </c>
      <c r="F11401">
        <v>188.78</v>
      </c>
      <c r="I11401">
        <v>74.911201751824194</v>
      </c>
      <c r="J11401">
        <v>188.78</v>
      </c>
      <c r="M11401">
        <v>70.670450961043898</v>
      </c>
      <c r="N11401">
        <v>188.78</v>
      </c>
    </row>
    <row r="11402" spans="1:14" x14ac:dyDescent="0.25">
      <c r="A11402">
        <v>103.14927040553999</v>
      </c>
      <c r="B11402">
        <v>99.9</v>
      </c>
      <c r="E11402">
        <v>125.068211217967</v>
      </c>
      <c r="F11402">
        <v>99.9</v>
      </c>
      <c r="I11402">
        <v>110.707205521604</v>
      </c>
      <c r="J11402">
        <v>99.9</v>
      </c>
      <c r="M11402">
        <v>110.421855828828</v>
      </c>
      <c r="N11402">
        <v>99.9</v>
      </c>
    </row>
    <row r="11403" spans="1:14" x14ac:dyDescent="0.25">
      <c r="A11403">
        <v>35.594768764725998</v>
      </c>
      <c r="B11403">
        <v>34</v>
      </c>
      <c r="E11403">
        <v>61.955575592134501</v>
      </c>
      <c r="F11403">
        <v>34</v>
      </c>
      <c r="I11403">
        <v>72.277913608683207</v>
      </c>
      <c r="J11403">
        <v>34</v>
      </c>
      <c r="M11403">
        <v>62.924466483173802</v>
      </c>
      <c r="N11403">
        <v>34</v>
      </c>
    </row>
    <row r="11404" spans="1:14" x14ac:dyDescent="0.25">
      <c r="A11404">
        <v>139.56386711820701</v>
      </c>
      <c r="B11404">
        <v>155</v>
      </c>
      <c r="E11404">
        <v>166.550246853142</v>
      </c>
      <c r="F11404">
        <v>155</v>
      </c>
      <c r="I11404">
        <v>141.38863494656101</v>
      </c>
      <c r="J11404">
        <v>155</v>
      </c>
      <c r="M11404">
        <v>143.49252995994999</v>
      </c>
      <c r="N11404">
        <v>155</v>
      </c>
    </row>
    <row r="11405" spans="1:14" x14ac:dyDescent="0.25">
      <c r="A11405">
        <v>57.328635482324401</v>
      </c>
      <c r="B11405">
        <v>100</v>
      </c>
      <c r="E11405">
        <v>79.325433081265302</v>
      </c>
      <c r="F11405">
        <v>100</v>
      </c>
      <c r="I11405">
        <v>60.398284235156297</v>
      </c>
      <c r="J11405">
        <v>100</v>
      </c>
      <c r="M11405">
        <v>62.498649290064698</v>
      </c>
      <c r="N11405">
        <v>100</v>
      </c>
    </row>
    <row r="11406" spans="1:14" x14ac:dyDescent="0.25">
      <c r="A11406">
        <v>95.675750263377594</v>
      </c>
      <c r="B11406">
        <v>74.8</v>
      </c>
      <c r="E11406">
        <v>109.432667152332</v>
      </c>
      <c r="F11406">
        <v>74.8</v>
      </c>
      <c r="I11406">
        <v>101.513108488431</v>
      </c>
      <c r="J11406">
        <v>74.8</v>
      </c>
      <c r="M11406">
        <v>97.398874854087296</v>
      </c>
      <c r="N11406">
        <v>74.8</v>
      </c>
    </row>
    <row r="11407" spans="1:14" x14ac:dyDescent="0.25">
      <c r="A11407">
        <v>193.43183769205299</v>
      </c>
      <c r="B11407">
        <v>264.10000000000002</v>
      </c>
      <c r="E11407">
        <v>214.83934546370699</v>
      </c>
      <c r="F11407">
        <v>264.10000000000002</v>
      </c>
      <c r="I11407">
        <v>198.65984983358601</v>
      </c>
      <c r="J11407">
        <v>264.10000000000002</v>
      </c>
      <c r="M11407">
        <v>200.09379941009101</v>
      </c>
      <c r="N11407">
        <v>264.10000000000002</v>
      </c>
    </row>
    <row r="11408" spans="1:14" x14ac:dyDescent="0.25">
      <c r="A11408">
        <v>104.756214996072</v>
      </c>
      <c r="B11408">
        <v>142.03</v>
      </c>
      <c r="E11408">
        <v>131.677373143175</v>
      </c>
      <c r="F11408">
        <v>142.03</v>
      </c>
      <c r="I11408">
        <v>132.039954032834</v>
      </c>
      <c r="J11408">
        <v>142.03</v>
      </c>
      <c r="M11408">
        <v>130.48427782113399</v>
      </c>
      <c r="N11408">
        <v>142.03</v>
      </c>
    </row>
    <row r="11409" spans="1:14" x14ac:dyDescent="0.25">
      <c r="A11409">
        <v>34.9860305232421</v>
      </c>
      <c r="B11409">
        <v>46.65</v>
      </c>
      <c r="E11409">
        <v>61.859698390371101</v>
      </c>
      <c r="F11409">
        <v>46.65</v>
      </c>
      <c r="I11409">
        <v>60.596953208218501</v>
      </c>
      <c r="J11409">
        <v>46.65</v>
      </c>
      <c r="M11409">
        <v>58.904804319130697</v>
      </c>
      <c r="N11409">
        <v>46.65</v>
      </c>
    </row>
    <row r="11410" spans="1:14" x14ac:dyDescent="0.25">
      <c r="A11410">
        <v>101.52057607742501</v>
      </c>
      <c r="B11410">
        <v>96.3</v>
      </c>
      <c r="E11410">
        <v>105.22630351790799</v>
      </c>
      <c r="F11410">
        <v>96.3</v>
      </c>
      <c r="I11410">
        <v>104.886538593037</v>
      </c>
      <c r="J11410">
        <v>96.3</v>
      </c>
      <c r="M11410">
        <v>100.177532104663</v>
      </c>
      <c r="N11410">
        <v>96.3</v>
      </c>
    </row>
    <row r="11411" spans="1:14" x14ac:dyDescent="0.25">
      <c r="A11411">
        <v>150.42902180908001</v>
      </c>
      <c r="B11411">
        <v>114.92</v>
      </c>
      <c r="E11411">
        <v>170.17347337566201</v>
      </c>
      <c r="F11411">
        <v>114.92</v>
      </c>
      <c r="I11411">
        <v>162.93650174330099</v>
      </c>
      <c r="J11411">
        <v>114.92</v>
      </c>
      <c r="M11411">
        <v>157.149535009586</v>
      </c>
      <c r="N11411">
        <v>114.92</v>
      </c>
    </row>
    <row r="11412" spans="1:14" x14ac:dyDescent="0.25">
      <c r="A11412">
        <v>31.257845748255502</v>
      </c>
      <c r="B11412">
        <v>48</v>
      </c>
      <c r="E11412">
        <v>52.142626701867698</v>
      </c>
      <c r="F11412">
        <v>48</v>
      </c>
      <c r="I11412">
        <v>54.347395562993597</v>
      </c>
      <c r="J11412">
        <v>48</v>
      </c>
      <c r="M11412">
        <v>51.141629027883397</v>
      </c>
      <c r="N11412">
        <v>48</v>
      </c>
    </row>
    <row r="11413" spans="1:14" x14ac:dyDescent="0.25">
      <c r="A11413">
        <v>81.989817790771298</v>
      </c>
      <c r="B11413">
        <v>118.25</v>
      </c>
      <c r="E11413">
        <v>124.12401882923299</v>
      </c>
      <c r="F11413">
        <v>118.25</v>
      </c>
      <c r="I11413">
        <v>105.54200484143701</v>
      </c>
      <c r="J11413">
        <v>118.25</v>
      </c>
      <c r="M11413">
        <v>107.696359358549</v>
      </c>
      <c r="N11413">
        <v>118.25</v>
      </c>
    </row>
    <row r="11414" spans="1:14" x14ac:dyDescent="0.25">
      <c r="A11414">
        <v>127.35026437243199</v>
      </c>
      <c r="B11414">
        <v>182.7</v>
      </c>
      <c r="E11414">
        <v>137.13874394327499</v>
      </c>
      <c r="F11414">
        <v>182.7</v>
      </c>
      <c r="I11414">
        <v>128.24292292718999</v>
      </c>
      <c r="J11414">
        <v>182.7</v>
      </c>
      <c r="M11414">
        <v>129.14377809625699</v>
      </c>
      <c r="N11414">
        <v>182.7</v>
      </c>
    </row>
    <row r="11415" spans="1:14" x14ac:dyDescent="0.25">
      <c r="A11415">
        <v>75.6304774218018</v>
      </c>
      <c r="B11415">
        <v>75</v>
      </c>
      <c r="E11415">
        <v>93.866091528092298</v>
      </c>
      <c r="F11415">
        <v>75</v>
      </c>
      <c r="I11415">
        <v>80.909719953771997</v>
      </c>
      <c r="J11415">
        <v>75</v>
      </c>
      <c r="M11415">
        <v>88.838411477349496</v>
      </c>
      <c r="N11415">
        <v>75</v>
      </c>
    </row>
    <row r="11416" spans="1:14" x14ac:dyDescent="0.25">
      <c r="A11416">
        <v>49.856867252016698</v>
      </c>
      <c r="B11416">
        <v>65</v>
      </c>
      <c r="E11416">
        <v>66.0035496528415</v>
      </c>
      <c r="F11416">
        <v>65</v>
      </c>
      <c r="I11416">
        <v>49.711109121204501</v>
      </c>
      <c r="J11416">
        <v>65</v>
      </c>
      <c r="M11416">
        <v>56.922264973507602</v>
      </c>
      <c r="N11416">
        <v>65</v>
      </c>
    </row>
    <row r="11417" spans="1:14" x14ac:dyDescent="0.25">
      <c r="A11417">
        <v>24.455724099163</v>
      </c>
      <c r="B11417">
        <v>88.4</v>
      </c>
      <c r="E11417">
        <v>41.567720188299198</v>
      </c>
      <c r="F11417">
        <v>88.4</v>
      </c>
      <c r="I11417">
        <v>55.884781004516803</v>
      </c>
      <c r="J11417">
        <v>88.4</v>
      </c>
      <c r="M11417">
        <v>43.097707640327798</v>
      </c>
      <c r="N11417">
        <v>88.4</v>
      </c>
    </row>
    <row r="11418" spans="1:14" x14ac:dyDescent="0.25">
      <c r="A11418">
        <v>86.366027251564304</v>
      </c>
      <c r="B11418">
        <v>88.2</v>
      </c>
      <c r="E11418">
        <v>97.604773058942399</v>
      </c>
      <c r="F11418">
        <v>88.2</v>
      </c>
      <c r="I11418">
        <v>80.046885327007701</v>
      </c>
      <c r="J11418">
        <v>88.2</v>
      </c>
      <c r="M11418">
        <v>84.101252813282798</v>
      </c>
      <c r="N11418">
        <v>88.2</v>
      </c>
    </row>
    <row r="11419" spans="1:14" x14ac:dyDescent="0.25">
      <c r="A11419">
        <v>52.733719986970698</v>
      </c>
      <c r="B11419">
        <v>0</v>
      </c>
      <c r="E11419">
        <v>75.040134645894199</v>
      </c>
      <c r="F11419">
        <v>0</v>
      </c>
      <c r="I11419">
        <v>59.350742630477797</v>
      </c>
      <c r="J11419">
        <v>0</v>
      </c>
      <c r="M11419">
        <v>58.738502105435401</v>
      </c>
      <c r="N11419">
        <v>0</v>
      </c>
    </row>
    <row r="11420" spans="1:14" x14ac:dyDescent="0.25">
      <c r="A11420">
        <v>79.177479311814395</v>
      </c>
      <c r="B11420">
        <v>139</v>
      </c>
      <c r="E11420">
        <v>95.897070101932101</v>
      </c>
      <c r="F11420">
        <v>139</v>
      </c>
      <c r="I11420">
        <v>80.433928684715596</v>
      </c>
      <c r="J11420">
        <v>139</v>
      </c>
      <c r="M11420">
        <v>84.8597643304511</v>
      </c>
      <c r="N11420">
        <v>139</v>
      </c>
    </row>
    <row r="11421" spans="1:14" x14ac:dyDescent="0.25">
      <c r="A11421">
        <v>70.1014097803927</v>
      </c>
      <c r="B11421">
        <v>70</v>
      </c>
      <c r="E11421">
        <v>91.679326977296498</v>
      </c>
      <c r="F11421">
        <v>70</v>
      </c>
      <c r="I11421">
        <v>73.704539823737605</v>
      </c>
      <c r="J11421">
        <v>70</v>
      </c>
      <c r="M11421">
        <v>82.160433826933598</v>
      </c>
      <c r="N11421">
        <v>70</v>
      </c>
    </row>
    <row r="11422" spans="1:14" x14ac:dyDescent="0.25">
      <c r="A11422">
        <v>70.282006164964301</v>
      </c>
      <c r="B11422">
        <v>73.33</v>
      </c>
      <c r="E11422">
        <v>80.9795739713188</v>
      </c>
      <c r="F11422">
        <v>73.33</v>
      </c>
      <c r="I11422">
        <v>85.692287473499505</v>
      </c>
      <c r="J11422">
        <v>73.33</v>
      </c>
      <c r="M11422">
        <v>77.091605646734806</v>
      </c>
      <c r="N11422">
        <v>73.33</v>
      </c>
    </row>
    <row r="11423" spans="1:14" x14ac:dyDescent="0.25">
      <c r="A11423">
        <v>60.816958237454102</v>
      </c>
      <c r="B11423">
        <v>62</v>
      </c>
      <c r="E11423">
        <v>83.432239137416104</v>
      </c>
      <c r="F11423">
        <v>62</v>
      </c>
      <c r="I11423">
        <v>78.034675600523897</v>
      </c>
      <c r="J11423">
        <v>62</v>
      </c>
      <c r="M11423">
        <v>70.415946878380495</v>
      </c>
      <c r="N11423">
        <v>62</v>
      </c>
    </row>
    <row r="11424" spans="1:14" x14ac:dyDescent="0.25">
      <c r="A11424">
        <v>23.913047035562599</v>
      </c>
      <c r="B11424">
        <v>25</v>
      </c>
      <c r="E11424">
        <v>40.016795851658898</v>
      </c>
      <c r="F11424">
        <v>25</v>
      </c>
      <c r="I11424">
        <v>22.680293633803501</v>
      </c>
      <c r="J11424">
        <v>25</v>
      </c>
      <c r="M11424">
        <v>29.165468518154501</v>
      </c>
      <c r="N11424">
        <v>25</v>
      </c>
    </row>
    <row r="11425" spans="1:14" x14ac:dyDescent="0.25">
      <c r="A11425">
        <v>103.25552120272501</v>
      </c>
      <c r="B11425">
        <v>85</v>
      </c>
      <c r="E11425">
        <v>116.906887894441</v>
      </c>
      <c r="F11425">
        <v>85</v>
      </c>
      <c r="I11425">
        <v>97.291803144595306</v>
      </c>
      <c r="J11425">
        <v>85</v>
      </c>
      <c r="M11425">
        <v>101.570414797494</v>
      </c>
      <c r="N11425">
        <v>85</v>
      </c>
    </row>
    <row r="11426" spans="1:14" x14ac:dyDescent="0.25">
      <c r="A11426">
        <v>98.082031032106599</v>
      </c>
      <c r="B11426">
        <v>120</v>
      </c>
      <c r="E11426">
        <v>128.27265694915801</v>
      </c>
      <c r="F11426">
        <v>120</v>
      </c>
      <c r="I11426">
        <v>99.412850043906502</v>
      </c>
      <c r="J11426">
        <v>120</v>
      </c>
      <c r="M11426">
        <v>108.364291772833</v>
      </c>
      <c r="N11426">
        <v>120</v>
      </c>
    </row>
    <row r="11427" spans="1:14" x14ac:dyDescent="0.25">
      <c r="A11427">
        <v>137.81008040854601</v>
      </c>
      <c r="B11427">
        <v>104.4</v>
      </c>
      <c r="E11427">
        <v>148.48877375866601</v>
      </c>
      <c r="F11427">
        <v>104.4</v>
      </c>
      <c r="I11427">
        <v>139.84752421612501</v>
      </c>
      <c r="J11427">
        <v>104.4</v>
      </c>
      <c r="M11427">
        <v>137.43852933302301</v>
      </c>
      <c r="N11427">
        <v>104.4</v>
      </c>
    </row>
    <row r="11428" spans="1:14" x14ac:dyDescent="0.25">
      <c r="A11428">
        <v>77.626981958689299</v>
      </c>
      <c r="B11428">
        <v>209</v>
      </c>
      <c r="E11428">
        <v>93.563491712484407</v>
      </c>
      <c r="F11428">
        <v>209</v>
      </c>
      <c r="I11428">
        <v>109.646406862066</v>
      </c>
      <c r="J11428">
        <v>209</v>
      </c>
      <c r="M11428">
        <v>98.6910319009571</v>
      </c>
      <c r="N11428">
        <v>209</v>
      </c>
    </row>
    <row r="11429" spans="1:14" x14ac:dyDescent="0.25">
      <c r="A11429">
        <v>60.392374066569097</v>
      </c>
      <c r="B11429">
        <v>62</v>
      </c>
      <c r="E11429">
        <v>83.093358554624203</v>
      </c>
      <c r="F11429">
        <v>62</v>
      </c>
      <c r="I11429">
        <v>78.578183210291499</v>
      </c>
      <c r="J11429">
        <v>62</v>
      </c>
      <c r="M11429">
        <v>69.776523285614999</v>
      </c>
      <c r="N11429">
        <v>62</v>
      </c>
    </row>
    <row r="11430" spans="1:14" x14ac:dyDescent="0.25">
      <c r="A11430">
        <v>105.104976179471</v>
      </c>
      <c r="B11430">
        <v>81.75</v>
      </c>
      <c r="E11430">
        <v>125.699646088333</v>
      </c>
      <c r="F11430">
        <v>81.75</v>
      </c>
      <c r="I11430">
        <v>128.25046166998101</v>
      </c>
      <c r="J11430">
        <v>81.75</v>
      </c>
      <c r="M11430">
        <v>118.749220085079</v>
      </c>
      <c r="N11430">
        <v>81.75</v>
      </c>
    </row>
    <row r="11431" spans="1:14" x14ac:dyDescent="0.25">
      <c r="A11431">
        <v>54.6253985580924</v>
      </c>
      <c r="B11431">
        <v>65</v>
      </c>
      <c r="E11431">
        <v>75.818202498416397</v>
      </c>
      <c r="F11431">
        <v>65</v>
      </c>
      <c r="I11431">
        <v>49.461574828804899</v>
      </c>
      <c r="J11431">
        <v>65</v>
      </c>
      <c r="M11431">
        <v>61.217355325499199</v>
      </c>
      <c r="N11431">
        <v>65</v>
      </c>
    </row>
    <row r="11432" spans="1:14" x14ac:dyDescent="0.25">
      <c r="A11432">
        <v>78.059161990734694</v>
      </c>
      <c r="B11432">
        <v>64</v>
      </c>
      <c r="E11432">
        <v>94.101968897410003</v>
      </c>
      <c r="F11432">
        <v>64</v>
      </c>
      <c r="I11432">
        <v>82.065438081023004</v>
      </c>
      <c r="J11432">
        <v>64</v>
      </c>
      <c r="M11432">
        <v>87.394108821595495</v>
      </c>
      <c r="N11432">
        <v>64</v>
      </c>
    </row>
    <row r="11433" spans="1:14" x14ac:dyDescent="0.25">
      <c r="A11433">
        <v>107.801715406726</v>
      </c>
      <c r="B11433">
        <v>229.52</v>
      </c>
      <c r="E11433">
        <v>145.280738325779</v>
      </c>
      <c r="F11433">
        <v>229.52</v>
      </c>
      <c r="I11433">
        <v>129.447814950977</v>
      </c>
      <c r="J11433">
        <v>229.52</v>
      </c>
      <c r="M11433">
        <v>128.49585924075799</v>
      </c>
      <c r="N11433">
        <v>229.52</v>
      </c>
    </row>
    <row r="11434" spans="1:14" x14ac:dyDescent="0.25">
      <c r="A11434">
        <v>63.5584287255598</v>
      </c>
      <c r="B11434">
        <v>95</v>
      </c>
      <c r="E11434">
        <v>88.582828070637504</v>
      </c>
      <c r="F11434">
        <v>95</v>
      </c>
      <c r="I11434">
        <v>74.921425217309107</v>
      </c>
      <c r="J11434">
        <v>95</v>
      </c>
      <c r="M11434">
        <v>77.290073886415499</v>
      </c>
      <c r="N11434">
        <v>95</v>
      </c>
    </row>
    <row r="11435" spans="1:14" x14ac:dyDescent="0.25">
      <c r="A11435">
        <v>80.8614599106767</v>
      </c>
      <c r="B11435">
        <v>110</v>
      </c>
      <c r="E11435">
        <v>107.04316239157799</v>
      </c>
      <c r="F11435">
        <v>110</v>
      </c>
      <c r="I11435">
        <v>75.913956320731998</v>
      </c>
      <c r="J11435">
        <v>110</v>
      </c>
      <c r="M11435">
        <v>86.801734803491101</v>
      </c>
      <c r="N11435">
        <v>110</v>
      </c>
    </row>
    <row r="11436" spans="1:14" x14ac:dyDescent="0.25">
      <c r="A11436">
        <v>177.09982963040099</v>
      </c>
      <c r="B11436">
        <v>181.5</v>
      </c>
      <c r="E11436">
        <v>207.51309524289701</v>
      </c>
      <c r="F11436">
        <v>181.5</v>
      </c>
      <c r="I11436">
        <v>183.71804984418401</v>
      </c>
      <c r="J11436">
        <v>181.5</v>
      </c>
      <c r="M11436">
        <v>181.33086707005</v>
      </c>
      <c r="N11436">
        <v>181.5</v>
      </c>
    </row>
    <row r="11437" spans="1:14" x14ac:dyDescent="0.25">
      <c r="A11437">
        <v>116.109178185304</v>
      </c>
      <c r="B11437">
        <v>163</v>
      </c>
      <c r="E11437">
        <v>127.949544374333</v>
      </c>
      <c r="F11437">
        <v>163</v>
      </c>
      <c r="I11437">
        <v>123.437500155999</v>
      </c>
      <c r="J11437">
        <v>163</v>
      </c>
      <c r="M11437">
        <v>120.463328312543</v>
      </c>
      <c r="N11437">
        <v>163</v>
      </c>
    </row>
    <row r="11438" spans="1:14" x14ac:dyDescent="0.25">
      <c r="A11438">
        <v>93.273101338673598</v>
      </c>
      <c r="B11438">
        <v>115</v>
      </c>
      <c r="E11438">
        <v>102.64286003591999</v>
      </c>
      <c r="F11438">
        <v>115</v>
      </c>
      <c r="I11438">
        <v>116.49679345171199</v>
      </c>
      <c r="J11438">
        <v>115</v>
      </c>
      <c r="M11438">
        <v>101.069617211448</v>
      </c>
      <c r="N11438">
        <v>115</v>
      </c>
    </row>
    <row r="11439" spans="1:14" x14ac:dyDescent="0.25">
      <c r="A11439">
        <v>71.874410166700798</v>
      </c>
      <c r="B11439">
        <v>68</v>
      </c>
      <c r="E11439">
        <v>90.601484568354607</v>
      </c>
      <c r="F11439">
        <v>68</v>
      </c>
      <c r="I11439">
        <v>85.481507982808594</v>
      </c>
      <c r="J11439">
        <v>68</v>
      </c>
      <c r="M11439">
        <v>84.810295108503496</v>
      </c>
      <c r="N11439">
        <v>68</v>
      </c>
    </row>
    <row r="11440" spans="1:14" x14ac:dyDescent="0.25">
      <c r="A11440">
        <v>89.926795843374407</v>
      </c>
      <c r="B11440">
        <v>96</v>
      </c>
      <c r="E11440">
        <v>104.055688994365</v>
      </c>
      <c r="F11440">
        <v>96</v>
      </c>
      <c r="I11440">
        <v>99.214747390470706</v>
      </c>
      <c r="J11440">
        <v>96</v>
      </c>
      <c r="M11440">
        <v>96.927903070636305</v>
      </c>
      <c r="N11440">
        <v>96</v>
      </c>
    </row>
    <row r="11441" spans="1:14" x14ac:dyDescent="0.25">
      <c r="A11441">
        <v>74.861516454671502</v>
      </c>
      <c r="B11441">
        <v>119.5</v>
      </c>
      <c r="E11441">
        <v>107.595854474028</v>
      </c>
      <c r="F11441">
        <v>119.5</v>
      </c>
      <c r="I11441">
        <v>91.838385345944005</v>
      </c>
      <c r="J11441">
        <v>119.5</v>
      </c>
      <c r="M11441">
        <v>93.723570240532993</v>
      </c>
      <c r="N11441">
        <v>119.5</v>
      </c>
    </row>
    <row r="11442" spans="1:14" x14ac:dyDescent="0.25">
      <c r="A11442">
        <v>92.853448735032302</v>
      </c>
      <c r="B11442">
        <v>251</v>
      </c>
      <c r="E11442">
        <v>118.24670061210399</v>
      </c>
      <c r="F11442">
        <v>251</v>
      </c>
      <c r="I11442">
        <v>112.501210269099</v>
      </c>
      <c r="J11442">
        <v>251</v>
      </c>
      <c r="M11442">
        <v>107.843280800472</v>
      </c>
      <c r="N11442">
        <v>251</v>
      </c>
    </row>
    <row r="11443" spans="1:14" x14ac:dyDescent="0.25">
      <c r="A11443">
        <v>110.26644053519</v>
      </c>
      <c r="B11443">
        <v>128.78</v>
      </c>
      <c r="E11443">
        <v>132.19606248672</v>
      </c>
      <c r="F11443">
        <v>128.78</v>
      </c>
      <c r="I11443">
        <v>112.85432781967501</v>
      </c>
      <c r="J11443">
        <v>128.78</v>
      </c>
      <c r="M11443">
        <v>117.40645258383</v>
      </c>
      <c r="N11443">
        <v>128.78</v>
      </c>
    </row>
    <row r="11444" spans="1:14" x14ac:dyDescent="0.25">
      <c r="A11444">
        <v>96.010100335108802</v>
      </c>
      <c r="B11444">
        <v>103.5</v>
      </c>
      <c r="E11444">
        <v>111.901176364561</v>
      </c>
      <c r="F11444">
        <v>103.5</v>
      </c>
      <c r="I11444">
        <v>94.791213041712794</v>
      </c>
      <c r="J11444">
        <v>103.5</v>
      </c>
      <c r="M11444">
        <v>95.889288040918302</v>
      </c>
      <c r="N11444">
        <v>103.5</v>
      </c>
    </row>
    <row r="11445" spans="1:14" x14ac:dyDescent="0.25">
      <c r="A11445">
        <v>98.5647232258804</v>
      </c>
      <c r="B11445">
        <v>96.3</v>
      </c>
      <c r="E11445">
        <v>112.211613106133</v>
      </c>
      <c r="F11445">
        <v>96.3</v>
      </c>
      <c r="I11445">
        <v>109.525856347873</v>
      </c>
      <c r="J11445">
        <v>96.3</v>
      </c>
      <c r="M11445">
        <v>103.186148271585</v>
      </c>
      <c r="N11445">
        <v>96.3</v>
      </c>
    </row>
    <row r="11446" spans="1:14" x14ac:dyDescent="0.25">
      <c r="A11446">
        <v>67.212563718465702</v>
      </c>
      <c r="B11446">
        <v>178</v>
      </c>
      <c r="E11446">
        <v>93.531360873242505</v>
      </c>
      <c r="F11446">
        <v>178</v>
      </c>
      <c r="I11446">
        <v>87.747496193075605</v>
      </c>
      <c r="J11446">
        <v>178</v>
      </c>
      <c r="M11446">
        <v>85.941673960926593</v>
      </c>
      <c r="N11446">
        <v>178</v>
      </c>
    </row>
    <row r="11447" spans="1:14" x14ac:dyDescent="0.25">
      <c r="A11447">
        <v>53.7418207051536</v>
      </c>
      <c r="B11447">
        <v>50</v>
      </c>
      <c r="E11447">
        <v>100.049333029384</v>
      </c>
      <c r="F11447">
        <v>50</v>
      </c>
      <c r="I11447">
        <v>106.11530635112899</v>
      </c>
      <c r="J11447">
        <v>50</v>
      </c>
      <c r="M11447">
        <v>89.299015828055403</v>
      </c>
      <c r="N11447">
        <v>50</v>
      </c>
    </row>
    <row r="11448" spans="1:14" x14ac:dyDescent="0.25">
      <c r="A11448">
        <v>48.380460733395999</v>
      </c>
      <c r="B11448">
        <v>127</v>
      </c>
      <c r="E11448">
        <v>64.878901112247107</v>
      </c>
      <c r="F11448">
        <v>127</v>
      </c>
      <c r="I11448">
        <v>51.832131474123599</v>
      </c>
      <c r="J11448">
        <v>127</v>
      </c>
      <c r="M11448">
        <v>61.056235447440798</v>
      </c>
      <c r="N11448">
        <v>127</v>
      </c>
    </row>
    <row r="11449" spans="1:14" x14ac:dyDescent="0.25">
      <c r="A11449">
        <v>2.17304604142489</v>
      </c>
      <c r="B11449">
        <v>0</v>
      </c>
      <c r="E11449">
        <v>17.546735013544001</v>
      </c>
      <c r="F11449">
        <v>0</v>
      </c>
      <c r="I11449">
        <v>20.897958725369101</v>
      </c>
      <c r="J11449">
        <v>0</v>
      </c>
      <c r="M11449">
        <v>16.919508847176701</v>
      </c>
      <c r="N11449">
        <v>0</v>
      </c>
    </row>
    <row r="11450" spans="1:14" x14ac:dyDescent="0.25">
      <c r="A11450">
        <v>84.8542440590155</v>
      </c>
      <c r="B11450">
        <v>85</v>
      </c>
      <c r="E11450">
        <v>100.211908939411</v>
      </c>
      <c r="F11450">
        <v>85</v>
      </c>
      <c r="I11450">
        <v>86.135218083771306</v>
      </c>
      <c r="J11450">
        <v>85</v>
      </c>
      <c r="M11450">
        <v>85.703018111377304</v>
      </c>
      <c r="N11450">
        <v>85</v>
      </c>
    </row>
    <row r="11451" spans="1:14" x14ac:dyDescent="0.25">
      <c r="A11451">
        <v>85.943694747930493</v>
      </c>
      <c r="B11451">
        <v>95</v>
      </c>
      <c r="E11451">
        <v>108.828862499537</v>
      </c>
      <c r="F11451">
        <v>95</v>
      </c>
      <c r="I11451">
        <v>96.597839998570095</v>
      </c>
      <c r="J11451">
        <v>95</v>
      </c>
      <c r="M11451">
        <v>95.986972041213903</v>
      </c>
      <c r="N11451">
        <v>95</v>
      </c>
    </row>
    <row r="11452" spans="1:14" x14ac:dyDescent="0.25">
      <c r="A11452">
        <v>62.683827526634602</v>
      </c>
      <c r="B11452">
        <v>89</v>
      </c>
      <c r="E11452">
        <v>91.511355333893505</v>
      </c>
      <c r="F11452">
        <v>89</v>
      </c>
      <c r="I11452">
        <v>54.215474481519799</v>
      </c>
      <c r="J11452">
        <v>89</v>
      </c>
      <c r="M11452">
        <v>67.543832036113002</v>
      </c>
      <c r="N11452">
        <v>89</v>
      </c>
    </row>
    <row r="11453" spans="1:14" x14ac:dyDescent="0.25">
      <c r="A11453">
        <v>95.167962094948805</v>
      </c>
      <c r="B11453">
        <v>79.2</v>
      </c>
      <c r="E11453">
        <v>111.370656691824</v>
      </c>
      <c r="F11453">
        <v>79.2</v>
      </c>
      <c r="I11453">
        <v>92.526902133848395</v>
      </c>
      <c r="J11453">
        <v>79.2</v>
      </c>
      <c r="M11453">
        <v>96.0242858952586</v>
      </c>
      <c r="N11453">
        <v>79.2</v>
      </c>
    </row>
    <row r="11454" spans="1:14" x14ac:dyDescent="0.25">
      <c r="A11454">
        <v>129.21486308769201</v>
      </c>
      <c r="B11454">
        <v>108.8</v>
      </c>
      <c r="E11454">
        <v>148.109596094393</v>
      </c>
      <c r="F11454">
        <v>108.8</v>
      </c>
      <c r="I11454">
        <v>122.432479494276</v>
      </c>
      <c r="J11454">
        <v>108.8</v>
      </c>
      <c r="M11454">
        <v>130.44119741253201</v>
      </c>
      <c r="N11454">
        <v>108.8</v>
      </c>
    </row>
    <row r="11455" spans="1:14" x14ac:dyDescent="0.25">
      <c r="A11455">
        <v>103.84717969069401</v>
      </c>
      <c r="B11455">
        <v>135.9</v>
      </c>
      <c r="E11455">
        <v>117.603852571517</v>
      </c>
      <c r="F11455">
        <v>135.9</v>
      </c>
      <c r="I11455">
        <v>102.683208368471</v>
      </c>
      <c r="J11455">
        <v>135.9</v>
      </c>
      <c r="M11455">
        <v>107.133778093971</v>
      </c>
      <c r="N11455">
        <v>135.9</v>
      </c>
    </row>
    <row r="11456" spans="1:14" x14ac:dyDescent="0.25">
      <c r="A11456">
        <v>35.463122195356497</v>
      </c>
      <c r="B11456">
        <v>56</v>
      </c>
      <c r="E11456">
        <v>56.946401695507099</v>
      </c>
      <c r="F11456">
        <v>56</v>
      </c>
      <c r="I11456">
        <v>31.127886896441499</v>
      </c>
      <c r="J11456">
        <v>56</v>
      </c>
      <c r="M11456">
        <v>43.650426822368601</v>
      </c>
      <c r="N11456">
        <v>56</v>
      </c>
    </row>
    <row r="11457" spans="1:14" x14ac:dyDescent="0.25">
      <c r="A11457">
        <v>83.072344181744796</v>
      </c>
      <c r="B11457">
        <v>105.3</v>
      </c>
      <c r="E11457">
        <v>91.781435471291402</v>
      </c>
      <c r="F11457">
        <v>105.3</v>
      </c>
      <c r="I11457">
        <v>88.862770849561102</v>
      </c>
      <c r="J11457">
        <v>105.3</v>
      </c>
      <c r="M11457">
        <v>84.997036180138394</v>
      </c>
      <c r="N11457">
        <v>105.3</v>
      </c>
    </row>
    <row r="11458" spans="1:14" x14ac:dyDescent="0.25">
      <c r="A11458">
        <v>94.034494274221601</v>
      </c>
      <c r="B11458">
        <v>73.95</v>
      </c>
      <c r="E11458">
        <v>118.749024048968</v>
      </c>
      <c r="F11458">
        <v>73.95</v>
      </c>
      <c r="I11458">
        <v>108.94122364237499</v>
      </c>
      <c r="J11458">
        <v>73.95</v>
      </c>
      <c r="M11458">
        <v>104.167063351452</v>
      </c>
      <c r="N11458">
        <v>73.95</v>
      </c>
    </row>
    <row r="11459" spans="1:14" x14ac:dyDescent="0.25">
      <c r="A11459">
        <v>144.26553316117599</v>
      </c>
      <c r="B11459">
        <v>126</v>
      </c>
      <c r="E11459">
        <v>159.936563604154</v>
      </c>
      <c r="F11459">
        <v>126</v>
      </c>
      <c r="I11459">
        <v>145.75841844997899</v>
      </c>
      <c r="J11459">
        <v>126</v>
      </c>
      <c r="M11459">
        <v>143.060050960566</v>
      </c>
      <c r="N11459">
        <v>126</v>
      </c>
    </row>
    <row r="11460" spans="1:14" x14ac:dyDescent="0.25">
      <c r="A11460">
        <v>68.068442906064703</v>
      </c>
      <c r="B11460">
        <v>75</v>
      </c>
      <c r="E11460">
        <v>96.029785467920405</v>
      </c>
      <c r="F11460">
        <v>75</v>
      </c>
      <c r="I11460">
        <v>71.765950764502605</v>
      </c>
      <c r="J11460">
        <v>75</v>
      </c>
      <c r="M11460">
        <v>78.577177901165498</v>
      </c>
      <c r="N11460">
        <v>75</v>
      </c>
    </row>
    <row r="11461" spans="1:14" x14ac:dyDescent="0.25">
      <c r="A11461">
        <v>102.35812469497399</v>
      </c>
      <c r="B11461">
        <v>112.5</v>
      </c>
      <c r="E11461">
        <v>108.92846022223399</v>
      </c>
      <c r="F11461">
        <v>112.5</v>
      </c>
      <c r="I11461">
        <v>103.19387626565801</v>
      </c>
      <c r="J11461">
        <v>112.5</v>
      </c>
      <c r="M11461">
        <v>104.022844615287</v>
      </c>
      <c r="N11461">
        <v>112.5</v>
      </c>
    </row>
    <row r="11462" spans="1:14" x14ac:dyDescent="0.25">
      <c r="A11462">
        <v>50.276721856791703</v>
      </c>
      <c r="B11462">
        <v>82</v>
      </c>
      <c r="E11462">
        <v>67.450366530102798</v>
      </c>
      <c r="F11462">
        <v>82</v>
      </c>
      <c r="I11462">
        <v>68.672713345607306</v>
      </c>
      <c r="J11462">
        <v>82</v>
      </c>
      <c r="M11462">
        <v>64.311116139534903</v>
      </c>
      <c r="N11462">
        <v>82</v>
      </c>
    </row>
    <row r="11463" spans="1:14" x14ac:dyDescent="0.25">
      <c r="A11463">
        <v>90.549997689352693</v>
      </c>
      <c r="B11463">
        <v>118.8</v>
      </c>
      <c r="E11463">
        <v>98.993979582529406</v>
      </c>
      <c r="F11463">
        <v>118.8</v>
      </c>
      <c r="I11463">
        <v>95.999041714633606</v>
      </c>
      <c r="J11463">
        <v>118.8</v>
      </c>
      <c r="M11463">
        <v>91.303172684697699</v>
      </c>
      <c r="N11463">
        <v>118.8</v>
      </c>
    </row>
    <row r="11464" spans="1:14" x14ac:dyDescent="0.25">
      <c r="A11464">
        <v>69.418591434049901</v>
      </c>
      <c r="B11464">
        <v>130</v>
      </c>
      <c r="E11464">
        <v>94.638501527611396</v>
      </c>
      <c r="F11464">
        <v>130</v>
      </c>
      <c r="I11464">
        <v>87.900518471776294</v>
      </c>
      <c r="J11464">
        <v>130</v>
      </c>
      <c r="M11464">
        <v>84.778325636967494</v>
      </c>
      <c r="N11464">
        <v>130</v>
      </c>
    </row>
    <row r="11465" spans="1:14" x14ac:dyDescent="0.25">
      <c r="A11465">
        <v>96.026229872417602</v>
      </c>
      <c r="B11465">
        <v>110</v>
      </c>
      <c r="E11465">
        <v>123.34726328913101</v>
      </c>
      <c r="F11465">
        <v>110</v>
      </c>
      <c r="I11465">
        <v>102.198794257391</v>
      </c>
      <c r="J11465">
        <v>110</v>
      </c>
      <c r="M11465">
        <v>99.803255836983794</v>
      </c>
      <c r="N11465">
        <v>110</v>
      </c>
    </row>
    <row r="11466" spans="1:14" x14ac:dyDescent="0.25">
      <c r="A11466">
        <v>133.36859450889099</v>
      </c>
      <c r="B11466">
        <v>221</v>
      </c>
      <c r="E11466">
        <v>154.82222131538299</v>
      </c>
      <c r="F11466">
        <v>221</v>
      </c>
      <c r="I11466">
        <v>130.87310357429899</v>
      </c>
      <c r="J11466">
        <v>221</v>
      </c>
      <c r="M11466">
        <v>138.85572578837801</v>
      </c>
      <c r="N11466">
        <v>221</v>
      </c>
    </row>
    <row r="11467" spans="1:14" x14ac:dyDescent="0.25">
      <c r="A11467">
        <v>97.389917102307905</v>
      </c>
      <c r="B11467">
        <v>79.2</v>
      </c>
      <c r="E11467">
        <v>111.240159460195</v>
      </c>
      <c r="F11467">
        <v>79.2</v>
      </c>
      <c r="I11467">
        <v>101.713343639882</v>
      </c>
      <c r="J11467">
        <v>79.2</v>
      </c>
      <c r="M11467">
        <v>98.813729771473604</v>
      </c>
      <c r="N11467">
        <v>79.2</v>
      </c>
    </row>
    <row r="11468" spans="1:14" x14ac:dyDescent="0.25">
      <c r="A11468">
        <v>108.185245464693</v>
      </c>
      <c r="B11468">
        <v>92.67</v>
      </c>
      <c r="E11468">
        <v>120.86666617077699</v>
      </c>
      <c r="F11468">
        <v>92.67</v>
      </c>
      <c r="I11468">
        <v>105.004161169588</v>
      </c>
      <c r="J11468">
        <v>92.67</v>
      </c>
      <c r="M11468">
        <v>107.639767296572</v>
      </c>
      <c r="N11468">
        <v>92.67</v>
      </c>
    </row>
    <row r="11469" spans="1:14" x14ac:dyDescent="0.25">
      <c r="A11469">
        <v>88.139771545220299</v>
      </c>
      <c r="B11469">
        <v>90.95</v>
      </c>
      <c r="E11469">
        <v>94.127465666487197</v>
      </c>
      <c r="F11469">
        <v>90.95</v>
      </c>
      <c r="I11469">
        <v>91.293032281671103</v>
      </c>
      <c r="J11469">
        <v>90.95</v>
      </c>
      <c r="M11469">
        <v>90.736608102171601</v>
      </c>
      <c r="N11469">
        <v>90.95</v>
      </c>
    </row>
    <row r="11470" spans="1:14" x14ac:dyDescent="0.25">
      <c r="A11470">
        <v>68.845052443808697</v>
      </c>
      <c r="B11470">
        <v>76.67</v>
      </c>
      <c r="E11470">
        <v>88.980443551417594</v>
      </c>
      <c r="F11470">
        <v>76.67</v>
      </c>
      <c r="I11470">
        <v>93.2618386662663</v>
      </c>
      <c r="J11470">
        <v>76.67</v>
      </c>
      <c r="M11470">
        <v>86.729101479662305</v>
      </c>
      <c r="N11470">
        <v>76.67</v>
      </c>
    </row>
    <row r="11471" spans="1:14" x14ac:dyDescent="0.25">
      <c r="A11471">
        <v>79.2695405018126</v>
      </c>
      <c r="B11471">
        <v>52</v>
      </c>
      <c r="E11471">
        <v>105.36925018012199</v>
      </c>
      <c r="F11471">
        <v>52</v>
      </c>
      <c r="I11471">
        <v>95.478674907272506</v>
      </c>
      <c r="J11471">
        <v>52</v>
      </c>
      <c r="M11471">
        <v>91.2460616716196</v>
      </c>
      <c r="N11471">
        <v>52</v>
      </c>
    </row>
    <row r="11472" spans="1:14" x14ac:dyDescent="0.25">
      <c r="A11472">
        <v>31.507875285685198</v>
      </c>
      <c r="B11472">
        <v>107</v>
      </c>
      <c r="E11472">
        <v>54.303872802412599</v>
      </c>
      <c r="F11472">
        <v>107</v>
      </c>
      <c r="I11472">
        <v>59.4145220704537</v>
      </c>
      <c r="J11472">
        <v>107</v>
      </c>
      <c r="M11472">
        <v>52.212734170556402</v>
      </c>
      <c r="N11472">
        <v>107</v>
      </c>
    </row>
    <row r="11473" spans="1:14" x14ac:dyDescent="0.25">
      <c r="A11473">
        <v>65.559638239445505</v>
      </c>
      <c r="B11473">
        <v>130</v>
      </c>
      <c r="E11473">
        <v>71.6910904211081</v>
      </c>
      <c r="F11473">
        <v>130</v>
      </c>
      <c r="I11473">
        <v>66.183636821668301</v>
      </c>
      <c r="J11473">
        <v>130</v>
      </c>
      <c r="M11473">
        <v>66.963939002510301</v>
      </c>
      <c r="N11473">
        <v>130</v>
      </c>
    </row>
    <row r="11474" spans="1:14" x14ac:dyDescent="0.25">
      <c r="A11474">
        <v>63.839336663709901</v>
      </c>
      <c r="B11474">
        <v>100</v>
      </c>
      <c r="E11474">
        <v>92.523341741461195</v>
      </c>
      <c r="F11474">
        <v>100</v>
      </c>
      <c r="I11474">
        <v>81.344939173816499</v>
      </c>
      <c r="J11474">
        <v>100</v>
      </c>
      <c r="M11474">
        <v>81.1818961722377</v>
      </c>
      <c r="N11474">
        <v>100</v>
      </c>
    </row>
    <row r="11475" spans="1:14" x14ac:dyDescent="0.25">
      <c r="A11475">
        <v>127.804626454353</v>
      </c>
      <c r="B11475">
        <v>0</v>
      </c>
      <c r="E11475">
        <v>149.36842046053599</v>
      </c>
      <c r="F11475">
        <v>0</v>
      </c>
      <c r="I11475">
        <v>123.256016957144</v>
      </c>
      <c r="J11475">
        <v>0</v>
      </c>
      <c r="M11475">
        <v>128.53278517817</v>
      </c>
      <c r="N11475">
        <v>0</v>
      </c>
    </row>
    <row r="11476" spans="1:14" x14ac:dyDescent="0.25">
      <c r="A11476">
        <v>24.263684509697701</v>
      </c>
      <c r="B11476">
        <v>39</v>
      </c>
      <c r="E11476">
        <v>45.872856713200903</v>
      </c>
      <c r="F11476">
        <v>39</v>
      </c>
      <c r="I11476">
        <v>20.1602071600492</v>
      </c>
      <c r="J11476">
        <v>39</v>
      </c>
      <c r="M11476">
        <v>32.1741077874266</v>
      </c>
      <c r="N11476">
        <v>39</v>
      </c>
    </row>
    <row r="11477" spans="1:14" x14ac:dyDescent="0.25">
      <c r="A11477">
        <v>76.121708205164694</v>
      </c>
      <c r="B11477">
        <v>92</v>
      </c>
      <c r="E11477">
        <v>97.552569757713499</v>
      </c>
      <c r="F11477">
        <v>92</v>
      </c>
      <c r="I11477">
        <v>72.855718056734204</v>
      </c>
      <c r="J11477">
        <v>92</v>
      </c>
      <c r="M11477">
        <v>85.248486566828404</v>
      </c>
      <c r="N11477">
        <v>92</v>
      </c>
    </row>
    <row r="11478" spans="1:14" x14ac:dyDescent="0.25">
      <c r="A11478">
        <v>103.805446673986</v>
      </c>
      <c r="B11478">
        <v>82</v>
      </c>
      <c r="E11478">
        <v>130.64327756283799</v>
      </c>
      <c r="F11478">
        <v>82</v>
      </c>
      <c r="I11478">
        <v>125.080544403411</v>
      </c>
      <c r="J11478">
        <v>82</v>
      </c>
      <c r="M11478">
        <v>120.554553830853</v>
      </c>
      <c r="N11478">
        <v>82</v>
      </c>
    </row>
    <row r="11479" spans="1:14" x14ac:dyDescent="0.25">
      <c r="A11479">
        <v>44.243519355355197</v>
      </c>
      <c r="B11479">
        <v>48</v>
      </c>
      <c r="E11479">
        <v>64.476740197626697</v>
      </c>
      <c r="F11479">
        <v>48</v>
      </c>
      <c r="I11479">
        <v>68.237362234212597</v>
      </c>
      <c r="J11479">
        <v>48</v>
      </c>
      <c r="M11479">
        <v>63.312225899539797</v>
      </c>
      <c r="N11479">
        <v>48</v>
      </c>
    </row>
    <row r="11480" spans="1:14" x14ac:dyDescent="0.25">
      <c r="A11480">
        <v>103.60380547613001</v>
      </c>
      <c r="B11480">
        <v>103.5</v>
      </c>
      <c r="E11480">
        <v>115.29738667053</v>
      </c>
      <c r="F11480">
        <v>103.5</v>
      </c>
      <c r="I11480">
        <v>98.766097400253898</v>
      </c>
      <c r="J11480">
        <v>103.5</v>
      </c>
      <c r="M11480">
        <v>100.345250986162</v>
      </c>
      <c r="N11480">
        <v>103.5</v>
      </c>
    </row>
    <row r="11481" spans="1:14" x14ac:dyDescent="0.25">
      <c r="A11481">
        <v>95.276892639573603</v>
      </c>
      <c r="B11481">
        <v>79.2</v>
      </c>
      <c r="E11481">
        <v>109.919667486322</v>
      </c>
      <c r="F11481">
        <v>79.2</v>
      </c>
      <c r="I11481">
        <v>91.985025992922502</v>
      </c>
      <c r="J11481">
        <v>79.2</v>
      </c>
      <c r="M11481">
        <v>94.726620632792304</v>
      </c>
      <c r="N11481">
        <v>79.2</v>
      </c>
    </row>
    <row r="11482" spans="1:14" x14ac:dyDescent="0.25">
      <c r="A11482">
        <v>60.785464523868299</v>
      </c>
      <c r="B11482">
        <v>70</v>
      </c>
      <c r="E11482">
        <v>78.365881523533801</v>
      </c>
      <c r="F11482">
        <v>70</v>
      </c>
      <c r="I11482">
        <v>69.715979020216594</v>
      </c>
      <c r="J11482">
        <v>70</v>
      </c>
      <c r="M11482">
        <v>73.476031840831297</v>
      </c>
      <c r="N11482">
        <v>70</v>
      </c>
    </row>
    <row r="11483" spans="1:14" x14ac:dyDescent="0.25">
      <c r="A11483">
        <v>120.475825804623</v>
      </c>
      <c r="B11483">
        <v>159.30000000000001</v>
      </c>
      <c r="E11483">
        <v>136.697825692484</v>
      </c>
      <c r="F11483">
        <v>159.30000000000001</v>
      </c>
      <c r="I11483">
        <v>127.749206072767</v>
      </c>
      <c r="J11483">
        <v>159.30000000000001</v>
      </c>
      <c r="M11483">
        <v>123.079025171065</v>
      </c>
      <c r="N11483">
        <v>159.30000000000001</v>
      </c>
    </row>
    <row r="11484" spans="1:14" x14ac:dyDescent="0.25">
      <c r="A11484">
        <v>11.3978103818203</v>
      </c>
      <c r="B11484">
        <v>79</v>
      </c>
      <c r="E11484">
        <v>39.338215681757298</v>
      </c>
      <c r="F11484">
        <v>79</v>
      </c>
      <c r="I11484">
        <v>27.783578591201199</v>
      </c>
      <c r="J11484">
        <v>79</v>
      </c>
      <c r="M11484">
        <v>27.127676960018601</v>
      </c>
      <c r="N11484">
        <v>79</v>
      </c>
    </row>
    <row r="11485" spans="1:14" x14ac:dyDescent="0.25">
      <c r="A11485">
        <v>55.625268595116196</v>
      </c>
      <c r="B11485">
        <v>62</v>
      </c>
      <c r="E11485">
        <v>73.596392922067494</v>
      </c>
      <c r="F11485">
        <v>62</v>
      </c>
      <c r="I11485">
        <v>76.930137775910794</v>
      </c>
      <c r="J11485">
        <v>62</v>
      </c>
      <c r="M11485">
        <v>63.319711796382897</v>
      </c>
      <c r="N11485">
        <v>62</v>
      </c>
    </row>
    <row r="11486" spans="1:14" x14ac:dyDescent="0.25">
      <c r="A11486">
        <v>67.6236292505303</v>
      </c>
      <c r="B11486">
        <v>230</v>
      </c>
      <c r="E11486">
        <v>105.917470691387</v>
      </c>
      <c r="F11486">
        <v>230</v>
      </c>
      <c r="I11486">
        <v>91.999165375326697</v>
      </c>
      <c r="J11486">
        <v>230</v>
      </c>
      <c r="M11486">
        <v>88.445193690720998</v>
      </c>
      <c r="N11486">
        <v>230</v>
      </c>
    </row>
    <row r="11487" spans="1:14" x14ac:dyDescent="0.25">
      <c r="A11487">
        <v>28.566241487588201</v>
      </c>
      <c r="B11487">
        <v>35</v>
      </c>
      <c r="E11487">
        <v>55.160117609785303</v>
      </c>
      <c r="F11487">
        <v>35</v>
      </c>
      <c r="I11487">
        <v>19.700305083758</v>
      </c>
      <c r="J11487">
        <v>35</v>
      </c>
      <c r="M11487">
        <v>32.988580517520099</v>
      </c>
      <c r="N11487">
        <v>35</v>
      </c>
    </row>
    <row r="11488" spans="1:14" x14ac:dyDescent="0.25">
      <c r="A11488">
        <v>71.834885231198598</v>
      </c>
      <c r="B11488">
        <v>90.95</v>
      </c>
      <c r="E11488">
        <v>94.496601430935101</v>
      </c>
      <c r="F11488">
        <v>90.95</v>
      </c>
      <c r="I11488">
        <v>83.247878055506106</v>
      </c>
      <c r="J11488">
        <v>90.95</v>
      </c>
      <c r="M11488">
        <v>77.124379799842004</v>
      </c>
      <c r="N11488">
        <v>90.95</v>
      </c>
    </row>
    <row r="11489" spans="1:14" x14ac:dyDescent="0.25">
      <c r="A11489">
        <v>-2.1900531728617199</v>
      </c>
      <c r="B11489">
        <v>0</v>
      </c>
      <c r="E11489">
        <v>34.019942903196402</v>
      </c>
      <c r="F11489">
        <v>0</v>
      </c>
      <c r="I11489">
        <v>44.130457220501398</v>
      </c>
      <c r="J11489">
        <v>0</v>
      </c>
      <c r="M11489">
        <v>32.142266003761797</v>
      </c>
      <c r="N11489">
        <v>0</v>
      </c>
    </row>
    <row r="11490" spans="1:14" x14ac:dyDescent="0.25">
      <c r="A11490">
        <v>99.910765889097505</v>
      </c>
      <c r="B11490">
        <v>142</v>
      </c>
      <c r="E11490">
        <v>117.625994712096</v>
      </c>
      <c r="F11490">
        <v>142</v>
      </c>
      <c r="I11490">
        <v>94.077282701682194</v>
      </c>
      <c r="J11490">
        <v>142</v>
      </c>
      <c r="M11490">
        <v>98.723382177048094</v>
      </c>
      <c r="N11490">
        <v>142</v>
      </c>
    </row>
    <row r="11491" spans="1:14" x14ac:dyDescent="0.25">
      <c r="A11491">
        <v>121.878762713523</v>
      </c>
      <c r="B11491">
        <v>138.5</v>
      </c>
      <c r="E11491">
        <v>147.979722552189</v>
      </c>
      <c r="F11491">
        <v>138.5</v>
      </c>
      <c r="I11491">
        <v>117.698557616603</v>
      </c>
      <c r="J11491">
        <v>138.5</v>
      </c>
      <c r="M11491">
        <v>128.91529253742101</v>
      </c>
      <c r="N11491">
        <v>138.5</v>
      </c>
    </row>
    <row r="11492" spans="1:14" x14ac:dyDescent="0.25">
      <c r="A11492">
        <v>70.886314576077197</v>
      </c>
      <c r="B11492">
        <v>75</v>
      </c>
      <c r="E11492">
        <v>93.2141357163013</v>
      </c>
      <c r="F11492">
        <v>75</v>
      </c>
      <c r="I11492">
        <v>80.176903229809099</v>
      </c>
      <c r="J11492">
        <v>75</v>
      </c>
      <c r="M11492">
        <v>76.639256094076799</v>
      </c>
      <c r="N11492">
        <v>75</v>
      </c>
    </row>
    <row r="11493" spans="1:14" x14ac:dyDescent="0.25">
      <c r="A11493">
        <v>73.025891302723196</v>
      </c>
      <c r="B11493">
        <v>67</v>
      </c>
      <c r="E11493">
        <v>94.295667666522505</v>
      </c>
      <c r="F11493">
        <v>67</v>
      </c>
      <c r="I11493">
        <v>70.197715653739806</v>
      </c>
      <c r="J11493">
        <v>67</v>
      </c>
      <c r="M11493">
        <v>76.941464735385594</v>
      </c>
      <c r="N11493">
        <v>67</v>
      </c>
    </row>
    <row r="11494" spans="1:14" x14ac:dyDescent="0.25">
      <c r="A11494">
        <v>115.835757841169</v>
      </c>
      <c r="B11494">
        <v>154.66999999999999</v>
      </c>
      <c r="E11494">
        <v>131.896118506569</v>
      </c>
      <c r="F11494">
        <v>154.66999999999999</v>
      </c>
      <c r="I11494">
        <v>114.457554982443</v>
      </c>
      <c r="J11494">
        <v>154.66999999999999</v>
      </c>
      <c r="M11494">
        <v>115.539031472833</v>
      </c>
      <c r="N11494">
        <v>154.66999999999999</v>
      </c>
    </row>
    <row r="11495" spans="1:14" x14ac:dyDescent="0.25">
      <c r="A11495">
        <v>61.9169119146827</v>
      </c>
      <c r="B11495">
        <v>60</v>
      </c>
      <c r="E11495">
        <v>78.694627585206405</v>
      </c>
      <c r="F11495">
        <v>60</v>
      </c>
      <c r="I11495">
        <v>71.8514126417667</v>
      </c>
      <c r="J11495">
        <v>60</v>
      </c>
      <c r="M11495">
        <v>71.274299534244093</v>
      </c>
      <c r="N11495">
        <v>60</v>
      </c>
    </row>
    <row r="11496" spans="1:14" x14ac:dyDescent="0.25">
      <c r="A11496">
        <v>94.032037347421706</v>
      </c>
      <c r="B11496">
        <v>95</v>
      </c>
      <c r="E11496">
        <v>93.170016515700993</v>
      </c>
      <c r="F11496">
        <v>95</v>
      </c>
      <c r="I11496">
        <v>95.761411464344206</v>
      </c>
      <c r="J11496">
        <v>95</v>
      </c>
      <c r="M11496">
        <v>93.543738085331896</v>
      </c>
      <c r="N11496">
        <v>95</v>
      </c>
    </row>
    <row r="11497" spans="1:14" x14ac:dyDescent="0.25">
      <c r="A11497">
        <v>40.748095772227003</v>
      </c>
      <c r="B11497">
        <v>40</v>
      </c>
      <c r="E11497">
        <v>61.898407097044803</v>
      </c>
      <c r="F11497">
        <v>40</v>
      </c>
      <c r="I11497">
        <v>36.668009616048998</v>
      </c>
      <c r="J11497">
        <v>40</v>
      </c>
      <c r="M11497">
        <v>49.987531384830802</v>
      </c>
      <c r="N11497">
        <v>40</v>
      </c>
    </row>
    <row r="11498" spans="1:14" x14ac:dyDescent="0.25">
      <c r="A11498">
        <v>88.995403262578904</v>
      </c>
      <c r="B11498">
        <v>122</v>
      </c>
      <c r="E11498">
        <v>93.802600798426994</v>
      </c>
      <c r="F11498">
        <v>122</v>
      </c>
      <c r="I11498">
        <v>90.628448215181606</v>
      </c>
      <c r="J11498">
        <v>122</v>
      </c>
      <c r="M11498">
        <v>88.297383268422607</v>
      </c>
      <c r="N11498">
        <v>122</v>
      </c>
    </row>
    <row r="11499" spans="1:14" x14ac:dyDescent="0.25">
      <c r="A11499">
        <v>153.698983249018</v>
      </c>
      <c r="B11499">
        <v>269</v>
      </c>
      <c r="E11499">
        <v>173.49080475337001</v>
      </c>
      <c r="F11499">
        <v>269</v>
      </c>
      <c r="I11499">
        <v>180.281054755338</v>
      </c>
      <c r="J11499">
        <v>269</v>
      </c>
      <c r="M11499">
        <v>168.32306569102499</v>
      </c>
      <c r="N11499">
        <v>269</v>
      </c>
    </row>
    <row r="11500" spans="1:14" x14ac:dyDescent="0.25">
      <c r="A11500">
        <v>133.94539721522801</v>
      </c>
      <c r="B11500">
        <v>125.1</v>
      </c>
      <c r="E11500">
        <v>148.48914328216199</v>
      </c>
      <c r="F11500">
        <v>125.1</v>
      </c>
      <c r="I11500">
        <v>143.49198447628601</v>
      </c>
      <c r="J11500">
        <v>125.1</v>
      </c>
      <c r="M11500">
        <v>134.32314866437699</v>
      </c>
      <c r="N11500">
        <v>125.1</v>
      </c>
    </row>
    <row r="11501" spans="1:14" x14ac:dyDescent="0.25">
      <c r="A11501">
        <v>134.201188540217</v>
      </c>
      <c r="B11501">
        <v>187.2</v>
      </c>
      <c r="E11501">
        <v>161.32852884384201</v>
      </c>
      <c r="F11501">
        <v>187.2</v>
      </c>
      <c r="I11501">
        <v>136.993713062339</v>
      </c>
      <c r="J11501">
        <v>187.2</v>
      </c>
      <c r="M11501">
        <v>140.54569326003599</v>
      </c>
      <c r="N11501">
        <v>187.2</v>
      </c>
    </row>
    <row r="11502" spans="1:14" x14ac:dyDescent="0.25">
      <c r="A11502">
        <v>84.257333367116402</v>
      </c>
      <c r="B11502">
        <v>55.25</v>
      </c>
      <c r="E11502">
        <v>108.23407216435901</v>
      </c>
      <c r="F11502">
        <v>55.25</v>
      </c>
      <c r="I11502">
        <v>118.31397877706399</v>
      </c>
      <c r="J11502">
        <v>55.25</v>
      </c>
      <c r="M11502">
        <v>103.99464302266</v>
      </c>
      <c r="N11502">
        <v>55.25</v>
      </c>
    </row>
    <row r="11503" spans="1:14" x14ac:dyDescent="0.25">
      <c r="A11503">
        <v>80.290439950076106</v>
      </c>
      <c r="B11503">
        <v>80.099999999999994</v>
      </c>
      <c r="E11503">
        <v>108.2710713808</v>
      </c>
      <c r="F11503">
        <v>80.099999999999994</v>
      </c>
      <c r="I11503">
        <v>83.733583865356294</v>
      </c>
      <c r="J11503">
        <v>80.099999999999994</v>
      </c>
      <c r="M11503">
        <v>86.732906919504302</v>
      </c>
      <c r="N11503">
        <v>80.099999999999994</v>
      </c>
    </row>
    <row r="11504" spans="1:14" x14ac:dyDescent="0.25">
      <c r="A11504">
        <v>333.04335416746301</v>
      </c>
      <c r="B11504">
        <v>0</v>
      </c>
      <c r="E11504">
        <v>358.64715511560098</v>
      </c>
      <c r="F11504">
        <v>0</v>
      </c>
      <c r="I11504">
        <v>365.68214458606798</v>
      </c>
      <c r="J11504">
        <v>0</v>
      </c>
      <c r="M11504">
        <v>335.68517620674498</v>
      </c>
      <c r="N11504">
        <v>0</v>
      </c>
    </row>
    <row r="11505" spans="1:14" x14ac:dyDescent="0.25">
      <c r="A11505">
        <v>121.831141842519</v>
      </c>
      <c r="B11505">
        <v>96.9</v>
      </c>
      <c r="E11505">
        <v>132.89936741869201</v>
      </c>
      <c r="F11505">
        <v>96.9</v>
      </c>
      <c r="I11505">
        <v>118.69398859592501</v>
      </c>
      <c r="J11505">
        <v>96.9</v>
      </c>
      <c r="M11505">
        <v>120.915422744086</v>
      </c>
      <c r="N11505">
        <v>96.9</v>
      </c>
    </row>
    <row r="11506" spans="1:14" x14ac:dyDescent="0.25">
      <c r="A11506">
        <v>52.4095843682368</v>
      </c>
      <c r="B11506">
        <v>92</v>
      </c>
      <c r="E11506">
        <v>74.352498353845107</v>
      </c>
      <c r="F11506">
        <v>92</v>
      </c>
      <c r="I11506">
        <v>64.860398950390405</v>
      </c>
      <c r="J11506">
        <v>92</v>
      </c>
      <c r="M11506">
        <v>64.594008900306207</v>
      </c>
      <c r="N11506">
        <v>92</v>
      </c>
    </row>
    <row r="11507" spans="1:14" x14ac:dyDescent="0.25">
      <c r="A11507">
        <v>13.925804876694899</v>
      </c>
      <c r="B11507">
        <v>30</v>
      </c>
      <c r="E11507">
        <v>35.537391623231699</v>
      </c>
      <c r="F11507">
        <v>30</v>
      </c>
      <c r="I11507">
        <v>10.3146157934373</v>
      </c>
      <c r="J11507">
        <v>30</v>
      </c>
      <c r="M11507">
        <v>20.317061356459401</v>
      </c>
      <c r="N11507">
        <v>30</v>
      </c>
    </row>
    <row r="11508" spans="1:14" x14ac:dyDescent="0.25">
      <c r="A11508">
        <v>98.613978034712105</v>
      </c>
      <c r="B11508">
        <v>112.57</v>
      </c>
      <c r="E11508">
        <v>123.709576366089</v>
      </c>
      <c r="F11508">
        <v>112.57</v>
      </c>
      <c r="I11508">
        <v>93.840989485904302</v>
      </c>
      <c r="J11508">
        <v>112.57</v>
      </c>
      <c r="M11508">
        <v>105.732355108863</v>
      </c>
      <c r="N11508">
        <v>112.57</v>
      </c>
    </row>
    <row r="11509" spans="1:14" x14ac:dyDescent="0.25">
      <c r="A11509">
        <v>79.691037584374897</v>
      </c>
      <c r="B11509">
        <v>135</v>
      </c>
      <c r="E11509">
        <v>112.261038601602</v>
      </c>
      <c r="F11509">
        <v>135</v>
      </c>
      <c r="I11509">
        <v>112.89783097135999</v>
      </c>
      <c r="J11509">
        <v>135</v>
      </c>
      <c r="M11509">
        <v>103.924534788356</v>
      </c>
      <c r="N11509">
        <v>135</v>
      </c>
    </row>
    <row r="11510" spans="1:14" x14ac:dyDescent="0.25">
      <c r="A11510">
        <v>136.38595200453901</v>
      </c>
      <c r="B11510">
        <v>120.34</v>
      </c>
      <c r="E11510">
        <v>145.43388733872899</v>
      </c>
      <c r="F11510">
        <v>120.34</v>
      </c>
      <c r="I11510">
        <v>148.39281896114301</v>
      </c>
      <c r="J11510">
        <v>120.34</v>
      </c>
      <c r="M11510">
        <v>137.04808409678199</v>
      </c>
      <c r="N11510">
        <v>120.34</v>
      </c>
    </row>
    <row r="11511" spans="1:14" x14ac:dyDescent="0.25">
      <c r="A11511">
        <v>92.973478294790198</v>
      </c>
      <c r="B11511">
        <v>106.02</v>
      </c>
      <c r="E11511">
        <v>109.845548527912</v>
      </c>
      <c r="F11511">
        <v>106.02</v>
      </c>
      <c r="I11511">
        <v>94.779499191703906</v>
      </c>
      <c r="J11511">
        <v>106.02</v>
      </c>
      <c r="M11511">
        <v>97.980533973917204</v>
      </c>
      <c r="N11511">
        <v>106.02</v>
      </c>
    </row>
    <row r="11512" spans="1:14" x14ac:dyDescent="0.25">
      <c r="A11512">
        <v>95.903398740128495</v>
      </c>
      <c r="B11512">
        <v>125.1</v>
      </c>
      <c r="E11512">
        <v>112.20270811248299</v>
      </c>
      <c r="F11512">
        <v>125.1</v>
      </c>
      <c r="I11512">
        <v>105.269447669958</v>
      </c>
      <c r="J11512">
        <v>125.1</v>
      </c>
      <c r="M11512">
        <v>100.92178498576401</v>
      </c>
      <c r="N11512">
        <v>125.1</v>
      </c>
    </row>
    <row r="11513" spans="1:14" x14ac:dyDescent="0.25">
      <c r="A11513">
        <v>106.969797689638</v>
      </c>
      <c r="B11513">
        <v>135</v>
      </c>
      <c r="E11513">
        <v>120.31371755675499</v>
      </c>
      <c r="F11513">
        <v>135</v>
      </c>
      <c r="I11513">
        <v>102.214712423026</v>
      </c>
      <c r="J11513">
        <v>135</v>
      </c>
      <c r="M11513">
        <v>104.309478846085</v>
      </c>
      <c r="N11513">
        <v>135</v>
      </c>
    </row>
    <row r="11514" spans="1:14" x14ac:dyDescent="0.25">
      <c r="A11514">
        <v>91.3792752491225</v>
      </c>
      <c r="B11514">
        <v>53.25</v>
      </c>
      <c r="E11514">
        <v>105.294742444707</v>
      </c>
      <c r="F11514">
        <v>53.25</v>
      </c>
      <c r="I11514">
        <v>84.654248367136901</v>
      </c>
      <c r="J11514">
        <v>53.25</v>
      </c>
      <c r="M11514">
        <v>89.619843775353402</v>
      </c>
      <c r="N11514">
        <v>53.25</v>
      </c>
    </row>
    <row r="11515" spans="1:14" x14ac:dyDescent="0.25">
      <c r="A11515">
        <v>117.931610478042</v>
      </c>
      <c r="B11515">
        <v>136</v>
      </c>
      <c r="E11515">
        <v>134.79007455391999</v>
      </c>
      <c r="F11515">
        <v>136</v>
      </c>
      <c r="I11515">
        <v>120.82444629246901</v>
      </c>
      <c r="J11515">
        <v>136</v>
      </c>
      <c r="M11515">
        <v>121.95467769282401</v>
      </c>
      <c r="N11515">
        <v>136</v>
      </c>
    </row>
    <row r="11516" spans="1:14" x14ac:dyDescent="0.25">
      <c r="A11516">
        <v>78.804107450486597</v>
      </c>
      <c r="B11516">
        <v>120</v>
      </c>
      <c r="E11516">
        <v>102.028466890649</v>
      </c>
      <c r="F11516">
        <v>120</v>
      </c>
      <c r="I11516">
        <v>97.954806162759695</v>
      </c>
      <c r="J11516">
        <v>120</v>
      </c>
      <c r="M11516">
        <v>88.047982406508098</v>
      </c>
      <c r="N11516">
        <v>120</v>
      </c>
    </row>
    <row r="11517" spans="1:14" x14ac:dyDescent="0.25">
      <c r="A11517">
        <v>69.910440706958894</v>
      </c>
      <c r="B11517">
        <v>60</v>
      </c>
      <c r="E11517">
        <v>96.682971059048995</v>
      </c>
      <c r="F11517">
        <v>60</v>
      </c>
      <c r="I11517">
        <v>61.259109944280901</v>
      </c>
      <c r="J11517">
        <v>60</v>
      </c>
      <c r="M11517">
        <v>74.3698054213191</v>
      </c>
      <c r="N11517">
        <v>60</v>
      </c>
    </row>
    <row r="11518" spans="1:14" x14ac:dyDescent="0.25">
      <c r="A11518">
        <v>166.876651275695</v>
      </c>
      <c r="B11518">
        <v>174.8</v>
      </c>
      <c r="E11518">
        <v>180.14555017719999</v>
      </c>
      <c r="F11518">
        <v>174.8</v>
      </c>
      <c r="I11518">
        <v>161.98744512009301</v>
      </c>
      <c r="J11518">
        <v>174.8</v>
      </c>
      <c r="M11518">
        <v>163.53874411559201</v>
      </c>
      <c r="N11518">
        <v>174.8</v>
      </c>
    </row>
    <row r="11519" spans="1:14" x14ac:dyDescent="0.25">
      <c r="A11519">
        <v>75.402180478480503</v>
      </c>
      <c r="B11519">
        <v>191</v>
      </c>
      <c r="E11519">
        <v>100.277675983745</v>
      </c>
      <c r="F11519">
        <v>191</v>
      </c>
      <c r="I11519">
        <v>109.139019462619</v>
      </c>
      <c r="J11519">
        <v>191</v>
      </c>
      <c r="M11519">
        <v>94.832122872703707</v>
      </c>
      <c r="N11519">
        <v>191</v>
      </c>
    </row>
    <row r="11520" spans="1:14" x14ac:dyDescent="0.25">
      <c r="A11520">
        <v>63.6392639988021</v>
      </c>
      <c r="B11520">
        <v>75</v>
      </c>
      <c r="E11520">
        <v>90.514404717599902</v>
      </c>
      <c r="F11520">
        <v>75</v>
      </c>
      <c r="I11520">
        <v>58.056544157618497</v>
      </c>
      <c r="J11520">
        <v>75</v>
      </c>
      <c r="M11520">
        <v>66.734787808359599</v>
      </c>
      <c r="N11520">
        <v>75</v>
      </c>
    </row>
    <row r="11521" spans="1:14" x14ac:dyDescent="0.25">
      <c r="A11521">
        <v>87.509361731134305</v>
      </c>
      <c r="B11521">
        <v>96.3</v>
      </c>
      <c r="E11521">
        <v>98.405535267308693</v>
      </c>
      <c r="F11521">
        <v>96.3</v>
      </c>
      <c r="I11521">
        <v>90.185443267444398</v>
      </c>
      <c r="J11521">
        <v>96.3</v>
      </c>
      <c r="M11521">
        <v>91.986800689099297</v>
      </c>
      <c r="N11521">
        <v>96.3</v>
      </c>
    </row>
    <row r="11522" spans="1:14" x14ac:dyDescent="0.25">
      <c r="A11522">
        <v>82.495921905376704</v>
      </c>
      <c r="B11522">
        <v>105.4</v>
      </c>
      <c r="E11522">
        <v>109.102273917367</v>
      </c>
      <c r="F11522">
        <v>105.4</v>
      </c>
      <c r="I11522">
        <v>84.085775675455906</v>
      </c>
      <c r="J11522">
        <v>105.4</v>
      </c>
      <c r="M11522">
        <v>93.036544748690901</v>
      </c>
      <c r="N11522">
        <v>105.4</v>
      </c>
    </row>
    <row r="11523" spans="1:14" x14ac:dyDescent="0.25">
      <c r="A11523">
        <v>75.868934505774902</v>
      </c>
      <c r="B11523">
        <v>89</v>
      </c>
      <c r="E11523">
        <v>91.118701246999393</v>
      </c>
      <c r="F11523">
        <v>89</v>
      </c>
      <c r="I11523">
        <v>72.850116716764703</v>
      </c>
      <c r="J11523">
        <v>89</v>
      </c>
      <c r="M11523">
        <v>80.000255245497101</v>
      </c>
      <c r="N11523">
        <v>89</v>
      </c>
    </row>
    <row r="11524" spans="1:14" x14ac:dyDescent="0.25">
      <c r="A11524">
        <v>140.790016295567</v>
      </c>
      <c r="B11524">
        <v>149.33000000000001</v>
      </c>
      <c r="E11524">
        <v>155.697670125771</v>
      </c>
      <c r="F11524">
        <v>149.33000000000001</v>
      </c>
      <c r="I11524">
        <v>137.298635544966</v>
      </c>
      <c r="J11524">
        <v>149.33000000000001</v>
      </c>
      <c r="M11524">
        <v>140.17823157919699</v>
      </c>
      <c r="N11524">
        <v>149.33000000000001</v>
      </c>
    </row>
    <row r="11525" spans="1:14" x14ac:dyDescent="0.25">
      <c r="A11525">
        <v>25.3066202039345</v>
      </c>
      <c r="B11525">
        <v>64</v>
      </c>
      <c r="E11525">
        <v>39.955530452538902</v>
      </c>
      <c r="F11525">
        <v>64</v>
      </c>
      <c r="I11525">
        <v>62.4260501645104</v>
      </c>
      <c r="J11525">
        <v>64</v>
      </c>
      <c r="M11525">
        <v>49.547080558264298</v>
      </c>
      <c r="N11525">
        <v>64</v>
      </c>
    </row>
    <row r="11526" spans="1:14" x14ac:dyDescent="0.25">
      <c r="A11526">
        <v>49.494085825684202</v>
      </c>
      <c r="B11526">
        <v>170</v>
      </c>
      <c r="E11526">
        <v>66.955523309175305</v>
      </c>
      <c r="F11526">
        <v>170</v>
      </c>
      <c r="I11526">
        <v>71.970933657712195</v>
      </c>
      <c r="J11526">
        <v>170</v>
      </c>
      <c r="M11526">
        <v>60.916984976955597</v>
      </c>
      <c r="N11526">
        <v>170</v>
      </c>
    </row>
    <row r="11527" spans="1:14" x14ac:dyDescent="0.25">
      <c r="A11527">
        <v>54.971459352258897</v>
      </c>
      <c r="B11527">
        <v>120</v>
      </c>
      <c r="E11527">
        <v>87.066608518824694</v>
      </c>
      <c r="F11527">
        <v>120</v>
      </c>
      <c r="I11527">
        <v>79.697719501488606</v>
      </c>
      <c r="J11527">
        <v>120</v>
      </c>
      <c r="M11527">
        <v>77.082163566115398</v>
      </c>
      <c r="N11527">
        <v>120</v>
      </c>
    </row>
    <row r="11528" spans="1:14" x14ac:dyDescent="0.25">
      <c r="A11528">
        <v>69.288642332049903</v>
      </c>
      <c r="B11528">
        <v>80</v>
      </c>
      <c r="E11528">
        <v>86.141260500377498</v>
      </c>
      <c r="F11528">
        <v>80</v>
      </c>
      <c r="I11528">
        <v>92.293902795560399</v>
      </c>
      <c r="J11528">
        <v>80</v>
      </c>
      <c r="M11528">
        <v>87.831282051729403</v>
      </c>
      <c r="N11528">
        <v>80</v>
      </c>
    </row>
    <row r="11529" spans="1:14" x14ac:dyDescent="0.25">
      <c r="A11529">
        <v>110.893817353766</v>
      </c>
      <c r="B11529">
        <v>127.8</v>
      </c>
      <c r="E11529">
        <v>132.47121077110799</v>
      </c>
      <c r="F11529">
        <v>127.8</v>
      </c>
      <c r="I11529">
        <v>117.28519825408399</v>
      </c>
      <c r="J11529">
        <v>127.8</v>
      </c>
      <c r="M11529">
        <v>120.927193231228</v>
      </c>
      <c r="N11529">
        <v>127.8</v>
      </c>
    </row>
    <row r="11530" spans="1:14" x14ac:dyDescent="0.25">
      <c r="A11530">
        <v>62.934682582861797</v>
      </c>
      <c r="B11530">
        <v>76.5</v>
      </c>
      <c r="E11530">
        <v>79.851996845922798</v>
      </c>
      <c r="F11530">
        <v>76.5</v>
      </c>
      <c r="I11530">
        <v>75.010220406348395</v>
      </c>
      <c r="J11530">
        <v>76.5</v>
      </c>
      <c r="M11530">
        <v>75.643960219635801</v>
      </c>
      <c r="N11530">
        <v>76.5</v>
      </c>
    </row>
    <row r="11531" spans="1:14" x14ac:dyDescent="0.25">
      <c r="A11531">
        <v>62.2870666911139</v>
      </c>
      <c r="B11531">
        <v>46</v>
      </c>
      <c r="E11531">
        <v>73.863588176643503</v>
      </c>
      <c r="F11531">
        <v>46</v>
      </c>
      <c r="I11531">
        <v>79.767550579619893</v>
      </c>
      <c r="J11531">
        <v>46</v>
      </c>
      <c r="M11531">
        <v>69.9428507617382</v>
      </c>
      <c r="N11531">
        <v>46</v>
      </c>
    </row>
    <row r="11532" spans="1:14" x14ac:dyDescent="0.25">
      <c r="A11532">
        <v>121.105258728373</v>
      </c>
      <c r="B11532">
        <v>102.5</v>
      </c>
      <c r="E11532">
        <v>125.134199904239</v>
      </c>
      <c r="F11532">
        <v>102.5</v>
      </c>
      <c r="I11532">
        <v>121.972871369487</v>
      </c>
      <c r="J11532">
        <v>102.5</v>
      </c>
      <c r="M11532">
        <v>121.44260756457901</v>
      </c>
      <c r="N11532">
        <v>102.5</v>
      </c>
    </row>
    <row r="11533" spans="1:14" x14ac:dyDescent="0.25">
      <c r="A11533">
        <v>48.492034076005197</v>
      </c>
      <c r="B11533">
        <v>70.33</v>
      </c>
      <c r="E11533">
        <v>69.498750001272597</v>
      </c>
      <c r="F11533">
        <v>70.33</v>
      </c>
      <c r="I11533">
        <v>46.173912717924097</v>
      </c>
      <c r="J11533">
        <v>70.33</v>
      </c>
      <c r="M11533">
        <v>57.855521577675397</v>
      </c>
      <c r="N11533">
        <v>70.33</v>
      </c>
    </row>
    <row r="11534" spans="1:14" x14ac:dyDescent="0.25">
      <c r="A11534">
        <v>112.388833559944</v>
      </c>
      <c r="B11534">
        <v>141.69999999999999</v>
      </c>
      <c r="E11534">
        <v>145.25142259428799</v>
      </c>
      <c r="F11534">
        <v>141.69999999999999</v>
      </c>
      <c r="I11534">
        <v>149.84801145773099</v>
      </c>
      <c r="J11534">
        <v>141.69999999999999</v>
      </c>
      <c r="M11534">
        <v>136.684579415276</v>
      </c>
      <c r="N11534">
        <v>141.69999999999999</v>
      </c>
    </row>
    <row r="11535" spans="1:14" x14ac:dyDescent="0.25">
      <c r="A11535">
        <v>105.223139720475</v>
      </c>
      <c r="B11535">
        <v>124</v>
      </c>
      <c r="E11535">
        <v>114.038519560202</v>
      </c>
      <c r="F11535">
        <v>124</v>
      </c>
      <c r="I11535">
        <v>100.505620988704</v>
      </c>
      <c r="J11535">
        <v>124</v>
      </c>
      <c r="M11535">
        <v>100.63762756475499</v>
      </c>
      <c r="N11535">
        <v>124</v>
      </c>
    </row>
    <row r="11536" spans="1:14" x14ac:dyDescent="0.25">
      <c r="A11536">
        <v>31.516719830827199</v>
      </c>
      <c r="B11536">
        <v>89.2</v>
      </c>
      <c r="E11536">
        <v>39.977400641779802</v>
      </c>
      <c r="F11536">
        <v>89.2</v>
      </c>
      <c r="I11536">
        <v>70.575321921460102</v>
      </c>
      <c r="J11536">
        <v>89.2</v>
      </c>
      <c r="M11536">
        <v>47.425330893538103</v>
      </c>
      <c r="N11536">
        <v>89.2</v>
      </c>
    </row>
    <row r="11537" spans="1:14" x14ac:dyDescent="0.25">
      <c r="A11537">
        <v>105.38534292120799</v>
      </c>
      <c r="B11537">
        <v>121</v>
      </c>
      <c r="E11537">
        <v>113.626911897957</v>
      </c>
      <c r="F11537">
        <v>121</v>
      </c>
      <c r="I11537">
        <v>102.47485230116099</v>
      </c>
      <c r="J11537">
        <v>121</v>
      </c>
      <c r="M11537">
        <v>106.116589972109</v>
      </c>
      <c r="N11537">
        <v>121</v>
      </c>
    </row>
    <row r="11538" spans="1:14" x14ac:dyDescent="0.25">
      <c r="A11538">
        <v>115.173809046852</v>
      </c>
      <c r="B11538">
        <v>108.8</v>
      </c>
      <c r="E11538">
        <v>137.49343398167699</v>
      </c>
      <c r="F11538">
        <v>108.8</v>
      </c>
      <c r="I11538">
        <v>117.629566618094</v>
      </c>
      <c r="J11538">
        <v>108.8</v>
      </c>
      <c r="M11538">
        <v>122.006442040368</v>
      </c>
      <c r="N11538">
        <v>108.8</v>
      </c>
    </row>
    <row r="11539" spans="1:14" x14ac:dyDescent="0.25">
      <c r="A11539">
        <v>158.04288283263699</v>
      </c>
      <c r="B11539">
        <v>194.67</v>
      </c>
      <c r="E11539">
        <v>172.776734668833</v>
      </c>
      <c r="F11539">
        <v>194.67</v>
      </c>
      <c r="I11539">
        <v>152.52220663303501</v>
      </c>
      <c r="J11539">
        <v>194.67</v>
      </c>
      <c r="M11539">
        <v>155.990225637669</v>
      </c>
      <c r="N11539">
        <v>194.67</v>
      </c>
    </row>
    <row r="11540" spans="1:14" x14ac:dyDescent="0.25">
      <c r="A11540">
        <v>75.801172737060199</v>
      </c>
      <c r="B11540">
        <v>38.4</v>
      </c>
      <c r="E11540">
        <v>111.272618492362</v>
      </c>
      <c r="F11540">
        <v>38.4</v>
      </c>
      <c r="I11540">
        <v>108.394417450953</v>
      </c>
      <c r="J11540">
        <v>38.4</v>
      </c>
      <c r="M11540">
        <v>101.71914302888599</v>
      </c>
      <c r="N11540">
        <v>38.4</v>
      </c>
    </row>
    <row r="11541" spans="1:14" x14ac:dyDescent="0.25">
      <c r="A11541">
        <v>143.52866871847399</v>
      </c>
      <c r="B11541">
        <v>193.5</v>
      </c>
      <c r="E11541">
        <v>160.814266168872</v>
      </c>
      <c r="F11541">
        <v>193.5</v>
      </c>
      <c r="I11541">
        <v>161.85667204171</v>
      </c>
      <c r="J11541">
        <v>193.5</v>
      </c>
      <c r="M11541">
        <v>147.65320652729301</v>
      </c>
      <c r="N11541">
        <v>193.5</v>
      </c>
    </row>
    <row r="11542" spans="1:14" x14ac:dyDescent="0.25">
      <c r="A11542">
        <v>50.458759176733203</v>
      </c>
      <c r="B11542">
        <v>62</v>
      </c>
      <c r="E11542">
        <v>67.597133605170299</v>
      </c>
      <c r="F11542">
        <v>62</v>
      </c>
      <c r="I11542">
        <v>72.845224769275006</v>
      </c>
      <c r="J11542">
        <v>62</v>
      </c>
      <c r="M11542">
        <v>63.685460813432698</v>
      </c>
      <c r="N11542">
        <v>62</v>
      </c>
    </row>
    <row r="11543" spans="1:14" x14ac:dyDescent="0.25">
      <c r="A11543">
        <v>53.171713935515598</v>
      </c>
      <c r="B11543">
        <v>0</v>
      </c>
      <c r="E11543">
        <v>69.571190644239394</v>
      </c>
      <c r="F11543">
        <v>0</v>
      </c>
      <c r="I11543">
        <v>52.361441550314197</v>
      </c>
      <c r="J11543">
        <v>0</v>
      </c>
      <c r="M11543">
        <v>60.685030253277397</v>
      </c>
      <c r="N11543">
        <v>0</v>
      </c>
    </row>
    <row r="11544" spans="1:14" x14ac:dyDescent="0.25">
      <c r="A11544">
        <v>123.69405076765899</v>
      </c>
      <c r="B11544">
        <v>99.68</v>
      </c>
      <c r="E11544">
        <v>134.77943910382601</v>
      </c>
      <c r="F11544">
        <v>99.68</v>
      </c>
      <c r="I11544">
        <v>132.513333011182</v>
      </c>
      <c r="J11544">
        <v>99.68</v>
      </c>
      <c r="M11544">
        <v>127.129818382485</v>
      </c>
      <c r="N11544">
        <v>99.68</v>
      </c>
    </row>
    <row r="11545" spans="1:14" x14ac:dyDescent="0.25">
      <c r="A11545">
        <v>91.670158659849406</v>
      </c>
      <c r="B11545">
        <v>110</v>
      </c>
      <c r="E11545">
        <v>109.176911678989</v>
      </c>
      <c r="F11545">
        <v>110</v>
      </c>
      <c r="I11545">
        <v>100.29710822123199</v>
      </c>
      <c r="J11545">
        <v>110</v>
      </c>
      <c r="M11545">
        <v>101.76316011887501</v>
      </c>
      <c r="N11545">
        <v>110</v>
      </c>
    </row>
    <row r="11546" spans="1:14" x14ac:dyDescent="0.25">
      <c r="A11546">
        <v>150.291495622215</v>
      </c>
      <c r="B11546">
        <v>215</v>
      </c>
      <c r="E11546">
        <v>164.93740874662799</v>
      </c>
      <c r="F11546">
        <v>215</v>
      </c>
      <c r="I11546">
        <v>145.88908947867799</v>
      </c>
      <c r="J11546">
        <v>215</v>
      </c>
      <c r="M11546">
        <v>147.750046316626</v>
      </c>
      <c r="N11546">
        <v>215</v>
      </c>
    </row>
    <row r="11547" spans="1:14" x14ac:dyDescent="0.25">
      <c r="A11547">
        <v>95.900704279078695</v>
      </c>
      <c r="B11547">
        <v>117</v>
      </c>
      <c r="E11547">
        <v>113.116338823256</v>
      </c>
      <c r="F11547">
        <v>117</v>
      </c>
      <c r="I11547">
        <v>102.644617852232</v>
      </c>
      <c r="J11547">
        <v>117</v>
      </c>
      <c r="M11547">
        <v>104.004894380008</v>
      </c>
      <c r="N11547">
        <v>117</v>
      </c>
    </row>
    <row r="11548" spans="1:14" x14ac:dyDescent="0.25">
      <c r="A11548">
        <v>123.340099058246</v>
      </c>
      <c r="B11548">
        <v>149.4</v>
      </c>
      <c r="E11548">
        <v>149.70376407639401</v>
      </c>
      <c r="F11548">
        <v>149.4</v>
      </c>
      <c r="I11548">
        <v>125.442646709069</v>
      </c>
      <c r="J11548">
        <v>149.4</v>
      </c>
      <c r="M11548">
        <v>131.60780222032699</v>
      </c>
      <c r="N11548">
        <v>149.4</v>
      </c>
    </row>
    <row r="11549" spans="1:14" x14ac:dyDescent="0.25">
      <c r="A11549">
        <v>62.0607738893939</v>
      </c>
      <c r="B11549">
        <v>68.400000000000006</v>
      </c>
      <c r="E11549">
        <v>97.405281830942201</v>
      </c>
      <c r="F11549">
        <v>68.400000000000006</v>
      </c>
      <c r="I11549">
        <v>86.053300415258306</v>
      </c>
      <c r="J11549">
        <v>68.400000000000006</v>
      </c>
      <c r="M11549">
        <v>82.494703825217002</v>
      </c>
      <c r="N11549">
        <v>68.400000000000006</v>
      </c>
    </row>
    <row r="11550" spans="1:14" x14ac:dyDescent="0.25">
      <c r="A11550">
        <v>97.380133412258402</v>
      </c>
      <c r="B11550">
        <v>92</v>
      </c>
      <c r="E11550">
        <v>123.76336580184299</v>
      </c>
      <c r="F11550">
        <v>92</v>
      </c>
      <c r="I11550">
        <v>121.025058669228</v>
      </c>
      <c r="J11550">
        <v>92</v>
      </c>
      <c r="M11550">
        <v>115.057795126895</v>
      </c>
      <c r="N11550">
        <v>92</v>
      </c>
    </row>
    <row r="11551" spans="1:14" x14ac:dyDescent="0.25">
      <c r="A11551">
        <v>46.009968787421599</v>
      </c>
      <c r="B11551">
        <v>70.290000000000006</v>
      </c>
      <c r="E11551">
        <v>57.363606392367402</v>
      </c>
      <c r="F11551">
        <v>70.290000000000006</v>
      </c>
      <c r="I11551">
        <v>57.043913782327103</v>
      </c>
      <c r="J11551">
        <v>70.290000000000006</v>
      </c>
      <c r="M11551">
        <v>49.977914082379698</v>
      </c>
      <c r="N11551">
        <v>70.290000000000006</v>
      </c>
    </row>
    <row r="11552" spans="1:14" x14ac:dyDescent="0.25">
      <c r="A11552">
        <v>66.240472665746296</v>
      </c>
      <c r="B11552">
        <v>71</v>
      </c>
      <c r="E11552">
        <v>96.505778003287801</v>
      </c>
      <c r="F11552">
        <v>71</v>
      </c>
      <c r="I11552">
        <v>87.411948948167705</v>
      </c>
      <c r="J11552">
        <v>71</v>
      </c>
      <c r="M11552">
        <v>86.319687241967799</v>
      </c>
      <c r="N11552">
        <v>71</v>
      </c>
    </row>
    <row r="11553" spans="1:14" x14ac:dyDescent="0.25">
      <c r="A11553">
        <v>56.770460211459699</v>
      </c>
      <c r="B11553">
        <v>65</v>
      </c>
      <c r="E11553">
        <v>74.174976278349703</v>
      </c>
      <c r="F11553">
        <v>65</v>
      </c>
      <c r="I11553">
        <v>68.377176151241898</v>
      </c>
      <c r="J11553">
        <v>65</v>
      </c>
      <c r="M11553">
        <v>68.869298917279593</v>
      </c>
      <c r="N11553">
        <v>65</v>
      </c>
    </row>
    <row r="11554" spans="1:14" x14ac:dyDescent="0.25">
      <c r="A11554">
        <v>84.837363330395206</v>
      </c>
      <c r="B11554">
        <v>102</v>
      </c>
      <c r="E11554">
        <v>100.046793575482</v>
      </c>
      <c r="F11554">
        <v>102</v>
      </c>
      <c r="I11554">
        <v>79.182742118168093</v>
      </c>
      <c r="J11554">
        <v>102</v>
      </c>
      <c r="M11554">
        <v>85.349039325312006</v>
      </c>
      <c r="N11554">
        <v>102</v>
      </c>
    </row>
    <row r="11555" spans="1:14" x14ac:dyDescent="0.25">
      <c r="A11555">
        <v>42.485142433082601</v>
      </c>
      <c r="B11555">
        <v>70.53</v>
      </c>
      <c r="E11555">
        <v>65.454955128033006</v>
      </c>
      <c r="F11555">
        <v>70.53</v>
      </c>
      <c r="I11555">
        <v>65.662499680851695</v>
      </c>
      <c r="J11555">
        <v>70.53</v>
      </c>
      <c r="M11555">
        <v>54.920472812715701</v>
      </c>
      <c r="N11555">
        <v>70.53</v>
      </c>
    </row>
    <row r="11556" spans="1:14" x14ac:dyDescent="0.25">
      <c r="A11556">
        <v>66.984750059074798</v>
      </c>
      <c r="B11556">
        <v>106.85</v>
      </c>
      <c r="E11556">
        <v>89.702078789439099</v>
      </c>
      <c r="F11556">
        <v>106.85</v>
      </c>
      <c r="I11556">
        <v>88.545238512991304</v>
      </c>
      <c r="J11556">
        <v>106.85</v>
      </c>
      <c r="M11556">
        <v>77.3962681323178</v>
      </c>
      <c r="N11556">
        <v>106.85</v>
      </c>
    </row>
    <row r="11557" spans="1:14" x14ac:dyDescent="0.25">
      <c r="A11557">
        <v>81.781270502246201</v>
      </c>
      <c r="B11557">
        <v>90</v>
      </c>
      <c r="E11557">
        <v>103.484700406108</v>
      </c>
      <c r="F11557">
        <v>90</v>
      </c>
      <c r="I11557">
        <v>86.391995929831793</v>
      </c>
      <c r="J11557">
        <v>90</v>
      </c>
      <c r="M11557">
        <v>93.7852255119425</v>
      </c>
      <c r="N11557">
        <v>90</v>
      </c>
    </row>
    <row r="11558" spans="1:14" x14ac:dyDescent="0.25">
      <c r="A11558">
        <v>85.019236296024204</v>
      </c>
      <c r="B11558">
        <v>101.1</v>
      </c>
      <c r="E11558">
        <v>94.476817167952404</v>
      </c>
      <c r="F11558">
        <v>101.1</v>
      </c>
      <c r="I11558">
        <v>85.334740449073806</v>
      </c>
      <c r="J11558">
        <v>101.1</v>
      </c>
      <c r="M11558">
        <v>85.738910988123294</v>
      </c>
      <c r="N11558">
        <v>101.1</v>
      </c>
    </row>
    <row r="11559" spans="1:14" x14ac:dyDescent="0.25">
      <c r="A11559">
        <v>82.550989921929101</v>
      </c>
      <c r="B11559">
        <v>100</v>
      </c>
      <c r="E11559">
        <v>106.131186241874</v>
      </c>
      <c r="F11559">
        <v>100</v>
      </c>
      <c r="I11559">
        <v>100.181647438928</v>
      </c>
      <c r="J11559">
        <v>100</v>
      </c>
      <c r="M11559">
        <v>91.945946302390098</v>
      </c>
      <c r="N11559">
        <v>100</v>
      </c>
    </row>
    <row r="11560" spans="1:14" x14ac:dyDescent="0.25">
      <c r="A11560">
        <v>82.034605222593797</v>
      </c>
      <c r="B11560">
        <v>95</v>
      </c>
      <c r="E11560">
        <v>116.89577271325901</v>
      </c>
      <c r="F11560">
        <v>95</v>
      </c>
      <c r="I11560">
        <v>101.901711551454</v>
      </c>
      <c r="J11560">
        <v>95</v>
      </c>
      <c r="M11560">
        <v>97.436487434921702</v>
      </c>
      <c r="N11560">
        <v>95</v>
      </c>
    </row>
    <row r="11561" spans="1:14" x14ac:dyDescent="0.25">
      <c r="A11561">
        <v>114.92376246569199</v>
      </c>
      <c r="B11561">
        <v>140</v>
      </c>
      <c r="E11561">
        <v>125.57762076276801</v>
      </c>
      <c r="F11561">
        <v>140</v>
      </c>
      <c r="I11561">
        <v>112.95903019012</v>
      </c>
      <c r="J11561">
        <v>140</v>
      </c>
      <c r="M11561">
        <v>116.942292937869</v>
      </c>
      <c r="N11561">
        <v>140</v>
      </c>
    </row>
    <row r="11562" spans="1:14" x14ac:dyDescent="0.25">
      <c r="A11562">
        <v>83.6685049443997</v>
      </c>
      <c r="B11562">
        <v>74.8</v>
      </c>
      <c r="E11562">
        <v>99.643395577373099</v>
      </c>
      <c r="F11562">
        <v>74.8</v>
      </c>
      <c r="I11562">
        <v>83.219482785230795</v>
      </c>
      <c r="J11562">
        <v>74.8</v>
      </c>
      <c r="M11562">
        <v>85.183466852091698</v>
      </c>
      <c r="N11562">
        <v>74.8</v>
      </c>
    </row>
    <row r="11563" spans="1:14" x14ac:dyDescent="0.25">
      <c r="A11563">
        <v>100.558484603294</v>
      </c>
      <c r="B11563">
        <v>88.4</v>
      </c>
      <c r="E11563">
        <v>110.173918111242</v>
      </c>
      <c r="F11563">
        <v>88.4</v>
      </c>
      <c r="I11563">
        <v>105.421307343774</v>
      </c>
      <c r="J11563">
        <v>88.4</v>
      </c>
      <c r="M11563">
        <v>100.428475997417</v>
      </c>
      <c r="N11563">
        <v>88.4</v>
      </c>
    </row>
    <row r="11564" spans="1:14" x14ac:dyDescent="0.25">
      <c r="A11564">
        <v>73.129614892743007</v>
      </c>
      <c r="B11564">
        <v>51.2</v>
      </c>
      <c r="E11564">
        <v>91.465584396044093</v>
      </c>
      <c r="F11564">
        <v>51.2</v>
      </c>
      <c r="I11564">
        <v>76.203511619729994</v>
      </c>
      <c r="J11564">
        <v>51.2</v>
      </c>
      <c r="M11564">
        <v>73.577321873509405</v>
      </c>
      <c r="N11564">
        <v>51.2</v>
      </c>
    </row>
    <row r="11565" spans="1:14" x14ac:dyDescent="0.25">
      <c r="A11565">
        <v>77.015205350416096</v>
      </c>
      <c r="B11565">
        <v>105</v>
      </c>
      <c r="E11565">
        <v>100.976173349409</v>
      </c>
      <c r="F11565">
        <v>105</v>
      </c>
      <c r="I11565">
        <v>94.511506601749502</v>
      </c>
      <c r="J11565">
        <v>105</v>
      </c>
      <c r="M11565">
        <v>86.409197560331407</v>
      </c>
      <c r="N11565">
        <v>105</v>
      </c>
    </row>
    <row r="11566" spans="1:14" x14ac:dyDescent="0.25">
      <c r="A11566">
        <v>93.062206316816898</v>
      </c>
      <c r="B11566">
        <v>109</v>
      </c>
      <c r="E11566">
        <v>109.138544953243</v>
      </c>
      <c r="F11566">
        <v>109</v>
      </c>
      <c r="I11566">
        <v>92.584291849292896</v>
      </c>
      <c r="J11566">
        <v>109</v>
      </c>
      <c r="M11566">
        <v>104.54113660376299</v>
      </c>
      <c r="N11566">
        <v>109</v>
      </c>
    </row>
    <row r="11567" spans="1:14" x14ac:dyDescent="0.25">
      <c r="A11567">
        <v>19.5962854001457</v>
      </c>
      <c r="B11567">
        <v>74</v>
      </c>
      <c r="E11567">
        <v>46.8843313883064</v>
      </c>
      <c r="F11567">
        <v>74</v>
      </c>
      <c r="I11567">
        <v>53.516658918949503</v>
      </c>
      <c r="J11567">
        <v>74</v>
      </c>
      <c r="M11567">
        <v>45.7233707885119</v>
      </c>
      <c r="N11567">
        <v>74</v>
      </c>
    </row>
    <row r="11568" spans="1:14" x14ac:dyDescent="0.25">
      <c r="A11568">
        <v>163.36769121007299</v>
      </c>
      <c r="B11568">
        <v>200</v>
      </c>
      <c r="E11568">
        <v>179.43375201581301</v>
      </c>
      <c r="F11568">
        <v>200</v>
      </c>
      <c r="I11568">
        <v>161.52598227363401</v>
      </c>
      <c r="J11568">
        <v>200</v>
      </c>
      <c r="M11568">
        <v>160.94386190319901</v>
      </c>
      <c r="N11568">
        <v>200</v>
      </c>
    </row>
    <row r="11569" spans="1:14" x14ac:dyDescent="0.25">
      <c r="A11569">
        <v>89.304581974708697</v>
      </c>
      <c r="B11569">
        <v>88.2</v>
      </c>
      <c r="E11569">
        <v>101.881219769328</v>
      </c>
      <c r="F11569">
        <v>88.2</v>
      </c>
      <c r="I11569">
        <v>92.779283795476303</v>
      </c>
      <c r="J11569">
        <v>88.2</v>
      </c>
      <c r="M11569">
        <v>88.789271150059506</v>
      </c>
      <c r="N11569">
        <v>88.2</v>
      </c>
    </row>
    <row r="11570" spans="1:14" x14ac:dyDescent="0.25">
      <c r="A11570">
        <v>61.118738577072101</v>
      </c>
      <c r="B11570">
        <v>6</v>
      </c>
      <c r="E11570">
        <v>76.722038129812205</v>
      </c>
      <c r="F11570">
        <v>6</v>
      </c>
      <c r="I11570">
        <v>59.798570904623197</v>
      </c>
      <c r="J11570">
        <v>6</v>
      </c>
      <c r="M11570">
        <v>71.706793793328899</v>
      </c>
      <c r="N11570">
        <v>6</v>
      </c>
    </row>
    <row r="11571" spans="1:14" x14ac:dyDescent="0.25">
      <c r="A11571">
        <v>62.232819970507599</v>
      </c>
      <c r="B11571">
        <v>82</v>
      </c>
      <c r="E11571">
        <v>90.495491745669597</v>
      </c>
      <c r="F11571">
        <v>82</v>
      </c>
      <c r="I11571">
        <v>111.06018997759401</v>
      </c>
      <c r="J11571">
        <v>82</v>
      </c>
      <c r="M11571">
        <v>86.548559501204295</v>
      </c>
      <c r="N11571">
        <v>82</v>
      </c>
    </row>
    <row r="11572" spans="1:14" x14ac:dyDescent="0.25">
      <c r="A11572">
        <v>90.211623493761493</v>
      </c>
      <c r="B11572">
        <v>114.3</v>
      </c>
      <c r="E11572">
        <v>112.143579166162</v>
      </c>
      <c r="F11572">
        <v>114.3</v>
      </c>
      <c r="I11572">
        <v>96.050945066972204</v>
      </c>
      <c r="J11572">
        <v>114.3</v>
      </c>
      <c r="M11572">
        <v>98.906997043178094</v>
      </c>
      <c r="N11572">
        <v>114.3</v>
      </c>
    </row>
    <row r="11573" spans="1:14" x14ac:dyDescent="0.25">
      <c r="A11573">
        <v>172.22080197775799</v>
      </c>
      <c r="B11573">
        <v>151.58000000000001</v>
      </c>
      <c r="E11573">
        <v>202.48935708174201</v>
      </c>
      <c r="F11573">
        <v>151.58000000000001</v>
      </c>
      <c r="I11573">
        <v>175.976384317298</v>
      </c>
      <c r="J11573">
        <v>151.58000000000001</v>
      </c>
      <c r="M11573">
        <v>176.583967136371</v>
      </c>
      <c r="N11573">
        <v>151.58000000000001</v>
      </c>
    </row>
    <row r="11574" spans="1:14" x14ac:dyDescent="0.25">
      <c r="A11574">
        <v>102.44386265761401</v>
      </c>
      <c r="B11574">
        <v>123.67</v>
      </c>
      <c r="E11574">
        <v>116.129340372876</v>
      </c>
      <c r="F11574">
        <v>123.67</v>
      </c>
      <c r="I11574">
        <v>103.02302153416601</v>
      </c>
      <c r="J11574">
        <v>123.67</v>
      </c>
      <c r="M11574">
        <v>102.46823481866799</v>
      </c>
      <c r="N11574">
        <v>123.67</v>
      </c>
    </row>
    <row r="11575" spans="1:14" x14ac:dyDescent="0.25">
      <c r="A11575">
        <v>21.551826051203399</v>
      </c>
      <c r="B11575">
        <v>47.9</v>
      </c>
      <c r="E11575">
        <v>44.928172497776799</v>
      </c>
      <c r="F11575">
        <v>47.9</v>
      </c>
      <c r="I11575">
        <v>59.645207354112699</v>
      </c>
      <c r="J11575">
        <v>47.9</v>
      </c>
      <c r="M11575">
        <v>49.233021431988199</v>
      </c>
      <c r="N11575">
        <v>47.9</v>
      </c>
    </row>
    <row r="11576" spans="1:14" x14ac:dyDescent="0.25">
      <c r="A11576">
        <v>163.086191963858</v>
      </c>
      <c r="B11576">
        <v>141</v>
      </c>
      <c r="E11576">
        <v>188.552758110242</v>
      </c>
      <c r="F11576">
        <v>141</v>
      </c>
      <c r="I11576">
        <v>185.07846355992601</v>
      </c>
      <c r="J11576">
        <v>141</v>
      </c>
      <c r="M11576">
        <v>178.63988847098699</v>
      </c>
      <c r="N11576">
        <v>141</v>
      </c>
    </row>
    <row r="11577" spans="1:14" x14ac:dyDescent="0.25">
      <c r="A11577">
        <v>104.21983461724599</v>
      </c>
      <c r="B11577">
        <v>78.41</v>
      </c>
      <c r="E11577">
        <v>111.08875900788701</v>
      </c>
      <c r="F11577">
        <v>78.41</v>
      </c>
      <c r="I11577">
        <v>114.153167040627</v>
      </c>
      <c r="J11577">
        <v>78.41</v>
      </c>
      <c r="M11577">
        <v>105.534039765689</v>
      </c>
      <c r="N11577">
        <v>78.41</v>
      </c>
    </row>
    <row r="11578" spans="1:14" x14ac:dyDescent="0.25">
      <c r="A11578">
        <v>106.99870539091199</v>
      </c>
      <c r="B11578">
        <v>69.290000000000006</v>
      </c>
      <c r="E11578">
        <v>127.93490025265299</v>
      </c>
      <c r="F11578">
        <v>69.290000000000006</v>
      </c>
      <c r="I11578">
        <v>102.50324808973301</v>
      </c>
      <c r="J11578">
        <v>69.290000000000006</v>
      </c>
      <c r="M11578">
        <v>111.20725473471801</v>
      </c>
      <c r="N11578">
        <v>69.290000000000006</v>
      </c>
    </row>
    <row r="11579" spans="1:14" x14ac:dyDescent="0.25">
      <c r="A11579">
        <v>86.859878261276194</v>
      </c>
      <c r="B11579">
        <v>75</v>
      </c>
      <c r="E11579">
        <v>103.80248227185599</v>
      </c>
      <c r="F11579">
        <v>75</v>
      </c>
      <c r="I11579">
        <v>94.354203801828504</v>
      </c>
      <c r="J11579">
        <v>75</v>
      </c>
      <c r="M11579">
        <v>90.153547675069206</v>
      </c>
      <c r="N11579">
        <v>75</v>
      </c>
    </row>
    <row r="11580" spans="1:14" x14ac:dyDescent="0.25">
      <c r="A11580">
        <v>66.360349685085893</v>
      </c>
      <c r="B11580">
        <v>63</v>
      </c>
      <c r="E11580">
        <v>94.710416316402302</v>
      </c>
      <c r="F11580">
        <v>63</v>
      </c>
      <c r="I11580">
        <v>80.993894287754202</v>
      </c>
      <c r="J11580">
        <v>63</v>
      </c>
      <c r="M11580">
        <v>88.617111544648495</v>
      </c>
      <c r="N11580">
        <v>63</v>
      </c>
    </row>
    <row r="11581" spans="1:14" x14ac:dyDescent="0.25">
      <c r="A11581">
        <v>83.149618352801397</v>
      </c>
      <c r="B11581">
        <v>120</v>
      </c>
      <c r="E11581">
        <v>99.855971525516694</v>
      </c>
      <c r="F11581">
        <v>120</v>
      </c>
      <c r="I11581">
        <v>84.395416057279306</v>
      </c>
      <c r="J11581">
        <v>120</v>
      </c>
      <c r="M11581">
        <v>88.215004038533195</v>
      </c>
      <c r="N11581">
        <v>120</v>
      </c>
    </row>
    <row r="11582" spans="1:14" x14ac:dyDescent="0.25">
      <c r="A11582">
        <v>55.185158149609897</v>
      </c>
      <c r="B11582">
        <v>194</v>
      </c>
      <c r="E11582">
        <v>85.689131776493198</v>
      </c>
      <c r="F11582">
        <v>194</v>
      </c>
      <c r="I11582">
        <v>81.575342629268604</v>
      </c>
      <c r="J11582">
        <v>194</v>
      </c>
      <c r="M11582">
        <v>74.121499290139695</v>
      </c>
      <c r="N11582">
        <v>194</v>
      </c>
    </row>
    <row r="11583" spans="1:14" x14ac:dyDescent="0.25">
      <c r="A11583">
        <v>60.773499521985798</v>
      </c>
      <c r="B11583">
        <v>75</v>
      </c>
      <c r="E11583">
        <v>96.606205574546905</v>
      </c>
      <c r="F11583">
        <v>75</v>
      </c>
      <c r="I11583">
        <v>81.042544514040799</v>
      </c>
      <c r="J11583">
        <v>75</v>
      </c>
      <c r="M11583">
        <v>81.599893134655701</v>
      </c>
      <c r="N11583">
        <v>75</v>
      </c>
    </row>
    <row r="11584" spans="1:14" x14ac:dyDescent="0.25">
      <c r="A11584">
        <v>79.366643217104297</v>
      </c>
      <c r="B11584">
        <v>95</v>
      </c>
      <c r="E11584">
        <v>104.57617681683</v>
      </c>
      <c r="F11584">
        <v>95</v>
      </c>
      <c r="I11584">
        <v>85.462553511534793</v>
      </c>
      <c r="J11584">
        <v>95</v>
      </c>
      <c r="M11584">
        <v>91.775307487255205</v>
      </c>
      <c r="N11584">
        <v>95</v>
      </c>
    </row>
    <row r="11585" spans="1:14" x14ac:dyDescent="0.25">
      <c r="A11585">
        <v>51.961055268565701</v>
      </c>
      <c r="B11585">
        <v>50</v>
      </c>
      <c r="E11585">
        <v>68.225628761912702</v>
      </c>
      <c r="F11585">
        <v>50</v>
      </c>
      <c r="I11585">
        <v>62.612107631107698</v>
      </c>
      <c r="J11585">
        <v>50</v>
      </c>
      <c r="M11585">
        <v>64.574604219690997</v>
      </c>
      <c r="N11585">
        <v>50</v>
      </c>
    </row>
    <row r="11586" spans="1:14" x14ac:dyDescent="0.25">
      <c r="A11586">
        <v>124.1834051949</v>
      </c>
      <c r="B11586">
        <v>153.33000000000001</v>
      </c>
      <c r="E11586">
        <v>136.362654206679</v>
      </c>
      <c r="F11586">
        <v>153.33000000000001</v>
      </c>
      <c r="I11586">
        <v>119.780117014838</v>
      </c>
      <c r="J11586">
        <v>153.33000000000001</v>
      </c>
      <c r="M11586">
        <v>121.829519713747</v>
      </c>
      <c r="N11586">
        <v>153.33000000000001</v>
      </c>
    </row>
    <row r="11587" spans="1:14" x14ac:dyDescent="0.25">
      <c r="A11587">
        <v>34.887532704482901</v>
      </c>
      <c r="B11587">
        <v>59</v>
      </c>
      <c r="E11587">
        <v>63.7128984225305</v>
      </c>
      <c r="F11587">
        <v>59</v>
      </c>
      <c r="I11587">
        <v>70.347284228645904</v>
      </c>
      <c r="J11587">
        <v>59</v>
      </c>
      <c r="M11587">
        <v>47.992096960602296</v>
      </c>
      <c r="N11587">
        <v>59</v>
      </c>
    </row>
    <row r="11588" spans="1:14" x14ac:dyDescent="0.25">
      <c r="A11588">
        <v>60.655362213129202</v>
      </c>
      <c r="B11588">
        <v>63.75</v>
      </c>
      <c r="E11588">
        <v>85.723593425687199</v>
      </c>
      <c r="F11588">
        <v>63.75</v>
      </c>
      <c r="I11588">
        <v>74.684246658996997</v>
      </c>
      <c r="J11588">
        <v>63.75</v>
      </c>
      <c r="M11588">
        <v>75.253680393413603</v>
      </c>
      <c r="N11588">
        <v>63.75</v>
      </c>
    </row>
    <row r="11589" spans="1:14" x14ac:dyDescent="0.25">
      <c r="A11589">
        <v>87.129738986623295</v>
      </c>
      <c r="B11589">
        <v>131.75</v>
      </c>
      <c r="E11589">
        <v>119.158906269374</v>
      </c>
      <c r="F11589">
        <v>131.75</v>
      </c>
      <c r="I11589">
        <v>110.43658645673101</v>
      </c>
      <c r="J11589">
        <v>131.75</v>
      </c>
      <c r="M11589">
        <v>108.2231609241</v>
      </c>
      <c r="N11589">
        <v>131.75</v>
      </c>
    </row>
    <row r="11590" spans="1:14" x14ac:dyDescent="0.25">
      <c r="A11590">
        <v>114.641795721438</v>
      </c>
      <c r="B11590">
        <v>175</v>
      </c>
      <c r="E11590">
        <v>141.863316594157</v>
      </c>
      <c r="F11590">
        <v>175</v>
      </c>
      <c r="I11590">
        <v>136.83336892781</v>
      </c>
      <c r="J11590">
        <v>175</v>
      </c>
      <c r="M11590">
        <v>128.158678928321</v>
      </c>
      <c r="N11590">
        <v>175</v>
      </c>
    </row>
    <row r="11591" spans="1:14" x14ac:dyDescent="0.25">
      <c r="A11591">
        <v>73.260857044075294</v>
      </c>
      <c r="B11591">
        <v>60</v>
      </c>
      <c r="E11591">
        <v>84.660261244028703</v>
      </c>
      <c r="F11591">
        <v>60</v>
      </c>
      <c r="I11591">
        <v>76.713942770633395</v>
      </c>
      <c r="J11591">
        <v>60</v>
      </c>
      <c r="M11591">
        <v>78.180646236064604</v>
      </c>
      <c r="N11591">
        <v>60</v>
      </c>
    </row>
    <row r="11592" spans="1:14" x14ac:dyDescent="0.25">
      <c r="A11592">
        <v>70.788456371669795</v>
      </c>
      <c r="B11592">
        <v>89.1</v>
      </c>
      <c r="E11592">
        <v>100.14366151533901</v>
      </c>
      <c r="F11592">
        <v>89.1</v>
      </c>
      <c r="I11592">
        <v>91.696555695542301</v>
      </c>
      <c r="J11592">
        <v>89.1</v>
      </c>
      <c r="M11592">
        <v>89.338513107681194</v>
      </c>
      <c r="N11592">
        <v>89.1</v>
      </c>
    </row>
    <row r="11593" spans="1:14" x14ac:dyDescent="0.25">
      <c r="A11593">
        <v>36.151659105361503</v>
      </c>
      <c r="B11593">
        <v>114.5</v>
      </c>
      <c r="E11593">
        <v>51.012288729286396</v>
      </c>
      <c r="F11593">
        <v>114.5</v>
      </c>
      <c r="I11593">
        <v>63.603782838797997</v>
      </c>
      <c r="J11593">
        <v>114.5</v>
      </c>
      <c r="M11593">
        <v>57.359923536330399</v>
      </c>
      <c r="N11593">
        <v>114.5</v>
      </c>
    </row>
    <row r="11594" spans="1:14" x14ac:dyDescent="0.25">
      <c r="A11594">
        <v>83.4675294159928</v>
      </c>
      <c r="B11594">
        <v>78.3</v>
      </c>
      <c r="E11594">
        <v>94.427985964943304</v>
      </c>
      <c r="F11594">
        <v>78.3</v>
      </c>
      <c r="I11594">
        <v>86.958262557169704</v>
      </c>
      <c r="J11594">
        <v>78.3</v>
      </c>
      <c r="M11594">
        <v>88.351399326095503</v>
      </c>
      <c r="N11594">
        <v>78.3</v>
      </c>
    </row>
    <row r="11595" spans="1:14" x14ac:dyDescent="0.25">
      <c r="A11595">
        <v>42.036357793000498</v>
      </c>
      <c r="B11595">
        <v>43</v>
      </c>
      <c r="E11595">
        <v>79.189225146412298</v>
      </c>
      <c r="F11595">
        <v>43</v>
      </c>
      <c r="I11595">
        <v>59.616375568344203</v>
      </c>
      <c r="J11595">
        <v>43</v>
      </c>
      <c r="M11595">
        <v>64.840040012848803</v>
      </c>
      <c r="N11595">
        <v>43</v>
      </c>
    </row>
    <row r="11596" spans="1:14" x14ac:dyDescent="0.25">
      <c r="A11596">
        <v>155.13870517491799</v>
      </c>
      <c r="B11596">
        <v>229</v>
      </c>
      <c r="E11596">
        <v>185.657832816482</v>
      </c>
      <c r="F11596">
        <v>229</v>
      </c>
      <c r="I11596">
        <v>145.61746672532001</v>
      </c>
      <c r="J11596">
        <v>229</v>
      </c>
      <c r="M11596">
        <v>156.157197395726</v>
      </c>
      <c r="N11596">
        <v>229</v>
      </c>
    </row>
    <row r="11597" spans="1:14" x14ac:dyDescent="0.25">
      <c r="A11597">
        <v>100.27069480542499</v>
      </c>
      <c r="B11597">
        <v>99.9</v>
      </c>
      <c r="E11597">
        <v>106.744733995177</v>
      </c>
      <c r="F11597">
        <v>99.9</v>
      </c>
      <c r="I11597">
        <v>101.602244011094</v>
      </c>
      <c r="J11597">
        <v>99.9</v>
      </c>
      <c r="M11597">
        <v>100.894896697428</v>
      </c>
      <c r="N11597">
        <v>99.9</v>
      </c>
    </row>
    <row r="11598" spans="1:14" x14ac:dyDescent="0.25">
      <c r="A11598">
        <v>81.171638527373304</v>
      </c>
      <c r="B11598">
        <v>104</v>
      </c>
      <c r="E11598">
        <v>97.291646389586006</v>
      </c>
      <c r="F11598">
        <v>104</v>
      </c>
      <c r="I11598">
        <v>81.008771377107195</v>
      </c>
      <c r="J11598">
        <v>104</v>
      </c>
      <c r="M11598">
        <v>87.506839872513495</v>
      </c>
      <c r="N11598">
        <v>104</v>
      </c>
    </row>
    <row r="11599" spans="1:14" x14ac:dyDescent="0.25">
      <c r="A11599">
        <v>83.254507064172302</v>
      </c>
      <c r="B11599">
        <v>72</v>
      </c>
      <c r="E11599">
        <v>103.109960832086</v>
      </c>
      <c r="F11599">
        <v>72</v>
      </c>
      <c r="I11599">
        <v>118.519062374323</v>
      </c>
      <c r="J11599">
        <v>72</v>
      </c>
      <c r="M11599">
        <v>100.872395811746</v>
      </c>
      <c r="N11599">
        <v>72</v>
      </c>
    </row>
    <row r="11600" spans="1:14" x14ac:dyDescent="0.25">
      <c r="A11600">
        <v>89.828742048073906</v>
      </c>
      <c r="B11600">
        <v>100</v>
      </c>
      <c r="E11600">
        <v>118.714018970699</v>
      </c>
      <c r="F11600">
        <v>100</v>
      </c>
      <c r="I11600">
        <v>95.689287697727494</v>
      </c>
      <c r="J11600">
        <v>100</v>
      </c>
      <c r="M11600">
        <v>95.848489360019101</v>
      </c>
      <c r="N11600">
        <v>100</v>
      </c>
    </row>
    <row r="11601" spans="1:14" x14ac:dyDescent="0.25">
      <c r="A11601">
        <v>122.683964286126</v>
      </c>
      <c r="B11601">
        <v>72.209999999999994</v>
      </c>
      <c r="E11601">
        <v>138.669661490561</v>
      </c>
      <c r="F11601">
        <v>72.209999999999994</v>
      </c>
      <c r="I11601">
        <v>122.90953918827501</v>
      </c>
      <c r="J11601">
        <v>72.209999999999994</v>
      </c>
      <c r="M11601">
        <v>129.26118048357</v>
      </c>
      <c r="N11601">
        <v>72.209999999999994</v>
      </c>
    </row>
    <row r="11602" spans="1:14" x14ac:dyDescent="0.25">
      <c r="A11602">
        <v>89.328882137497402</v>
      </c>
      <c r="B11602">
        <v>72.25</v>
      </c>
      <c r="E11602">
        <v>105.896497733095</v>
      </c>
      <c r="F11602">
        <v>72.25</v>
      </c>
      <c r="I11602">
        <v>97.607621512174802</v>
      </c>
      <c r="J11602">
        <v>72.25</v>
      </c>
      <c r="M11602">
        <v>98.725285633067202</v>
      </c>
      <c r="N11602">
        <v>72.25</v>
      </c>
    </row>
    <row r="11603" spans="1:14" x14ac:dyDescent="0.25">
      <c r="A11603">
        <v>96.621300149911406</v>
      </c>
      <c r="B11603">
        <v>117.9</v>
      </c>
      <c r="E11603">
        <v>118.28853542267299</v>
      </c>
      <c r="F11603">
        <v>117.9</v>
      </c>
      <c r="I11603">
        <v>97.528072181757807</v>
      </c>
      <c r="J11603">
        <v>117.9</v>
      </c>
      <c r="M11603">
        <v>103.90014546345</v>
      </c>
      <c r="N11603">
        <v>117.9</v>
      </c>
    </row>
    <row r="11604" spans="1:14" x14ac:dyDescent="0.25">
      <c r="A11604">
        <v>46.6488544436179</v>
      </c>
      <c r="B11604">
        <v>36</v>
      </c>
      <c r="E11604">
        <v>63.569684606482603</v>
      </c>
      <c r="F11604">
        <v>36</v>
      </c>
      <c r="I11604">
        <v>56.849262465768199</v>
      </c>
      <c r="J11604">
        <v>36</v>
      </c>
      <c r="M11604">
        <v>55.128739020328503</v>
      </c>
      <c r="N11604">
        <v>36</v>
      </c>
    </row>
    <row r="11605" spans="1:14" x14ac:dyDescent="0.25">
      <c r="A11605">
        <v>86.219237830947307</v>
      </c>
      <c r="B11605">
        <v>109</v>
      </c>
      <c r="E11605">
        <v>102.526539004469</v>
      </c>
      <c r="F11605">
        <v>109</v>
      </c>
      <c r="I11605">
        <v>90.692220114730404</v>
      </c>
      <c r="J11605">
        <v>109</v>
      </c>
      <c r="M11605">
        <v>97.673244363244905</v>
      </c>
      <c r="N11605">
        <v>109</v>
      </c>
    </row>
    <row r="11606" spans="1:14" x14ac:dyDescent="0.25">
      <c r="A11606">
        <v>101.230203736004</v>
      </c>
      <c r="B11606">
        <v>122.4</v>
      </c>
      <c r="E11606">
        <v>115.968709584479</v>
      </c>
      <c r="F11606">
        <v>122.4</v>
      </c>
      <c r="I11606">
        <v>123.25745618771801</v>
      </c>
      <c r="J11606">
        <v>122.4</v>
      </c>
      <c r="M11606">
        <v>107.433626203648</v>
      </c>
      <c r="N11606">
        <v>122.4</v>
      </c>
    </row>
    <row r="11607" spans="1:14" x14ac:dyDescent="0.25">
      <c r="A11607">
        <v>111.262210426591</v>
      </c>
      <c r="B11607">
        <v>179.1</v>
      </c>
      <c r="E11607">
        <v>132.48670607177201</v>
      </c>
      <c r="F11607">
        <v>179.1</v>
      </c>
      <c r="I11607">
        <v>110.73760642016001</v>
      </c>
      <c r="J11607">
        <v>179.1</v>
      </c>
      <c r="M11607">
        <v>116.539662191006</v>
      </c>
      <c r="N11607">
        <v>179.1</v>
      </c>
    </row>
    <row r="11608" spans="1:14" x14ac:dyDescent="0.25">
      <c r="A11608">
        <v>74.153489955953702</v>
      </c>
      <c r="B11608">
        <v>167.2</v>
      </c>
      <c r="E11608">
        <v>110.722846180313</v>
      </c>
      <c r="F11608">
        <v>167.2</v>
      </c>
      <c r="I11608">
        <v>107.715859590436</v>
      </c>
      <c r="J11608">
        <v>167.2</v>
      </c>
      <c r="M11608">
        <v>102.45291309242501</v>
      </c>
      <c r="N11608">
        <v>167.2</v>
      </c>
    </row>
    <row r="11609" spans="1:14" x14ac:dyDescent="0.25">
      <c r="A11609">
        <v>19.4187460030032</v>
      </c>
      <c r="B11609">
        <v>86</v>
      </c>
      <c r="E11609">
        <v>43.829556153188499</v>
      </c>
      <c r="F11609">
        <v>86</v>
      </c>
      <c r="I11609">
        <v>27.139343236589902</v>
      </c>
      <c r="J11609">
        <v>86</v>
      </c>
      <c r="M11609">
        <v>37.1153257679738</v>
      </c>
      <c r="N11609">
        <v>86</v>
      </c>
    </row>
    <row r="11610" spans="1:14" x14ac:dyDescent="0.25">
      <c r="A11610">
        <v>102.070750449855</v>
      </c>
      <c r="B11610">
        <v>150</v>
      </c>
      <c r="E11610">
        <v>126.95493890708801</v>
      </c>
      <c r="F11610">
        <v>150</v>
      </c>
      <c r="I11610">
        <v>97.282550665616597</v>
      </c>
      <c r="J11610">
        <v>150</v>
      </c>
      <c r="M11610">
        <v>106.351016185131</v>
      </c>
      <c r="N11610">
        <v>150</v>
      </c>
    </row>
    <row r="11611" spans="1:14" x14ac:dyDescent="0.25">
      <c r="A11611">
        <v>60.001323667055502</v>
      </c>
      <c r="B11611">
        <v>65</v>
      </c>
      <c r="E11611">
        <v>86.602207320580604</v>
      </c>
      <c r="F11611">
        <v>65</v>
      </c>
      <c r="I11611">
        <v>54.573294089013501</v>
      </c>
      <c r="J11611">
        <v>65</v>
      </c>
      <c r="M11611">
        <v>65.723613469611195</v>
      </c>
      <c r="N11611">
        <v>65</v>
      </c>
    </row>
    <row r="11612" spans="1:14" x14ac:dyDescent="0.25">
      <c r="A11612">
        <v>95.551572585044596</v>
      </c>
      <c r="B11612">
        <v>126.9</v>
      </c>
      <c r="E11612">
        <v>105.94233346278401</v>
      </c>
      <c r="F11612">
        <v>126.9</v>
      </c>
      <c r="I11612">
        <v>98.162107878818802</v>
      </c>
      <c r="J11612">
        <v>126.9</v>
      </c>
      <c r="M11612">
        <v>98.849658013407904</v>
      </c>
      <c r="N11612">
        <v>126.9</v>
      </c>
    </row>
    <row r="11613" spans="1:14" x14ac:dyDescent="0.25">
      <c r="A11613">
        <v>97.188398673043494</v>
      </c>
      <c r="B11613">
        <v>90.95</v>
      </c>
      <c r="E11613">
        <v>114.027904834306</v>
      </c>
      <c r="F11613">
        <v>90.95</v>
      </c>
      <c r="I11613">
        <v>98.760231778123298</v>
      </c>
      <c r="J11613">
        <v>90.95</v>
      </c>
      <c r="M11613">
        <v>101.609418734518</v>
      </c>
      <c r="N11613">
        <v>90.95</v>
      </c>
    </row>
    <row r="11614" spans="1:14" x14ac:dyDescent="0.25">
      <c r="A11614">
        <v>45.8762561438866</v>
      </c>
      <c r="B11614">
        <v>59.79</v>
      </c>
      <c r="E11614">
        <v>73.346665770241998</v>
      </c>
      <c r="F11614">
        <v>59.79</v>
      </c>
      <c r="I11614">
        <v>84.768243157052396</v>
      </c>
      <c r="J11614">
        <v>59.79</v>
      </c>
      <c r="M11614">
        <v>65.981870423608399</v>
      </c>
      <c r="N11614">
        <v>59.79</v>
      </c>
    </row>
    <row r="11615" spans="1:14" x14ac:dyDescent="0.25">
      <c r="A11615">
        <v>119.253272814437</v>
      </c>
      <c r="B11615">
        <v>141.30000000000001</v>
      </c>
      <c r="E11615">
        <v>139.119914396632</v>
      </c>
      <c r="F11615">
        <v>141.30000000000001</v>
      </c>
      <c r="I11615">
        <v>129.36868437967601</v>
      </c>
      <c r="J11615">
        <v>141.30000000000001</v>
      </c>
      <c r="M11615">
        <v>124.258302454665</v>
      </c>
      <c r="N11615">
        <v>141.30000000000001</v>
      </c>
    </row>
    <row r="11616" spans="1:14" x14ac:dyDescent="0.25">
      <c r="A11616">
        <v>91.831407065844701</v>
      </c>
      <c r="B11616">
        <v>90</v>
      </c>
      <c r="E11616">
        <v>97.392769736666295</v>
      </c>
      <c r="F11616">
        <v>90</v>
      </c>
      <c r="I11616">
        <v>93.436107160276606</v>
      </c>
      <c r="J11616">
        <v>90</v>
      </c>
      <c r="M11616">
        <v>92.029320102283194</v>
      </c>
      <c r="N11616">
        <v>90</v>
      </c>
    </row>
    <row r="11617" spans="1:14" x14ac:dyDescent="0.25">
      <c r="A11617">
        <v>54.971459352258897</v>
      </c>
      <c r="B11617">
        <v>120</v>
      </c>
      <c r="E11617">
        <v>87.066608518824694</v>
      </c>
      <c r="F11617">
        <v>120</v>
      </c>
      <c r="I11617">
        <v>79.697719501488606</v>
      </c>
      <c r="J11617">
        <v>120</v>
      </c>
      <c r="M11617">
        <v>77.082163566115398</v>
      </c>
      <c r="N11617">
        <v>120</v>
      </c>
    </row>
    <row r="11618" spans="1:14" x14ac:dyDescent="0.25">
      <c r="A11618">
        <v>141.615367407013</v>
      </c>
      <c r="B11618">
        <v>139.5</v>
      </c>
      <c r="E11618">
        <v>157.31494700818001</v>
      </c>
      <c r="F11618">
        <v>139.5</v>
      </c>
      <c r="I11618">
        <v>144.69171783173601</v>
      </c>
      <c r="J11618">
        <v>139.5</v>
      </c>
      <c r="M11618">
        <v>140.456576183501</v>
      </c>
      <c r="N11618">
        <v>139.5</v>
      </c>
    </row>
    <row r="11619" spans="1:14" x14ac:dyDescent="0.25">
      <c r="A11619">
        <v>50.015812858777501</v>
      </c>
      <c r="B11619">
        <v>68</v>
      </c>
      <c r="E11619">
        <v>66.292740261954194</v>
      </c>
      <c r="F11619">
        <v>68</v>
      </c>
      <c r="I11619">
        <v>59.144270676858902</v>
      </c>
      <c r="J11619">
        <v>68</v>
      </c>
      <c r="M11619">
        <v>65.161078369367203</v>
      </c>
      <c r="N11619">
        <v>68</v>
      </c>
    </row>
    <row r="11620" spans="1:14" x14ac:dyDescent="0.25">
      <c r="A11620">
        <v>82.291984948402103</v>
      </c>
      <c r="B11620">
        <v>95.4</v>
      </c>
      <c r="E11620">
        <v>94.090942316637197</v>
      </c>
      <c r="F11620">
        <v>95.4</v>
      </c>
      <c r="I11620">
        <v>98.021767515916395</v>
      </c>
      <c r="J11620">
        <v>95.4</v>
      </c>
      <c r="M11620">
        <v>88.149278027834995</v>
      </c>
      <c r="N11620">
        <v>95.4</v>
      </c>
    </row>
    <row r="11621" spans="1:14" x14ac:dyDescent="0.25">
      <c r="A11621">
        <v>121.71111178745601</v>
      </c>
      <c r="B11621">
        <v>100</v>
      </c>
      <c r="E11621">
        <v>121.22924442244</v>
      </c>
      <c r="F11621">
        <v>100</v>
      </c>
      <c r="I11621">
        <v>124.70932045731401</v>
      </c>
      <c r="J11621">
        <v>100</v>
      </c>
      <c r="M11621">
        <v>120.320911073123</v>
      </c>
      <c r="N11621">
        <v>100</v>
      </c>
    </row>
    <row r="11622" spans="1:14" x14ac:dyDescent="0.25">
      <c r="A11622">
        <v>55.592278080899902</v>
      </c>
      <c r="B11622">
        <v>138.38</v>
      </c>
      <c r="E11622">
        <v>81.872382963580407</v>
      </c>
      <c r="F11622">
        <v>138.38</v>
      </c>
      <c r="I11622">
        <v>92.975182577547002</v>
      </c>
      <c r="J11622">
        <v>138.38</v>
      </c>
      <c r="M11622">
        <v>74.292546841901796</v>
      </c>
      <c r="N11622">
        <v>138.38</v>
      </c>
    </row>
    <row r="11623" spans="1:14" x14ac:dyDescent="0.25">
      <c r="A11623">
        <v>78.702853119690303</v>
      </c>
      <c r="B11623">
        <v>126.9</v>
      </c>
      <c r="E11623">
        <v>92.489528470243002</v>
      </c>
      <c r="F11623">
        <v>126.9</v>
      </c>
      <c r="I11623">
        <v>79.620665199973303</v>
      </c>
      <c r="J11623">
        <v>126.9</v>
      </c>
      <c r="M11623">
        <v>84.329598127117805</v>
      </c>
      <c r="N11623">
        <v>126.9</v>
      </c>
    </row>
    <row r="11624" spans="1:14" x14ac:dyDescent="0.25">
      <c r="A11624">
        <v>77.339577569857099</v>
      </c>
      <c r="B11624">
        <v>40</v>
      </c>
      <c r="E11624">
        <v>104.102979716275</v>
      </c>
      <c r="F11624">
        <v>40</v>
      </c>
      <c r="I11624">
        <v>69.307330213723603</v>
      </c>
      <c r="J11624">
        <v>40</v>
      </c>
      <c r="M11624">
        <v>81.047337222489602</v>
      </c>
      <c r="N11624">
        <v>40</v>
      </c>
    </row>
    <row r="11625" spans="1:14" x14ac:dyDescent="0.25">
      <c r="A11625">
        <v>70.9011998891621</v>
      </c>
      <c r="B11625">
        <v>76.5</v>
      </c>
      <c r="E11625">
        <v>87.722268274632597</v>
      </c>
      <c r="F11625">
        <v>76.5</v>
      </c>
      <c r="I11625">
        <v>82.215805398446093</v>
      </c>
      <c r="J11625">
        <v>76.5</v>
      </c>
      <c r="M11625">
        <v>82.900606606063704</v>
      </c>
      <c r="N11625">
        <v>76.5</v>
      </c>
    </row>
    <row r="11626" spans="1:14" x14ac:dyDescent="0.25">
      <c r="A11626">
        <v>92.432303874497805</v>
      </c>
      <c r="B11626">
        <v>105.3</v>
      </c>
      <c r="E11626">
        <v>106.59569731901399</v>
      </c>
      <c r="F11626">
        <v>105.3</v>
      </c>
      <c r="I11626">
        <v>102.047159529933</v>
      </c>
      <c r="J11626">
        <v>105.3</v>
      </c>
      <c r="M11626">
        <v>98.132464297847093</v>
      </c>
      <c r="N11626">
        <v>105.3</v>
      </c>
    </row>
    <row r="11627" spans="1:14" x14ac:dyDescent="0.25">
      <c r="A11627">
        <v>26.062929510949001</v>
      </c>
      <c r="B11627">
        <v>46.98</v>
      </c>
      <c r="E11627">
        <v>58.957816411237701</v>
      </c>
      <c r="F11627">
        <v>46.98</v>
      </c>
      <c r="I11627">
        <v>61.420229246915298</v>
      </c>
      <c r="J11627">
        <v>46.98</v>
      </c>
      <c r="M11627">
        <v>52.950234451525702</v>
      </c>
      <c r="N11627">
        <v>46.98</v>
      </c>
    </row>
    <row r="11628" spans="1:14" x14ac:dyDescent="0.25">
      <c r="A11628">
        <v>22.549194531083199</v>
      </c>
      <c r="B11628">
        <v>66</v>
      </c>
      <c r="E11628">
        <v>58.805135993568101</v>
      </c>
      <c r="F11628">
        <v>66</v>
      </c>
      <c r="I11628">
        <v>66.996579347670703</v>
      </c>
      <c r="J11628">
        <v>66</v>
      </c>
      <c r="M11628">
        <v>52.932583503083201</v>
      </c>
      <c r="N11628">
        <v>66</v>
      </c>
    </row>
    <row r="11629" spans="1:14" x14ac:dyDescent="0.25">
      <c r="A11629">
        <v>46.080429736799999</v>
      </c>
      <c r="B11629">
        <v>64.14</v>
      </c>
      <c r="E11629">
        <v>68.170503195350904</v>
      </c>
      <c r="F11629">
        <v>64.14</v>
      </c>
      <c r="I11629">
        <v>87.523570935926301</v>
      </c>
      <c r="J11629">
        <v>64.14</v>
      </c>
      <c r="M11629">
        <v>75.051290108485105</v>
      </c>
      <c r="N11629">
        <v>64.14</v>
      </c>
    </row>
    <row r="11630" spans="1:14" x14ac:dyDescent="0.25">
      <c r="A11630">
        <v>87.838535355269499</v>
      </c>
      <c r="B11630">
        <v>90.3</v>
      </c>
      <c r="E11630">
        <v>98.408857646547702</v>
      </c>
      <c r="F11630">
        <v>90.3</v>
      </c>
      <c r="I11630">
        <v>92.523840954804001</v>
      </c>
      <c r="J11630">
        <v>90.3</v>
      </c>
      <c r="M11630">
        <v>92.067987484816996</v>
      </c>
      <c r="N11630">
        <v>90.3</v>
      </c>
    </row>
    <row r="11631" spans="1:14" x14ac:dyDescent="0.25">
      <c r="A11631">
        <v>100.320569093763</v>
      </c>
      <c r="B11631">
        <v>125</v>
      </c>
      <c r="E11631">
        <v>104.204136805498</v>
      </c>
      <c r="F11631">
        <v>125</v>
      </c>
      <c r="I11631">
        <v>98.218058624343698</v>
      </c>
      <c r="J11631">
        <v>125</v>
      </c>
      <c r="M11631">
        <v>99.785493745597805</v>
      </c>
      <c r="N11631">
        <v>125</v>
      </c>
    </row>
    <row r="11632" spans="1:14" x14ac:dyDescent="0.25">
      <c r="A11632">
        <v>76.129401950448894</v>
      </c>
      <c r="B11632">
        <v>40.950000000000003</v>
      </c>
      <c r="E11632">
        <v>93.511686031709502</v>
      </c>
      <c r="F11632">
        <v>40.950000000000003</v>
      </c>
      <c r="I11632">
        <v>73.072772826550207</v>
      </c>
      <c r="J11632">
        <v>40.950000000000003</v>
      </c>
      <c r="M11632">
        <v>78.750186360920793</v>
      </c>
      <c r="N11632">
        <v>40.950000000000003</v>
      </c>
    </row>
    <row r="11633" spans="1:14" x14ac:dyDescent="0.25">
      <c r="A11633">
        <v>27.267796912989301</v>
      </c>
      <c r="B11633">
        <v>85</v>
      </c>
      <c r="E11633">
        <v>49.622766597911998</v>
      </c>
      <c r="F11633">
        <v>85</v>
      </c>
      <c r="I11633">
        <v>70.477946322935594</v>
      </c>
      <c r="J11633">
        <v>85</v>
      </c>
      <c r="M11633">
        <v>54.165592671359001</v>
      </c>
      <c r="N11633">
        <v>85</v>
      </c>
    </row>
    <row r="11634" spans="1:14" x14ac:dyDescent="0.25">
      <c r="A11634">
        <v>101.89514849837001</v>
      </c>
      <c r="B11634">
        <v>108</v>
      </c>
      <c r="E11634">
        <v>117.84737174989399</v>
      </c>
      <c r="F11634">
        <v>108</v>
      </c>
      <c r="I11634">
        <v>102.349029464938</v>
      </c>
      <c r="J11634">
        <v>108</v>
      </c>
      <c r="M11634">
        <v>100.95026679335901</v>
      </c>
      <c r="N11634">
        <v>108</v>
      </c>
    </row>
    <row r="11635" spans="1:14" x14ac:dyDescent="0.25">
      <c r="A11635">
        <v>106.93561698911201</v>
      </c>
      <c r="B11635">
        <v>49.66</v>
      </c>
      <c r="E11635">
        <v>129.62648865030999</v>
      </c>
      <c r="F11635">
        <v>49.66</v>
      </c>
      <c r="I11635">
        <v>129.082337575591</v>
      </c>
      <c r="J11635">
        <v>49.66</v>
      </c>
      <c r="M11635">
        <v>122.01647983202599</v>
      </c>
      <c r="N11635">
        <v>49.66</v>
      </c>
    </row>
    <row r="11636" spans="1:14" x14ac:dyDescent="0.25">
      <c r="A11636">
        <v>99.716276076074095</v>
      </c>
      <c r="B11636">
        <v>109</v>
      </c>
      <c r="E11636">
        <v>113.284096578339</v>
      </c>
      <c r="F11636">
        <v>109</v>
      </c>
      <c r="I11636">
        <v>97.8626476525572</v>
      </c>
      <c r="J11636">
        <v>109</v>
      </c>
      <c r="M11636">
        <v>100.161544701964</v>
      </c>
      <c r="N11636">
        <v>109</v>
      </c>
    </row>
    <row r="11637" spans="1:14" x14ac:dyDescent="0.25">
      <c r="A11637">
        <v>33.365603075259898</v>
      </c>
      <c r="B11637">
        <v>48</v>
      </c>
      <c r="E11637">
        <v>53.561679362657699</v>
      </c>
      <c r="F11637">
        <v>48</v>
      </c>
      <c r="I11637">
        <v>57.049670656282899</v>
      </c>
      <c r="J11637">
        <v>48</v>
      </c>
      <c r="M11637">
        <v>52.480529428028603</v>
      </c>
      <c r="N11637">
        <v>48</v>
      </c>
    </row>
    <row r="11638" spans="1:14" x14ac:dyDescent="0.25">
      <c r="A11638">
        <v>70.458474310971496</v>
      </c>
      <c r="B11638">
        <v>78</v>
      </c>
      <c r="E11638">
        <v>97.184939060830899</v>
      </c>
      <c r="F11638">
        <v>78</v>
      </c>
      <c r="I11638">
        <v>96.038932312408406</v>
      </c>
      <c r="J11638">
        <v>78</v>
      </c>
      <c r="M11638">
        <v>93.834458280134598</v>
      </c>
      <c r="N11638">
        <v>78</v>
      </c>
    </row>
    <row r="11639" spans="1:14" x14ac:dyDescent="0.25">
      <c r="A11639">
        <v>88.260840114260205</v>
      </c>
      <c r="B11639">
        <v>120</v>
      </c>
      <c r="E11639">
        <v>115.046700746648</v>
      </c>
      <c r="F11639">
        <v>120</v>
      </c>
      <c r="I11639">
        <v>89.027395782129602</v>
      </c>
      <c r="J11639">
        <v>120</v>
      </c>
      <c r="M11639">
        <v>92.553458877437095</v>
      </c>
      <c r="N11639">
        <v>120</v>
      </c>
    </row>
    <row r="11640" spans="1:14" x14ac:dyDescent="0.25">
      <c r="A11640">
        <v>65.008089563539997</v>
      </c>
      <c r="B11640">
        <v>93</v>
      </c>
      <c r="E11640">
        <v>91.896070167017101</v>
      </c>
      <c r="F11640">
        <v>93</v>
      </c>
      <c r="I11640">
        <v>90.558459587779396</v>
      </c>
      <c r="J11640">
        <v>93</v>
      </c>
      <c r="M11640">
        <v>85.994192671366505</v>
      </c>
      <c r="N11640">
        <v>93</v>
      </c>
    </row>
    <row r="11641" spans="1:14" x14ac:dyDescent="0.25">
      <c r="A11641">
        <v>137.42655592211801</v>
      </c>
      <c r="B11641">
        <v>146.69999999999999</v>
      </c>
      <c r="E11641">
        <v>148.84375510052001</v>
      </c>
      <c r="F11641">
        <v>146.69999999999999</v>
      </c>
      <c r="I11641">
        <v>152.56574681875199</v>
      </c>
      <c r="J11641">
        <v>146.69999999999999</v>
      </c>
      <c r="M11641">
        <v>139.939175002398</v>
      </c>
      <c r="N11641">
        <v>146.69999999999999</v>
      </c>
    </row>
    <row r="11642" spans="1:14" x14ac:dyDescent="0.25">
      <c r="A11642">
        <v>15.546890523756201</v>
      </c>
      <c r="B11642">
        <v>55.8</v>
      </c>
      <c r="E11642">
        <v>43.853586295179099</v>
      </c>
      <c r="F11642">
        <v>55.8</v>
      </c>
      <c r="I11642">
        <v>57.850102284376199</v>
      </c>
      <c r="J11642">
        <v>55.8</v>
      </c>
      <c r="M11642">
        <v>44.481528140151198</v>
      </c>
      <c r="N11642">
        <v>55.8</v>
      </c>
    </row>
    <row r="11643" spans="1:14" x14ac:dyDescent="0.25">
      <c r="A11643">
        <v>96.921315976569403</v>
      </c>
      <c r="B11643">
        <v>123</v>
      </c>
      <c r="E11643">
        <v>105.853426018943</v>
      </c>
      <c r="F11643">
        <v>123</v>
      </c>
      <c r="I11643">
        <v>94.767249564721794</v>
      </c>
      <c r="J11643">
        <v>123</v>
      </c>
      <c r="M11643">
        <v>96.8007129865167</v>
      </c>
      <c r="N11643">
        <v>123</v>
      </c>
    </row>
    <row r="11644" spans="1:14" x14ac:dyDescent="0.25">
      <c r="A11644">
        <v>87.759900007736803</v>
      </c>
      <c r="B11644">
        <v>80</v>
      </c>
      <c r="E11644">
        <v>114.79287260375401</v>
      </c>
      <c r="F11644">
        <v>80</v>
      </c>
      <c r="I11644">
        <v>84.113977351252004</v>
      </c>
      <c r="J11644">
        <v>80</v>
      </c>
      <c r="M11644">
        <v>92.066711072802605</v>
      </c>
      <c r="N11644">
        <v>80</v>
      </c>
    </row>
    <row r="11645" spans="1:14" x14ac:dyDescent="0.25">
      <c r="A11645">
        <v>53.814560269634001</v>
      </c>
      <c r="B11645">
        <v>79.540000000000006</v>
      </c>
      <c r="E11645">
        <v>94.192844932184002</v>
      </c>
      <c r="F11645">
        <v>79.540000000000006</v>
      </c>
      <c r="I11645">
        <v>78.838749251642895</v>
      </c>
      <c r="J11645">
        <v>79.540000000000006</v>
      </c>
      <c r="M11645">
        <v>79.253019798401397</v>
      </c>
      <c r="N11645">
        <v>79.540000000000006</v>
      </c>
    </row>
    <row r="11646" spans="1:14" x14ac:dyDescent="0.25">
      <c r="A11646">
        <v>102.125638592306</v>
      </c>
      <c r="B11646">
        <v>88.2</v>
      </c>
      <c r="E11646">
        <v>116.473130219288</v>
      </c>
      <c r="F11646">
        <v>88.2</v>
      </c>
      <c r="I11646">
        <v>99.848538964771905</v>
      </c>
      <c r="J11646">
        <v>88.2</v>
      </c>
      <c r="M11646">
        <v>101.169512741985</v>
      </c>
      <c r="N11646">
        <v>88.2</v>
      </c>
    </row>
    <row r="11647" spans="1:14" x14ac:dyDescent="0.25">
      <c r="A11647">
        <v>88.091953971128902</v>
      </c>
      <c r="B11647">
        <v>116.33</v>
      </c>
      <c r="E11647">
        <v>96.9454943839837</v>
      </c>
      <c r="F11647">
        <v>116.33</v>
      </c>
      <c r="I11647">
        <v>103.343547508884</v>
      </c>
      <c r="J11647">
        <v>116.33</v>
      </c>
      <c r="M11647">
        <v>92.778671299830904</v>
      </c>
      <c r="N11647">
        <v>116.33</v>
      </c>
    </row>
    <row r="11648" spans="1:14" x14ac:dyDescent="0.25">
      <c r="A11648">
        <v>57.5976159448659</v>
      </c>
      <c r="B11648">
        <v>123.4</v>
      </c>
      <c r="E11648">
        <v>90.309728994260198</v>
      </c>
      <c r="F11648">
        <v>123.4</v>
      </c>
      <c r="I11648">
        <v>81.956170096504394</v>
      </c>
      <c r="J11648">
        <v>123.4</v>
      </c>
      <c r="M11648">
        <v>82.975593708142597</v>
      </c>
      <c r="N11648">
        <v>123.4</v>
      </c>
    </row>
    <row r="11649" spans="1:14" x14ac:dyDescent="0.25">
      <c r="A11649">
        <v>19.774277464568499</v>
      </c>
      <c r="B11649">
        <v>54.5</v>
      </c>
      <c r="E11649">
        <v>42.025079869044397</v>
      </c>
      <c r="F11649">
        <v>54.5</v>
      </c>
      <c r="I11649">
        <v>60.812120974110897</v>
      </c>
      <c r="J11649">
        <v>54.5</v>
      </c>
      <c r="M11649">
        <v>46.335394985621299</v>
      </c>
      <c r="N11649">
        <v>54.5</v>
      </c>
    </row>
    <row r="11650" spans="1:14" x14ac:dyDescent="0.25">
      <c r="A11650">
        <v>91.133075640671905</v>
      </c>
      <c r="B11650">
        <v>82</v>
      </c>
      <c r="E11650">
        <v>118.18899024943801</v>
      </c>
      <c r="F11650">
        <v>82</v>
      </c>
      <c r="I11650">
        <v>89.1118850505257</v>
      </c>
      <c r="J11650">
        <v>82</v>
      </c>
      <c r="M11650">
        <v>95.115926397381102</v>
      </c>
      <c r="N11650">
        <v>82</v>
      </c>
    </row>
    <row r="11651" spans="1:14" x14ac:dyDescent="0.25">
      <c r="A11651">
        <v>39.5235731919473</v>
      </c>
      <c r="B11651">
        <v>59</v>
      </c>
      <c r="E11651">
        <v>62.489841485529404</v>
      </c>
      <c r="F11651">
        <v>59</v>
      </c>
      <c r="I11651">
        <v>39.509258611965002</v>
      </c>
      <c r="J11651">
        <v>59</v>
      </c>
      <c r="M11651">
        <v>50.971314626439899</v>
      </c>
      <c r="N11651">
        <v>59</v>
      </c>
    </row>
    <row r="11652" spans="1:14" x14ac:dyDescent="0.25">
      <c r="A11652">
        <v>13.7099974829628</v>
      </c>
      <c r="B11652">
        <v>39</v>
      </c>
      <c r="E11652">
        <v>45.730891439305097</v>
      </c>
      <c r="F11652">
        <v>39</v>
      </c>
      <c r="I11652">
        <v>34.448575249210798</v>
      </c>
      <c r="J11652">
        <v>39</v>
      </c>
      <c r="M11652">
        <v>38.378205536235797</v>
      </c>
      <c r="N11652">
        <v>39</v>
      </c>
    </row>
    <row r="11653" spans="1:14" x14ac:dyDescent="0.25">
      <c r="A11653">
        <v>134.867933032808</v>
      </c>
      <c r="B11653">
        <v>155.13</v>
      </c>
      <c r="E11653">
        <v>148.692410933829</v>
      </c>
      <c r="F11653">
        <v>155.13</v>
      </c>
      <c r="I11653">
        <v>133.201711707355</v>
      </c>
      <c r="J11653">
        <v>155.13</v>
      </c>
      <c r="M11653">
        <v>136.641251460577</v>
      </c>
      <c r="N11653">
        <v>155.13</v>
      </c>
    </row>
    <row r="11654" spans="1:14" x14ac:dyDescent="0.25">
      <c r="A11654">
        <v>49.229146658833997</v>
      </c>
      <c r="B11654">
        <v>75</v>
      </c>
      <c r="E11654">
        <v>72.306968198979106</v>
      </c>
      <c r="F11654">
        <v>75</v>
      </c>
      <c r="I11654">
        <v>54.544542705359497</v>
      </c>
      <c r="J11654">
        <v>75</v>
      </c>
      <c r="M11654">
        <v>59.422452122426499</v>
      </c>
      <c r="N11654">
        <v>75</v>
      </c>
    </row>
    <row r="11655" spans="1:14" x14ac:dyDescent="0.25">
      <c r="A11655">
        <v>78.739364363847301</v>
      </c>
      <c r="B11655">
        <v>62</v>
      </c>
      <c r="E11655">
        <v>82.8232223047508</v>
      </c>
      <c r="F11655">
        <v>62</v>
      </c>
      <c r="I11655">
        <v>85.314489574674298</v>
      </c>
      <c r="J11655">
        <v>62</v>
      </c>
      <c r="M11655">
        <v>83.475062463964505</v>
      </c>
      <c r="N11655">
        <v>62</v>
      </c>
    </row>
    <row r="11656" spans="1:14" x14ac:dyDescent="0.25">
      <c r="A11656">
        <v>110.35452991650899</v>
      </c>
      <c r="B11656">
        <v>144</v>
      </c>
      <c r="E11656">
        <v>126.092641329885</v>
      </c>
      <c r="F11656">
        <v>144</v>
      </c>
      <c r="I11656">
        <v>112.568376628994</v>
      </c>
      <c r="J11656">
        <v>144</v>
      </c>
      <c r="M11656">
        <v>111.36730826929001</v>
      </c>
      <c r="N11656">
        <v>144</v>
      </c>
    </row>
    <row r="11657" spans="1:14" x14ac:dyDescent="0.25">
      <c r="A11657">
        <v>100.36776370252799</v>
      </c>
      <c r="B11657">
        <v>156.6</v>
      </c>
      <c r="E11657">
        <v>126.79402236001199</v>
      </c>
      <c r="F11657">
        <v>156.6</v>
      </c>
      <c r="I11657">
        <v>116.169402594872</v>
      </c>
      <c r="J11657">
        <v>156.6</v>
      </c>
      <c r="M11657">
        <v>116.08065288746</v>
      </c>
      <c r="N11657">
        <v>156.6</v>
      </c>
    </row>
    <row r="11658" spans="1:14" x14ac:dyDescent="0.25">
      <c r="A11658">
        <v>31.508580696343898</v>
      </c>
      <c r="B11658">
        <v>119.9</v>
      </c>
      <c r="E11658">
        <v>48.426402942347799</v>
      </c>
      <c r="F11658">
        <v>119.9</v>
      </c>
      <c r="I11658">
        <v>41.345765954163099</v>
      </c>
      <c r="J11658">
        <v>119.9</v>
      </c>
      <c r="M11658">
        <v>42.675833793890703</v>
      </c>
      <c r="N11658">
        <v>119.9</v>
      </c>
    </row>
    <row r="11659" spans="1:14" x14ac:dyDescent="0.25">
      <c r="A11659">
        <v>81.487092040621107</v>
      </c>
      <c r="B11659">
        <v>85.5</v>
      </c>
      <c r="E11659">
        <v>97.815645410058195</v>
      </c>
      <c r="F11659">
        <v>85.5</v>
      </c>
      <c r="I11659">
        <v>89.085750117833697</v>
      </c>
      <c r="J11659">
        <v>85.5</v>
      </c>
      <c r="M11659">
        <v>85.775967760282597</v>
      </c>
      <c r="N11659">
        <v>85.5</v>
      </c>
    </row>
    <row r="11660" spans="1:14" x14ac:dyDescent="0.25">
      <c r="A11660">
        <v>96.600700117001097</v>
      </c>
      <c r="B11660">
        <v>126.67</v>
      </c>
      <c r="E11660">
        <v>112.28506402704799</v>
      </c>
      <c r="F11660">
        <v>126.67</v>
      </c>
      <c r="I11660">
        <v>91.6699406571487</v>
      </c>
      <c r="J11660">
        <v>126.67</v>
      </c>
      <c r="M11660">
        <v>96.197407885767404</v>
      </c>
      <c r="N11660">
        <v>126.67</v>
      </c>
    </row>
    <row r="11661" spans="1:14" x14ac:dyDescent="0.25">
      <c r="A11661">
        <v>162.88478214706799</v>
      </c>
      <c r="B11661">
        <v>170.5</v>
      </c>
      <c r="E11661">
        <v>176.342603310611</v>
      </c>
      <c r="F11661">
        <v>170.5</v>
      </c>
      <c r="I11661">
        <v>162.07298798055601</v>
      </c>
      <c r="J11661">
        <v>170.5</v>
      </c>
      <c r="M11661">
        <v>160.81442148884801</v>
      </c>
      <c r="N11661">
        <v>170.5</v>
      </c>
    </row>
    <row r="11662" spans="1:14" x14ac:dyDescent="0.25">
      <c r="A11662">
        <v>76.005267342792905</v>
      </c>
      <c r="B11662">
        <v>115</v>
      </c>
      <c r="E11662">
        <v>108.03859803427</v>
      </c>
      <c r="F11662">
        <v>115</v>
      </c>
      <c r="I11662">
        <v>97.655336505407902</v>
      </c>
      <c r="J11662">
        <v>115</v>
      </c>
      <c r="M11662">
        <v>98.441115747954896</v>
      </c>
      <c r="N11662">
        <v>115</v>
      </c>
    </row>
    <row r="11663" spans="1:14" x14ac:dyDescent="0.25">
      <c r="A11663">
        <v>154.43115915693599</v>
      </c>
      <c r="B11663">
        <v>189.43</v>
      </c>
      <c r="E11663">
        <v>173.74007232438501</v>
      </c>
      <c r="F11663">
        <v>189.43</v>
      </c>
      <c r="I11663">
        <v>155.32056728549699</v>
      </c>
      <c r="J11663">
        <v>189.43</v>
      </c>
      <c r="M11663">
        <v>154.23425126177</v>
      </c>
      <c r="N11663">
        <v>189.43</v>
      </c>
    </row>
    <row r="11664" spans="1:14" x14ac:dyDescent="0.25">
      <c r="A11664">
        <v>100.93793591711599</v>
      </c>
      <c r="B11664">
        <v>99.71</v>
      </c>
      <c r="E11664">
        <v>101.529717290436</v>
      </c>
      <c r="F11664">
        <v>99.71</v>
      </c>
      <c r="I11664">
        <v>105.042253682706</v>
      </c>
      <c r="J11664">
        <v>99.71</v>
      </c>
      <c r="M11664">
        <v>101.970943793808</v>
      </c>
      <c r="N11664">
        <v>99.71</v>
      </c>
    </row>
    <row r="11665" spans="1:14" x14ac:dyDescent="0.25">
      <c r="A11665">
        <v>65.509798758028595</v>
      </c>
      <c r="B11665">
        <v>90</v>
      </c>
      <c r="E11665">
        <v>90.367907633387205</v>
      </c>
      <c r="F11665">
        <v>90</v>
      </c>
      <c r="I11665">
        <v>84.555409414136903</v>
      </c>
      <c r="J11665">
        <v>90</v>
      </c>
      <c r="M11665">
        <v>78.428598596950295</v>
      </c>
      <c r="N11665">
        <v>90</v>
      </c>
    </row>
    <row r="11666" spans="1:14" x14ac:dyDescent="0.25">
      <c r="A11666">
        <v>25.340351760443902</v>
      </c>
      <c r="B11666">
        <v>60</v>
      </c>
      <c r="E11666">
        <v>57.2831635789627</v>
      </c>
      <c r="F11666">
        <v>60</v>
      </c>
      <c r="I11666">
        <v>47.4084655617796</v>
      </c>
      <c r="J11666">
        <v>60</v>
      </c>
      <c r="M11666">
        <v>51.636488458421603</v>
      </c>
      <c r="N11666">
        <v>60</v>
      </c>
    </row>
    <row r="11667" spans="1:14" x14ac:dyDescent="0.25">
      <c r="A11667">
        <v>41.867788807316401</v>
      </c>
      <c r="B11667">
        <v>71.099999999999994</v>
      </c>
      <c r="E11667">
        <v>70.061168390669806</v>
      </c>
      <c r="F11667">
        <v>71.099999999999994</v>
      </c>
      <c r="I11667">
        <v>61.0583478093575</v>
      </c>
      <c r="J11667">
        <v>71.099999999999994</v>
      </c>
      <c r="M11667">
        <v>49.938034355560902</v>
      </c>
      <c r="N11667">
        <v>71.099999999999994</v>
      </c>
    </row>
    <row r="11668" spans="1:14" x14ac:dyDescent="0.25">
      <c r="A11668">
        <v>59.405843175201198</v>
      </c>
      <c r="B11668">
        <v>100</v>
      </c>
      <c r="E11668">
        <v>88.855774362983396</v>
      </c>
      <c r="F11668">
        <v>100</v>
      </c>
      <c r="I11668">
        <v>79.602370444948804</v>
      </c>
      <c r="J11668">
        <v>100</v>
      </c>
      <c r="M11668">
        <v>78.421086225818996</v>
      </c>
      <c r="N11668">
        <v>100</v>
      </c>
    </row>
    <row r="11669" spans="1:14" x14ac:dyDescent="0.25">
      <c r="A11669">
        <v>102.36942133443399</v>
      </c>
      <c r="B11669">
        <v>97</v>
      </c>
      <c r="E11669">
        <v>128.168933308666</v>
      </c>
      <c r="F11669">
        <v>97</v>
      </c>
      <c r="I11669">
        <v>121.021255305178</v>
      </c>
      <c r="J11669">
        <v>97</v>
      </c>
      <c r="M11669">
        <v>116.91840441316501</v>
      </c>
      <c r="N11669">
        <v>97</v>
      </c>
    </row>
    <row r="11670" spans="1:14" x14ac:dyDescent="0.25">
      <c r="A11670">
        <v>76.181399089972302</v>
      </c>
      <c r="B11670">
        <v>94.5</v>
      </c>
      <c r="E11670">
        <v>93.101059973897605</v>
      </c>
      <c r="F11670">
        <v>94.5</v>
      </c>
      <c r="I11670">
        <v>83.567344183172693</v>
      </c>
      <c r="J11670">
        <v>94.5</v>
      </c>
      <c r="M11670">
        <v>91.253716479083394</v>
      </c>
      <c r="N11670">
        <v>94.5</v>
      </c>
    </row>
    <row r="11671" spans="1:14" x14ac:dyDescent="0.25">
      <c r="A11671">
        <v>100.476940186311</v>
      </c>
      <c r="B11671">
        <v>114.3</v>
      </c>
      <c r="E11671">
        <v>110.95385688661599</v>
      </c>
      <c r="F11671">
        <v>114.3</v>
      </c>
      <c r="I11671">
        <v>105.28796062881401</v>
      </c>
      <c r="J11671">
        <v>114.3</v>
      </c>
      <c r="M11671">
        <v>103.13322490261901</v>
      </c>
      <c r="N11671">
        <v>114.3</v>
      </c>
    </row>
    <row r="11672" spans="1:14" x14ac:dyDescent="0.25">
      <c r="A11672">
        <v>83.549704566391199</v>
      </c>
      <c r="B11672">
        <v>0</v>
      </c>
      <c r="E11672">
        <v>104.97364099978201</v>
      </c>
      <c r="F11672">
        <v>0</v>
      </c>
      <c r="I11672">
        <v>76.032649848196499</v>
      </c>
      <c r="J11672">
        <v>0</v>
      </c>
      <c r="M11672">
        <v>86.112643993474293</v>
      </c>
      <c r="N11672">
        <v>0</v>
      </c>
    </row>
    <row r="11673" spans="1:14" x14ac:dyDescent="0.25">
      <c r="A11673">
        <v>41.011417828221902</v>
      </c>
      <c r="B11673">
        <v>32</v>
      </c>
      <c r="E11673">
        <v>57.0893063264025</v>
      </c>
      <c r="F11673">
        <v>32</v>
      </c>
      <c r="I11673">
        <v>41.229838053759998</v>
      </c>
      <c r="J11673">
        <v>32</v>
      </c>
      <c r="M11673">
        <v>48.7121737475156</v>
      </c>
      <c r="N11673">
        <v>32</v>
      </c>
    </row>
    <row r="11674" spans="1:14" x14ac:dyDescent="0.25">
      <c r="A11674">
        <v>113.8712706884</v>
      </c>
      <c r="B11674">
        <v>112.32</v>
      </c>
      <c r="E11674">
        <v>122.62127595973</v>
      </c>
      <c r="F11674">
        <v>112.32</v>
      </c>
      <c r="I11674">
        <v>123.29155545948601</v>
      </c>
      <c r="J11674">
        <v>112.32</v>
      </c>
      <c r="M11674">
        <v>115.21340014507</v>
      </c>
      <c r="N11674">
        <v>112.32</v>
      </c>
    </row>
    <row r="11675" spans="1:14" x14ac:dyDescent="0.25">
      <c r="A11675">
        <v>126.077329550507</v>
      </c>
      <c r="B11675">
        <v>146.66999999999999</v>
      </c>
      <c r="E11675">
        <v>135.60959114042501</v>
      </c>
      <c r="F11675">
        <v>146.66999999999999</v>
      </c>
      <c r="I11675">
        <v>122.107203779937</v>
      </c>
      <c r="J11675">
        <v>146.66999999999999</v>
      </c>
      <c r="M11675">
        <v>122.005119815545</v>
      </c>
      <c r="N11675">
        <v>146.66999999999999</v>
      </c>
    </row>
    <row r="11676" spans="1:14" x14ac:dyDescent="0.25">
      <c r="A11676">
        <v>21.890782003218899</v>
      </c>
      <c r="B11676">
        <v>82</v>
      </c>
      <c r="E11676">
        <v>48.938439917448598</v>
      </c>
      <c r="F11676">
        <v>82</v>
      </c>
      <c r="I11676">
        <v>56.264095083056503</v>
      </c>
      <c r="J11676">
        <v>82</v>
      </c>
      <c r="M11676">
        <v>51.307043862294698</v>
      </c>
      <c r="N11676">
        <v>82</v>
      </c>
    </row>
    <row r="11677" spans="1:14" x14ac:dyDescent="0.25">
      <c r="A11677">
        <v>98.082031032106599</v>
      </c>
      <c r="B11677">
        <v>120</v>
      </c>
      <c r="E11677">
        <v>128.27265694915801</v>
      </c>
      <c r="F11677">
        <v>120</v>
      </c>
      <c r="I11677">
        <v>99.412850043906502</v>
      </c>
      <c r="J11677">
        <v>120</v>
      </c>
      <c r="M11677">
        <v>108.364291772833</v>
      </c>
      <c r="N11677">
        <v>120</v>
      </c>
    </row>
    <row r="11678" spans="1:14" x14ac:dyDescent="0.25">
      <c r="A11678">
        <v>98.932213017458807</v>
      </c>
      <c r="B11678">
        <v>105</v>
      </c>
      <c r="E11678">
        <v>115.778547543689</v>
      </c>
      <c r="F11678">
        <v>105</v>
      </c>
      <c r="I11678">
        <v>100.141087072923</v>
      </c>
      <c r="J11678">
        <v>105</v>
      </c>
      <c r="M11678">
        <v>106.889658409099</v>
      </c>
      <c r="N11678">
        <v>105</v>
      </c>
    </row>
    <row r="11679" spans="1:14" x14ac:dyDescent="0.25">
      <c r="A11679">
        <v>89.685445802771497</v>
      </c>
      <c r="B11679">
        <v>102</v>
      </c>
      <c r="E11679">
        <v>111.844721720946</v>
      </c>
      <c r="F11679">
        <v>102</v>
      </c>
      <c r="I11679">
        <v>87.435858352032398</v>
      </c>
      <c r="J11679">
        <v>102</v>
      </c>
      <c r="M11679">
        <v>96.810953241111903</v>
      </c>
      <c r="N11679">
        <v>102</v>
      </c>
    </row>
    <row r="11680" spans="1:14" x14ac:dyDescent="0.25">
      <c r="A11680">
        <v>103.874419353064</v>
      </c>
      <c r="B11680">
        <v>110</v>
      </c>
      <c r="E11680">
        <v>131.67705784487799</v>
      </c>
      <c r="F11680">
        <v>110</v>
      </c>
      <c r="I11680">
        <v>106.29126720457801</v>
      </c>
      <c r="J11680">
        <v>110</v>
      </c>
      <c r="M11680">
        <v>108.531744225457</v>
      </c>
      <c r="N11680">
        <v>110</v>
      </c>
    </row>
    <row r="11681" spans="1:14" x14ac:dyDescent="0.25">
      <c r="A11681">
        <v>73.981224498437996</v>
      </c>
      <c r="B11681">
        <v>63.95</v>
      </c>
      <c r="E11681">
        <v>92.546218581693296</v>
      </c>
      <c r="F11681">
        <v>63.95</v>
      </c>
      <c r="I11681">
        <v>81.139467922896301</v>
      </c>
      <c r="J11681">
        <v>63.95</v>
      </c>
      <c r="M11681">
        <v>75.366045471071004</v>
      </c>
      <c r="N11681">
        <v>63.95</v>
      </c>
    </row>
    <row r="11682" spans="1:14" x14ac:dyDescent="0.25">
      <c r="A11682">
        <v>65.019310797829206</v>
      </c>
      <c r="B11682">
        <v>75</v>
      </c>
      <c r="E11682">
        <v>80.951317691140702</v>
      </c>
      <c r="F11682">
        <v>75</v>
      </c>
      <c r="I11682">
        <v>67.345025601865501</v>
      </c>
      <c r="J11682">
        <v>75</v>
      </c>
      <c r="M11682">
        <v>75.227936233599706</v>
      </c>
      <c r="N11682">
        <v>75</v>
      </c>
    </row>
    <row r="11683" spans="1:14" x14ac:dyDescent="0.25">
      <c r="A11683">
        <v>105.000608199718</v>
      </c>
      <c r="B11683">
        <v>88</v>
      </c>
      <c r="E11683">
        <v>126.0869729226</v>
      </c>
      <c r="F11683">
        <v>88</v>
      </c>
      <c r="I11683">
        <v>100.107329609396</v>
      </c>
      <c r="J11683">
        <v>88</v>
      </c>
      <c r="M11683">
        <v>108.211153101512</v>
      </c>
      <c r="N11683">
        <v>88</v>
      </c>
    </row>
    <row r="11684" spans="1:14" x14ac:dyDescent="0.25">
      <c r="A11684">
        <v>184.638370075761</v>
      </c>
      <c r="B11684">
        <v>189.43</v>
      </c>
      <c r="E11684">
        <v>194.43989553525</v>
      </c>
      <c r="F11684">
        <v>189.43</v>
      </c>
      <c r="I11684">
        <v>182.30872868389201</v>
      </c>
      <c r="J11684">
        <v>189.43</v>
      </c>
      <c r="M11684">
        <v>183.751622853409</v>
      </c>
      <c r="N11684">
        <v>189.43</v>
      </c>
    </row>
    <row r="11685" spans="1:14" x14ac:dyDescent="0.25">
      <c r="A11685">
        <v>59.904916734155002</v>
      </c>
      <c r="B11685">
        <v>65</v>
      </c>
      <c r="E11685">
        <v>81.984982602439402</v>
      </c>
      <c r="F11685">
        <v>65</v>
      </c>
      <c r="I11685">
        <v>74.858160433551902</v>
      </c>
      <c r="J11685">
        <v>65</v>
      </c>
      <c r="M11685">
        <v>72.574605533779405</v>
      </c>
      <c r="N11685">
        <v>65</v>
      </c>
    </row>
    <row r="11686" spans="1:14" x14ac:dyDescent="0.25">
      <c r="A11686">
        <v>100.510093102795</v>
      </c>
      <c r="B11686">
        <v>90.95</v>
      </c>
      <c r="E11686">
        <v>109.462122634256</v>
      </c>
      <c r="F11686">
        <v>90.95</v>
      </c>
      <c r="I11686">
        <v>112.728308922786</v>
      </c>
      <c r="J11686">
        <v>90.95</v>
      </c>
      <c r="M11686">
        <v>102.932751596656</v>
      </c>
      <c r="N11686">
        <v>90.95</v>
      </c>
    </row>
    <row r="11687" spans="1:14" x14ac:dyDescent="0.25">
      <c r="A11687">
        <v>128.09365386245199</v>
      </c>
      <c r="B11687">
        <v>89.1</v>
      </c>
      <c r="E11687">
        <v>145.93422454417501</v>
      </c>
      <c r="F11687">
        <v>89.1</v>
      </c>
      <c r="I11687">
        <v>136.34343451578701</v>
      </c>
      <c r="J11687">
        <v>89.1</v>
      </c>
      <c r="M11687">
        <v>130.09892964755699</v>
      </c>
      <c r="N11687">
        <v>89.1</v>
      </c>
    </row>
    <row r="11688" spans="1:14" x14ac:dyDescent="0.25">
      <c r="A11688">
        <v>82.186026183820502</v>
      </c>
      <c r="B11688">
        <v>79.2</v>
      </c>
      <c r="E11688">
        <v>108.783600230056</v>
      </c>
      <c r="F11688">
        <v>79.2</v>
      </c>
      <c r="I11688">
        <v>74.327508846650503</v>
      </c>
      <c r="J11688">
        <v>79.2</v>
      </c>
      <c r="M11688">
        <v>86.034154719572101</v>
      </c>
      <c r="N11688">
        <v>79.2</v>
      </c>
    </row>
    <row r="11689" spans="1:14" x14ac:dyDescent="0.25">
      <c r="A11689">
        <v>94.491055290857602</v>
      </c>
      <c r="B11689">
        <v>120</v>
      </c>
      <c r="E11689">
        <v>110.482438172057</v>
      </c>
      <c r="F11689">
        <v>120</v>
      </c>
      <c r="I11689">
        <v>95.868465099753607</v>
      </c>
      <c r="J11689">
        <v>120</v>
      </c>
      <c r="M11689">
        <v>94.873527130503504</v>
      </c>
      <c r="N11689">
        <v>120</v>
      </c>
    </row>
    <row r="11690" spans="1:14" x14ac:dyDescent="0.25">
      <c r="A11690">
        <v>105.550219653876</v>
      </c>
      <c r="B11690">
        <v>85</v>
      </c>
      <c r="E11690">
        <v>125.271294911992</v>
      </c>
      <c r="F11690">
        <v>85</v>
      </c>
      <c r="I11690">
        <v>113.975473205496</v>
      </c>
      <c r="J11690">
        <v>85</v>
      </c>
      <c r="M11690">
        <v>117.51061953396</v>
      </c>
      <c r="N11690">
        <v>85</v>
      </c>
    </row>
    <row r="11691" spans="1:14" x14ac:dyDescent="0.25">
      <c r="A11691">
        <v>74.414096076166999</v>
      </c>
      <c r="B11691">
        <v>76.2</v>
      </c>
      <c r="E11691">
        <v>101.10504175832099</v>
      </c>
      <c r="F11691">
        <v>76.2</v>
      </c>
      <c r="I11691">
        <v>108.591498603619</v>
      </c>
      <c r="J11691">
        <v>76.2</v>
      </c>
      <c r="M11691">
        <v>92.5035936251587</v>
      </c>
      <c r="N11691">
        <v>76.2</v>
      </c>
    </row>
    <row r="11692" spans="1:14" x14ac:dyDescent="0.25">
      <c r="A11692">
        <v>143.71370565006001</v>
      </c>
      <c r="B11692">
        <v>149.5</v>
      </c>
      <c r="E11692">
        <v>159.37120747524301</v>
      </c>
      <c r="F11692">
        <v>149.5</v>
      </c>
      <c r="I11692">
        <v>145.94205026206001</v>
      </c>
      <c r="J11692">
        <v>149.5</v>
      </c>
      <c r="M11692">
        <v>142.40463742791101</v>
      </c>
      <c r="N11692">
        <v>149.5</v>
      </c>
    </row>
    <row r="11693" spans="1:14" x14ac:dyDescent="0.25">
      <c r="A11693">
        <v>74.020384740967302</v>
      </c>
      <c r="B11693">
        <v>63.75</v>
      </c>
      <c r="E11693">
        <v>90.046779365274404</v>
      </c>
      <c r="F11693">
        <v>63.75</v>
      </c>
      <c r="I11693">
        <v>79.346016824640003</v>
      </c>
      <c r="J11693">
        <v>63.75</v>
      </c>
      <c r="M11693">
        <v>85.397819391089797</v>
      </c>
      <c r="N11693">
        <v>63.75</v>
      </c>
    </row>
    <row r="11694" spans="1:14" x14ac:dyDescent="0.25">
      <c r="A11694">
        <v>92.773451421293501</v>
      </c>
      <c r="B11694">
        <v>94.5</v>
      </c>
      <c r="E11694">
        <v>101.59160056391001</v>
      </c>
      <c r="F11694">
        <v>94.5</v>
      </c>
      <c r="I11694">
        <v>93.997491155248795</v>
      </c>
      <c r="J11694">
        <v>94.5</v>
      </c>
      <c r="M11694">
        <v>101.85535971311501</v>
      </c>
      <c r="N11694">
        <v>94.5</v>
      </c>
    </row>
    <row r="11695" spans="1:14" x14ac:dyDescent="0.25">
      <c r="A11695">
        <v>73.317676679728905</v>
      </c>
      <c r="B11695">
        <v>81.77</v>
      </c>
      <c r="E11695">
        <v>93.805299733469099</v>
      </c>
      <c r="F11695">
        <v>81.77</v>
      </c>
      <c r="I11695">
        <v>83.993778438520593</v>
      </c>
      <c r="J11695">
        <v>81.77</v>
      </c>
      <c r="M11695">
        <v>83.355906508400807</v>
      </c>
      <c r="N11695">
        <v>81.77</v>
      </c>
    </row>
    <row r="11696" spans="1:14" x14ac:dyDescent="0.25">
      <c r="A11696">
        <v>72.788486003045804</v>
      </c>
      <c r="B11696">
        <v>76.8</v>
      </c>
      <c r="E11696">
        <v>76.936148660226294</v>
      </c>
      <c r="F11696">
        <v>76.8</v>
      </c>
      <c r="I11696">
        <v>75.267212522351002</v>
      </c>
      <c r="J11696">
        <v>76.8</v>
      </c>
      <c r="M11696">
        <v>78.430044018618702</v>
      </c>
      <c r="N11696">
        <v>76.8</v>
      </c>
    </row>
    <row r="11697" spans="1:14" x14ac:dyDescent="0.25">
      <c r="A11697">
        <v>16.775771815909302</v>
      </c>
      <c r="B11697">
        <v>35</v>
      </c>
      <c r="E11697">
        <v>36.750821515202098</v>
      </c>
      <c r="F11697">
        <v>35</v>
      </c>
      <c r="I11697">
        <v>24.451005410375899</v>
      </c>
      <c r="J11697">
        <v>35</v>
      </c>
      <c r="M11697">
        <v>29.1701047955588</v>
      </c>
      <c r="N11697">
        <v>35</v>
      </c>
    </row>
    <row r="11698" spans="1:14" x14ac:dyDescent="0.25">
      <c r="A11698">
        <v>70.718823180654795</v>
      </c>
      <c r="B11698">
        <v>62</v>
      </c>
      <c r="E11698">
        <v>85.224977452553205</v>
      </c>
      <c r="F11698">
        <v>62</v>
      </c>
      <c r="I11698">
        <v>62.916734690167502</v>
      </c>
      <c r="J11698">
        <v>62</v>
      </c>
      <c r="M11698">
        <v>69.337316557608602</v>
      </c>
      <c r="N11698">
        <v>62</v>
      </c>
    </row>
    <row r="11699" spans="1:14" x14ac:dyDescent="0.25">
      <c r="A11699">
        <v>4.7854894552653198</v>
      </c>
      <c r="B11699">
        <v>72</v>
      </c>
      <c r="E11699">
        <v>29.038486809180402</v>
      </c>
      <c r="F11699">
        <v>72</v>
      </c>
      <c r="I11699">
        <v>12.293479526078499</v>
      </c>
      <c r="J11699">
        <v>72</v>
      </c>
      <c r="M11699">
        <v>21.419795673937202</v>
      </c>
      <c r="N11699">
        <v>72</v>
      </c>
    </row>
    <row r="11700" spans="1:14" x14ac:dyDescent="0.25">
      <c r="A11700">
        <v>94.208138612600493</v>
      </c>
      <c r="B11700">
        <v>144</v>
      </c>
      <c r="E11700">
        <v>120.903494177418</v>
      </c>
      <c r="F11700">
        <v>144</v>
      </c>
      <c r="I11700">
        <v>90.852495892361304</v>
      </c>
      <c r="J11700">
        <v>144</v>
      </c>
      <c r="M11700">
        <v>98.192733943324995</v>
      </c>
      <c r="N11700">
        <v>144</v>
      </c>
    </row>
    <row r="11701" spans="1:14" x14ac:dyDescent="0.25">
      <c r="A11701">
        <v>118.94292477908</v>
      </c>
      <c r="B11701">
        <v>110</v>
      </c>
      <c r="E11701">
        <v>123.303730197506</v>
      </c>
      <c r="F11701">
        <v>110</v>
      </c>
      <c r="I11701">
        <v>120.328267917866</v>
      </c>
      <c r="J11701">
        <v>110</v>
      </c>
      <c r="M11701">
        <v>119.69733802028701</v>
      </c>
      <c r="N11701">
        <v>110</v>
      </c>
    </row>
    <row r="11702" spans="1:14" x14ac:dyDescent="0.25">
      <c r="A11702">
        <v>57.785799161732299</v>
      </c>
      <c r="B11702">
        <v>86.33</v>
      </c>
      <c r="E11702">
        <v>78.894231084321106</v>
      </c>
      <c r="F11702">
        <v>86.33</v>
      </c>
      <c r="I11702">
        <v>84.263375591437594</v>
      </c>
      <c r="J11702">
        <v>86.33</v>
      </c>
      <c r="M11702">
        <v>75.802001982452197</v>
      </c>
      <c r="N11702">
        <v>86.33</v>
      </c>
    </row>
    <row r="11703" spans="1:14" x14ac:dyDescent="0.25">
      <c r="A11703">
        <v>75.891381297961203</v>
      </c>
      <c r="B11703">
        <v>241</v>
      </c>
      <c r="E11703">
        <v>97.422916552638796</v>
      </c>
      <c r="F11703">
        <v>241</v>
      </c>
      <c r="I11703">
        <v>105.38901751640201</v>
      </c>
      <c r="J11703">
        <v>241</v>
      </c>
      <c r="M11703">
        <v>95.487812480076002</v>
      </c>
      <c r="N11703">
        <v>241</v>
      </c>
    </row>
    <row r="11704" spans="1:14" x14ac:dyDescent="0.25">
      <c r="A11704">
        <v>54.7739829618911</v>
      </c>
      <c r="B11704">
        <v>30</v>
      </c>
      <c r="E11704">
        <v>70.185013959701493</v>
      </c>
      <c r="F11704">
        <v>30</v>
      </c>
      <c r="I11704">
        <v>49.327692143104599</v>
      </c>
      <c r="J11704">
        <v>30</v>
      </c>
      <c r="M11704">
        <v>57.063438890112799</v>
      </c>
      <c r="N11704">
        <v>30</v>
      </c>
    </row>
    <row r="11705" spans="1:14" x14ac:dyDescent="0.25">
      <c r="A11705">
        <v>75.211205970634396</v>
      </c>
      <c r="B11705">
        <v>46.4</v>
      </c>
      <c r="E11705">
        <v>91.084267156056598</v>
      </c>
      <c r="F11705">
        <v>46.4</v>
      </c>
      <c r="I11705">
        <v>101.75163841646101</v>
      </c>
      <c r="J11705">
        <v>46.4</v>
      </c>
      <c r="M11705">
        <v>93.173239759278104</v>
      </c>
      <c r="N11705">
        <v>46.4</v>
      </c>
    </row>
    <row r="11706" spans="1:14" x14ac:dyDescent="0.25">
      <c r="A11706">
        <v>74.985852899817502</v>
      </c>
      <c r="B11706">
        <v>65</v>
      </c>
      <c r="E11706">
        <v>97.355124139723898</v>
      </c>
      <c r="F11706">
        <v>65</v>
      </c>
      <c r="I11706">
        <v>89.366560398687199</v>
      </c>
      <c r="J11706">
        <v>65</v>
      </c>
      <c r="M11706">
        <v>82.814113553443093</v>
      </c>
      <c r="N11706">
        <v>65</v>
      </c>
    </row>
    <row r="11707" spans="1:14" x14ac:dyDescent="0.25">
      <c r="A11707">
        <v>144.25782214374399</v>
      </c>
      <c r="B11707">
        <v>191</v>
      </c>
      <c r="E11707">
        <v>155.39260147149199</v>
      </c>
      <c r="F11707">
        <v>191</v>
      </c>
      <c r="I11707">
        <v>148.21365674350099</v>
      </c>
      <c r="J11707">
        <v>191</v>
      </c>
      <c r="M11707">
        <v>147.21722550173101</v>
      </c>
      <c r="N11707">
        <v>191</v>
      </c>
    </row>
    <row r="11708" spans="1:14" x14ac:dyDescent="0.25">
      <c r="A11708">
        <v>93.587218878343606</v>
      </c>
      <c r="B11708">
        <v>105.3</v>
      </c>
      <c r="E11708">
        <v>103.912928477506</v>
      </c>
      <c r="F11708">
        <v>105.3</v>
      </c>
      <c r="I11708">
        <v>93.543241270114194</v>
      </c>
      <c r="J11708">
        <v>105.3</v>
      </c>
      <c r="M11708">
        <v>96.672843504379102</v>
      </c>
      <c r="N11708">
        <v>105.3</v>
      </c>
    </row>
    <row r="11709" spans="1:14" x14ac:dyDescent="0.25">
      <c r="A11709">
        <v>94.6518219994433</v>
      </c>
      <c r="B11709">
        <v>111</v>
      </c>
      <c r="E11709">
        <v>104.111149208613</v>
      </c>
      <c r="F11709">
        <v>111</v>
      </c>
      <c r="I11709">
        <v>99.952649854771806</v>
      </c>
      <c r="J11709">
        <v>111</v>
      </c>
      <c r="M11709">
        <v>92.262640401944793</v>
      </c>
      <c r="N11709">
        <v>111</v>
      </c>
    </row>
    <row r="11710" spans="1:14" x14ac:dyDescent="0.25">
      <c r="A11710">
        <v>78.629660505442004</v>
      </c>
      <c r="B11710">
        <v>80</v>
      </c>
      <c r="E11710">
        <v>84.017273807942502</v>
      </c>
      <c r="F11710">
        <v>80</v>
      </c>
      <c r="I11710">
        <v>80.018963078595206</v>
      </c>
      <c r="J11710">
        <v>80</v>
      </c>
      <c r="M11710">
        <v>79.568237955069094</v>
      </c>
      <c r="N11710">
        <v>80</v>
      </c>
    </row>
    <row r="11711" spans="1:14" x14ac:dyDescent="0.25">
      <c r="A11711">
        <v>144.39099850359199</v>
      </c>
      <c r="B11711">
        <v>150.30000000000001</v>
      </c>
      <c r="E11711">
        <v>148.990334609135</v>
      </c>
      <c r="F11711">
        <v>150.30000000000001</v>
      </c>
      <c r="I11711">
        <v>148.43838805175099</v>
      </c>
      <c r="J11711">
        <v>150.30000000000001</v>
      </c>
      <c r="M11711">
        <v>142.26762068417301</v>
      </c>
      <c r="N11711">
        <v>150.30000000000001</v>
      </c>
    </row>
    <row r="11712" spans="1:14" x14ac:dyDescent="0.25">
      <c r="A11712">
        <v>148.14121584192</v>
      </c>
      <c r="B11712">
        <v>151.19999999999999</v>
      </c>
      <c r="E11712">
        <v>152.83389729988599</v>
      </c>
      <c r="F11712">
        <v>151.19999999999999</v>
      </c>
      <c r="I11712">
        <v>155.02264853921301</v>
      </c>
      <c r="J11712">
        <v>151.19999999999999</v>
      </c>
      <c r="M11712">
        <v>145.83868973017101</v>
      </c>
      <c r="N11712">
        <v>151.19999999999999</v>
      </c>
    </row>
    <row r="11713" spans="1:14" x14ac:dyDescent="0.25">
      <c r="A11713">
        <v>117.607647574873</v>
      </c>
      <c r="B11713">
        <v>93.6</v>
      </c>
      <c r="E11713">
        <v>128.32166924202599</v>
      </c>
      <c r="F11713">
        <v>93.6</v>
      </c>
      <c r="I11713">
        <v>119.456495830281</v>
      </c>
      <c r="J11713">
        <v>93.6</v>
      </c>
      <c r="M11713">
        <v>117.727688599841</v>
      </c>
      <c r="N11713">
        <v>93.6</v>
      </c>
    </row>
    <row r="11714" spans="1:14" x14ac:dyDescent="0.25">
      <c r="A11714">
        <v>90.123800670018994</v>
      </c>
      <c r="B11714">
        <v>104</v>
      </c>
      <c r="E11714">
        <v>113.932809360947</v>
      </c>
      <c r="F11714">
        <v>104</v>
      </c>
      <c r="I11714">
        <v>95.339239456533903</v>
      </c>
      <c r="J11714">
        <v>104</v>
      </c>
      <c r="M11714">
        <v>104.747950172557</v>
      </c>
      <c r="N11714">
        <v>104</v>
      </c>
    </row>
    <row r="11715" spans="1:14" x14ac:dyDescent="0.25">
      <c r="A11715">
        <v>93.807874407484604</v>
      </c>
      <c r="B11715">
        <v>203.8</v>
      </c>
      <c r="E11715">
        <v>116.229417836306</v>
      </c>
      <c r="F11715">
        <v>203.8</v>
      </c>
      <c r="I11715">
        <v>96.043264345934602</v>
      </c>
      <c r="J11715">
        <v>203.8</v>
      </c>
      <c r="M11715">
        <v>102.08717017551</v>
      </c>
      <c r="N11715">
        <v>203.8</v>
      </c>
    </row>
    <row r="11716" spans="1:14" x14ac:dyDescent="0.25">
      <c r="A11716">
        <v>81.237128011621394</v>
      </c>
      <c r="B11716">
        <v>85.85</v>
      </c>
      <c r="E11716">
        <v>102.85178106552</v>
      </c>
      <c r="F11716">
        <v>85.85</v>
      </c>
      <c r="I11716">
        <v>81.6879993549733</v>
      </c>
      <c r="J11716">
        <v>85.85</v>
      </c>
      <c r="M11716">
        <v>90.7790322622525</v>
      </c>
      <c r="N11716">
        <v>85.85</v>
      </c>
    </row>
    <row r="11717" spans="1:14" x14ac:dyDescent="0.25">
      <c r="A11717">
        <v>53.391570774869898</v>
      </c>
      <c r="B11717">
        <v>63.1</v>
      </c>
      <c r="E11717">
        <v>87.094460555292102</v>
      </c>
      <c r="F11717">
        <v>63.1</v>
      </c>
      <c r="I11717">
        <v>86.349280894613699</v>
      </c>
      <c r="J11717">
        <v>63.1</v>
      </c>
      <c r="M11717">
        <v>73.398968871362698</v>
      </c>
      <c r="N11717">
        <v>63.1</v>
      </c>
    </row>
    <row r="11718" spans="1:14" x14ac:dyDescent="0.25">
      <c r="A11718">
        <v>67.5737649475833</v>
      </c>
      <c r="B11718">
        <v>115</v>
      </c>
      <c r="E11718">
        <v>109.60157081757499</v>
      </c>
      <c r="F11718">
        <v>115</v>
      </c>
      <c r="I11718">
        <v>108.248721433174</v>
      </c>
      <c r="J11718">
        <v>115</v>
      </c>
      <c r="M11718">
        <v>93.452202305076895</v>
      </c>
      <c r="N11718">
        <v>115</v>
      </c>
    </row>
    <row r="11719" spans="1:14" x14ac:dyDescent="0.25">
      <c r="A11719">
        <v>157.935309922393</v>
      </c>
      <c r="B11719">
        <v>194</v>
      </c>
      <c r="E11719">
        <v>181.223269353896</v>
      </c>
      <c r="F11719">
        <v>194</v>
      </c>
      <c r="I11719">
        <v>182.497732865822</v>
      </c>
      <c r="J11719">
        <v>194</v>
      </c>
      <c r="M11719">
        <v>173.06670085584099</v>
      </c>
      <c r="N11719">
        <v>194</v>
      </c>
    </row>
    <row r="11720" spans="1:14" x14ac:dyDescent="0.25">
      <c r="A11720">
        <v>73.455913138586695</v>
      </c>
      <c r="B11720">
        <v>52</v>
      </c>
      <c r="E11720">
        <v>89.597421400606095</v>
      </c>
      <c r="F11720">
        <v>52</v>
      </c>
      <c r="I11720">
        <v>95.153245395033395</v>
      </c>
      <c r="J11720">
        <v>52</v>
      </c>
      <c r="M11720">
        <v>85.710501402714499</v>
      </c>
      <c r="N11720">
        <v>52</v>
      </c>
    </row>
    <row r="11721" spans="1:14" x14ac:dyDescent="0.25">
      <c r="A11721">
        <v>113.74151345565799</v>
      </c>
      <c r="B11721">
        <v>90.95</v>
      </c>
      <c r="E11721">
        <v>125.45805357205199</v>
      </c>
      <c r="F11721">
        <v>90.95</v>
      </c>
      <c r="I11721">
        <v>129.79315925671199</v>
      </c>
      <c r="J11721">
        <v>90.95</v>
      </c>
      <c r="M11721">
        <v>119.285927901045</v>
      </c>
      <c r="N11721">
        <v>90.95</v>
      </c>
    </row>
    <row r="11722" spans="1:14" x14ac:dyDescent="0.25">
      <c r="A11722">
        <v>94.910495811087401</v>
      </c>
      <c r="B11722">
        <v>105</v>
      </c>
      <c r="E11722">
        <v>123.00826612282</v>
      </c>
      <c r="F11722">
        <v>105</v>
      </c>
      <c r="I11722">
        <v>103.10061835192801</v>
      </c>
      <c r="J11722">
        <v>105</v>
      </c>
      <c r="M11722">
        <v>101.22932242634801</v>
      </c>
      <c r="N11722">
        <v>105</v>
      </c>
    </row>
    <row r="11723" spans="1:14" x14ac:dyDescent="0.25">
      <c r="A11723">
        <v>101.42009373953201</v>
      </c>
      <c r="B11723">
        <v>97</v>
      </c>
      <c r="E11723">
        <v>123.582407869519</v>
      </c>
      <c r="F11723">
        <v>97</v>
      </c>
      <c r="I11723">
        <v>96.304157586610501</v>
      </c>
      <c r="J11723">
        <v>97</v>
      </c>
      <c r="M11723">
        <v>106.721318311091</v>
      </c>
      <c r="N11723">
        <v>97</v>
      </c>
    </row>
    <row r="11724" spans="1:14" x14ac:dyDescent="0.25">
      <c r="A11724">
        <v>145.41482184596001</v>
      </c>
      <c r="B11724">
        <v>159.30000000000001</v>
      </c>
      <c r="E11724">
        <v>149.43623181702301</v>
      </c>
      <c r="F11724">
        <v>159.30000000000001</v>
      </c>
      <c r="I11724">
        <v>145.913884064294</v>
      </c>
      <c r="J11724">
        <v>159.30000000000001</v>
      </c>
      <c r="M11724">
        <v>142.53474270931301</v>
      </c>
      <c r="N11724">
        <v>159.30000000000001</v>
      </c>
    </row>
    <row r="11725" spans="1:14" x14ac:dyDescent="0.25">
      <c r="A11725">
        <v>56.791868495011798</v>
      </c>
      <c r="B11725">
        <v>67</v>
      </c>
      <c r="E11725">
        <v>82.932893008081095</v>
      </c>
      <c r="F11725">
        <v>67</v>
      </c>
      <c r="I11725">
        <v>76.703408406864199</v>
      </c>
      <c r="J11725">
        <v>67</v>
      </c>
      <c r="M11725">
        <v>73.095459820038599</v>
      </c>
      <c r="N11725">
        <v>67</v>
      </c>
    </row>
    <row r="11726" spans="1:14" x14ac:dyDescent="0.25">
      <c r="A11726">
        <v>100.438058963175</v>
      </c>
      <c r="B11726">
        <v>156</v>
      </c>
      <c r="E11726">
        <v>126.7129040195</v>
      </c>
      <c r="F11726">
        <v>156</v>
      </c>
      <c r="I11726">
        <v>98.314013534627705</v>
      </c>
      <c r="J11726">
        <v>156</v>
      </c>
      <c r="M11726">
        <v>110.059346113911</v>
      </c>
      <c r="N11726">
        <v>156</v>
      </c>
    </row>
    <row r="11727" spans="1:14" x14ac:dyDescent="0.25">
      <c r="A11727">
        <v>59.054125096711999</v>
      </c>
      <c r="B11727">
        <v>110</v>
      </c>
      <c r="E11727">
        <v>81.807374950298296</v>
      </c>
      <c r="F11727">
        <v>110</v>
      </c>
      <c r="I11727">
        <v>68.9472861610367</v>
      </c>
      <c r="J11727">
        <v>110</v>
      </c>
      <c r="M11727">
        <v>68.576393975296597</v>
      </c>
      <c r="N11727">
        <v>110</v>
      </c>
    </row>
    <row r="11728" spans="1:14" x14ac:dyDescent="0.25">
      <c r="A11728">
        <v>79.923417888052001</v>
      </c>
      <c r="B11728">
        <v>132</v>
      </c>
      <c r="E11728">
        <v>90.228024678976993</v>
      </c>
      <c r="F11728">
        <v>132</v>
      </c>
      <c r="I11728">
        <v>89.119996880822498</v>
      </c>
      <c r="J11728">
        <v>132</v>
      </c>
      <c r="M11728">
        <v>86.318692025270494</v>
      </c>
      <c r="N11728">
        <v>132</v>
      </c>
    </row>
    <row r="11729" spans="1:14" x14ac:dyDescent="0.25">
      <c r="A11729">
        <v>142.10796337966499</v>
      </c>
      <c r="B11729">
        <v>148</v>
      </c>
      <c r="E11729">
        <v>168.32365829779499</v>
      </c>
      <c r="F11729">
        <v>148</v>
      </c>
      <c r="I11729">
        <v>138.80264671818901</v>
      </c>
      <c r="J11729">
        <v>148</v>
      </c>
      <c r="M11729">
        <v>146.98312929785101</v>
      </c>
      <c r="N11729">
        <v>148</v>
      </c>
    </row>
    <row r="11730" spans="1:14" x14ac:dyDescent="0.25">
      <c r="A11730">
        <v>107.220373225552</v>
      </c>
      <c r="B11730">
        <v>125</v>
      </c>
      <c r="E11730">
        <v>123.103634910575</v>
      </c>
      <c r="F11730">
        <v>125</v>
      </c>
      <c r="I11730">
        <v>107.587677923116</v>
      </c>
      <c r="J11730">
        <v>125</v>
      </c>
      <c r="M11730">
        <v>105.740062411385</v>
      </c>
      <c r="N11730">
        <v>125</v>
      </c>
    </row>
    <row r="11731" spans="1:14" x14ac:dyDescent="0.25">
      <c r="A11731">
        <v>57.627469772855697</v>
      </c>
      <c r="B11731">
        <v>202.5</v>
      </c>
      <c r="E11731">
        <v>73.975746181415104</v>
      </c>
      <c r="F11731">
        <v>202.5</v>
      </c>
      <c r="I11731">
        <v>82.975413850675295</v>
      </c>
      <c r="J11731">
        <v>202.5</v>
      </c>
      <c r="M11731">
        <v>74.055761696050197</v>
      </c>
      <c r="N11731">
        <v>202.5</v>
      </c>
    </row>
    <row r="11732" spans="1:14" x14ac:dyDescent="0.25">
      <c r="A11732">
        <v>18.3018163234646</v>
      </c>
      <c r="B11732">
        <v>43</v>
      </c>
      <c r="E11732">
        <v>41.968371969170697</v>
      </c>
      <c r="F11732">
        <v>43</v>
      </c>
      <c r="I11732">
        <v>41.668403747075601</v>
      </c>
      <c r="J11732">
        <v>43</v>
      </c>
      <c r="M11732">
        <v>39.559200975082497</v>
      </c>
      <c r="N11732">
        <v>43</v>
      </c>
    </row>
    <row r="11733" spans="1:14" x14ac:dyDescent="0.25">
      <c r="A11733">
        <v>129.18225744923399</v>
      </c>
      <c r="B11733">
        <v>149.4</v>
      </c>
      <c r="E11733">
        <v>137.50429702502001</v>
      </c>
      <c r="F11733">
        <v>149.4</v>
      </c>
      <c r="I11733">
        <v>129.68431075666601</v>
      </c>
      <c r="J11733">
        <v>149.4</v>
      </c>
      <c r="M11733">
        <v>129.28243208833501</v>
      </c>
      <c r="N11733">
        <v>149.4</v>
      </c>
    </row>
    <row r="11734" spans="1:14" x14ac:dyDescent="0.25">
      <c r="A11734">
        <v>92.982013878008104</v>
      </c>
      <c r="B11734">
        <v>153.75</v>
      </c>
      <c r="E11734">
        <v>124.221347704793</v>
      </c>
      <c r="F11734">
        <v>153.75</v>
      </c>
      <c r="I11734">
        <v>105.560497841016</v>
      </c>
      <c r="J11734">
        <v>153.75</v>
      </c>
      <c r="M11734">
        <v>103.50550282075901</v>
      </c>
      <c r="N11734">
        <v>153.75</v>
      </c>
    </row>
    <row r="11735" spans="1:14" x14ac:dyDescent="0.25">
      <c r="A11735">
        <v>94.731412868760998</v>
      </c>
      <c r="B11735">
        <v>104.72</v>
      </c>
      <c r="E11735">
        <v>104.56158618612901</v>
      </c>
      <c r="F11735">
        <v>104.72</v>
      </c>
      <c r="I11735">
        <v>91.667598372106895</v>
      </c>
      <c r="J11735">
        <v>104.72</v>
      </c>
      <c r="M11735">
        <v>96.656247611760307</v>
      </c>
      <c r="N11735">
        <v>104.72</v>
      </c>
    </row>
    <row r="11736" spans="1:14" x14ac:dyDescent="0.25">
      <c r="A11736">
        <v>122.407823394733</v>
      </c>
      <c r="B11736">
        <v>132.18</v>
      </c>
      <c r="E11736">
        <v>130.999993379964</v>
      </c>
      <c r="F11736">
        <v>132.18</v>
      </c>
      <c r="I11736">
        <v>127.736730726177</v>
      </c>
      <c r="J11736">
        <v>132.18</v>
      </c>
      <c r="M11736">
        <v>122.023907531585</v>
      </c>
      <c r="N11736">
        <v>132.18</v>
      </c>
    </row>
    <row r="11737" spans="1:14" x14ac:dyDescent="0.25">
      <c r="A11737">
        <v>41.984378348607699</v>
      </c>
      <c r="B11737">
        <v>48</v>
      </c>
      <c r="E11737">
        <v>58.1842735581371</v>
      </c>
      <c r="F11737">
        <v>48</v>
      </c>
      <c r="I11737">
        <v>41.0756074962787</v>
      </c>
      <c r="J11737">
        <v>48</v>
      </c>
      <c r="M11737">
        <v>49.517787257013303</v>
      </c>
      <c r="N11737">
        <v>48</v>
      </c>
    </row>
    <row r="11738" spans="1:14" x14ac:dyDescent="0.25">
      <c r="A11738">
        <v>115.283549464744</v>
      </c>
      <c r="B11738">
        <v>340.71</v>
      </c>
      <c r="E11738">
        <v>136.61790635900999</v>
      </c>
      <c r="F11738">
        <v>340.71</v>
      </c>
      <c r="I11738">
        <v>139.00688783872701</v>
      </c>
      <c r="J11738">
        <v>340.71</v>
      </c>
      <c r="M11738">
        <v>132.35429864780599</v>
      </c>
      <c r="N11738">
        <v>340.71</v>
      </c>
    </row>
    <row r="11739" spans="1:14" x14ac:dyDescent="0.25">
      <c r="A11739">
        <v>79.266503867197301</v>
      </c>
      <c r="B11739">
        <v>60</v>
      </c>
      <c r="E11739">
        <v>84.059758575024205</v>
      </c>
      <c r="F11739">
        <v>60</v>
      </c>
      <c r="I11739">
        <v>87.088201088366006</v>
      </c>
      <c r="J11739">
        <v>60</v>
      </c>
      <c r="M11739">
        <v>84.841419401733205</v>
      </c>
      <c r="N11739">
        <v>60</v>
      </c>
    </row>
    <row r="11740" spans="1:14" x14ac:dyDescent="0.25">
      <c r="A11740">
        <v>153.848753709367</v>
      </c>
      <c r="B11740">
        <v>193</v>
      </c>
      <c r="E11740">
        <v>169.140944998028</v>
      </c>
      <c r="F11740">
        <v>193</v>
      </c>
      <c r="I11740">
        <v>148.14620515748001</v>
      </c>
      <c r="J11740">
        <v>193</v>
      </c>
      <c r="M11740">
        <v>149.71821647618199</v>
      </c>
      <c r="N11740">
        <v>193</v>
      </c>
    </row>
    <row r="11741" spans="1:14" x14ac:dyDescent="0.25">
      <c r="A11741">
        <v>56.408655754719398</v>
      </c>
      <c r="B11741">
        <v>29</v>
      </c>
      <c r="E11741">
        <v>71.640175756995006</v>
      </c>
      <c r="F11741">
        <v>29</v>
      </c>
      <c r="I11741">
        <v>48.7397842707649</v>
      </c>
      <c r="J11741">
        <v>29</v>
      </c>
      <c r="M11741">
        <v>57.4672500187786</v>
      </c>
      <c r="N11741">
        <v>29</v>
      </c>
    </row>
    <row r="11742" spans="1:14" x14ac:dyDescent="0.25">
      <c r="A11742">
        <v>103.284126223245</v>
      </c>
      <c r="B11742">
        <v>119</v>
      </c>
      <c r="E11742">
        <v>122.38979896950001</v>
      </c>
      <c r="F11742">
        <v>119</v>
      </c>
      <c r="I11742">
        <v>105.494564470279</v>
      </c>
      <c r="J11742">
        <v>119</v>
      </c>
      <c r="M11742">
        <v>108.426770390394</v>
      </c>
      <c r="N11742">
        <v>119</v>
      </c>
    </row>
    <row r="11743" spans="1:14" x14ac:dyDescent="0.25">
      <c r="A11743">
        <v>59.219876127808803</v>
      </c>
      <c r="B11743">
        <v>72</v>
      </c>
      <c r="E11743">
        <v>77.911221821829301</v>
      </c>
      <c r="F11743">
        <v>72</v>
      </c>
      <c r="I11743">
        <v>86.827939833786999</v>
      </c>
      <c r="J11743">
        <v>72</v>
      </c>
      <c r="M11743">
        <v>74.514209386697999</v>
      </c>
      <c r="N11743">
        <v>72</v>
      </c>
    </row>
    <row r="11744" spans="1:14" x14ac:dyDescent="0.25">
      <c r="A11744">
        <v>103.732048074388</v>
      </c>
      <c r="B11744">
        <v>0</v>
      </c>
      <c r="E11744">
        <v>112.682751693895</v>
      </c>
      <c r="F11744">
        <v>0</v>
      </c>
      <c r="I11744">
        <v>101.81475244974899</v>
      </c>
      <c r="J11744">
        <v>0</v>
      </c>
      <c r="M11744">
        <v>100.20651068082999</v>
      </c>
      <c r="N11744">
        <v>0</v>
      </c>
    </row>
    <row r="11745" spans="1:14" x14ac:dyDescent="0.25">
      <c r="A11745">
        <v>124.12020528950499</v>
      </c>
      <c r="B11745">
        <v>140.85</v>
      </c>
      <c r="E11745">
        <v>143.92754396918801</v>
      </c>
      <c r="F11745">
        <v>140.85</v>
      </c>
      <c r="I11745">
        <v>132.79692009117099</v>
      </c>
      <c r="J11745">
        <v>140.85</v>
      </c>
      <c r="M11745">
        <v>130.85378905712301</v>
      </c>
      <c r="N11745">
        <v>140.85</v>
      </c>
    </row>
    <row r="11746" spans="1:14" x14ac:dyDescent="0.25">
      <c r="A11746">
        <v>128.176235959358</v>
      </c>
      <c r="B11746">
        <v>150</v>
      </c>
      <c r="E11746">
        <v>160.73757057589501</v>
      </c>
      <c r="F11746">
        <v>150</v>
      </c>
      <c r="I11746">
        <v>130.283697670641</v>
      </c>
      <c r="J11746">
        <v>150</v>
      </c>
      <c r="M11746">
        <v>133.21093550863</v>
      </c>
      <c r="N11746">
        <v>150</v>
      </c>
    </row>
    <row r="11747" spans="1:14" x14ac:dyDescent="0.25">
      <c r="A11747">
        <v>105.440883545094</v>
      </c>
      <c r="B11747">
        <v>108</v>
      </c>
      <c r="E11747">
        <v>114.490923453728</v>
      </c>
      <c r="F11747">
        <v>108</v>
      </c>
      <c r="I11747">
        <v>106.439669766534</v>
      </c>
      <c r="J11747">
        <v>108</v>
      </c>
      <c r="M11747">
        <v>101.458257113112</v>
      </c>
      <c r="N11747">
        <v>108</v>
      </c>
    </row>
    <row r="11748" spans="1:14" x14ac:dyDescent="0.25">
      <c r="A11748">
        <v>142.629733867098</v>
      </c>
      <c r="B11748">
        <v>148.5</v>
      </c>
      <c r="E11748">
        <v>158.26909303269301</v>
      </c>
      <c r="F11748">
        <v>148.5</v>
      </c>
      <c r="I11748">
        <v>145.93798480898599</v>
      </c>
      <c r="J11748">
        <v>148.5</v>
      </c>
      <c r="M11748">
        <v>141.91246959399501</v>
      </c>
      <c r="N11748">
        <v>148.5</v>
      </c>
    </row>
    <row r="11749" spans="1:14" x14ac:dyDescent="0.25">
      <c r="A11749">
        <v>57.105494906869303</v>
      </c>
      <c r="B11749">
        <v>195.45</v>
      </c>
      <c r="E11749">
        <v>79.780466143271696</v>
      </c>
      <c r="F11749">
        <v>195.45</v>
      </c>
      <c r="I11749">
        <v>74.384650522692894</v>
      </c>
      <c r="J11749">
        <v>195.45</v>
      </c>
      <c r="M11749">
        <v>75.832867182711794</v>
      </c>
      <c r="N11749">
        <v>195.45</v>
      </c>
    </row>
    <row r="11750" spans="1:14" x14ac:dyDescent="0.25">
      <c r="A11750">
        <v>89.887656849686806</v>
      </c>
      <c r="B11750">
        <v>100</v>
      </c>
      <c r="E11750">
        <v>113.99014665956599</v>
      </c>
      <c r="F11750">
        <v>100</v>
      </c>
      <c r="I11750">
        <v>109.974981421634</v>
      </c>
      <c r="J11750">
        <v>100</v>
      </c>
      <c r="M11750">
        <v>101.01996050347999</v>
      </c>
      <c r="N11750">
        <v>100</v>
      </c>
    </row>
    <row r="11751" spans="1:14" x14ac:dyDescent="0.25">
      <c r="A11751">
        <v>97.133186562648802</v>
      </c>
      <c r="B11751">
        <v>31.4</v>
      </c>
      <c r="E11751">
        <v>112.80604148596601</v>
      </c>
      <c r="F11751">
        <v>31.4</v>
      </c>
      <c r="I11751">
        <v>116.49249008913</v>
      </c>
      <c r="J11751">
        <v>31.4</v>
      </c>
      <c r="M11751">
        <v>112.332059831338</v>
      </c>
      <c r="N11751">
        <v>31.4</v>
      </c>
    </row>
    <row r="11752" spans="1:14" x14ac:dyDescent="0.25">
      <c r="A11752">
        <v>111.665271317254</v>
      </c>
      <c r="B11752">
        <v>131</v>
      </c>
      <c r="E11752">
        <v>120.282289726947</v>
      </c>
      <c r="F11752">
        <v>131</v>
      </c>
      <c r="I11752">
        <v>104.47589244384</v>
      </c>
      <c r="J11752">
        <v>131</v>
      </c>
      <c r="M11752">
        <v>107.68891887859699</v>
      </c>
      <c r="N11752">
        <v>131</v>
      </c>
    </row>
    <row r="11753" spans="1:14" x14ac:dyDescent="0.25">
      <c r="A11753">
        <v>83.2306691326839</v>
      </c>
      <c r="B11753">
        <v>79.56</v>
      </c>
      <c r="E11753">
        <v>108.212177677914</v>
      </c>
      <c r="F11753">
        <v>79.56</v>
      </c>
      <c r="I11753">
        <v>91.673885195717105</v>
      </c>
      <c r="J11753">
        <v>79.56</v>
      </c>
      <c r="M11753">
        <v>96.550929469306297</v>
      </c>
      <c r="N11753">
        <v>79.56</v>
      </c>
    </row>
    <row r="11754" spans="1:14" x14ac:dyDescent="0.25">
      <c r="A11754">
        <v>68.094755998114906</v>
      </c>
      <c r="B11754">
        <v>65.45</v>
      </c>
      <c r="E11754">
        <v>100.291636335296</v>
      </c>
      <c r="F11754">
        <v>65.45</v>
      </c>
      <c r="I11754">
        <v>91.507571412439006</v>
      </c>
      <c r="J11754">
        <v>65.45</v>
      </c>
      <c r="M11754">
        <v>91.623639870169697</v>
      </c>
      <c r="N11754">
        <v>65.45</v>
      </c>
    </row>
    <row r="11755" spans="1:14" x14ac:dyDescent="0.25">
      <c r="A11755">
        <v>66.653624522833894</v>
      </c>
      <c r="B11755">
        <v>104</v>
      </c>
      <c r="E11755">
        <v>77.632172933698996</v>
      </c>
      <c r="F11755">
        <v>104</v>
      </c>
      <c r="I11755">
        <v>66.053602294547701</v>
      </c>
      <c r="J11755">
        <v>104</v>
      </c>
      <c r="M11755">
        <v>68.351395398594306</v>
      </c>
      <c r="N11755">
        <v>104</v>
      </c>
    </row>
    <row r="11756" spans="1:14" x14ac:dyDescent="0.25">
      <c r="A11756">
        <v>65.252984645490002</v>
      </c>
      <c r="B11756">
        <v>170</v>
      </c>
      <c r="E11756">
        <v>81.039166464322406</v>
      </c>
      <c r="F11756">
        <v>170</v>
      </c>
      <c r="I11756">
        <v>65.460064721351998</v>
      </c>
      <c r="J11756">
        <v>170</v>
      </c>
      <c r="M11756">
        <v>74.847506557860498</v>
      </c>
      <c r="N11756">
        <v>170</v>
      </c>
    </row>
    <row r="11757" spans="1:14" x14ac:dyDescent="0.25">
      <c r="A11757">
        <v>56.047933890637502</v>
      </c>
      <c r="B11757">
        <v>195</v>
      </c>
      <c r="E11757">
        <v>76.149325807270202</v>
      </c>
      <c r="F11757">
        <v>195</v>
      </c>
      <c r="I11757">
        <v>81.116635389256203</v>
      </c>
      <c r="J11757">
        <v>195</v>
      </c>
      <c r="M11757">
        <v>73.947031418664594</v>
      </c>
      <c r="N11757">
        <v>195</v>
      </c>
    </row>
    <row r="11758" spans="1:14" x14ac:dyDescent="0.25">
      <c r="A11758">
        <v>66.609666558601901</v>
      </c>
      <c r="B11758">
        <v>69.36</v>
      </c>
      <c r="E11758">
        <v>100.434845037587</v>
      </c>
      <c r="F11758">
        <v>69.36</v>
      </c>
      <c r="I11758">
        <v>92.972411240161094</v>
      </c>
      <c r="J11758">
        <v>69.36</v>
      </c>
      <c r="M11758">
        <v>94.801857568085296</v>
      </c>
      <c r="N11758">
        <v>69.36</v>
      </c>
    </row>
    <row r="11759" spans="1:14" x14ac:dyDescent="0.25">
      <c r="A11759">
        <v>63.672548460256202</v>
      </c>
      <c r="B11759">
        <v>37.4</v>
      </c>
      <c r="E11759">
        <v>86.595424632116703</v>
      </c>
      <c r="F11759">
        <v>37.4</v>
      </c>
      <c r="I11759">
        <v>101.87427635324499</v>
      </c>
      <c r="J11759">
        <v>37.4</v>
      </c>
      <c r="M11759">
        <v>80.366016160636093</v>
      </c>
      <c r="N11759">
        <v>37.4</v>
      </c>
    </row>
    <row r="11760" spans="1:14" x14ac:dyDescent="0.25">
      <c r="A11760">
        <v>121.37079038077999</v>
      </c>
      <c r="B11760">
        <v>105.3</v>
      </c>
      <c r="E11760">
        <v>130.53163045299499</v>
      </c>
      <c r="F11760">
        <v>105.3</v>
      </c>
      <c r="I11760">
        <v>125.665108373501</v>
      </c>
      <c r="J11760">
        <v>105.3</v>
      </c>
      <c r="M11760">
        <v>121.84705742633901</v>
      </c>
      <c r="N11760">
        <v>105.3</v>
      </c>
    </row>
    <row r="11761" spans="1:14" x14ac:dyDescent="0.25">
      <c r="A11761">
        <v>47.898693966012097</v>
      </c>
      <c r="B11761">
        <v>62.8</v>
      </c>
      <c r="E11761">
        <v>64.872335906789701</v>
      </c>
      <c r="F11761">
        <v>62.8</v>
      </c>
      <c r="I11761">
        <v>70.906935408289897</v>
      </c>
      <c r="J11761">
        <v>62.8</v>
      </c>
      <c r="M11761">
        <v>63.467367754167</v>
      </c>
      <c r="N11761">
        <v>62.8</v>
      </c>
    </row>
    <row r="11762" spans="1:14" x14ac:dyDescent="0.25">
      <c r="A11762">
        <v>78.857941239901095</v>
      </c>
      <c r="B11762">
        <v>76.760000000000005</v>
      </c>
      <c r="E11762">
        <v>91.556140934016398</v>
      </c>
      <c r="F11762">
        <v>76.760000000000005</v>
      </c>
      <c r="I11762">
        <v>79.963892674527003</v>
      </c>
      <c r="J11762">
        <v>76.760000000000005</v>
      </c>
      <c r="M11762">
        <v>81.472901808627199</v>
      </c>
      <c r="N11762">
        <v>76.760000000000005</v>
      </c>
    </row>
    <row r="11763" spans="1:14" x14ac:dyDescent="0.25">
      <c r="A11763">
        <v>58.477099743438103</v>
      </c>
      <c r="B11763">
        <v>130</v>
      </c>
      <c r="E11763">
        <v>82.062176833608007</v>
      </c>
      <c r="F11763">
        <v>130</v>
      </c>
      <c r="I11763">
        <v>68.952196633671903</v>
      </c>
      <c r="J11763">
        <v>130</v>
      </c>
      <c r="M11763">
        <v>68.160972088457001</v>
      </c>
      <c r="N11763">
        <v>130</v>
      </c>
    </row>
    <row r="11764" spans="1:14" x14ac:dyDescent="0.25">
      <c r="A11764">
        <v>81.301559698498195</v>
      </c>
      <c r="B11764">
        <v>95</v>
      </c>
      <c r="E11764">
        <v>109.74041105806199</v>
      </c>
      <c r="F11764">
        <v>95</v>
      </c>
      <c r="I11764">
        <v>86.542161836430793</v>
      </c>
      <c r="J11764">
        <v>95</v>
      </c>
      <c r="M11764">
        <v>91.699544751422593</v>
      </c>
      <c r="N11764">
        <v>95</v>
      </c>
    </row>
    <row r="11765" spans="1:14" x14ac:dyDescent="0.25">
      <c r="A11765">
        <v>45.347255179599003</v>
      </c>
      <c r="B11765">
        <v>57.8</v>
      </c>
      <c r="E11765">
        <v>58.713733592760398</v>
      </c>
      <c r="F11765">
        <v>57.8</v>
      </c>
      <c r="I11765">
        <v>67.783983305218399</v>
      </c>
      <c r="J11765">
        <v>57.8</v>
      </c>
      <c r="M11765">
        <v>53.142278426290403</v>
      </c>
      <c r="N11765">
        <v>57.8</v>
      </c>
    </row>
    <row r="11766" spans="1:14" x14ac:dyDescent="0.25">
      <c r="A11766">
        <v>118.380885743986</v>
      </c>
      <c r="B11766">
        <v>121</v>
      </c>
      <c r="E11766">
        <v>144.99435863611501</v>
      </c>
      <c r="F11766">
        <v>121</v>
      </c>
      <c r="I11766">
        <v>111.897008501372</v>
      </c>
      <c r="J11766">
        <v>121</v>
      </c>
      <c r="M11766">
        <v>121.92274641201899</v>
      </c>
      <c r="N11766">
        <v>121</v>
      </c>
    </row>
    <row r="11767" spans="1:14" x14ac:dyDescent="0.25">
      <c r="A11767">
        <v>18.056462710332699</v>
      </c>
      <c r="B11767">
        <v>48</v>
      </c>
      <c r="E11767">
        <v>50.143595106880703</v>
      </c>
      <c r="F11767">
        <v>48</v>
      </c>
      <c r="I11767">
        <v>39.462530405650902</v>
      </c>
      <c r="J11767">
        <v>48</v>
      </c>
      <c r="M11767">
        <v>44.530698310972397</v>
      </c>
      <c r="N11767">
        <v>48</v>
      </c>
    </row>
    <row r="11768" spans="1:14" x14ac:dyDescent="0.25">
      <c r="A11768">
        <v>103.874419353064</v>
      </c>
      <c r="B11768">
        <v>110</v>
      </c>
      <c r="E11768">
        <v>131.67705784487799</v>
      </c>
      <c r="F11768">
        <v>110</v>
      </c>
      <c r="I11768">
        <v>106.29126720457801</v>
      </c>
      <c r="J11768">
        <v>110</v>
      </c>
      <c r="M11768">
        <v>108.531744225457</v>
      </c>
      <c r="N11768">
        <v>110</v>
      </c>
    </row>
    <row r="11769" spans="1:14" x14ac:dyDescent="0.25">
      <c r="A11769">
        <v>143.84277230242401</v>
      </c>
      <c r="B11769">
        <v>179.63</v>
      </c>
      <c r="E11769">
        <v>152.870644963448</v>
      </c>
      <c r="F11769">
        <v>179.63</v>
      </c>
      <c r="I11769">
        <v>144.13370933580401</v>
      </c>
      <c r="J11769">
        <v>179.63</v>
      </c>
      <c r="M11769">
        <v>141.21463961836801</v>
      </c>
      <c r="N11769">
        <v>179.63</v>
      </c>
    </row>
    <row r="11770" spans="1:14" x14ac:dyDescent="0.25">
      <c r="A11770">
        <v>112.651147085685</v>
      </c>
      <c r="B11770">
        <v>80.099999999999994</v>
      </c>
      <c r="E11770">
        <v>128.333151430399</v>
      </c>
      <c r="F11770">
        <v>80.099999999999994</v>
      </c>
      <c r="I11770">
        <v>121.893066088533</v>
      </c>
      <c r="J11770">
        <v>80.099999999999994</v>
      </c>
      <c r="M11770">
        <v>113.027384871823</v>
      </c>
      <c r="N11770">
        <v>80.099999999999994</v>
      </c>
    </row>
    <row r="11771" spans="1:14" x14ac:dyDescent="0.25">
      <c r="A11771">
        <v>56.8201370839177</v>
      </c>
      <c r="B11771">
        <v>80</v>
      </c>
      <c r="E11771">
        <v>78.234077064126296</v>
      </c>
      <c r="F11771">
        <v>80</v>
      </c>
      <c r="I11771">
        <v>52.611809444863702</v>
      </c>
      <c r="J11771">
        <v>80</v>
      </c>
      <c r="M11771">
        <v>64.440019135154301</v>
      </c>
      <c r="N11771">
        <v>80</v>
      </c>
    </row>
    <row r="11772" spans="1:14" x14ac:dyDescent="0.25">
      <c r="A11772">
        <v>89.062374530825593</v>
      </c>
      <c r="B11772">
        <v>65</v>
      </c>
      <c r="E11772">
        <v>98.899347264549803</v>
      </c>
      <c r="F11772">
        <v>65</v>
      </c>
      <c r="I11772">
        <v>87.707060055188094</v>
      </c>
      <c r="J11772">
        <v>65</v>
      </c>
      <c r="M11772">
        <v>91.9426468697106</v>
      </c>
      <c r="N11772">
        <v>65</v>
      </c>
    </row>
    <row r="11773" spans="1:14" x14ac:dyDescent="0.25">
      <c r="A11773">
        <v>110.01971808757401</v>
      </c>
      <c r="B11773">
        <v>111.33</v>
      </c>
      <c r="E11773">
        <v>122.313796674052</v>
      </c>
      <c r="F11773">
        <v>111.33</v>
      </c>
      <c r="I11773">
        <v>105.477630646496</v>
      </c>
      <c r="J11773">
        <v>111.33</v>
      </c>
      <c r="M11773">
        <v>109.191589525542</v>
      </c>
      <c r="N11773">
        <v>111.33</v>
      </c>
    </row>
    <row r="11774" spans="1:14" x14ac:dyDescent="0.25">
      <c r="A11774">
        <v>90.123800670018994</v>
      </c>
      <c r="B11774">
        <v>104</v>
      </c>
      <c r="E11774">
        <v>113.932809360947</v>
      </c>
      <c r="F11774">
        <v>104</v>
      </c>
      <c r="I11774">
        <v>95.339239456533903</v>
      </c>
      <c r="J11774">
        <v>104</v>
      </c>
      <c r="M11774">
        <v>104.747950172557</v>
      </c>
      <c r="N11774">
        <v>104</v>
      </c>
    </row>
    <row r="11775" spans="1:14" x14ac:dyDescent="0.25">
      <c r="A11775">
        <v>62.457055724459302</v>
      </c>
      <c r="B11775">
        <v>65</v>
      </c>
      <c r="E11775">
        <v>85.347929618590996</v>
      </c>
      <c r="F11775">
        <v>65</v>
      </c>
      <c r="I11775">
        <v>85.149144114907799</v>
      </c>
      <c r="J11775">
        <v>65</v>
      </c>
      <c r="M11775">
        <v>71.9269417013126</v>
      </c>
      <c r="N11775">
        <v>65</v>
      </c>
    </row>
    <row r="11776" spans="1:14" x14ac:dyDescent="0.25">
      <c r="A11776">
        <v>109.639522891985</v>
      </c>
      <c r="B11776">
        <v>126</v>
      </c>
      <c r="E11776">
        <v>121.71577610876</v>
      </c>
      <c r="F11776">
        <v>126</v>
      </c>
      <c r="I11776">
        <v>115.22794876207</v>
      </c>
      <c r="J11776">
        <v>126</v>
      </c>
      <c r="M11776">
        <v>109.21820112195699</v>
      </c>
      <c r="N11776">
        <v>126</v>
      </c>
    </row>
    <row r="11777" spans="1:14" x14ac:dyDescent="0.25">
      <c r="A11777">
        <v>30.988247331827299</v>
      </c>
      <c r="B11777">
        <v>66</v>
      </c>
      <c r="E11777">
        <v>42.167582086932697</v>
      </c>
      <c r="F11777">
        <v>66</v>
      </c>
      <c r="I11777">
        <v>51.339680116783299</v>
      </c>
      <c r="J11777">
        <v>66</v>
      </c>
      <c r="M11777">
        <v>37.949405949767801</v>
      </c>
      <c r="N11777">
        <v>66</v>
      </c>
    </row>
    <row r="11778" spans="1:14" x14ac:dyDescent="0.25">
      <c r="A11778">
        <v>63.856957221995501</v>
      </c>
      <c r="B11778">
        <v>70</v>
      </c>
      <c r="E11778">
        <v>83.928038940194199</v>
      </c>
      <c r="F11778">
        <v>70</v>
      </c>
      <c r="I11778">
        <v>88.591478270943696</v>
      </c>
      <c r="J11778">
        <v>70</v>
      </c>
      <c r="M11778">
        <v>79.083716753674494</v>
      </c>
      <c r="N11778">
        <v>70</v>
      </c>
    </row>
    <row r="11779" spans="1:14" x14ac:dyDescent="0.25">
      <c r="A11779">
        <v>59.186342111650802</v>
      </c>
      <c r="B11779">
        <v>140</v>
      </c>
      <c r="E11779">
        <v>83.203777125873202</v>
      </c>
      <c r="F11779">
        <v>140</v>
      </c>
      <c r="I11779">
        <v>82.172543495853702</v>
      </c>
      <c r="J11779">
        <v>140</v>
      </c>
      <c r="M11779">
        <v>70.741744054104402</v>
      </c>
      <c r="N11779">
        <v>140</v>
      </c>
    </row>
    <row r="11780" spans="1:14" x14ac:dyDescent="0.25">
      <c r="A11780">
        <v>78.080461144306994</v>
      </c>
      <c r="B11780">
        <v>99</v>
      </c>
      <c r="E11780">
        <v>99.678369122148396</v>
      </c>
      <c r="F11780">
        <v>99</v>
      </c>
      <c r="I11780">
        <v>73.668521595808699</v>
      </c>
      <c r="J11780">
        <v>99</v>
      </c>
      <c r="M11780">
        <v>84.6682325711526</v>
      </c>
      <c r="N11780">
        <v>99</v>
      </c>
    </row>
    <row r="11781" spans="1:14" x14ac:dyDescent="0.25">
      <c r="A11781">
        <v>115.264042950045</v>
      </c>
      <c r="B11781">
        <v>90.4</v>
      </c>
      <c r="E11781">
        <v>146.58801504565599</v>
      </c>
      <c r="F11781">
        <v>90.4</v>
      </c>
      <c r="I11781">
        <v>108.37910253128901</v>
      </c>
      <c r="J11781">
        <v>90.4</v>
      </c>
      <c r="M11781">
        <v>122.358785498011</v>
      </c>
      <c r="N11781">
        <v>90.4</v>
      </c>
    </row>
    <row r="11782" spans="1:14" x14ac:dyDescent="0.25">
      <c r="A11782">
        <v>77.243753353799406</v>
      </c>
      <c r="B11782">
        <v>180</v>
      </c>
      <c r="E11782">
        <v>99.053290626574395</v>
      </c>
      <c r="F11782">
        <v>180</v>
      </c>
      <c r="I11782">
        <v>84.912421790381998</v>
      </c>
      <c r="J11782">
        <v>180</v>
      </c>
      <c r="M11782">
        <v>85.368592871418798</v>
      </c>
      <c r="N11782">
        <v>180</v>
      </c>
    </row>
    <row r="11783" spans="1:14" x14ac:dyDescent="0.25">
      <c r="A11783">
        <v>109.006314964146</v>
      </c>
      <c r="B11783">
        <v>99</v>
      </c>
      <c r="E11783">
        <v>124.756842889692</v>
      </c>
      <c r="F11783">
        <v>99</v>
      </c>
      <c r="I11783">
        <v>109.74617161264101</v>
      </c>
      <c r="J11783">
        <v>99</v>
      </c>
      <c r="M11783">
        <v>109.898144214393</v>
      </c>
      <c r="N11783">
        <v>99</v>
      </c>
    </row>
    <row r="11784" spans="1:14" x14ac:dyDescent="0.25">
      <c r="A11784">
        <v>107.663548973655</v>
      </c>
      <c r="B11784">
        <v>99.3</v>
      </c>
      <c r="E11784">
        <v>112.07249651579799</v>
      </c>
      <c r="F11784">
        <v>99.3</v>
      </c>
      <c r="I11784">
        <v>108.930023762345</v>
      </c>
      <c r="J11784">
        <v>99.3</v>
      </c>
      <c r="M11784">
        <v>109.20806318965499</v>
      </c>
      <c r="N11784">
        <v>99.3</v>
      </c>
    </row>
    <row r="11785" spans="1:14" x14ac:dyDescent="0.25">
      <c r="A11785">
        <v>131.81889817332799</v>
      </c>
      <c r="B11785">
        <v>125</v>
      </c>
      <c r="E11785">
        <v>143.20779679771599</v>
      </c>
      <c r="F11785">
        <v>125</v>
      </c>
      <c r="I11785">
        <v>125.221632522474</v>
      </c>
      <c r="J11785">
        <v>125</v>
      </c>
      <c r="M11785">
        <v>125.28195170452101</v>
      </c>
      <c r="N11785">
        <v>125</v>
      </c>
    </row>
    <row r="11786" spans="1:14" x14ac:dyDescent="0.25">
      <c r="A11786">
        <v>86.402725110666793</v>
      </c>
      <c r="B11786">
        <v>77</v>
      </c>
      <c r="E11786">
        <v>95.251719621879204</v>
      </c>
      <c r="F11786">
        <v>77</v>
      </c>
      <c r="I11786">
        <v>81.861599970553399</v>
      </c>
      <c r="J11786">
        <v>77</v>
      </c>
      <c r="M11786">
        <v>84.838270549191606</v>
      </c>
      <c r="N11786">
        <v>77</v>
      </c>
    </row>
    <row r="11787" spans="1:14" x14ac:dyDescent="0.25">
      <c r="A11787">
        <v>71.332441295627305</v>
      </c>
      <c r="B11787">
        <v>95</v>
      </c>
      <c r="E11787">
        <v>111.428731540256</v>
      </c>
      <c r="F11787">
        <v>95</v>
      </c>
      <c r="I11787">
        <v>102.479963775174</v>
      </c>
      <c r="J11787">
        <v>95</v>
      </c>
      <c r="M11787">
        <v>94.231683431605106</v>
      </c>
      <c r="N11787">
        <v>95</v>
      </c>
    </row>
    <row r="11788" spans="1:14" x14ac:dyDescent="0.25">
      <c r="A11788">
        <v>50.671051262175702</v>
      </c>
      <c r="B11788">
        <v>62</v>
      </c>
      <c r="E11788">
        <v>67.7665738965663</v>
      </c>
      <c r="F11788">
        <v>62</v>
      </c>
      <c r="I11788">
        <v>72.573470964391106</v>
      </c>
      <c r="J11788">
        <v>62</v>
      </c>
      <c r="M11788">
        <v>64.005172609815403</v>
      </c>
      <c r="N11788">
        <v>62</v>
      </c>
    </row>
    <row r="11789" spans="1:14" x14ac:dyDescent="0.25">
      <c r="A11789">
        <v>32.735703871350999</v>
      </c>
      <c r="B11789">
        <v>55</v>
      </c>
      <c r="E11789">
        <v>59.004862818646302</v>
      </c>
      <c r="F11789">
        <v>55</v>
      </c>
      <c r="I11789">
        <v>26.198376653688499</v>
      </c>
      <c r="J11789">
        <v>55</v>
      </c>
      <c r="M11789">
        <v>40.251258574236203</v>
      </c>
      <c r="N11789">
        <v>55</v>
      </c>
    </row>
    <row r="11790" spans="1:14" x14ac:dyDescent="0.25">
      <c r="A11790">
        <v>99.516616864239197</v>
      </c>
      <c r="B11790">
        <v>68</v>
      </c>
      <c r="E11790">
        <v>116.49458792930299</v>
      </c>
      <c r="F11790">
        <v>68</v>
      </c>
      <c r="I11790">
        <v>108.768485296969</v>
      </c>
      <c r="J11790">
        <v>68</v>
      </c>
      <c r="M11790">
        <v>105.979456825087</v>
      </c>
      <c r="N11790">
        <v>68</v>
      </c>
    </row>
    <row r="11791" spans="1:14" x14ac:dyDescent="0.25">
      <c r="A11791">
        <v>142.32150336060801</v>
      </c>
      <c r="B11791">
        <v>181.17</v>
      </c>
      <c r="E11791">
        <v>152.821221025737</v>
      </c>
      <c r="F11791">
        <v>181.17</v>
      </c>
      <c r="I11791">
        <v>146.78875557353399</v>
      </c>
      <c r="J11791">
        <v>181.17</v>
      </c>
      <c r="M11791">
        <v>144.52152001142801</v>
      </c>
      <c r="N11791">
        <v>181.17</v>
      </c>
    </row>
    <row r="11792" spans="1:14" x14ac:dyDescent="0.25">
      <c r="A11792">
        <v>70.853972481808299</v>
      </c>
      <c r="B11792">
        <v>123.2</v>
      </c>
      <c r="E11792">
        <v>97.714820961163994</v>
      </c>
      <c r="F11792">
        <v>123.2</v>
      </c>
      <c r="I11792">
        <v>97.221439794931399</v>
      </c>
      <c r="J11792">
        <v>123.2</v>
      </c>
      <c r="M11792">
        <v>95.628080807623604</v>
      </c>
      <c r="N11792">
        <v>123.2</v>
      </c>
    </row>
    <row r="11793" spans="1:14" x14ac:dyDescent="0.25">
      <c r="A11793">
        <v>85.281552710690093</v>
      </c>
      <c r="B11793">
        <v>100</v>
      </c>
      <c r="E11793">
        <v>107.52692357111501</v>
      </c>
      <c r="F11793">
        <v>100</v>
      </c>
      <c r="I11793">
        <v>99.0351521733011</v>
      </c>
      <c r="J11793">
        <v>100</v>
      </c>
      <c r="M11793">
        <v>91.477923566721103</v>
      </c>
      <c r="N11793">
        <v>100</v>
      </c>
    </row>
    <row r="11794" spans="1:14" x14ac:dyDescent="0.25">
      <c r="A11794">
        <v>87.488892498526496</v>
      </c>
      <c r="B11794">
        <v>94.5</v>
      </c>
      <c r="E11794">
        <v>109.225047881557</v>
      </c>
      <c r="F11794">
        <v>94.5</v>
      </c>
      <c r="I11794">
        <v>93.529357138691495</v>
      </c>
      <c r="J11794">
        <v>94.5</v>
      </c>
      <c r="M11794">
        <v>96.038489837346603</v>
      </c>
      <c r="N11794">
        <v>94.5</v>
      </c>
    </row>
    <row r="11795" spans="1:14" x14ac:dyDescent="0.25">
      <c r="A11795">
        <v>82.417272828638801</v>
      </c>
      <c r="B11795">
        <v>126.1</v>
      </c>
      <c r="E11795">
        <v>87.480206219071405</v>
      </c>
      <c r="F11795">
        <v>126.1</v>
      </c>
      <c r="I11795">
        <v>83.661657699304499</v>
      </c>
      <c r="J11795">
        <v>126.1</v>
      </c>
      <c r="M11795">
        <v>81.554338548406307</v>
      </c>
      <c r="N11795">
        <v>126.1</v>
      </c>
    </row>
    <row r="11796" spans="1:14" x14ac:dyDescent="0.25">
      <c r="A11796">
        <v>130.92864296388399</v>
      </c>
      <c r="B11796">
        <v>113</v>
      </c>
      <c r="E11796">
        <v>162.596388519892</v>
      </c>
      <c r="F11796">
        <v>113</v>
      </c>
      <c r="I11796">
        <v>156.10760394718901</v>
      </c>
      <c r="J11796">
        <v>113</v>
      </c>
      <c r="M11796">
        <v>153.08976948218</v>
      </c>
      <c r="N11796">
        <v>113</v>
      </c>
    </row>
    <row r="11797" spans="1:14" x14ac:dyDescent="0.25">
      <c r="A11797">
        <v>98.144070249505006</v>
      </c>
      <c r="B11797">
        <v>98</v>
      </c>
      <c r="E11797">
        <v>115.68796534108201</v>
      </c>
      <c r="F11797">
        <v>98</v>
      </c>
      <c r="I11797">
        <v>104.431274124795</v>
      </c>
      <c r="J11797">
        <v>98</v>
      </c>
      <c r="M11797">
        <v>108.78298185215699</v>
      </c>
      <c r="N11797">
        <v>98</v>
      </c>
    </row>
    <row r="11798" spans="1:14" x14ac:dyDescent="0.25">
      <c r="A11798">
        <v>84.898352098854602</v>
      </c>
      <c r="B11798">
        <v>65</v>
      </c>
      <c r="E11798">
        <v>107.28835666813799</v>
      </c>
      <c r="F11798">
        <v>65</v>
      </c>
      <c r="I11798">
        <v>100.610080105816</v>
      </c>
      <c r="J11798">
        <v>65</v>
      </c>
      <c r="M11798">
        <v>91.3451279521515</v>
      </c>
      <c r="N11798">
        <v>65</v>
      </c>
    </row>
    <row r="11799" spans="1:14" x14ac:dyDescent="0.25">
      <c r="A11799">
        <v>15.06833446778</v>
      </c>
      <c r="B11799">
        <v>42</v>
      </c>
      <c r="E11799">
        <v>54.552063182868302</v>
      </c>
      <c r="F11799">
        <v>42</v>
      </c>
      <c r="I11799">
        <v>52.147243067278303</v>
      </c>
      <c r="J11799">
        <v>42</v>
      </c>
      <c r="M11799">
        <v>43.418594747270099</v>
      </c>
      <c r="N11799">
        <v>42</v>
      </c>
    </row>
    <row r="11800" spans="1:14" x14ac:dyDescent="0.25">
      <c r="A11800">
        <v>102.12023932288</v>
      </c>
      <c r="B11800">
        <v>103.5</v>
      </c>
      <c r="E11800">
        <v>118.905144676872</v>
      </c>
      <c r="F11800">
        <v>103.5</v>
      </c>
      <c r="I11800">
        <v>116.189542036722</v>
      </c>
      <c r="J11800">
        <v>103.5</v>
      </c>
      <c r="M11800">
        <v>105.559548267011</v>
      </c>
      <c r="N11800">
        <v>103.5</v>
      </c>
    </row>
    <row r="11801" spans="1:14" x14ac:dyDescent="0.25">
      <c r="A11801">
        <v>95.456870147356199</v>
      </c>
      <c r="B11801">
        <v>72.25</v>
      </c>
      <c r="E11801">
        <v>112.67976578612399</v>
      </c>
      <c r="F11801">
        <v>72.25</v>
      </c>
      <c r="I11801">
        <v>103.93019721994899</v>
      </c>
      <c r="J11801">
        <v>72.25</v>
      </c>
      <c r="M11801">
        <v>100.218610391521</v>
      </c>
      <c r="N11801">
        <v>72.25</v>
      </c>
    </row>
    <row r="11802" spans="1:14" x14ac:dyDescent="0.25">
      <c r="A11802">
        <v>67.926696345244807</v>
      </c>
      <c r="B11802">
        <v>120</v>
      </c>
      <c r="E11802">
        <v>97.603697706781105</v>
      </c>
      <c r="F11802">
        <v>120</v>
      </c>
      <c r="I11802">
        <v>87.301860442144203</v>
      </c>
      <c r="J11802">
        <v>120</v>
      </c>
      <c r="M11802">
        <v>89.219213025954502</v>
      </c>
      <c r="N11802">
        <v>120</v>
      </c>
    </row>
    <row r="11803" spans="1:14" x14ac:dyDescent="0.25">
      <c r="A11803">
        <v>74.5533717083716</v>
      </c>
      <c r="B11803">
        <v>85.5</v>
      </c>
      <c r="E11803">
        <v>84.838052431154097</v>
      </c>
      <c r="F11803">
        <v>85.5</v>
      </c>
      <c r="I11803">
        <v>76.577719443510304</v>
      </c>
      <c r="J11803">
        <v>85.5</v>
      </c>
      <c r="M11803">
        <v>77.338929635979596</v>
      </c>
      <c r="N11803">
        <v>85.5</v>
      </c>
    </row>
    <row r="11804" spans="1:14" x14ac:dyDescent="0.25">
      <c r="A11804">
        <v>58.460642600581203</v>
      </c>
      <c r="B11804">
        <v>90</v>
      </c>
      <c r="E11804">
        <v>95.697591639258405</v>
      </c>
      <c r="F11804">
        <v>90</v>
      </c>
      <c r="I11804">
        <v>75.584874839916793</v>
      </c>
      <c r="J11804">
        <v>90</v>
      </c>
      <c r="M11804">
        <v>79.216994730593001</v>
      </c>
      <c r="N11804">
        <v>90</v>
      </c>
    </row>
    <row r="11805" spans="1:14" x14ac:dyDescent="0.25">
      <c r="A11805">
        <v>36.286815326354002</v>
      </c>
      <c r="B11805">
        <v>32</v>
      </c>
      <c r="E11805">
        <v>52.277748296068303</v>
      </c>
      <c r="F11805">
        <v>32</v>
      </c>
      <c r="I11805">
        <v>35.1443796765478</v>
      </c>
      <c r="J11805">
        <v>32</v>
      </c>
      <c r="M11805">
        <v>42.847730107748099</v>
      </c>
      <c r="N11805">
        <v>32</v>
      </c>
    </row>
    <row r="11806" spans="1:14" x14ac:dyDescent="0.25">
      <c r="A11806">
        <v>62.866777506539101</v>
      </c>
      <c r="B11806">
        <v>124</v>
      </c>
      <c r="E11806">
        <v>100.935882641223</v>
      </c>
      <c r="F11806">
        <v>124</v>
      </c>
      <c r="I11806">
        <v>85.726445822437597</v>
      </c>
      <c r="J11806">
        <v>124</v>
      </c>
      <c r="M11806">
        <v>85.6658597215132</v>
      </c>
      <c r="N11806">
        <v>124</v>
      </c>
    </row>
    <row r="11807" spans="1:14" x14ac:dyDescent="0.25">
      <c r="A11807">
        <v>89.650348529849197</v>
      </c>
      <c r="B11807">
        <v>110.68</v>
      </c>
      <c r="E11807">
        <v>135.11520973423799</v>
      </c>
      <c r="F11807">
        <v>110.68</v>
      </c>
      <c r="I11807">
        <v>126.88241491739301</v>
      </c>
      <c r="J11807">
        <v>110.68</v>
      </c>
      <c r="M11807">
        <v>118.92246548122201</v>
      </c>
      <c r="N11807">
        <v>110.68</v>
      </c>
    </row>
    <row r="11808" spans="1:14" x14ac:dyDescent="0.25">
      <c r="A11808">
        <v>168.40408377325701</v>
      </c>
      <c r="B11808">
        <v>207</v>
      </c>
      <c r="E11808">
        <v>180.234990607735</v>
      </c>
      <c r="F11808">
        <v>207</v>
      </c>
      <c r="I11808">
        <v>163.67276013679199</v>
      </c>
      <c r="J11808">
        <v>207</v>
      </c>
      <c r="M11808">
        <v>163.8330089687</v>
      </c>
      <c r="N11808">
        <v>207</v>
      </c>
    </row>
    <row r="11809" spans="1:14" x14ac:dyDescent="0.25">
      <c r="A11809">
        <v>110.566526145464</v>
      </c>
      <c r="B11809">
        <v>125</v>
      </c>
      <c r="E11809">
        <v>126.427516753918</v>
      </c>
      <c r="F11809">
        <v>125</v>
      </c>
      <c r="I11809">
        <v>110.09153998565699</v>
      </c>
      <c r="J11809">
        <v>125</v>
      </c>
      <c r="M11809">
        <v>108.392833171837</v>
      </c>
      <c r="N11809">
        <v>125</v>
      </c>
    </row>
    <row r="11810" spans="1:14" x14ac:dyDescent="0.25">
      <c r="A11810">
        <v>59.0226117161383</v>
      </c>
      <c r="B11810">
        <v>164</v>
      </c>
      <c r="E11810">
        <v>86.117582963702603</v>
      </c>
      <c r="F11810">
        <v>164</v>
      </c>
      <c r="I11810">
        <v>91.1345173772403</v>
      </c>
      <c r="J11810">
        <v>164</v>
      </c>
      <c r="M11810">
        <v>85.287761264163393</v>
      </c>
      <c r="N11810">
        <v>164</v>
      </c>
    </row>
    <row r="11811" spans="1:14" x14ac:dyDescent="0.25">
      <c r="A11811">
        <v>47.706256098696599</v>
      </c>
      <c r="B11811">
        <v>48</v>
      </c>
      <c r="E11811">
        <v>74.522219708254894</v>
      </c>
      <c r="F11811">
        <v>48</v>
      </c>
      <c r="I11811">
        <v>72.866836290554701</v>
      </c>
      <c r="J11811">
        <v>48</v>
      </c>
      <c r="M11811">
        <v>71.458743113445294</v>
      </c>
      <c r="N11811">
        <v>48</v>
      </c>
    </row>
    <row r="11812" spans="1:14" x14ac:dyDescent="0.25">
      <c r="A11812">
        <v>80.8334362172928</v>
      </c>
      <c r="B11812">
        <v>50</v>
      </c>
      <c r="E11812">
        <v>91.539603997156604</v>
      </c>
      <c r="F11812">
        <v>50</v>
      </c>
      <c r="I11812">
        <v>77.6658509119858</v>
      </c>
      <c r="J11812">
        <v>50</v>
      </c>
      <c r="M11812">
        <v>78.448349730247799</v>
      </c>
      <c r="N11812">
        <v>50</v>
      </c>
    </row>
    <row r="11813" spans="1:14" x14ac:dyDescent="0.25">
      <c r="A11813">
        <v>107.85590486755</v>
      </c>
      <c r="B11813">
        <v>160</v>
      </c>
      <c r="E11813">
        <v>115.901599164614</v>
      </c>
      <c r="F11813">
        <v>160</v>
      </c>
      <c r="I11813">
        <v>102.706002978686</v>
      </c>
      <c r="J11813">
        <v>160</v>
      </c>
      <c r="M11813">
        <v>102.617223282434</v>
      </c>
      <c r="N11813">
        <v>160</v>
      </c>
    </row>
    <row r="11814" spans="1:14" x14ac:dyDescent="0.25">
      <c r="A11814">
        <v>110.030062819828</v>
      </c>
      <c r="B11814">
        <v>107</v>
      </c>
      <c r="E11814">
        <v>126.830865883348</v>
      </c>
      <c r="F11814">
        <v>107</v>
      </c>
      <c r="I11814">
        <v>111.33301635880299</v>
      </c>
      <c r="J11814">
        <v>107</v>
      </c>
      <c r="M11814">
        <v>116.361490802624</v>
      </c>
      <c r="N11814">
        <v>107</v>
      </c>
    </row>
    <row r="11815" spans="1:14" x14ac:dyDescent="0.25">
      <c r="A11815">
        <v>74.860467676540594</v>
      </c>
      <c r="B11815">
        <v>103.5</v>
      </c>
      <c r="E11815">
        <v>84.579371133204702</v>
      </c>
      <c r="F11815">
        <v>103.5</v>
      </c>
      <c r="I11815">
        <v>80.949093379926197</v>
      </c>
      <c r="J11815">
        <v>103.5</v>
      </c>
      <c r="M11815">
        <v>77.999056713083107</v>
      </c>
      <c r="N11815">
        <v>103.5</v>
      </c>
    </row>
    <row r="11816" spans="1:14" x14ac:dyDescent="0.25">
      <c r="A11816">
        <v>76.216024237902005</v>
      </c>
      <c r="B11816">
        <v>95.4</v>
      </c>
      <c r="E11816">
        <v>89.534421061224094</v>
      </c>
      <c r="F11816">
        <v>95.4</v>
      </c>
      <c r="I11816">
        <v>90.655138805647198</v>
      </c>
      <c r="J11816">
        <v>95.4</v>
      </c>
      <c r="M11816">
        <v>83.207415306984799</v>
      </c>
      <c r="N11816">
        <v>95.4</v>
      </c>
    </row>
    <row r="11817" spans="1:14" x14ac:dyDescent="0.25">
      <c r="A11817">
        <v>86.744413734085697</v>
      </c>
      <c r="B11817">
        <v>47.12</v>
      </c>
      <c r="E11817">
        <v>113.161119985965</v>
      </c>
      <c r="F11817">
        <v>47.12</v>
      </c>
      <c r="I11817">
        <v>112.440275553852</v>
      </c>
      <c r="J11817">
        <v>47.12</v>
      </c>
      <c r="M11817">
        <v>109.383511558376</v>
      </c>
      <c r="N11817">
        <v>47.12</v>
      </c>
    </row>
    <row r="11818" spans="1:14" x14ac:dyDescent="0.25">
      <c r="A11818">
        <v>102.650488298456</v>
      </c>
      <c r="B11818">
        <v>139.94999999999999</v>
      </c>
      <c r="E11818">
        <v>113.094222743345</v>
      </c>
      <c r="F11818">
        <v>139.94999999999999</v>
      </c>
      <c r="I11818">
        <v>102.028991348494</v>
      </c>
      <c r="J11818">
        <v>139.94999999999999</v>
      </c>
      <c r="M11818">
        <v>104.250280134406</v>
      </c>
      <c r="N11818">
        <v>139.94999999999999</v>
      </c>
    </row>
    <row r="11819" spans="1:14" x14ac:dyDescent="0.25">
      <c r="A11819">
        <v>91.020279246628107</v>
      </c>
      <c r="B11819">
        <v>0</v>
      </c>
      <c r="E11819">
        <v>117.655648459877</v>
      </c>
      <c r="F11819">
        <v>0</v>
      </c>
      <c r="I11819">
        <v>82.329893741984407</v>
      </c>
      <c r="J11819">
        <v>0</v>
      </c>
      <c r="M11819">
        <v>95.454701318397099</v>
      </c>
      <c r="N11819">
        <v>0</v>
      </c>
    </row>
    <row r="11820" spans="1:14" x14ac:dyDescent="0.25">
      <c r="A11820">
        <v>93.372153434268199</v>
      </c>
      <c r="B11820">
        <v>110</v>
      </c>
      <c r="E11820">
        <v>120.76047739639699</v>
      </c>
      <c r="F11820">
        <v>110</v>
      </c>
      <c r="I11820">
        <v>100.674433761624</v>
      </c>
      <c r="J11820">
        <v>110</v>
      </c>
      <c r="M11820">
        <v>97.493389205193296</v>
      </c>
      <c r="N11820">
        <v>110</v>
      </c>
    </row>
    <row r="11821" spans="1:14" x14ac:dyDescent="0.25">
      <c r="A11821">
        <v>112.174206845021</v>
      </c>
      <c r="B11821">
        <v>108</v>
      </c>
      <c r="E11821">
        <v>125.725234727529</v>
      </c>
      <c r="F11821">
        <v>108</v>
      </c>
      <c r="I11821">
        <v>105.769990151364</v>
      </c>
      <c r="J11821">
        <v>108</v>
      </c>
      <c r="M11821">
        <v>111.140907347207</v>
      </c>
      <c r="N11821">
        <v>108</v>
      </c>
    </row>
    <row r="11822" spans="1:14" x14ac:dyDescent="0.25">
      <c r="A11822">
        <v>112.55658323990799</v>
      </c>
      <c r="B11822">
        <v>110.53</v>
      </c>
      <c r="E11822">
        <v>114.812517775796</v>
      </c>
      <c r="F11822">
        <v>110.53</v>
      </c>
      <c r="I11822">
        <v>108.857375388672</v>
      </c>
      <c r="J11822">
        <v>110.53</v>
      </c>
      <c r="M11822">
        <v>111.03848109519301</v>
      </c>
      <c r="N11822">
        <v>110.53</v>
      </c>
    </row>
    <row r="11823" spans="1:14" x14ac:dyDescent="0.25">
      <c r="A11823">
        <v>61.7584712052399</v>
      </c>
      <c r="B11823">
        <v>30</v>
      </c>
      <c r="E11823">
        <v>85.942486926202704</v>
      </c>
      <c r="F11823">
        <v>30</v>
      </c>
      <c r="I11823">
        <v>64.435477603418903</v>
      </c>
      <c r="J11823">
        <v>30</v>
      </c>
      <c r="M11823">
        <v>72.173927901796901</v>
      </c>
      <c r="N11823">
        <v>30</v>
      </c>
    </row>
    <row r="11824" spans="1:14" x14ac:dyDescent="0.25">
      <c r="A11824">
        <v>126.423812832358</v>
      </c>
      <c r="B11824">
        <v>0</v>
      </c>
      <c r="E11824">
        <v>153.07554807495899</v>
      </c>
      <c r="F11824">
        <v>0</v>
      </c>
      <c r="I11824">
        <v>120.24253275968699</v>
      </c>
      <c r="J11824">
        <v>0</v>
      </c>
      <c r="M11824">
        <v>131.76978577881201</v>
      </c>
      <c r="N11824">
        <v>0</v>
      </c>
    </row>
    <row r="11825" spans="1:14" x14ac:dyDescent="0.25">
      <c r="A11825">
        <v>89.783766347448704</v>
      </c>
      <c r="B11825">
        <v>229</v>
      </c>
      <c r="E11825">
        <v>127.369619612755</v>
      </c>
      <c r="F11825">
        <v>229</v>
      </c>
      <c r="I11825">
        <v>116.02435328216301</v>
      </c>
      <c r="J11825">
        <v>229</v>
      </c>
      <c r="M11825">
        <v>109.87529711575399</v>
      </c>
      <c r="N11825">
        <v>229</v>
      </c>
    </row>
    <row r="11826" spans="1:14" x14ac:dyDescent="0.25">
      <c r="A11826">
        <v>110.557931918756</v>
      </c>
      <c r="B11826">
        <v>115</v>
      </c>
      <c r="E11826">
        <v>127.32413201563701</v>
      </c>
      <c r="F11826">
        <v>115</v>
      </c>
      <c r="I11826">
        <v>111.360072546835</v>
      </c>
      <c r="J11826">
        <v>115</v>
      </c>
      <c r="M11826">
        <v>110.836330300524</v>
      </c>
      <c r="N11826">
        <v>115</v>
      </c>
    </row>
    <row r="11827" spans="1:14" x14ac:dyDescent="0.25">
      <c r="A11827">
        <v>85.9354827840111</v>
      </c>
      <c r="B11827">
        <v>75</v>
      </c>
      <c r="E11827">
        <v>107.505238663594</v>
      </c>
      <c r="F11827">
        <v>75</v>
      </c>
      <c r="I11827">
        <v>82.401476276652801</v>
      </c>
      <c r="J11827">
        <v>75</v>
      </c>
      <c r="M11827">
        <v>92.412827345584702</v>
      </c>
      <c r="N11827">
        <v>75</v>
      </c>
    </row>
    <row r="11828" spans="1:14" x14ac:dyDescent="0.25">
      <c r="A11828">
        <v>108.947208473806</v>
      </c>
      <c r="B11828">
        <v>135</v>
      </c>
      <c r="E11828">
        <v>131.589870232355</v>
      </c>
      <c r="F11828">
        <v>135</v>
      </c>
      <c r="I11828">
        <v>117.518052888152</v>
      </c>
      <c r="J11828">
        <v>135</v>
      </c>
      <c r="M11828">
        <v>114.232531755926</v>
      </c>
      <c r="N11828">
        <v>135</v>
      </c>
    </row>
    <row r="11829" spans="1:14" x14ac:dyDescent="0.25">
      <c r="A11829">
        <v>104.695106255821</v>
      </c>
      <c r="B11829">
        <v>123.25</v>
      </c>
      <c r="E11829">
        <v>115.292635792558</v>
      </c>
      <c r="F11829">
        <v>123.25</v>
      </c>
      <c r="I11829">
        <v>113.354992942156</v>
      </c>
      <c r="J11829">
        <v>123.25</v>
      </c>
      <c r="M11829">
        <v>111.46100476941101</v>
      </c>
      <c r="N11829">
        <v>123.25</v>
      </c>
    </row>
    <row r="11830" spans="1:14" x14ac:dyDescent="0.25">
      <c r="A11830">
        <v>89.778095576196094</v>
      </c>
      <c r="B11830">
        <v>72.760000000000005</v>
      </c>
      <c r="E11830">
        <v>96.649352964631206</v>
      </c>
      <c r="F11830">
        <v>72.760000000000005</v>
      </c>
      <c r="I11830">
        <v>89.9678876631191</v>
      </c>
      <c r="J11830">
        <v>72.760000000000005</v>
      </c>
      <c r="M11830">
        <v>89.065433272409194</v>
      </c>
      <c r="N11830">
        <v>72.760000000000005</v>
      </c>
    </row>
    <row r="11831" spans="1:14" x14ac:dyDescent="0.25">
      <c r="A11831">
        <v>93.372153434268199</v>
      </c>
      <c r="B11831">
        <v>110</v>
      </c>
      <c r="E11831">
        <v>120.76047739639699</v>
      </c>
      <c r="F11831">
        <v>110</v>
      </c>
      <c r="I11831">
        <v>100.674433761624</v>
      </c>
      <c r="J11831">
        <v>110</v>
      </c>
      <c r="M11831">
        <v>97.493389205193296</v>
      </c>
      <c r="N11831">
        <v>110</v>
      </c>
    </row>
    <row r="11832" spans="1:14" x14ac:dyDescent="0.25">
      <c r="A11832">
        <v>85.139644735434899</v>
      </c>
      <c r="B11832">
        <v>59.22</v>
      </c>
      <c r="E11832">
        <v>117.679280668701</v>
      </c>
      <c r="F11832">
        <v>59.22</v>
      </c>
      <c r="I11832">
        <v>108.146444946643</v>
      </c>
      <c r="J11832">
        <v>59.22</v>
      </c>
      <c r="M11832">
        <v>107.337428112376</v>
      </c>
      <c r="N11832">
        <v>59.22</v>
      </c>
    </row>
    <row r="11833" spans="1:14" x14ac:dyDescent="0.25">
      <c r="A11833">
        <v>50.979036577862601</v>
      </c>
      <c r="B11833">
        <v>60</v>
      </c>
      <c r="E11833">
        <v>77.926246565076795</v>
      </c>
      <c r="F11833">
        <v>60</v>
      </c>
      <c r="I11833">
        <v>60.445873644312101</v>
      </c>
      <c r="J11833">
        <v>60</v>
      </c>
      <c r="M11833">
        <v>70.185108443320004</v>
      </c>
      <c r="N11833">
        <v>60</v>
      </c>
    </row>
    <row r="11834" spans="1:14" x14ac:dyDescent="0.25">
      <c r="A11834">
        <v>115.271716850497</v>
      </c>
      <c r="B11834">
        <v>150</v>
      </c>
      <c r="E11834">
        <v>125.410802491203</v>
      </c>
      <c r="F11834">
        <v>150</v>
      </c>
      <c r="I11834">
        <v>112.000111818661</v>
      </c>
      <c r="J11834">
        <v>150</v>
      </c>
      <c r="M11834">
        <v>111.636542286176</v>
      </c>
      <c r="N11834">
        <v>150</v>
      </c>
    </row>
    <row r="11835" spans="1:14" x14ac:dyDescent="0.25">
      <c r="A11835">
        <v>28.148824766908501</v>
      </c>
      <c r="B11835">
        <v>53</v>
      </c>
      <c r="E11835">
        <v>60.359760771041799</v>
      </c>
      <c r="F11835">
        <v>53</v>
      </c>
      <c r="I11835">
        <v>50.7213411437573</v>
      </c>
      <c r="J11835">
        <v>53</v>
      </c>
      <c r="M11835">
        <v>53.013594928120597</v>
      </c>
      <c r="N11835">
        <v>53</v>
      </c>
    </row>
    <row r="11836" spans="1:14" x14ac:dyDescent="0.25">
      <c r="A11836">
        <v>49.530353359419202</v>
      </c>
      <c r="B11836">
        <v>62</v>
      </c>
      <c r="E11836">
        <v>66.518632733006299</v>
      </c>
      <c r="F11836">
        <v>62</v>
      </c>
      <c r="I11836">
        <v>69.114076284442902</v>
      </c>
      <c r="J11836">
        <v>62</v>
      </c>
      <c r="M11836">
        <v>62.917996314353502</v>
      </c>
      <c r="N11836">
        <v>62</v>
      </c>
    </row>
    <row r="11837" spans="1:14" x14ac:dyDescent="0.25">
      <c r="A11837">
        <v>91.737122301108897</v>
      </c>
      <c r="B11837">
        <v>78.260000000000005</v>
      </c>
      <c r="E11837">
        <v>99.371506893044995</v>
      </c>
      <c r="F11837">
        <v>78.260000000000005</v>
      </c>
      <c r="I11837">
        <v>90.853580326881598</v>
      </c>
      <c r="J11837">
        <v>78.260000000000005</v>
      </c>
      <c r="M11837">
        <v>89.975598142300399</v>
      </c>
      <c r="N11837">
        <v>78.260000000000005</v>
      </c>
    </row>
    <row r="11838" spans="1:14" x14ac:dyDescent="0.25">
      <c r="A11838">
        <v>89.989466516077997</v>
      </c>
      <c r="B11838">
        <v>60</v>
      </c>
      <c r="E11838">
        <v>118.152422575112</v>
      </c>
      <c r="F11838">
        <v>60</v>
      </c>
      <c r="I11838">
        <v>88.250497381943802</v>
      </c>
      <c r="J11838">
        <v>60</v>
      </c>
      <c r="M11838">
        <v>95.512942886383399</v>
      </c>
      <c r="N11838">
        <v>60</v>
      </c>
    </row>
    <row r="11839" spans="1:14" x14ac:dyDescent="0.25">
      <c r="A11839">
        <v>127.965002345477</v>
      </c>
      <c r="B11839">
        <v>96</v>
      </c>
      <c r="E11839">
        <v>137.86302165540201</v>
      </c>
      <c r="F11839">
        <v>96</v>
      </c>
      <c r="I11839">
        <v>124.107533509128</v>
      </c>
      <c r="J11839">
        <v>96</v>
      </c>
      <c r="M11839">
        <v>126.294180881343</v>
      </c>
      <c r="N11839">
        <v>96</v>
      </c>
    </row>
    <row r="11840" spans="1:14" x14ac:dyDescent="0.25">
      <c r="A11840">
        <v>78.681866528116203</v>
      </c>
      <c r="B11840">
        <v>81.540000000000006</v>
      </c>
      <c r="E11840">
        <v>98.586803396166204</v>
      </c>
      <c r="F11840">
        <v>81.540000000000006</v>
      </c>
      <c r="I11840">
        <v>76.365851117257293</v>
      </c>
      <c r="J11840">
        <v>81.540000000000006</v>
      </c>
      <c r="M11840">
        <v>87.349801369776301</v>
      </c>
      <c r="N11840">
        <v>81.540000000000006</v>
      </c>
    </row>
    <row r="11841" spans="1:14" x14ac:dyDescent="0.25">
      <c r="A11841">
        <v>74.298960063872599</v>
      </c>
      <c r="B11841">
        <v>158</v>
      </c>
      <c r="E11841">
        <v>95.287671655923205</v>
      </c>
      <c r="F11841">
        <v>158</v>
      </c>
      <c r="I11841">
        <v>103.386118751374</v>
      </c>
      <c r="J11841">
        <v>158</v>
      </c>
      <c r="M11841">
        <v>92.795273517305603</v>
      </c>
      <c r="N11841">
        <v>158</v>
      </c>
    </row>
    <row r="11842" spans="1:14" x14ac:dyDescent="0.25">
      <c r="A11842">
        <v>77.675906005670896</v>
      </c>
      <c r="B11842">
        <v>80.099999999999994</v>
      </c>
      <c r="E11842">
        <v>105.26818817007501</v>
      </c>
      <c r="F11842">
        <v>80.099999999999994</v>
      </c>
      <c r="I11842">
        <v>123.196528158758</v>
      </c>
      <c r="J11842">
        <v>80.099999999999994</v>
      </c>
      <c r="M11842">
        <v>101.44364607384701</v>
      </c>
      <c r="N11842">
        <v>80.099999999999994</v>
      </c>
    </row>
    <row r="11843" spans="1:14" x14ac:dyDescent="0.25">
      <c r="A11843">
        <v>81.230972720748596</v>
      </c>
      <c r="B11843">
        <v>94.5</v>
      </c>
      <c r="E11843">
        <v>90.506448260658701</v>
      </c>
      <c r="F11843">
        <v>94.5</v>
      </c>
      <c r="I11843">
        <v>91.641291929506806</v>
      </c>
      <c r="J11843">
        <v>94.5</v>
      </c>
      <c r="M11843">
        <v>92.759171887407803</v>
      </c>
      <c r="N11843">
        <v>94.5</v>
      </c>
    </row>
    <row r="11844" spans="1:14" x14ac:dyDescent="0.25">
      <c r="A11844">
        <v>140.985269691436</v>
      </c>
      <c r="B11844">
        <v>167.5</v>
      </c>
      <c r="E11844">
        <v>156.28496659952</v>
      </c>
      <c r="F11844">
        <v>167.5</v>
      </c>
      <c r="I11844">
        <v>135.35601001552499</v>
      </c>
      <c r="J11844">
        <v>167.5</v>
      </c>
      <c r="M11844">
        <v>139.36970549723901</v>
      </c>
      <c r="N11844">
        <v>167.5</v>
      </c>
    </row>
    <row r="11845" spans="1:14" x14ac:dyDescent="0.25">
      <c r="A11845">
        <v>90.123800670018994</v>
      </c>
      <c r="B11845">
        <v>104</v>
      </c>
      <c r="E11845">
        <v>113.932809360947</v>
      </c>
      <c r="F11845">
        <v>104</v>
      </c>
      <c r="I11845">
        <v>95.339239456533903</v>
      </c>
      <c r="J11845">
        <v>104</v>
      </c>
      <c r="M11845">
        <v>104.747950172557</v>
      </c>
      <c r="N11845">
        <v>104</v>
      </c>
    </row>
    <row r="11846" spans="1:14" x14ac:dyDescent="0.25">
      <c r="A11846">
        <v>79.559584756725002</v>
      </c>
      <c r="B11846">
        <v>72.25</v>
      </c>
      <c r="E11846">
        <v>102.853525975202</v>
      </c>
      <c r="F11846">
        <v>72.25</v>
      </c>
      <c r="I11846">
        <v>95.197474645540794</v>
      </c>
      <c r="J11846">
        <v>72.25</v>
      </c>
      <c r="M11846">
        <v>89.972228391789798</v>
      </c>
      <c r="N11846">
        <v>72.25</v>
      </c>
    </row>
    <row r="11847" spans="1:14" x14ac:dyDescent="0.25">
      <c r="A11847">
        <v>101.163138507114</v>
      </c>
      <c r="B11847">
        <v>115</v>
      </c>
      <c r="E11847">
        <v>116.32725985007301</v>
      </c>
      <c r="F11847">
        <v>115</v>
      </c>
      <c r="I11847">
        <v>94.321746921145206</v>
      </c>
      <c r="J11847">
        <v>115</v>
      </c>
      <c r="M11847">
        <v>99.744233450436894</v>
      </c>
      <c r="N11847">
        <v>115</v>
      </c>
    </row>
    <row r="11848" spans="1:14" x14ac:dyDescent="0.25">
      <c r="A11848">
        <v>104.862445932339</v>
      </c>
      <c r="B11848">
        <v>91</v>
      </c>
      <c r="E11848">
        <v>118.265748791485</v>
      </c>
      <c r="F11848">
        <v>91</v>
      </c>
      <c r="I11848">
        <v>104.845419791152</v>
      </c>
      <c r="J11848">
        <v>91</v>
      </c>
      <c r="M11848">
        <v>110.140688580697</v>
      </c>
      <c r="N11848">
        <v>91</v>
      </c>
    </row>
    <row r="11849" spans="1:14" x14ac:dyDescent="0.25">
      <c r="A11849">
        <v>150.78479612599801</v>
      </c>
      <c r="B11849">
        <v>198</v>
      </c>
      <c r="E11849">
        <v>160.84715773294201</v>
      </c>
      <c r="F11849">
        <v>198</v>
      </c>
      <c r="I11849">
        <v>157.34601702942101</v>
      </c>
      <c r="J11849">
        <v>198</v>
      </c>
      <c r="M11849">
        <v>153.04092409005401</v>
      </c>
      <c r="N11849">
        <v>198</v>
      </c>
    </row>
    <row r="11850" spans="1:14" x14ac:dyDescent="0.25">
      <c r="A11850">
        <v>114.474383850658</v>
      </c>
      <c r="B11850">
        <v>88.4</v>
      </c>
      <c r="E11850">
        <v>136.598317210831</v>
      </c>
      <c r="F11850">
        <v>88.4</v>
      </c>
      <c r="I11850">
        <v>114.048365774479</v>
      </c>
      <c r="J11850">
        <v>88.4</v>
      </c>
      <c r="M11850">
        <v>119.354249565153</v>
      </c>
      <c r="N11850">
        <v>88.4</v>
      </c>
    </row>
    <row r="11851" spans="1:14" x14ac:dyDescent="0.25">
      <c r="A11851">
        <v>160.264318212576</v>
      </c>
      <c r="B11851">
        <v>297</v>
      </c>
      <c r="E11851">
        <v>193.97902095037799</v>
      </c>
      <c r="F11851">
        <v>297</v>
      </c>
      <c r="I11851">
        <v>199.522537138204</v>
      </c>
      <c r="J11851">
        <v>297</v>
      </c>
      <c r="M11851">
        <v>179.92505406696</v>
      </c>
      <c r="N11851">
        <v>297</v>
      </c>
    </row>
    <row r="11852" spans="1:14" x14ac:dyDescent="0.25">
      <c r="A11852">
        <v>63.098354042967003</v>
      </c>
      <c r="B11852">
        <v>62</v>
      </c>
      <c r="E11852">
        <v>85.928121464536105</v>
      </c>
      <c r="F11852">
        <v>62</v>
      </c>
      <c r="I11852">
        <v>84.953464960420206</v>
      </c>
      <c r="J11852">
        <v>62</v>
      </c>
      <c r="M11852">
        <v>72.590299469304497</v>
      </c>
      <c r="N11852">
        <v>62</v>
      </c>
    </row>
    <row r="11853" spans="1:14" x14ac:dyDescent="0.25">
      <c r="A11853">
        <v>96.828355367045702</v>
      </c>
      <c r="B11853">
        <v>120</v>
      </c>
      <c r="E11853">
        <v>125.139614618312</v>
      </c>
      <c r="F11853">
        <v>120</v>
      </c>
      <c r="I11853">
        <v>98.647480776075398</v>
      </c>
      <c r="J11853">
        <v>120</v>
      </c>
      <c r="M11853">
        <v>102.313870892407</v>
      </c>
      <c r="N11853">
        <v>120</v>
      </c>
    </row>
    <row r="11854" spans="1:14" x14ac:dyDescent="0.25">
      <c r="A11854">
        <v>54.645190100924701</v>
      </c>
      <c r="B11854">
        <v>58</v>
      </c>
      <c r="E11854">
        <v>64.8971892673773</v>
      </c>
      <c r="F11854">
        <v>58</v>
      </c>
      <c r="I11854">
        <v>51.651173531518999</v>
      </c>
      <c r="J11854">
        <v>58</v>
      </c>
      <c r="M11854">
        <v>60.888773488645498</v>
      </c>
      <c r="N11854">
        <v>58</v>
      </c>
    </row>
    <row r="11855" spans="1:14" x14ac:dyDescent="0.25">
      <c r="A11855">
        <v>67.702605414108604</v>
      </c>
      <c r="B11855">
        <v>101.5</v>
      </c>
      <c r="E11855">
        <v>85.004432600688205</v>
      </c>
      <c r="F11855">
        <v>101.5</v>
      </c>
      <c r="I11855">
        <v>88.674571773033094</v>
      </c>
      <c r="J11855">
        <v>101.5</v>
      </c>
      <c r="M11855">
        <v>82.852255596884504</v>
      </c>
      <c r="N11855">
        <v>101.5</v>
      </c>
    </row>
    <row r="11856" spans="1:14" x14ac:dyDescent="0.25">
      <c r="A11856">
        <v>94.218541397230297</v>
      </c>
      <c r="B11856">
        <v>140</v>
      </c>
      <c r="E11856">
        <v>123.373381306947</v>
      </c>
      <c r="F11856">
        <v>140</v>
      </c>
      <c r="I11856">
        <v>120.916812075531</v>
      </c>
      <c r="J11856">
        <v>140</v>
      </c>
      <c r="M11856">
        <v>111.73351138836701</v>
      </c>
      <c r="N11856">
        <v>140</v>
      </c>
    </row>
    <row r="11857" spans="1:14" x14ac:dyDescent="0.25">
      <c r="A11857">
        <v>69.000886347505997</v>
      </c>
      <c r="B11857">
        <v>88</v>
      </c>
      <c r="E11857">
        <v>90.460921710685795</v>
      </c>
      <c r="F11857">
        <v>88</v>
      </c>
      <c r="I11857">
        <v>65.561906283655304</v>
      </c>
      <c r="J11857">
        <v>88</v>
      </c>
      <c r="M11857">
        <v>76.335875604250901</v>
      </c>
      <c r="N11857">
        <v>88</v>
      </c>
    </row>
    <row r="11858" spans="1:14" x14ac:dyDescent="0.25">
      <c r="A11858">
        <v>136.88765204393499</v>
      </c>
      <c r="B11858">
        <v>102.6</v>
      </c>
      <c r="E11858">
        <v>156.68349002063599</v>
      </c>
      <c r="F11858">
        <v>102.6</v>
      </c>
      <c r="I11858">
        <v>137.67468460775501</v>
      </c>
      <c r="J11858">
        <v>102.6</v>
      </c>
      <c r="M11858">
        <v>140.38762087145901</v>
      </c>
      <c r="N11858">
        <v>102.6</v>
      </c>
    </row>
    <row r="11859" spans="1:14" x14ac:dyDescent="0.25">
      <c r="A11859">
        <v>125.855703414283</v>
      </c>
      <c r="B11859">
        <v>145</v>
      </c>
      <c r="E11859">
        <v>141.821773993791</v>
      </c>
      <c r="F11859">
        <v>145</v>
      </c>
      <c r="I11859">
        <v>124.768124118063</v>
      </c>
      <c r="J11859">
        <v>145</v>
      </c>
      <c r="M11859">
        <v>124.684263564312</v>
      </c>
      <c r="N11859">
        <v>145</v>
      </c>
    </row>
    <row r="11860" spans="1:14" x14ac:dyDescent="0.25">
      <c r="A11860">
        <v>115.19593011731099</v>
      </c>
      <c r="B11860">
        <v>97</v>
      </c>
      <c r="E11860">
        <v>123.124612591033</v>
      </c>
      <c r="F11860">
        <v>97</v>
      </c>
      <c r="I11860">
        <v>111.99091709483901</v>
      </c>
      <c r="J11860">
        <v>97</v>
      </c>
      <c r="M11860">
        <v>113.66653335430701</v>
      </c>
      <c r="N11860">
        <v>97</v>
      </c>
    </row>
    <row r="11861" spans="1:14" x14ac:dyDescent="0.25">
      <c r="A11861">
        <v>81.883071505937096</v>
      </c>
      <c r="B11861">
        <v>99.3</v>
      </c>
      <c r="E11861">
        <v>103.646769333333</v>
      </c>
      <c r="F11861">
        <v>99.3</v>
      </c>
      <c r="I11861">
        <v>82.790498061437205</v>
      </c>
      <c r="J11861">
        <v>99.3</v>
      </c>
      <c r="M11861">
        <v>91.030821792285096</v>
      </c>
      <c r="N11861">
        <v>99.3</v>
      </c>
    </row>
    <row r="11862" spans="1:14" x14ac:dyDescent="0.25">
      <c r="A11862">
        <v>139.33026184156401</v>
      </c>
      <c r="B11862">
        <v>168.3</v>
      </c>
      <c r="E11862">
        <v>147.808227888441</v>
      </c>
      <c r="F11862">
        <v>168.3</v>
      </c>
      <c r="I11862">
        <v>139.64333905549699</v>
      </c>
      <c r="J11862">
        <v>168.3</v>
      </c>
      <c r="M11862">
        <v>138.98275451114301</v>
      </c>
      <c r="N11862">
        <v>168.3</v>
      </c>
    </row>
    <row r="11863" spans="1:14" x14ac:dyDescent="0.25">
      <c r="A11863">
        <v>55.619686462723102</v>
      </c>
      <c r="B11863">
        <v>112.67</v>
      </c>
      <c r="E11863">
        <v>93.685993049708202</v>
      </c>
      <c r="F11863">
        <v>112.67</v>
      </c>
      <c r="I11863">
        <v>103.76878908243501</v>
      </c>
      <c r="J11863">
        <v>112.67</v>
      </c>
      <c r="M11863">
        <v>83.592389985665307</v>
      </c>
      <c r="N11863">
        <v>112.67</v>
      </c>
    </row>
    <row r="11864" spans="1:14" x14ac:dyDescent="0.25">
      <c r="A11864">
        <v>51.979018517202</v>
      </c>
      <c r="B11864">
        <v>76.22</v>
      </c>
      <c r="E11864">
        <v>64.224408213470895</v>
      </c>
      <c r="F11864">
        <v>76.22</v>
      </c>
      <c r="I11864">
        <v>64.427690784213794</v>
      </c>
      <c r="J11864">
        <v>76.22</v>
      </c>
      <c r="M11864">
        <v>58.088631294650497</v>
      </c>
      <c r="N11864">
        <v>76.22</v>
      </c>
    </row>
    <row r="11865" spans="1:14" x14ac:dyDescent="0.25">
      <c r="A11865">
        <v>77.026598945174996</v>
      </c>
      <c r="B11865">
        <v>130.80000000000001</v>
      </c>
      <c r="E11865">
        <v>113.511159110785</v>
      </c>
      <c r="F11865">
        <v>130.80000000000001</v>
      </c>
      <c r="I11865">
        <v>125.451496933379</v>
      </c>
      <c r="J11865">
        <v>130.80000000000001</v>
      </c>
      <c r="M11865">
        <v>107.469560470365</v>
      </c>
      <c r="N11865">
        <v>130.80000000000001</v>
      </c>
    </row>
    <row r="11866" spans="1:14" x14ac:dyDescent="0.25">
      <c r="A11866">
        <v>96.253510778356898</v>
      </c>
      <c r="B11866">
        <v>224</v>
      </c>
      <c r="E11866">
        <v>133.83486031900901</v>
      </c>
      <c r="F11866">
        <v>224</v>
      </c>
      <c r="I11866">
        <v>122.238540420711</v>
      </c>
      <c r="J11866">
        <v>224</v>
      </c>
      <c r="M11866">
        <v>115.896389270955</v>
      </c>
      <c r="N11866">
        <v>224</v>
      </c>
    </row>
    <row r="11867" spans="1:14" x14ac:dyDescent="0.25">
      <c r="A11867">
        <v>231.049397261964</v>
      </c>
      <c r="B11867">
        <v>238.4</v>
      </c>
      <c r="E11867">
        <v>260.84400636960498</v>
      </c>
      <c r="F11867">
        <v>238.4</v>
      </c>
      <c r="I11867">
        <v>232.466172973879</v>
      </c>
      <c r="J11867">
        <v>238.4</v>
      </c>
      <c r="M11867">
        <v>238.99584838670501</v>
      </c>
      <c r="N11867">
        <v>238.4</v>
      </c>
    </row>
    <row r="11868" spans="1:14" x14ac:dyDescent="0.25">
      <c r="A11868">
        <v>51.8781622072066</v>
      </c>
      <c r="B11868">
        <v>68</v>
      </c>
      <c r="E11868">
        <v>79.906960858601295</v>
      </c>
      <c r="F11868">
        <v>68</v>
      </c>
      <c r="I11868">
        <v>69.967919536369493</v>
      </c>
      <c r="J11868">
        <v>68</v>
      </c>
      <c r="M11868">
        <v>74.715346534804198</v>
      </c>
      <c r="N11868">
        <v>68</v>
      </c>
    </row>
    <row r="11869" spans="1:14" x14ac:dyDescent="0.25">
      <c r="A11869">
        <v>86.753408659141002</v>
      </c>
      <c r="B11869">
        <v>53.85</v>
      </c>
      <c r="E11869">
        <v>90.250666658156703</v>
      </c>
      <c r="F11869">
        <v>53.85</v>
      </c>
      <c r="I11869">
        <v>89.174257324622999</v>
      </c>
      <c r="J11869">
        <v>53.85</v>
      </c>
      <c r="M11869">
        <v>89.998668688363196</v>
      </c>
      <c r="N11869">
        <v>53.85</v>
      </c>
    </row>
    <row r="11870" spans="1:14" x14ac:dyDescent="0.25">
      <c r="A11870">
        <v>90.854459702120593</v>
      </c>
      <c r="B11870">
        <v>115</v>
      </c>
      <c r="E11870">
        <v>100.022716374361</v>
      </c>
      <c r="F11870">
        <v>115</v>
      </c>
      <c r="I11870">
        <v>108.540251603694</v>
      </c>
      <c r="J11870">
        <v>115</v>
      </c>
      <c r="M11870">
        <v>98.355459961532006</v>
      </c>
      <c r="N11870">
        <v>115</v>
      </c>
    </row>
    <row r="11871" spans="1:14" x14ac:dyDescent="0.25">
      <c r="A11871">
        <v>56.7894267936842</v>
      </c>
      <c r="B11871">
        <v>35.11</v>
      </c>
      <c r="E11871">
        <v>83.376991957213093</v>
      </c>
      <c r="F11871">
        <v>35.11</v>
      </c>
      <c r="I11871">
        <v>77.211858764922098</v>
      </c>
      <c r="J11871">
        <v>35.11</v>
      </c>
      <c r="M11871">
        <v>74.3432299516097</v>
      </c>
      <c r="N11871">
        <v>35.11</v>
      </c>
    </row>
    <row r="11872" spans="1:14" x14ac:dyDescent="0.25">
      <c r="A11872">
        <v>104.67696109856701</v>
      </c>
      <c r="B11872">
        <v>140</v>
      </c>
      <c r="E11872">
        <v>115.826442198574</v>
      </c>
      <c r="F11872">
        <v>140</v>
      </c>
      <c r="I11872">
        <v>102.260124687526</v>
      </c>
      <c r="J11872">
        <v>140</v>
      </c>
      <c r="M11872">
        <v>103.414370426826</v>
      </c>
      <c r="N11872">
        <v>140</v>
      </c>
    </row>
    <row r="11873" spans="1:14" x14ac:dyDescent="0.25">
      <c r="A11873">
        <v>75.893425958672594</v>
      </c>
      <c r="B11873">
        <v>95</v>
      </c>
      <c r="E11873">
        <v>84.890739353620205</v>
      </c>
      <c r="F11873">
        <v>95</v>
      </c>
      <c r="I11873">
        <v>67.943901618666601</v>
      </c>
      <c r="J11873">
        <v>95</v>
      </c>
      <c r="M11873">
        <v>69.778645531275203</v>
      </c>
      <c r="N11873">
        <v>95</v>
      </c>
    </row>
    <row r="11874" spans="1:14" x14ac:dyDescent="0.25">
      <c r="A11874">
        <v>79.385565858290505</v>
      </c>
      <c r="B11874">
        <v>48</v>
      </c>
      <c r="E11874">
        <v>94.027437171544605</v>
      </c>
      <c r="F11874">
        <v>48</v>
      </c>
      <c r="I11874">
        <v>105.663522147096</v>
      </c>
      <c r="J11874">
        <v>48</v>
      </c>
      <c r="M11874">
        <v>96.746222526315705</v>
      </c>
      <c r="N11874">
        <v>48</v>
      </c>
    </row>
    <row r="11875" spans="1:14" x14ac:dyDescent="0.25">
      <c r="A11875">
        <v>92.715960192986998</v>
      </c>
      <c r="B11875">
        <v>69.900000000000006</v>
      </c>
      <c r="E11875">
        <v>106.798903001488</v>
      </c>
      <c r="F11875">
        <v>69.900000000000006</v>
      </c>
      <c r="I11875">
        <v>101.193921080645</v>
      </c>
      <c r="J11875">
        <v>69.900000000000006</v>
      </c>
      <c r="M11875">
        <v>94.920099870355997</v>
      </c>
      <c r="N11875">
        <v>69.900000000000006</v>
      </c>
    </row>
    <row r="11876" spans="1:14" x14ac:dyDescent="0.25">
      <c r="A11876">
        <v>89.913193300734804</v>
      </c>
      <c r="B11876">
        <v>138.66999999999999</v>
      </c>
      <c r="E11876">
        <v>100.244706348086</v>
      </c>
      <c r="F11876">
        <v>138.66999999999999</v>
      </c>
      <c r="I11876">
        <v>90.244343507155506</v>
      </c>
      <c r="J11876">
        <v>138.66999999999999</v>
      </c>
      <c r="M11876">
        <v>96.042201943725601</v>
      </c>
      <c r="N11876">
        <v>138.66999999999999</v>
      </c>
    </row>
    <row r="11877" spans="1:14" x14ac:dyDescent="0.25">
      <c r="A11877">
        <v>141.40749018678699</v>
      </c>
      <c r="B11877">
        <v>144.9</v>
      </c>
      <c r="E11877">
        <v>147.83716843183299</v>
      </c>
      <c r="F11877">
        <v>144.9</v>
      </c>
      <c r="I11877">
        <v>140.275061146284</v>
      </c>
      <c r="J11877">
        <v>144.9</v>
      </c>
      <c r="M11877">
        <v>139.16991899213701</v>
      </c>
      <c r="N11877">
        <v>144.9</v>
      </c>
    </row>
    <row r="11878" spans="1:14" x14ac:dyDescent="0.25">
      <c r="A11878">
        <v>99.790429524293799</v>
      </c>
      <c r="B11878">
        <v>130</v>
      </c>
      <c r="E11878">
        <v>120.958852172669</v>
      </c>
      <c r="F11878">
        <v>130</v>
      </c>
      <c r="I11878">
        <v>94.936695234061105</v>
      </c>
      <c r="J11878">
        <v>130</v>
      </c>
      <c r="M11878">
        <v>103.355171738701</v>
      </c>
      <c r="N11878">
        <v>130</v>
      </c>
    </row>
    <row r="11879" spans="1:14" x14ac:dyDescent="0.25">
      <c r="A11879">
        <v>64.447946876683602</v>
      </c>
      <c r="B11879">
        <v>62</v>
      </c>
      <c r="E11879">
        <v>80.422257614612704</v>
      </c>
      <c r="F11879">
        <v>62</v>
      </c>
      <c r="I11879">
        <v>67.291320244074598</v>
      </c>
      <c r="J11879">
        <v>62</v>
      </c>
      <c r="M11879">
        <v>74.611916934240298</v>
      </c>
      <c r="N11879">
        <v>62</v>
      </c>
    </row>
    <row r="11880" spans="1:14" x14ac:dyDescent="0.25">
      <c r="A11880">
        <v>158.48581783658301</v>
      </c>
      <c r="B11880">
        <v>200</v>
      </c>
      <c r="E11880">
        <v>190.234021938404</v>
      </c>
      <c r="F11880">
        <v>200</v>
      </c>
      <c r="I11880">
        <v>153.77930855473099</v>
      </c>
      <c r="J11880">
        <v>200</v>
      </c>
      <c r="M11880">
        <v>162.87259230382699</v>
      </c>
      <c r="N11880">
        <v>200</v>
      </c>
    </row>
    <row r="11881" spans="1:14" x14ac:dyDescent="0.25">
      <c r="A11881">
        <v>59.039384078370198</v>
      </c>
      <c r="B11881">
        <v>62</v>
      </c>
      <c r="E11881">
        <v>81.675977099668202</v>
      </c>
      <c r="F11881">
        <v>62</v>
      </c>
      <c r="I11881">
        <v>75.390542335227195</v>
      </c>
      <c r="J11881">
        <v>62</v>
      </c>
      <c r="M11881">
        <v>68.369635193770307</v>
      </c>
      <c r="N11881">
        <v>62</v>
      </c>
    </row>
    <row r="11882" spans="1:14" x14ac:dyDescent="0.25">
      <c r="A11882">
        <v>74.398366440371504</v>
      </c>
      <c r="B11882">
        <v>0</v>
      </c>
      <c r="E11882">
        <v>96.599464971432198</v>
      </c>
      <c r="F11882">
        <v>0</v>
      </c>
      <c r="I11882">
        <v>71.762438886022807</v>
      </c>
      <c r="J11882">
        <v>0</v>
      </c>
      <c r="M11882">
        <v>81.568599601975507</v>
      </c>
      <c r="N11882">
        <v>0</v>
      </c>
    </row>
    <row r="11883" spans="1:14" x14ac:dyDescent="0.25">
      <c r="A11883">
        <v>74.075647543863198</v>
      </c>
      <c r="B11883">
        <v>72.25</v>
      </c>
      <c r="E11883">
        <v>80.887026471244695</v>
      </c>
      <c r="F11883">
        <v>72.25</v>
      </c>
      <c r="I11883">
        <v>78.356082644498201</v>
      </c>
      <c r="J11883">
        <v>72.25</v>
      </c>
      <c r="M11883">
        <v>75.541974187619999</v>
      </c>
      <c r="N11883">
        <v>72.25</v>
      </c>
    </row>
    <row r="11884" spans="1:14" x14ac:dyDescent="0.25">
      <c r="A11884">
        <v>124.15460029736499</v>
      </c>
      <c r="B11884">
        <v>118.8</v>
      </c>
      <c r="E11884">
        <v>134.553785773627</v>
      </c>
      <c r="F11884">
        <v>118.8</v>
      </c>
      <c r="I11884">
        <v>128.04648898786601</v>
      </c>
      <c r="J11884">
        <v>118.8</v>
      </c>
      <c r="M11884">
        <v>125.3625147101</v>
      </c>
      <c r="N11884">
        <v>118.8</v>
      </c>
    </row>
    <row r="11885" spans="1:14" x14ac:dyDescent="0.25">
      <c r="A11885">
        <v>89.989466516077997</v>
      </c>
      <c r="B11885">
        <v>60</v>
      </c>
      <c r="E11885">
        <v>118.152422575112</v>
      </c>
      <c r="F11885">
        <v>60</v>
      </c>
      <c r="I11885">
        <v>88.250497381943802</v>
      </c>
      <c r="J11885">
        <v>60</v>
      </c>
      <c r="M11885">
        <v>95.512942886383399</v>
      </c>
      <c r="N11885">
        <v>60</v>
      </c>
    </row>
    <row r="11886" spans="1:14" x14ac:dyDescent="0.25">
      <c r="A11886">
        <v>86.378551698342605</v>
      </c>
      <c r="B11886">
        <v>120</v>
      </c>
      <c r="E11886">
        <v>114.665467730442</v>
      </c>
      <c r="F11886">
        <v>120</v>
      </c>
      <c r="I11886">
        <v>90.151702884252103</v>
      </c>
      <c r="J11886">
        <v>120</v>
      </c>
      <c r="M11886">
        <v>91.418447940908393</v>
      </c>
      <c r="N11886">
        <v>120</v>
      </c>
    </row>
    <row r="11887" spans="1:14" x14ac:dyDescent="0.25">
      <c r="A11887">
        <v>81.566691013124398</v>
      </c>
      <c r="B11887">
        <v>16.920000000000002</v>
      </c>
      <c r="E11887">
        <v>102.36137556287299</v>
      </c>
      <c r="F11887">
        <v>16.920000000000002</v>
      </c>
      <c r="I11887">
        <v>75.198715532615495</v>
      </c>
      <c r="J11887">
        <v>16.920000000000002</v>
      </c>
      <c r="M11887">
        <v>84.445190257034099</v>
      </c>
      <c r="N11887">
        <v>16.920000000000002</v>
      </c>
    </row>
    <row r="11888" spans="1:14" x14ac:dyDescent="0.25">
      <c r="A11888">
        <v>44.773333742416298</v>
      </c>
      <c r="B11888">
        <v>138</v>
      </c>
      <c r="E11888">
        <v>62.445162863476803</v>
      </c>
      <c r="F11888">
        <v>138</v>
      </c>
      <c r="I11888">
        <v>83.006261162126606</v>
      </c>
      <c r="J11888">
        <v>138</v>
      </c>
      <c r="M11888">
        <v>63.395768644836402</v>
      </c>
      <c r="N11888">
        <v>138</v>
      </c>
    </row>
    <row r="11889" spans="1:14" x14ac:dyDescent="0.25">
      <c r="A11889">
        <v>72.029836411135605</v>
      </c>
      <c r="B11889">
        <v>85</v>
      </c>
      <c r="E11889">
        <v>76.361598727735299</v>
      </c>
      <c r="F11889">
        <v>85</v>
      </c>
      <c r="I11889">
        <v>70.962754479311997</v>
      </c>
      <c r="J11889">
        <v>85</v>
      </c>
      <c r="M11889">
        <v>74.993225588250795</v>
      </c>
      <c r="N11889">
        <v>85</v>
      </c>
    </row>
    <row r="11890" spans="1:14" x14ac:dyDescent="0.25">
      <c r="A11890">
        <v>10.8050015132707</v>
      </c>
      <c r="B11890">
        <v>39</v>
      </c>
      <c r="E11890">
        <v>16.5478088167736</v>
      </c>
      <c r="F11890">
        <v>39</v>
      </c>
      <c r="I11890">
        <v>30.180712217788901</v>
      </c>
      <c r="J11890">
        <v>39</v>
      </c>
      <c r="M11890">
        <v>19.431315866553099</v>
      </c>
      <c r="N11890">
        <v>39</v>
      </c>
    </row>
    <row r="11891" spans="1:14" x14ac:dyDescent="0.25">
      <c r="A11891">
        <v>27.6806880638465</v>
      </c>
      <c r="B11891">
        <v>61.4</v>
      </c>
      <c r="E11891">
        <v>50.5453261370291</v>
      </c>
      <c r="F11891">
        <v>61.4</v>
      </c>
      <c r="I11891">
        <v>67.120714734911104</v>
      </c>
      <c r="J11891">
        <v>61.4</v>
      </c>
      <c r="M11891">
        <v>48.122793402906098</v>
      </c>
      <c r="N11891">
        <v>61.4</v>
      </c>
    </row>
    <row r="11892" spans="1:14" x14ac:dyDescent="0.25">
      <c r="A11892">
        <v>75.208572816369397</v>
      </c>
      <c r="B11892">
        <v>230.5</v>
      </c>
      <c r="E11892">
        <v>91.442762894740795</v>
      </c>
      <c r="F11892">
        <v>230.5</v>
      </c>
      <c r="I11892">
        <v>75.163610183105405</v>
      </c>
      <c r="J11892">
        <v>230.5</v>
      </c>
      <c r="M11892">
        <v>85.905369398590295</v>
      </c>
      <c r="N11892">
        <v>230.5</v>
      </c>
    </row>
    <row r="11893" spans="1:14" x14ac:dyDescent="0.25">
      <c r="A11893">
        <v>38.021647652804198</v>
      </c>
      <c r="B11893">
        <v>132</v>
      </c>
      <c r="E11893">
        <v>71.162514855269507</v>
      </c>
      <c r="F11893">
        <v>132</v>
      </c>
      <c r="I11893">
        <v>65.324707580801103</v>
      </c>
      <c r="J11893">
        <v>132</v>
      </c>
      <c r="M11893">
        <v>63.954337689985898</v>
      </c>
      <c r="N11893">
        <v>132</v>
      </c>
    </row>
    <row r="11894" spans="1:14" x14ac:dyDescent="0.25">
      <c r="A11894">
        <v>83.487490382781303</v>
      </c>
      <c r="B11894">
        <v>117.81</v>
      </c>
      <c r="E11894">
        <v>115.510552642866</v>
      </c>
      <c r="F11894">
        <v>117.81</v>
      </c>
      <c r="I11894">
        <v>112.50574728184</v>
      </c>
      <c r="J11894">
        <v>117.81</v>
      </c>
      <c r="M11894">
        <v>110.56556427994499</v>
      </c>
      <c r="N11894">
        <v>117.81</v>
      </c>
    </row>
    <row r="11895" spans="1:14" x14ac:dyDescent="0.25">
      <c r="A11895">
        <v>81.004230092073499</v>
      </c>
      <c r="B11895">
        <v>94.5</v>
      </c>
      <c r="E11895">
        <v>102.510849204864</v>
      </c>
      <c r="F11895">
        <v>94.5</v>
      </c>
      <c r="I11895">
        <v>81.1373238645252</v>
      </c>
      <c r="J11895">
        <v>94.5</v>
      </c>
      <c r="M11895">
        <v>87.294687114049097</v>
      </c>
      <c r="N11895">
        <v>94.5</v>
      </c>
    </row>
    <row r="11896" spans="1:14" x14ac:dyDescent="0.25">
      <c r="A11896">
        <v>60.816958237454102</v>
      </c>
      <c r="B11896">
        <v>62</v>
      </c>
      <c r="E11896">
        <v>83.432239137416104</v>
      </c>
      <c r="F11896">
        <v>62</v>
      </c>
      <c r="I11896">
        <v>78.034675600523897</v>
      </c>
      <c r="J11896">
        <v>62</v>
      </c>
      <c r="M11896">
        <v>70.415946878380495</v>
      </c>
      <c r="N11896">
        <v>62</v>
      </c>
    </row>
    <row r="11897" spans="1:14" x14ac:dyDescent="0.25">
      <c r="A11897">
        <v>111.875562858961</v>
      </c>
      <c r="B11897">
        <v>117</v>
      </c>
      <c r="E11897">
        <v>123.725711662096</v>
      </c>
      <c r="F11897">
        <v>117</v>
      </c>
      <c r="I11897">
        <v>112.652935373953</v>
      </c>
      <c r="J11897">
        <v>117</v>
      </c>
      <c r="M11897">
        <v>110.765396661182</v>
      </c>
      <c r="N11897">
        <v>117</v>
      </c>
    </row>
    <row r="11898" spans="1:14" x14ac:dyDescent="0.25">
      <c r="A11898">
        <v>71.028898164540394</v>
      </c>
      <c r="B11898">
        <v>62</v>
      </c>
      <c r="E11898">
        <v>86.955981094618906</v>
      </c>
      <c r="F11898">
        <v>62</v>
      </c>
      <c r="I11898">
        <v>72.339124507136205</v>
      </c>
      <c r="J11898">
        <v>62</v>
      </c>
      <c r="M11898">
        <v>81.514063576749805</v>
      </c>
      <c r="N11898">
        <v>62</v>
      </c>
    </row>
    <row r="11899" spans="1:14" x14ac:dyDescent="0.25">
      <c r="A11899">
        <v>78.368836473751202</v>
      </c>
      <c r="B11899">
        <v>0</v>
      </c>
      <c r="E11899">
        <v>105.171499555894</v>
      </c>
      <c r="F11899">
        <v>0</v>
      </c>
      <c r="I11899">
        <v>70.953078310775496</v>
      </c>
      <c r="J11899">
        <v>0</v>
      </c>
      <c r="M11899">
        <v>81.464313713499806</v>
      </c>
      <c r="N11899">
        <v>0</v>
      </c>
    </row>
    <row r="11900" spans="1:14" x14ac:dyDescent="0.25">
      <c r="A11900">
        <v>126.90086536695</v>
      </c>
      <c r="B11900">
        <v>169</v>
      </c>
      <c r="E11900">
        <v>148.26323738236599</v>
      </c>
      <c r="F11900">
        <v>169</v>
      </c>
      <c r="I11900">
        <v>123.584988677428</v>
      </c>
      <c r="J11900">
        <v>169</v>
      </c>
      <c r="M11900">
        <v>132.48688030395101</v>
      </c>
      <c r="N11900">
        <v>169</v>
      </c>
    </row>
    <row r="11901" spans="1:14" x14ac:dyDescent="0.25">
      <c r="A11901">
        <v>57.261157407002202</v>
      </c>
      <c r="B11901">
        <v>100</v>
      </c>
      <c r="E11901">
        <v>74.126286110552797</v>
      </c>
      <c r="F11901">
        <v>100</v>
      </c>
      <c r="I11901">
        <v>69.323483931475195</v>
      </c>
      <c r="J11901">
        <v>100</v>
      </c>
      <c r="M11901">
        <v>71.406050701729001</v>
      </c>
      <c r="N11901">
        <v>100</v>
      </c>
    </row>
    <row r="11902" spans="1:14" x14ac:dyDescent="0.25">
      <c r="A11902">
        <v>99.765111800458399</v>
      </c>
      <c r="B11902">
        <v>194</v>
      </c>
      <c r="E11902">
        <v>122.24284125795199</v>
      </c>
      <c r="F11902">
        <v>194</v>
      </c>
      <c r="I11902">
        <v>108.599812489904</v>
      </c>
      <c r="J11902">
        <v>194</v>
      </c>
      <c r="M11902">
        <v>107.65203050531299</v>
      </c>
      <c r="N11902">
        <v>194</v>
      </c>
    </row>
    <row r="11903" spans="1:14" x14ac:dyDescent="0.25">
      <c r="A11903">
        <v>95.993514280864403</v>
      </c>
      <c r="B11903">
        <v>108</v>
      </c>
      <c r="E11903">
        <v>111.36794882972499</v>
      </c>
      <c r="F11903">
        <v>108</v>
      </c>
      <c r="I11903">
        <v>92.446536828527698</v>
      </c>
      <c r="J11903">
        <v>108</v>
      </c>
      <c r="M11903">
        <v>95.102661110778399</v>
      </c>
      <c r="N11903">
        <v>108</v>
      </c>
    </row>
    <row r="11904" spans="1:14" x14ac:dyDescent="0.25">
      <c r="A11904">
        <v>75.782834112030997</v>
      </c>
      <c r="B11904">
        <v>133</v>
      </c>
      <c r="E11904">
        <v>105.406876793008</v>
      </c>
      <c r="F11904">
        <v>133</v>
      </c>
      <c r="I11904">
        <v>92.853301876526899</v>
      </c>
      <c r="J11904">
        <v>133</v>
      </c>
      <c r="M11904">
        <v>92.995494646665705</v>
      </c>
      <c r="N11904">
        <v>133</v>
      </c>
    </row>
    <row r="11905" spans="1:14" x14ac:dyDescent="0.25">
      <c r="A11905">
        <v>79.300379718860697</v>
      </c>
      <c r="B11905">
        <v>90</v>
      </c>
      <c r="E11905">
        <v>96.088478781399601</v>
      </c>
      <c r="F11905">
        <v>90</v>
      </c>
      <c r="I11905">
        <v>82.475074057040302</v>
      </c>
      <c r="J11905">
        <v>90</v>
      </c>
      <c r="M11905">
        <v>86.588234131919094</v>
      </c>
      <c r="N11905">
        <v>90</v>
      </c>
    </row>
    <row r="11906" spans="1:14" x14ac:dyDescent="0.25">
      <c r="A11906">
        <v>73.777470844755399</v>
      </c>
      <c r="B11906">
        <v>91</v>
      </c>
      <c r="E11906">
        <v>96.173778164506302</v>
      </c>
      <c r="F11906">
        <v>91</v>
      </c>
      <c r="I11906">
        <v>72.164018424151294</v>
      </c>
      <c r="J11906">
        <v>91</v>
      </c>
      <c r="M11906">
        <v>81.999406504711601</v>
      </c>
      <c r="N11906">
        <v>91</v>
      </c>
    </row>
    <row r="11907" spans="1:14" x14ac:dyDescent="0.25">
      <c r="A11907">
        <v>63.631946949487599</v>
      </c>
      <c r="B11907">
        <v>79</v>
      </c>
      <c r="E11907">
        <v>85.0706235952225</v>
      </c>
      <c r="F11907">
        <v>79</v>
      </c>
      <c r="I11907">
        <v>60.364704106479998</v>
      </c>
      <c r="J11907">
        <v>79</v>
      </c>
      <c r="M11907">
        <v>70.624936305664704</v>
      </c>
      <c r="N11907">
        <v>79</v>
      </c>
    </row>
    <row r="11908" spans="1:14" x14ac:dyDescent="0.25">
      <c r="A11908">
        <v>26.6905125618465</v>
      </c>
      <c r="B11908">
        <v>70</v>
      </c>
      <c r="E11908">
        <v>62.167755719603001</v>
      </c>
      <c r="F11908">
        <v>70</v>
      </c>
      <c r="I11908">
        <v>56.375321411732401</v>
      </c>
      <c r="J11908">
        <v>70</v>
      </c>
      <c r="M11908">
        <v>56.726133306782998</v>
      </c>
      <c r="N11908">
        <v>70</v>
      </c>
    </row>
    <row r="11909" spans="1:14" x14ac:dyDescent="0.25">
      <c r="A11909">
        <v>164.86789870507599</v>
      </c>
      <c r="B11909">
        <v>210</v>
      </c>
      <c r="E11909">
        <v>180.30337281673201</v>
      </c>
      <c r="F11909">
        <v>210</v>
      </c>
      <c r="I11909">
        <v>159.764801663443</v>
      </c>
      <c r="J11909">
        <v>210</v>
      </c>
      <c r="M11909">
        <v>161.276820885029</v>
      </c>
      <c r="N11909">
        <v>210</v>
      </c>
    </row>
    <row r="11910" spans="1:14" x14ac:dyDescent="0.25">
      <c r="A11910">
        <v>96.020591163785298</v>
      </c>
      <c r="B11910">
        <v>75</v>
      </c>
      <c r="E11910">
        <v>108.570739319509</v>
      </c>
      <c r="F11910">
        <v>75</v>
      </c>
      <c r="I11910">
        <v>92.353314139128798</v>
      </c>
      <c r="J11910">
        <v>75</v>
      </c>
      <c r="M11910">
        <v>95.339244181403203</v>
      </c>
      <c r="N11910">
        <v>75</v>
      </c>
    </row>
    <row r="11911" spans="1:14" x14ac:dyDescent="0.25">
      <c r="A11911">
        <v>33.016892300719903</v>
      </c>
      <c r="B11911">
        <v>60</v>
      </c>
      <c r="E11911">
        <v>44.205194675214699</v>
      </c>
      <c r="F11911">
        <v>60</v>
      </c>
      <c r="I11911">
        <v>53.324319209396201</v>
      </c>
      <c r="J11911">
        <v>60</v>
      </c>
      <c r="M11911">
        <v>39.617305539255803</v>
      </c>
      <c r="N11911">
        <v>60</v>
      </c>
    </row>
    <row r="11912" spans="1:14" x14ac:dyDescent="0.25">
      <c r="A11912">
        <v>32.305537505407102</v>
      </c>
      <c r="B11912">
        <v>52.2</v>
      </c>
      <c r="E11912">
        <v>64.809703660763404</v>
      </c>
      <c r="F11912">
        <v>52.2</v>
      </c>
      <c r="I11912">
        <v>61.415961691620701</v>
      </c>
      <c r="J11912">
        <v>52.2</v>
      </c>
      <c r="M11912">
        <v>58.241174060671</v>
      </c>
      <c r="N11912">
        <v>52.2</v>
      </c>
    </row>
    <row r="11913" spans="1:14" x14ac:dyDescent="0.25">
      <c r="A11913">
        <v>50.685554300376801</v>
      </c>
      <c r="B11913">
        <v>100</v>
      </c>
      <c r="E11913">
        <v>70.492536397693101</v>
      </c>
      <c r="F11913">
        <v>100</v>
      </c>
      <c r="I11913">
        <v>57.9495860214098</v>
      </c>
      <c r="J11913">
        <v>100</v>
      </c>
      <c r="M11913">
        <v>62.234203045301697</v>
      </c>
      <c r="N11913">
        <v>100</v>
      </c>
    </row>
    <row r="11914" spans="1:14" x14ac:dyDescent="0.25">
      <c r="A11914">
        <v>64.447946876683602</v>
      </c>
      <c r="B11914">
        <v>62</v>
      </c>
      <c r="E11914">
        <v>80.422257614612704</v>
      </c>
      <c r="F11914">
        <v>62</v>
      </c>
      <c r="I11914">
        <v>67.291320244074598</v>
      </c>
      <c r="J11914">
        <v>62</v>
      </c>
      <c r="M11914">
        <v>74.611916934240298</v>
      </c>
      <c r="N11914">
        <v>62</v>
      </c>
    </row>
    <row r="11915" spans="1:14" x14ac:dyDescent="0.25">
      <c r="A11915">
        <v>131.10316498492401</v>
      </c>
      <c r="B11915">
        <v>144.5</v>
      </c>
      <c r="E11915">
        <v>141.48420999465199</v>
      </c>
      <c r="F11915">
        <v>144.5</v>
      </c>
      <c r="I11915">
        <v>130.32920993563499</v>
      </c>
      <c r="J11915">
        <v>144.5</v>
      </c>
      <c r="M11915">
        <v>132.52750621641201</v>
      </c>
      <c r="N11915">
        <v>144.5</v>
      </c>
    </row>
    <row r="11916" spans="1:14" x14ac:dyDescent="0.25">
      <c r="A11916">
        <v>61.456620995511699</v>
      </c>
      <c r="B11916">
        <v>62.8</v>
      </c>
      <c r="E11916">
        <v>84.328364526275095</v>
      </c>
      <c r="F11916">
        <v>62.8</v>
      </c>
      <c r="I11916">
        <v>77.232612014897498</v>
      </c>
      <c r="J11916">
        <v>62.8</v>
      </c>
      <c r="M11916">
        <v>75.450873709564206</v>
      </c>
      <c r="N11916">
        <v>62.8</v>
      </c>
    </row>
    <row r="11917" spans="1:14" x14ac:dyDescent="0.25">
      <c r="A11917">
        <v>90.961410807120302</v>
      </c>
      <c r="B11917">
        <v>80.099999999999994</v>
      </c>
      <c r="E11917">
        <v>118.30960265941199</v>
      </c>
      <c r="F11917">
        <v>80.099999999999994</v>
      </c>
      <c r="I11917">
        <v>133.025142856662</v>
      </c>
      <c r="J11917">
        <v>80.099999999999994</v>
      </c>
      <c r="M11917">
        <v>112.933156218314</v>
      </c>
      <c r="N11917">
        <v>80.099999999999994</v>
      </c>
    </row>
    <row r="11918" spans="1:14" x14ac:dyDescent="0.25">
      <c r="A11918">
        <v>57.500665619749903</v>
      </c>
      <c r="B11918">
        <v>55.14</v>
      </c>
      <c r="E11918">
        <v>84.151491446621307</v>
      </c>
      <c r="F11918">
        <v>55.14</v>
      </c>
      <c r="I11918">
        <v>79.746496956695395</v>
      </c>
      <c r="J11918">
        <v>55.14</v>
      </c>
      <c r="M11918">
        <v>74.529562518716503</v>
      </c>
      <c r="N11918">
        <v>55.14</v>
      </c>
    </row>
    <row r="11919" spans="1:14" x14ac:dyDescent="0.25">
      <c r="A11919">
        <v>95.598319599887105</v>
      </c>
      <c r="B11919">
        <v>100</v>
      </c>
      <c r="E11919">
        <v>122.415578375845</v>
      </c>
      <c r="F11919">
        <v>100</v>
      </c>
      <c r="I11919">
        <v>91.274035530627899</v>
      </c>
      <c r="J11919">
        <v>100</v>
      </c>
      <c r="M11919">
        <v>98.835444613600998</v>
      </c>
      <c r="N11919">
        <v>100</v>
      </c>
    </row>
    <row r="11920" spans="1:14" x14ac:dyDescent="0.25">
      <c r="A11920">
        <v>30.667409243980199</v>
      </c>
      <c r="B11920">
        <v>48.98</v>
      </c>
      <c r="E11920">
        <v>55.0221546857438</v>
      </c>
      <c r="F11920">
        <v>48.98</v>
      </c>
      <c r="I11920">
        <v>66.963454986254902</v>
      </c>
      <c r="J11920">
        <v>48.98</v>
      </c>
      <c r="M11920">
        <v>54.245368841561103</v>
      </c>
      <c r="N11920">
        <v>48.98</v>
      </c>
    </row>
    <row r="11921" spans="1:14" x14ac:dyDescent="0.25">
      <c r="A11921">
        <v>91.288319246238601</v>
      </c>
      <c r="B11921">
        <v>24.7</v>
      </c>
      <c r="E11921">
        <v>113.196212914413</v>
      </c>
      <c r="F11921">
        <v>24.7</v>
      </c>
      <c r="I11921">
        <v>98.956687333327196</v>
      </c>
      <c r="J11921">
        <v>24.7</v>
      </c>
      <c r="M11921">
        <v>104.17085220564</v>
      </c>
      <c r="N11921">
        <v>24.7</v>
      </c>
    </row>
    <row r="11922" spans="1:14" x14ac:dyDescent="0.25">
      <c r="A11922">
        <v>205.50183020909</v>
      </c>
      <c r="B11922">
        <v>225.36</v>
      </c>
      <c r="E11922">
        <v>211.30435322686199</v>
      </c>
      <c r="F11922">
        <v>225.36</v>
      </c>
      <c r="I11922">
        <v>203.39768468299499</v>
      </c>
      <c r="J11922">
        <v>225.36</v>
      </c>
      <c r="M11922">
        <v>201.36047765313299</v>
      </c>
      <c r="N11922">
        <v>225.36</v>
      </c>
    </row>
    <row r="11923" spans="1:14" x14ac:dyDescent="0.25">
      <c r="A11923">
        <v>89.211790876886596</v>
      </c>
      <c r="B11923">
        <v>97.67</v>
      </c>
      <c r="E11923">
        <v>99.860185824144807</v>
      </c>
      <c r="F11923">
        <v>97.67</v>
      </c>
      <c r="I11923">
        <v>87.358080612316002</v>
      </c>
      <c r="J11923">
        <v>97.67</v>
      </c>
      <c r="M11923">
        <v>93.252032966813999</v>
      </c>
      <c r="N11923">
        <v>97.67</v>
      </c>
    </row>
    <row r="11924" spans="1:14" x14ac:dyDescent="0.25">
      <c r="A11924">
        <v>82.500503039489303</v>
      </c>
      <c r="B11924">
        <v>100</v>
      </c>
      <c r="E11924">
        <v>111.598019079623</v>
      </c>
      <c r="F11924">
        <v>100</v>
      </c>
      <c r="I11924">
        <v>107.978079430344</v>
      </c>
      <c r="J11924">
        <v>100</v>
      </c>
      <c r="M11924">
        <v>100.205936156535</v>
      </c>
      <c r="N11924">
        <v>100</v>
      </c>
    </row>
    <row r="11925" spans="1:14" x14ac:dyDescent="0.25">
      <c r="A11925">
        <v>183.889234315484</v>
      </c>
      <c r="B11925">
        <v>228</v>
      </c>
      <c r="E11925">
        <v>194.342469324679</v>
      </c>
      <c r="F11925">
        <v>228</v>
      </c>
      <c r="I11925">
        <v>181.69916772094601</v>
      </c>
      <c r="J11925">
        <v>228</v>
      </c>
      <c r="M11925">
        <v>181.070355300149</v>
      </c>
      <c r="N11925">
        <v>228</v>
      </c>
    </row>
    <row r="11926" spans="1:14" x14ac:dyDescent="0.25">
      <c r="A11926">
        <v>92.097581316640799</v>
      </c>
      <c r="B11926">
        <v>180.1</v>
      </c>
      <c r="E11926">
        <v>113.869133996811</v>
      </c>
      <c r="F11926">
        <v>180.1</v>
      </c>
      <c r="I11926">
        <v>95.495313105258603</v>
      </c>
      <c r="J11926">
        <v>180.1</v>
      </c>
      <c r="M11926">
        <v>101.114701590913</v>
      </c>
      <c r="N11926">
        <v>180.1</v>
      </c>
    </row>
    <row r="11927" spans="1:14" x14ac:dyDescent="0.25">
      <c r="A11927">
        <v>97.188612695279602</v>
      </c>
      <c r="B11927">
        <v>120</v>
      </c>
      <c r="E11927">
        <v>116.155438222911</v>
      </c>
      <c r="F11927">
        <v>120</v>
      </c>
      <c r="I11927">
        <v>94.749208502596204</v>
      </c>
      <c r="J11927">
        <v>120</v>
      </c>
      <c r="M11927">
        <v>98.139576837650694</v>
      </c>
      <c r="N11927">
        <v>120</v>
      </c>
    </row>
    <row r="11928" spans="1:14" x14ac:dyDescent="0.25">
      <c r="A11928">
        <v>108.07431370571901</v>
      </c>
      <c r="B11928">
        <v>100</v>
      </c>
      <c r="E11928">
        <v>139.71112509627801</v>
      </c>
      <c r="F11928">
        <v>100</v>
      </c>
      <c r="I11928">
        <v>99.722346739026605</v>
      </c>
      <c r="J11928">
        <v>100</v>
      </c>
      <c r="M11928">
        <v>112.468299920731</v>
      </c>
      <c r="N11928">
        <v>100</v>
      </c>
    </row>
    <row r="11929" spans="1:14" x14ac:dyDescent="0.25">
      <c r="A11929">
        <v>88.635683567956306</v>
      </c>
      <c r="B11929">
        <v>115</v>
      </c>
      <c r="E11929">
        <v>97.986775049069095</v>
      </c>
      <c r="F11929">
        <v>115</v>
      </c>
      <c r="I11929">
        <v>111.738709310293</v>
      </c>
      <c r="J11929">
        <v>115</v>
      </c>
      <c r="M11929">
        <v>95.794987254019304</v>
      </c>
      <c r="N11929">
        <v>115</v>
      </c>
    </row>
    <row r="11930" spans="1:14" x14ac:dyDescent="0.25">
      <c r="A11930">
        <v>106.347918687893</v>
      </c>
      <c r="B11930">
        <v>135.9</v>
      </c>
      <c r="E11930">
        <v>117.20403822618999</v>
      </c>
      <c r="F11930">
        <v>135.9</v>
      </c>
      <c r="I11930">
        <v>109.577238903291</v>
      </c>
      <c r="J11930">
        <v>135.9</v>
      </c>
      <c r="M11930">
        <v>107.52896854789201</v>
      </c>
      <c r="N11930">
        <v>135.9</v>
      </c>
    </row>
    <row r="11931" spans="1:14" x14ac:dyDescent="0.25">
      <c r="A11931">
        <v>84.898352098854602</v>
      </c>
      <c r="B11931">
        <v>65</v>
      </c>
      <c r="E11931">
        <v>107.28835666813799</v>
      </c>
      <c r="F11931">
        <v>65</v>
      </c>
      <c r="I11931">
        <v>100.610080105816</v>
      </c>
      <c r="J11931">
        <v>65</v>
      </c>
      <c r="M11931">
        <v>91.3451279521515</v>
      </c>
      <c r="N11931">
        <v>65</v>
      </c>
    </row>
    <row r="11932" spans="1:14" x14ac:dyDescent="0.25">
      <c r="A11932">
        <v>71.291964300416396</v>
      </c>
      <c r="B11932">
        <v>65</v>
      </c>
      <c r="E11932">
        <v>97.976306139120496</v>
      </c>
      <c r="F11932">
        <v>65</v>
      </c>
      <c r="I11932">
        <v>62.332338601658499</v>
      </c>
      <c r="J11932">
        <v>65</v>
      </c>
      <c r="M11932">
        <v>75.973982343406206</v>
      </c>
      <c r="N11932">
        <v>65</v>
      </c>
    </row>
    <row r="11933" spans="1:14" x14ac:dyDescent="0.25">
      <c r="A11933">
        <v>71.908638476445304</v>
      </c>
      <c r="B11933">
        <v>81</v>
      </c>
      <c r="E11933">
        <v>95.409017712619004</v>
      </c>
      <c r="F11933">
        <v>81</v>
      </c>
      <c r="I11933">
        <v>74.663952162327405</v>
      </c>
      <c r="J11933">
        <v>81</v>
      </c>
      <c r="M11933">
        <v>82.527735660612393</v>
      </c>
      <c r="N11933">
        <v>81</v>
      </c>
    </row>
    <row r="11934" spans="1:14" x14ac:dyDescent="0.25">
      <c r="A11934">
        <v>115.09140003081301</v>
      </c>
      <c r="B11934">
        <v>253</v>
      </c>
      <c r="E11934">
        <v>140.123593250852</v>
      </c>
      <c r="F11934">
        <v>253</v>
      </c>
      <c r="I11934">
        <v>133.43546508172</v>
      </c>
      <c r="J11934">
        <v>253</v>
      </c>
      <c r="M11934">
        <v>127.299041586955</v>
      </c>
      <c r="N11934">
        <v>253</v>
      </c>
    </row>
    <row r="11935" spans="1:14" x14ac:dyDescent="0.25">
      <c r="A11935">
        <v>35.684919658749202</v>
      </c>
      <c r="B11935">
        <v>89</v>
      </c>
      <c r="E11935">
        <v>50.584618416182202</v>
      </c>
      <c r="F11935">
        <v>89</v>
      </c>
      <c r="I11935">
        <v>64.094480167755904</v>
      </c>
      <c r="J11935">
        <v>89</v>
      </c>
      <c r="M11935">
        <v>54.433741847715503</v>
      </c>
      <c r="N11935">
        <v>89</v>
      </c>
    </row>
    <row r="11936" spans="1:14" x14ac:dyDescent="0.25">
      <c r="A11936">
        <v>110.460562955298</v>
      </c>
      <c r="B11936">
        <v>127.93</v>
      </c>
      <c r="E11936">
        <v>119.455939196195</v>
      </c>
      <c r="F11936">
        <v>127.93</v>
      </c>
      <c r="I11936">
        <v>119.38788265512299</v>
      </c>
      <c r="J11936">
        <v>127.93</v>
      </c>
      <c r="M11936">
        <v>112.213749138113</v>
      </c>
      <c r="N11936">
        <v>127.93</v>
      </c>
    </row>
    <row r="11937" spans="1:14" x14ac:dyDescent="0.25">
      <c r="A11937">
        <v>145.82958058498801</v>
      </c>
      <c r="B11937">
        <v>299</v>
      </c>
      <c r="E11937">
        <v>176.01951060230201</v>
      </c>
      <c r="F11937">
        <v>299</v>
      </c>
      <c r="I11937">
        <v>168.22840105294301</v>
      </c>
      <c r="J11937">
        <v>299</v>
      </c>
      <c r="M11937">
        <v>164.647433791032</v>
      </c>
      <c r="N11937">
        <v>299</v>
      </c>
    </row>
    <row r="11938" spans="1:14" x14ac:dyDescent="0.25">
      <c r="A11938">
        <v>123.11173276154901</v>
      </c>
      <c r="B11938">
        <v>217.1</v>
      </c>
      <c r="E11938">
        <v>150.03652916783199</v>
      </c>
      <c r="F11938">
        <v>217.1</v>
      </c>
      <c r="I11938">
        <v>120.577954284339</v>
      </c>
      <c r="J11938">
        <v>217.1</v>
      </c>
      <c r="M11938">
        <v>130.43087148525001</v>
      </c>
      <c r="N11938">
        <v>217.1</v>
      </c>
    </row>
    <row r="11939" spans="1:14" x14ac:dyDescent="0.25">
      <c r="A11939">
        <v>62.115191171236901</v>
      </c>
      <c r="B11939">
        <v>70</v>
      </c>
      <c r="E11939">
        <v>84.324239050399299</v>
      </c>
      <c r="F11939">
        <v>70</v>
      </c>
      <c r="I11939">
        <v>79.545032126357995</v>
      </c>
      <c r="J11939">
        <v>70</v>
      </c>
      <c r="M11939">
        <v>75.363891627953706</v>
      </c>
      <c r="N11939">
        <v>70</v>
      </c>
    </row>
    <row r="11940" spans="1:14" x14ac:dyDescent="0.25">
      <c r="A11940">
        <v>102.42501250553001</v>
      </c>
      <c r="B11940">
        <v>117</v>
      </c>
      <c r="E11940">
        <v>117.451442533475</v>
      </c>
      <c r="F11940">
        <v>117</v>
      </c>
      <c r="I11940">
        <v>105.20730900309501</v>
      </c>
      <c r="J11940">
        <v>117</v>
      </c>
      <c r="M11940">
        <v>104.453225051169</v>
      </c>
      <c r="N11940">
        <v>117</v>
      </c>
    </row>
    <row r="11941" spans="1:14" x14ac:dyDescent="0.25">
      <c r="A11941">
        <v>65.883041098090899</v>
      </c>
      <c r="B11941">
        <v>109</v>
      </c>
      <c r="E11941">
        <v>82.993919914427593</v>
      </c>
      <c r="F11941">
        <v>109</v>
      </c>
      <c r="I11941">
        <v>84.816957020372399</v>
      </c>
      <c r="J11941">
        <v>109</v>
      </c>
      <c r="M11941">
        <v>82.446761021049497</v>
      </c>
      <c r="N11941">
        <v>109</v>
      </c>
    </row>
    <row r="11942" spans="1:14" x14ac:dyDescent="0.25">
      <c r="A11942">
        <v>181.70363012884999</v>
      </c>
      <c r="B11942">
        <v>156.6</v>
      </c>
      <c r="E11942">
        <v>202.312533044708</v>
      </c>
      <c r="F11942">
        <v>156.6</v>
      </c>
      <c r="I11942">
        <v>185.793766678537</v>
      </c>
      <c r="J11942">
        <v>156.6</v>
      </c>
      <c r="M11942">
        <v>184.16490375375301</v>
      </c>
      <c r="N11942">
        <v>156.6</v>
      </c>
    </row>
    <row r="11943" spans="1:14" x14ac:dyDescent="0.25">
      <c r="A11943">
        <v>87.783212218827302</v>
      </c>
      <c r="B11943">
        <v>52</v>
      </c>
      <c r="E11943">
        <v>110.979098732873</v>
      </c>
      <c r="F11943">
        <v>52</v>
      </c>
      <c r="I11943">
        <v>106.103066527341</v>
      </c>
      <c r="J11943">
        <v>52</v>
      </c>
      <c r="M11943">
        <v>95.639476921934303</v>
      </c>
      <c r="N11943">
        <v>52</v>
      </c>
    </row>
    <row r="11944" spans="1:14" x14ac:dyDescent="0.25">
      <c r="A11944">
        <v>107.987843655756</v>
      </c>
      <c r="B11944">
        <v>159</v>
      </c>
      <c r="E11944">
        <v>129.617196256363</v>
      </c>
      <c r="F11944">
        <v>159</v>
      </c>
      <c r="I11944">
        <v>103.804964474603</v>
      </c>
      <c r="J11944">
        <v>159</v>
      </c>
      <c r="M11944">
        <v>112.010578986361</v>
      </c>
      <c r="N11944">
        <v>159</v>
      </c>
    </row>
    <row r="11945" spans="1:14" x14ac:dyDescent="0.25">
      <c r="A11945">
        <v>90.443667518173399</v>
      </c>
      <c r="B11945">
        <v>75</v>
      </c>
      <c r="E11945">
        <v>89.836428126362406</v>
      </c>
      <c r="F11945">
        <v>75</v>
      </c>
      <c r="I11945">
        <v>102.480061000061</v>
      </c>
      <c r="J11945">
        <v>75</v>
      </c>
      <c r="M11945">
        <v>93.686447103416896</v>
      </c>
      <c r="N11945">
        <v>75</v>
      </c>
    </row>
    <row r="11946" spans="1:14" x14ac:dyDescent="0.25">
      <c r="A11946">
        <v>103.80663986138801</v>
      </c>
      <c r="B11946">
        <v>89.1</v>
      </c>
      <c r="E11946">
        <v>128.96801744492899</v>
      </c>
      <c r="F11946">
        <v>89.1</v>
      </c>
      <c r="I11946">
        <v>107.70237998896999</v>
      </c>
      <c r="J11946">
        <v>89.1</v>
      </c>
      <c r="M11946">
        <v>109.526720151302</v>
      </c>
      <c r="N11946">
        <v>89.1</v>
      </c>
    </row>
    <row r="11947" spans="1:14" x14ac:dyDescent="0.25">
      <c r="A11947">
        <v>53.321525618450302</v>
      </c>
      <c r="B11947">
        <v>56.4</v>
      </c>
      <c r="E11947">
        <v>85.9346622154969</v>
      </c>
      <c r="F11947">
        <v>56.4</v>
      </c>
      <c r="I11947">
        <v>84.769512276589495</v>
      </c>
      <c r="J11947">
        <v>56.4</v>
      </c>
      <c r="M11947">
        <v>79.053241619625098</v>
      </c>
      <c r="N11947">
        <v>56.4</v>
      </c>
    </row>
    <row r="11948" spans="1:14" x14ac:dyDescent="0.25">
      <c r="A11948">
        <v>91.192008363381106</v>
      </c>
      <c r="B11948">
        <v>79.2</v>
      </c>
      <c r="E11948">
        <v>105.74840243377599</v>
      </c>
      <c r="F11948">
        <v>79.2</v>
      </c>
      <c r="I11948">
        <v>92.614223134133695</v>
      </c>
      <c r="J11948">
        <v>79.2</v>
      </c>
      <c r="M11948">
        <v>92.190530951378406</v>
      </c>
      <c r="N11948">
        <v>79.2</v>
      </c>
    </row>
    <row r="11949" spans="1:14" x14ac:dyDescent="0.25">
      <c r="A11949">
        <v>22.060391997609699</v>
      </c>
      <c r="B11949">
        <v>50</v>
      </c>
      <c r="E11949">
        <v>58.900485051728303</v>
      </c>
      <c r="F11949">
        <v>50</v>
      </c>
      <c r="I11949">
        <v>60.7023128244182</v>
      </c>
      <c r="J11949">
        <v>50</v>
      </c>
      <c r="M11949">
        <v>57.170422659170697</v>
      </c>
      <c r="N11949">
        <v>50</v>
      </c>
    </row>
    <row r="11950" spans="1:14" x14ac:dyDescent="0.25">
      <c r="A11950">
        <v>92.676219917682204</v>
      </c>
      <c r="B11950">
        <v>101.5</v>
      </c>
      <c r="E11950">
        <v>109.19313667758</v>
      </c>
      <c r="F11950">
        <v>101.5</v>
      </c>
      <c r="I11950">
        <v>99.307919008810799</v>
      </c>
      <c r="J11950">
        <v>101.5</v>
      </c>
      <c r="M11950">
        <v>103.353368896509</v>
      </c>
      <c r="N11950">
        <v>101.5</v>
      </c>
    </row>
    <row r="11951" spans="1:14" x14ac:dyDescent="0.25">
      <c r="A11951">
        <v>136.83058264844701</v>
      </c>
      <c r="B11951">
        <v>162</v>
      </c>
      <c r="E11951">
        <v>152.28502824041101</v>
      </c>
      <c r="F11951">
        <v>162</v>
      </c>
      <c r="I11951">
        <v>136.48490352639001</v>
      </c>
      <c r="J11951">
        <v>162</v>
      </c>
      <c r="M11951">
        <v>136.94788785397699</v>
      </c>
      <c r="N11951">
        <v>162</v>
      </c>
    </row>
    <row r="11952" spans="1:14" x14ac:dyDescent="0.25">
      <c r="A11952">
        <v>90.385552272464807</v>
      </c>
      <c r="B11952">
        <v>107</v>
      </c>
      <c r="E11952">
        <v>116.702859120878</v>
      </c>
      <c r="F11952">
        <v>107</v>
      </c>
      <c r="I11952">
        <v>111.423198940294</v>
      </c>
      <c r="J11952">
        <v>107</v>
      </c>
      <c r="M11952">
        <v>106.62650730404199</v>
      </c>
      <c r="N11952">
        <v>107</v>
      </c>
    </row>
    <row r="11953" spans="1:14" x14ac:dyDescent="0.25">
      <c r="A11953">
        <v>72.211029048298201</v>
      </c>
      <c r="B11953">
        <v>102.5</v>
      </c>
      <c r="E11953">
        <v>98.591617867686196</v>
      </c>
      <c r="F11953">
        <v>102.5</v>
      </c>
      <c r="I11953">
        <v>91.071863842468701</v>
      </c>
      <c r="J11953">
        <v>102.5</v>
      </c>
      <c r="M11953">
        <v>87.590493708817206</v>
      </c>
      <c r="N11953">
        <v>102.5</v>
      </c>
    </row>
    <row r="11954" spans="1:14" x14ac:dyDescent="0.25">
      <c r="A11954">
        <v>64.364285075465602</v>
      </c>
      <c r="B11954">
        <v>59</v>
      </c>
      <c r="E11954">
        <v>84.010157591302303</v>
      </c>
      <c r="F11954">
        <v>59</v>
      </c>
      <c r="I11954">
        <v>91.206960592067801</v>
      </c>
      <c r="J11954">
        <v>59</v>
      </c>
      <c r="M11954">
        <v>82.368764212627696</v>
      </c>
      <c r="N11954">
        <v>59</v>
      </c>
    </row>
    <row r="11955" spans="1:14" x14ac:dyDescent="0.25">
      <c r="A11955">
        <v>75.282238284483896</v>
      </c>
      <c r="B11955">
        <v>68.400000000000006</v>
      </c>
      <c r="E11955">
        <v>88.777374772898895</v>
      </c>
      <c r="F11955">
        <v>68.400000000000006</v>
      </c>
      <c r="I11955">
        <v>80.6183119078202</v>
      </c>
      <c r="J11955">
        <v>68.400000000000006</v>
      </c>
      <c r="M11955">
        <v>79.570675165273599</v>
      </c>
      <c r="N11955">
        <v>68.400000000000006</v>
      </c>
    </row>
    <row r="11956" spans="1:14" x14ac:dyDescent="0.25">
      <c r="A11956">
        <v>84.217535199983701</v>
      </c>
      <c r="B11956">
        <v>65</v>
      </c>
      <c r="E11956">
        <v>98.440606116985194</v>
      </c>
      <c r="F11956">
        <v>65</v>
      </c>
      <c r="I11956">
        <v>79.499926924056894</v>
      </c>
      <c r="J11956">
        <v>65</v>
      </c>
      <c r="M11956">
        <v>85.651207931691005</v>
      </c>
      <c r="N11956">
        <v>65</v>
      </c>
    </row>
    <row r="11957" spans="1:14" x14ac:dyDescent="0.25">
      <c r="A11957">
        <v>53.176983501966703</v>
      </c>
      <c r="B11957">
        <v>102.8</v>
      </c>
      <c r="E11957">
        <v>75.361801996504695</v>
      </c>
      <c r="F11957">
        <v>102.8</v>
      </c>
      <c r="I11957">
        <v>61.5425855118322</v>
      </c>
      <c r="J11957">
        <v>102.8</v>
      </c>
      <c r="M11957">
        <v>61.997949945543603</v>
      </c>
      <c r="N11957">
        <v>102.8</v>
      </c>
    </row>
    <row r="11958" spans="1:14" x14ac:dyDescent="0.25">
      <c r="A11958">
        <v>73.047651988303798</v>
      </c>
      <c r="B11958">
        <v>85</v>
      </c>
      <c r="E11958">
        <v>89.537685888725093</v>
      </c>
      <c r="F11958">
        <v>85</v>
      </c>
      <c r="I11958">
        <v>81.041877214338498</v>
      </c>
      <c r="J11958">
        <v>85</v>
      </c>
      <c r="M11958">
        <v>86.281360442433694</v>
      </c>
      <c r="N11958">
        <v>85</v>
      </c>
    </row>
    <row r="11959" spans="1:14" x14ac:dyDescent="0.25">
      <c r="A11959">
        <v>70.599581057263805</v>
      </c>
      <c r="B11959">
        <v>145</v>
      </c>
      <c r="E11959">
        <v>80.096509214020003</v>
      </c>
      <c r="F11959">
        <v>145</v>
      </c>
      <c r="I11959">
        <v>66.889368596855107</v>
      </c>
      <c r="J11959">
        <v>145</v>
      </c>
      <c r="M11959">
        <v>70.525647036532405</v>
      </c>
      <c r="N11959">
        <v>145</v>
      </c>
    </row>
    <row r="11960" spans="1:14" x14ac:dyDescent="0.25">
      <c r="A11960">
        <v>29.838671775616</v>
      </c>
      <c r="B11960">
        <v>85</v>
      </c>
      <c r="E11960">
        <v>52.2463025965085</v>
      </c>
      <c r="F11960">
        <v>85</v>
      </c>
      <c r="I11960">
        <v>73.309109772241499</v>
      </c>
      <c r="J11960">
        <v>85</v>
      </c>
      <c r="M11960">
        <v>56.460082846907298</v>
      </c>
      <c r="N11960">
        <v>85</v>
      </c>
    </row>
    <row r="11961" spans="1:14" x14ac:dyDescent="0.25">
      <c r="A11961">
        <v>67.995734533783207</v>
      </c>
      <c r="B11961">
        <v>90</v>
      </c>
      <c r="E11961">
        <v>90.921384070402397</v>
      </c>
      <c r="F11961">
        <v>90</v>
      </c>
      <c r="I11961">
        <v>86.3527485242914</v>
      </c>
      <c r="J11961">
        <v>90</v>
      </c>
      <c r="M11961">
        <v>82.138781699567602</v>
      </c>
      <c r="N11961">
        <v>90</v>
      </c>
    </row>
    <row r="11962" spans="1:14" x14ac:dyDescent="0.25">
      <c r="A11962">
        <v>42.680002594197497</v>
      </c>
      <c r="B11962">
        <v>66</v>
      </c>
      <c r="E11962">
        <v>53.815847649808298</v>
      </c>
      <c r="F11962">
        <v>66</v>
      </c>
      <c r="I11962">
        <v>54.084324812883601</v>
      </c>
      <c r="J11962">
        <v>66</v>
      </c>
      <c r="M11962">
        <v>48.898837911030697</v>
      </c>
      <c r="N11962">
        <v>66</v>
      </c>
    </row>
    <row r="11963" spans="1:14" x14ac:dyDescent="0.25">
      <c r="A11963">
        <v>59.723555937080803</v>
      </c>
      <c r="B11963">
        <v>60</v>
      </c>
      <c r="E11963">
        <v>83.509721403079595</v>
      </c>
      <c r="F11963">
        <v>60</v>
      </c>
      <c r="I11963">
        <v>86.514809154485107</v>
      </c>
      <c r="J11963">
        <v>60</v>
      </c>
      <c r="M11963">
        <v>78.335801522953005</v>
      </c>
      <c r="N11963">
        <v>60</v>
      </c>
    </row>
    <row r="11964" spans="1:14" x14ac:dyDescent="0.25">
      <c r="A11964">
        <v>67.327561285400805</v>
      </c>
      <c r="B11964">
        <v>75</v>
      </c>
      <c r="E11964">
        <v>90.813191901563897</v>
      </c>
      <c r="F11964">
        <v>75</v>
      </c>
      <c r="I11964">
        <v>71.850192021018898</v>
      </c>
      <c r="J11964">
        <v>75</v>
      </c>
      <c r="M11964">
        <v>76.537046742191805</v>
      </c>
      <c r="N11964">
        <v>75</v>
      </c>
    </row>
    <row r="11965" spans="1:14" x14ac:dyDescent="0.25">
      <c r="A11965">
        <v>130.57587785221099</v>
      </c>
      <c r="B11965">
        <v>67.260000000000005</v>
      </c>
      <c r="E11965">
        <v>152.70162024286901</v>
      </c>
      <c r="F11965">
        <v>67.260000000000005</v>
      </c>
      <c r="I11965">
        <v>140.441448762855</v>
      </c>
      <c r="J11965">
        <v>67.260000000000005</v>
      </c>
      <c r="M11965">
        <v>137.405373323074</v>
      </c>
      <c r="N11965">
        <v>67.260000000000005</v>
      </c>
    </row>
    <row r="11966" spans="1:14" x14ac:dyDescent="0.25">
      <c r="A11966">
        <v>78.750203078864203</v>
      </c>
      <c r="B11966">
        <v>119.67</v>
      </c>
      <c r="E11966">
        <v>83.046234453191303</v>
      </c>
      <c r="F11966">
        <v>119.67</v>
      </c>
      <c r="I11966">
        <v>76.284568303961294</v>
      </c>
      <c r="J11966">
        <v>119.67</v>
      </c>
      <c r="M11966">
        <v>78.304905486901902</v>
      </c>
      <c r="N11966">
        <v>119.67</v>
      </c>
    </row>
    <row r="11967" spans="1:14" x14ac:dyDescent="0.25">
      <c r="A11967">
        <v>23.146875667057401</v>
      </c>
      <c r="B11967">
        <v>112</v>
      </c>
      <c r="E11967">
        <v>51.010622426330102</v>
      </c>
      <c r="F11967">
        <v>112</v>
      </c>
      <c r="I11967">
        <v>64.579711363280893</v>
      </c>
      <c r="J11967">
        <v>112</v>
      </c>
      <c r="M11967">
        <v>54.663616595553897</v>
      </c>
      <c r="N11967">
        <v>112</v>
      </c>
    </row>
    <row r="11968" spans="1:14" x14ac:dyDescent="0.25">
      <c r="A11968">
        <v>63.844795318729901</v>
      </c>
      <c r="B11968">
        <v>130</v>
      </c>
      <c r="E11968">
        <v>83.876850256464806</v>
      </c>
      <c r="F11968">
        <v>130</v>
      </c>
      <c r="I11968">
        <v>75.005534062842898</v>
      </c>
      <c r="J11968">
        <v>130</v>
      </c>
      <c r="M11968">
        <v>80.275371544751707</v>
      </c>
      <c r="N11968">
        <v>130</v>
      </c>
    </row>
    <row r="11969" spans="1:14" x14ac:dyDescent="0.25">
      <c r="A11969">
        <v>99.375578852258499</v>
      </c>
      <c r="B11969">
        <v>305</v>
      </c>
      <c r="E11969">
        <v>120.64119877074999</v>
      </c>
      <c r="F11969">
        <v>305</v>
      </c>
      <c r="I11969">
        <v>95.569972279973101</v>
      </c>
      <c r="J11969">
        <v>305</v>
      </c>
      <c r="M11969">
        <v>105.44430895351699</v>
      </c>
      <c r="N11969">
        <v>305</v>
      </c>
    </row>
    <row r="11970" spans="1:14" x14ac:dyDescent="0.25">
      <c r="A11970">
        <v>129.68758946723301</v>
      </c>
      <c r="B11970">
        <v>164</v>
      </c>
      <c r="E11970">
        <v>155.871003797676</v>
      </c>
      <c r="F11970">
        <v>164</v>
      </c>
      <c r="I11970">
        <v>126.241136453658</v>
      </c>
      <c r="J11970">
        <v>164</v>
      </c>
      <c r="M11970">
        <v>136.82152488270501</v>
      </c>
      <c r="N11970">
        <v>164</v>
      </c>
    </row>
    <row r="11971" spans="1:14" x14ac:dyDescent="0.25">
      <c r="A11971">
        <v>42.092886981734097</v>
      </c>
      <c r="B11971">
        <v>61</v>
      </c>
      <c r="E11971">
        <v>69.390653209763798</v>
      </c>
      <c r="F11971">
        <v>61</v>
      </c>
      <c r="I11971">
        <v>62.862777731527103</v>
      </c>
      <c r="J11971">
        <v>61</v>
      </c>
      <c r="M11971">
        <v>59.3928263450861</v>
      </c>
      <c r="N11971">
        <v>61</v>
      </c>
    </row>
    <row r="11972" spans="1:14" x14ac:dyDescent="0.25">
      <c r="A11972">
        <v>74.7215663945329</v>
      </c>
      <c r="B11972">
        <v>76.5</v>
      </c>
      <c r="E11972">
        <v>91.413892595998803</v>
      </c>
      <c r="F11972">
        <v>76.5</v>
      </c>
      <c r="I11972">
        <v>83.202660917054999</v>
      </c>
      <c r="J11972">
        <v>76.5</v>
      </c>
      <c r="M11972">
        <v>85.811166942806594</v>
      </c>
      <c r="N11972">
        <v>76.5</v>
      </c>
    </row>
    <row r="11973" spans="1:14" x14ac:dyDescent="0.25">
      <c r="A11973">
        <v>86.611434034754794</v>
      </c>
      <c r="B11973">
        <v>95.5</v>
      </c>
      <c r="E11973">
        <v>101.14987441785399</v>
      </c>
      <c r="F11973">
        <v>95.5</v>
      </c>
      <c r="I11973">
        <v>106.923317519677</v>
      </c>
      <c r="J11973">
        <v>95.5</v>
      </c>
      <c r="M11973">
        <v>93.771292180917001</v>
      </c>
      <c r="N11973">
        <v>95.5</v>
      </c>
    </row>
    <row r="11974" spans="1:14" x14ac:dyDescent="0.25">
      <c r="A11974">
        <v>98.484422383091996</v>
      </c>
      <c r="B11974">
        <v>95</v>
      </c>
      <c r="E11974">
        <v>125.188847797436</v>
      </c>
      <c r="F11974">
        <v>95</v>
      </c>
      <c r="I11974">
        <v>91.492920017165901</v>
      </c>
      <c r="J11974">
        <v>95</v>
      </c>
      <c r="M11974">
        <v>101.130134240979</v>
      </c>
      <c r="N11974">
        <v>95</v>
      </c>
    </row>
    <row r="11975" spans="1:14" x14ac:dyDescent="0.25">
      <c r="A11975">
        <v>62.029344504367302</v>
      </c>
      <c r="B11975">
        <v>55.8</v>
      </c>
      <c r="E11975">
        <v>86.480151912533401</v>
      </c>
      <c r="F11975">
        <v>55.8</v>
      </c>
      <c r="I11975">
        <v>91.683117663347204</v>
      </c>
      <c r="J11975">
        <v>55.8</v>
      </c>
      <c r="M11975">
        <v>80.764568695388604</v>
      </c>
      <c r="N11975">
        <v>55.8</v>
      </c>
    </row>
    <row r="11976" spans="1:14" x14ac:dyDescent="0.25">
      <c r="A11976">
        <v>56.1646134420903</v>
      </c>
      <c r="B11976">
        <v>65</v>
      </c>
      <c r="E11976">
        <v>77.422880625112398</v>
      </c>
      <c r="F11976">
        <v>65</v>
      </c>
      <c r="I11976">
        <v>52.706045140409699</v>
      </c>
      <c r="J11976">
        <v>65</v>
      </c>
      <c r="M11976">
        <v>62.694244336434302</v>
      </c>
      <c r="N11976">
        <v>65</v>
      </c>
    </row>
    <row r="11977" spans="1:14" x14ac:dyDescent="0.25">
      <c r="A11977">
        <v>75.012914872518607</v>
      </c>
      <c r="B11977">
        <v>93.5</v>
      </c>
      <c r="E11977">
        <v>79.372151823574995</v>
      </c>
      <c r="F11977">
        <v>93.5</v>
      </c>
      <c r="I11977">
        <v>85.938711698244603</v>
      </c>
      <c r="J11977">
        <v>93.5</v>
      </c>
      <c r="M11977">
        <v>82.101845950673805</v>
      </c>
      <c r="N11977">
        <v>93.5</v>
      </c>
    </row>
    <row r="11978" spans="1:14" x14ac:dyDescent="0.25">
      <c r="A11978">
        <v>144.895217413197</v>
      </c>
      <c r="B11978">
        <v>256.75</v>
      </c>
      <c r="E11978">
        <v>165.027166083396</v>
      </c>
      <c r="F11978">
        <v>256.75</v>
      </c>
      <c r="I11978">
        <v>177.475818580652</v>
      </c>
      <c r="J11978">
        <v>256.75</v>
      </c>
      <c r="M11978">
        <v>160.84093393371401</v>
      </c>
      <c r="N11978">
        <v>256.75</v>
      </c>
    </row>
    <row r="11979" spans="1:14" x14ac:dyDescent="0.25">
      <c r="A11979">
        <v>73.068887472780503</v>
      </c>
      <c r="B11979">
        <v>45</v>
      </c>
      <c r="E11979">
        <v>89.263274434008196</v>
      </c>
      <c r="F11979">
        <v>45</v>
      </c>
      <c r="I11979">
        <v>75.668223150580602</v>
      </c>
      <c r="J11979">
        <v>45</v>
      </c>
      <c r="M11979">
        <v>83.8201535550415</v>
      </c>
      <c r="N11979">
        <v>45</v>
      </c>
    </row>
    <row r="11980" spans="1:14" x14ac:dyDescent="0.25">
      <c r="A11980">
        <v>29.1752643167647</v>
      </c>
      <c r="B11980">
        <v>48</v>
      </c>
      <c r="E11980">
        <v>49.320960293711501</v>
      </c>
      <c r="F11980">
        <v>48</v>
      </c>
      <c r="I11980">
        <v>52.017232812452797</v>
      </c>
      <c r="J11980">
        <v>48</v>
      </c>
      <c r="M11980">
        <v>49.245330535766698</v>
      </c>
      <c r="N11980">
        <v>48</v>
      </c>
    </row>
    <row r="11981" spans="1:14" x14ac:dyDescent="0.25">
      <c r="A11981">
        <v>160.95294900306999</v>
      </c>
      <c r="B11981">
        <v>218</v>
      </c>
      <c r="E11981">
        <v>171.44419470500401</v>
      </c>
      <c r="F11981">
        <v>218</v>
      </c>
      <c r="I11981">
        <v>160.44078112213899</v>
      </c>
      <c r="J11981">
        <v>218</v>
      </c>
      <c r="M11981">
        <v>161.25952730493799</v>
      </c>
      <c r="N11981">
        <v>218</v>
      </c>
    </row>
    <row r="11982" spans="1:14" x14ac:dyDescent="0.25">
      <c r="A11982">
        <v>100.272620462951</v>
      </c>
      <c r="B11982">
        <v>183.1</v>
      </c>
      <c r="E11982">
        <v>108.347366157076</v>
      </c>
      <c r="F11982">
        <v>183.1</v>
      </c>
      <c r="I11982">
        <v>97.457859201149802</v>
      </c>
      <c r="J11982">
        <v>183.1</v>
      </c>
      <c r="M11982">
        <v>98.735142342049897</v>
      </c>
      <c r="N11982">
        <v>183.1</v>
      </c>
    </row>
    <row r="11983" spans="1:14" x14ac:dyDescent="0.25">
      <c r="A11983">
        <v>33.5463695486349</v>
      </c>
      <c r="B11983">
        <v>95</v>
      </c>
      <c r="E11983">
        <v>62.097892826511</v>
      </c>
      <c r="F11983">
        <v>95</v>
      </c>
      <c r="I11983">
        <v>44.146592776214</v>
      </c>
      <c r="J11983">
        <v>95</v>
      </c>
      <c r="M11983">
        <v>48.548254933706197</v>
      </c>
      <c r="N11983">
        <v>95</v>
      </c>
    </row>
    <row r="11984" spans="1:14" x14ac:dyDescent="0.25">
      <c r="A11984">
        <v>70.282006164964301</v>
      </c>
      <c r="B11984">
        <v>73.33</v>
      </c>
      <c r="E11984">
        <v>80.9795739713188</v>
      </c>
      <c r="F11984">
        <v>73.33</v>
      </c>
      <c r="I11984">
        <v>85.692287473499505</v>
      </c>
      <c r="J11984">
        <v>73.33</v>
      </c>
      <c r="M11984">
        <v>77.091605646734806</v>
      </c>
      <c r="N11984">
        <v>73.33</v>
      </c>
    </row>
    <row r="11985" spans="1:14" x14ac:dyDescent="0.25">
      <c r="A11985">
        <v>139.97177364824401</v>
      </c>
      <c r="B11985">
        <v>119.07</v>
      </c>
      <c r="E11985">
        <v>146.581783437323</v>
      </c>
      <c r="F11985">
        <v>119.07</v>
      </c>
      <c r="I11985">
        <v>142.062539640441</v>
      </c>
      <c r="J11985">
        <v>119.07</v>
      </c>
      <c r="M11985">
        <v>138.483847911852</v>
      </c>
      <c r="N11985">
        <v>119.07</v>
      </c>
    </row>
    <row r="11986" spans="1:14" x14ac:dyDescent="0.25">
      <c r="A11986">
        <v>94.281392540440905</v>
      </c>
      <c r="B11986">
        <v>79.5</v>
      </c>
      <c r="E11986">
        <v>112.67045773978199</v>
      </c>
      <c r="F11986">
        <v>79.5</v>
      </c>
      <c r="I11986">
        <v>89.389544405874005</v>
      </c>
      <c r="J11986">
        <v>79.5</v>
      </c>
      <c r="M11986">
        <v>96.306217547309103</v>
      </c>
      <c r="N11986">
        <v>79.5</v>
      </c>
    </row>
    <row r="11987" spans="1:14" x14ac:dyDescent="0.25">
      <c r="A11987">
        <v>98.484422383091996</v>
      </c>
      <c r="B11987">
        <v>95</v>
      </c>
      <c r="E11987">
        <v>125.188847797436</v>
      </c>
      <c r="F11987">
        <v>95</v>
      </c>
      <c r="I11987">
        <v>91.492920017165901</v>
      </c>
      <c r="J11987">
        <v>95</v>
      </c>
      <c r="M11987">
        <v>101.130134240979</v>
      </c>
      <c r="N11987">
        <v>95</v>
      </c>
    </row>
    <row r="11988" spans="1:14" x14ac:dyDescent="0.25">
      <c r="A11988">
        <v>70.746689368581798</v>
      </c>
      <c r="B11988">
        <v>85.67</v>
      </c>
      <c r="E11988">
        <v>88.396669439426105</v>
      </c>
      <c r="F11988">
        <v>85.67</v>
      </c>
      <c r="I11988">
        <v>77.700273975639604</v>
      </c>
      <c r="J11988">
        <v>85.67</v>
      </c>
      <c r="M11988">
        <v>83.0458514392203</v>
      </c>
      <c r="N11988">
        <v>85.67</v>
      </c>
    </row>
    <row r="11989" spans="1:14" x14ac:dyDescent="0.25">
      <c r="A11989">
        <v>87.104988997539493</v>
      </c>
      <c r="B11989">
        <v>115</v>
      </c>
      <c r="E11989">
        <v>96.156302812232298</v>
      </c>
      <c r="F11989">
        <v>115</v>
      </c>
      <c r="I11989">
        <v>102.30741187493901</v>
      </c>
      <c r="J11989">
        <v>115</v>
      </c>
      <c r="M11989">
        <v>93.661553298129107</v>
      </c>
      <c r="N11989">
        <v>115</v>
      </c>
    </row>
    <row r="11990" spans="1:14" x14ac:dyDescent="0.25">
      <c r="A11990">
        <v>66.188228598033405</v>
      </c>
      <c r="B11990">
        <v>62</v>
      </c>
      <c r="E11990">
        <v>89.096625287663798</v>
      </c>
      <c r="F11990">
        <v>62</v>
      </c>
      <c r="I11990">
        <v>91.087422765823604</v>
      </c>
      <c r="J11990">
        <v>62</v>
      </c>
      <c r="M11990">
        <v>75.861245838020395</v>
      </c>
      <c r="N11990">
        <v>62</v>
      </c>
    </row>
    <row r="11991" spans="1:14" x14ac:dyDescent="0.25">
      <c r="A11991">
        <v>55.361155323737002</v>
      </c>
      <c r="B11991">
        <v>160</v>
      </c>
      <c r="E11991">
        <v>71.708725897864099</v>
      </c>
      <c r="F11991">
        <v>160</v>
      </c>
      <c r="I11991">
        <v>79.911407763478806</v>
      </c>
      <c r="J11991">
        <v>160</v>
      </c>
      <c r="M11991">
        <v>71.846785722801499</v>
      </c>
      <c r="N11991">
        <v>160</v>
      </c>
    </row>
    <row r="11992" spans="1:14" x14ac:dyDescent="0.25">
      <c r="A11992">
        <v>99.463724518735702</v>
      </c>
      <c r="B11992">
        <v>79.2</v>
      </c>
      <c r="E11992">
        <v>112.307405547635</v>
      </c>
      <c r="F11992">
        <v>79.2</v>
      </c>
      <c r="I11992">
        <v>98.508437756400099</v>
      </c>
      <c r="J11992">
        <v>79.2</v>
      </c>
      <c r="M11992">
        <v>98.663789741346804</v>
      </c>
      <c r="N11992">
        <v>79.2</v>
      </c>
    </row>
    <row r="11993" spans="1:14" x14ac:dyDescent="0.25">
      <c r="A11993">
        <v>210.68550742269301</v>
      </c>
      <c r="B11993">
        <v>240</v>
      </c>
      <c r="E11993">
        <v>225.84720354975201</v>
      </c>
      <c r="F11993">
        <v>240</v>
      </c>
      <c r="I11993">
        <v>209.11768534542199</v>
      </c>
      <c r="J11993">
        <v>240</v>
      </c>
      <c r="M11993">
        <v>206.867592180065</v>
      </c>
      <c r="N11993">
        <v>240</v>
      </c>
    </row>
    <row r="11994" spans="1:14" x14ac:dyDescent="0.25">
      <c r="A11994">
        <v>75.112495889580998</v>
      </c>
      <c r="B11994">
        <v>81.67</v>
      </c>
      <c r="E11994">
        <v>89.092435010705103</v>
      </c>
      <c r="F11994">
        <v>81.67</v>
      </c>
      <c r="I11994">
        <v>84.4629521786309</v>
      </c>
      <c r="J11994">
        <v>81.67</v>
      </c>
      <c r="M11994">
        <v>77.097578896868896</v>
      </c>
      <c r="N11994">
        <v>81.67</v>
      </c>
    </row>
    <row r="11995" spans="1:14" x14ac:dyDescent="0.25">
      <c r="A11995">
        <v>90.315309770801605</v>
      </c>
      <c r="B11995">
        <v>96.3</v>
      </c>
      <c r="E11995">
        <v>104.71824429370599</v>
      </c>
      <c r="F11995">
        <v>96.3</v>
      </c>
      <c r="I11995">
        <v>101.62294609799901</v>
      </c>
      <c r="J11995">
        <v>96.3</v>
      </c>
      <c r="M11995">
        <v>96.407760255072603</v>
      </c>
      <c r="N11995">
        <v>96.3</v>
      </c>
    </row>
    <row r="11996" spans="1:14" x14ac:dyDescent="0.25">
      <c r="A11996">
        <v>76.770009306568497</v>
      </c>
      <c r="B11996">
        <v>109.65</v>
      </c>
      <c r="E11996">
        <v>90.476007029988494</v>
      </c>
      <c r="F11996">
        <v>109.65</v>
      </c>
      <c r="I11996">
        <v>75.978375911623601</v>
      </c>
      <c r="J11996">
        <v>109.65</v>
      </c>
      <c r="M11996">
        <v>80.554137167668202</v>
      </c>
      <c r="N11996">
        <v>109.65</v>
      </c>
    </row>
    <row r="11997" spans="1:14" x14ac:dyDescent="0.25">
      <c r="A11997">
        <v>131.503167536051</v>
      </c>
      <c r="B11997">
        <v>143.18</v>
      </c>
      <c r="E11997">
        <v>141.88145333999699</v>
      </c>
      <c r="F11997">
        <v>143.18</v>
      </c>
      <c r="I11997">
        <v>130.83740758327801</v>
      </c>
      <c r="J11997">
        <v>143.18</v>
      </c>
      <c r="M11997">
        <v>132.773243940839</v>
      </c>
      <c r="N11997">
        <v>143.18</v>
      </c>
    </row>
    <row r="11998" spans="1:14" x14ac:dyDescent="0.25">
      <c r="A11998">
        <v>94.113584207450103</v>
      </c>
      <c r="B11998">
        <v>195</v>
      </c>
      <c r="E11998">
        <v>112.562100092693</v>
      </c>
      <c r="F11998">
        <v>195</v>
      </c>
      <c r="I11998">
        <v>111.402769454675</v>
      </c>
      <c r="J11998">
        <v>195</v>
      </c>
      <c r="M11998">
        <v>104.66463888065999</v>
      </c>
      <c r="N11998">
        <v>195</v>
      </c>
    </row>
    <row r="11999" spans="1:14" x14ac:dyDescent="0.25">
      <c r="A11999">
        <v>92.701629234429703</v>
      </c>
      <c r="B11999">
        <v>72</v>
      </c>
      <c r="E11999">
        <v>123.76436989821001</v>
      </c>
      <c r="F11999">
        <v>72</v>
      </c>
      <c r="I11999">
        <v>99.864232382577796</v>
      </c>
      <c r="J11999">
        <v>72</v>
      </c>
      <c r="M11999">
        <v>103.35826174746001</v>
      </c>
      <c r="N11999">
        <v>72</v>
      </c>
    </row>
    <row r="12000" spans="1:14" x14ac:dyDescent="0.25">
      <c r="A12000">
        <v>100.46418465126</v>
      </c>
      <c r="B12000">
        <v>100</v>
      </c>
      <c r="E12000">
        <v>110.30516171646499</v>
      </c>
      <c r="F12000">
        <v>100</v>
      </c>
      <c r="I12000">
        <v>99.114092388029107</v>
      </c>
      <c r="J12000">
        <v>100</v>
      </c>
      <c r="M12000">
        <v>103.364783749613</v>
      </c>
      <c r="N12000">
        <v>100</v>
      </c>
    </row>
    <row r="12001" spans="1:14" x14ac:dyDescent="0.25">
      <c r="A12001">
        <v>61.663291384584198</v>
      </c>
      <c r="B12001">
        <v>85.67</v>
      </c>
      <c r="E12001">
        <v>82.820231338583199</v>
      </c>
      <c r="F12001">
        <v>85.67</v>
      </c>
      <c r="I12001">
        <v>59.300057780865899</v>
      </c>
      <c r="J12001">
        <v>85.67</v>
      </c>
      <c r="M12001">
        <v>70.362670468753507</v>
      </c>
      <c r="N12001">
        <v>85.67</v>
      </c>
    </row>
    <row r="12002" spans="1:14" x14ac:dyDescent="0.25">
      <c r="A12002">
        <v>148.62040916297701</v>
      </c>
      <c r="B12002">
        <v>146.91999999999999</v>
      </c>
      <c r="E12002">
        <v>169.941768238885</v>
      </c>
      <c r="F12002">
        <v>146.91999999999999</v>
      </c>
      <c r="I12002">
        <v>148.35697464271101</v>
      </c>
      <c r="J12002">
        <v>146.91999999999999</v>
      </c>
      <c r="M12002">
        <v>152.98660426573201</v>
      </c>
      <c r="N12002">
        <v>146.91999999999999</v>
      </c>
    </row>
    <row r="12003" spans="1:14" x14ac:dyDescent="0.25">
      <c r="A12003">
        <v>103.744455232929</v>
      </c>
      <c r="B12003">
        <v>160</v>
      </c>
      <c r="E12003">
        <v>135.09394431184</v>
      </c>
      <c r="F12003">
        <v>160</v>
      </c>
      <c r="I12003">
        <v>94.974515007111705</v>
      </c>
      <c r="J12003">
        <v>160</v>
      </c>
      <c r="M12003">
        <v>107.887278157463</v>
      </c>
      <c r="N12003">
        <v>160</v>
      </c>
    </row>
    <row r="12004" spans="1:14" x14ac:dyDescent="0.25">
      <c r="A12004">
        <v>33.202400344682303</v>
      </c>
      <c r="B12004">
        <v>88.4</v>
      </c>
      <c r="E12004">
        <v>44.444527218589002</v>
      </c>
      <c r="F12004">
        <v>88.4</v>
      </c>
      <c r="I12004">
        <v>52.085817419054599</v>
      </c>
      <c r="J12004">
        <v>88.4</v>
      </c>
      <c r="M12004">
        <v>38.822413594551399</v>
      </c>
      <c r="N12004">
        <v>88.4</v>
      </c>
    </row>
    <row r="12005" spans="1:14" x14ac:dyDescent="0.25">
      <c r="A12005">
        <v>135.66495519218799</v>
      </c>
      <c r="B12005">
        <v>119</v>
      </c>
      <c r="E12005">
        <v>157.26095930159801</v>
      </c>
      <c r="F12005">
        <v>119</v>
      </c>
      <c r="I12005">
        <v>132.61100623054099</v>
      </c>
      <c r="J12005">
        <v>119</v>
      </c>
      <c r="M12005">
        <v>140.66392011942199</v>
      </c>
      <c r="N12005">
        <v>119</v>
      </c>
    </row>
    <row r="12006" spans="1:14" x14ac:dyDescent="0.25">
      <c r="A12006">
        <v>35.601349627792501</v>
      </c>
      <c r="B12006">
        <v>49</v>
      </c>
      <c r="E12006">
        <v>57.914190869413197</v>
      </c>
      <c r="F12006">
        <v>49</v>
      </c>
      <c r="I12006">
        <v>56.527172774641201</v>
      </c>
      <c r="J12006">
        <v>49</v>
      </c>
      <c r="M12006">
        <v>47.2312408066431</v>
      </c>
      <c r="N12006">
        <v>49</v>
      </c>
    </row>
    <row r="12007" spans="1:14" x14ac:dyDescent="0.25">
      <c r="A12007">
        <v>157.45602865031901</v>
      </c>
      <c r="B12007">
        <v>198</v>
      </c>
      <c r="E12007">
        <v>183.344274625949</v>
      </c>
      <c r="F12007">
        <v>198</v>
      </c>
      <c r="I12007">
        <v>188.78994485590101</v>
      </c>
      <c r="J12007">
        <v>198</v>
      </c>
      <c r="M12007">
        <v>173.94800149878199</v>
      </c>
      <c r="N12007">
        <v>198</v>
      </c>
    </row>
    <row r="12008" spans="1:14" x14ac:dyDescent="0.25">
      <c r="A12008">
        <v>59.462748435921299</v>
      </c>
      <c r="B12008">
        <v>85</v>
      </c>
      <c r="E12008">
        <v>91.679750025497796</v>
      </c>
      <c r="F12008">
        <v>85</v>
      </c>
      <c r="I12008">
        <v>82.815797982869199</v>
      </c>
      <c r="J12008">
        <v>85</v>
      </c>
      <c r="M12008">
        <v>82.791744091805498</v>
      </c>
      <c r="N12008">
        <v>85</v>
      </c>
    </row>
    <row r="12009" spans="1:14" x14ac:dyDescent="0.25">
      <c r="A12009">
        <v>84.010114222443093</v>
      </c>
      <c r="B12009">
        <v>79.2</v>
      </c>
      <c r="E12009">
        <v>95.147169642906903</v>
      </c>
      <c r="F12009">
        <v>79.2</v>
      </c>
      <c r="I12009">
        <v>83.658149003687697</v>
      </c>
      <c r="J12009">
        <v>79.2</v>
      </c>
      <c r="M12009">
        <v>83.214447508350204</v>
      </c>
      <c r="N12009">
        <v>79.2</v>
      </c>
    </row>
    <row r="12010" spans="1:14" x14ac:dyDescent="0.25">
      <c r="A12010">
        <v>104.267378097714</v>
      </c>
      <c r="B12010">
        <v>86.4</v>
      </c>
      <c r="E12010">
        <v>118.59740454587499</v>
      </c>
      <c r="F12010">
        <v>86.4</v>
      </c>
      <c r="I12010">
        <v>102.973435345708</v>
      </c>
      <c r="J12010">
        <v>86.4</v>
      </c>
      <c r="M12010">
        <v>101.015570135652</v>
      </c>
      <c r="N12010">
        <v>86.4</v>
      </c>
    </row>
    <row r="12011" spans="1:14" x14ac:dyDescent="0.25">
      <c r="A12011">
        <v>85.268372940615194</v>
      </c>
      <c r="B12011">
        <v>129</v>
      </c>
      <c r="E12011">
        <v>98.816690584297305</v>
      </c>
      <c r="F12011">
        <v>129</v>
      </c>
      <c r="I12011">
        <v>82.881411906984695</v>
      </c>
      <c r="J12011">
        <v>129</v>
      </c>
      <c r="M12011">
        <v>94.462511699421299</v>
      </c>
      <c r="N12011">
        <v>129</v>
      </c>
    </row>
    <row r="12012" spans="1:14" x14ac:dyDescent="0.25">
      <c r="A12012">
        <v>118.011055188597</v>
      </c>
      <c r="B12012">
        <v>155</v>
      </c>
      <c r="E12012">
        <v>137.53479396425899</v>
      </c>
      <c r="F12012">
        <v>155</v>
      </c>
      <c r="I12012">
        <v>113.019644836567</v>
      </c>
      <c r="J12012">
        <v>155</v>
      </c>
      <c r="M12012">
        <v>117.375838530953</v>
      </c>
      <c r="N12012">
        <v>155</v>
      </c>
    </row>
    <row r="12013" spans="1:14" x14ac:dyDescent="0.25">
      <c r="A12013">
        <v>67.850481675329803</v>
      </c>
      <c r="B12013">
        <v>85.67</v>
      </c>
      <c r="E12013">
        <v>90.0133306114448</v>
      </c>
      <c r="F12013">
        <v>85.67</v>
      </c>
      <c r="I12013">
        <v>65.582005731986897</v>
      </c>
      <c r="J12013">
        <v>85.67</v>
      </c>
      <c r="M12013">
        <v>78.061124826249696</v>
      </c>
      <c r="N12013">
        <v>85.67</v>
      </c>
    </row>
    <row r="12014" spans="1:14" x14ac:dyDescent="0.25">
      <c r="A12014">
        <v>24.932428588838999</v>
      </c>
      <c r="B12014">
        <v>80</v>
      </c>
      <c r="E12014">
        <v>53.578209432769597</v>
      </c>
      <c r="F12014">
        <v>80</v>
      </c>
      <c r="I12014">
        <v>68.658531424471605</v>
      </c>
      <c r="J12014">
        <v>80</v>
      </c>
      <c r="M12014">
        <v>53.148981798699097</v>
      </c>
      <c r="N12014">
        <v>80</v>
      </c>
    </row>
    <row r="12015" spans="1:14" x14ac:dyDescent="0.25">
      <c r="A12015">
        <v>61.7907595088598</v>
      </c>
      <c r="B12015">
        <v>209</v>
      </c>
      <c r="E12015">
        <v>81.813542610617802</v>
      </c>
      <c r="F12015">
        <v>209</v>
      </c>
      <c r="I12015">
        <v>85.099213157327497</v>
      </c>
      <c r="J12015">
        <v>209</v>
      </c>
      <c r="M12015">
        <v>78.703481227940998</v>
      </c>
      <c r="N12015">
        <v>209</v>
      </c>
    </row>
    <row r="12016" spans="1:14" x14ac:dyDescent="0.25">
      <c r="A12016">
        <v>118.038133283676</v>
      </c>
      <c r="B12016">
        <v>277.67</v>
      </c>
      <c r="E12016">
        <v>144.22905839809701</v>
      </c>
      <c r="F12016">
        <v>277.67</v>
      </c>
      <c r="I12016">
        <v>139.27416869971299</v>
      </c>
      <c r="J12016">
        <v>277.67</v>
      </c>
      <c r="M12016">
        <v>131.33597847442101</v>
      </c>
      <c r="N12016">
        <v>277.67</v>
      </c>
    </row>
    <row r="12017" spans="1:14" x14ac:dyDescent="0.25">
      <c r="A12017">
        <v>94.010502727011897</v>
      </c>
      <c r="B12017">
        <v>98</v>
      </c>
      <c r="E12017">
        <v>99.508515435918994</v>
      </c>
      <c r="F12017">
        <v>98</v>
      </c>
      <c r="I12017">
        <v>101.156957391722</v>
      </c>
      <c r="J12017">
        <v>98</v>
      </c>
      <c r="M12017">
        <v>98.916575966249198</v>
      </c>
      <c r="N12017">
        <v>98</v>
      </c>
    </row>
    <row r="12018" spans="1:14" x14ac:dyDescent="0.25">
      <c r="A12018">
        <v>81.987229657658304</v>
      </c>
      <c r="B12018">
        <v>90</v>
      </c>
      <c r="E12018">
        <v>103.689040315309</v>
      </c>
      <c r="F12018">
        <v>90</v>
      </c>
      <c r="I12018">
        <v>85.415103162026497</v>
      </c>
      <c r="J12018">
        <v>90</v>
      </c>
      <c r="M12018">
        <v>93.520337630237506</v>
      </c>
      <c r="N12018">
        <v>90</v>
      </c>
    </row>
    <row r="12019" spans="1:14" x14ac:dyDescent="0.25">
      <c r="A12019">
        <v>60.506468854407302</v>
      </c>
      <c r="B12019">
        <v>120</v>
      </c>
      <c r="E12019">
        <v>76.976527080550497</v>
      </c>
      <c r="F12019">
        <v>120</v>
      </c>
      <c r="I12019">
        <v>62.293956497499302</v>
      </c>
      <c r="J12019">
        <v>120</v>
      </c>
      <c r="M12019">
        <v>68.762443646465101</v>
      </c>
      <c r="N12019">
        <v>120</v>
      </c>
    </row>
    <row r="12020" spans="1:14" x14ac:dyDescent="0.25">
      <c r="A12020">
        <v>122.339970729795</v>
      </c>
      <c r="B12020">
        <v>145</v>
      </c>
      <c r="E12020">
        <v>154.900498515496</v>
      </c>
      <c r="F12020">
        <v>145</v>
      </c>
      <c r="I12020">
        <v>159.87965823461201</v>
      </c>
      <c r="J12020">
        <v>145</v>
      </c>
      <c r="M12020">
        <v>146.22524467110699</v>
      </c>
      <c r="N12020">
        <v>145</v>
      </c>
    </row>
    <row r="12021" spans="1:14" x14ac:dyDescent="0.25">
      <c r="A12021">
        <v>80.674188177237696</v>
      </c>
      <c r="B12021">
        <v>121.5</v>
      </c>
      <c r="E12021">
        <v>110.75351642438</v>
      </c>
      <c r="F12021">
        <v>121.5</v>
      </c>
      <c r="I12021">
        <v>108.840453023262</v>
      </c>
      <c r="J12021">
        <v>121.5</v>
      </c>
      <c r="M12021">
        <v>97.203679014690906</v>
      </c>
      <c r="N12021">
        <v>121.5</v>
      </c>
    </row>
    <row r="12022" spans="1:14" x14ac:dyDescent="0.25">
      <c r="A12022">
        <v>73.536687132001603</v>
      </c>
      <c r="B12022">
        <v>100</v>
      </c>
      <c r="E12022">
        <v>95.917052928442004</v>
      </c>
      <c r="F12022">
        <v>100</v>
      </c>
      <c r="I12022">
        <v>84.377304897082993</v>
      </c>
      <c r="J12022">
        <v>100</v>
      </c>
      <c r="M12022">
        <v>82.008699859310099</v>
      </c>
      <c r="N12022">
        <v>100</v>
      </c>
    </row>
    <row r="12023" spans="1:14" x14ac:dyDescent="0.25">
      <c r="A12023">
        <v>66.562231282833906</v>
      </c>
      <c r="B12023">
        <v>114</v>
      </c>
      <c r="E12023">
        <v>93.473509029821798</v>
      </c>
      <c r="F12023">
        <v>114</v>
      </c>
      <c r="I12023">
        <v>94.746317948888603</v>
      </c>
      <c r="J12023">
        <v>114</v>
      </c>
      <c r="M12023">
        <v>91.079263922966206</v>
      </c>
      <c r="N12023">
        <v>114</v>
      </c>
    </row>
    <row r="12024" spans="1:14" x14ac:dyDescent="0.25">
      <c r="A12024">
        <v>115.16900836447201</v>
      </c>
      <c r="B12024">
        <v>126</v>
      </c>
      <c r="E12024">
        <v>128.79509945205001</v>
      </c>
      <c r="F12024">
        <v>126</v>
      </c>
      <c r="I12024">
        <v>114.179725811461</v>
      </c>
      <c r="J12024">
        <v>126</v>
      </c>
      <c r="M12024">
        <v>118.640221492492</v>
      </c>
      <c r="N12024">
        <v>126</v>
      </c>
    </row>
    <row r="12025" spans="1:14" x14ac:dyDescent="0.25">
      <c r="A12025">
        <v>90.446271830832202</v>
      </c>
      <c r="B12025">
        <v>57</v>
      </c>
      <c r="E12025">
        <v>114.039439988564</v>
      </c>
      <c r="F12025">
        <v>57</v>
      </c>
      <c r="I12025">
        <v>103.04990630727799</v>
      </c>
      <c r="J12025">
        <v>57</v>
      </c>
      <c r="M12025">
        <v>102.19439890514001</v>
      </c>
      <c r="N12025">
        <v>57</v>
      </c>
    </row>
    <row r="12026" spans="1:14" x14ac:dyDescent="0.25">
      <c r="A12026">
        <v>139.88191685765401</v>
      </c>
      <c r="B12026">
        <v>165.6</v>
      </c>
      <c r="E12026">
        <v>144.17006877887101</v>
      </c>
      <c r="F12026">
        <v>165.6</v>
      </c>
      <c r="I12026">
        <v>140.31433322490699</v>
      </c>
      <c r="J12026">
        <v>165.6</v>
      </c>
      <c r="M12026">
        <v>136.24132899651499</v>
      </c>
      <c r="N12026">
        <v>165.6</v>
      </c>
    </row>
    <row r="12027" spans="1:14" x14ac:dyDescent="0.25">
      <c r="A12027">
        <v>45.844876324184199</v>
      </c>
      <c r="B12027">
        <v>177.5</v>
      </c>
      <c r="E12027">
        <v>75.972218986008201</v>
      </c>
      <c r="F12027">
        <v>177.5</v>
      </c>
      <c r="I12027">
        <v>72.747900183012405</v>
      </c>
      <c r="J12027">
        <v>177.5</v>
      </c>
      <c r="M12027">
        <v>67.855398218036001</v>
      </c>
      <c r="N12027">
        <v>177.5</v>
      </c>
    </row>
    <row r="12028" spans="1:14" x14ac:dyDescent="0.25">
      <c r="A12028">
        <v>55.807088422291002</v>
      </c>
      <c r="B12028">
        <v>164.63</v>
      </c>
      <c r="E12028">
        <v>93.650342360975898</v>
      </c>
      <c r="F12028">
        <v>164.63</v>
      </c>
      <c r="I12028">
        <v>85.384837376516501</v>
      </c>
      <c r="J12028">
        <v>164.63</v>
      </c>
      <c r="M12028">
        <v>78.512281949466896</v>
      </c>
      <c r="N12028">
        <v>164.63</v>
      </c>
    </row>
    <row r="12029" spans="1:14" x14ac:dyDescent="0.25">
      <c r="A12029">
        <v>81.230972720748596</v>
      </c>
      <c r="B12029">
        <v>94.5</v>
      </c>
      <c r="E12029">
        <v>90.506448260658701</v>
      </c>
      <c r="F12029">
        <v>94.5</v>
      </c>
      <c r="I12029">
        <v>91.641291929506806</v>
      </c>
      <c r="J12029">
        <v>94.5</v>
      </c>
      <c r="M12029">
        <v>92.759171887407803</v>
      </c>
      <c r="N12029">
        <v>94.5</v>
      </c>
    </row>
    <row r="12030" spans="1:14" x14ac:dyDescent="0.25">
      <c r="A12030">
        <v>89.989466516077997</v>
      </c>
      <c r="B12030">
        <v>60</v>
      </c>
      <c r="E12030">
        <v>118.152422575112</v>
      </c>
      <c r="F12030">
        <v>60</v>
      </c>
      <c r="I12030">
        <v>88.250497381943802</v>
      </c>
      <c r="J12030">
        <v>60</v>
      </c>
      <c r="M12030">
        <v>95.512942886383399</v>
      </c>
      <c r="N12030">
        <v>60</v>
      </c>
    </row>
    <row r="12031" spans="1:14" x14ac:dyDescent="0.25">
      <c r="A12031">
        <v>115.936627105401</v>
      </c>
      <c r="B12031">
        <v>144</v>
      </c>
      <c r="E12031">
        <v>131.546478444423</v>
      </c>
      <c r="F12031">
        <v>144</v>
      </c>
      <c r="I12031">
        <v>114.407705092868</v>
      </c>
      <c r="J12031">
        <v>144</v>
      </c>
      <c r="M12031">
        <v>115.53960675086699</v>
      </c>
      <c r="N12031">
        <v>144</v>
      </c>
    </row>
    <row r="12032" spans="1:14" x14ac:dyDescent="0.25">
      <c r="A12032">
        <v>76.215265859478393</v>
      </c>
      <c r="B12032">
        <v>62</v>
      </c>
      <c r="E12032">
        <v>101.76202167448299</v>
      </c>
      <c r="F12032">
        <v>62</v>
      </c>
      <c r="I12032">
        <v>101.365519647052</v>
      </c>
      <c r="J12032">
        <v>62</v>
      </c>
      <c r="M12032">
        <v>93.305605483610805</v>
      </c>
      <c r="N12032">
        <v>62</v>
      </c>
    </row>
    <row r="12033" spans="1:14" x14ac:dyDescent="0.25">
      <c r="A12033">
        <v>62.886061957524497</v>
      </c>
      <c r="B12033">
        <v>62</v>
      </c>
      <c r="E12033">
        <v>85.758681173140204</v>
      </c>
      <c r="F12033">
        <v>62</v>
      </c>
      <c r="I12033">
        <v>85.225218765304106</v>
      </c>
      <c r="J12033">
        <v>62</v>
      </c>
      <c r="M12033">
        <v>72.270587672921707</v>
      </c>
      <c r="N12033">
        <v>62</v>
      </c>
    </row>
    <row r="12034" spans="1:14" x14ac:dyDescent="0.25">
      <c r="A12034">
        <v>175.86405651418701</v>
      </c>
      <c r="B12034">
        <v>182.95</v>
      </c>
      <c r="E12034">
        <v>197.01833577768301</v>
      </c>
      <c r="F12034">
        <v>182.95</v>
      </c>
      <c r="I12034">
        <v>172.14782885947</v>
      </c>
      <c r="J12034">
        <v>182.95</v>
      </c>
      <c r="M12034">
        <v>178.06323310209001</v>
      </c>
      <c r="N12034">
        <v>182.95</v>
      </c>
    </row>
    <row r="12035" spans="1:14" x14ac:dyDescent="0.25">
      <c r="A12035">
        <v>41.272642738147397</v>
      </c>
      <c r="B12035">
        <v>62.8</v>
      </c>
      <c r="E12035">
        <v>58.102241684261998</v>
      </c>
      <c r="F12035">
        <v>62.8</v>
      </c>
      <c r="I12035">
        <v>61.159879034840301</v>
      </c>
      <c r="J12035">
        <v>62.8</v>
      </c>
      <c r="M12035">
        <v>57.3036248214433</v>
      </c>
      <c r="N12035">
        <v>62.8</v>
      </c>
    </row>
    <row r="12036" spans="1:14" x14ac:dyDescent="0.25">
      <c r="A12036">
        <v>86.154834920091204</v>
      </c>
      <c r="B12036">
        <v>74.8</v>
      </c>
      <c r="E12036">
        <v>97.524017272313301</v>
      </c>
      <c r="F12036">
        <v>74.8</v>
      </c>
      <c r="I12036">
        <v>91.297022501694002</v>
      </c>
      <c r="J12036">
        <v>74.8</v>
      </c>
      <c r="M12036">
        <v>85.612856726183594</v>
      </c>
      <c r="N12036">
        <v>74.8</v>
      </c>
    </row>
    <row r="12037" spans="1:14" x14ac:dyDescent="0.25">
      <c r="A12037">
        <v>53.367372567499103</v>
      </c>
      <c r="B12037">
        <v>80</v>
      </c>
      <c r="E12037">
        <v>72.441948202813506</v>
      </c>
      <c r="F12037">
        <v>80</v>
      </c>
      <c r="I12037">
        <v>61.141317572589898</v>
      </c>
      <c r="J12037">
        <v>80</v>
      </c>
      <c r="M12037">
        <v>69.704405480347901</v>
      </c>
      <c r="N12037">
        <v>80</v>
      </c>
    </row>
    <row r="12038" spans="1:14" x14ac:dyDescent="0.25">
      <c r="A12038">
        <v>142.39611990491801</v>
      </c>
      <c r="B12038">
        <v>148</v>
      </c>
      <c r="E12038">
        <v>156.06672896952</v>
      </c>
      <c r="F12038">
        <v>148</v>
      </c>
      <c r="I12038">
        <v>137.26071056975201</v>
      </c>
      <c r="J12038">
        <v>148</v>
      </c>
      <c r="M12038">
        <v>140.92144502267701</v>
      </c>
      <c r="N12038">
        <v>148</v>
      </c>
    </row>
    <row r="12039" spans="1:14" x14ac:dyDescent="0.25">
      <c r="A12039">
        <v>92.701453201315999</v>
      </c>
      <c r="B12039">
        <v>96.3</v>
      </c>
      <c r="E12039">
        <v>97.338413517510702</v>
      </c>
      <c r="F12039">
        <v>96.3</v>
      </c>
      <c r="I12039">
        <v>104.572668206651</v>
      </c>
      <c r="J12039">
        <v>96.3</v>
      </c>
      <c r="M12039">
        <v>96.044639892957605</v>
      </c>
      <c r="N12039">
        <v>96.3</v>
      </c>
    </row>
    <row r="12040" spans="1:14" x14ac:dyDescent="0.25">
      <c r="A12040">
        <v>36.890441379439899</v>
      </c>
      <c r="B12040">
        <v>80.099999999999994</v>
      </c>
      <c r="E12040">
        <v>64.300672139115306</v>
      </c>
      <c r="F12040">
        <v>80.099999999999994</v>
      </c>
      <c r="I12040">
        <v>66.909819714476001</v>
      </c>
      <c r="J12040">
        <v>80.099999999999994</v>
      </c>
      <c r="M12040">
        <v>60.775645040234203</v>
      </c>
      <c r="N12040">
        <v>80.099999999999994</v>
      </c>
    </row>
    <row r="12041" spans="1:14" x14ac:dyDescent="0.25">
      <c r="A12041">
        <v>77.408805575596901</v>
      </c>
      <c r="B12041">
        <v>120</v>
      </c>
      <c r="E12041">
        <v>94.444408805311099</v>
      </c>
      <c r="F12041">
        <v>120</v>
      </c>
      <c r="I12041">
        <v>93.629059884524906</v>
      </c>
      <c r="J12041">
        <v>120</v>
      </c>
      <c r="M12041">
        <v>90.879808794082095</v>
      </c>
      <c r="N12041">
        <v>120</v>
      </c>
    </row>
    <row r="12042" spans="1:14" x14ac:dyDescent="0.25">
      <c r="A12042">
        <v>88.889502640422506</v>
      </c>
      <c r="B12042">
        <v>82</v>
      </c>
      <c r="E12042">
        <v>114.071392915639</v>
      </c>
      <c r="F12042">
        <v>82</v>
      </c>
      <c r="I12042">
        <v>107.852428821864</v>
      </c>
      <c r="J12042">
        <v>82</v>
      </c>
      <c r="M12042">
        <v>104.052857028993</v>
      </c>
      <c r="N12042">
        <v>82</v>
      </c>
    </row>
    <row r="12043" spans="1:14" x14ac:dyDescent="0.25">
      <c r="A12043">
        <v>98.016253192139999</v>
      </c>
      <c r="B12043">
        <v>96.14</v>
      </c>
      <c r="E12043">
        <v>125.020775457836</v>
      </c>
      <c r="F12043">
        <v>96.14</v>
      </c>
      <c r="I12043">
        <v>133.008269170256</v>
      </c>
      <c r="J12043">
        <v>96.14</v>
      </c>
      <c r="M12043">
        <v>118.233382880093</v>
      </c>
      <c r="N12043">
        <v>96.14</v>
      </c>
    </row>
    <row r="12044" spans="1:14" x14ac:dyDescent="0.25">
      <c r="A12044">
        <v>60.6571710347432</v>
      </c>
      <c r="B12044">
        <v>75</v>
      </c>
      <c r="E12044">
        <v>77.374047123597606</v>
      </c>
      <c r="F12044">
        <v>75</v>
      </c>
      <c r="I12044">
        <v>70.312965854153504</v>
      </c>
      <c r="J12044">
        <v>75</v>
      </c>
      <c r="M12044">
        <v>71.139988092823003</v>
      </c>
      <c r="N12044">
        <v>75</v>
      </c>
    </row>
    <row r="12045" spans="1:14" x14ac:dyDescent="0.25">
      <c r="A12045">
        <v>52.680461335531298</v>
      </c>
      <c r="B12045">
        <v>36</v>
      </c>
      <c r="E12045">
        <v>79.208519639882695</v>
      </c>
      <c r="F12045">
        <v>36</v>
      </c>
      <c r="I12045">
        <v>45.235374625067898</v>
      </c>
      <c r="J12045">
        <v>36</v>
      </c>
      <c r="M12045">
        <v>57.1884305665385</v>
      </c>
      <c r="N12045">
        <v>36</v>
      </c>
    </row>
    <row r="12046" spans="1:14" x14ac:dyDescent="0.25">
      <c r="A12046">
        <v>91.025015808008604</v>
      </c>
      <c r="B12046">
        <v>90.95</v>
      </c>
      <c r="E12046">
        <v>99.642702754227599</v>
      </c>
      <c r="F12046">
        <v>90.95</v>
      </c>
      <c r="I12046">
        <v>94.056739636635797</v>
      </c>
      <c r="J12046">
        <v>90.95</v>
      </c>
      <c r="M12046">
        <v>93.888185891098004</v>
      </c>
      <c r="N12046">
        <v>90.95</v>
      </c>
    </row>
    <row r="12047" spans="1:14" x14ac:dyDescent="0.25">
      <c r="A12047">
        <v>70.024304658582906</v>
      </c>
      <c r="B12047">
        <v>70</v>
      </c>
      <c r="E12047">
        <v>92.924866671153197</v>
      </c>
      <c r="F12047">
        <v>70</v>
      </c>
      <c r="I12047">
        <v>95.443795869971595</v>
      </c>
      <c r="J12047">
        <v>70</v>
      </c>
      <c r="M12047">
        <v>80.252164245465806</v>
      </c>
      <c r="N12047">
        <v>70</v>
      </c>
    </row>
    <row r="12048" spans="1:14" x14ac:dyDescent="0.25">
      <c r="A12048">
        <v>143.16332340432299</v>
      </c>
      <c r="B12048">
        <v>123.3</v>
      </c>
      <c r="E12048">
        <v>165.00023408357299</v>
      </c>
      <c r="F12048">
        <v>123.3</v>
      </c>
      <c r="I12048">
        <v>146.06830999941999</v>
      </c>
      <c r="J12048">
        <v>123.3</v>
      </c>
      <c r="M12048">
        <v>147.50130085560599</v>
      </c>
      <c r="N12048">
        <v>123.3</v>
      </c>
    </row>
    <row r="12049" spans="1:14" x14ac:dyDescent="0.25">
      <c r="A12049">
        <v>81.0926585471979</v>
      </c>
      <c r="B12049">
        <v>78</v>
      </c>
      <c r="E12049">
        <v>113.115685615123</v>
      </c>
      <c r="F12049">
        <v>78</v>
      </c>
      <c r="I12049">
        <v>101.736196236095</v>
      </c>
      <c r="J12049">
        <v>78</v>
      </c>
      <c r="M12049">
        <v>101.915992993348</v>
      </c>
      <c r="N12049">
        <v>78</v>
      </c>
    </row>
    <row r="12050" spans="1:14" x14ac:dyDescent="0.25">
      <c r="A12050">
        <v>25.539305331337602</v>
      </c>
      <c r="B12050">
        <v>48</v>
      </c>
      <c r="E12050">
        <v>57.764139243851403</v>
      </c>
      <c r="F12050">
        <v>48</v>
      </c>
      <c r="I12050">
        <v>47.596475336243699</v>
      </c>
      <c r="J12050">
        <v>48</v>
      </c>
      <c r="M12050">
        <v>50.529702177584603</v>
      </c>
      <c r="N12050">
        <v>48</v>
      </c>
    </row>
    <row r="12051" spans="1:14" x14ac:dyDescent="0.25">
      <c r="A12051">
        <v>61.248412801904003</v>
      </c>
      <c r="B12051">
        <v>62.48</v>
      </c>
      <c r="E12051">
        <v>75.145176483026205</v>
      </c>
      <c r="F12051">
        <v>62.48</v>
      </c>
      <c r="I12051">
        <v>84.546656460693299</v>
      </c>
      <c r="J12051">
        <v>62.48</v>
      </c>
      <c r="M12051">
        <v>66.639711179016402</v>
      </c>
      <c r="N12051">
        <v>62.48</v>
      </c>
    </row>
    <row r="12052" spans="1:14" x14ac:dyDescent="0.25">
      <c r="A12052">
        <v>81.789511149064595</v>
      </c>
      <c r="B12052">
        <v>70.67</v>
      </c>
      <c r="E12052">
        <v>98.071056168247495</v>
      </c>
      <c r="F12052">
        <v>70.67</v>
      </c>
      <c r="I12052">
        <v>91.261278038338403</v>
      </c>
      <c r="J12052">
        <v>70.67</v>
      </c>
      <c r="M12052">
        <v>91.995851199314998</v>
      </c>
      <c r="N12052">
        <v>70.67</v>
      </c>
    </row>
    <row r="12053" spans="1:14" x14ac:dyDescent="0.25">
      <c r="A12053">
        <v>63.5458918267569</v>
      </c>
      <c r="B12053">
        <v>132</v>
      </c>
      <c r="E12053">
        <v>88.582760219767493</v>
      </c>
      <c r="F12053">
        <v>132</v>
      </c>
      <c r="I12053">
        <v>82.273445048285396</v>
      </c>
      <c r="J12053">
        <v>132</v>
      </c>
      <c r="M12053">
        <v>78.614076015218203</v>
      </c>
      <c r="N12053">
        <v>132</v>
      </c>
    </row>
    <row r="12054" spans="1:14" x14ac:dyDescent="0.25">
      <c r="A12054">
        <v>94.452520738703498</v>
      </c>
      <c r="B12054">
        <v>78</v>
      </c>
      <c r="E12054">
        <v>109.09698501317</v>
      </c>
      <c r="F12054">
        <v>78</v>
      </c>
      <c r="I12054">
        <v>94.218880468874403</v>
      </c>
      <c r="J12054">
        <v>78</v>
      </c>
      <c r="M12054">
        <v>96.032787836031403</v>
      </c>
      <c r="N12054">
        <v>78</v>
      </c>
    </row>
    <row r="12055" spans="1:14" x14ac:dyDescent="0.25">
      <c r="A12055">
        <v>105.408015520136</v>
      </c>
      <c r="B12055">
        <v>130.5</v>
      </c>
      <c r="E12055">
        <v>110.453620049888</v>
      </c>
      <c r="F12055">
        <v>130.5</v>
      </c>
      <c r="I12055">
        <v>119.180413042515</v>
      </c>
      <c r="J12055">
        <v>130.5</v>
      </c>
      <c r="M12055">
        <v>108.92226547279</v>
      </c>
      <c r="N12055">
        <v>130.5</v>
      </c>
    </row>
    <row r="12056" spans="1:14" x14ac:dyDescent="0.25">
      <c r="A12056">
        <v>148.44085695301399</v>
      </c>
      <c r="B12056">
        <v>85</v>
      </c>
      <c r="E12056">
        <v>163.59193614565601</v>
      </c>
      <c r="F12056">
        <v>85</v>
      </c>
      <c r="I12056">
        <v>140.73171652266399</v>
      </c>
      <c r="J12056">
        <v>85</v>
      </c>
      <c r="M12056">
        <v>148.06557317681501</v>
      </c>
      <c r="N12056">
        <v>85</v>
      </c>
    </row>
    <row r="12057" spans="1:14" x14ac:dyDescent="0.25">
      <c r="A12057">
        <v>58.465438259078901</v>
      </c>
      <c r="B12057">
        <v>173</v>
      </c>
      <c r="E12057">
        <v>73.4690168082018</v>
      </c>
      <c r="F12057">
        <v>173</v>
      </c>
      <c r="I12057">
        <v>89.467471662843906</v>
      </c>
      <c r="J12057">
        <v>173</v>
      </c>
      <c r="M12057">
        <v>78.434771353666605</v>
      </c>
      <c r="N12057">
        <v>173</v>
      </c>
    </row>
    <row r="12058" spans="1:14" x14ac:dyDescent="0.25">
      <c r="A12058">
        <v>47.122235874038303</v>
      </c>
      <c r="B12058">
        <v>62</v>
      </c>
      <c r="E12058">
        <v>64.219150203265798</v>
      </c>
      <c r="F12058">
        <v>62</v>
      </c>
      <c r="I12058">
        <v>67.990343396719297</v>
      </c>
      <c r="J12058">
        <v>62</v>
      </c>
      <c r="M12058">
        <v>60.497148918682598</v>
      </c>
      <c r="N12058">
        <v>62</v>
      </c>
    </row>
    <row r="12059" spans="1:14" x14ac:dyDescent="0.25">
      <c r="A12059">
        <v>24.359232968181502</v>
      </c>
      <c r="B12059">
        <v>85</v>
      </c>
      <c r="E12059">
        <v>60.001172928991402</v>
      </c>
      <c r="F12059">
        <v>85</v>
      </c>
      <c r="I12059">
        <v>64.856532316748201</v>
      </c>
      <c r="J12059">
        <v>85</v>
      </c>
      <c r="M12059">
        <v>56.319317347167697</v>
      </c>
      <c r="N12059">
        <v>85</v>
      </c>
    </row>
    <row r="12060" spans="1:14" x14ac:dyDescent="0.25">
      <c r="A12060">
        <v>56.514301012495103</v>
      </c>
      <c r="B12060">
        <v>185</v>
      </c>
      <c r="E12060">
        <v>74.215059436277798</v>
      </c>
      <c r="F12060">
        <v>185</v>
      </c>
      <c r="I12060">
        <v>63.453420335712302</v>
      </c>
      <c r="J12060">
        <v>185</v>
      </c>
      <c r="M12060">
        <v>69.769044828809299</v>
      </c>
      <c r="N12060">
        <v>185</v>
      </c>
    </row>
    <row r="12061" spans="1:14" x14ac:dyDescent="0.25">
      <c r="A12061">
        <v>45.619818086901098</v>
      </c>
      <c r="B12061">
        <v>103.35</v>
      </c>
      <c r="E12061">
        <v>73.746970002195994</v>
      </c>
      <c r="F12061">
        <v>103.35</v>
      </c>
      <c r="I12061">
        <v>77.227413841072106</v>
      </c>
      <c r="J12061">
        <v>103.35</v>
      </c>
      <c r="M12061">
        <v>68.340616470410694</v>
      </c>
      <c r="N12061">
        <v>103.35</v>
      </c>
    </row>
    <row r="12062" spans="1:14" x14ac:dyDescent="0.25">
      <c r="A12062">
        <v>46.766545885250203</v>
      </c>
      <c r="B12062">
        <v>161</v>
      </c>
      <c r="E12062">
        <v>79.663288169646293</v>
      </c>
      <c r="F12062">
        <v>161</v>
      </c>
      <c r="I12062">
        <v>67.753864415530401</v>
      </c>
      <c r="J12062">
        <v>161</v>
      </c>
      <c r="M12062">
        <v>68.069676909519401</v>
      </c>
      <c r="N12062">
        <v>161</v>
      </c>
    </row>
    <row r="12063" spans="1:14" x14ac:dyDescent="0.25">
      <c r="A12063">
        <v>105.928224474647</v>
      </c>
      <c r="B12063">
        <v>147</v>
      </c>
      <c r="E12063">
        <v>111.079968909174</v>
      </c>
      <c r="F12063">
        <v>147</v>
      </c>
      <c r="I12063">
        <v>102.507269324603</v>
      </c>
      <c r="J12063">
        <v>147</v>
      </c>
      <c r="M12063">
        <v>103.34865232288099</v>
      </c>
      <c r="N12063">
        <v>147</v>
      </c>
    </row>
    <row r="12064" spans="1:14" x14ac:dyDescent="0.25">
      <c r="A12064">
        <v>96.743691109519801</v>
      </c>
      <c r="B12064">
        <v>130</v>
      </c>
      <c r="E12064">
        <v>118.035530839324</v>
      </c>
      <c r="F12064">
        <v>130</v>
      </c>
      <c r="I12064">
        <v>106.772764311684</v>
      </c>
      <c r="J12064">
        <v>130</v>
      </c>
      <c r="M12064">
        <v>106.00875179724601</v>
      </c>
      <c r="N12064">
        <v>130</v>
      </c>
    </row>
    <row r="12065" spans="1:14" x14ac:dyDescent="0.25">
      <c r="A12065">
        <v>61.020138691092598</v>
      </c>
      <c r="B12065">
        <v>0</v>
      </c>
      <c r="E12065">
        <v>64.756588536710197</v>
      </c>
      <c r="F12065">
        <v>0</v>
      </c>
      <c r="I12065">
        <v>64.569130292026202</v>
      </c>
      <c r="J12065">
        <v>0</v>
      </c>
      <c r="M12065">
        <v>66.887863711926798</v>
      </c>
      <c r="N12065">
        <v>0</v>
      </c>
    </row>
    <row r="12066" spans="1:14" x14ac:dyDescent="0.25">
      <c r="A12066">
        <v>95.656900727050797</v>
      </c>
      <c r="B12066">
        <v>78</v>
      </c>
      <c r="E12066">
        <v>110.08806269460599</v>
      </c>
      <c r="F12066">
        <v>78</v>
      </c>
      <c r="I12066">
        <v>92.057173943055801</v>
      </c>
      <c r="J12066">
        <v>78</v>
      </c>
      <c r="M12066">
        <v>96.762382210643295</v>
      </c>
      <c r="N12066">
        <v>78</v>
      </c>
    </row>
    <row r="12067" spans="1:14" x14ac:dyDescent="0.25">
      <c r="A12067">
        <v>133.39617293220101</v>
      </c>
      <c r="B12067">
        <v>93</v>
      </c>
      <c r="E12067">
        <v>157.449628931419</v>
      </c>
      <c r="F12067">
        <v>93</v>
      </c>
      <c r="I12067">
        <v>156.25206310326001</v>
      </c>
      <c r="J12067">
        <v>93</v>
      </c>
      <c r="M12067">
        <v>151.85707652485701</v>
      </c>
      <c r="N12067">
        <v>93</v>
      </c>
    </row>
    <row r="12068" spans="1:14" x14ac:dyDescent="0.25">
      <c r="A12068">
        <v>107.677814048211</v>
      </c>
      <c r="B12068">
        <v>120</v>
      </c>
      <c r="E12068">
        <v>118.537707884783</v>
      </c>
      <c r="F12068">
        <v>120</v>
      </c>
      <c r="I12068">
        <v>104.504174394073</v>
      </c>
      <c r="J12068">
        <v>120</v>
      </c>
      <c r="M12068">
        <v>103.760871430873</v>
      </c>
      <c r="N12068">
        <v>120</v>
      </c>
    </row>
    <row r="12069" spans="1:14" x14ac:dyDescent="0.25">
      <c r="A12069">
        <v>92.577915327545099</v>
      </c>
      <c r="B12069">
        <v>99</v>
      </c>
      <c r="E12069">
        <v>108.778833988174</v>
      </c>
      <c r="F12069">
        <v>99</v>
      </c>
      <c r="I12069">
        <v>97.780223786301704</v>
      </c>
      <c r="J12069">
        <v>99</v>
      </c>
      <c r="M12069">
        <v>93.172275883459207</v>
      </c>
      <c r="N12069">
        <v>99</v>
      </c>
    </row>
    <row r="12070" spans="1:14" x14ac:dyDescent="0.25">
      <c r="A12070">
        <v>137.13263450961799</v>
      </c>
      <c r="B12070">
        <v>144.5</v>
      </c>
      <c r="E12070">
        <v>147.46779631638</v>
      </c>
      <c r="F12070">
        <v>144.5</v>
      </c>
      <c r="I12070">
        <v>142.64137655373401</v>
      </c>
      <c r="J12070">
        <v>144.5</v>
      </c>
      <c r="M12070">
        <v>143.001006641781</v>
      </c>
      <c r="N12070">
        <v>144.5</v>
      </c>
    </row>
    <row r="12071" spans="1:14" x14ac:dyDescent="0.25">
      <c r="A12071">
        <v>70.024304658582906</v>
      </c>
      <c r="B12071">
        <v>70</v>
      </c>
      <c r="E12071">
        <v>92.924866671153197</v>
      </c>
      <c r="F12071">
        <v>70</v>
      </c>
      <c r="I12071">
        <v>95.443795869971595</v>
      </c>
      <c r="J12071">
        <v>70</v>
      </c>
      <c r="M12071">
        <v>80.252164245465806</v>
      </c>
      <c r="N12071">
        <v>70</v>
      </c>
    </row>
    <row r="12072" spans="1:14" x14ac:dyDescent="0.25">
      <c r="A12072">
        <v>40.131944835390897</v>
      </c>
      <c r="B12072">
        <v>62.8</v>
      </c>
      <c r="E12072">
        <v>56.854300520701997</v>
      </c>
      <c r="F12072">
        <v>62.8</v>
      </c>
      <c r="I12072">
        <v>57.700484354892097</v>
      </c>
      <c r="J12072">
        <v>62.8</v>
      </c>
      <c r="M12072">
        <v>56.216448525981299</v>
      </c>
      <c r="N12072">
        <v>62.8</v>
      </c>
    </row>
    <row r="12073" spans="1:14" x14ac:dyDescent="0.25">
      <c r="A12073">
        <v>55.256328123133898</v>
      </c>
      <c r="B12073">
        <v>62.8</v>
      </c>
      <c r="E12073">
        <v>78.821340016810396</v>
      </c>
      <c r="F12073">
        <v>62.8</v>
      </c>
      <c r="I12073">
        <v>93.752633104064103</v>
      </c>
      <c r="J12073">
        <v>62.8</v>
      </c>
      <c r="M12073">
        <v>67.478970321483303</v>
      </c>
      <c r="N12073">
        <v>62.8</v>
      </c>
    </row>
    <row r="12074" spans="1:14" x14ac:dyDescent="0.25">
      <c r="A12074">
        <v>67.3117734660797</v>
      </c>
      <c r="B12074">
        <v>82</v>
      </c>
      <c r="E12074">
        <v>75.523163259191904</v>
      </c>
      <c r="F12074">
        <v>82</v>
      </c>
      <c r="I12074">
        <v>80.312888014328905</v>
      </c>
      <c r="J12074">
        <v>82</v>
      </c>
      <c r="M12074">
        <v>72.582868530027298</v>
      </c>
      <c r="N12074">
        <v>82</v>
      </c>
    </row>
    <row r="12075" spans="1:14" x14ac:dyDescent="0.25">
      <c r="A12075">
        <v>34.046953195159197</v>
      </c>
      <c r="B12075">
        <v>61.4</v>
      </c>
      <c r="E12075">
        <v>54.876180554459403</v>
      </c>
      <c r="F12075">
        <v>61.4</v>
      </c>
      <c r="I12075">
        <v>52.891823792749598</v>
      </c>
      <c r="J12075">
        <v>61.4</v>
      </c>
      <c r="M12075">
        <v>49.741321183863903</v>
      </c>
      <c r="N12075">
        <v>61.4</v>
      </c>
    </row>
    <row r="12076" spans="1:14" x14ac:dyDescent="0.25">
      <c r="A12076">
        <v>117.492942226094</v>
      </c>
      <c r="B12076">
        <v>120.7</v>
      </c>
      <c r="E12076">
        <v>127.83333591526601</v>
      </c>
      <c r="F12076">
        <v>120.7</v>
      </c>
      <c r="I12076">
        <v>118.20509505609</v>
      </c>
      <c r="J12076">
        <v>120.7</v>
      </c>
      <c r="M12076">
        <v>119.215568015833</v>
      </c>
      <c r="N12076">
        <v>120.7</v>
      </c>
    </row>
    <row r="12077" spans="1:14" x14ac:dyDescent="0.25">
      <c r="A12077">
        <v>80.500687822055099</v>
      </c>
      <c r="B12077">
        <v>78</v>
      </c>
      <c r="E12077">
        <v>115.602723129814</v>
      </c>
      <c r="F12077">
        <v>78</v>
      </c>
      <c r="I12077">
        <v>110.829038673816</v>
      </c>
      <c r="J12077">
        <v>78</v>
      </c>
      <c r="M12077">
        <v>104.190728772713</v>
      </c>
      <c r="N12077">
        <v>78</v>
      </c>
    </row>
    <row r="12078" spans="1:14" x14ac:dyDescent="0.25">
      <c r="A12078">
        <v>70.201262915165898</v>
      </c>
      <c r="B12078">
        <v>66.22</v>
      </c>
      <c r="E12078">
        <v>89.842733536235897</v>
      </c>
      <c r="F12078">
        <v>66.22</v>
      </c>
      <c r="I12078">
        <v>67.404291899999905</v>
      </c>
      <c r="J12078">
        <v>66.22</v>
      </c>
      <c r="M12078">
        <v>78.906976281351206</v>
      </c>
      <c r="N12078">
        <v>66.22</v>
      </c>
    </row>
    <row r="12079" spans="1:14" x14ac:dyDescent="0.25">
      <c r="A12079">
        <v>83.653422944692693</v>
      </c>
      <c r="B12079">
        <v>160</v>
      </c>
      <c r="E12079">
        <v>114.846416670739</v>
      </c>
      <c r="F12079">
        <v>160</v>
      </c>
      <c r="I12079">
        <v>75.168096140721502</v>
      </c>
      <c r="J12079">
        <v>160</v>
      </c>
      <c r="M12079">
        <v>89.761831513324296</v>
      </c>
      <c r="N12079">
        <v>160</v>
      </c>
    </row>
    <row r="12080" spans="1:14" x14ac:dyDescent="0.25">
      <c r="A12080">
        <v>124.883334627214</v>
      </c>
      <c r="B12080">
        <v>130</v>
      </c>
      <c r="E12080">
        <v>138.49997447675199</v>
      </c>
      <c r="F12080">
        <v>130</v>
      </c>
      <c r="I12080">
        <v>123.38602348563499</v>
      </c>
      <c r="J12080">
        <v>130</v>
      </c>
      <c r="M12080">
        <v>123.283001793061</v>
      </c>
      <c r="N12080">
        <v>130</v>
      </c>
    </row>
    <row r="12081" spans="1:14" x14ac:dyDescent="0.25">
      <c r="A12081">
        <v>39.268106743065097</v>
      </c>
      <c r="B12081">
        <v>64.599999999999994</v>
      </c>
      <c r="E12081">
        <v>76.270689407487197</v>
      </c>
      <c r="F12081">
        <v>64.599999999999994</v>
      </c>
      <c r="I12081">
        <v>55.801341401630602</v>
      </c>
      <c r="J12081">
        <v>64.599999999999994</v>
      </c>
      <c r="M12081">
        <v>61.034708349100697</v>
      </c>
      <c r="N12081">
        <v>64.599999999999994</v>
      </c>
    </row>
    <row r="12082" spans="1:14" x14ac:dyDescent="0.25">
      <c r="A12082">
        <v>102.011785963544</v>
      </c>
      <c r="B12082">
        <v>102</v>
      </c>
      <c r="E12082">
        <v>107.305961291961</v>
      </c>
      <c r="F12082">
        <v>102</v>
      </c>
      <c r="I12082">
        <v>100.218898345425</v>
      </c>
      <c r="J12082">
        <v>102</v>
      </c>
      <c r="M12082">
        <v>101.800480922151</v>
      </c>
      <c r="N12082">
        <v>102</v>
      </c>
    </row>
    <row r="12083" spans="1:14" x14ac:dyDescent="0.25">
      <c r="A12083">
        <v>87.174199709745295</v>
      </c>
      <c r="B12083">
        <v>37.5</v>
      </c>
      <c r="E12083">
        <v>110.339765389089</v>
      </c>
      <c r="F12083">
        <v>37.5</v>
      </c>
      <c r="I12083">
        <v>103.73752998027901</v>
      </c>
      <c r="J12083">
        <v>37.5</v>
      </c>
      <c r="M12083">
        <v>106.373668226684</v>
      </c>
      <c r="N12083">
        <v>37.5</v>
      </c>
    </row>
    <row r="12084" spans="1:14" x14ac:dyDescent="0.25">
      <c r="A12084">
        <v>90.762125218575207</v>
      </c>
      <c r="B12084">
        <v>231</v>
      </c>
      <c r="E12084">
        <v>111.09730729591401</v>
      </c>
      <c r="F12084">
        <v>231</v>
      </c>
      <c r="I12084">
        <v>119.017915106971</v>
      </c>
      <c r="J12084">
        <v>231</v>
      </c>
      <c r="M12084">
        <v>109.57050330856799</v>
      </c>
      <c r="N12084">
        <v>231</v>
      </c>
    </row>
    <row r="12085" spans="1:14" x14ac:dyDescent="0.25">
      <c r="A12085">
        <v>43.725932262622798</v>
      </c>
      <c r="B12085">
        <v>46</v>
      </c>
      <c r="E12085">
        <v>73.660527704607205</v>
      </c>
      <c r="F12085">
        <v>46</v>
      </c>
      <c r="I12085">
        <v>47.9816329078634</v>
      </c>
      <c r="J12085">
        <v>46</v>
      </c>
      <c r="M12085">
        <v>51.218344941268398</v>
      </c>
      <c r="N12085">
        <v>46</v>
      </c>
    </row>
    <row r="12086" spans="1:14" x14ac:dyDescent="0.25">
      <c r="A12086">
        <v>50.059341397251004</v>
      </c>
      <c r="B12086">
        <v>70</v>
      </c>
      <c r="E12086">
        <v>73.702423255058903</v>
      </c>
      <c r="F12086">
        <v>70</v>
      </c>
      <c r="I12086">
        <v>58.171980265700803</v>
      </c>
      <c r="J12086">
        <v>70</v>
      </c>
      <c r="M12086">
        <v>61.044125316694704</v>
      </c>
      <c r="N12086">
        <v>70</v>
      </c>
    </row>
    <row r="12087" spans="1:14" x14ac:dyDescent="0.25">
      <c r="A12087">
        <v>126.171798455108</v>
      </c>
      <c r="B12087">
        <v>149.4</v>
      </c>
      <c r="E12087">
        <v>152.75877034284201</v>
      </c>
      <c r="F12087">
        <v>149.4</v>
      </c>
      <c r="I12087">
        <v>127.777536238275</v>
      </c>
      <c r="J12087">
        <v>149.4</v>
      </c>
      <c r="M12087">
        <v>133.844467277756</v>
      </c>
      <c r="N12087">
        <v>149.4</v>
      </c>
    </row>
    <row r="12088" spans="1:14" x14ac:dyDescent="0.25">
      <c r="A12088">
        <v>130.18608878381099</v>
      </c>
      <c r="B12088">
        <v>98</v>
      </c>
      <c r="E12088">
        <v>145.83724724767299</v>
      </c>
      <c r="F12088">
        <v>98</v>
      </c>
      <c r="I12088">
        <v>156.69767865001</v>
      </c>
      <c r="J12088">
        <v>98</v>
      </c>
      <c r="M12088">
        <v>146.55431990334301</v>
      </c>
      <c r="N12088">
        <v>98</v>
      </c>
    </row>
    <row r="12089" spans="1:14" x14ac:dyDescent="0.25">
      <c r="A12089">
        <v>179.25984800825401</v>
      </c>
      <c r="B12089">
        <v>149.6</v>
      </c>
      <c r="E12089">
        <v>204.04085204140401</v>
      </c>
      <c r="F12089">
        <v>149.6</v>
      </c>
      <c r="I12089">
        <v>174.89617090664501</v>
      </c>
      <c r="J12089">
        <v>149.6</v>
      </c>
      <c r="M12089">
        <v>181.34127211075</v>
      </c>
      <c r="N12089">
        <v>149.6</v>
      </c>
    </row>
    <row r="12090" spans="1:14" x14ac:dyDescent="0.25">
      <c r="A12090">
        <v>99.707126970748305</v>
      </c>
      <c r="B12090">
        <v>117</v>
      </c>
      <c r="E12090">
        <v>109.55802789237801</v>
      </c>
      <c r="F12090">
        <v>117</v>
      </c>
      <c r="I12090">
        <v>106.305154722683</v>
      </c>
      <c r="J12090">
        <v>117</v>
      </c>
      <c r="M12090">
        <v>101.120559261382</v>
      </c>
      <c r="N12090">
        <v>117</v>
      </c>
    </row>
    <row r="12091" spans="1:14" x14ac:dyDescent="0.25">
      <c r="A12091">
        <v>69.919680838161597</v>
      </c>
      <c r="B12091">
        <v>58</v>
      </c>
      <c r="E12091">
        <v>81.494096648232698</v>
      </c>
      <c r="F12091">
        <v>58</v>
      </c>
      <c r="I12091">
        <v>76.747566875123496</v>
      </c>
      <c r="J12091">
        <v>58</v>
      </c>
      <c r="M12091">
        <v>75.292599759785006</v>
      </c>
      <c r="N12091">
        <v>58</v>
      </c>
    </row>
    <row r="12092" spans="1:14" x14ac:dyDescent="0.25">
      <c r="A12092">
        <v>68.005564939678806</v>
      </c>
      <c r="B12092">
        <v>75</v>
      </c>
      <c r="E12092">
        <v>90.749382654873898</v>
      </c>
      <c r="F12092">
        <v>75</v>
      </c>
      <c r="I12092">
        <v>73.804799961712305</v>
      </c>
      <c r="J12092">
        <v>75</v>
      </c>
      <c r="M12092">
        <v>77.014242259128096</v>
      </c>
      <c r="N12092">
        <v>75</v>
      </c>
    </row>
    <row r="12093" spans="1:14" x14ac:dyDescent="0.25">
      <c r="A12093">
        <v>41.702365374143298</v>
      </c>
      <c r="B12093">
        <v>64</v>
      </c>
      <c r="E12093">
        <v>59.642882371435903</v>
      </c>
      <c r="F12093">
        <v>64</v>
      </c>
      <c r="I12093">
        <v>66.286758545425698</v>
      </c>
      <c r="J12093">
        <v>64</v>
      </c>
      <c r="M12093">
        <v>54.972056462402399</v>
      </c>
      <c r="N12093">
        <v>64</v>
      </c>
    </row>
    <row r="12094" spans="1:14" x14ac:dyDescent="0.25">
      <c r="A12094">
        <v>64.475218335149293</v>
      </c>
      <c r="B12094">
        <v>71</v>
      </c>
      <c r="E12094">
        <v>96.398187766236305</v>
      </c>
      <c r="F12094">
        <v>71</v>
      </c>
      <c r="I12094">
        <v>85.215667910674995</v>
      </c>
      <c r="J12094">
        <v>71</v>
      </c>
      <c r="M12094">
        <v>84.350869372978593</v>
      </c>
      <c r="N12094">
        <v>71</v>
      </c>
    </row>
    <row r="12095" spans="1:14" x14ac:dyDescent="0.25">
      <c r="A12095">
        <v>98.3228720709063</v>
      </c>
      <c r="B12095">
        <v>70.260000000000005</v>
      </c>
      <c r="E12095">
        <v>116.635450213075</v>
      </c>
      <c r="F12095">
        <v>70.260000000000005</v>
      </c>
      <c r="I12095">
        <v>101.912669049814</v>
      </c>
      <c r="J12095">
        <v>70.260000000000005</v>
      </c>
      <c r="M12095">
        <v>96.488419024349</v>
      </c>
      <c r="N12095">
        <v>70.260000000000005</v>
      </c>
    </row>
    <row r="12096" spans="1:14" x14ac:dyDescent="0.25">
      <c r="A12096">
        <v>129.95865102075001</v>
      </c>
      <c r="B12096">
        <v>131.75</v>
      </c>
      <c r="E12096">
        <v>162.79558846385601</v>
      </c>
      <c r="F12096">
        <v>131.75</v>
      </c>
      <c r="I12096">
        <v>156.74679738216</v>
      </c>
      <c r="J12096">
        <v>131.75</v>
      </c>
      <c r="M12096">
        <v>150.91078667420101</v>
      </c>
      <c r="N12096">
        <v>131.75</v>
      </c>
    </row>
    <row r="12097" spans="1:14" x14ac:dyDescent="0.25">
      <c r="A12097">
        <v>129.281407306788</v>
      </c>
      <c r="B12097">
        <v>149.5</v>
      </c>
      <c r="E12097">
        <v>158.21913169614501</v>
      </c>
      <c r="F12097">
        <v>149.5</v>
      </c>
      <c r="I12097">
        <v>125.822784245349</v>
      </c>
      <c r="J12097">
        <v>149.5</v>
      </c>
      <c r="M12097">
        <v>130.600477828533</v>
      </c>
      <c r="N12097">
        <v>149.5</v>
      </c>
    </row>
    <row r="12098" spans="1:14" x14ac:dyDescent="0.25">
      <c r="A12098">
        <v>60.717245783327002</v>
      </c>
      <c r="B12098">
        <v>72.5</v>
      </c>
      <c r="E12098">
        <v>87.204215111433797</v>
      </c>
      <c r="F12098">
        <v>72.5</v>
      </c>
      <c r="I12098">
        <v>80.245465570561294</v>
      </c>
      <c r="J12098">
        <v>72.5</v>
      </c>
      <c r="M12098">
        <v>77.343644311605701</v>
      </c>
      <c r="N12098">
        <v>72.5</v>
      </c>
    </row>
    <row r="12099" spans="1:14" x14ac:dyDescent="0.25">
      <c r="A12099">
        <v>89.773383544302106</v>
      </c>
      <c r="B12099">
        <v>65.16</v>
      </c>
      <c r="E12099">
        <v>105.869160315672</v>
      </c>
      <c r="F12099">
        <v>65.16</v>
      </c>
      <c r="I12099">
        <v>117.711515012505</v>
      </c>
      <c r="J12099">
        <v>65.16</v>
      </c>
      <c r="M12099">
        <v>109.056279288082</v>
      </c>
      <c r="N12099">
        <v>65.16</v>
      </c>
    </row>
    <row r="12100" spans="1:14" x14ac:dyDescent="0.25">
      <c r="A12100">
        <v>67.378045984381302</v>
      </c>
      <c r="B12100">
        <v>85.5</v>
      </c>
      <c r="E12100">
        <v>89.996876127461306</v>
      </c>
      <c r="F12100">
        <v>85.5</v>
      </c>
      <c r="I12100">
        <v>73.107268940546007</v>
      </c>
      <c r="J12100">
        <v>85.5</v>
      </c>
      <c r="M12100">
        <v>77.245745569185999</v>
      </c>
      <c r="N12100">
        <v>85.5</v>
      </c>
    </row>
    <row r="12101" spans="1:14" x14ac:dyDescent="0.25">
      <c r="A12101">
        <v>90.452195817911104</v>
      </c>
      <c r="B12101">
        <v>117</v>
      </c>
      <c r="E12101">
        <v>115.613515016506</v>
      </c>
      <c r="F12101">
        <v>117</v>
      </c>
      <c r="I12101">
        <v>90.649637410330698</v>
      </c>
      <c r="J12101">
        <v>117</v>
      </c>
      <c r="M12101">
        <v>96.678225848903296</v>
      </c>
      <c r="N12101">
        <v>117</v>
      </c>
    </row>
    <row r="12102" spans="1:14" x14ac:dyDescent="0.25">
      <c r="A12102">
        <v>63.164073468536799</v>
      </c>
      <c r="B12102">
        <v>88.4</v>
      </c>
      <c r="E12102">
        <v>66.017450898700602</v>
      </c>
      <c r="F12102">
        <v>88.4</v>
      </c>
      <c r="I12102">
        <v>64.384377335918899</v>
      </c>
      <c r="J12102">
        <v>88.4</v>
      </c>
      <c r="M12102">
        <v>64.847659150564695</v>
      </c>
      <c r="N12102">
        <v>88.4</v>
      </c>
    </row>
    <row r="12103" spans="1:14" x14ac:dyDescent="0.25">
      <c r="A12103">
        <v>91.881645876076703</v>
      </c>
      <c r="B12103">
        <v>78</v>
      </c>
      <c r="E12103">
        <v>106.473449014574</v>
      </c>
      <c r="F12103">
        <v>78</v>
      </c>
      <c r="I12103">
        <v>91.387717019568598</v>
      </c>
      <c r="J12103">
        <v>78</v>
      </c>
      <c r="M12103">
        <v>93.738297660483099</v>
      </c>
      <c r="N12103">
        <v>78</v>
      </c>
    </row>
    <row r="12104" spans="1:14" x14ac:dyDescent="0.25">
      <c r="A12104">
        <v>107.524266937093</v>
      </c>
      <c r="B12104">
        <v>107.1</v>
      </c>
      <c r="E12104">
        <v>124.089756056852</v>
      </c>
      <c r="F12104">
        <v>107.1</v>
      </c>
      <c r="I12104">
        <v>117.974744403524</v>
      </c>
      <c r="J12104">
        <v>107.1</v>
      </c>
      <c r="M12104">
        <v>109.89731514834899</v>
      </c>
      <c r="N12104">
        <v>107.1</v>
      </c>
    </row>
    <row r="12105" spans="1:14" x14ac:dyDescent="0.25">
      <c r="A12105">
        <v>50.201624927344703</v>
      </c>
      <c r="B12105">
        <v>129</v>
      </c>
      <c r="E12105">
        <v>71.724166640322693</v>
      </c>
      <c r="F12105">
        <v>129</v>
      </c>
      <c r="I12105">
        <v>45.064814297288599</v>
      </c>
      <c r="J12105">
        <v>129</v>
      </c>
      <c r="M12105">
        <v>57.534889109394101</v>
      </c>
      <c r="N12105">
        <v>129</v>
      </c>
    </row>
    <row r="12106" spans="1:14" x14ac:dyDescent="0.25">
      <c r="A12106">
        <v>127.484457906727</v>
      </c>
      <c r="B12106">
        <v>171</v>
      </c>
      <c r="E12106">
        <v>159.94162479388001</v>
      </c>
      <c r="F12106">
        <v>171</v>
      </c>
      <c r="I12106">
        <v>158.327478044038</v>
      </c>
      <c r="J12106">
        <v>171</v>
      </c>
      <c r="M12106">
        <v>149.51326872793101</v>
      </c>
      <c r="N12106">
        <v>171</v>
      </c>
    </row>
    <row r="12107" spans="1:14" x14ac:dyDescent="0.25">
      <c r="A12107">
        <v>95.947354155130498</v>
      </c>
      <c r="B12107">
        <v>79.2</v>
      </c>
      <c r="E12107">
        <v>109.634583280502</v>
      </c>
      <c r="F12107">
        <v>79.2</v>
      </c>
      <c r="I12107">
        <v>97.898329691991506</v>
      </c>
      <c r="J12107">
        <v>79.2</v>
      </c>
      <c r="M12107">
        <v>97.722059829891293</v>
      </c>
      <c r="N12107">
        <v>79.2</v>
      </c>
    </row>
    <row r="12108" spans="1:14" x14ac:dyDescent="0.25">
      <c r="A12108">
        <v>77.028787502540297</v>
      </c>
      <c r="B12108">
        <v>99.5</v>
      </c>
      <c r="E12108">
        <v>89.112534241352705</v>
      </c>
      <c r="F12108">
        <v>99.5</v>
      </c>
      <c r="I12108">
        <v>98.217952328716507</v>
      </c>
      <c r="J12108">
        <v>99.5</v>
      </c>
      <c r="M12108">
        <v>91.731850655445498</v>
      </c>
      <c r="N12108">
        <v>99.5</v>
      </c>
    </row>
    <row r="12109" spans="1:14" x14ac:dyDescent="0.25">
      <c r="A12109">
        <v>86.477364967258396</v>
      </c>
      <c r="B12109">
        <v>92</v>
      </c>
      <c r="E12109">
        <v>100.432538327093</v>
      </c>
      <c r="F12109">
        <v>92</v>
      </c>
      <c r="I12109">
        <v>93.041142048908995</v>
      </c>
      <c r="J12109">
        <v>92</v>
      </c>
      <c r="M12109">
        <v>96.562686603281094</v>
      </c>
      <c r="N12109">
        <v>92</v>
      </c>
    </row>
    <row r="12110" spans="1:14" x14ac:dyDescent="0.25">
      <c r="A12110">
        <v>140.410726243597</v>
      </c>
      <c r="B12110">
        <v>92.19</v>
      </c>
      <c r="E12110">
        <v>173.352091141621</v>
      </c>
      <c r="F12110">
        <v>92.19</v>
      </c>
      <c r="I12110">
        <v>172.78662976687801</v>
      </c>
      <c r="J12110">
        <v>92.19</v>
      </c>
      <c r="M12110">
        <v>159.201391803349</v>
      </c>
      <c r="N12110">
        <v>92.19</v>
      </c>
    </row>
    <row r="12111" spans="1:14" x14ac:dyDescent="0.25">
      <c r="A12111">
        <v>111.03836032695401</v>
      </c>
      <c r="B12111">
        <v>85</v>
      </c>
      <c r="E12111">
        <v>132.533840201461</v>
      </c>
      <c r="F12111">
        <v>85</v>
      </c>
      <c r="I12111">
        <v>108.12761557054699</v>
      </c>
      <c r="J12111">
        <v>85</v>
      </c>
      <c r="M12111">
        <v>117.565206405889</v>
      </c>
      <c r="N12111">
        <v>85</v>
      </c>
    </row>
    <row r="12112" spans="1:14" x14ac:dyDescent="0.25">
      <c r="A12112">
        <v>50.274931919368797</v>
      </c>
      <c r="B12112">
        <v>48</v>
      </c>
      <c r="E12112">
        <v>75.570784322424302</v>
      </c>
      <c r="F12112">
        <v>48</v>
      </c>
      <c r="I12112">
        <v>68.786512359115207</v>
      </c>
      <c r="J12112">
        <v>48</v>
      </c>
      <c r="M12112">
        <v>66.679018437474397</v>
      </c>
      <c r="N12112">
        <v>48</v>
      </c>
    </row>
    <row r="12113" spans="1:14" x14ac:dyDescent="0.25">
      <c r="A12113">
        <v>32.449704218069797</v>
      </c>
      <c r="B12113">
        <v>120.6</v>
      </c>
      <c r="E12113">
        <v>51.555757098304703</v>
      </c>
      <c r="F12113">
        <v>120.6</v>
      </c>
      <c r="I12113">
        <v>58.081522025495097</v>
      </c>
      <c r="J12113">
        <v>120.6</v>
      </c>
      <c r="M12113">
        <v>53.503349616165202</v>
      </c>
      <c r="N12113">
        <v>120.6</v>
      </c>
    </row>
    <row r="12114" spans="1:14" x14ac:dyDescent="0.25">
      <c r="A12114">
        <v>74.726149235440104</v>
      </c>
      <c r="B12114">
        <v>71.099999999999994</v>
      </c>
      <c r="E12114">
        <v>83.039645585178107</v>
      </c>
      <c r="F12114">
        <v>71.099999999999994</v>
      </c>
      <c r="I12114">
        <v>74.342894560032306</v>
      </c>
      <c r="J12114">
        <v>71.099999999999994</v>
      </c>
      <c r="M12114">
        <v>76.492452002165095</v>
      </c>
      <c r="N12114">
        <v>71.099999999999994</v>
      </c>
    </row>
    <row r="12115" spans="1:14" x14ac:dyDescent="0.25">
      <c r="A12115">
        <v>32.433004850594401</v>
      </c>
      <c r="B12115">
        <v>33.840000000000003</v>
      </c>
      <c r="E12115">
        <v>72.966350493460098</v>
      </c>
      <c r="F12115">
        <v>33.840000000000003</v>
      </c>
      <c r="I12115">
        <v>58.112527954657601</v>
      </c>
      <c r="J12115">
        <v>33.840000000000003</v>
      </c>
      <c r="M12115">
        <v>60.6083508664315</v>
      </c>
      <c r="N12115">
        <v>33.840000000000003</v>
      </c>
    </row>
    <row r="12116" spans="1:14" x14ac:dyDescent="0.25">
      <c r="A12116">
        <v>96.334664686015998</v>
      </c>
      <c r="B12116">
        <v>130</v>
      </c>
      <c r="E12116">
        <v>124.702208458794</v>
      </c>
      <c r="F12116">
        <v>130</v>
      </c>
      <c r="I12116">
        <v>99.196119620402897</v>
      </c>
      <c r="J12116">
        <v>130</v>
      </c>
      <c r="M12116">
        <v>101.25569887053901</v>
      </c>
      <c r="N12116">
        <v>130</v>
      </c>
    </row>
    <row r="12117" spans="1:14" x14ac:dyDescent="0.25">
      <c r="A12117">
        <v>46.677860737696903</v>
      </c>
      <c r="B12117">
        <v>42</v>
      </c>
      <c r="E12117">
        <v>73.483216355129898</v>
      </c>
      <c r="F12117">
        <v>42</v>
      </c>
      <c r="I12117">
        <v>42.0891571822213</v>
      </c>
      <c r="J12117">
        <v>42</v>
      </c>
      <c r="M12117">
        <v>52.294649611944401</v>
      </c>
      <c r="N12117">
        <v>42</v>
      </c>
    </row>
    <row r="12118" spans="1:14" x14ac:dyDescent="0.25">
      <c r="A12118">
        <v>113.77512500744101</v>
      </c>
      <c r="B12118">
        <v>124</v>
      </c>
      <c r="E12118">
        <v>123.937017226367</v>
      </c>
      <c r="F12118">
        <v>124</v>
      </c>
      <c r="I12118">
        <v>111.997390290125</v>
      </c>
      <c r="J12118">
        <v>124</v>
      </c>
      <c r="M12118">
        <v>116.478809525215</v>
      </c>
      <c r="N12118">
        <v>124</v>
      </c>
    </row>
    <row r="12119" spans="1:14" x14ac:dyDescent="0.25">
      <c r="A12119">
        <v>102.533872239627</v>
      </c>
      <c r="B12119">
        <v>125.1</v>
      </c>
      <c r="E12119">
        <v>117.214088151781</v>
      </c>
      <c r="F12119">
        <v>125.1</v>
      </c>
      <c r="I12119">
        <v>111.132307723225</v>
      </c>
      <c r="J12119">
        <v>125.1</v>
      </c>
      <c r="M12119">
        <v>104.25834985697701</v>
      </c>
      <c r="N12119">
        <v>125.1</v>
      </c>
    </row>
    <row r="12120" spans="1:14" x14ac:dyDescent="0.25">
      <c r="A12120">
        <v>111.67249497186</v>
      </c>
      <c r="B12120">
        <v>140</v>
      </c>
      <c r="E12120">
        <v>122.221365606877</v>
      </c>
      <c r="F12120">
        <v>140</v>
      </c>
      <c r="I12120">
        <v>109.20386192553801</v>
      </c>
      <c r="J12120">
        <v>140</v>
      </c>
      <c r="M12120">
        <v>112.312150396072</v>
      </c>
      <c r="N12120">
        <v>140</v>
      </c>
    </row>
    <row r="12121" spans="1:14" x14ac:dyDescent="0.25">
      <c r="A12121">
        <v>128.256116202469</v>
      </c>
      <c r="B12121">
        <v>77.86</v>
      </c>
      <c r="E12121">
        <v>145.10293367254801</v>
      </c>
      <c r="F12121">
        <v>77.86</v>
      </c>
      <c r="I12121">
        <v>125.946424657652</v>
      </c>
      <c r="J12121">
        <v>77.86</v>
      </c>
      <c r="M12121">
        <v>129.79001892124299</v>
      </c>
      <c r="N12121">
        <v>77.86</v>
      </c>
    </row>
    <row r="12122" spans="1:14" x14ac:dyDescent="0.25">
      <c r="A12122">
        <v>64.754197898760196</v>
      </c>
      <c r="B12122">
        <v>88</v>
      </c>
      <c r="E12122">
        <v>82.632971120419498</v>
      </c>
      <c r="F12122">
        <v>88</v>
      </c>
      <c r="I12122">
        <v>87.984370698423206</v>
      </c>
      <c r="J12122">
        <v>88</v>
      </c>
      <c r="M12122">
        <v>82.567608852873605</v>
      </c>
      <c r="N12122">
        <v>88</v>
      </c>
    </row>
    <row r="12123" spans="1:14" x14ac:dyDescent="0.25">
      <c r="A12123">
        <v>89.548546983528595</v>
      </c>
      <c r="B12123">
        <v>69.36</v>
      </c>
      <c r="E12123">
        <v>104.8518409376</v>
      </c>
      <c r="F12123">
        <v>69.36</v>
      </c>
      <c r="I12123">
        <v>84.480032229705401</v>
      </c>
      <c r="J12123">
        <v>69.36</v>
      </c>
      <c r="M12123">
        <v>89.742831405824305</v>
      </c>
      <c r="N12123">
        <v>69.36</v>
      </c>
    </row>
    <row r="12124" spans="1:14" x14ac:dyDescent="0.25">
      <c r="A12124">
        <v>54.657994047171599</v>
      </c>
      <c r="B12124">
        <v>90</v>
      </c>
      <c r="E12124">
        <v>93.214573172490006</v>
      </c>
      <c r="F12124">
        <v>90</v>
      </c>
      <c r="I12124">
        <v>100.37484500791599</v>
      </c>
      <c r="J12124">
        <v>90</v>
      </c>
      <c r="M12124">
        <v>78.158469813160707</v>
      </c>
      <c r="N12124">
        <v>90</v>
      </c>
    </row>
    <row r="12125" spans="1:14" x14ac:dyDescent="0.25">
      <c r="A12125">
        <v>124.848192490751</v>
      </c>
      <c r="B12125">
        <v>154.80000000000001</v>
      </c>
      <c r="E12125">
        <v>133.40489024025899</v>
      </c>
      <c r="F12125">
        <v>154.80000000000001</v>
      </c>
      <c r="I12125">
        <v>124.713209859438</v>
      </c>
      <c r="J12125">
        <v>154.80000000000001</v>
      </c>
      <c r="M12125">
        <v>126.23077022770001</v>
      </c>
      <c r="N12125">
        <v>154.80000000000001</v>
      </c>
    </row>
    <row r="12126" spans="1:14" x14ac:dyDescent="0.25">
      <c r="A12126">
        <v>66.794066655088898</v>
      </c>
      <c r="B12126">
        <v>104</v>
      </c>
      <c r="E12126">
        <v>93.224770322074406</v>
      </c>
      <c r="F12126">
        <v>104</v>
      </c>
      <c r="I12126">
        <v>58.669318290968199</v>
      </c>
      <c r="J12126">
        <v>104</v>
      </c>
      <c r="M12126">
        <v>69.474674333288704</v>
      </c>
      <c r="N12126">
        <v>104</v>
      </c>
    </row>
    <row r="12127" spans="1:14" x14ac:dyDescent="0.25">
      <c r="A12127">
        <v>63.544324284694497</v>
      </c>
      <c r="B12127">
        <v>58</v>
      </c>
      <c r="E12127">
        <v>79.604371651676502</v>
      </c>
      <c r="F12127">
        <v>58</v>
      </c>
      <c r="I12127">
        <v>59.953384043042398</v>
      </c>
      <c r="J12127">
        <v>58</v>
      </c>
      <c r="M12127">
        <v>63.021312740983802</v>
      </c>
      <c r="N12127">
        <v>58</v>
      </c>
    </row>
    <row r="12128" spans="1:14" x14ac:dyDescent="0.25">
      <c r="A12128">
        <v>85.281552710690093</v>
      </c>
      <c r="B12128">
        <v>100</v>
      </c>
      <c r="E12128">
        <v>107.52692357111501</v>
      </c>
      <c r="F12128">
        <v>100</v>
      </c>
      <c r="I12128">
        <v>99.0351521733011</v>
      </c>
      <c r="J12128">
        <v>100</v>
      </c>
      <c r="M12128">
        <v>91.477923566721103</v>
      </c>
      <c r="N12128">
        <v>100</v>
      </c>
    </row>
    <row r="12129" spans="1:14" x14ac:dyDescent="0.25">
      <c r="A12129">
        <v>69.124418545482598</v>
      </c>
      <c r="B12129">
        <v>52.2</v>
      </c>
      <c r="E12129">
        <v>84.175396067003007</v>
      </c>
      <c r="F12129">
        <v>52.2</v>
      </c>
      <c r="I12129">
        <v>83.593083349615</v>
      </c>
      <c r="J12129">
        <v>52.2</v>
      </c>
      <c r="M12129">
        <v>78.921129844030702</v>
      </c>
      <c r="N12129">
        <v>52.2</v>
      </c>
    </row>
    <row r="12130" spans="1:14" x14ac:dyDescent="0.25">
      <c r="A12130">
        <v>87.152903905542104</v>
      </c>
      <c r="B12130">
        <v>89</v>
      </c>
      <c r="E12130">
        <v>110.32518625746999</v>
      </c>
      <c r="F12130">
        <v>89</v>
      </c>
      <c r="I12130">
        <v>105.128687196385</v>
      </c>
      <c r="J12130">
        <v>89</v>
      </c>
      <c r="M12130">
        <v>95.556481694102104</v>
      </c>
      <c r="N12130">
        <v>89</v>
      </c>
    </row>
    <row r="12131" spans="1:14" x14ac:dyDescent="0.25">
      <c r="A12131">
        <v>113.658851619161</v>
      </c>
      <c r="B12131">
        <v>137</v>
      </c>
      <c r="E12131">
        <v>135.198306817081</v>
      </c>
      <c r="F12131">
        <v>137</v>
      </c>
      <c r="I12131">
        <v>111.407520896896</v>
      </c>
      <c r="J12131">
        <v>137</v>
      </c>
      <c r="M12131">
        <v>120.500309257013</v>
      </c>
      <c r="N12131">
        <v>137</v>
      </c>
    </row>
    <row r="12132" spans="1:14" x14ac:dyDescent="0.25">
      <c r="A12132">
        <v>38.729399539423902</v>
      </c>
      <c r="B12132">
        <v>44.27</v>
      </c>
      <c r="E12132">
        <v>54.913517510481697</v>
      </c>
      <c r="F12132">
        <v>44.27</v>
      </c>
      <c r="I12132">
        <v>67.833377802288496</v>
      </c>
      <c r="J12132">
        <v>44.27</v>
      </c>
      <c r="M12132">
        <v>59.295020139380497</v>
      </c>
      <c r="N12132">
        <v>44.27</v>
      </c>
    </row>
    <row r="12133" spans="1:14" x14ac:dyDescent="0.25">
      <c r="A12133">
        <v>98.484422383091996</v>
      </c>
      <c r="B12133">
        <v>95</v>
      </c>
      <c r="E12133">
        <v>125.188847797436</v>
      </c>
      <c r="F12133">
        <v>95</v>
      </c>
      <c r="I12133">
        <v>91.492920017165901</v>
      </c>
      <c r="J12133">
        <v>95</v>
      </c>
      <c r="M12133">
        <v>101.130134240979</v>
      </c>
      <c r="N12133">
        <v>95</v>
      </c>
    </row>
    <row r="12134" spans="1:14" x14ac:dyDescent="0.25">
      <c r="A12134">
        <v>138.59016663545299</v>
      </c>
      <c r="B12134">
        <v>105</v>
      </c>
      <c r="E12134">
        <v>170.58508227609801</v>
      </c>
      <c r="F12134">
        <v>105</v>
      </c>
      <c r="I12134">
        <v>163.31608651938299</v>
      </c>
      <c r="J12134">
        <v>105</v>
      </c>
      <c r="M12134">
        <v>159.717005898639</v>
      </c>
      <c r="N12134">
        <v>105</v>
      </c>
    </row>
    <row r="12135" spans="1:14" x14ac:dyDescent="0.25">
      <c r="A12135">
        <v>87.871740534915503</v>
      </c>
      <c r="B12135">
        <v>90.95</v>
      </c>
      <c r="E12135">
        <v>98.164654425517</v>
      </c>
      <c r="F12135">
        <v>90.95</v>
      </c>
      <c r="I12135">
        <v>100.026079712666</v>
      </c>
      <c r="J12135">
        <v>90.95</v>
      </c>
      <c r="M12135">
        <v>94.116192057429203</v>
      </c>
      <c r="N12135">
        <v>90.95</v>
      </c>
    </row>
    <row r="12136" spans="1:14" x14ac:dyDescent="0.25">
      <c r="A12136">
        <v>67.327561285400805</v>
      </c>
      <c r="B12136">
        <v>75</v>
      </c>
      <c r="E12136">
        <v>90.813191901563897</v>
      </c>
      <c r="F12136">
        <v>75</v>
      </c>
      <c r="I12136">
        <v>71.850192021018898</v>
      </c>
      <c r="J12136">
        <v>75</v>
      </c>
      <c r="M12136">
        <v>76.537046742191805</v>
      </c>
      <c r="N12136">
        <v>75</v>
      </c>
    </row>
    <row r="12137" spans="1:14" x14ac:dyDescent="0.25">
      <c r="A12137">
        <v>48.683095885499398</v>
      </c>
      <c r="B12137">
        <v>62</v>
      </c>
      <c r="E12137">
        <v>65.734100977860606</v>
      </c>
      <c r="F12137">
        <v>62</v>
      </c>
      <c r="I12137">
        <v>70.286648206735904</v>
      </c>
      <c r="J12137">
        <v>62</v>
      </c>
      <c r="M12137">
        <v>62.519526428066499</v>
      </c>
      <c r="N12137">
        <v>62</v>
      </c>
    </row>
    <row r="12138" spans="1:14" x14ac:dyDescent="0.25">
      <c r="A12138">
        <v>102.11704328553699</v>
      </c>
      <c r="B12138">
        <v>117</v>
      </c>
      <c r="E12138">
        <v>128.90581342853699</v>
      </c>
      <c r="F12138">
        <v>117</v>
      </c>
      <c r="I12138">
        <v>94.381759380639906</v>
      </c>
      <c r="J12138">
        <v>117</v>
      </c>
      <c r="M12138">
        <v>107.30443744832</v>
      </c>
      <c r="N12138">
        <v>117</v>
      </c>
    </row>
    <row r="12139" spans="1:14" x14ac:dyDescent="0.25">
      <c r="A12139">
        <v>134.833782267982</v>
      </c>
      <c r="B12139">
        <v>118</v>
      </c>
      <c r="E12139">
        <v>150.188617773662</v>
      </c>
      <c r="F12139">
        <v>118</v>
      </c>
      <c r="I12139">
        <v>130.33434386063499</v>
      </c>
      <c r="J12139">
        <v>118</v>
      </c>
      <c r="M12139">
        <v>134.638758767947</v>
      </c>
      <c r="N12139">
        <v>118</v>
      </c>
    </row>
    <row r="12140" spans="1:14" x14ac:dyDescent="0.25">
      <c r="A12140">
        <v>80.973092492865803</v>
      </c>
      <c r="B12140">
        <v>0</v>
      </c>
      <c r="E12140">
        <v>102.53153306528</v>
      </c>
      <c r="F12140">
        <v>0</v>
      </c>
      <c r="I12140">
        <v>76.9696719400891</v>
      </c>
      <c r="J12140">
        <v>0</v>
      </c>
      <c r="M12140">
        <v>82.195473473318202</v>
      </c>
      <c r="N12140">
        <v>0</v>
      </c>
    </row>
    <row r="12141" spans="1:14" x14ac:dyDescent="0.25">
      <c r="A12141">
        <v>66.745123540701499</v>
      </c>
      <c r="B12141">
        <v>65</v>
      </c>
      <c r="E12141">
        <v>93.068886805471394</v>
      </c>
      <c r="F12141">
        <v>65</v>
      </c>
      <c r="I12141">
        <v>59.166339075748901</v>
      </c>
      <c r="J12141">
        <v>65</v>
      </c>
      <c r="M12141">
        <v>72.223331681851207</v>
      </c>
      <c r="N12141">
        <v>65</v>
      </c>
    </row>
    <row r="12142" spans="1:14" x14ac:dyDescent="0.25">
      <c r="A12142">
        <v>74.683293480118806</v>
      </c>
      <c r="B12142">
        <v>85</v>
      </c>
      <c r="E12142">
        <v>90.920865172975695</v>
      </c>
      <c r="F12142">
        <v>85</v>
      </c>
      <c r="I12142">
        <v>73.878521589764404</v>
      </c>
      <c r="J12142">
        <v>85</v>
      </c>
      <c r="M12142">
        <v>82.514786736215896</v>
      </c>
      <c r="N12142">
        <v>85</v>
      </c>
    </row>
    <row r="12143" spans="1:14" x14ac:dyDescent="0.25">
      <c r="A12143">
        <v>64.079392114995102</v>
      </c>
      <c r="B12143">
        <v>85</v>
      </c>
      <c r="E12143">
        <v>86.940053120583698</v>
      </c>
      <c r="F12143">
        <v>85</v>
      </c>
      <c r="I12143">
        <v>86.517863790409294</v>
      </c>
      <c r="J12143">
        <v>85</v>
      </c>
      <c r="M12143">
        <v>81.539744280983996</v>
      </c>
      <c r="N12143">
        <v>85</v>
      </c>
    </row>
    <row r="12144" spans="1:14" x14ac:dyDescent="0.25">
      <c r="A12144">
        <v>70.7699832433929</v>
      </c>
      <c r="B12144">
        <v>77</v>
      </c>
      <c r="E12144">
        <v>81.922490334883307</v>
      </c>
      <c r="F12144">
        <v>77</v>
      </c>
      <c r="I12144">
        <v>74.5324810017283</v>
      </c>
      <c r="J12144">
        <v>77</v>
      </c>
      <c r="M12144">
        <v>75.769176223878404</v>
      </c>
      <c r="N12144">
        <v>77</v>
      </c>
    </row>
    <row r="12145" spans="1:14" x14ac:dyDescent="0.25">
      <c r="A12145">
        <v>98.398570104848005</v>
      </c>
      <c r="B12145">
        <v>114.3</v>
      </c>
      <c r="E12145">
        <v>109.007402120962</v>
      </c>
      <c r="F12145">
        <v>114.3</v>
      </c>
      <c r="I12145">
        <v>106.18730025981699</v>
      </c>
      <c r="J12145">
        <v>114.3</v>
      </c>
      <c r="M12145">
        <v>101.819291511505</v>
      </c>
      <c r="N12145">
        <v>114.3</v>
      </c>
    </row>
    <row r="12146" spans="1:14" x14ac:dyDescent="0.25">
      <c r="A12146">
        <v>68.068442906064703</v>
      </c>
      <c r="B12146">
        <v>75</v>
      </c>
      <c r="E12146">
        <v>96.029785467920405</v>
      </c>
      <c r="F12146">
        <v>75</v>
      </c>
      <c r="I12146">
        <v>71.765950764502605</v>
      </c>
      <c r="J12146">
        <v>75</v>
      </c>
      <c r="M12146">
        <v>78.577177901165498</v>
      </c>
      <c r="N12146">
        <v>75</v>
      </c>
    </row>
    <row r="12147" spans="1:14" x14ac:dyDescent="0.25">
      <c r="A12147">
        <v>55.142982787825602</v>
      </c>
      <c r="B12147">
        <v>70</v>
      </c>
      <c r="E12147">
        <v>76.726109774184593</v>
      </c>
      <c r="F12147">
        <v>70</v>
      </c>
      <c r="I12147">
        <v>62.854088554763898</v>
      </c>
      <c r="J12147">
        <v>70</v>
      </c>
      <c r="M12147">
        <v>68.345712740972999</v>
      </c>
      <c r="N12147">
        <v>70</v>
      </c>
    </row>
    <row r="12148" spans="1:14" x14ac:dyDescent="0.25">
      <c r="A12148">
        <v>82.034605222593797</v>
      </c>
      <c r="B12148">
        <v>95</v>
      </c>
      <c r="E12148">
        <v>116.89577271325901</v>
      </c>
      <c r="F12148">
        <v>95</v>
      </c>
      <c r="I12148">
        <v>101.901711551454</v>
      </c>
      <c r="J12148">
        <v>95</v>
      </c>
      <c r="M12148">
        <v>97.436487434921702</v>
      </c>
      <c r="N12148">
        <v>95</v>
      </c>
    </row>
    <row r="12149" spans="1:14" x14ac:dyDescent="0.25">
      <c r="A12149">
        <v>21.778984637721599</v>
      </c>
      <c r="B12149">
        <v>172</v>
      </c>
      <c r="E12149">
        <v>37.594219645133897</v>
      </c>
      <c r="F12149">
        <v>172</v>
      </c>
      <c r="I12149">
        <v>23.388940052437199</v>
      </c>
      <c r="J12149">
        <v>172</v>
      </c>
      <c r="M12149">
        <v>33.073508788909102</v>
      </c>
      <c r="N12149">
        <v>172</v>
      </c>
    </row>
    <row r="12150" spans="1:14" x14ac:dyDescent="0.25">
      <c r="A12150">
        <v>110.26872826108099</v>
      </c>
      <c r="B12150">
        <v>212</v>
      </c>
      <c r="E12150">
        <v>157.50936940234899</v>
      </c>
      <c r="F12150">
        <v>212</v>
      </c>
      <c r="I12150">
        <v>151.85836059099</v>
      </c>
      <c r="J12150">
        <v>212</v>
      </c>
      <c r="M12150">
        <v>143.84778630187</v>
      </c>
      <c r="N12150">
        <v>212</v>
      </c>
    </row>
    <row r="12151" spans="1:14" x14ac:dyDescent="0.25">
      <c r="A12151">
        <v>90.454418524662998</v>
      </c>
      <c r="B12151">
        <v>130</v>
      </c>
      <c r="E12151">
        <v>121.540094407073</v>
      </c>
      <c r="F12151">
        <v>130</v>
      </c>
      <c r="I12151">
        <v>103.100400965804</v>
      </c>
      <c r="J12151">
        <v>130</v>
      </c>
      <c r="M12151">
        <v>99.926785990336001</v>
      </c>
      <c r="N12151">
        <v>130</v>
      </c>
    </row>
    <row r="12152" spans="1:14" x14ac:dyDescent="0.25">
      <c r="A12152">
        <v>82.041543091582298</v>
      </c>
      <c r="B12152">
        <v>248.1</v>
      </c>
      <c r="E12152">
        <v>115.098004253448</v>
      </c>
      <c r="F12152">
        <v>248.1</v>
      </c>
      <c r="I12152">
        <v>105.904525804158</v>
      </c>
      <c r="J12152">
        <v>248.1</v>
      </c>
      <c r="M12152">
        <v>103.89206692410499</v>
      </c>
      <c r="N12152">
        <v>248.1</v>
      </c>
    </row>
    <row r="12153" spans="1:14" x14ac:dyDescent="0.25">
      <c r="A12153">
        <v>45.467402510272002</v>
      </c>
      <c r="B12153">
        <v>66</v>
      </c>
      <c r="E12153">
        <v>68.380067240481793</v>
      </c>
      <c r="F12153">
        <v>66</v>
      </c>
      <c r="I12153">
        <v>67.074433421734</v>
      </c>
      <c r="J12153">
        <v>66</v>
      </c>
      <c r="M12153">
        <v>54.641394544973998</v>
      </c>
      <c r="N12153">
        <v>66</v>
      </c>
    </row>
    <row r="12154" spans="1:14" x14ac:dyDescent="0.25">
      <c r="A12154">
        <v>122.585247098588</v>
      </c>
      <c r="B12154">
        <v>145</v>
      </c>
      <c r="E12154">
        <v>138.50889766533601</v>
      </c>
      <c r="F12154">
        <v>145</v>
      </c>
      <c r="I12154">
        <v>120.96217987993199</v>
      </c>
      <c r="J12154">
        <v>145</v>
      </c>
      <c r="M12154">
        <v>121.89956966467901</v>
      </c>
      <c r="N12154">
        <v>145</v>
      </c>
    </row>
    <row r="12155" spans="1:14" x14ac:dyDescent="0.25">
      <c r="A12155">
        <v>145.95474948020501</v>
      </c>
      <c r="B12155">
        <v>142.19999999999999</v>
      </c>
      <c r="E12155">
        <v>161.56221387479201</v>
      </c>
      <c r="F12155">
        <v>142.19999999999999</v>
      </c>
      <c r="I12155">
        <v>142.42401533255199</v>
      </c>
      <c r="J12155">
        <v>142.19999999999999</v>
      </c>
      <c r="M12155">
        <v>144.93251957108799</v>
      </c>
      <c r="N12155">
        <v>142.19999999999999</v>
      </c>
    </row>
    <row r="12156" spans="1:14" x14ac:dyDescent="0.25">
      <c r="A12156">
        <v>30.538626812510401</v>
      </c>
      <c r="B12156">
        <v>68.430000000000007</v>
      </c>
      <c r="E12156">
        <v>63.383430489283199</v>
      </c>
      <c r="F12156">
        <v>68.430000000000007</v>
      </c>
      <c r="I12156">
        <v>65.020337467540898</v>
      </c>
      <c r="J12156">
        <v>68.430000000000007</v>
      </c>
      <c r="M12156">
        <v>56.7520448954348</v>
      </c>
      <c r="N12156">
        <v>68.430000000000007</v>
      </c>
    </row>
    <row r="12157" spans="1:14" x14ac:dyDescent="0.25">
      <c r="A12157">
        <v>78.804107450486597</v>
      </c>
      <c r="B12157">
        <v>120</v>
      </c>
      <c r="E12157">
        <v>102.028466890649</v>
      </c>
      <c r="F12157">
        <v>120</v>
      </c>
      <c r="I12157">
        <v>97.954806162759695</v>
      </c>
      <c r="J12157">
        <v>120</v>
      </c>
      <c r="M12157">
        <v>88.047982406508098</v>
      </c>
      <c r="N12157">
        <v>120</v>
      </c>
    </row>
    <row r="12158" spans="1:14" x14ac:dyDescent="0.25">
      <c r="A12158">
        <v>62.196974565876097</v>
      </c>
      <c r="B12158">
        <v>154</v>
      </c>
      <c r="E12158">
        <v>99.854624755739096</v>
      </c>
      <c r="F12158">
        <v>154</v>
      </c>
      <c r="I12158">
        <v>88.119038326789607</v>
      </c>
      <c r="J12158">
        <v>154</v>
      </c>
      <c r="M12158">
        <v>83.752827918921199</v>
      </c>
      <c r="N12158">
        <v>154</v>
      </c>
    </row>
    <row r="12159" spans="1:14" x14ac:dyDescent="0.25">
      <c r="A12159">
        <v>76.062001642549006</v>
      </c>
      <c r="B12159">
        <v>94.5</v>
      </c>
      <c r="E12159">
        <v>86.508735684296198</v>
      </c>
      <c r="F12159">
        <v>94.5</v>
      </c>
      <c r="I12159">
        <v>81.441670525825899</v>
      </c>
      <c r="J12159">
        <v>94.5</v>
      </c>
      <c r="M12159">
        <v>78.834217572678895</v>
      </c>
      <c r="N12159">
        <v>94.5</v>
      </c>
    </row>
    <row r="12160" spans="1:14" x14ac:dyDescent="0.25">
      <c r="A12160">
        <v>99.291802845566806</v>
      </c>
      <c r="B12160">
        <v>70.17</v>
      </c>
      <c r="E12160">
        <v>119.809013250256</v>
      </c>
      <c r="F12160">
        <v>70.17</v>
      </c>
      <c r="I12160">
        <v>120.944856231695</v>
      </c>
      <c r="J12160">
        <v>70.17</v>
      </c>
      <c r="M12160">
        <v>113.37410079401501</v>
      </c>
      <c r="N12160">
        <v>70.17</v>
      </c>
    </row>
    <row r="12161" spans="1:14" x14ac:dyDescent="0.25">
      <c r="A12161">
        <v>84.796911049006198</v>
      </c>
      <c r="B12161">
        <v>75</v>
      </c>
      <c r="E12161">
        <v>106.116423967405</v>
      </c>
      <c r="F12161">
        <v>75</v>
      </c>
      <c r="I12161">
        <v>79.088275113092195</v>
      </c>
      <c r="J12161">
        <v>75</v>
      </c>
      <c r="M12161">
        <v>88.211055015654907</v>
      </c>
      <c r="N12161">
        <v>75</v>
      </c>
    </row>
    <row r="12162" spans="1:14" x14ac:dyDescent="0.25">
      <c r="A12162">
        <v>91.328585506162995</v>
      </c>
      <c r="B12162">
        <v>154</v>
      </c>
      <c r="E12162">
        <v>114.321154291121</v>
      </c>
      <c r="F12162">
        <v>154</v>
      </c>
      <c r="I12162">
        <v>99.614837952003697</v>
      </c>
      <c r="J12162">
        <v>154</v>
      </c>
      <c r="M12162">
        <v>101.144285737142</v>
      </c>
      <c r="N12162">
        <v>154</v>
      </c>
    </row>
    <row r="12163" spans="1:14" x14ac:dyDescent="0.25">
      <c r="A12163">
        <v>54.574298582283298</v>
      </c>
      <c r="B12163">
        <v>90</v>
      </c>
      <c r="E12163">
        <v>59.008708952205303</v>
      </c>
      <c r="F12163">
        <v>90</v>
      </c>
      <c r="I12163">
        <v>54.025456634424799</v>
      </c>
      <c r="J12163">
        <v>90</v>
      </c>
      <c r="M12163">
        <v>57.118644234981801</v>
      </c>
      <c r="N12163">
        <v>90</v>
      </c>
    </row>
    <row r="12164" spans="1:14" x14ac:dyDescent="0.25">
      <c r="A12164">
        <v>118.19095488065</v>
      </c>
      <c r="B12164">
        <v>105.4</v>
      </c>
      <c r="E12164">
        <v>127.48116627102701</v>
      </c>
      <c r="F12164">
        <v>105.4</v>
      </c>
      <c r="I12164">
        <v>121.97983027601801</v>
      </c>
      <c r="J12164">
        <v>105.4</v>
      </c>
      <c r="M12164">
        <v>118.472557320421</v>
      </c>
      <c r="N12164">
        <v>105.4</v>
      </c>
    </row>
    <row r="12165" spans="1:14" x14ac:dyDescent="0.25">
      <c r="A12165">
        <v>123.01966755158</v>
      </c>
      <c r="B12165">
        <v>155.80000000000001</v>
      </c>
      <c r="E12165">
        <v>149.929609620131</v>
      </c>
      <c r="F12165">
        <v>155.80000000000001</v>
      </c>
      <c r="I12165">
        <v>156.61324690993899</v>
      </c>
      <c r="J12165">
        <v>155.80000000000001</v>
      </c>
      <c r="M12165">
        <v>139.43399196456599</v>
      </c>
      <c r="N12165">
        <v>155.80000000000001</v>
      </c>
    </row>
    <row r="12166" spans="1:14" x14ac:dyDescent="0.25">
      <c r="A12166">
        <v>73.536687132001603</v>
      </c>
      <c r="B12166">
        <v>100</v>
      </c>
      <c r="E12166">
        <v>95.917052928442004</v>
      </c>
      <c r="F12166">
        <v>100</v>
      </c>
      <c r="I12166">
        <v>84.377304897082993</v>
      </c>
      <c r="J12166">
        <v>100</v>
      </c>
      <c r="M12166">
        <v>82.008699859310099</v>
      </c>
      <c r="N12166">
        <v>100</v>
      </c>
    </row>
    <row r="12167" spans="1:14" x14ac:dyDescent="0.25">
      <c r="A12167">
        <v>75.521029005188595</v>
      </c>
      <c r="B12167">
        <v>88.5</v>
      </c>
      <c r="E12167">
        <v>95.820135432130996</v>
      </c>
      <c r="F12167">
        <v>88.5</v>
      </c>
      <c r="I12167">
        <v>82.6125158663924</v>
      </c>
      <c r="J12167">
        <v>88.5</v>
      </c>
      <c r="M12167">
        <v>82.313602389238895</v>
      </c>
      <c r="N12167">
        <v>88.5</v>
      </c>
    </row>
    <row r="12168" spans="1:14" x14ac:dyDescent="0.25">
      <c r="A12168">
        <v>102.31116481298299</v>
      </c>
      <c r="B12168">
        <v>78.23</v>
      </c>
      <c r="E12168">
        <v>125.985928001384</v>
      </c>
      <c r="F12168">
        <v>78.23</v>
      </c>
      <c r="I12168">
        <v>116.43646828276501</v>
      </c>
      <c r="J12168">
        <v>78.23</v>
      </c>
      <c r="M12168">
        <v>116.099461393246</v>
      </c>
      <c r="N12168">
        <v>78.23</v>
      </c>
    </row>
    <row r="12169" spans="1:14" x14ac:dyDescent="0.25">
      <c r="A12169">
        <v>79.300379718860697</v>
      </c>
      <c r="B12169">
        <v>90</v>
      </c>
      <c r="E12169">
        <v>96.088478781399601</v>
      </c>
      <c r="F12169">
        <v>90</v>
      </c>
      <c r="I12169">
        <v>82.475074057040302</v>
      </c>
      <c r="J12169">
        <v>90</v>
      </c>
      <c r="M12169">
        <v>86.588234131919094</v>
      </c>
      <c r="N12169">
        <v>90</v>
      </c>
    </row>
    <row r="12170" spans="1:14" x14ac:dyDescent="0.25">
      <c r="A12170">
        <v>56.834483868516102</v>
      </c>
      <c r="B12170">
        <v>101</v>
      </c>
      <c r="E12170">
        <v>80.2188939891129</v>
      </c>
      <c r="F12170">
        <v>101</v>
      </c>
      <c r="I12170">
        <v>73.220260229868899</v>
      </c>
      <c r="J12170">
        <v>101</v>
      </c>
      <c r="M12170">
        <v>70.924118330748797</v>
      </c>
      <c r="N12170">
        <v>101</v>
      </c>
    </row>
    <row r="12171" spans="1:14" x14ac:dyDescent="0.25">
      <c r="A12171">
        <v>61.332108031248602</v>
      </c>
      <c r="B12171">
        <v>77</v>
      </c>
      <c r="E12171">
        <v>82.801710321018106</v>
      </c>
      <c r="F12171">
        <v>77</v>
      </c>
      <c r="I12171">
        <v>56.815379745188103</v>
      </c>
      <c r="J12171">
        <v>77</v>
      </c>
      <c r="M12171">
        <v>67.1479039698783</v>
      </c>
      <c r="N12171">
        <v>77</v>
      </c>
    </row>
    <row r="12172" spans="1:14" x14ac:dyDescent="0.25">
      <c r="A12172">
        <v>114.541318238586</v>
      </c>
      <c r="B12172">
        <v>116.45</v>
      </c>
      <c r="E12172">
        <v>132.24250712582699</v>
      </c>
      <c r="F12172">
        <v>116.45</v>
      </c>
      <c r="I12172">
        <v>120.674022702892</v>
      </c>
      <c r="J12172">
        <v>116.45</v>
      </c>
      <c r="M12172">
        <v>120.50969026945999</v>
      </c>
      <c r="N12172">
        <v>116.45</v>
      </c>
    </row>
    <row r="12173" spans="1:14" x14ac:dyDescent="0.25">
      <c r="A12173">
        <v>125.28662231286999</v>
      </c>
      <c r="B12173">
        <v>126</v>
      </c>
      <c r="E12173">
        <v>152.703632384272</v>
      </c>
      <c r="F12173">
        <v>126</v>
      </c>
      <c r="I12173">
        <v>128.70397490236601</v>
      </c>
      <c r="J12173">
        <v>126</v>
      </c>
      <c r="M12173">
        <v>131.90058480827199</v>
      </c>
      <c r="N12173">
        <v>126</v>
      </c>
    </row>
    <row r="12174" spans="1:14" x14ac:dyDescent="0.25">
      <c r="A12174">
        <v>161.727617891253</v>
      </c>
      <c r="B12174">
        <v>109.3</v>
      </c>
      <c r="E12174">
        <v>172.49113664857299</v>
      </c>
      <c r="F12174">
        <v>109.3</v>
      </c>
      <c r="I12174">
        <v>156.56729612484401</v>
      </c>
      <c r="J12174">
        <v>109.3</v>
      </c>
      <c r="M12174">
        <v>158.52578676364999</v>
      </c>
      <c r="N12174">
        <v>109.3</v>
      </c>
    </row>
    <row r="12175" spans="1:14" x14ac:dyDescent="0.25">
      <c r="A12175">
        <v>60.733352589798301</v>
      </c>
      <c r="B12175">
        <v>172.86</v>
      </c>
      <c r="E12175">
        <v>93.400562414684501</v>
      </c>
      <c r="F12175">
        <v>172.86</v>
      </c>
      <c r="I12175">
        <v>94.2245679752114</v>
      </c>
      <c r="J12175">
        <v>172.86</v>
      </c>
      <c r="M12175">
        <v>85.178685735208504</v>
      </c>
      <c r="N12175">
        <v>172.86</v>
      </c>
    </row>
    <row r="12176" spans="1:14" x14ac:dyDescent="0.25">
      <c r="A12176">
        <v>119.703146868787</v>
      </c>
      <c r="B12176">
        <v>160</v>
      </c>
      <c r="E12176">
        <v>135.557982879706</v>
      </c>
      <c r="F12176">
        <v>160</v>
      </c>
      <c r="I12176">
        <v>115.84736579893099</v>
      </c>
      <c r="J12176">
        <v>160</v>
      </c>
      <c r="M12176">
        <v>119.216444895403</v>
      </c>
      <c r="N12176">
        <v>160</v>
      </c>
    </row>
    <row r="12177" spans="1:14" x14ac:dyDescent="0.25">
      <c r="A12177">
        <v>23.852172036298501</v>
      </c>
      <c r="B12177">
        <v>46</v>
      </c>
      <c r="E12177">
        <v>45.418818878900503</v>
      </c>
      <c r="F12177">
        <v>46</v>
      </c>
      <c r="I12177">
        <v>19.210827222157</v>
      </c>
      <c r="J12177">
        <v>46</v>
      </c>
      <c r="M12177">
        <v>34.053553961624701</v>
      </c>
      <c r="N12177">
        <v>46</v>
      </c>
    </row>
    <row r="12178" spans="1:14" x14ac:dyDescent="0.25">
      <c r="A12178">
        <v>65.634974254025494</v>
      </c>
      <c r="B12178">
        <v>57.5</v>
      </c>
      <c r="E12178">
        <v>86.884072896388005</v>
      </c>
      <c r="F12178">
        <v>57.5</v>
      </c>
      <c r="I12178">
        <v>67.855978426953797</v>
      </c>
      <c r="J12178">
        <v>57.5</v>
      </c>
      <c r="M12178">
        <v>75.6143993490697</v>
      </c>
      <c r="N12178">
        <v>57.5</v>
      </c>
    </row>
    <row r="12179" spans="1:14" x14ac:dyDescent="0.25">
      <c r="A12179">
        <v>143.89604496326601</v>
      </c>
      <c r="B12179">
        <v>231.43</v>
      </c>
      <c r="E12179">
        <v>164.54875143073801</v>
      </c>
      <c r="F12179">
        <v>231.43</v>
      </c>
      <c r="I12179">
        <v>172.124943077463</v>
      </c>
      <c r="J12179">
        <v>231.43</v>
      </c>
      <c r="M12179">
        <v>159.837902727949</v>
      </c>
      <c r="N12179">
        <v>231.43</v>
      </c>
    </row>
    <row r="12180" spans="1:14" x14ac:dyDescent="0.25">
      <c r="A12180">
        <v>126.279293188926</v>
      </c>
      <c r="B12180">
        <v>158</v>
      </c>
      <c r="E12180">
        <v>163.542995976946</v>
      </c>
      <c r="F12180">
        <v>158</v>
      </c>
      <c r="I12180">
        <v>150.10704292423401</v>
      </c>
      <c r="J12180">
        <v>158</v>
      </c>
      <c r="M12180">
        <v>145.888050116073</v>
      </c>
      <c r="N12180">
        <v>158</v>
      </c>
    </row>
    <row r="12181" spans="1:14" x14ac:dyDescent="0.25">
      <c r="A12181">
        <v>89.141627564701693</v>
      </c>
      <c r="B12181">
        <v>96.3</v>
      </c>
      <c r="E12181">
        <v>105.498108430982</v>
      </c>
      <c r="F12181">
        <v>96.3</v>
      </c>
      <c r="I12181">
        <v>91.964571753084101</v>
      </c>
      <c r="J12181">
        <v>96.3</v>
      </c>
      <c r="M12181">
        <v>97.858589340846606</v>
      </c>
      <c r="N12181">
        <v>96.3</v>
      </c>
    </row>
    <row r="12182" spans="1:14" x14ac:dyDescent="0.25">
      <c r="A12182">
        <v>67.843554393200904</v>
      </c>
      <c r="B12182">
        <v>60</v>
      </c>
      <c r="E12182">
        <v>79.280378014530299</v>
      </c>
      <c r="F12182">
        <v>60</v>
      </c>
      <c r="I12182">
        <v>70.531588788313499</v>
      </c>
      <c r="J12182">
        <v>60</v>
      </c>
      <c r="M12182">
        <v>72.8250129972416</v>
      </c>
      <c r="N12182">
        <v>60</v>
      </c>
    </row>
    <row r="12183" spans="1:14" x14ac:dyDescent="0.25">
      <c r="A12183">
        <v>117.036060742692</v>
      </c>
      <c r="B12183">
        <v>159.30000000000001</v>
      </c>
      <c r="E12183">
        <v>127.844627812148</v>
      </c>
      <c r="F12183">
        <v>159.30000000000001</v>
      </c>
      <c r="I12183">
        <v>120.16372214117401</v>
      </c>
      <c r="J12183">
        <v>159.30000000000001</v>
      </c>
      <c r="M12183">
        <v>119.860242911209</v>
      </c>
      <c r="N12183">
        <v>159.30000000000001</v>
      </c>
    </row>
    <row r="12184" spans="1:14" x14ac:dyDescent="0.25">
      <c r="A12184">
        <v>97.920760717594703</v>
      </c>
      <c r="B12184">
        <v>126.9</v>
      </c>
      <c r="E12184">
        <v>108.505537721007</v>
      </c>
      <c r="F12184">
        <v>126.9</v>
      </c>
      <c r="I12184">
        <v>105.685732793477</v>
      </c>
      <c r="J12184">
        <v>126.9</v>
      </c>
      <c r="M12184">
        <v>100.058750376492</v>
      </c>
      <c r="N12184">
        <v>126.9</v>
      </c>
    </row>
    <row r="12185" spans="1:14" x14ac:dyDescent="0.25">
      <c r="A12185">
        <v>90.620173419931305</v>
      </c>
      <c r="B12185">
        <v>74.8</v>
      </c>
      <c r="E12185">
        <v>109.36201937973701</v>
      </c>
      <c r="F12185">
        <v>74.8</v>
      </c>
      <c r="I12185">
        <v>83.387031682532097</v>
      </c>
      <c r="J12185">
        <v>74.8</v>
      </c>
      <c r="M12185">
        <v>91.424157954918002</v>
      </c>
      <c r="N12185">
        <v>74.8</v>
      </c>
    </row>
    <row r="12186" spans="1:14" x14ac:dyDescent="0.25">
      <c r="A12186">
        <v>89.989466516077997</v>
      </c>
      <c r="B12186">
        <v>60</v>
      </c>
      <c r="E12186">
        <v>118.152422575112</v>
      </c>
      <c r="F12186">
        <v>60</v>
      </c>
      <c r="I12186">
        <v>88.250497381943802</v>
      </c>
      <c r="J12186">
        <v>60</v>
      </c>
      <c r="M12186">
        <v>95.512942886383399</v>
      </c>
      <c r="N12186">
        <v>60</v>
      </c>
    </row>
    <row r="12187" spans="1:14" x14ac:dyDescent="0.25">
      <c r="A12187">
        <v>29.030316984184498</v>
      </c>
      <c r="B12187">
        <v>85</v>
      </c>
      <c r="E12187">
        <v>51.416106190015597</v>
      </c>
      <c r="F12187">
        <v>85</v>
      </c>
      <c r="I12187">
        <v>72.411802825355593</v>
      </c>
      <c r="J12187">
        <v>85</v>
      </c>
      <c r="M12187">
        <v>55.947736832394902</v>
      </c>
      <c r="N12187">
        <v>85</v>
      </c>
    </row>
    <row r="12188" spans="1:14" x14ac:dyDescent="0.25">
      <c r="A12188">
        <v>80.389450024842503</v>
      </c>
      <c r="B12188">
        <v>85</v>
      </c>
      <c r="E12188">
        <v>100.435330578513</v>
      </c>
      <c r="F12188">
        <v>85</v>
      </c>
      <c r="I12188">
        <v>103.4955093583</v>
      </c>
      <c r="J12188">
        <v>85</v>
      </c>
      <c r="M12188">
        <v>97.382299458509195</v>
      </c>
      <c r="N12188">
        <v>85</v>
      </c>
    </row>
    <row r="12189" spans="1:14" x14ac:dyDescent="0.25">
      <c r="A12189">
        <v>75.034410783629895</v>
      </c>
      <c r="B12189">
        <v>102.6</v>
      </c>
      <c r="E12189">
        <v>93.288268293685704</v>
      </c>
      <c r="F12189">
        <v>102.6</v>
      </c>
      <c r="I12189">
        <v>79.058573021057001</v>
      </c>
      <c r="J12189">
        <v>102.6</v>
      </c>
      <c r="M12189">
        <v>85.398305508385207</v>
      </c>
      <c r="N12189">
        <v>102.6</v>
      </c>
    </row>
    <row r="12190" spans="1:14" x14ac:dyDescent="0.25">
      <c r="A12190">
        <v>74.637482893758104</v>
      </c>
      <c r="B12190">
        <v>63.75</v>
      </c>
      <c r="E12190">
        <v>91.329431282002503</v>
      </c>
      <c r="F12190">
        <v>63.75</v>
      </c>
      <c r="I12190">
        <v>85.555530936282807</v>
      </c>
      <c r="J12190">
        <v>63.75</v>
      </c>
      <c r="M12190">
        <v>81.947830611216702</v>
      </c>
      <c r="N12190">
        <v>63.75</v>
      </c>
    </row>
    <row r="12191" spans="1:14" x14ac:dyDescent="0.25">
      <c r="A12191">
        <v>88.162911729918207</v>
      </c>
      <c r="B12191">
        <v>90</v>
      </c>
      <c r="E12191">
        <v>124.866582384168</v>
      </c>
      <c r="F12191">
        <v>90</v>
      </c>
      <c r="I12191">
        <v>106.534717815262</v>
      </c>
      <c r="J12191">
        <v>90</v>
      </c>
      <c r="M12191">
        <v>108.138689630442</v>
      </c>
      <c r="N12191">
        <v>90</v>
      </c>
    </row>
    <row r="12192" spans="1:14" x14ac:dyDescent="0.25">
      <c r="A12192">
        <v>95.844471300246994</v>
      </c>
      <c r="B12192">
        <v>105.3</v>
      </c>
      <c r="E12192">
        <v>117.54435329399</v>
      </c>
      <c r="F12192">
        <v>105.3</v>
      </c>
      <c r="I12192">
        <v>97.579207101100494</v>
      </c>
      <c r="J12192">
        <v>105.3</v>
      </c>
      <c r="M12192">
        <v>103.225996418969</v>
      </c>
      <c r="N12192">
        <v>105.3</v>
      </c>
    </row>
    <row r="12193" spans="1:14" x14ac:dyDescent="0.25">
      <c r="A12193">
        <v>212.63777792976001</v>
      </c>
      <c r="B12193">
        <v>233</v>
      </c>
      <c r="E12193">
        <v>233.91387020326201</v>
      </c>
      <c r="F12193">
        <v>233</v>
      </c>
      <c r="I12193">
        <v>206.63298188316</v>
      </c>
      <c r="J12193">
        <v>233</v>
      </c>
      <c r="M12193">
        <v>210.421525198068</v>
      </c>
      <c r="N12193">
        <v>233</v>
      </c>
    </row>
    <row r="12194" spans="1:14" x14ac:dyDescent="0.25">
      <c r="A12194">
        <v>96.4561935144133</v>
      </c>
      <c r="B12194">
        <v>124</v>
      </c>
      <c r="E12194">
        <v>102.01103029379099</v>
      </c>
      <c r="F12194">
        <v>124</v>
      </c>
      <c r="I12194">
        <v>98.757412349996898</v>
      </c>
      <c r="J12194">
        <v>124</v>
      </c>
      <c r="M12194">
        <v>96.337418107103304</v>
      </c>
      <c r="N12194">
        <v>124</v>
      </c>
    </row>
    <row r="12195" spans="1:14" x14ac:dyDescent="0.25">
      <c r="A12195">
        <v>92.665813419147895</v>
      </c>
      <c r="B12195">
        <v>100</v>
      </c>
      <c r="E12195">
        <v>122.446585075383</v>
      </c>
      <c r="F12195">
        <v>100</v>
      </c>
      <c r="I12195">
        <v>102.01323957482499</v>
      </c>
      <c r="J12195">
        <v>100</v>
      </c>
      <c r="M12195">
        <v>100.38931415755999</v>
      </c>
      <c r="N12195">
        <v>100</v>
      </c>
    </row>
    <row r="12196" spans="1:14" x14ac:dyDescent="0.25">
      <c r="A12196">
        <v>105.06004333742101</v>
      </c>
      <c r="B12196">
        <v>81.08</v>
      </c>
      <c r="E12196">
        <v>108.97128438326899</v>
      </c>
      <c r="F12196">
        <v>81.08</v>
      </c>
      <c r="I12196">
        <v>106.52639024387901</v>
      </c>
      <c r="J12196">
        <v>81.08</v>
      </c>
      <c r="M12196">
        <v>104.17535223785001</v>
      </c>
      <c r="N12196">
        <v>81.08</v>
      </c>
    </row>
    <row r="12197" spans="1:14" x14ac:dyDescent="0.25">
      <c r="A12197">
        <v>68.130121520025</v>
      </c>
      <c r="B12197">
        <v>75</v>
      </c>
      <c r="E12197">
        <v>105.865574829701</v>
      </c>
      <c r="F12197">
        <v>75</v>
      </c>
      <c r="I12197">
        <v>86.912128738333493</v>
      </c>
      <c r="J12197">
        <v>75</v>
      </c>
      <c r="M12197">
        <v>92.554680197325595</v>
      </c>
      <c r="N12197">
        <v>75</v>
      </c>
    </row>
    <row r="12198" spans="1:14" x14ac:dyDescent="0.25">
      <c r="A12198">
        <v>103.92969169000099</v>
      </c>
      <c r="B12198">
        <v>160</v>
      </c>
      <c r="E12198">
        <v>115.348319381515</v>
      </c>
      <c r="F12198">
        <v>160</v>
      </c>
      <c r="I12198">
        <v>100.05395799035099</v>
      </c>
      <c r="J12198">
        <v>160</v>
      </c>
      <c r="M12198">
        <v>100.69817505549</v>
      </c>
      <c r="N12198">
        <v>160</v>
      </c>
    </row>
    <row r="12199" spans="1:14" x14ac:dyDescent="0.25">
      <c r="A12199">
        <v>11.3978103818203</v>
      </c>
      <c r="B12199">
        <v>79</v>
      </c>
      <c r="E12199">
        <v>39.338215681757298</v>
      </c>
      <c r="F12199">
        <v>79</v>
      </c>
      <c r="I12199">
        <v>27.783578591201199</v>
      </c>
      <c r="J12199">
        <v>79</v>
      </c>
      <c r="M12199">
        <v>27.127676960018601</v>
      </c>
      <c r="N12199">
        <v>79</v>
      </c>
    </row>
    <row r="12200" spans="1:14" x14ac:dyDescent="0.25">
      <c r="A12200">
        <v>74.880558141592999</v>
      </c>
      <c r="B12200">
        <v>170</v>
      </c>
      <c r="E12200">
        <v>82.974512674368995</v>
      </c>
      <c r="F12200">
        <v>170</v>
      </c>
      <c r="I12200">
        <v>74.8691480301121</v>
      </c>
      <c r="J12200">
        <v>170</v>
      </c>
      <c r="M12200">
        <v>80.074144367351593</v>
      </c>
      <c r="N12200">
        <v>170</v>
      </c>
    </row>
    <row r="12201" spans="1:14" x14ac:dyDescent="0.25">
      <c r="A12201">
        <v>140.62113267016801</v>
      </c>
      <c r="B12201">
        <v>109.5</v>
      </c>
      <c r="E12201">
        <v>158.024590935437</v>
      </c>
      <c r="F12201">
        <v>109.5</v>
      </c>
      <c r="I12201">
        <v>151.572074194077</v>
      </c>
      <c r="J12201">
        <v>109.5</v>
      </c>
      <c r="M12201">
        <v>141.044048361085</v>
      </c>
      <c r="N12201">
        <v>109.5</v>
      </c>
    </row>
    <row r="12202" spans="1:14" x14ac:dyDescent="0.25">
      <c r="A12202">
        <v>106.251836532944</v>
      </c>
      <c r="B12202">
        <v>86.4</v>
      </c>
      <c r="E12202">
        <v>114.352844388576</v>
      </c>
      <c r="F12202">
        <v>86.4</v>
      </c>
      <c r="I12202">
        <v>105.856066248392</v>
      </c>
      <c r="J12202">
        <v>86.4</v>
      </c>
      <c r="M12202">
        <v>106.05689057250299</v>
      </c>
      <c r="N12202">
        <v>86.4</v>
      </c>
    </row>
    <row r="12203" spans="1:14" x14ac:dyDescent="0.25">
      <c r="A12203">
        <v>65.047530695277004</v>
      </c>
      <c r="B12203">
        <v>62</v>
      </c>
      <c r="E12203">
        <v>87.848684124103698</v>
      </c>
      <c r="F12203">
        <v>62</v>
      </c>
      <c r="I12203">
        <v>87.6280280858754</v>
      </c>
      <c r="J12203">
        <v>62</v>
      </c>
      <c r="M12203">
        <v>74.774069542558394</v>
      </c>
      <c r="N12203">
        <v>62</v>
      </c>
    </row>
    <row r="12204" spans="1:14" x14ac:dyDescent="0.25">
      <c r="A12204">
        <v>73.415553106240907</v>
      </c>
      <c r="B12204">
        <v>124.2</v>
      </c>
      <c r="E12204">
        <v>95.420553907002599</v>
      </c>
      <c r="F12204">
        <v>124.2</v>
      </c>
      <c r="I12204">
        <v>77.328499031132907</v>
      </c>
      <c r="J12204">
        <v>124.2</v>
      </c>
      <c r="M12204">
        <v>81.789710959638199</v>
      </c>
      <c r="N12204">
        <v>124.2</v>
      </c>
    </row>
    <row r="12205" spans="1:14" x14ac:dyDescent="0.25">
      <c r="A12205">
        <v>80.537484626944902</v>
      </c>
      <c r="B12205">
        <v>85</v>
      </c>
      <c r="E12205">
        <v>108.112204037591</v>
      </c>
      <c r="F12205">
        <v>85</v>
      </c>
      <c r="I12205">
        <v>94.222303551207403</v>
      </c>
      <c r="J12205">
        <v>85</v>
      </c>
      <c r="M12205">
        <v>96.691012214792096</v>
      </c>
      <c r="N12205">
        <v>85</v>
      </c>
    </row>
    <row r="12206" spans="1:14" x14ac:dyDescent="0.25">
      <c r="A12206">
        <v>59.579252516611199</v>
      </c>
      <c r="B12206">
        <v>63.75</v>
      </c>
      <c r="E12206">
        <v>81.786086652656607</v>
      </c>
      <c r="F12206">
        <v>63.75</v>
      </c>
      <c r="I12206">
        <v>77.436515536247498</v>
      </c>
      <c r="J12206">
        <v>63.75</v>
      </c>
      <c r="M12206">
        <v>74.186039264043998</v>
      </c>
      <c r="N12206">
        <v>63.75</v>
      </c>
    </row>
    <row r="12207" spans="1:14" x14ac:dyDescent="0.25">
      <c r="A12207">
        <v>99.712218991889998</v>
      </c>
      <c r="B12207">
        <v>126.67</v>
      </c>
      <c r="E12207">
        <v>126.26092829148</v>
      </c>
      <c r="F12207">
        <v>126.67</v>
      </c>
      <c r="I12207">
        <v>122.932919052396</v>
      </c>
      <c r="J12207">
        <v>126.67</v>
      </c>
      <c r="M12207">
        <v>114.37620220142399</v>
      </c>
      <c r="N12207">
        <v>126.67</v>
      </c>
    </row>
    <row r="12208" spans="1:14" x14ac:dyDescent="0.25">
      <c r="A12208">
        <v>66.173342113469104</v>
      </c>
      <c r="B12208">
        <v>56</v>
      </c>
      <c r="E12208">
        <v>82.0922555593976</v>
      </c>
      <c r="F12208">
        <v>56</v>
      </c>
      <c r="I12208">
        <v>70.354874742734197</v>
      </c>
      <c r="J12208">
        <v>56</v>
      </c>
      <c r="M12208">
        <v>76.034205018291601</v>
      </c>
      <c r="N12208">
        <v>56</v>
      </c>
    </row>
    <row r="12209" spans="1:14" x14ac:dyDescent="0.25">
      <c r="A12209">
        <v>82.0800486026356</v>
      </c>
      <c r="B12209">
        <v>129.56</v>
      </c>
      <c r="E12209">
        <v>114.691780059763</v>
      </c>
      <c r="F12209">
        <v>129.56</v>
      </c>
      <c r="I12209">
        <v>92.639864561978399</v>
      </c>
      <c r="J12209">
        <v>129.56</v>
      </c>
      <c r="M12209">
        <v>97.932025489267104</v>
      </c>
      <c r="N12209">
        <v>129.56</v>
      </c>
    </row>
    <row r="12210" spans="1:14" x14ac:dyDescent="0.25">
      <c r="A12210">
        <v>42.771539354010997</v>
      </c>
      <c r="B12210">
        <v>0</v>
      </c>
      <c r="E12210">
        <v>79.670835471403194</v>
      </c>
      <c r="F12210">
        <v>0</v>
      </c>
      <c r="I12210">
        <v>60.486972135510101</v>
      </c>
      <c r="J12210">
        <v>0</v>
      </c>
      <c r="M12210">
        <v>65.108316040493406</v>
      </c>
      <c r="N12210">
        <v>0</v>
      </c>
    </row>
    <row r="12211" spans="1:14" x14ac:dyDescent="0.25">
      <c r="A12211">
        <v>108.33579030310599</v>
      </c>
      <c r="B12211">
        <v>135.9</v>
      </c>
      <c r="E12211">
        <v>117.932425440304</v>
      </c>
      <c r="F12211">
        <v>135.9</v>
      </c>
      <c r="I12211">
        <v>111.236448278181</v>
      </c>
      <c r="J12211">
        <v>135.9</v>
      </c>
      <c r="M12211">
        <v>109.930369275286</v>
      </c>
      <c r="N12211">
        <v>135.9</v>
      </c>
    </row>
    <row r="12212" spans="1:14" x14ac:dyDescent="0.25">
      <c r="A12212">
        <v>97.594486562905601</v>
      </c>
      <c r="B12212">
        <v>75</v>
      </c>
      <c r="E12212">
        <v>123.084173791607</v>
      </c>
      <c r="F12212">
        <v>75</v>
      </c>
      <c r="I12212">
        <v>104.428283974086</v>
      </c>
      <c r="J12212">
        <v>75</v>
      </c>
      <c r="M12212">
        <v>108.161336076726</v>
      </c>
      <c r="N12212">
        <v>75</v>
      </c>
    </row>
    <row r="12213" spans="1:14" x14ac:dyDescent="0.25">
      <c r="A12213">
        <v>61.614750141719902</v>
      </c>
      <c r="B12213">
        <v>153.75</v>
      </c>
      <c r="E12213">
        <v>87.601434405381696</v>
      </c>
      <c r="F12213">
        <v>153.75</v>
      </c>
      <c r="I12213">
        <v>96.081170499061599</v>
      </c>
      <c r="J12213">
        <v>153.75</v>
      </c>
      <c r="M12213">
        <v>78.968194125826599</v>
      </c>
      <c r="N12213">
        <v>153.75</v>
      </c>
    </row>
    <row r="12214" spans="1:14" x14ac:dyDescent="0.25">
      <c r="A12214">
        <v>149.69697292817401</v>
      </c>
      <c r="B12214">
        <v>175</v>
      </c>
      <c r="E12214">
        <v>166.439159978672</v>
      </c>
      <c r="F12214">
        <v>175</v>
      </c>
      <c r="I12214">
        <v>150.78285603725701</v>
      </c>
      <c r="J12214">
        <v>175</v>
      </c>
      <c r="M12214">
        <v>147.459749762624</v>
      </c>
      <c r="N12214">
        <v>175</v>
      </c>
    </row>
    <row r="12215" spans="1:14" x14ac:dyDescent="0.25">
      <c r="A12215">
        <v>110.710622281702</v>
      </c>
      <c r="B12215">
        <v>117</v>
      </c>
      <c r="E12215">
        <v>124.863588104831</v>
      </c>
      <c r="F12215">
        <v>117</v>
      </c>
      <c r="I12215">
        <v>117.65834206308701</v>
      </c>
      <c r="J12215">
        <v>117</v>
      </c>
      <c r="M12215">
        <v>110.952955821994</v>
      </c>
      <c r="N12215">
        <v>117</v>
      </c>
    </row>
    <row r="12216" spans="1:14" x14ac:dyDescent="0.25">
      <c r="A12216">
        <v>29.176546386930099</v>
      </c>
      <c r="B12216">
        <v>89.2</v>
      </c>
      <c r="E12216">
        <v>37.187603412748999</v>
      </c>
      <c r="F12216">
        <v>89.2</v>
      </c>
      <c r="I12216">
        <v>67.431151961880403</v>
      </c>
      <c r="J12216">
        <v>89.2</v>
      </c>
      <c r="M12216">
        <v>48.369526501602003</v>
      </c>
      <c r="N12216">
        <v>89.2</v>
      </c>
    </row>
    <row r="12217" spans="1:14" x14ac:dyDescent="0.25">
      <c r="A12217">
        <v>91.077946051473006</v>
      </c>
      <c r="B12217">
        <v>108</v>
      </c>
      <c r="E12217">
        <v>122.81690103593201</v>
      </c>
      <c r="F12217">
        <v>108</v>
      </c>
      <c r="I12217">
        <v>88.5894346545535</v>
      </c>
      <c r="J12217">
        <v>108</v>
      </c>
      <c r="M12217">
        <v>97.629307399492006</v>
      </c>
      <c r="N12217">
        <v>108</v>
      </c>
    </row>
    <row r="12218" spans="1:14" x14ac:dyDescent="0.25">
      <c r="A12218">
        <v>83.149914759068395</v>
      </c>
      <c r="B12218">
        <v>115</v>
      </c>
      <c r="E12218">
        <v>120.861738178644</v>
      </c>
      <c r="F12218">
        <v>115</v>
      </c>
      <c r="I12218">
        <v>110.358707848582</v>
      </c>
      <c r="J12218">
        <v>115</v>
      </c>
      <c r="M12218">
        <v>105.473937999501</v>
      </c>
      <c r="N12218">
        <v>115</v>
      </c>
    </row>
    <row r="12219" spans="1:14" x14ac:dyDescent="0.25">
      <c r="A12219">
        <v>83.631819059197596</v>
      </c>
      <c r="B12219">
        <v>117</v>
      </c>
      <c r="E12219">
        <v>94.844155777159799</v>
      </c>
      <c r="F12219">
        <v>117</v>
      </c>
      <c r="I12219">
        <v>84.790004063496099</v>
      </c>
      <c r="J12219">
        <v>117</v>
      </c>
      <c r="M12219">
        <v>84.276914675444402</v>
      </c>
      <c r="N12219">
        <v>117</v>
      </c>
    </row>
    <row r="12220" spans="1:14" x14ac:dyDescent="0.25">
      <c r="A12220">
        <v>124.034633869437</v>
      </c>
      <c r="B12220">
        <v>95.33</v>
      </c>
      <c r="E12220">
        <v>153.28668255404699</v>
      </c>
      <c r="F12220">
        <v>95.33</v>
      </c>
      <c r="I12220">
        <v>143.76467091583899</v>
      </c>
      <c r="J12220">
        <v>95.33</v>
      </c>
      <c r="M12220">
        <v>141.098758047437</v>
      </c>
      <c r="N12220">
        <v>95.33</v>
      </c>
    </row>
    <row r="12221" spans="1:14" x14ac:dyDescent="0.25">
      <c r="A12221">
        <v>143.122967590511</v>
      </c>
      <c r="B12221">
        <v>187</v>
      </c>
      <c r="E12221">
        <v>147.006974591681</v>
      </c>
      <c r="F12221">
        <v>187</v>
      </c>
      <c r="I12221">
        <v>141.95185861556601</v>
      </c>
      <c r="J12221">
        <v>187</v>
      </c>
      <c r="M12221">
        <v>140.435348669999</v>
      </c>
      <c r="N12221">
        <v>187</v>
      </c>
    </row>
    <row r="12222" spans="1:14" x14ac:dyDescent="0.25">
      <c r="A12222">
        <v>106.666962947947</v>
      </c>
      <c r="B12222">
        <v>105.83</v>
      </c>
      <c r="E12222">
        <v>132.24683603988399</v>
      </c>
      <c r="F12222">
        <v>105.83</v>
      </c>
      <c r="I12222">
        <v>107.63578038162601</v>
      </c>
      <c r="J12222">
        <v>105.83</v>
      </c>
      <c r="M12222">
        <v>116.397009917644</v>
      </c>
      <c r="N12222">
        <v>105.83</v>
      </c>
    </row>
    <row r="12223" spans="1:14" x14ac:dyDescent="0.25">
      <c r="A12223">
        <v>129.19954664193301</v>
      </c>
      <c r="B12223">
        <v>137.69999999999999</v>
      </c>
      <c r="E12223">
        <v>135.25627663594599</v>
      </c>
      <c r="F12223">
        <v>137.69999999999999</v>
      </c>
      <c r="I12223">
        <v>131.60615212819101</v>
      </c>
      <c r="J12223">
        <v>137.69999999999999</v>
      </c>
      <c r="M12223">
        <v>128.93848354342899</v>
      </c>
      <c r="N12223">
        <v>137.69999999999999</v>
      </c>
    </row>
    <row r="12224" spans="1:14" x14ac:dyDescent="0.25">
      <c r="A12224">
        <v>50.885856751640802</v>
      </c>
      <c r="B12224">
        <v>70</v>
      </c>
      <c r="E12224">
        <v>72.128807437310897</v>
      </c>
      <c r="F12224">
        <v>70</v>
      </c>
      <c r="I12224">
        <v>45.180397371824498</v>
      </c>
      <c r="J12224">
        <v>70</v>
      </c>
      <c r="M12224">
        <v>57.076577082312902</v>
      </c>
      <c r="N12224">
        <v>70</v>
      </c>
    </row>
    <row r="12225" spans="1:14" x14ac:dyDescent="0.25">
      <c r="A12225">
        <v>123.602934580507</v>
      </c>
      <c r="B12225">
        <v>100.3</v>
      </c>
      <c r="E12225">
        <v>148.77566950724901</v>
      </c>
      <c r="F12225">
        <v>100.3</v>
      </c>
      <c r="I12225">
        <v>121.203363651464</v>
      </c>
      <c r="J12225">
        <v>100.3</v>
      </c>
      <c r="M12225">
        <v>128.31534943795</v>
      </c>
      <c r="N12225">
        <v>100.3</v>
      </c>
    </row>
    <row r="12226" spans="1:14" x14ac:dyDescent="0.25">
      <c r="A12226">
        <v>92.0301235358681</v>
      </c>
      <c r="B12226">
        <v>72.25</v>
      </c>
      <c r="E12226">
        <v>109.147761101553</v>
      </c>
      <c r="F12226">
        <v>72.25</v>
      </c>
      <c r="I12226">
        <v>98.440518657149994</v>
      </c>
      <c r="J12226">
        <v>72.25</v>
      </c>
      <c r="M12226">
        <v>97.257346923605695</v>
      </c>
      <c r="N12226">
        <v>72.25</v>
      </c>
    </row>
    <row r="12227" spans="1:14" x14ac:dyDescent="0.25">
      <c r="A12227">
        <v>90.594585690214302</v>
      </c>
      <c r="B12227">
        <v>89</v>
      </c>
      <c r="E12227">
        <v>117.92802265058501</v>
      </c>
      <c r="F12227">
        <v>89</v>
      </c>
      <c r="I12227">
        <v>97.404204210511494</v>
      </c>
      <c r="J12227">
        <v>89</v>
      </c>
      <c r="M12227">
        <v>100.897539629851</v>
      </c>
      <c r="N12227">
        <v>89</v>
      </c>
    </row>
    <row r="12228" spans="1:14" x14ac:dyDescent="0.25">
      <c r="A12228">
        <v>28.625972755703199</v>
      </c>
      <c r="B12228">
        <v>96</v>
      </c>
      <c r="E12228">
        <v>65.097548476301</v>
      </c>
      <c r="F12228">
        <v>96</v>
      </c>
      <c r="I12228">
        <v>61.0922855410615</v>
      </c>
      <c r="J12228">
        <v>96</v>
      </c>
      <c r="M12228">
        <v>58.928993557290198</v>
      </c>
      <c r="N12228">
        <v>96</v>
      </c>
    </row>
    <row r="12229" spans="1:14" x14ac:dyDescent="0.25">
      <c r="A12229">
        <v>67.212553567657395</v>
      </c>
      <c r="B12229">
        <v>49.4</v>
      </c>
      <c r="E12229">
        <v>83.175094964688995</v>
      </c>
      <c r="F12229">
        <v>49.4</v>
      </c>
      <c r="I12229">
        <v>69.321188908408303</v>
      </c>
      <c r="J12229">
        <v>49.4</v>
      </c>
      <c r="M12229">
        <v>69.990892588558594</v>
      </c>
      <c r="N12229">
        <v>49.4</v>
      </c>
    </row>
    <row r="12230" spans="1:14" x14ac:dyDescent="0.25">
      <c r="A12230">
        <v>136.88665625100401</v>
      </c>
      <c r="B12230">
        <v>240</v>
      </c>
      <c r="E12230">
        <v>173.893294423779</v>
      </c>
      <c r="F12230">
        <v>240</v>
      </c>
      <c r="I12230">
        <v>165.726610943878</v>
      </c>
      <c r="J12230">
        <v>240</v>
      </c>
      <c r="M12230">
        <v>160.14837796919701</v>
      </c>
      <c r="N12230">
        <v>240</v>
      </c>
    </row>
    <row r="12231" spans="1:14" x14ac:dyDescent="0.25">
      <c r="A12231">
        <v>87.237233688166995</v>
      </c>
      <c r="B12231">
        <v>91.33</v>
      </c>
      <c r="E12231">
        <v>113.78524478789301</v>
      </c>
      <c r="F12231">
        <v>91.33</v>
      </c>
      <c r="I12231">
        <v>78.904492313525793</v>
      </c>
      <c r="J12231">
        <v>91.33</v>
      </c>
      <c r="M12231">
        <v>91.719209646348702</v>
      </c>
      <c r="N12231">
        <v>91.33</v>
      </c>
    </row>
    <row r="12232" spans="1:14" x14ac:dyDescent="0.25">
      <c r="A12232">
        <v>76.649968598737502</v>
      </c>
      <c r="B12232">
        <v>167.09</v>
      </c>
      <c r="E12232">
        <v>90.807485519621096</v>
      </c>
      <c r="F12232">
        <v>167.09</v>
      </c>
      <c r="I12232">
        <v>106.08270782104201</v>
      </c>
      <c r="J12232">
        <v>167.09</v>
      </c>
      <c r="M12232">
        <v>95.921540316147002</v>
      </c>
      <c r="N12232">
        <v>167.09</v>
      </c>
    </row>
    <row r="12233" spans="1:14" x14ac:dyDescent="0.25">
      <c r="A12233">
        <v>59.663647916324301</v>
      </c>
      <c r="B12233">
        <v>48.75</v>
      </c>
      <c r="E12233">
        <v>86.285005535758003</v>
      </c>
      <c r="F12233">
        <v>48.75</v>
      </c>
      <c r="I12233">
        <v>53.891139015977799</v>
      </c>
      <c r="J12233">
        <v>48.75</v>
      </c>
      <c r="M12233">
        <v>68.523448867016597</v>
      </c>
      <c r="N12233">
        <v>48.75</v>
      </c>
    </row>
    <row r="12234" spans="1:14" x14ac:dyDescent="0.25">
      <c r="A12234">
        <v>50.365442961774498</v>
      </c>
      <c r="B12234">
        <v>90</v>
      </c>
      <c r="E12234">
        <v>88.403395506789707</v>
      </c>
      <c r="F12234">
        <v>90</v>
      </c>
      <c r="I12234">
        <v>95.701790406366698</v>
      </c>
      <c r="J12234">
        <v>90</v>
      </c>
      <c r="M12234">
        <v>78.0667039784568</v>
      </c>
      <c r="N12234">
        <v>90</v>
      </c>
    </row>
    <row r="12235" spans="1:14" x14ac:dyDescent="0.25">
      <c r="A12235">
        <v>49.530353359419202</v>
      </c>
      <c r="B12235">
        <v>62</v>
      </c>
      <c r="E12235">
        <v>66.518632733006299</v>
      </c>
      <c r="F12235">
        <v>62</v>
      </c>
      <c r="I12235">
        <v>69.114076284442902</v>
      </c>
      <c r="J12235">
        <v>62</v>
      </c>
      <c r="M12235">
        <v>62.917996314353502</v>
      </c>
      <c r="N12235">
        <v>62</v>
      </c>
    </row>
    <row r="12236" spans="1:14" x14ac:dyDescent="0.25">
      <c r="A12236">
        <v>82.990064387502699</v>
      </c>
      <c r="B12236">
        <v>90.9</v>
      </c>
      <c r="E12236">
        <v>96.720746107888402</v>
      </c>
      <c r="F12236">
        <v>90.9</v>
      </c>
      <c r="I12236">
        <v>85.597332262257694</v>
      </c>
      <c r="J12236">
        <v>90.9</v>
      </c>
      <c r="M12236">
        <v>87.938560979116502</v>
      </c>
      <c r="N12236">
        <v>90.9</v>
      </c>
    </row>
    <row r="12237" spans="1:14" x14ac:dyDescent="0.25">
      <c r="A12237">
        <v>87.407397438925102</v>
      </c>
      <c r="B12237">
        <v>105.3</v>
      </c>
      <c r="E12237">
        <v>97.205596765347195</v>
      </c>
      <c r="F12237">
        <v>105.3</v>
      </c>
      <c r="I12237">
        <v>90.172161687409599</v>
      </c>
      <c r="J12237">
        <v>105.3</v>
      </c>
      <c r="M12237">
        <v>90.9986798929732</v>
      </c>
      <c r="N12237">
        <v>105.3</v>
      </c>
    </row>
    <row r="12238" spans="1:14" x14ac:dyDescent="0.25">
      <c r="A12238">
        <v>72.534864395530505</v>
      </c>
      <c r="B12238">
        <v>68</v>
      </c>
      <c r="E12238">
        <v>109.71710602651601</v>
      </c>
      <c r="F12238">
        <v>68</v>
      </c>
      <c r="I12238">
        <v>89.978177248558694</v>
      </c>
      <c r="J12238">
        <v>68</v>
      </c>
      <c r="M12238">
        <v>94.553525473811902</v>
      </c>
      <c r="N12238">
        <v>68</v>
      </c>
    </row>
    <row r="12239" spans="1:14" x14ac:dyDescent="0.25">
      <c r="A12239">
        <v>147.34529078657999</v>
      </c>
      <c r="B12239">
        <v>119.36</v>
      </c>
      <c r="E12239">
        <v>159.63047918938199</v>
      </c>
      <c r="F12239">
        <v>119.36</v>
      </c>
      <c r="I12239">
        <v>144.78461779984599</v>
      </c>
      <c r="J12239">
        <v>119.36</v>
      </c>
      <c r="M12239">
        <v>146.099577156782</v>
      </c>
      <c r="N12239">
        <v>119.36</v>
      </c>
    </row>
    <row r="12240" spans="1:14" x14ac:dyDescent="0.25">
      <c r="A12240">
        <v>11.7219777540449</v>
      </c>
      <c r="B12240">
        <v>48</v>
      </c>
      <c r="E12240">
        <v>37.096285460707897</v>
      </c>
      <c r="F12240">
        <v>48</v>
      </c>
      <c r="I12240">
        <v>57.979286937302199</v>
      </c>
      <c r="J12240">
        <v>48</v>
      </c>
      <c r="M12240">
        <v>39.912113404037001</v>
      </c>
      <c r="N12240">
        <v>48</v>
      </c>
    </row>
    <row r="12241" spans="1:14" x14ac:dyDescent="0.25">
      <c r="A12241">
        <v>100.317592158465</v>
      </c>
      <c r="B12241">
        <v>126</v>
      </c>
      <c r="E12241">
        <v>120.161826992756</v>
      </c>
      <c r="F12241">
        <v>126</v>
      </c>
      <c r="I12241">
        <v>97.599352598352297</v>
      </c>
      <c r="J12241">
        <v>126</v>
      </c>
      <c r="M12241">
        <v>106.94917701537899</v>
      </c>
      <c r="N12241">
        <v>126</v>
      </c>
    </row>
    <row r="12242" spans="1:14" x14ac:dyDescent="0.25">
      <c r="A12242">
        <v>102.384541489894</v>
      </c>
      <c r="B12242">
        <v>120</v>
      </c>
      <c r="E12242">
        <v>115.90163041724099</v>
      </c>
      <c r="F12242">
        <v>120</v>
      </c>
      <c r="I12242">
        <v>98.4275333741856</v>
      </c>
      <c r="J12242">
        <v>120</v>
      </c>
      <c r="M12242">
        <v>101.795309408983</v>
      </c>
      <c r="N12242">
        <v>120</v>
      </c>
    </row>
    <row r="12243" spans="1:14" x14ac:dyDescent="0.25">
      <c r="A12243">
        <v>141.94006939112199</v>
      </c>
      <c r="B12243">
        <v>98</v>
      </c>
      <c r="E12243">
        <v>168.36064283216399</v>
      </c>
      <c r="F12243">
        <v>98</v>
      </c>
      <c r="I12243">
        <v>167.62809845094799</v>
      </c>
      <c r="J12243">
        <v>98</v>
      </c>
      <c r="M12243">
        <v>163.07348777957901</v>
      </c>
      <c r="N12243">
        <v>98</v>
      </c>
    </row>
    <row r="12244" spans="1:14" x14ac:dyDescent="0.25">
      <c r="A12244">
        <v>49.358750866193098</v>
      </c>
      <c r="B12244">
        <v>62</v>
      </c>
      <c r="E12244">
        <v>66.354332111186594</v>
      </c>
      <c r="F12244">
        <v>62</v>
      </c>
      <c r="I12244">
        <v>69.083646424284396</v>
      </c>
      <c r="J12244">
        <v>62</v>
      </c>
      <c r="M12244">
        <v>62.780537925709801</v>
      </c>
      <c r="N12244">
        <v>62</v>
      </c>
    </row>
    <row r="12245" spans="1:14" x14ac:dyDescent="0.25">
      <c r="A12245">
        <v>86.563399340888395</v>
      </c>
      <c r="B12245">
        <v>150</v>
      </c>
      <c r="E12245">
        <v>101.998004523825</v>
      </c>
      <c r="F12245">
        <v>150</v>
      </c>
      <c r="I12245">
        <v>79.408931672181794</v>
      </c>
      <c r="J12245">
        <v>150</v>
      </c>
      <c r="M12245">
        <v>86.050985776857601</v>
      </c>
      <c r="N12245">
        <v>150</v>
      </c>
    </row>
    <row r="12246" spans="1:14" x14ac:dyDescent="0.25">
      <c r="A12246">
        <v>114.928284921331</v>
      </c>
      <c r="B12246">
        <v>118.8</v>
      </c>
      <c r="E12246">
        <v>120.550804831671</v>
      </c>
      <c r="F12246">
        <v>118.8</v>
      </c>
      <c r="I12246">
        <v>117.454904659693</v>
      </c>
      <c r="J12246">
        <v>118.8</v>
      </c>
      <c r="M12246">
        <v>117.513783981318</v>
      </c>
      <c r="N12246">
        <v>118.8</v>
      </c>
    </row>
    <row r="12247" spans="1:14" x14ac:dyDescent="0.25">
      <c r="A12247">
        <v>125.387822202712</v>
      </c>
      <c r="B12247">
        <v>125.1</v>
      </c>
      <c r="E12247">
        <v>150.94790575504601</v>
      </c>
      <c r="F12247">
        <v>125.1</v>
      </c>
      <c r="I12247">
        <v>133.204473327236</v>
      </c>
      <c r="J12247">
        <v>125.1</v>
      </c>
      <c r="M12247">
        <v>131.013292377299</v>
      </c>
      <c r="N12247">
        <v>125.1</v>
      </c>
    </row>
    <row r="12248" spans="1:14" x14ac:dyDescent="0.25">
      <c r="A12248">
        <v>113.160092138111</v>
      </c>
      <c r="B12248">
        <v>80.099999999999994</v>
      </c>
      <c r="E12248">
        <v>132.51469912436201</v>
      </c>
      <c r="F12248">
        <v>80.099999999999994</v>
      </c>
      <c r="I12248">
        <v>119.185368531804</v>
      </c>
      <c r="J12248">
        <v>80.099999999999994</v>
      </c>
      <c r="M12248">
        <v>118.214324534677</v>
      </c>
      <c r="N12248">
        <v>80.099999999999994</v>
      </c>
    </row>
    <row r="12249" spans="1:14" x14ac:dyDescent="0.25">
      <c r="A12249">
        <v>112.61888528897801</v>
      </c>
      <c r="B12249">
        <v>107.1</v>
      </c>
      <c r="E12249">
        <v>126.40916365423</v>
      </c>
      <c r="F12249">
        <v>107.1</v>
      </c>
      <c r="I12249">
        <v>112.377813185102</v>
      </c>
      <c r="J12249">
        <v>107.1</v>
      </c>
      <c r="M12249">
        <v>114.549948379117</v>
      </c>
      <c r="N12249">
        <v>107.1</v>
      </c>
    </row>
    <row r="12250" spans="1:14" x14ac:dyDescent="0.25">
      <c r="A12250">
        <v>134.989974326664</v>
      </c>
      <c r="B12250">
        <v>132.30000000000001</v>
      </c>
      <c r="E12250">
        <v>148.14275009328099</v>
      </c>
      <c r="F12250">
        <v>132.30000000000001</v>
      </c>
      <c r="I12250">
        <v>137.80352721052901</v>
      </c>
      <c r="J12250">
        <v>132.30000000000001</v>
      </c>
      <c r="M12250">
        <v>136.183247587191</v>
      </c>
      <c r="N12250">
        <v>132.30000000000001</v>
      </c>
    </row>
    <row r="12251" spans="1:14" x14ac:dyDescent="0.25">
      <c r="A12251">
        <v>62.496333985548503</v>
      </c>
      <c r="B12251">
        <v>85</v>
      </c>
      <c r="E12251">
        <v>91.619554738101499</v>
      </c>
      <c r="F12251">
        <v>85</v>
      </c>
      <c r="I12251">
        <v>87.519673411792894</v>
      </c>
      <c r="J12251">
        <v>85</v>
      </c>
      <c r="M12251">
        <v>80.882943161103199</v>
      </c>
      <c r="N12251">
        <v>85</v>
      </c>
    </row>
    <row r="12252" spans="1:14" x14ac:dyDescent="0.25">
      <c r="A12252">
        <v>61.414271434814303</v>
      </c>
      <c r="B12252">
        <v>92</v>
      </c>
      <c r="E12252">
        <v>83.121237780906995</v>
      </c>
      <c r="F12252">
        <v>92</v>
      </c>
      <c r="I12252">
        <v>85.252929557097403</v>
      </c>
      <c r="J12252">
        <v>92</v>
      </c>
      <c r="M12252">
        <v>76.011623763353896</v>
      </c>
      <c r="N12252">
        <v>92</v>
      </c>
    </row>
    <row r="12253" spans="1:14" x14ac:dyDescent="0.25">
      <c r="A12253">
        <v>63.792049427004798</v>
      </c>
      <c r="B12253">
        <v>55.41</v>
      </c>
      <c r="E12253">
        <v>83.926585732123698</v>
      </c>
      <c r="F12253">
        <v>55.41</v>
      </c>
      <c r="I12253">
        <v>87.287583024488498</v>
      </c>
      <c r="J12253">
        <v>55.41</v>
      </c>
      <c r="M12253">
        <v>82.4293998917896</v>
      </c>
      <c r="N12253">
        <v>55.41</v>
      </c>
    </row>
    <row r="12254" spans="1:14" x14ac:dyDescent="0.25">
      <c r="A12254">
        <v>65.5688775348749</v>
      </c>
      <c r="B12254">
        <v>185</v>
      </c>
      <c r="E12254">
        <v>83.360976446041605</v>
      </c>
      <c r="F12254">
        <v>185</v>
      </c>
      <c r="I12254">
        <v>72.162373902208302</v>
      </c>
      <c r="J12254">
        <v>185</v>
      </c>
      <c r="M12254">
        <v>78.223493558529398</v>
      </c>
      <c r="N12254">
        <v>185</v>
      </c>
    </row>
    <row r="12255" spans="1:14" x14ac:dyDescent="0.25">
      <c r="A12255">
        <v>119.605562168734</v>
      </c>
      <c r="B12255">
        <v>104</v>
      </c>
      <c r="E12255">
        <v>130.272783348259</v>
      </c>
      <c r="F12255">
        <v>104</v>
      </c>
      <c r="I12255">
        <v>120.66521375414401</v>
      </c>
      <c r="J12255">
        <v>104</v>
      </c>
      <c r="M12255">
        <v>119.674478119482</v>
      </c>
      <c r="N12255">
        <v>104</v>
      </c>
    </row>
    <row r="12256" spans="1:14" x14ac:dyDescent="0.25">
      <c r="A12256">
        <v>86.261021600263703</v>
      </c>
      <c r="B12256">
        <v>79.56</v>
      </c>
      <c r="E12256">
        <v>111.578284214288</v>
      </c>
      <c r="F12256">
        <v>79.56</v>
      </c>
      <c r="I12256">
        <v>95.3320754218703</v>
      </c>
      <c r="J12256">
        <v>79.56</v>
      </c>
      <c r="M12256">
        <v>98.231451747566993</v>
      </c>
      <c r="N12256">
        <v>79.56</v>
      </c>
    </row>
    <row r="12257" spans="1:14" x14ac:dyDescent="0.25">
      <c r="A12257">
        <v>59.737196099004997</v>
      </c>
      <c r="B12257">
        <v>189</v>
      </c>
      <c r="E12257">
        <v>79.921828612111398</v>
      </c>
      <c r="F12257">
        <v>189</v>
      </c>
      <c r="I12257">
        <v>85.591836961565093</v>
      </c>
      <c r="J12257">
        <v>189</v>
      </c>
      <c r="M12257">
        <v>76.847051138303598</v>
      </c>
      <c r="N12257">
        <v>189</v>
      </c>
    </row>
    <row r="12258" spans="1:14" x14ac:dyDescent="0.25">
      <c r="A12258">
        <v>96.045582372288294</v>
      </c>
      <c r="B12258">
        <v>108</v>
      </c>
      <c r="E12258">
        <v>112.032288564456</v>
      </c>
      <c r="F12258">
        <v>108</v>
      </c>
      <c r="I12258">
        <v>97.459630946848606</v>
      </c>
      <c r="J12258">
        <v>108</v>
      </c>
      <c r="M12258">
        <v>96.311304961799706</v>
      </c>
      <c r="N12258">
        <v>108</v>
      </c>
    </row>
    <row r="12259" spans="1:14" x14ac:dyDescent="0.25">
      <c r="A12259">
        <v>97.3321723335646</v>
      </c>
      <c r="B12259">
        <v>138.5</v>
      </c>
      <c r="E12259">
        <v>114.06252022582299</v>
      </c>
      <c r="F12259">
        <v>138.5</v>
      </c>
      <c r="I12259">
        <v>98.108477743485196</v>
      </c>
      <c r="J12259">
        <v>138.5</v>
      </c>
      <c r="M12259">
        <v>110.152680442091</v>
      </c>
      <c r="N12259">
        <v>138.5</v>
      </c>
    </row>
    <row r="12260" spans="1:14" x14ac:dyDescent="0.25">
      <c r="A12260">
        <v>204.22955429210799</v>
      </c>
      <c r="B12260">
        <v>230</v>
      </c>
      <c r="E12260">
        <v>219.577814081539</v>
      </c>
      <c r="F12260">
        <v>230</v>
      </c>
      <c r="I12260">
        <v>205.33454726072301</v>
      </c>
      <c r="J12260">
        <v>230</v>
      </c>
      <c r="M12260">
        <v>201.22342821549299</v>
      </c>
      <c r="N12260">
        <v>230</v>
      </c>
    </row>
    <row r="12261" spans="1:14" x14ac:dyDescent="0.25">
      <c r="A12261">
        <v>73.216918106107897</v>
      </c>
      <c r="B12261">
        <v>130</v>
      </c>
      <c r="E12261">
        <v>107.402795028315</v>
      </c>
      <c r="F12261">
        <v>130</v>
      </c>
      <c r="I12261">
        <v>83.884490762955096</v>
      </c>
      <c r="J12261">
        <v>130</v>
      </c>
      <c r="M12261">
        <v>87.391252286269605</v>
      </c>
      <c r="N12261">
        <v>130</v>
      </c>
    </row>
    <row r="12262" spans="1:14" x14ac:dyDescent="0.25">
      <c r="A12262">
        <v>58.169828942129598</v>
      </c>
      <c r="B12262">
        <v>87</v>
      </c>
      <c r="E12262">
        <v>71.340286499464895</v>
      </c>
      <c r="F12262">
        <v>87</v>
      </c>
      <c r="I12262">
        <v>77.025267972828203</v>
      </c>
      <c r="J12262">
        <v>87</v>
      </c>
      <c r="M12262">
        <v>71.4356060674791</v>
      </c>
      <c r="N12262">
        <v>87</v>
      </c>
    </row>
    <row r="12263" spans="1:14" x14ac:dyDescent="0.25">
      <c r="A12263">
        <v>46.261712435403503</v>
      </c>
      <c r="B12263">
        <v>62</v>
      </c>
      <c r="E12263">
        <v>74.977384706766898</v>
      </c>
      <c r="F12263">
        <v>62</v>
      </c>
      <c r="I12263">
        <v>76.354930493427204</v>
      </c>
      <c r="J12263">
        <v>62</v>
      </c>
      <c r="M12263">
        <v>58.783335170551403</v>
      </c>
      <c r="N12263">
        <v>62</v>
      </c>
    </row>
    <row r="12264" spans="1:14" x14ac:dyDescent="0.25">
      <c r="A12264">
        <v>81.138600688818698</v>
      </c>
      <c r="B12264">
        <v>510</v>
      </c>
      <c r="E12264">
        <v>106.746445443151</v>
      </c>
      <c r="F12264">
        <v>510</v>
      </c>
      <c r="I12264">
        <v>89.767952845166306</v>
      </c>
      <c r="J12264">
        <v>510</v>
      </c>
      <c r="M12264">
        <v>90.902129099135294</v>
      </c>
      <c r="N12264">
        <v>510</v>
      </c>
    </row>
    <row r="12265" spans="1:14" x14ac:dyDescent="0.25">
      <c r="A12265">
        <v>88.977261129374597</v>
      </c>
      <c r="B12265">
        <v>112.2</v>
      </c>
      <c r="E12265">
        <v>106.282547044967</v>
      </c>
      <c r="F12265">
        <v>112.2</v>
      </c>
      <c r="I12265">
        <v>96.547672718163696</v>
      </c>
      <c r="J12265">
        <v>112.2</v>
      </c>
      <c r="M12265">
        <v>102.264078047672</v>
      </c>
      <c r="N12265">
        <v>112.2</v>
      </c>
    </row>
    <row r="12266" spans="1:14" x14ac:dyDescent="0.25">
      <c r="A12266">
        <v>67.010241947535803</v>
      </c>
      <c r="B12266">
        <v>72.8</v>
      </c>
      <c r="E12266">
        <v>104.999964717143</v>
      </c>
      <c r="F12266">
        <v>72.8</v>
      </c>
      <c r="I12266">
        <v>89.804109139072594</v>
      </c>
      <c r="J12266">
        <v>72.8</v>
      </c>
      <c r="M12266">
        <v>89.222527665195898</v>
      </c>
      <c r="N12266">
        <v>72.8</v>
      </c>
    </row>
    <row r="12267" spans="1:14" x14ac:dyDescent="0.25">
      <c r="A12267">
        <v>153.55145320714701</v>
      </c>
      <c r="B12267">
        <v>121.25</v>
      </c>
      <c r="E12267">
        <v>188.728320681561</v>
      </c>
      <c r="F12267">
        <v>121.25</v>
      </c>
      <c r="I12267">
        <v>170.20617851888301</v>
      </c>
      <c r="J12267">
        <v>121.25</v>
      </c>
      <c r="M12267">
        <v>170.73580108159601</v>
      </c>
      <c r="N12267">
        <v>121.25</v>
      </c>
    </row>
    <row r="12268" spans="1:14" x14ac:dyDescent="0.25">
      <c r="A12268">
        <v>76.343136238693802</v>
      </c>
      <c r="B12268">
        <v>65</v>
      </c>
      <c r="E12268">
        <v>97.4860215828013</v>
      </c>
      <c r="F12268">
        <v>65</v>
      </c>
      <c r="I12268">
        <v>71.223220924077495</v>
      </c>
      <c r="J12268">
        <v>65</v>
      </c>
      <c r="M12268">
        <v>79.523995066754097</v>
      </c>
      <c r="N12268">
        <v>65</v>
      </c>
    </row>
    <row r="12269" spans="1:14" x14ac:dyDescent="0.25">
      <c r="A12269">
        <v>54.868234429989798</v>
      </c>
      <c r="B12269">
        <v>62</v>
      </c>
      <c r="E12269">
        <v>72.965882449588904</v>
      </c>
      <c r="F12269">
        <v>62</v>
      </c>
      <c r="I12269">
        <v>78.737506888446902</v>
      </c>
      <c r="J12269">
        <v>62</v>
      </c>
      <c r="M12269">
        <v>62.694193483261401</v>
      </c>
      <c r="N12269">
        <v>62</v>
      </c>
    </row>
    <row r="12270" spans="1:14" x14ac:dyDescent="0.25">
      <c r="A12270">
        <v>124.381868801938</v>
      </c>
      <c r="B12270">
        <v>150.44999999999999</v>
      </c>
      <c r="E12270">
        <v>135.483590515386</v>
      </c>
      <c r="F12270">
        <v>150.44999999999999</v>
      </c>
      <c r="I12270">
        <v>129.67345690015401</v>
      </c>
      <c r="J12270">
        <v>150.44999999999999</v>
      </c>
      <c r="M12270">
        <v>127.157586982289</v>
      </c>
      <c r="N12270">
        <v>150.44999999999999</v>
      </c>
    </row>
    <row r="12271" spans="1:14" x14ac:dyDescent="0.25">
      <c r="A12271">
        <v>32.763610864431001</v>
      </c>
      <c r="B12271">
        <v>65</v>
      </c>
      <c r="E12271">
        <v>52.913304453715497</v>
      </c>
      <c r="F12271">
        <v>65</v>
      </c>
      <c r="I12271">
        <v>55.631006840014798</v>
      </c>
      <c r="J12271">
        <v>65</v>
      </c>
      <c r="M12271">
        <v>51.478340579759099</v>
      </c>
      <c r="N12271">
        <v>65</v>
      </c>
    </row>
    <row r="12272" spans="1:14" x14ac:dyDescent="0.25">
      <c r="A12272">
        <v>163.089703315761</v>
      </c>
      <c r="B12272">
        <v>188</v>
      </c>
      <c r="E12272">
        <v>189.42029946127099</v>
      </c>
      <c r="F12272">
        <v>188</v>
      </c>
      <c r="I12272">
        <v>158.437186108947</v>
      </c>
      <c r="J12272">
        <v>188</v>
      </c>
      <c r="M12272">
        <v>167.42419550921201</v>
      </c>
      <c r="N12272">
        <v>188</v>
      </c>
    </row>
    <row r="12273" spans="1:14" x14ac:dyDescent="0.25">
      <c r="A12273">
        <v>99.848222069735201</v>
      </c>
      <c r="B12273">
        <v>113.4</v>
      </c>
      <c r="E12273">
        <v>111.3363379992</v>
      </c>
      <c r="F12273">
        <v>113.4</v>
      </c>
      <c r="I12273">
        <v>98.342015860340297</v>
      </c>
      <c r="J12273">
        <v>113.4</v>
      </c>
      <c r="M12273">
        <v>99.332264191309605</v>
      </c>
      <c r="N12273">
        <v>113.4</v>
      </c>
    </row>
    <row r="12274" spans="1:14" x14ac:dyDescent="0.25">
      <c r="A12274">
        <v>77.285389748375593</v>
      </c>
      <c r="B12274">
        <v>230</v>
      </c>
      <c r="E12274">
        <v>106.751579701091</v>
      </c>
      <c r="F12274">
        <v>230</v>
      </c>
      <c r="I12274">
        <v>96.0626531029463</v>
      </c>
      <c r="J12274">
        <v>230</v>
      </c>
      <c r="M12274">
        <v>93.327266880998494</v>
      </c>
      <c r="N12274">
        <v>230</v>
      </c>
    </row>
    <row r="12275" spans="1:14" x14ac:dyDescent="0.25">
      <c r="A12275">
        <v>86.836819010636205</v>
      </c>
      <c r="B12275">
        <v>87.3</v>
      </c>
      <c r="E12275">
        <v>96.478693186742902</v>
      </c>
      <c r="F12275">
        <v>87.3</v>
      </c>
      <c r="I12275">
        <v>86.528272499276497</v>
      </c>
      <c r="J12275">
        <v>87.3</v>
      </c>
      <c r="M12275">
        <v>90.438674701627903</v>
      </c>
      <c r="N12275">
        <v>87.3</v>
      </c>
    </row>
    <row r="12276" spans="1:14" x14ac:dyDescent="0.25">
      <c r="A12276">
        <v>49.218357687280701</v>
      </c>
      <c r="B12276">
        <v>59.4</v>
      </c>
      <c r="E12276">
        <v>84.586087439953701</v>
      </c>
      <c r="F12276">
        <v>59.4</v>
      </c>
      <c r="I12276">
        <v>75.710316750535497</v>
      </c>
      <c r="J12276">
        <v>59.4</v>
      </c>
      <c r="M12276">
        <v>67.958152552321593</v>
      </c>
      <c r="N12276">
        <v>59.4</v>
      </c>
    </row>
    <row r="12277" spans="1:14" x14ac:dyDescent="0.25">
      <c r="A12277">
        <v>134.22121100732201</v>
      </c>
      <c r="B12277">
        <v>269</v>
      </c>
      <c r="E12277">
        <v>160.72626718586699</v>
      </c>
      <c r="F12277">
        <v>269</v>
      </c>
      <c r="I12277">
        <v>159.988202217984</v>
      </c>
      <c r="J12277">
        <v>269</v>
      </c>
      <c r="M12277">
        <v>148.655158261178</v>
      </c>
      <c r="N12277">
        <v>269</v>
      </c>
    </row>
    <row r="12278" spans="1:14" x14ac:dyDescent="0.25">
      <c r="A12278">
        <v>127.07796953278699</v>
      </c>
      <c r="B12278">
        <v>124.8</v>
      </c>
      <c r="E12278">
        <v>131.739812354202</v>
      </c>
      <c r="F12278">
        <v>124.8</v>
      </c>
      <c r="I12278">
        <v>131.60506881755799</v>
      </c>
      <c r="J12278">
        <v>124.8</v>
      </c>
      <c r="M12278">
        <v>126.011588634348</v>
      </c>
      <c r="N12278">
        <v>124.8</v>
      </c>
    </row>
    <row r="12279" spans="1:14" x14ac:dyDescent="0.25">
      <c r="A12279">
        <v>93.161414448872605</v>
      </c>
      <c r="B12279">
        <v>64.37</v>
      </c>
      <c r="E12279">
        <v>108.34516642285899</v>
      </c>
      <c r="F12279">
        <v>64.37</v>
      </c>
      <c r="I12279">
        <v>85.910403961133298</v>
      </c>
      <c r="J12279">
        <v>64.37</v>
      </c>
      <c r="M12279">
        <v>92.154371413645606</v>
      </c>
      <c r="N12279">
        <v>64.37</v>
      </c>
    </row>
    <row r="12280" spans="1:14" x14ac:dyDescent="0.25">
      <c r="A12280">
        <v>157.288476088816</v>
      </c>
      <c r="B12280">
        <v>190.13</v>
      </c>
      <c r="E12280">
        <v>176.67321563978399</v>
      </c>
      <c r="F12280">
        <v>190.13</v>
      </c>
      <c r="I12280">
        <v>159.315036315589</v>
      </c>
      <c r="J12280">
        <v>190.13</v>
      </c>
      <c r="M12280">
        <v>156.69668991548301</v>
      </c>
      <c r="N12280">
        <v>190.13</v>
      </c>
    </row>
    <row r="12281" spans="1:14" x14ac:dyDescent="0.25">
      <c r="A12281">
        <v>91.170747769158098</v>
      </c>
      <c r="B12281">
        <v>90</v>
      </c>
      <c r="E12281">
        <v>95.938450670689605</v>
      </c>
      <c r="F12281">
        <v>90</v>
      </c>
      <c r="I12281">
        <v>92.706236353428096</v>
      </c>
      <c r="J12281">
        <v>90</v>
      </c>
      <c r="M12281">
        <v>91.856245285910802</v>
      </c>
      <c r="N12281">
        <v>90</v>
      </c>
    </row>
    <row r="12282" spans="1:14" x14ac:dyDescent="0.25">
      <c r="A12282">
        <v>78.500934913819805</v>
      </c>
      <c r="B12282">
        <v>72.760000000000005</v>
      </c>
      <c r="E12282">
        <v>92.701818683009193</v>
      </c>
      <c r="F12282">
        <v>72.760000000000005</v>
      </c>
      <c r="I12282">
        <v>88.452686023115504</v>
      </c>
      <c r="J12282">
        <v>72.760000000000005</v>
      </c>
      <c r="M12282">
        <v>86.811809778149595</v>
      </c>
      <c r="N12282">
        <v>72.760000000000005</v>
      </c>
    </row>
    <row r="12283" spans="1:14" x14ac:dyDescent="0.25">
      <c r="A12283">
        <v>84.276584683958404</v>
      </c>
      <c r="B12283">
        <v>201</v>
      </c>
      <c r="E12283">
        <v>105.400735347344</v>
      </c>
      <c r="F12283">
        <v>201</v>
      </c>
      <c r="I12283">
        <v>107.517599670077</v>
      </c>
      <c r="J12283">
        <v>201</v>
      </c>
      <c r="M12283">
        <v>100.634853259229</v>
      </c>
      <c r="N12283">
        <v>201</v>
      </c>
    </row>
    <row r="12284" spans="1:14" x14ac:dyDescent="0.25">
      <c r="A12284">
        <v>73.368078906486105</v>
      </c>
      <c r="B12284">
        <v>58.31</v>
      </c>
      <c r="E12284">
        <v>111.317913146329</v>
      </c>
      <c r="F12284">
        <v>58.31</v>
      </c>
      <c r="I12284">
        <v>80.236535488805899</v>
      </c>
      <c r="J12284">
        <v>58.31</v>
      </c>
      <c r="M12284">
        <v>89.696098124092302</v>
      </c>
      <c r="N12284">
        <v>58.31</v>
      </c>
    </row>
    <row r="12285" spans="1:14" x14ac:dyDescent="0.25">
      <c r="A12285">
        <v>140.03027151976099</v>
      </c>
      <c r="B12285">
        <v>120</v>
      </c>
      <c r="E12285">
        <v>167.09529621934701</v>
      </c>
      <c r="F12285">
        <v>120</v>
      </c>
      <c r="I12285">
        <v>178.946514874066</v>
      </c>
      <c r="J12285">
        <v>120</v>
      </c>
      <c r="M12285">
        <v>157.115801101317</v>
      </c>
      <c r="N12285">
        <v>120</v>
      </c>
    </row>
    <row r="12286" spans="1:14" x14ac:dyDescent="0.25">
      <c r="A12286">
        <v>127.432923393568</v>
      </c>
      <c r="B12286">
        <v>147.6</v>
      </c>
      <c r="E12286">
        <v>139.548118350175</v>
      </c>
      <c r="F12286">
        <v>147.6</v>
      </c>
      <c r="I12286">
        <v>135.52995887043599</v>
      </c>
      <c r="J12286">
        <v>147.6</v>
      </c>
      <c r="M12286">
        <v>127.416030736417</v>
      </c>
      <c r="N12286">
        <v>147.6</v>
      </c>
    </row>
    <row r="12287" spans="1:14" x14ac:dyDescent="0.25">
      <c r="A12287">
        <v>91.499141051211396</v>
      </c>
      <c r="B12287">
        <v>85.75</v>
      </c>
      <c r="E12287">
        <v>118.93482783326399</v>
      </c>
      <c r="F12287">
        <v>85.75</v>
      </c>
      <c r="I12287">
        <v>85.054618871890995</v>
      </c>
      <c r="J12287">
        <v>85.75</v>
      </c>
      <c r="M12287">
        <v>96.861885846994994</v>
      </c>
      <c r="N12287">
        <v>85.75</v>
      </c>
    </row>
    <row r="12288" spans="1:14" x14ac:dyDescent="0.25">
      <c r="A12288">
        <v>45.877507283838902</v>
      </c>
      <c r="B12288">
        <v>73</v>
      </c>
      <c r="E12288">
        <v>62.292553290836302</v>
      </c>
      <c r="F12288">
        <v>73</v>
      </c>
      <c r="I12288">
        <v>77.016546989484894</v>
      </c>
      <c r="J12288">
        <v>73</v>
      </c>
      <c r="M12288">
        <v>69.138402507073494</v>
      </c>
      <c r="N12288">
        <v>73</v>
      </c>
    </row>
    <row r="12289" spans="1:14" x14ac:dyDescent="0.25">
      <c r="A12289">
        <v>69.358156124824106</v>
      </c>
      <c r="B12289">
        <v>85</v>
      </c>
      <c r="E12289">
        <v>77.594590936365606</v>
      </c>
      <c r="F12289">
        <v>85</v>
      </c>
      <c r="I12289">
        <v>68.826579097098403</v>
      </c>
      <c r="J12289">
        <v>85</v>
      </c>
      <c r="M12289">
        <v>71.193615793724604</v>
      </c>
      <c r="N12289">
        <v>85</v>
      </c>
    </row>
    <row r="12290" spans="1:14" x14ac:dyDescent="0.25">
      <c r="A12290">
        <v>138.58693311073401</v>
      </c>
      <c r="B12290">
        <v>128.66999999999999</v>
      </c>
      <c r="E12290">
        <v>159.75392507075301</v>
      </c>
      <c r="F12290">
        <v>128.66999999999999</v>
      </c>
      <c r="I12290">
        <v>133.677089241434</v>
      </c>
      <c r="J12290">
        <v>128.66999999999999</v>
      </c>
      <c r="M12290">
        <v>142.479137077763</v>
      </c>
      <c r="N12290">
        <v>128.66999999999999</v>
      </c>
    </row>
    <row r="12291" spans="1:14" x14ac:dyDescent="0.25">
      <c r="A12291">
        <v>133.96084888460001</v>
      </c>
      <c r="B12291">
        <v>148.5</v>
      </c>
      <c r="E12291">
        <v>150.39320176185601</v>
      </c>
      <c r="F12291">
        <v>148.5</v>
      </c>
      <c r="I12291">
        <v>131.020860065606</v>
      </c>
      <c r="J12291">
        <v>148.5</v>
      </c>
      <c r="M12291">
        <v>132.322349820364</v>
      </c>
      <c r="N12291">
        <v>148.5</v>
      </c>
    </row>
    <row r="12292" spans="1:14" x14ac:dyDescent="0.25">
      <c r="A12292">
        <v>142.991793629868</v>
      </c>
      <c r="B12292">
        <v>164</v>
      </c>
      <c r="E12292">
        <v>162.09261574676401</v>
      </c>
      <c r="F12292">
        <v>164</v>
      </c>
      <c r="I12292">
        <v>142.763320266498</v>
      </c>
      <c r="J12292">
        <v>164</v>
      </c>
      <c r="M12292">
        <v>143.12307698281799</v>
      </c>
      <c r="N12292">
        <v>164</v>
      </c>
    </row>
    <row r="12293" spans="1:14" x14ac:dyDescent="0.25">
      <c r="A12293">
        <v>75.674603993408198</v>
      </c>
      <c r="B12293">
        <v>153.75</v>
      </c>
      <c r="E12293">
        <v>106.01128236746899</v>
      </c>
      <c r="F12293">
        <v>153.75</v>
      </c>
      <c r="I12293">
        <v>107.369389048215</v>
      </c>
      <c r="J12293">
        <v>153.75</v>
      </c>
      <c r="M12293">
        <v>93.852810138488096</v>
      </c>
      <c r="N12293">
        <v>153.75</v>
      </c>
    </row>
    <row r="12294" spans="1:14" x14ac:dyDescent="0.25">
      <c r="A12294">
        <v>47.775264450267798</v>
      </c>
      <c r="B12294">
        <v>60</v>
      </c>
      <c r="E12294">
        <v>70.825372161262294</v>
      </c>
      <c r="F12294">
        <v>60</v>
      </c>
      <c r="I12294">
        <v>73.811526439026494</v>
      </c>
      <c r="J12294">
        <v>60</v>
      </c>
      <c r="M12294">
        <v>59.996777159563202</v>
      </c>
      <c r="N12294">
        <v>60</v>
      </c>
    </row>
    <row r="12295" spans="1:14" x14ac:dyDescent="0.25">
      <c r="A12295">
        <v>78.561909397859196</v>
      </c>
      <c r="B12295">
        <v>244</v>
      </c>
      <c r="E12295">
        <v>115.70448185759</v>
      </c>
      <c r="F12295">
        <v>244</v>
      </c>
      <c r="I12295">
        <v>95.498389360985897</v>
      </c>
      <c r="J12295">
        <v>244</v>
      </c>
      <c r="M12295">
        <v>97.544283015384195</v>
      </c>
      <c r="N12295">
        <v>244</v>
      </c>
    </row>
    <row r="12296" spans="1:14" x14ac:dyDescent="0.25">
      <c r="A12296">
        <v>113.471254161928</v>
      </c>
      <c r="B12296">
        <v>95.46</v>
      </c>
      <c r="E12296">
        <v>132.74822146036399</v>
      </c>
      <c r="F12296">
        <v>95.46</v>
      </c>
      <c r="I12296">
        <v>117.117466483814</v>
      </c>
      <c r="J12296">
        <v>95.46</v>
      </c>
      <c r="M12296">
        <v>115.661866233111</v>
      </c>
      <c r="N12296">
        <v>95.46</v>
      </c>
    </row>
    <row r="12297" spans="1:14" x14ac:dyDescent="0.25">
      <c r="A12297">
        <v>86.846995136009895</v>
      </c>
      <c r="B12297">
        <v>96</v>
      </c>
      <c r="E12297">
        <v>108.718080605705</v>
      </c>
      <c r="F12297">
        <v>96</v>
      </c>
      <c r="I12297">
        <v>88.973286999458693</v>
      </c>
      <c r="J12297">
        <v>96</v>
      </c>
      <c r="M12297">
        <v>93.335710197249597</v>
      </c>
      <c r="N12297">
        <v>96</v>
      </c>
    </row>
    <row r="12298" spans="1:14" x14ac:dyDescent="0.25">
      <c r="A12298">
        <v>112.151138553827</v>
      </c>
      <c r="B12298">
        <v>107.1</v>
      </c>
      <c r="E12298">
        <v>122.461281419134</v>
      </c>
      <c r="F12298">
        <v>107.1</v>
      </c>
      <c r="I12298">
        <v>114.323925370992</v>
      </c>
      <c r="J12298">
        <v>107.1</v>
      </c>
      <c r="M12298">
        <v>115.72988669308801</v>
      </c>
      <c r="N12298">
        <v>107.1</v>
      </c>
    </row>
    <row r="12299" spans="1:14" x14ac:dyDescent="0.25">
      <c r="A12299">
        <v>132.72384755741501</v>
      </c>
      <c r="B12299">
        <v>159.6</v>
      </c>
      <c r="E12299">
        <v>141.84290412210601</v>
      </c>
      <c r="F12299">
        <v>159.6</v>
      </c>
      <c r="I12299">
        <v>131.72672322103901</v>
      </c>
      <c r="J12299">
        <v>159.6</v>
      </c>
      <c r="M12299">
        <v>130.54817742579701</v>
      </c>
      <c r="N12299">
        <v>159.6</v>
      </c>
    </row>
    <row r="12300" spans="1:14" x14ac:dyDescent="0.25">
      <c r="A12300">
        <v>109.70889159846701</v>
      </c>
      <c r="B12300">
        <v>103.57</v>
      </c>
      <c r="E12300">
        <v>121.003151153236</v>
      </c>
      <c r="F12300">
        <v>103.57</v>
      </c>
      <c r="I12300">
        <v>114.28940874342599</v>
      </c>
      <c r="J12300">
        <v>103.57</v>
      </c>
      <c r="M12300">
        <v>110.19744781919999</v>
      </c>
      <c r="N12300">
        <v>103.57</v>
      </c>
    </row>
    <row r="12301" spans="1:14" x14ac:dyDescent="0.25">
      <c r="A12301">
        <v>71.775129191961895</v>
      </c>
      <c r="B12301">
        <v>90</v>
      </c>
      <c r="E12301">
        <v>97.059543093829504</v>
      </c>
      <c r="F12301">
        <v>90</v>
      </c>
      <c r="I12301">
        <v>91.599321749216003</v>
      </c>
      <c r="J12301">
        <v>90</v>
      </c>
      <c r="M12301">
        <v>86.760253183381707</v>
      </c>
      <c r="N12301">
        <v>90</v>
      </c>
    </row>
    <row r="12302" spans="1:14" x14ac:dyDescent="0.25">
      <c r="A12302">
        <v>41.981835876310399</v>
      </c>
      <c r="B12302">
        <v>130</v>
      </c>
      <c r="E12302">
        <v>58.606357123913298</v>
      </c>
      <c r="F12302">
        <v>130</v>
      </c>
      <c r="I12302">
        <v>73.299997122988401</v>
      </c>
      <c r="J12302">
        <v>130</v>
      </c>
      <c r="M12302">
        <v>64.811145177576606</v>
      </c>
      <c r="N12302">
        <v>130</v>
      </c>
    </row>
    <row r="12303" spans="1:14" x14ac:dyDescent="0.25">
      <c r="A12303">
        <v>80.035630519684204</v>
      </c>
      <c r="B12303">
        <v>181.33</v>
      </c>
      <c r="E12303">
        <v>100.12220851782401</v>
      </c>
      <c r="F12303">
        <v>181.33</v>
      </c>
      <c r="I12303">
        <v>105.404897593706</v>
      </c>
      <c r="J12303">
        <v>181.33</v>
      </c>
      <c r="M12303">
        <v>96.854941217411096</v>
      </c>
      <c r="N12303">
        <v>181.33</v>
      </c>
    </row>
    <row r="12304" spans="1:14" x14ac:dyDescent="0.25">
      <c r="A12304">
        <v>12.105492434296799</v>
      </c>
      <c r="B12304">
        <v>113.4</v>
      </c>
      <c r="E12304">
        <v>39.229754318641596</v>
      </c>
      <c r="F12304">
        <v>113.4</v>
      </c>
      <c r="I12304">
        <v>59.346461232225003</v>
      </c>
      <c r="J12304">
        <v>113.4</v>
      </c>
      <c r="M12304">
        <v>42.165428264941099</v>
      </c>
      <c r="N12304">
        <v>113.4</v>
      </c>
    </row>
    <row r="12305" spans="1:14" x14ac:dyDescent="0.25">
      <c r="A12305">
        <v>165.64117365214801</v>
      </c>
      <c r="B12305">
        <v>189</v>
      </c>
      <c r="E12305">
        <v>191.34469508615899</v>
      </c>
      <c r="F12305">
        <v>189</v>
      </c>
      <c r="I12305">
        <v>169.109909255064</v>
      </c>
      <c r="J12305">
        <v>189</v>
      </c>
      <c r="M12305">
        <v>169.90759775189699</v>
      </c>
      <c r="N12305">
        <v>189</v>
      </c>
    </row>
    <row r="12306" spans="1:14" x14ac:dyDescent="0.25">
      <c r="A12306">
        <v>45.816532359131301</v>
      </c>
      <c r="B12306">
        <v>49</v>
      </c>
      <c r="E12306">
        <v>60.974731065802601</v>
      </c>
      <c r="F12306">
        <v>49</v>
      </c>
      <c r="I12306">
        <v>79.217601553338099</v>
      </c>
      <c r="J12306">
        <v>49</v>
      </c>
      <c r="M12306">
        <v>62.5343594502096</v>
      </c>
      <c r="N12306">
        <v>49</v>
      </c>
    </row>
    <row r="12307" spans="1:14" x14ac:dyDescent="0.25">
      <c r="A12307">
        <v>107.981947771919</v>
      </c>
      <c r="B12307">
        <v>116.09</v>
      </c>
      <c r="E12307">
        <v>119.759767369054</v>
      </c>
      <c r="F12307">
        <v>116.09</v>
      </c>
      <c r="I12307">
        <v>121.054336998693</v>
      </c>
      <c r="J12307">
        <v>116.09</v>
      </c>
      <c r="M12307">
        <v>108.362777152411</v>
      </c>
      <c r="N12307">
        <v>116.09</v>
      </c>
    </row>
    <row r="12308" spans="1:14" x14ac:dyDescent="0.25">
      <c r="A12308">
        <v>96.5070997515503</v>
      </c>
      <c r="B12308">
        <v>147</v>
      </c>
      <c r="E12308">
        <v>118.839516479192</v>
      </c>
      <c r="F12308">
        <v>147</v>
      </c>
      <c r="I12308">
        <v>93.725833153188603</v>
      </c>
      <c r="J12308">
        <v>147</v>
      </c>
      <c r="M12308">
        <v>104.796951488568</v>
      </c>
      <c r="N12308">
        <v>147</v>
      </c>
    </row>
    <row r="12309" spans="1:14" x14ac:dyDescent="0.25">
      <c r="A12309">
        <v>69.1297696580761</v>
      </c>
      <c r="B12309">
        <v>95.67</v>
      </c>
      <c r="E12309">
        <v>89.316683975264198</v>
      </c>
      <c r="F12309">
        <v>95.67</v>
      </c>
      <c r="I12309">
        <v>83.381027532777907</v>
      </c>
      <c r="J12309">
        <v>95.67</v>
      </c>
      <c r="M12309">
        <v>79.651849648956599</v>
      </c>
      <c r="N12309">
        <v>95.67</v>
      </c>
    </row>
    <row r="12310" spans="1:14" x14ac:dyDescent="0.25">
      <c r="A12310">
        <v>154.573164673864</v>
      </c>
      <c r="B12310">
        <v>123</v>
      </c>
      <c r="E12310">
        <v>174.864298442116</v>
      </c>
      <c r="F12310">
        <v>123</v>
      </c>
      <c r="I12310">
        <v>148.414848911608</v>
      </c>
      <c r="J12310">
        <v>123</v>
      </c>
      <c r="M12310">
        <v>155.57598888719801</v>
      </c>
      <c r="N12310">
        <v>123</v>
      </c>
    </row>
    <row r="12311" spans="1:14" x14ac:dyDescent="0.25">
      <c r="A12311">
        <v>95.707888049614397</v>
      </c>
      <c r="B12311">
        <v>131</v>
      </c>
      <c r="E12311">
        <v>119.738542714495</v>
      </c>
      <c r="F12311">
        <v>131</v>
      </c>
      <c r="I12311">
        <v>93.370193846377504</v>
      </c>
      <c r="J12311">
        <v>131</v>
      </c>
      <c r="M12311">
        <v>108.79666788526799</v>
      </c>
      <c r="N12311">
        <v>131</v>
      </c>
    </row>
    <row r="12312" spans="1:14" x14ac:dyDescent="0.25">
      <c r="A12312">
        <v>97.102656993694595</v>
      </c>
      <c r="B12312">
        <v>96.4</v>
      </c>
      <c r="E12312">
        <v>119.19582676906001</v>
      </c>
      <c r="F12312">
        <v>96.4</v>
      </c>
      <c r="I12312">
        <v>137.93113500806899</v>
      </c>
      <c r="J12312">
        <v>96.4</v>
      </c>
      <c r="M12312">
        <v>116.59880506904599</v>
      </c>
      <c r="N12312">
        <v>96.4</v>
      </c>
    </row>
    <row r="12313" spans="1:14" x14ac:dyDescent="0.25">
      <c r="A12313">
        <v>82.244076510464396</v>
      </c>
      <c r="B12313">
        <v>107.46</v>
      </c>
      <c r="E12313">
        <v>104.062215107078</v>
      </c>
      <c r="F12313">
        <v>107.46</v>
      </c>
      <c r="I12313">
        <v>83.259139752324401</v>
      </c>
      <c r="J12313">
        <v>107.46</v>
      </c>
      <c r="M12313">
        <v>90.85365528362</v>
      </c>
      <c r="N12313">
        <v>107.46</v>
      </c>
    </row>
    <row r="12314" spans="1:14" x14ac:dyDescent="0.25">
      <c r="A12314">
        <v>52.623739636284903</v>
      </c>
      <c r="B12314">
        <v>100</v>
      </c>
      <c r="E12314">
        <v>69.470201123701699</v>
      </c>
      <c r="F12314">
        <v>100</v>
      </c>
      <c r="I12314">
        <v>64.565399790055594</v>
      </c>
      <c r="J12314">
        <v>100</v>
      </c>
      <c r="M12314">
        <v>66.131420744300101</v>
      </c>
      <c r="N12314">
        <v>100</v>
      </c>
    </row>
    <row r="12315" spans="1:14" x14ac:dyDescent="0.25">
      <c r="A12315">
        <v>81.378079774939806</v>
      </c>
      <c r="B12315">
        <v>90</v>
      </c>
      <c r="E12315">
        <v>105.595293144911</v>
      </c>
      <c r="F12315">
        <v>90</v>
      </c>
      <c r="I12315">
        <v>101.06420590937201</v>
      </c>
      <c r="J12315">
        <v>90</v>
      </c>
      <c r="M12315">
        <v>91.621774345589898</v>
      </c>
      <c r="N12315">
        <v>90</v>
      </c>
    </row>
    <row r="12316" spans="1:14" x14ac:dyDescent="0.25">
      <c r="A12316">
        <v>88.323058317893796</v>
      </c>
      <c r="B12316">
        <v>120.28</v>
      </c>
      <c r="E12316">
        <v>99.268357901499101</v>
      </c>
      <c r="F12316">
        <v>120.28</v>
      </c>
      <c r="I12316">
        <v>92.423020029993395</v>
      </c>
      <c r="J12316">
        <v>120.28</v>
      </c>
      <c r="M12316">
        <v>92.615295564773803</v>
      </c>
      <c r="N12316">
        <v>120.28</v>
      </c>
    </row>
    <row r="12317" spans="1:14" x14ac:dyDescent="0.25">
      <c r="A12317">
        <v>107.623645707222</v>
      </c>
      <c r="B12317">
        <v>148.33000000000001</v>
      </c>
      <c r="E12317">
        <v>124.66647466393999</v>
      </c>
      <c r="F12317">
        <v>148.33000000000001</v>
      </c>
      <c r="I12317">
        <v>109.04847976851499</v>
      </c>
      <c r="J12317">
        <v>148.33000000000001</v>
      </c>
      <c r="M12317">
        <v>111.381692272999</v>
      </c>
      <c r="N12317">
        <v>148.33000000000001</v>
      </c>
    </row>
    <row r="12318" spans="1:14" x14ac:dyDescent="0.25">
      <c r="A12318">
        <v>1.64957965544329</v>
      </c>
      <c r="B12318">
        <v>25</v>
      </c>
      <c r="E12318">
        <v>37.2285562200355</v>
      </c>
      <c r="F12318">
        <v>25</v>
      </c>
      <c r="I12318">
        <v>32.092778535006303</v>
      </c>
      <c r="J12318">
        <v>25</v>
      </c>
      <c r="M12318">
        <v>31.998318214563401</v>
      </c>
      <c r="N12318">
        <v>25</v>
      </c>
    </row>
    <row r="12319" spans="1:14" x14ac:dyDescent="0.25">
      <c r="A12319">
        <v>140.95969173733201</v>
      </c>
      <c r="B12319">
        <v>156</v>
      </c>
      <c r="E12319">
        <v>150.849558238974</v>
      </c>
      <c r="F12319">
        <v>156</v>
      </c>
      <c r="I12319">
        <v>146.72373402902099</v>
      </c>
      <c r="J12319">
        <v>156</v>
      </c>
      <c r="M12319">
        <v>143.186545959428</v>
      </c>
      <c r="N12319">
        <v>156</v>
      </c>
    </row>
    <row r="12320" spans="1:14" x14ac:dyDescent="0.25">
      <c r="A12320">
        <v>83.489353607588797</v>
      </c>
      <c r="B12320">
        <v>80</v>
      </c>
      <c r="E12320">
        <v>113.199416929479</v>
      </c>
      <c r="F12320">
        <v>80</v>
      </c>
      <c r="I12320">
        <v>89.917940374165994</v>
      </c>
      <c r="J12320">
        <v>80</v>
      </c>
      <c r="M12320">
        <v>92.026499296952593</v>
      </c>
      <c r="N12320">
        <v>80</v>
      </c>
    </row>
    <row r="12321" spans="1:14" x14ac:dyDescent="0.25">
      <c r="A12321">
        <v>101.499009124648</v>
      </c>
      <c r="B12321">
        <v>105.3</v>
      </c>
      <c r="E12321">
        <v>108.088074597944</v>
      </c>
      <c r="F12321">
        <v>105.3</v>
      </c>
      <c r="I12321">
        <v>107.072890113329</v>
      </c>
      <c r="J12321">
        <v>105.3</v>
      </c>
      <c r="M12321">
        <v>102.903511668356</v>
      </c>
      <c r="N12321">
        <v>105.3</v>
      </c>
    </row>
    <row r="12322" spans="1:14" x14ac:dyDescent="0.25">
      <c r="A12322">
        <v>121.00963262525801</v>
      </c>
      <c r="B12322">
        <v>127.13</v>
      </c>
      <c r="E12322">
        <v>137.725609081112</v>
      </c>
      <c r="F12322">
        <v>127.13</v>
      </c>
      <c r="I12322">
        <v>131.162003277216</v>
      </c>
      <c r="J12322">
        <v>127.13</v>
      </c>
      <c r="M12322">
        <v>121.620099591778</v>
      </c>
      <c r="N12322">
        <v>127.13</v>
      </c>
    </row>
    <row r="12323" spans="1:14" x14ac:dyDescent="0.25">
      <c r="A12323">
        <v>86.914983652899494</v>
      </c>
      <c r="B12323">
        <v>61.52</v>
      </c>
      <c r="E12323">
        <v>113.473595345479</v>
      </c>
      <c r="F12323">
        <v>61.52</v>
      </c>
      <c r="I12323">
        <v>80.033883799213797</v>
      </c>
      <c r="J12323">
        <v>61.52</v>
      </c>
      <c r="M12323">
        <v>93.127985099399197</v>
      </c>
      <c r="N12323">
        <v>61.52</v>
      </c>
    </row>
    <row r="12324" spans="1:14" x14ac:dyDescent="0.25">
      <c r="A12324">
        <v>40.250195132346001</v>
      </c>
      <c r="B12324">
        <v>48</v>
      </c>
      <c r="E12324">
        <v>60.509937329241403</v>
      </c>
      <c r="F12324">
        <v>48</v>
      </c>
      <c r="I12324">
        <v>66.136258837803496</v>
      </c>
      <c r="J12324">
        <v>48</v>
      </c>
      <c r="M12324">
        <v>60.2997026313163</v>
      </c>
      <c r="N12324">
        <v>48</v>
      </c>
    </row>
    <row r="12325" spans="1:14" x14ac:dyDescent="0.25">
      <c r="A12325">
        <v>135.651979122086</v>
      </c>
      <c r="B12325">
        <v>109.8</v>
      </c>
      <c r="E12325">
        <v>157.75493446461601</v>
      </c>
      <c r="F12325">
        <v>109.8</v>
      </c>
      <c r="I12325">
        <v>136.710966818602</v>
      </c>
      <c r="J12325">
        <v>109.8</v>
      </c>
      <c r="M12325">
        <v>140.194755310044</v>
      </c>
      <c r="N12325">
        <v>109.8</v>
      </c>
    </row>
    <row r="12326" spans="1:14" x14ac:dyDescent="0.25">
      <c r="A12326">
        <v>54.971459352258897</v>
      </c>
      <c r="B12326">
        <v>120</v>
      </c>
      <c r="E12326">
        <v>87.066608518824694</v>
      </c>
      <c r="F12326">
        <v>120</v>
      </c>
      <c r="I12326">
        <v>79.697719501488606</v>
      </c>
      <c r="J12326">
        <v>120</v>
      </c>
      <c r="M12326">
        <v>77.082163566115398</v>
      </c>
      <c r="N12326">
        <v>120</v>
      </c>
    </row>
    <row r="12327" spans="1:14" x14ac:dyDescent="0.25">
      <c r="A12327">
        <v>87.751014636799795</v>
      </c>
      <c r="B12327">
        <v>85.85</v>
      </c>
      <c r="E12327">
        <v>98.193438489481295</v>
      </c>
      <c r="F12327">
        <v>85.85</v>
      </c>
      <c r="I12327">
        <v>88.602109743066293</v>
      </c>
      <c r="J12327">
        <v>85.85</v>
      </c>
      <c r="M12327">
        <v>91.174216627450505</v>
      </c>
      <c r="N12327">
        <v>85.85</v>
      </c>
    </row>
    <row r="12328" spans="1:14" x14ac:dyDescent="0.25">
      <c r="A12328">
        <v>80.578982320087405</v>
      </c>
      <c r="B12328">
        <v>88</v>
      </c>
      <c r="E12328">
        <v>95.756947439814596</v>
      </c>
      <c r="F12328">
        <v>88</v>
      </c>
      <c r="I12328">
        <v>74.704910036133995</v>
      </c>
      <c r="J12328">
        <v>88</v>
      </c>
      <c r="M12328">
        <v>80.836705854223894</v>
      </c>
      <c r="N12328">
        <v>88</v>
      </c>
    </row>
    <row r="12329" spans="1:14" x14ac:dyDescent="0.25">
      <c r="A12329">
        <v>62.114395878089098</v>
      </c>
      <c r="B12329">
        <v>90</v>
      </c>
      <c r="E12329">
        <v>100.59231333594801</v>
      </c>
      <c r="F12329">
        <v>90</v>
      </c>
      <c r="I12329">
        <v>110.542469339513</v>
      </c>
      <c r="J12329">
        <v>90</v>
      </c>
      <c r="M12329">
        <v>86.369891097745096</v>
      </c>
      <c r="N12329">
        <v>90</v>
      </c>
    </row>
    <row r="12330" spans="1:14" x14ac:dyDescent="0.25">
      <c r="A12330">
        <v>85.848792599322394</v>
      </c>
      <c r="B12330">
        <v>90.67</v>
      </c>
      <c r="E12330">
        <v>107.15791562753201</v>
      </c>
      <c r="F12330">
        <v>90.67</v>
      </c>
      <c r="I12330">
        <v>84.868610185402005</v>
      </c>
      <c r="J12330">
        <v>90.67</v>
      </c>
      <c r="M12330">
        <v>95.040476497200899</v>
      </c>
      <c r="N12330">
        <v>90.67</v>
      </c>
    </row>
    <row r="12331" spans="1:14" x14ac:dyDescent="0.25">
      <c r="A12331">
        <v>60.288117532373498</v>
      </c>
      <c r="B12331">
        <v>145</v>
      </c>
      <c r="E12331">
        <v>72.206224200907002</v>
      </c>
      <c r="F12331">
        <v>145</v>
      </c>
      <c r="I12331">
        <v>93.287397462894006</v>
      </c>
      <c r="J12331">
        <v>145</v>
      </c>
      <c r="M12331">
        <v>80.021849312705001</v>
      </c>
      <c r="N12331">
        <v>145</v>
      </c>
    </row>
    <row r="12332" spans="1:14" x14ac:dyDescent="0.25">
      <c r="A12332">
        <v>113.350856302705</v>
      </c>
      <c r="B12332">
        <v>140</v>
      </c>
      <c r="E12332">
        <v>137.42539243627999</v>
      </c>
      <c r="F12332">
        <v>140</v>
      </c>
      <c r="I12332">
        <v>108.52196328805501</v>
      </c>
      <c r="J12332">
        <v>140</v>
      </c>
      <c r="M12332">
        <v>118.99619292183399</v>
      </c>
      <c r="N12332">
        <v>140</v>
      </c>
    </row>
    <row r="12333" spans="1:14" x14ac:dyDescent="0.25">
      <c r="A12333">
        <v>17.554622102685698</v>
      </c>
      <c r="B12333">
        <v>53.1</v>
      </c>
      <c r="E12333">
        <v>33.243183056771002</v>
      </c>
      <c r="F12333">
        <v>53.1</v>
      </c>
      <c r="I12333">
        <v>53.025487059202099</v>
      </c>
      <c r="J12333">
        <v>53.1</v>
      </c>
      <c r="M12333">
        <v>32.7071309833306</v>
      </c>
      <c r="N12333">
        <v>53.1</v>
      </c>
    </row>
    <row r="12334" spans="1:14" x14ac:dyDescent="0.25">
      <c r="A12334">
        <v>108.873364991936</v>
      </c>
      <c r="B12334">
        <v>125</v>
      </c>
      <c r="E12334">
        <v>119.60791877419101</v>
      </c>
      <c r="F12334">
        <v>125</v>
      </c>
      <c r="I12334">
        <v>103.85940128904301</v>
      </c>
      <c r="J12334">
        <v>125</v>
      </c>
      <c r="M12334">
        <v>104.930009577292</v>
      </c>
      <c r="N12334">
        <v>125</v>
      </c>
    </row>
    <row r="12335" spans="1:14" x14ac:dyDescent="0.25">
      <c r="A12335">
        <v>235.04390494632901</v>
      </c>
      <c r="B12335">
        <v>61.8</v>
      </c>
      <c r="E12335">
        <v>249.463895004969</v>
      </c>
      <c r="F12335">
        <v>61.8</v>
      </c>
      <c r="I12335">
        <v>229.54103174112001</v>
      </c>
      <c r="J12335">
        <v>61.8</v>
      </c>
      <c r="M12335">
        <v>229.56508511003</v>
      </c>
      <c r="N12335">
        <v>61.8</v>
      </c>
    </row>
    <row r="12336" spans="1:14" x14ac:dyDescent="0.25">
      <c r="A12336">
        <v>20.8560259742924</v>
      </c>
      <c r="B12336">
        <v>55</v>
      </c>
      <c r="E12336">
        <v>51.111953775825697</v>
      </c>
      <c r="F12336">
        <v>55</v>
      </c>
      <c r="I12336">
        <v>37.717480208894301</v>
      </c>
      <c r="J12336">
        <v>55</v>
      </c>
      <c r="M12336">
        <v>40.687278549073802</v>
      </c>
      <c r="N12336">
        <v>55</v>
      </c>
    </row>
    <row r="12337" spans="1:14" x14ac:dyDescent="0.25">
      <c r="A12337">
        <v>88.113177420510993</v>
      </c>
      <c r="B12337">
        <v>110</v>
      </c>
      <c r="E12337">
        <v>114.443497722149</v>
      </c>
      <c r="F12337">
        <v>110</v>
      </c>
      <c r="I12337">
        <v>80.582271220326604</v>
      </c>
      <c r="J12337">
        <v>110</v>
      </c>
      <c r="M12337">
        <v>91.4759645762758</v>
      </c>
      <c r="N12337">
        <v>110</v>
      </c>
    </row>
    <row r="12338" spans="1:14" x14ac:dyDescent="0.25">
      <c r="A12338">
        <v>79.503295345764599</v>
      </c>
      <c r="B12338">
        <v>62</v>
      </c>
      <c r="E12338">
        <v>83.061223252587695</v>
      </c>
      <c r="F12338">
        <v>62</v>
      </c>
      <c r="I12338">
        <v>79.232060879158396</v>
      </c>
      <c r="J12338">
        <v>62</v>
      </c>
      <c r="M12338">
        <v>82.496392155803306</v>
      </c>
      <c r="N12338">
        <v>62</v>
      </c>
    </row>
    <row r="12339" spans="1:14" x14ac:dyDescent="0.25">
      <c r="A12339">
        <v>101.960347350593</v>
      </c>
      <c r="B12339">
        <v>80.099999999999994</v>
      </c>
      <c r="E12339">
        <v>106.248293122392</v>
      </c>
      <c r="F12339">
        <v>80.099999999999994</v>
      </c>
      <c r="I12339">
        <v>104.654505177948</v>
      </c>
      <c r="J12339">
        <v>80.099999999999994</v>
      </c>
      <c r="M12339">
        <v>98.765484488780402</v>
      </c>
      <c r="N12339">
        <v>80.099999999999994</v>
      </c>
    </row>
    <row r="12340" spans="1:14" x14ac:dyDescent="0.25">
      <c r="A12340">
        <v>64.339082516095601</v>
      </c>
      <c r="B12340">
        <v>0</v>
      </c>
      <c r="E12340">
        <v>80.504412721856994</v>
      </c>
      <c r="F12340">
        <v>0</v>
      </c>
      <c r="I12340">
        <v>63.7793934690973</v>
      </c>
      <c r="J12340">
        <v>0</v>
      </c>
      <c r="M12340">
        <v>72.272687973015195</v>
      </c>
      <c r="N12340">
        <v>0</v>
      </c>
    </row>
    <row r="12341" spans="1:14" x14ac:dyDescent="0.25">
      <c r="A12341">
        <v>92.126301346925302</v>
      </c>
      <c r="B12341">
        <v>115</v>
      </c>
      <c r="E12341">
        <v>101.146128712299</v>
      </c>
      <c r="F12341">
        <v>115</v>
      </c>
      <c r="I12341">
        <v>106.824172071633</v>
      </c>
      <c r="J12341">
        <v>115</v>
      </c>
      <c r="M12341">
        <v>99.393353440584406</v>
      </c>
      <c r="N12341">
        <v>115</v>
      </c>
    </row>
    <row r="12342" spans="1:14" x14ac:dyDescent="0.25">
      <c r="A12342">
        <v>170.342612680873</v>
      </c>
      <c r="B12342">
        <v>167.45</v>
      </c>
      <c r="E12342">
        <v>179.99231756529301</v>
      </c>
      <c r="F12342">
        <v>167.45</v>
      </c>
      <c r="I12342">
        <v>171.05154702111199</v>
      </c>
      <c r="J12342">
        <v>167.45</v>
      </c>
      <c r="M12342">
        <v>169.719292991788</v>
      </c>
      <c r="N12342">
        <v>167.45</v>
      </c>
    </row>
    <row r="12343" spans="1:14" x14ac:dyDescent="0.25">
      <c r="A12343">
        <v>91.747707958045794</v>
      </c>
      <c r="B12343">
        <v>160</v>
      </c>
      <c r="E12343">
        <v>115.687544770424</v>
      </c>
      <c r="F12343">
        <v>160</v>
      </c>
      <c r="I12343">
        <v>112.020134909475</v>
      </c>
      <c r="J12343">
        <v>160</v>
      </c>
      <c r="M12343">
        <v>102.593742612114</v>
      </c>
      <c r="N12343">
        <v>160</v>
      </c>
    </row>
    <row r="12344" spans="1:14" x14ac:dyDescent="0.25">
      <c r="A12344">
        <v>51.9753815242128</v>
      </c>
      <c r="B12344">
        <v>93</v>
      </c>
      <c r="E12344">
        <v>102.932448487076</v>
      </c>
      <c r="F12344">
        <v>93</v>
      </c>
      <c r="I12344">
        <v>102.929910410799</v>
      </c>
      <c r="J12344">
        <v>93</v>
      </c>
      <c r="M12344">
        <v>88.559080819387205</v>
      </c>
      <c r="N12344">
        <v>93</v>
      </c>
    </row>
    <row r="12345" spans="1:14" x14ac:dyDescent="0.25">
      <c r="A12345">
        <v>114.196696304193</v>
      </c>
      <c r="B12345">
        <v>121.8</v>
      </c>
      <c r="E12345">
        <v>123.801251702443</v>
      </c>
      <c r="F12345">
        <v>121.8</v>
      </c>
      <c r="I12345">
        <v>114.678941683152</v>
      </c>
      <c r="J12345">
        <v>121.8</v>
      </c>
      <c r="M12345">
        <v>116.30888957163199</v>
      </c>
      <c r="N12345">
        <v>121.8</v>
      </c>
    </row>
    <row r="12346" spans="1:14" x14ac:dyDescent="0.25">
      <c r="A12346">
        <v>119.43271669596599</v>
      </c>
      <c r="B12346">
        <v>127</v>
      </c>
      <c r="E12346">
        <v>131.64378029746999</v>
      </c>
      <c r="F12346">
        <v>127</v>
      </c>
      <c r="I12346">
        <v>118.511754575051</v>
      </c>
      <c r="J12346">
        <v>127</v>
      </c>
      <c r="M12346">
        <v>117.554617232838</v>
      </c>
      <c r="N12346">
        <v>127</v>
      </c>
    </row>
    <row r="12347" spans="1:14" x14ac:dyDescent="0.25">
      <c r="A12347">
        <v>71.421110447165702</v>
      </c>
      <c r="B12347">
        <v>65</v>
      </c>
      <c r="E12347">
        <v>93.021787591602404</v>
      </c>
      <c r="F12347">
        <v>65</v>
      </c>
      <c r="I12347">
        <v>67.405321308718001</v>
      </c>
      <c r="J12347">
        <v>65</v>
      </c>
      <c r="M12347">
        <v>78.458344625208198</v>
      </c>
      <c r="N12347">
        <v>65</v>
      </c>
    </row>
    <row r="12348" spans="1:14" x14ac:dyDescent="0.25">
      <c r="A12348">
        <v>123.812828010701</v>
      </c>
      <c r="B12348">
        <v>120.38</v>
      </c>
      <c r="E12348">
        <v>147.99246174305699</v>
      </c>
      <c r="F12348">
        <v>120.38</v>
      </c>
      <c r="I12348">
        <v>123.055346400921</v>
      </c>
      <c r="J12348">
        <v>120.38</v>
      </c>
      <c r="M12348">
        <v>131.109494546268</v>
      </c>
      <c r="N12348">
        <v>120.38</v>
      </c>
    </row>
    <row r="12349" spans="1:14" x14ac:dyDescent="0.25">
      <c r="A12349">
        <v>32.950965090732701</v>
      </c>
      <c r="B12349">
        <v>0</v>
      </c>
      <c r="E12349">
        <v>62.429845403943702</v>
      </c>
      <c r="F12349">
        <v>0</v>
      </c>
      <c r="I12349">
        <v>47.104255080069002</v>
      </c>
      <c r="J12349">
        <v>0</v>
      </c>
      <c r="M12349">
        <v>49.1682331671242</v>
      </c>
      <c r="N12349">
        <v>0</v>
      </c>
    </row>
    <row r="12350" spans="1:14" x14ac:dyDescent="0.25">
      <c r="A12350">
        <v>93.891430199960794</v>
      </c>
      <c r="B12350">
        <v>88.01</v>
      </c>
      <c r="E12350">
        <v>115.44529744355501</v>
      </c>
      <c r="F12350">
        <v>88.01</v>
      </c>
      <c r="I12350">
        <v>97.755951840149095</v>
      </c>
      <c r="J12350">
        <v>88.01</v>
      </c>
      <c r="M12350">
        <v>103.105625076889</v>
      </c>
      <c r="N12350">
        <v>88.01</v>
      </c>
    </row>
    <row r="12351" spans="1:14" x14ac:dyDescent="0.25">
      <c r="A12351">
        <v>110.79251460131</v>
      </c>
      <c r="B12351">
        <v>89.7</v>
      </c>
      <c r="E12351">
        <v>132.070814847647</v>
      </c>
      <c r="F12351">
        <v>89.7</v>
      </c>
      <c r="I12351">
        <v>110.96371543480601</v>
      </c>
      <c r="J12351">
        <v>89.7</v>
      </c>
      <c r="M12351">
        <v>116.013762811658</v>
      </c>
      <c r="N12351">
        <v>89.7</v>
      </c>
    </row>
    <row r="12352" spans="1:14" x14ac:dyDescent="0.25">
      <c r="A12352">
        <v>136.95786767060301</v>
      </c>
      <c r="B12352">
        <v>196.92</v>
      </c>
      <c r="E12352">
        <v>163.42870740990099</v>
      </c>
      <c r="F12352">
        <v>196.92</v>
      </c>
      <c r="I12352">
        <v>157.826178410019</v>
      </c>
      <c r="J12352">
        <v>196.92</v>
      </c>
      <c r="M12352">
        <v>151.27016997315201</v>
      </c>
      <c r="N12352">
        <v>196.92</v>
      </c>
    </row>
    <row r="12353" spans="1:14" x14ac:dyDescent="0.25">
      <c r="A12353">
        <v>46.261712435403503</v>
      </c>
      <c r="B12353">
        <v>62</v>
      </c>
      <c r="E12353">
        <v>74.977384706766898</v>
      </c>
      <c r="F12353">
        <v>62</v>
      </c>
      <c r="I12353">
        <v>76.354930493427204</v>
      </c>
      <c r="J12353">
        <v>62</v>
      </c>
      <c r="M12353">
        <v>58.783335170551403</v>
      </c>
      <c r="N12353">
        <v>62</v>
      </c>
    </row>
    <row r="12354" spans="1:14" x14ac:dyDescent="0.25">
      <c r="A12354">
        <v>36.556404161543398</v>
      </c>
      <c r="B12354">
        <v>181.5</v>
      </c>
      <c r="E12354">
        <v>48.272273350739503</v>
      </c>
      <c r="F12354">
        <v>181.5</v>
      </c>
      <c r="I12354">
        <v>63.308564120399701</v>
      </c>
      <c r="J12354">
        <v>181.5</v>
      </c>
      <c r="M12354">
        <v>55.736127597498999</v>
      </c>
      <c r="N12354">
        <v>181.5</v>
      </c>
    </row>
    <row r="12355" spans="1:14" x14ac:dyDescent="0.25">
      <c r="A12355">
        <v>56.294793418783499</v>
      </c>
      <c r="B12355">
        <v>45.86</v>
      </c>
      <c r="E12355">
        <v>77.881768421967095</v>
      </c>
      <c r="F12355">
        <v>45.86</v>
      </c>
      <c r="I12355">
        <v>87.474515840677</v>
      </c>
      <c r="J12355">
        <v>45.86</v>
      </c>
      <c r="M12355">
        <v>74.506394613738905</v>
      </c>
      <c r="N12355">
        <v>45.86</v>
      </c>
    </row>
    <row r="12356" spans="1:14" x14ac:dyDescent="0.25">
      <c r="A12356">
        <v>178.652115068656</v>
      </c>
      <c r="B12356">
        <v>181</v>
      </c>
      <c r="E12356">
        <v>187.83004282505999</v>
      </c>
      <c r="F12356">
        <v>181</v>
      </c>
      <c r="I12356">
        <v>176.78802927109501</v>
      </c>
      <c r="J12356">
        <v>181</v>
      </c>
      <c r="M12356">
        <v>178.67228333039199</v>
      </c>
      <c r="N12356">
        <v>181</v>
      </c>
    </row>
    <row r="12357" spans="1:14" x14ac:dyDescent="0.25">
      <c r="A12357">
        <v>105.250780708516</v>
      </c>
      <c r="B12357">
        <v>79.2</v>
      </c>
      <c r="E12357">
        <v>115.288732200032</v>
      </c>
      <c r="F12357">
        <v>79.2</v>
      </c>
      <c r="I12357">
        <v>105.232154500915</v>
      </c>
      <c r="J12357">
        <v>79.2</v>
      </c>
      <c r="M12357">
        <v>103.70489689802</v>
      </c>
      <c r="N12357">
        <v>79.2</v>
      </c>
    </row>
    <row r="12358" spans="1:14" x14ac:dyDescent="0.25">
      <c r="A12358">
        <v>151.13879352004099</v>
      </c>
      <c r="B12358">
        <v>125.8</v>
      </c>
      <c r="E12358">
        <v>164.11161630409001</v>
      </c>
      <c r="F12358">
        <v>125.8</v>
      </c>
      <c r="I12358">
        <v>145.67362473241701</v>
      </c>
      <c r="J12358">
        <v>125.8</v>
      </c>
      <c r="M12358">
        <v>148.58950719392399</v>
      </c>
      <c r="N12358">
        <v>125.8</v>
      </c>
    </row>
    <row r="12359" spans="1:14" x14ac:dyDescent="0.25">
      <c r="A12359">
        <v>147.16106962650099</v>
      </c>
      <c r="B12359">
        <v>210.6</v>
      </c>
      <c r="E12359">
        <v>157.09088502267801</v>
      </c>
      <c r="F12359">
        <v>210.6</v>
      </c>
      <c r="I12359">
        <v>150.47478780699601</v>
      </c>
      <c r="J12359">
        <v>210.6</v>
      </c>
      <c r="M12359">
        <v>149.72083764611699</v>
      </c>
      <c r="N12359">
        <v>210.6</v>
      </c>
    </row>
    <row r="12360" spans="1:14" x14ac:dyDescent="0.25">
      <c r="A12360">
        <v>53.925970493672999</v>
      </c>
      <c r="B12360">
        <v>85.5</v>
      </c>
      <c r="E12360">
        <v>62.276482258834299</v>
      </c>
      <c r="F12360">
        <v>85.5</v>
      </c>
      <c r="I12360">
        <v>54.354159680489097</v>
      </c>
      <c r="J12360">
        <v>85.5</v>
      </c>
      <c r="M12360">
        <v>53.877671167317899</v>
      </c>
      <c r="N12360">
        <v>85.5</v>
      </c>
    </row>
    <row r="12361" spans="1:14" x14ac:dyDescent="0.25">
      <c r="A12361">
        <v>85.124258936649497</v>
      </c>
      <c r="B12361">
        <v>89</v>
      </c>
      <c r="E12361">
        <v>108.28757366918801</v>
      </c>
      <c r="F12361">
        <v>89</v>
      </c>
      <c r="I12361">
        <v>103.14404810377199</v>
      </c>
      <c r="J12361">
        <v>89</v>
      </c>
      <c r="M12361">
        <v>93.888582104614102</v>
      </c>
      <c r="N12361">
        <v>89</v>
      </c>
    </row>
    <row r="12362" spans="1:14" x14ac:dyDescent="0.25">
      <c r="A12362">
        <v>84.026292887122295</v>
      </c>
      <c r="B12362">
        <v>96.3</v>
      </c>
      <c r="E12362">
        <v>98.132348343106202</v>
      </c>
      <c r="F12362">
        <v>96.3</v>
      </c>
      <c r="I12362">
        <v>88.074251460402905</v>
      </c>
      <c r="J12362">
        <v>96.3</v>
      </c>
      <c r="M12362">
        <v>90.456151035185101</v>
      </c>
      <c r="N12362">
        <v>96.3</v>
      </c>
    </row>
    <row r="12363" spans="1:14" x14ac:dyDescent="0.25">
      <c r="A12363">
        <v>47.813765738723298</v>
      </c>
      <c r="B12363">
        <v>120</v>
      </c>
      <c r="E12363">
        <v>63.605688619411303</v>
      </c>
      <c r="F12363">
        <v>120</v>
      </c>
      <c r="I12363">
        <v>77.900630449170507</v>
      </c>
      <c r="J12363">
        <v>120</v>
      </c>
      <c r="M12363">
        <v>67.917744910996106</v>
      </c>
      <c r="N12363">
        <v>120</v>
      </c>
    </row>
    <row r="12364" spans="1:14" x14ac:dyDescent="0.25">
      <c r="A12364">
        <v>52.362046687690402</v>
      </c>
      <c r="B12364">
        <v>33</v>
      </c>
      <c r="E12364">
        <v>73.651788053964594</v>
      </c>
      <c r="F12364">
        <v>33</v>
      </c>
      <c r="I12364">
        <v>47.595630190408698</v>
      </c>
      <c r="J12364">
        <v>33</v>
      </c>
      <c r="M12364">
        <v>55.573441109590298</v>
      </c>
      <c r="N12364">
        <v>33</v>
      </c>
    </row>
    <row r="12365" spans="1:14" x14ac:dyDescent="0.25">
      <c r="A12365">
        <v>64.949032827232699</v>
      </c>
      <c r="B12365">
        <v>95</v>
      </c>
      <c r="E12365">
        <v>88.205230770742205</v>
      </c>
      <c r="F12365">
        <v>95</v>
      </c>
      <c r="I12365">
        <v>81.570714047168593</v>
      </c>
      <c r="J12365">
        <v>95</v>
      </c>
      <c r="M12365">
        <v>75.938690561907805</v>
      </c>
      <c r="N12365">
        <v>95</v>
      </c>
    </row>
    <row r="12366" spans="1:14" x14ac:dyDescent="0.25">
      <c r="A12366">
        <v>102.15661376131401</v>
      </c>
      <c r="B12366">
        <v>88.4</v>
      </c>
      <c r="E12366">
        <v>116.93208190879901</v>
      </c>
      <c r="F12366">
        <v>88.4</v>
      </c>
      <c r="I12366">
        <v>97.673846865560606</v>
      </c>
      <c r="J12366">
        <v>88.4</v>
      </c>
      <c r="M12366">
        <v>103.513562426698</v>
      </c>
      <c r="N12366">
        <v>88.4</v>
      </c>
    </row>
    <row r="12367" spans="1:14" x14ac:dyDescent="0.25">
      <c r="A12367">
        <v>47.379272913555901</v>
      </c>
      <c r="B12367">
        <v>48</v>
      </c>
      <c r="E12367">
        <v>89.704316648691503</v>
      </c>
      <c r="F12367">
        <v>48</v>
      </c>
      <c r="I12367">
        <v>66.349524792388905</v>
      </c>
      <c r="J12367">
        <v>48</v>
      </c>
      <c r="M12367">
        <v>72.082754193518596</v>
      </c>
      <c r="N12367">
        <v>48</v>
      </c>
    </row>
    <row r="12368" spans="1:14" x14ac:dyDescent="0.25">
      <c r="A12368">
        <v>92.025983176657206</v>
      </c>
      <c r="B12368">
        <v>107</v>
      </c>
      <c r="E12368">
        <v>104.03581132171</v>
      </c>
      <c r="F12368">
        <v>107</v>
      </c>
      <c r="I12368">
        <v>106.461193500289</v>
      </c>
      <c r="J12368">
        <v>107</v>
      </c>
      <c r="M12368">
        <v>93.584575331013795</v>
      </c>
      <c r="N12368">
        <v>107</v>
      </c>
    </row>
    <row r="12369" spans="1:14" x14ac:dyDescent="0.25">
      <c r="A12369">
        <v>97.154883180613197</v>
      </c>
      <c r="B12369">
        <v>106.75</v>
      </c>
      <c r="E12369">
        <v>118.75183619317001</v>
      </c>
      <c r="F12369">
        <v>106.75</v>
      </c>
      <c r="I12369">
        <v>101.746638674094</v>
      </c>
      <c r="J12369">
        <v>106.75</v>
      </c>
      <c r="M12369">
        <v>103.875981541882</v>
      </c>
      <c r="N12369">
        <v>106.75</v>
      </c>
    </row>
    <row r="12370" spans="1:14" x14ac:dyDescent="0.25">
      <c r="A12370">
        <v>133.68521368075</v>
      </c>
      <c r="B12370">
        <v>159.30000000000001</v>
      </c>
      <c r="E12370">
        <v>138.41270327135899</v>
      </c>
      <c r="F12370">
        <v>159.30000000000001</v>
      </c>
      <c r="I12370">
        <v>139.76393610173</v>
      </c>
      <c r="J12370">
        <v>159.30000000000001</v>
      </c>
      <c r="M12370">
        <v>133.336416324022</v>
      </c>
      <c r="N12370">
        <v>159.30000000000001</v>
      </c>
    </row>
    <row r="12371" spans="1:14" x14ac:dyDescent="0.25">
      <c r="A12371">
        <v>99.242658154269407</v>
      </c>
      <c r="B12371">
        <v>89.91</v>
      </c>
      <c r="E12371">
        <v>105.67925966816399</v>
      </c>
      <c r="F12371">
        <v>89.91</v>
      </c>
      <c r="I12371">
        <v>99.158578181188901</v>
      </c>
      <c r="J12371">
        <v>89.91</v>
      </c>
      <c r="M12371">
        <v>97.439047821353199</v>
      </c>
      <c r="N12371">
        <v>89.91</v>
      </c>
    </row>
    <row r="12372" spans="1:14" x14ac:dyDescent="0.25">
      <c r="A12372">
        <v>228.33691288113999</v>
      </c>
      <c r="B12372">
        <v>326.5</v>
      </c>
      <c r="E12372">
        <v>253.40079937745301</v>
      </c>
      <c r="F12372">
        <v>326.5</v>
      </c>
      <c r="I12372">
        <v>232.91569724207201</v>
      </c>
      <c r="J12372">
        <v>326.5</v>
      </c>
      <c r="M12372">
        <v>229.78949168232899</v>
      </c>
      <c r="N12372">
        <v>326.5</v>
      </c>
    </row>
    <row r="12373" spans="1:14" x14ac:dyDescent="0.25">
      <c r="A12373">
        <v>26.185025712025599</v>
      </c>
      <c r="B12373">
        <v>48</v>
      </c>
      <c r="E12373">
        <v>58.416202061553797</v>
      </c>
      <c r="F12373">
        <v>48</v>
      </c>
      <c r="I12373">
        <v>48.020378441920101</v>
      </c>
      <c r="J12373">
        <v>48</v>
      </c>
      <c r="M12373">
        <v>50.897282324420097</v>
      </c>
      <c r="N12373">
        <v>48</v>
      </c>
    </row>
    <row r="12374" spans="1:14" x14ac:dyDescent="0.25">
      <c r="A12374">
        <v>125.290327175399</v>
      </c>
      <c r="B12374">
        <v>99.96</v>
      </c>
      <c r="E12374">
        <v>138.97470940221999</v>
      </c>
      <c r="F12374">
        <v>99.96</v>
      </c>
      <c r="I12374">
        <v>135.14851476067801</v>
      </c>
      <c r="J12374">
        <v>99.96</v>
      </c>
      <c r="M12374">
        <v>129.997952551688</v>
      </c>
      <c r="N12374">
        <v>99.96</v>
      </c>
    </row>
    <row r="12375" spans="1:14" x14ac:dyDescent="0.25">
      <c r="A12375">
        <v>54.280097000245597</v>
      </c>
      <c r="B12375">
        <v>50.4</v>
      </c>
      <c r="E12375">
        <v>76.189809850013305</v>
      </c>
      <c r="F12375">
        <v>50.4</v>
      </c>
      <c r="I12375">
        <v>90.240739060346101</v>
      </c>
      <c r="J12375">
        <v>50.4</v>
      </c>
      <c r="M12375">
        <v>76.163409932092307</v>
      </c>
      <c r="N12375">
        <v>50.4</v>
      </c>
    </row>
    <row r="12376" spans="1:14" x14ac:dyDescent="0.25">
      <c r="A12376">
        <v>66.995403955797897</v>
      </c>
      <c r="B12376">
        <v>178</v>
      </c>
      <c r="E12376">
        <v>93.744836033064601</v>
      </c>
      <c r="F12376">
        <v>178</v>
      </c>
      <c r="I12376">
        <v>87.491132133831996</v>
      </c>
      <c r="J12376">
        <v>178</v>
      </c>
      <c r="M12376">
        <v>85.918436232434303</v>
      </c>
      <c r="N12376">
        <v>178</v>
      </c>
    </row>
    <row r="12377" spans="1:14" x14ac:dyDescent="0.25">
      <c r="A12377">
        <v>122.427273814073</v>
      </c>
      <c r="B12377">
        <v>135</v>
      </c>
      <c r="E12377">
        <v>132.16603735021801</v>
      </c>
      <c r="F12377">
        <v>135</v>
      </c>
      <c r="I12377">
        <v>122.33253846060801</v>
      </c>
      <c r="J12377">
        <v>135</v>
      </c>
      <c r="M12377">
        <v>124.571582753138</v>
      </c>
      <c r="N12377">
        <v>135</v>
      </c>
    </row>
    <row r="12378" spans="1:14" x14ac:dyDescent="0.25">
      <c r="A12378">
        <v>103.786050396229</v>
      </c>
      <c r="B12378">
        <v>148.5</v>
      </c>
      <c r="E12378">
        <v>122.126225662121</v>
      </c>
      <c r="F12378">
        <v>148.5</v>
      </c>
      <c r="I12378">
        <v>106.68364644904</v>
      </c>
      <c r="J12378">
        <v>148.5</v>
      </c>
      <c r="M12378">
        <v>102.89585256631101</v>
      </c>
      <c r="N12378">
        <v>148.5</v>
      </c>
    </row>
    <row r="12379" spans="1:14" x14ac:dyDescent="0.25">
      <c r="A12379">
        <v>91.813563871605794</v>
      </c>
      <c r="B12379">
        <v>60</v>
      </c>
      <c r="E12379">
        <v>98.911752392866205</v>
      </c>
      <c r="F12379">
        <v>60</v>
      </c>
      <c r="I12379">
        <v>85.061572711771603</v>
      </c>
      <c r="J12379">
        <v>60</v>
      </c>
      <c r="M12379">
        <v>87.724881290575496</v>
      </c>
      <c r="N12379">
        <v>60</v>
      </c>
    </row>
    <row r="12380" spans="1:14" x14ac:dyDescent="0.25">
      <c r="A12380">
        <v>132.75983355475</v>
      </c>
      <c r="B12380">
        <v>126</v>
      </c>
      <c r="E12380">
        <v>151.260455703433</v>
      </c>
      <c r="F12380">
        <v>126</v>
      </c>
      <c r="I12380">
        <v>132.67571255953101</v>
      </c>
      <c r="J12380">
        <v>126</v>
      </c>
      <c r="M12380">
        <v>133.785859427681</v>
      </c>
      <c r="N12380">
        <v>126</v>
      </c>
    </row>
    <row r="12381" spans="1:14" x14ac:dyDescent="0.25">
      <c r="A12381">
        <v>43.841915626649097</v>
      </c>
      <c r="B12381">
        <v>43.2</v>
      </c>
      <c r="E12381">
        <v>78.597132142081605</v>
      </c>
      <c r="F12381">
        <v>43.2</v>
      </c>
      <c r="I12381">
        <v>56.9714560977351</v>
      </c>
      <c r="J12381">
        <v>43.2</v>
      </c>
      <c r="M12381">
        <v>62.639911338845003</v>
      </c>
      <c r="N12381">
        <v>43.2</v>
      </c>
    </row>
    <row r="12382" spans="1:14" x14ac:dyDescent="0.25">
      <c r="A12382">
        <v>108.347879097654</v>
      </c>
      <c r="B12382">
        <v>74.8</v>
      </c>
      <c r="E12382">
        <v>110.340899939872</v>
      </c>
      <c r="F12382">
        <v>74.8</v>
      </c>
      <c r="I12382">
        <v>105.283689344927</v>
      </c>
      <c r="J12382">
        <v>74.8</v>
      </c>
      <c r="M12382">
        <v>104.32700348735401</v>
      </c>
      <c r="N12382">
        <v>74.8</v>
      </c>
    </row>
    <row r="12383" spans="1:14" x14ac:dyDescent="0.25">
      <c r="A12383">
        <v>2.10443183230685</v>
      </c>
      <c r="B12383">
        <v>39.33</v>
      </c>
      <c r="E12383">
        <v>51.533298927350103</v>
      </c>
      <c r="F12383">
        <v>39.33</v>
      </c>
      <c r="I12383">
        <v>53.926980599685102</v>
      </c>
      <c r="J12383">
        <v>39.33</v>
      </c>
      <c r="M12383">
        <v>40.352337360476</v>
      </c>
      <c r="N12383">
        <v>39.33</v>
      </c>
    </row>
    <row r="12384" spans="1:14" x14ac:dyDescent="0.25">
      <c r="A12384">
        <v>117.303784027238</v>
      </c>
      <c r="B12384">
        <v>106.2</v>
      </c>
      <c r="E12384">
        <v>129.603262786409</v>
      </c>
      <c r="F12384">
        <v>106.2</v>
      </c>
      <c r="I12384">
        <v>129.34200394703799</v>
      </c>
      <c r="J12384">
        <v>106.2</v>
      </c>
      <c r="M12384">
        <v>119.224778672501</v>
      </c>
      <c r="N12384">
        <v>106.2</v>
      </c>
    </row>
    <row r="12385" spans="1:14" x14ac:dyDescent="0.25">
      <c r="A12385">
        <v>110.176600470577</v>
      </c>
      <c r="B12385">
        <v>213.71</v>
      </c>
      <c r="E12385">
        <v>148.99922130414399</v>
      </c>
      <c r="F12385">
        <v>213.71</v>
      </c>
      <c r="I12385">
        <v>137.291678018434</v>
      </c>
      <c r="J12385">
        <v>213.71</v>
      </c>
      <c r="M12385">
        <v>130.827589851</v>
      </c>
      <c r="N12385">
        <v>213.71</v>
      </c>
    </row>
    <row r="12386" spans="1:14" x14ac:dyDescent="0.25">
      <c r="A12386">
        <v>134.998457734314</v>
      </c>
      <c r="B12386">
        <v>105.4</v>
      </c>
      <c r="E12386">
        <v>150.34562207964399</v>
      </c>
      <c r="F12386">
        <v>105.4</v>
      </c>
      <c r="I12386">
        <v>129.42885900931299</v>
      </c>
      <c r="J12386">
        <v>105.4</v>
      </c>
      <c r="M12386">
        <v>134.19093900668801</v>
      </c>
      <c r="N12386">
        <v>105.4</v>
      </c>
    </row>
    <row r="12387" spans="1:14" x14ac:dyDescent="0.25">
      <c r="A12387">
        <v>36.474475446644902</v>
      </c>
      <c r="B12387">
        <v>61</v>
      </c>
      <c r="E12387">
        <v>63.822875823594899</v>
      </c>
      <c r="F12387">
        <v>61</v>
      </c>
      <c r="I12387">
        <v>53.938072543777999</v>
      </c>
      <c r="J12387">
        <v>61</v>
      </c>
      <c r="M12387">
        <v>57.006621138881599</v>
      </c>
      <c r="N12387">
        <v>61</v>
      </c>
    </row>
    <row r="12388" spans="1:14" x14ac:dyDescent="0.25">
      <c r="A12388">
        <v>121.032658390913</v>
      </c>
      <c r="B12388">
        <v>99.67</v>
      </c>
      <c r="E12388">
        <v>130.333854850617</v>
      </c>
      <c r="F12388">
        <v>99.67</v>
      </c>
      <c r="I12388">
        <v>118.273223651134</v>
      </c>
      <c r="J12388">
        <v>99.67</v>
      </c>
      <c r="M12388">
        <v>120.250752823276</v>
      </c>
      <c r="N12388">
        <v>99.67</v>
      </c>
    </row>
    <row r="12389" spans="1:14" x14ac:dyDescent="0.25">
      <c r="A12389">
        <v>63.897494960038003</v>
      </c>
      <c r="B12389">
        <v>78</v>
      </c>
      <c r="E12389">
        <v>73.493392238174806</v>
      </c>
      <c r="F12389">
        <v>78</v>
      </c>
      <c r="I12389">
        <v>80.501552435870195</v>
      </c>
      <c r="J12389">
        <v>78</v>
      </c>
      <c r="M12389">
        <v>72.9185599673133</v>
      </c>
      <c r="N12389">
        <v>78</v>
      </c>
    </row>
    <row r="12390" spans="1:14" x14ac:dyDescent="0.25">
      <c r="A12390">
        <v>40.0054596853549</v>
      </c>
      <c r="B12390">
        <v>93.6</v>
      </c>
      <c r="E12390">
        <v>48.094903553181702</v>
      </c>
      <c r="F12390">
        <v>93.6</v>
      </c>
      <c r="I12390">
        <v>54.613966176515802</v>
      </c>
      <c r="J12390">
        <v>93.6</v>
      </c>
      <c r="M12390">
        <v>45.741060007081501</v>
      </c>
      <c r="N12390">
        <v>93.6</v>
      </c>
    </row>
    <row r="12391" spans="1:14" x14ac:dyDescent="0.25">
      <c r="A12391">
        <v>138.13490003823199</v>
      </c>
      <c r="B12391">
        <v>194</v>
      </c>
      <c r="E12391">
        <v>148.85098506580701</v>
      </c>
      <c r="F12391">
        <v>194</v>
      </c>
      <c r="I12391">
        <v>136.44170462637001</v>
      </c>
      <c r="J12391">
        <v>194</v>
      </c>
      <c r="M12391">
        <v>140.66439583551801</v>
      </c>
      <c r="N12391">
        <v>194</v>
      </c>
    </row>
    <row r="12392" spans="1:14" x14ac:dyDescent="0.25">
      <c r="A12392">
        <v>82.6311771062269</v>
      </c>
      <c r="B12392">
        <v>62</v>
      </c>
      <c r="E12392">
        <v>102.470728216116</v>
      </c>
      <c r="F12392">
        <v>62</v>
      </c>
      <c r="I12392">
        <v>105.124503011451</v>
      </c>
      <c r="J12392">
        <v>62</v>
      </c>
      <c r="M12392">
        <v>99.564864612781605</v>
      </c>
      <c r="N12392">
        <v>62</v>
      </c>
    </row>
    <row r="12393" spans="1:14" x14ac:dyDescent="0.25">
      <c r="A12393">
        <v>126.118135536079</v>
      </c>
      <c r="B12393">
        <v>112</v>
      </c>
      <c r="E12393">
        <v>163.25354766223501</v>
      </c>
      <c r="F12393">
        <v>112</v>
      </c>
      <c r="I12393">
        <v>144.613451658793</v>
      </c>
      <c r="J12393">
        <v>112</v>
      </c>
      <c r="M12393">
        <v>145.61166886312199</v>
      </c>
      <c r="N12393">
        <v>112</v>
      </c>
    </row>
    <row r="12394" spans="1:14" x14ac:dyDescent="0.25">
      <c r="A12394">
        <v>93.8014570370066</v>
      </c>
      <c r="B12394">
        <v>85</v>
      </c>
      <c r="E12394">
        <v>114.850532206568</v>
      </c>
      <c r="F12394">
        <v>85</v>
      </c>
      <c r="I12394">
        <v>116.703157020875</v>
      </c>
      <c r="J12394">
        <v>85</v>
      </c>
      <c r="M12394">
        <v>109.032821383981</v>
      </c>
      <c r="N12394">
        <v>85</v>
      </c>
    </row>
    <row r="12395" spans="1:14" x14ac:dyDescent="0.25">
      <c r="A12395">
        <v>60.7571206336263</v>
      </c>
      <c r="B12395">
        <v>95</v>
      </c>
      <c r="E12395">
        <v>76.944265318067295</v>
      </c>
      <c r="F12395">
        <v>95</v>
      </c>
      <c r="I12395">
        <v>60.733903091017602</v>
      </c>
      <c r="J12395">
        <v>95</v>
      </c>
      <c r="M12395">
        <v>65.389037266711398</v>
      </c>
      <c r="N12395">
        <v>95</v>
      </c>
    </row>
    <row r="12396" spans="1:14" x14ac:dyDescent="0.25">
      <c r="A12396">
        <v>100.063127012178</v>
      </c>
      <c r="B12396">
        <v>80.75</v>
      </c>
      <c r="E12396">
        <v>109.494330146218</v>
      </c>
      <c r="F12396">
        <v>80.75</v>
      </c>
      <c r="I12396">
        <v>111.042537212315</v>
      </c>
      <c r="J12396">
        <v>80.75</v>
      </c>
      <c r="M12396">
        <v>104.693970930275</v>
      </c>
      <c r="N12396">
        <v>80.75</v>
      </c>
    </row>
    <row r="12397" spans="1:14" x14ac:dyDescent="0.25">
      <c r="A12397">
        <v>66.400520683475904</v>
      </c>
      <c r="B12397">
        <v>62</v>
      </c>
      <c r="E12397">
        <v>89.266065579059699</v>
      </c>
      <c r="F12397">
        <v>62</v>
      </c>
      <c r="I12397">
        <v>90.815668960939803</v>
      </c>
      <c r="J12397">
        <v>62</v>
      </c>
      <c r="M12397">
        <v>76.1809576344031</v>
      </c>
      <c r="N12397">
        <v>62</v>
      </c>
    </row>
    <row r="12398" spans="1:14" x14ac:dyDescent="0.25">
      <c r="A12398">
        <v>59.186342111650802</v>
      </c>
      <c r="B12398">
        <v>140</v>
      </c>
      <c r="E12398">
        <v>83.203777125873202</v>
      </c>
      <c r="F12398">
        <v>140</v>
      </c>
      <c r="I12398">
        <v>82.172543495853702</v>
      </c>
      <c r="J12398">
        <v>140</v>
      </c>
      <c r="M12398">
        <v>70.741744054104402</v>
      </c>
      <c r="N12398">
        <v>140</v>
      </c>
    </row>
    <row r="12399" spans="1:14" x14ac:dyDescent="0.25">
      <c r="A12399">
        <v>46.0948128437607</v>
      </c>
      <c r="B12399">
        <v>54</v>
      </c>
      <c r="E12399">
        <v>84.353434981179802</v>
      </c>
      <c r="F12399">
        <v>54</v>
      </c>
      <c r="I12399">
        <v>77.8705006201169</v>
      </c>
      <c r="J12399">
        <v>54</v>
      </c>
      <c r="M12399">
        <v>72.432623883039696</v>
      </c>
      <c r="N12399">
        <v>54</v>
      </c>
    </row>
    <row r="12400" spans="1:14" x14ac:dyDescent="0.25">
      <c r="A12400">
        <v>175.58817550945301</v>
      </c>
      <c r="B12400">
        <v>248</v>
      </c>
      <c r="E12400">
        <v>200.94371322793901</v>
      </c>
      <c r="F12400">
        <v>248</v>
      </c>
      <c r="I12400">
        <v>201.31715551721399</v>
      </c>
      <c r="J12400">
        <v>248</v>
      </c>
      <c r="M12400">
        <v>189.423271764437</v>
      </c>
      <c r="N12400">
        <v>248</v>
      </c>
    </row>
    <row r="12401" spans="1:14" x14ac:dyDescent="0.25">
      <c r="A12401">
        <v>78.166575086195195</v>
      </c>
      <c r="B12401">
        <v>79</v>
      </c>
      <c r="E12401">
        <v>99.192451567329698</v>
      </c>
      <c r="F12401">
        <v>79</v>
      </c>
      <c r="I12401">
        <v>74.241324860441907</v>
      </c>
      <c r="J12401">
        <v>79</v>
      </c>
      <c r="M12401">
        <v>84.653450257098797</v>
      </c>
      <c r="N12401">
        <v>79</v>
      </c>
    </row>
    <row r="12402" spans="1:14" x14ac:dyDescent="0.25">
      <c r="A12402">
        <v>94.426758380681306</v>
      </c>
      <c r="B12402">
        <v>75</v>
      </c>
      <c r="E12402">
        <v>122.300509642157</v>
      </c>
      <c r="F12402">
        <v>75</v>
      </c>
      <c r="I12402">
        <v>91.1525175699268</v>
      </c>
      <c r="J12402">
        <v>75</v>
      </c>
      <c r="M12402">
        <v>101.116622388159</v>
      </c>
      <c r="N12402">
        <v>75</v>
      </c>
    </row>
    <row r="12403" spans="1:14" x14ac:dyDescent="0.25">
      <c r="A12403">
        <v>64.682098861240604</v>
      </c>
      <c r="B12403">
        <v>86.4</v>
      </c>
      <c r="E12403">
        <v>81.388846393754704</v>
      </c>
      <c r="F12403">
        <v>86.4</v>
      </c>
      <c r="I12403">
        <v>67.234125242433606</v>
      </c>
      <c r="J12403">
        <v>86.4</v>
      </c>
      <c r="M12403">
        <v>67.024259588858996</v>
      </c>
      <c r="N12403">
        <v>86.4</v>
      </c>
    </row>
    <row r="12404" spans="1:14" x14ac:dyDescent="0.25">
      <c r="A12404">
        <v>78.092804320152496</v>
      </c>
      <c r="B12404">
        <v>113</v>
      </c>
      <c r="E12404">
        <v>102.13670894503301</v>
      </c>
      <c r="F12404">
        <v>113</v>
      </c>
      <c r="I12404">
        <v>73.666157676044094</v>
      </c>
      <c r="J12404">
        <v>113</v>
      </c>
      <c r="M12404">
        <v>84.881431531588902</v>
      </c>
      <c r="N12404">
        <v>113</v>
      </c>
    </row>
    <row r="12405" spans="1:14" x14ac:dyDescent="0.25">
      <c r="A12405">
        <v>82.574770862340898</v>
      </c>
      <c r="B12405">
        <v>177.41</v>
      </c>
      <c r="E12405">
        <v>120.409914839523</v>
      </c>
      <c r="F12405">
        <v>177.41</v>
      </c>
      <c r="I12405">
        <v>113.292343053811</v>
      </c>
      <c r="J12405">
        <v>177.41</v>
      </c>
      <c r="M12405">
        <v>104.05652311508</v>
      </c>
      <c r="N12405">
        <v>177.41</v>
      </c>
    </row>
    <row r="12406" spans="1:14" x14ac:dyDescent="0.25">
      <c r="A12406">
        <v>75.631087172926897</v>
      </c>
      <c r="B12406">
        <v>110</v>
      </c>
      <c r="E12406">
        <v>97.199112187730904</v>
      </c>
      <c r="F12406">
        <v>110</v>
      </c>
      <c r="I12406">
        <v>71.337071078066799</v>
      </c>
      <c r="J12406">
        <v>110</v>
      </c>
      <c r="M12406">
        <v>78.875012365094804</v>
      </c>
      <c r="N12406">
        <v>110</v>
      </c>
    </row>
    <row r="12407" spans="1:14" x14ac:dyDescent="0.25">
      <c r="A12407">
        <v>35.590414196681401</v>
      </c>
      <c r="B12407">
        <v>50.4</v>
      </c>
      <c r="E12407">
        <v>54.112485591884401</v>
      </c>
      <c r="F12407">
        <v>50.4</v>
      </c>
      <c r="I12407">
        <v>65.348531517394306</v>
      </c>
      <c r="J12407">
        <v>50.4</v>
      </c>
      <c r="M12407">
        <v>57.473030610107699</v>
      </c>
      <c r="N12407">
        <v>50.4</v>
      </c>
    </row>
    <row r="12408" spans="1:14" x14ac:dyDescent="0.25">
      <c r="A12408">
        <v>24.618686536959999</v>
      </c>
      <c r="B12408">
        <v>48</v>
      </c>
      <c r="E12408">
        <v>57.175321043240999</v>
      </c>
      <c r="F12408">
        <v>48</v>
      </c>
      <c r="I12408">
        <v>52.011570859057599</v>
      </c>
      <c r="J12408">
        <v>48</v>
      </c>
      <c r="M12408">
        <v>50.973699413385297</v>
      </c>
      <c r="N12408">
        <v>48</v>
      </c>
    </row>
    <row r="12409" spans="1:14" x14ac:dyDescent="0.25">
      <c r="A12409">
        <v>25.8638752683494</v>
      </c>
      <c r="B12409">
        <v>48</v>
      </c>
      <c r="E12409">
        <v>51.6726119927214</v>
      </c>
      <c r="F12409">
        <v>48</v>
      </c>
      <c r="I12409">
        <v>81.8545340727606</v>
      </c>
      <c r="J12409">
        <v>48</v>
      </c>
      <c r="M12409">
        <v>55.049045891895702</v>
      </c>
      <c r="N12409">
        <v>48</v>
      </c>
    </row>
    <row r="12410" spans="1:14" x14ac:dyDescent="0.25">
      <c r="A12410">
        <v>144.15802512345999</v>
      </c>
      <c r="B12410">
        <v>165.75</v>
      </c>
      <c r="E12410">
        <v>160.454787652932</v>
      </c>
      <c r="F12410">
        <v>165.75</v>
      </c>
      <c r="I12410">
        <v>146.491288990188</v>
      </c>
      <c r="J12410">
        <v>165.75</v>
      </c>
      <c r="M12410">
        <v>144.01848850713699</v>
      </c>
      <c r="N12410">
        <v>165.75</v>
      </c>
    </row>
    <row r="12411" spans="1:14" x14ac:dyDescent="0.25">
      <c r="A12411">
        <v>7.4172652202573497</v>
      </c>
      <c r="B12411">
        <v>30</v>
      </c>
      <c r="E12411">
        <v>28.8745154976823</v>
      </c>
      <c r="F12411">
        <v>30</v>
      </c>
      <c r="I12411">
        <v>2.6390341124558598</v>
      </c>
      <c r="J12411">
        <v>30</v>
      </c>
      <c r="M12411">
        <v>15.0280118835233</v>
      </c>
      <c r="N12411">
        <v>30</v>
      </c>
    </row>
    <row r="12412" spans="1:14" x14ac:dyDescent="0.25">
      <c r="A12412">
        <v>55.412976509673697</v>
      </c>
      <c r="B12412">
        <v>62</v>
      </c>
      <c r="E12412">
        <v>73.426952630671593</v>
      </c>
      <c r="F12412">
        <v>62</v>
      </c>
      <c r="I12412">
        <v>77.201891580794594</v>
      </c>
      <c r="J12412">
        <v>62</v>
      </c>
      <c r="M12412">
        <v>63.000000000000099</v>
      </c>
      <c r="N12412">
        <v>62</v>
      </c>
    </row>
    <row r="12413" spans="1:14" x14ac:dyDescent="0.25">
      <c r="A12413">
        <v>66.360814549454801</v>
      </c>
      <c r="B12413">
        <v>75</v>
      </c>
      <c r="E12413">
        <v>89.045510979807503</v>
      </c>
      <c r="F12413">
        <v>75</v>
      </c>
      <c r="I12413">
        <v>71.578836924374102</v>
      </c>
      <c r="J12413">
        <v>75</v>
      </c>
      <c r="M12413">
        <v>75.803512854666494</v>
      </c>
      <c r="N12413">
        <v>75</v>
      </c>
    </row>
    <row r="12414" spans="1:14" x14ac:dyDescent="0.25">
      <c r="A12414">
        <v>59.029594013373497</v>
      </c>
      <c r="B12414">
        <v>110.7</v>
      </c>
      <c r="E12414">
        <v>75.668297318437197</v>
      </c>
      <c r="F12414">
        <v>110.7</v>
      </c>
      <c r="I12414">
        <v>65.703032702708001</v>
      </c>
      <c r="J12414">
        <v>110.7</v>
      </c>
      <c r="M12414">
        <v>69.371274506045793</v>
      </c>
      <c r="N12414">
        <v>110.7</v>
      </c>
    </row>
    <row r="12415" spans="1:14" x14ac:dyDescent="0.25">
      <c r="A12415">
        <v>205.46899883840501</v>
      </c>
      <c r="B12415">
        <v>226.5</v>
      </c>
      <c r="E12415">
        <v>209.39561661644601</v>
      </c>
      <c r="F12415">
        <v>226.5</v>
      </c>
      <c r="I12415">
        <v>204.444695935986</v>
      </c>
      <c r="J12415">
        <v>226.5</v>
      </c>
      <c r="M12415">
        <v>199.71900611363401</v>
      </c>
      <c r="N12415">
        <v>226.5</v>
      </c>
    </row>
    <row r="12416" spans="1:14" x14ac:dyDescent="0.25">
      <c r="A12416">
        <v>75.414651266751804</v>
      </c>
      <c r="B12416">
        <v>73.33</v>
      </c>
      <c r="E12416">
        <v>97.008166463841505</v>
      </c>
      <c r="F12416">
        <v>73.33</v>
      </c>
      <c r="I12416">
        <v>76.208356530022002</v>
      </c>
      <c r="J12416">
        <v>73.33</v>
      </c>
      <c r="M12416">
        <v>87.753769133862093</v>
      </c>
      <c r="N12416">
        <v>73.33</v>
      </c>
    </row>
    <row r="12417" spans="1:14" x14ac:dyDescent="0.25">
      <c r="A12417">
        <v>133.97733181135899</v>
      </c>
      <c r="B12417">
        <v>30</v>
      </c>
      <c r="E12417">
        <v>150.07213198347699</v>
      </c>
      <c r="F12417">
        <v>30</v>
      </c>
      <c r="I12417">
        <v>132.91959626339101</v>
      </c>
      <c r="J12417">
        <v>30</v>
      </c>
      <c r="M12417">
        <v>137.52350970378501</v>
      </c>
      <c r="N12417">
        <v>30</v>
      </c>
    </row>
    <row r="12418" spans="1:14" x14ac:dyDescent="0.25">
      <c r="A12418">
        <v>158.594869751912</v>
      </c>
      <c r="B12418">
        <v>145</v>
      </c>
      <c r="E12418">
        <v>184.48118747795101</v>
      </c>
      <c r="F12418">
        <v>145</v>
      </c>
      <c r="I12418">
        <v>182.663250142447</v>
      </c>
      <c r="J12418">
        <v>145</v>
      </c>
      <c r="M12418">
        <v>171.915222356047</v>
      </c>
      <c r="N12418">
        <v>145</v>
      </c>
    </row>
    <row r="12419" spans="1:14" x14ac:dyDescent="0.25">
      <c r="A12419">
        <v>64.622450359667297</v>
      </c>
      <c r="B12419">
        <v>33.299999999999997</v>
      </c>
      <c r="E12419">
        <v>72.349590074481895</v>
      </c>
      <c r="F12419">
        <v>33.299999999999997</v>
      </c>
      <c r="I12419">
        <v>72.282159109013904</v>
      </c>
      <c r="J12419">
        <v>33.299999999999997</v>
      </c>
      <c r="M12419">
        <v>68.170461173148595</v>
      </c>
      <c r="N12419">
        <v>33.299999999999997</v>
      </c>
    </row>
    <row r="12420" spans="1:14" x14ac:dyDescent="0.25">
      <c r="A12420">
        <v>131.083325113743</v>
      </c>
      <c r="B12420">
        <v>95</v>
      </c>
      <c r="E12420">
        <v>145.67618175442499</v>
      </c>
      <c r="F12420">
        <v>95</v>
      </c>
      <c r="I12420">
        <v>125.02348715730599</v>
      </c>
      <c r="J12420">
        <v>95</v>
      </c>
      <c r="M12420">
        <v>124.98318322258601</v>
      </c>
      <c r="N12420">
        <v>95</v>
      </c>
    </row>
    <row r="12421" spans="1:14" x14ac:dyDescent="0.25">
      <c r="A12421">
        <v>122.46820412305701</v>
      </c>
      <c r="B12421">
        <v>134.75</v>
      </c>
      <c r="E12421">
        <v>139.65280652488201</v>
      </c>
      <c r="F12421">
        <v>134.75</v>
      </c>
      <c r="I12421">
        <v>124.009755018888</v>
      </c>
      <c r="J12421">
        <v>134.75</v>
      </c>
      <c r="M12421">
        <v>127.145731348721</v>
      </c>
      <c r="N12421">
        <v>134.75</v>
      </c>
    </row>
    <row r="12422" spans="1:14" x14ac:dyDescent="0.25">
      <c r="A12422">
        <v>98.267403693162194</v>
      </c>
      <c r="B12422">
        <v>85</v>
      </c>
      <c r="E12422">
        <v>125.297254559881</v>
      </c>
      <c r="F12422">
        <v>85</v>
      </c>
      <c r="I12422">
        <v>95.768913983943804</v>
      </c>
      <c r="J12422">
        <v>85</v>
      </c>
      <c r="M12422">
        <v>101.960034785521</v>
      </c>
      <c r="N12422">
        <v>85</v>
      </c>
    </row>
    <row r="12423" spans="1:14" x14ac:dyDescent="0.25">
      <c r="A12423">
        <v>132.174506643435</v>
      </c>
      <c r="B12423">
        <v>166</v>
      </c>
      <c r="E12423">
        <v>140.386236895058</v>
      </c>
      <c r="F12423">
        <v>166</v>
      </c>
      <c r="I12423">
        <v>130.579240244663</v>
      </c>
      <c r="J12423">
        <v>166</v>
      </c>
      <c r="M12423">
        <v>131.45895526618099</v>
      </c>
      <c r="N12423">
        <v>166</v>
      </c>
    </row>
    <row r="12424" spans="1:14" x14ac:dyDescent="0.25">
      <c r="A12424">
        <v>92.043581932165395</v>
      </c>
      <c r="B12424">
        <v>101</v>
      </c>
      <c r="E12424">
        <v>102.23637937905301</v>
      </c>
      <c r="F12424">
        <v>101</v>
      </c>
      <c r="I12424">
        <v>89.679188698345399</v>
      </c>
      <c r="J12424">
        <v>101</v>
      </c>
      <c r="M12424">
        <v>95.491732114600495</v>
      </c>
      <c r="N12424">
        <v>101</v>
      </c>
    </row>
    <row r="12425" spans="1:14" x14ac:dyDescent="0.25">
      <c r="A12425">
        <v>71.5366829193283</v>
      </c>
      <c r="B12425">
        <v>62</v>
      </c>
      <c r="E12425">
        <v>87.561606362099596</v>
      </c>
      <c r="F12425">
        <v>62</v>
      </c>
      <c r="I12425">
        <v>73.404979165581906</v>
      </c>
      <c r="J12425">
        <v>62</v>
      </c>
      <c r="M12425">
        <v>81.313492774678494</v>
      </c>
      <c r="N12425">
        <v>62</v>
      </c>
    </row>
    <row r="12426" spans="1:14" x14ac:dyDescent="0.25">
      <c r="A12426">
        <v>38.997386468435799</v>
      </c>
      <c r="B12426">
        <v>35</v>
      </c>
      <c r="E12426">
        <v>65.633013545828504</v>
      </c>
      <c r="F12426">
        <v>35</v>
      </c>
      <c r="I12426">
        <v>30.4003932820175</v>
      </c>
      <c r="J12426">
        <v>35</v>
      </c>
      <c r="M12426">
        <v>42.042171533111997</v>
      </c>
      <c r="N12426">
        <v>35</v>
      </c>
    </row>
    <row r="12427" spans="1:14" x14ac:dyDescent="0.25">
      <c r="A12427">
        <v>48.529638107607603</v>
      </c>
      <c r="B12427">
        <v>72</v>
      </c>
      <c r="E12427">
        <v>74.566069861659798</v>
      </c>
      <c r="F12427">
        <v>72</v>
      </c>
      <c r="I12427">
        <v>78.093062724773205</v>
      </c>
      <c r="J12427">
        <v>72</v>
      </c>
      <c r="M12427">
        <v>63.8439058151463</v>
      </c>
      <c r="N12427">
        <v>72</v>
      </c>
    </row>
    <row r="12428" spans="1:14" x14ac:dyDescent="0.25">
      <c r="A12428">
        <v>47.5659262228057</v>
      </c>
      <c r="B12428">
        <v>166</v>
      </c>
      <c r="E12428">
        <v>62.695189346542598</v>
      </c>
      <c r="F12428">
        <v>166</v>
      </c>
      <c r="I12428">
        <v>75.723865694676903</v>
      </c>
      <c r="J12428">
        <v>166</v>
      </c>
      <c r="M12428">
        <v>69.387983884518405</v>
      </c>
      <c r="N12428">
        <v>166</v>
      </c>
    </row>
    <row r="12429" spans="1:14" x14ac:dyDescent="0.25">
      <c r="A12429">
        <v>165.30454439195299</v>
      </c>
      <c r="B12429">
        <v>202.5</v>
      </c>
      <c r="E12429">
        <v>184.63799581160799</v>
      </c>
      <c r="F12429">
        <v>202.5</v>
      </c>
      <c r="I12429">
        <v>168.89159487488601</v>
      </c>
      <c r="J12429">
        <v>202.5</v>
      </c>
      <c r="M12429">
        <v>164.31920501220199</v>
      </c>
      <c r="N12429">
        <v>202.5</v>
      </c>
    </row>
    <row r="12430" spans="1:14" x14ac:dyDescent="0.25">
      <c r="A12430">
        <v>70.403968807529694</v>
      </c>
      <c r="B12430">
        <v>90</v>
      </c>
      <c r="E12430">
        <v>97.613188820903602</v>
      </c>
      <c r="F12430">
        <v>90</v>
      </c>
      <c r="I12430">
        <v>75.537855852402998</v>
      </c>
      <c r="J12430">
        <v>90</v>
      </c>
      <c r="M12430">
        <v>79.817967133593001</v>
      </c>
      <c r="N12430">
        <v>90</v>
      </c>
    </row>
    <row r="12431" spans="1:14" x14ac:dyDescent="0.25">
      <c r="A12431">
        <v>60.546275987105098</v>
      </c>
      <c r="B12431">
        <v>76.5</v>
      </c>
      <c r="E12431">
        <v>77.162428982737694</v>
      </c>
      <c r="F12431">
        <v>76.5</v>
      </c>
      <c r="I12431">
        <v>72.444734743889597</v>
      </c>
      <c r="J12431">
        <v>76.5</v>
      </c>
      <c r="M12431">
        <v>75.174387145758999</v>
      </c>
      <c r="N12431">
        <v>76.5</v>
      </c>
    </row>
    <row r="12432" spans="1:14" x14ac:dyDescent="0.25">
      <c r="A12432">
        <v>147.50543347600501</v>
      </c>
      <c r="B12432">
        <v>177.75</v>
      </c>
      <c r="E12432">
        <v>157.02426789765099</v>
      </c>
      <c r="F12432">
        <v>177.75</v>
      </c>
      <c r="I12432">
        <v>148.41079711774299</v>
      </c>
      <c r="J12432">
        <v>177.75</v>
      </c>
      <c r="M12432">
        <v>149.222682742443</v>
      </c>
      <c r="N12432">
        <v>177.75</v>
      </c>
    </row>
    <row r="12433" spans="1:14" x14ac:dyDescent="0.25">
      <c r="A12433">
        <v>55.644626228525297</v>
      </c>
      <c r="B12433">
        <v>106.85</v>
      </c>
      <c r="E12433">
        <v>83.536394635560598</v>
      </c>
      <c r="F12433">
        <v>106.85</v>
      </c>
      <c r="I12433">
        <v>88.346780631939296</v>
      </c>
      <c r="J12433">
        <v>106.85</v>
      </c>
      <c r="M12433">
        <v>69.970525433067095</v>
      </c>
      <c r="N12433">
        <v>106.85</v>
      </c>
    </row>
    <row r="12434" spans="1:14" x14ac:dyDescent="0.25">
      <c r="A12434">
        <v>119.757111414202</v>
      </c>
      <c r="B12434">
        <v>123.3</v>
      </c>
      <c r="E12434">
        <v>135.988443385435</v>
      </c>
      <c r="F12434">
        <v>123.3</v>
      </c>
      <c r="I12434">
        <v>119.921915163949</v>
      </c>
      <c r="J12434">
        <v>123.3</v>
      </c>
      <c r="M12434">
        <v>127.254895082723</v>
      </c>
      <c r="N12434">
        <v>123.3</v>
      </c>
    </row>
    <row r="12435" spans="1:14" x14ac:dyDescent="0.25">
      <c r="A12435">
        <v>67.446451850191494</v>
      </c>
      <c r="B12435">
        <v>76.5</v>
      </c>
      <c r="E12435">
        <v>83.907761989061797</v>
      </c>
      <c r="F12435">
        <v>76.5</v>
      </c>
      <c r="I12435">
        <v>76.561122803924604</v>
      </c>
      <c r="J12435">
        <v>76.5</v>
      </c>
      <c r="M12435">
        <v>81.095418084201</v>
      </c>
      <c r="N12435">
        <v>76.5</v>
      </c>
    </row>
    <row r="12436" spans="1:14" x14ac:dyDescent="0.25">
      <c r="A12436">
        <v>69.709050331689298</v>
      </c>
      <c r="B12436">
        <v>69.5</v>
      </c>
      <c r="E12436">
        <v>75.947214070785407</v>
      </c>
      <c r="F12436">
        <v>69.5</v>
      </c>
      <c r="I12436">
        <v>67.555146966610593</v>
      </c>
      <c r="J12436">
        <v>69.5</v>
      </c>
      <c r="M12436">
        <v>73.019058182281896</v>
      </c>
      <c r="N12436">
        <v>69.5</v>
      </c>
    </row>
    <row r="12437" spans="1:14" x14ac:dyDescent="0.25">
      <c r="A12437">
        <v>41.200372152226898</v>
      </c>
      <c r="B12437">
        <v>111.27</v>
      </c>
      <c r="E12437">
        <v>57.7659402395063</v>
      </c>
      <c r="F12437">
        <v>111.27</v>
      </c>
      <c r="I12437">
        <v>42.5105207358271</v>
      </c>
      <c r="J12437">
        <v>111.27</v>
      </c>
      <c r="M12437">
        <v>49.472328785955</v>
      </c>
      <c r="N12437">
        <v>111.27</v>
      </c>
    </row>
    <row r="12438" spans="1:14" x14ac:dyDescent="0.25">
      <c r="A12438">
        <v>122.27790535903399</v>
      </c>
      <c r="B12438">
        <v>205</v>
      </c>
      <c r="E12438">
        <v>148.69851531652401</v>
      </c>
      <c r="F12438">
        <v>205</v>
      </c>
      <c r="I12438">
        <v>114.012560584936</v>
      </c>
      <c r="J12438">
        <v>205</v>
      </c>
      <c r="M12438">
        <v>125.084624655569</v>
      </c>
      <c r="N12438">
        <v>205</v>
      </c>
    </row>
    <row r="12439" spans="1:14" x14ac:dyDescent="0.25">
      <c r="A12439">
        <v>75.637087704173197</v>
      </c>
      <c r="B12439">
        <v>67</v>
      </c>
      <c r="E12439">
        <v>96.691756140202898</v>
      </c>
      <c r="F12439">
        <v>67</v>
      </c>
      <c r="I12439">
        <v>70.2247438983389</v>
      </c>
      <c r="J12439">
        <v>67</v>
      </c>
      <c r="M12439">
        <v>79.336718131074505</v>
      </c>
      <c r="N12439">
        <v>67</v>
      </c>
    </row>
    <row r="12440" spans="1:14" x14ac:dyDescent="0.25">
      <c r="A12440">
        <v>74.044405651389994</v>
      </c>
      <c r="B12440">
        <v>58</v>
      </c>
      <c r="E12440">
        <v>84.059515240520994</v>
      </c>
      <c r="F12440">
        <v>58</v>
      </c>
      <c r="I12440">
        <v>69.432037605881902</v>
      </c>
      <c r="J12440">
        <v>58</v>
      </c>
      <c r="M12440">
        <v>74.624025342132597</v>
      </c>
      <c r="N12440">
        <v>58</v>
      </c>
    </row>
    <row r="12441" spans="1:14" x14ac:dyDescent="0.25">
      <c r="A12441">
        <v>89.310849678092097</v>
      </c>
      <c r="B12441">
        <v>109</v>
      </c>
      <c r="E12441">
        <v>105.63059566237</v>
      </c>
      <c r="F12441">
        <v>109</v>
      </c>
      <c r="I12441">
        <v>93.8642762090102</v>
      </c>
      <c r="J12441">
        <v>109</v>
      </c>
      <c r="M12441">
        <v>101.18966433486401</v>
      </c>
      <c r="N12441">
        <v>109</v>
      </c>
    </row>
    <row r="12442" spans="1:14" x14ac:dyDescent="0.25">
      <c r="A12442">
        <v>93.755439200189997</v>
      </c>
      <c r="B12442">
        <v>119.85</v>
      </c>
      <c r="E12442">
        <v>102.20632071978</v>
      </c>
      <c r="F12442">
        <v>119.85</v>
      </c>
      <c r="I12442">
        <v>94.286442074231402</v>
      </c>
      <c r="J12442">
        <v>119.85</v>
      </c>
      <c r="M12442">
        <v>96.154299107134804</v>
      </c>
      <c r="N12442">
        <v>119.85</v>
      </c>
    </row>
    <row r="12443" spans="1:14" x14ac:dyDescent="0.25">
      <c r="A12443">
        <v>56.655134119393601</v>
      </c>
      <c r="B12443">
        <v>50</v>
      </c>
      <c r="E12443">
        <v>65.223309788462601</v>
      </c>
      <c r="F12443">
        <v>50</v>
      </c>
      <c r="I12443">
        <v>53.298332441393597</v>
      </c>
      <c r="J12443">
        <v>50</v>
      </c>
      <c r="M12443">
        <v>57.673686431786003</v>
      </c>
      <c r="N12443">
        <v>50</v>
      </c>
    </row>
    <row r="12444" spans="1:14" x14ac:dyDescent="0.25">
      <c r="A12444">
        <v>121.459765695268</v>
      </c>
      <c r="B12444">
        <v>160</v>
      </c>
      <c r="E12444">
        <v>137.32614848533899</v>
      </c>
      <c r="F12444">
        <v>160</v>
      </c>
      <c r="I12444">
        <v>117.759960524924</v>
      </c>
      <c r="J12444">
        <v>160</v>
      </c>
      <c r="M12444">
        <v>120.745614371478</v>
      </c>
      <c r="N12444">
        <v>160</v>
      </c>
    </row>
    <row r="12445" spans="1:14" x14ac:dyDescent="0.25">
      <c r="A12445">
        <v>69.501039507713998</v>
      </c>
      <c r="B12445">
        <v>71.23</v>
      </c>
      <c r="E12445">
        <v>101.401013858822</v>
      </c>
      <c r="F12445">
        <v>71.23</v>
      </c>
      <c r="I12445">
        <v>93.1678921051993</v>
      </c>
      <c r="J12445">
        <v>71.23</v>
      </c>
      <c r="M12445">
        <v>91.114347817035593</v>
      </c>
      <c r="N12445">
        <v>71.23</v>
      </c>
    </row>
    <row r="12446" spans="1:14" x14ac:dyDescent="0.25">
      <c r="A12446">
        <v>88.795309999213998</v>
      </c>
      <c r="B12446">
        <v>81.260000000000005</v>
      </c>
      <c r="E12446">
        <v>100.31341512610101</v>
      </c>
      <c r="F12446">
        <v>81.260000000000005</v>
      </c>
      <c r="I12446">
        <v>97.105909985466795</v>
      </c>
      <c r="J12446">
        <v>81.260000000000005</v>
      </c>
      <c r="M12446">
        <v>95.292470159720907</v>
      </c>
      <c r="N12446">
        <v>81.260000000000005</v>
      </c>
    </row>
    <row r="12447" spans="1:14" x14ac:dyDescent="0.25">
      <c r="A12447">
        <v>44.319358757833299</v>
      </c>
      <c r="B12447">
        <v>27</v>
      </c>
      <c r="E12447">
        <v>65.466070252462501</v>
      </c>
      <c r="F12447">
        <v>27</v>
      </c>
      <c r="I12447">
        <v>38.235618506420202</v>
      </c>
      <c r="J12447">
        <v>27</v>
      </c>
      <c r="M12447">
        <v>48.053946866221203</v>
      </c>
      <c r="N12447">
        <v>27</v>
      </c>
    </row>
    <row r="12448" spans="1:14" x14ac:dyDescent="0.25">
      <c r="A12448">
        <v>51.8781622072066</v>
      </c>
      <c r="B12448">
        <v>68</v>
      </c>
      <c r="E12448">
        <v>79.906960858601295</v>
      </c>
      <c r="F12448">
        <v>68</v>
      </c>
      <c r="I12448">
        <v>69.967919536369493</v>
      </c>
      <c r="J12448">
        <v>68</v>
      </c>
      <c r="M12448">
        <v>74.715346534804198</v>
      </c>
      <c r="N12448">
        <v>68</v>
      </c>
    </row>
    <row r="12449" spans="1:14" x14ac:dyDescent="0.25">
      <c r="A12449">
        <v>41.046357629809599</v>
      </c>
      <c r="B12449">
        <v>67</v>
      </c>
      <c r="E12449">
        <v>62.433398318524702</v>
      </c>
      <c r="F12449">
        <v>67</v>
      </c>
      <c r="I12449">
        <v>36.911473318110801</v>
      </c>
      <c r="J12449">
        <v>67</v>
      </c>
      <c r="M12449">
        <v>49.011470953758</v>
      </c>
      <c r="N12449">
        <v>67</v>
      </c>
    </row>
    <row r="12450" spans="1:14" x14ac:dyDescent="0.25">
      <c r="A12450">
        <v>99.546057194866293</v>
      </c>
      <c r="B12450">
        <v>85</v>
      </c>
      <c r="E12450">
        <v>120.734710698359</v>
      </c>
      <c r="F12450">
        <v>85</v>
      </c>
      <c r="I12450">
        <v>97.868108173127396</v>
      </c>
      <c r="J12450">
        <v>85</v>
      </c>
      <c r="M12450">
        <v>106.79554930775799</v>
      </c>
      <c r="N12450">
        <v>85</v>
      </c>
    </row>
    <row r="12451" spans="1:14" x14ac:dyDescent="0.25">
      <c r="A12451">
        <v>66.034088998599202</v>
      </c>
      <c r="B12451">
        <v>109</v>
      </c>
      <c r="E12451">
        <v>75.329710161209604</v>
      </c>
      <c r="F12451">
        <v>109</v>
      </c>
      <c r="I12451">
        <v>62.986001548553901</v>
      </c>
      <c r="J12451">
        <v>109</v>
      </c>
      <c r="M12451">
        <v>66.777696137436607</v>
      </c>
      <c r="N12451">
        <v>109</v>
      </c>
    </row>
    <row r="12452" spans="1:14" x14ac:dyDescent="0.25">
      <c r="A12452">
        <v>81.375115556489803</v>
      </c>
      <c r="B12452">
        <v>85.5</v>
      </c>
      <c r="E12452">
        <v>85.433823344920796</v>
      </c>
      <c r="F12452">
        <v>85.5</v>
      </c>
      <c r="I12452">
        <v>95.037542239581896</v>
      </c>
      <c r="J12452">
        <v>85.5</v>
      </c>
      <c r="M12452">
        <v>83.327881611485296</v>
      </c>
      <c r="N12452">
        <v>85.5</v>
      </c>
    </row>
    <row r="12453" spans="1:14" x14ac:dyDescent="0.25">
      <c r="A12453">
        <v>165.462892256</v>
      </c>
      <c r="B12453">
        <v>329</v>
      </c>
      <c r="E12453">
        <v>194.784917067387</v>
      </c>
      <c r="F12453">
        <v>329</v>
      </c>
      <c r="I12453">
        <v>188.85141479125599</v>
      </c>
      <c r="J12453">
        <v>329</v>
      </c>
      <c r="M12453">
        <v>178.71731194107801</v>
      </c>
      <c r="N12453">
        <v>329</v>
      </c>
    </row>
    <row r="12454" spans="1:14" x14ac:dyDescent="0.25">
      <c r="A12454">
        <v>80.377151522134199</v>
      </c>
      <c r="B12454">
        <v>160</v>
      </c>
      <c r="E12454">
        <v>107.391477874797</v>
      </c>
      <c r="F12454">
        <v>160</v>
      </c>
      <c r="I12454">
        <v>82.690213081794596</v>
      </c>
      <c r="J12454">
        <v>160</v>
      </c>
      <c r="M12454">
        <v>84.823433284288399</v>
      </c>
      <c r="N12454">
        <v>160</v>
      </c>
    </row>
    <row r="12455" spans="1:14" x14ac:dyDescent="0.25">
      <c r="A12455">
        <v>97.421900193271995</v>
      </c>
      <c r="B12455">
        <v>110.7</v>
      </c>
      <c r="E12455">
        <v>124.200863741208</v>
      </c>
      <c r="F12455">
        <v>110.7</v>
      </c>
      <c r="I12455">
        <v>96.387659337886305</v>
      </c>
      <c r="J12455">
        <v>110.7</v>
      </c>
      <c r="M12455">
        <v>103.84509436572699</v>
      </c>
      <c r="N12455">
        <v>110.7</v>
      </c>
    </row>
    <row r="12456" spans="1:14" x14ac:dyDescent="0.25">
      <c r="A12456">
        <v>89.563731098322194</v>
      </c>
      <c r="B12456">
        <v>174.4</v>
      </c>
      <c r="E12456">
        <v>127.102823472029</v>
      </c>
      <c r="F12456">
        <v>174.4</v>
      </c>
      <c r="I12456">
        <v>109.14060099661501</v>
      </c>
      <c r="J12456">
        <v>174.4</v>
      </c>
      <c r="M12456">
        <v>109.57446268810899</v>
      </c>
      <c r="N12456">
        <v>174.4</v>
      </c>
    </row>
    <row r="12457" spans="1:14" x14ac:dyDescent="0.25">
      <c r="A12457">
        <v>93.846657909515898</v>
      </c>
      <c r="B12457">
        <v>96.3</v>
      </c>
      <c r="E12457">
        <v>108.018330178415</v>
      </c>
      <c r="F12457">
        <v>96.3</v>
      </c>
      <c r="I12457">
        <v>98.5974172745305</v>
      </c>
      <c r="J12457">
        <v>96.3</v>
      </c>
      <c r="M12457">
        <v>98.333836561484006</v>
      </c>
      <c r="N12457">
        <v>96.3</v>
      </c>
    </row>
    <row r="12458" spans="1:14" x14ac:dyDescent="0.25">
      <c r="A12458">
        <v>70.503402112191097</v>
      </c>
      <c r="B12458">
        <v>129</v>
      </c>
      <c r="E12458">
        <v>94.6969503760686</v>
      </c>
      <c r="F12458">
        <v>129</v>
      </c>
      <c r="I12458">
        <v>67.222191739741604</v>
      </c>
      <c r="J12458">
        <v>129</v>
      </c>
      <c r="M12458">
        <v>76.378307455945006</v>
      </c>
      <c r="N12458">
        <v>129</v>
      </c>
    </row>
    <row r="12459" spans="1:14" x14ac:dyDescent="0.25">
      <c r="A12459">
        <v>105.68608918473799</v>
      </c>
      <c r="B12459">
        <v>144.9</v>
      </c>
      <c r="E12459">
        <v>115.870885006173</v>
      </c>
      <c r="F12459">
        <v>144.9</v>
      </c>
      <c r="I12459">
        <v>104.872374681599</v>
      </c>
      <c r="J12459">
        <v>144.9</v>
      </c>
      <c r="M12459">
        <v>107.19251089230001</v>
      </c>
      <c r="N12459">
        <v>144.9</v>
      </c>
    </row>
    <row r="12460" spans="1:14" x14ac:dyDescent="0.25">
      <c r="A12460">
        <v>139.04225382797199</v>
      </c>
      <c r="B12460">
        <v>171</v>
      </c>
      <c r="E12460">
        <v>170.93834270547299</v>
      </c>
      <c r="F12460">
        <v>171</v>
      </c>
      <c r="I12460">
        <v>135.940061712692</v>
      </c>
      <c r="J12460">
        <v>171</v>
      </c>
      <c r="M12460">
        <v>145.39539069539799</v>
      </c>
      <c r="N12460">
        <v>171</v>
      </c>
    </row>
    <row r="12461" spans="1:14" x14ac:dyDescent="0.25">
      <c r="A12461">
        <v>72.8076260058602</v>
      </c>
      <c r="B12461">
        <v>78</v>
      </c>
      <c r="E12461">
        <v>97.412596327225998</v>
      </c>
      <c r="F12461">
        <v>78</v>
      </c>
      <c r="I12461">
        <v>96.152277082888801</v>
      </c>
      <c r="J12461">
        <v>78</v>
      </c>
      <c r="M12461">
        <v>94.9154925888554</v>
      </c>
      <c r="N12461">
        <v>78</v>
      </c>
    </row>
    <row r="12462" spans="1:14" x14ac:dyDescent="0.25">
      <c r="A12462">
        <v>83.793077900375806</v>
      </c>
      <c r="B12462">
        <v>89.25</v>
      </c>
      <c r="E12462">
        <v>87.196478595974597</v>
      </c>
      <c r="F12462">
        <v>89.25</v>
      </c>
      <c r="I12462">
        <v>92.577031466522996</v>
      </c>
      <c r="J12462">
        <v>89.25</v>
      </c>
      <c r="M12462">
        <v>88.648181919271906</v>
      </c>
      <c r="N12462">
        <v>89.25</v>
      </c>
    </row>
    <row r="12463" spans="1:14" x14ac:dyDescent="0.25">
      <c r="A12463">
        <v>101.01174460473</v>
      </c>
      <c r="B12463">
        <v>144</v>
      </c>
      <c r="E12463">
        <v>119.25167054396699</v>
      </c>
      <c r="F12463">
        <v>144</v>
      </c>
      <c r="I12463">
        <v>97.748358080053507</v>
      </c>
      <c r="J12463">
        <v>144</v>
      </c>
      <c r="M12463">
        <v>100.764891400805</v>
      </c>
      <c r="N12463">
        <v>144</v>
      </c>
    </row>
    <row r="12464" spans="1:14" x14ac:dyDescent="0.25">
      <c r="A12464">
        <v>33.7360728746512</v>
      </c>
      <c r="B12464">
        <v>64</v>
      </c>
      <c r="E12464">
        <v>64.514157910383702</v>
      </c>
      <c r="F12464">
        <v>64</v>
      </c>
      <c r="I12464">
        <v>80.762623982610506</v>
      </c>
      <c r="J12464">
        <v>64</v>
      </c>
      <c r="M12464">
        <v>62.8595065582305</v>
      </c>
      <c r="N12464">
        <v>64</v>
      </c>
    </row>
    <row r="12465" spans="1:14" x14ac:dyDescent="0.25">
      <c r="A12465">
        <v>62.805574000446001</v>
      </c>
      <c r="B12465">
        <v>87</v>
      </c>
      <c r="E12465">
        <v>79.059110423175696</v>
      </c>
      <c r="F12465">
        <v>87</v>
      </c>
      <c r="I12465">
        <v>77.941473814638698</v>
      </c>
      <c r="J12465">
        <v>87</v>
      </c>
      <c r="M12465">
        <v>78.936639532695395</v>
      </c>
      <c r="N12465">
        <v>87</v>
      </c>
    </row>
    <row r="12466" spans="1:14" x14ac:dyDescent="0.25">
      <c r="A12466">
        <v>51.6585044074289</v>
      </c>
      <c r="B12466">
        <v>42</v>
      </c>
      <c r="E12466">
        <v>67.594658313664098</v>
      </c>
      <c r="F12466">
        <v>42</v>
      </c>
      <c r="I12466">
        <v>48.242820704753498</v>
      </c>
      <c r="J12466">
        <v>42</v>
      </c>
      <c r="M12466">
        <v>51.661408937679901</v>
      </c>
      <c r="N12466">
        <v>42</v>
      </c>
    </row>
    <row r="12467" spans="1:14" x14ac:dyDescent="0.25">
      <c r="A12467">
        <v>54.278791898926102</v>
      </c>
      <c r="B12467">
        <v>47.67</v>
      </c>
      <c r="E12467">
        <v>63.662516944528697</v>
      </c>
      <c r="F12467">
        <v>47.67</v>
      </c>
      <c r="I12467">
        <v>47.067006859222701</v>
      </c>
      <c r="J12467">
        <v>47.67</v>
      </c>
      <c r="M12467">
        <v>50.636422446528798</v>
      </c>
      <c r="N12467">
        <v>47.67</v>
      </c>
    </row>
    <row r="12468" spans="1:14" x14ac:dyDescent="0.25">
      <c r="A12468">
        <v>90.443041602134898</v>
      </c>
      <c r="B12468">
        <v>93.6</v>
      </c>
      <c r="E12468">
        <v>120.285825702728</v>
      </c>
      <c r="F12468">
        <v>93.6</v>
      </c>
      <c r="I12468">
        <v>93.079617474630098</v>
      </c>
      <c r="J12468">
        <v>93.6</v>
      </c>
      <c r="M12468">
        <v>98.243328614021806</v>
      </c>
      <c r="N12468">
        <v>93.6</v>
      </c>
    </row>
    <row r="12469" spans="1:14" x14ac:dyDescent="0.25">
      <c r="A12469">
        <v>70.160256690326193</v>
      </c>
      <c r="B12469">
        <v>75.3</v>
      </c>
      <c r="E12469">
        <v>83.276035091811096</v>
      </c>
      <c r="F12469">
        <v>75.3</v>
      </c>
      <c r="I12469">
        <v>69.935163587456998</v>
      </c>
      <c r="J12469">
        <v>75.3</v>
      </c>
      <c r="M12469">
        <v>76.116575109309693</v>
      </c>
      <c r="N12469">
        <v>75.3</v>
      </c>
    </row>
    <row r="12470" spans="1:14" x14ac:dyDescent="0.25">
      <c r="A12470">
        <v>77.343997837893198</v>
      </c>
      <c r="B12470">
        <v>75</v>
      </c>
      <c r="E12470">
        <v>99.615974691219293</v>
      </c>
      <c r="F12470">
        <v>75</v>
      </c>
      <c r="I12470">
        <v>81.712816741244495</v>
      </c>
      <c r="J12470">
        <v>75</v>
      </c>
      <c r="M12470">
        <v>85.426387121885298</v>
      </c>
      <c r="N12470">
        <v>75</v>
      </c>
    </row>
    <row r="12471" spans="1:14" x14ac:dyDescent="0.25">
      <c r="A12471">
        <v>45.467402510272002</v>
      </c>
      <c r="B12471">
        <v>66</v>
      </c>
      <c r="E12471">
        <v>68.380067240481793</v>
      </c>
      <c r="F12471">
        <v>66</v>
      </c>
      <c r="I12471">
        <v>67.074433421734</v>
      </c>
      <c r="J12471">
        <v>66</v>
      </c>
      <c r="M12471">
        <v>54.641394544973998</v>
      </c>
      <c r="N12471">
        <v>66</v>
      </c>
    </row>
    <row r="12472" spans="1:14" x14ac:dyDescent="0.25">
      <c r="A12472">
        <v>55.221436212551801</v>
      </c>
      <c r="B12472">
        <v>78</v>
      </c>
      <c r="E12472">
        <v>87.924958819438302</v>
      </c>
      <c r="F12472">
        <v>78</v>
      </c>
      <c r="I12472">
        <v>85.0333520662724</v>
      </c>
      <c r="J12472">
        <v>78</v>
      </c>
      <c r="M12472">
        <v>81.713881310290304</v>
      </c>
      <c r="N12472">
        <v>78</v>
      </c>
    </row>
    <row r="12473" spans="1:14" x14ac:dyDescent="0.25">
      <c r="A12473">
        <v>100.263672835357</v>
      </c>
      <c r="B12473">
        <v>107</v>
      </c>
      <c r="E12473">
        <v>104.795357837121</v>
      </c>
      <c r="F12473">
        <v>107</v>
      </c>
      <c r="I12473">
        <v>100.867573459989</v>
      </c>
      <c r="J12473">
        <v>107</v>
      </c>
      <c r="M12473">
        <v>104.26606469027899</v>
      </c>
      <c r="N12473">
        <v>107</v>
      </c>
    </row>
    <row r="12474" spans="1:14" x14ac:dyDescent="0.25">
      <c r="A12474">
        <v>72.477051209225493</v>
      </c>
      <c r="B12474">
        <v>78.86</v>
      </c>
      <c r="E12474">
        <v>83.748021247746394</v>
      </c>
      <c r="F12474">
        <v>78.86</v>
      </c>
      <c r="I12474">
        <v>77.252848856199705</v>
      </c>
      <c r="J12474">
        <v>78.86</v>
      </c>
      <c r="M12474">
        <v>76.413619657155607</v>
      </c>
      <c r="N12474">
        <v>78.86</v>
      </c>
    </row>
    <row r="12475" spans="1:14" x14ac:dyDescent="0.25">
      <c r="A12475">
        <v>95.984289255302002</v>
      </c>
      <c r="B12475">
        <v>72.25</v>
      </c>
      <c r="E12475">
        <v>105.72860713677299</v>
      </c>
      <c r="F12475">
        <v>72.25</v>
      </c>
      <c r="I12475">
        <v>105.954766021797</v>
      </c>
      <c r="J12475">
        <v>72.25</v>
      </c>
      <c r="M12475">
        <v>98.703744860743299</v>
      </c>
      <c r="N12475">
        <v>72.25</v>
      </c>
    </row>
    <row r="12476" spans="1:14" x14ac:dyDescent="0.25">
      <c r="A12476">
        <v>24.227030311859099</v>
      </c>
      <c r="B12476">
        <v>85.33</v>
      </c>
      <c r="E12476">
        <v>45.826887998420503</v>
      </c>
      <c r="F12476">
        <v>85.33</v>
      </c>
      <c r="I12476">
        <v>32.382370705248597</v>
      </c>
      <c r="J12476">
        <v>85.33</v>
      </c>
      <c r="M12476">
        <v>35.299805616377299</v>
      </c>
      <c r="N12476">
        <v>85.33</v>
      </c>
    </row>
    <row r="12477" spans="1:14" x14ac:dyDescent="0.25">
      <c r="A12477">
        <v>92.8874834862782</v>
      </c>
      <c r="B12477">
        <v>85.5</v>
      </c>
      <c r="E12477">
        <v>110.806338608367</v>
      </c>
      <c r="F12477">
        <v>85.5</v>
      </c>
      <c r="I12477">
        <v>108.69290575718701</v>
      </c>
      <c r="J12477">
        <v>85.5</v>
      </c>
      <c r="M12477">
        <v>104.33300931301901</v>
      </c>
      <c r="N12477">
        <v>85.5</v>
      </c>
    </row>
    <row r="12478" spans="1:14" x14ac:dyDescent="0.25">
      <c r="A12478">
        <v>146.68411099714601</v>
      </c>
      <c r="B12478">
        <v>180</v>
      </c>
      <c r="E12478">
        <v>161.337400932441</v>
      </c>
      <c r="F12478">
        <v>180</v>
      </c>
      <c r="I12478">
        <v>142.95077611429301</v>
      </c>
      <c r="J12478">
        <v>180</v>
      </c>
      <c r="M12478">
        <v>145.18754406618001</v>
      </c>
      <c r="N12478">
        <v>180</v>
      </c>
    </row>
    <row r="12479" spans="1:14" x14ac:dyDescent="0.25">
      <c r="A12479">
        <v>104.599303115447</v>
      </c>
      <c r="B12479">
        <v>118.5</v>
      </c>
      <c r="E12479">
        <v>125.912726255035</v>
      </c>
      <c r="F12479">
        <v>118.5</v>
      </c>
      <c r="I12479">
        <v>143.40541392985099</v>
      </c>
      <c r="J12479">
        <v>118.5</v>
      </c>
      <c r="M12479">
        <v>123.722401667957</v>
      </c>
      <c r="N12479">
        <v>118.5</v>
      </c>
    </row>
    <row r="12480" spans="1:14" x14ac:dyDescent="0.25">
      <c r="A12480">
        <v>94.019440128347696</v>
      </c>
      <c r="B12480">
        <v>90.95</v>
      </c>
      <c r="E12480">
        <v>101.611415421432</v>
      </c>
      <c r="F12480">
        <v>90.95</v>
      </c>
      <c r="I12480">
        <v>104.084455837975</v>
      </c>
      <c r="J12480">
        <v>90.95</v>
      </c>
      <c r="M12480">
        <v>96.803979465672796</v>
      </c>
      <c r="N12480">
        <v>90.95</v>
      </c>
    </row>
    <row r="12481" spans="1:14" x14ac:dyDescent="0.25">
      <c r="A12481">
        <v>121.37079038077999</v>
      </c>
      <c r="B12481">
        <v>105.3</v>
      </c>
      <c r="E12481">
        <v>130.53163045299499</v>
      </c>
      <c r="F12481">
        <v>105.3</v>
      </c>
      <c r="I12481">
        <v>125.665108373501</v>
      </c>
      <c r="J12481">
        <v>105.3</v>
      </c>
      <c r="M12481">
        <v>121.84705742633901</v>
      </c>
      <c r="N12481">
        <v>105.3</v>
      </c>
    </row>
    <row r="12482" spans="1:14" x14ac:dyDescent="0.25">
      <c r="A12482">
        <v>177.892103674705</v>
      </c>
      <c r="B12482">
        <v>213</v>
      </c>
      <c r="E12482">
        <v>204.10238154434501</v>
      </c>
      <c r="F12482">
        <v>213</v>
      </c>
      <c r="I12482">
        <v>198.56054032879601</v>
      </c>
      <c r="J12482">
        <v>213</v>
      </c>
      <c r="M12482">
        <v>192.06828775033401</v>
      </c>
      <c r="N12482">
        <v>213</v>
      </c>
    </row>
    <row r="12483" spans="1:14" x14ac:dyDescent="0.25">
      <c r="A12483">
        <v>89.173546767405</v>
      </c>
      <c r="B12483">
        <v>142.36000000000001</v>
      </c>
      <c r="E12483">
        <v>113.034908735024</v>
      </c>
      <c r="F12483">
        <v>142.36000000000001</v>
      </c>
      <c r="I12483">
        <v>118.995541309473</v>
      </c>
      <c r="J12483">
        <v>142.36000000000001</v>
      </c>
      <c r="M12483">
        <v>108.61988923106701</v>
      </c>
      <c r="N12483">
        <v>142.36000000000001</v>
      </c>
    </row>
    <row r="12484" spans="1:14" x14ac:dyDescent="0.25">
      <c r="A12484">
        <v>121.779076947617</v>
      </c>
      <c r="B12484">
        <v>133.03</v>
      </c>
      <c r="E12484">
        <v>130.00952101631501</v>
      </c>
      <c r="F12484">
        <v>133.03</v>
      </c>
      <c r="I12484">
        <v>120.763110681906</v>
      </c>
      <c r="J12484">
        <v>133.03</v>
      </c>
      <c r="M12484">
        <v>120.485465104667</v>
      </c>
      <c r="N12484">
        <v>133.03</v>
      </c>
    </row>
    <row r="12485" spans="1:14" x14ac:dyDescent="0.25">
      <c r="A12485">
        <v>106.052344785759</v>
      </c>
      <c r="B12485">
        <v>85.5</v>
      </c>
      <c r="E12485">
        <v>117.351163749297</v>
      </c>
      <c r="F12485">
        <v>85.5</v>
      </c>
      <c r="I12485">
        <v>106.504478036655</v>
      </c>
      <c r="J12485">
        <v>85.5</v>
      </c>
      <c r="M12485">
        <v>107.47452581192699</v>
      </c>
      <c r="N12485">
        <v>85.5</v>
      </c>
    </row>
    <row r="12486" spans="1:14" x14ac:dyDescent="0.25">
      <c r="A12486">
        <v>51.6002135643012</v>
      </c>
      <c r="B12486">
        <v>75</v>
      </c>
      <c r="E12486">
        <v>78.166920303860707</v>
      </c>
      <c r="F12486">
        <v>75</v>
      </c>
      <c r="I12486">
        <v>42.4065748403425</v>
      </c>
      <c r="J12486">
        <v>75</v>
      </c>
      <c r="M12486">
        <v>52.657724211933001</v>
      </c>
      <c r="N12486">
        <v>75</v>
      </c>
    </row>
    <row r="12487" spans="1:14" x14ac:dyDescent="0.25">
      <c r="A12487">
        <v>65.114616753050299</v>
      </c>
      <c r="B12487">
        <v>170.6</v>
      </c>
      <c r="E12487">
        <v>87.860299977495998</v>
      </c>
      <c r="F12487">
        <v>170.6</v>
      </c>
      <c r="I12487">
        <v>97.262179857579596</v>
      </c>
      <c r="J12487">
        <v>170.6</v>
      </c>
      <c r="M12487">
        <v>80.315757609055396</v>
      </c>
      <c r="N12487">
        <v>170.6</v>
      </c>
    </row>
    <row r="12488" spans="1:14" x14ac:dyDescent="0.25">
      <c r="A12488">
        <v>96.984535702098597</v>
      </c>
      <c r="B12488">
        <v>176</v>
      </c>
      <c r="E12488">
        <v>129.77772030541999</v>
      </c>
      <c r="F12488">
        <v>176</v>
      </c>
      <c r="I12488">
        <v>119.528981093966</v>
      </c>
      <c r="J12488">
        <v>176</v>
      </c>
      <c r="M12488">
        <v>117.401115546928</v>
      </c>
      <c r="N12488">
        <v>176</v>
      </c>
    </row>
    <row r="12489" spans="1:14" x14ac:dyDescent="0.25">
      <c r="A12489">
        <v>70.859210251070607</v>
      </c>
      <c r="B12489">
        <v>80</v>
      </c>
      <c r="E12489">
        <v>94.848022365935094</v>
      </c>
      <c r="F12489">
        <v>80</v>
      </c>
      <c r="I12489">
        <v>87.543715661833403</v>
      </c>
      <c r="J12489">
        <v>80</v>
      </c>
      <c r="M12489">
        <v>84.717299742118001</v>
      </c>
      <c r="N12489">
        <v>80</v>
      </c>
    </row>
    <row r="12490" spans="1:14" x14ac:dyDescent="0.25">
      <c r="A12490">
        <v>54.920541888539098</v>
      </c>
      <c r="B12490">
        <v>48</v>
      </c>
      <c r="E12490">
        <v>87.124788486281204</v>
      </c>
      <c r="F12490">
        <v>48</v>
      </c>
      <c r="I12490">
        <v>72.976961985882895</v>
      </c>
      <c r="J12490">
        <v>48</v>
      </c>
      <c r="M12490">
        <v>74.686250435041302</v>
      </c>
      <c r="N12490">
        <v>48</v>
      </c>
    </row>
    <row r="12491" spans="1:14" x14ac:dyDescent="0.25">
      <c r="A12491">
        <v>116.82457000292101</v>
      </c>
      <c r="B12491">
        <v>69</v>
      </c>
      <c r="E12491">
        <v>153.94126074833801</v>
      </c>
      <c r="F12491">
        <v>69</v>
      </c>
      <c r="I12491">
        <v>135.324080604583</v>
      </c>
      <c r="J12491">
        <v>69</v>
      </c>
      <c r="M12491">
        <v>136.82957328206501</v>
      </c>
      <c r="N12491">
        <v>69</v>
      </c>
    </row>
    <row r="12492" spans="1:14" x14ac:dyDescent="0.25">
      <c r="A12492">
        <v>72.786594108807293</v>
      </c>
      <c r="B12492">
        <v>46.8</v>
      </c>
      <c r="E12492">
        <v>99.7466470856927</v>
      </c>
      <c r="F12492">
        <v>46.8</v>
      </c>
      <c r="I12492">
        <v>102.782251835118</v>
      </c>
      <c r="J12492">
        <v>46.8</v>
      </c>
      <c r="M12492">
        <v>91.042144952354107</v>
      </c>
      <c r="N12492">
        <v>46.8</v>
      </c>
    </row>
    <row r="12493" spans="1:14" x14ac:dyDescent="0.25">
      <c r="A12493">
        <v>22.232581485606701</v>
      </c>
      <c r="B12493">
        <v>48</v>
      </c>
      <c r="E12493">
        <v>54.517994217577098</v>
      </c>
      <c r="F12493">
        <v>48</v>
      </c>
      <c r="I12493">
        <v>44.712297023319501</v>
      </c>
      <c r="J12493">
        <v>48</v>
      </c>
      <c r="M12493">
        <v>47.266977249056097</v>
      </c>
      <c r="N12493">
        <v>48</v>
      </c>
    </row>
    <row r="12494" spans="1:14" x14ac:dyDescent="0.25">
      <c r="A12494">
        <v>101.913843666952</v>
      </c>
      <c r="B12494">
        <v>91.93</v>
      </c>
      <c r="E12494">
        <v>133.87721805836</v>
      </c>
      <c r="F12494">
        <v>91.93</v>
      </c>
      <c r="I12494">
        <v>99.885623246847899</v>
      </c>
      <c r="J12494">
        <v>91.93</v>
      </c>
      <c r="M12494">
        <v>109.722430357691</v>
      </c>
      <c r="N12494">
        <v>91.93</v>
      </c>
    </row>
    <row r="12495" spans="1:14" x14ac:dyDescent="0.25">
      <c r="A12495">
        <v>98.869211645008406</v>
      </c>
      <c r="B12495">
        <v>109</v>
      </c>
      <c r="E12495">
        <v>102.05343387839601</v>
      </c>
      <c r="F12495">
        <v>109</v>
      </c>
      <c r="I12495">
        <v>106.499776281354</v>
      </c>
      <c r="J12495">
        <v>109</v>
      </c>
      <c r="M12495">
        <v>105.067386086284</v>
      </c>
      <c r="N12495">
        <v>109</v>
      </c>
    </row>
    <row r="12496" spans="1:14" x14ac:dyDescent="0.25">
      <c r="A12496">
        <v>51.186211064932401</v>
      </c>
      <c r="B12496">
        <v>31.21</v>
      </c>
      <c r="E12496">
        <v>71.153987672052494</v>
      </c>
      <c r="F12496">
        <v>31.21</v>
      </c>
      <c r="I12496">
        <v>70.042518199753701</v>
      </c>
      <c r="J12496">
        <v>31.21</v>
      </c>
      <c r="M12496">
        <v>66.034544952445799</v>
      </c>
      <c r="N12496">
        <v>31.21</v>
      </c>
    </row>
    <row r="12497" spans="1:14" x14ac:dyDescent="0.25">
      <c r="A12497">
        <v>105.439993307043</v>
      </c>
      <c r="B12497">
        <v>86.4</v>
      </c>
      <c r="E12497">
        <v>116.84992623404899</v>
      </c>
      <c r="F12497">
        <v>86.4</v>
      </c>
      <c r="I12497">
        <v>104.484937455272</v>
      </c>
      <c r="J12497">
        <v>86.4</v>
      </c>
      <c r="M12497">
        <v>102.486271527662</v>
      </c>
      <c r="N12497">
        <v>86.4</v>
      </c>
    </row>
    <row r="12498" spans="1:14" x14ac:dyDescent="0.25">
      <c r="A12498">
        <v>148.088584754968</v>
      </c>
      <c r="B12498">
        <v>183</v>
      </c>
      <c r="E12498">
        <v>164.90631429408</v>
      </c>
      <c r="F12498">
        <v>183</v>
      </c>
      <c r="I12498">
        <v>145.42279696602799</v>
      </c>
      <c r="J12498">
        <v>183</v>
      </c>
      <c r="M12498">
        <v>152.10677869185599</v>
      </c>
      <c r="N12498">
        <v>183</v>
      </c>
    </row>
    <row r="12499" spans="1:14" x14ac:dyDescent="0.25">
      <c r="A12499">
        <v>49.4672754588346</v>
      </c>
      <c r="B12499">
        <v>140</v>
      </c>
      <c r="E12499">
        <v>81.656724466752195</v>
      </c>
      <c r="F12499">
        <v>140</v>
      </c>
      <c r="I12499">
        <v>73.873551726339997</v>
      </c>
      <c r="J12499">
        <v>140</v>
      </c>
      <c r="M12499">
        <v>72.8165423853943</v>
      </c>
      <c r="N12499">
        <v>140</v>
      </c>
    </row>
    <row r="12500" spans="1:14" x14ac:dyDescent="0.25">
      <c r="A12500">
        <v>130.37990851778</v>
      </c>
      <c r="B12500">
        <v>102</v>
      </c>
      <c r="E12500">
        <v>145.81248162257401</v>
      </c>
      <c r="F12500">
        <v>102</v>
      </c>
      <c r="I12500">
        <v>126.72317257196499</v>
      </c>
      <c r="J12500">
        <v>102</v>
      </c>
      <c r="M12500">
        <v>130.439772861856</v>
      </c>
      <c r="N12500">
        <v>102</v>
      </c>
    </row>
    <row r="12501" spans="1:14" x14ac:dyDescent="0.25">
      <c r="A12501">
        <v>43.267934991598302</v>
      </c>
      <c r="B12501">
        <v>67</v>
      </c>
      <c r="E12501">
        <v>63.4129331032671</v>
      </c>
      <c r="F12501">
        <v>67</v>
      </c>
      <c r="I12501">
        <v>65.877802389161005</v>
      </c>
      <c r="J12501">
        <v>67</v>
      </c>
      <c r="M12501">
        <v>61.416127538783499</v>
      </c>
      <c r="N12501">
        <v>67</v>
      </c>
    </row>
    <row r="12502" spans="1:14" x14ac:dyDescent="0.25">
      <c r="A12502">
        <v>81.781270502246201</v>
      </c>
      <c r="B12502">
        <v>90</v>
      </c>
      <c r="E12502">
        <v>103.484700406108</v>
      </c>
      <c r="F12502">
        <v>90</v>
      </c>
      <c r="I12502">
        <v>86.391995929831793</v>
      </c>
      <c r="J12502">
        <v>90</v>
      </c>
      <c r="M12502">
        <v>93.7852255119425</v>
      </c>
      <c r="N12502">
        <v>90</v>
      </c>
    </row>
    <row r="12503" spans="1:14" x14ac:dyDescent="0.25">
      <c r="A12503">
        <v>96.630496708680596</v>
      </c>
      <c r="B12503">
        <v>109.41</v>
      </c>
      <c r="E12503">
        <v>123.24377177330101</v>
      </c>
      <c r="F12503">
        <v>109.41</v>
      </c>
      <c r="I12503">
        <v>122.513444730803</v>
      </c>
      <c r="J12503">
        <v>109.41</v>
      </c>
      <c r="M12503">
        <v>112.838593272483</v>
      </c>
      <c r="N12503">
        <v>109.41</v>
      </c>
    </row>
    <row r="12504" spans="1:14" x14ac:dyDescent="0.25">
      <c r="A12504">
        <v>120.380623292366</v>
      </c>
      <c r="B12504">
        <v>146</v>
      </c>
      <c r="E12504">
        <v>129.80119418800501</v>
      </c>
      <c r="F12504">
        <v>146</v>
      </c>
      <c r="I12504">
        <v>118.390035401231</v>
      </c>
      <c r="J12504">
        <v>146</v>
      </c>
      <c r="M12504">
        <v>121.81432342279101</v>
      </c>
      <c r="N12504">
        <v>146</v>
      </c>
    </row>
    <row r="12505" spans="1:14" x14ac:dyDescent="0.25">
      <c r="A12505">
        <v>87.512116035391202</v>
      </c>
      <c r="B12505">
        <v>134</v>
      </c>
      <c r="E12505">
        <v>112.92693501929401</v>
      </c>
      <c r="F12505">
        <v>134</v>
      </c>
      <c r="I12505">
        <v>106.513040218553</v>
      </c>
      <c r="J12505">
        <v>134</v>
      </c>
      <c r="M12505">
        <v>103.264917643045</v>
      </c>
      <c r="N12505">
        <v>134</v>
      </c>
    </row>
    <row r="12506" spans="1:14" x14ac:dyDescent="0.25">
      <c r="A12506">
        <v>52.0522554168749</v>
      </c>
      <c r="B12506">
        <v>51.5</v>
      </c>
      <c r="E12506">
        <v>71.926882198288297</v>
      </c>
      <c r="F12506">
        <v>51.5</v>
      </c>
      <c r="I12506">
        <v>74.988962182949905</v>
      </c>
      <c r="J12506">
        <v>51.5</v>
      </c>
      <c r="M12506">
        <v>67.993998935530698</v>
      </c>
      <c r="N12506">
        <v>51.5</v>
      </c>
    </row>
    <row r="12507" spans="1:14" x14ac:dyDescent="0.25">
      <c r="A12507">
        <v>23.992457795236799</v>
      </c>
      <c r="B12507">
        <v>115.5</v>
      </c>
      <c r="E12507">
        <v>42.171879069259397</v>
      </c>
      <c r="F12507">
        <v>115.5</v>
      </c>
      <c r="I12507">
        <v>56.6056874372888</v>
      </c>
      <c r="J12507">
        <v>115.5</v>
      </c>
      <c r="M12507">
        <v>46.815808255771003</v>
      </c>
      <c r="N12507">
        <v>115.5</v>
      </c>
    </row>
    <row r="12508" spans="1:14" x14ac:dyDescent="0.25">
      <c r="A12508">
        <v>96.828355367045702</v>
      </c>
      <c r="B12508">
        <v>120</v>
      </c>
      <c r="E12508">
        <v>125.139614618312</v>
      </c>
      <c r="F12508">
        <v>120</v>
      </c>
      <c r="I12508">
        <v>98.647480776075398</v>
      </c>
      <c r="J12508">
        <v>120</v>
      </c>
      <c r="M12508">
        <v>102.313870892407</v>
      </c>
      <c r="N12508">
        <v>120</v>
      </c>
    </row>
    <row r="12509" spans="1:14" x14ac:dyDescent="0.25">
      <c r="A12509">
        <v>67.153565895537795</v>
      </c>
      <c r="B12509">
        <v>85.5</v>
      </c>
      <c r="E12509">
        <v>86.822940644866605</v>
      </c>
      <c r="F12509">
        <v>85.5</v>
      </c>
      <c r="I12509">
        <v>69.573637036786195</v>
      </c>
      <c r="J12509">
        <v>85.5</v>
      </c>
      <c r="M12509">
        <v>76.413574570633202</v>
      </c>
      <c r="N12509">
        <v>85.5</v>
      </c>
    </row>
    <row r="12510" spans="1:14" x14ac:dyDescent="0.25">
      <c r="A12510">
        <v>68.843303316865104</v>
      </c>
      <c r="B12510">
        <v>101.5</v>
      </c>
      <c r="E12510">
        <v>86.252373764248205</v>
      </c>
      <c r="F12510">
        <v>101.5</v>
      </c>
      <c r="I12510">
        <v>92.133966452981298</v>
      </c>
      <c r="J12510">
        <v>101.5</v>
      </c>
      <c r="M12510">
        <v>83.939431892346505</v>
      </c>
      <c r="N12510">
        <v>101.5</v>
      </c>
    </row>
    <row r="12511" spans="1:14" x14ac:dyDescent="0.25">
      <c r="A12511">
        <v>104.107447071724</v>
      </c>
      <c r="B12511">
        <v>98</v>
      </c>
      <c r="E12511">
        <v>119.519907540434</v>
      </c>
      <c r="F12511">
        <v>98</v>
      </c>
      <c r="I12511">
        <v>98.955698192331297</v>
      </c>
      <c r="J12511">
        <v>98</v>
      </c>
      <c r="M12511">
        <v>105.686800652385</v>
      </c>
      <c r="N12511">
        <v>98</v>
      </c>
    </row>
    <row r="12512" spans="1:14" x14ac:dyDescent="0.25">
      <c r="A12512">
        <v>108.643430081893</v>
      </c>
      <c r="B12512">
        <v>90.95</v>
      </c>
      <c r="E12512">
        <v>122.34896708608299</v>
      </c>
      <c r="F12512">
        <v>90.95</v>
      </c>
      <c r="I12512">
        <v>113.557851144599</v>
      </c>
      <c r="J12512">
        <v>90.95</v>
      </c>
      <c r="M12512">
        <v>115.280920415663</v>
      </c>
      <c r="N12512">
        <v>90.95</v>
      </c>
    </row>
    <row r="12513" spans="1:14" x14ac:dyDescent="0.25">
      <c r="A12513">
        <v>86.709976447031195</v>
      </c>
      <c r="B12513">
        <v>86</v>
      </c>
      <c r="E12513">
        <v>96.540878734311406</v>
      </c>
      <c r="F12513">
        <v>86</v>
      </c>
      <c r="I12513">
        <v>84.458701367445002</v>
      </c>
      <c r="J12513">
        <v>86</v>
      </c>
      <c r="M12513">
        <v>88.768333836539597</v>
      </c>
      <c r="N12513">
        <v>86</v>
      </c>
    </row>
    <row r="12514" spans="1:14" x14ac:dyDescent="0.25">
      <c r="A12514">
        <v>82.4013168790636</v>
      </c>
      <c r="B12514">
        <v>106</v>
      </c>
      <c r="E12514">
        <v>104.17306660611899</v>
      </c>
      <c r="F12514">
        <v>106</v>
      </c>
      <c r="I12514">
        <v>89.153996298300498</v>
      </c>
      <c r="J12514">
        <v>106</v>
      </c>
      <c r="M12514">
        <v>95.126535751284393</v>
      </c>
      <c r="N12514">
        <v>106</v>
      </c>
    </row>
    <row r="12515" spans="1:14" x14ac:dyDescent="0.25">
      <c r="A12515">
        <v>45.252448046583801</v>
      </c>
      <c r="B12515">
        <v>62</v>
      </c>
      <c r="E12515">
        <v>62.137579688131602</v>
      </c>
      <c r="F12515">
        <v>62</v>
      </c>
      <c r="I12515">
        <v>64.875451829664797</v>
      </c>
      <c r="J12515">
        <v>62</v>
      </c>
      <c r="M12515">
        <v>60.472609887506898</v>
      </c>
      <c r="N12515">
        <v>62</v>
      </c>
    </row>
    <row r="12516" spans="1:14" x14ac:dyDescent="0.25">
      <c r="A12516">
        <v>54.8836888113306</v>
      </c>
      <c r="B12516">
        <v>55.43</v>
      </c>
      <c r="E12516">
        <v>68.191823128884806</v>
      </c>
      <c r="F12516">
        <v>55.43</v>
      </c>
      <c r="I12516">
        <v>84.089017605422995</v>
      </c>
      <c r="J12516">
        <v>55.43</v>
      </c>
      <c r="M12516">
        <v>73.675115972498602</v>
      </c>
      <c r="N12516">
        <v>55.43</v>
      </c>
    </row>
    <row r="12517" spans="1:14" x14ac:dyDescent="0.25">
      <c r="A12517">
        <v>94.422224231159305</v>
      </c>
      <c r="B12517">
        <v>261</v>
      </c>
      <c r="E12517">
        <v>114.325027158897</v>
      </c>
      <c r="F12517">
        <v>261</v>
      </c>
      <c r="I12517">
        <v>117.46538220143999</v>
      </c>
      <c r="J12517">
        <v>261</v>
      </c>
      <c r="M12517">
        <v>110.06502466581</v>
      </c>
      <c r="N12517">
        <v>261</v>
      </c>
    </row>
    <row r="12518" spans="1:14" x14ac:dyDescent="0.25">
      <c r="A12518">
        <v>80.541996283908304</v>
      </c>
      <c r="B12518">
        <v>120</v>
      </c>
      <c r="E12518">
        <v>104.368058322368</v>
      </c>
      <c r="F12518">
        <v>120</v>
      </c>
      <c r="I12518">
        <v>94.464003465876502</v>
      </c>
      <c r="J12518">
        <v>120</v>
      </c>
      <c r="M12518">
        <v>88.663207103312899</v>
      </c>
      <c r="N12518">
        <v>120</v>
      </c>
    </row>
    <row r="12519" spans="1:14" x14ac:dyDescent="0.25">
      <c r="A12519">
        <v>76.216024237902005</v>
      </c>
      <c r="B12519">
        <v>95.4</v>
      </c>
      <c r="E12519">
        <v>89.534421061224094</v>
      </c>
      <c r="F12519">
        <v>95.4</v>
      </c>
      <c r="I12519">
        <v>90.655138805647198</v>
      </c>
      <c r="J12519">
        <v>95.4</v>
      </c>
      <c r="M12519">
        <v>83.207415306984799</v>
      </c>
      <c r="N12519">
        <v>95.4</v>
      </c>
    </row>
    <row r="12520" spans="1:14" x14ac:dyDescent="0.25">
      <c r="A12520">
        <v>141.185269030223</v>
      </c>
      <c r="B12520">
        <v>162</v>
      </c>
      <c r="E12520">
        <v>145.854562580416</v>
      </c>
      <c r="F12520">
        <v>162</v>
      </c>
      <c r="I12520">
        <v>147.35366087151999</v>
      </c>
      <c r="J12520">
        <v>162</v>
      </c>
      <c r="M12520">
        <v>139.77002876631499</v>
      </c>
      <c r="N12520">
        <v>162</v>
      </c>
    </row>
    <row r="12521" spans="1:14" x14ac:dyDescent="0.25">
      <c r="A12521">
        <v>97.982629226494495</v>
      </c>
      <c r="B12521">
        <v>0</v>
      </c>
      <c r="E12521">
        <v>119.507583754083</v>
      </c>
      <c r="F12521">
        <v>0</v>
      </c>
      <c r="I12521">
        <v>93.806940191786893</v>
      </c>
      <c r="J12521">
        <v>0</v>
      </c>
      <c r="M12521">
        <v>107.022411022604</v>
      </c>
      <c r="N12521">
        <v>0</v>
      </c>
    </row>
    <row r="12522" spans="1:14" x14ac:dyDescent="0.25">
      <c r="A12522">
        <v>17.072386628079499</v>
      </c>
      <c r="B12522">
        <v>33.299999999999997</v>
      </c>
      <c r="E12522">
        <v>23.197007805853001</v>
      </c>
      <c r="F12522">
        <v>33.299999999999997</v>
      </c>
      <c r="I12522">
        <v>35.422768305222597</v>
      </c>
      <c r="J12522">
        <v>33.299999999999997</v>
      </c>
      <c r="M12522">
        <v>22.874244901018699</v>
      </c>
      <c r="N12522">
        <v>33.299999999999997</v>
      </c>
    </row>
    <row r="12523" spans="1:14" x14ac:dyDescent="0.25">
      <c r="A12523">
        <v>108.888545995342</v>
      </c>
      <c r="B12523">
        <v>156.5</v>
      </c>
      <c r="E12523">
        <v>127.160821387884</v>
      </c>
      <c r="F12523">
        <v>156.5</v>
      </c>
      <c r="I12523">
        <v>105.873624307292</v>
      </c>
      <c r="J12523">
        <v>156.5</v>
      </c>
      <c r="M12523">
        <v>112.98732467108201</v>
      </c>
      <c r="N12523">
        <v>156.5</v>
      </c>
    </row>
    <row r="12524" spans="1:14" x14ac:dyDescent="0.25">
      <c r="A12524">
        <v>63.404286170669998</v>
      </c>
      <c r="B12524">
        <v>108.8</v>
      </c>
      <c r="E12524">
        <v>90.526017465277704</v>
      </c>
      <c r="F12524">
        <v>108.8</v>
      </c>
      <c r="I12524">
        <v>91.3477745330337</v>
      </c>
      <c r="J12524">
        <v>108.8</v>
      </c>
      <c r="M12524">
        <v>89.068699453708007</v>
      </c>
      <c r="N12524">
        <v>108.8</v>
      </c>
    </row>
    <row r="12525" spans="1:14" x14ac:dyDescent="0.25">
      <c r="A12525">
        <v>32.204012532476803</v>
      </c>
      <c r="B12525">
        <v>43.93</v>
      </c>
      <c r="E12525">
        <v>48.775679434320303</v>
      </c>
      <c r="F12525">
        <v>43.93</v>
      </c>
      <c r="I12525">
        <v>65.829370674751104</v>
      </c>
      <c r="J12525">
        <v>43.93</v>
      </c>
      <c r="M12525">
        <v>53.351843504118698</v>
      </c>
      <c r="N12525">
        <v>43.93</v>
      </c>
    </row>
    <row r="12526" spans="1:14" x14ac:dyDescent="0.25">
      <c r="A12526">
        <v>38.3504496416028</v>
      </c>
      <c r="B12526">
        <v>48</v>
      </c>
      <c r="E12526">
        <v>63.2208251071254</v>
      </c>
      <c r="F12526">
        <v>48</v>
      </c>
      <c r="I12526">
        <v>60.419231351047202</v>
      </c>
      <c r="J12526">
        <v>48</v>
      </c>
      <c r="M12526">
        <v>58.347720821331997</v>
      </c>
      <c r="N12526">
        <v>48</v>
      </c>
    </row>
    <row r="12527" spans="1:14" x14ac:dyDescent="0.25">
      <c r="A12527">
        <v>74.999338682537598</v>
      </c>
      <c r="B12527">
        <v>121.5</v>
      </c>
      <c r="E12527">
        <v>85.387263972199094</v>
      </c>
      <c r="F12527">
        <v>121.5</v>
      </c>
      <c r="I12527">
        <v>76.066855705925704</v>
      </c>
      <c r="J12527">
        <v>121.5</v>
      </c>
      <c r="M12527">
        <v>81.158101320944397</v>
      </c>
      <c r="N12527">
        <v>121.5</v>
      </c>
    </row>
    <row r="12528" spans="1:14" x14ac:dyDescent="0.25">
      <c r="A12528">
        <v>98.296301491934202</v>
      </c>
      <c r="B12528">
        <v>167.28</v>
      </c>
      <c r="E12528">
        <v>127.172266342553</v>
      </c>
      <c r="F12528">
        <v>167.28</v>
      </c>
      <c r="I12528">
        <v>135.897703933229</v>
      </c>
      <c r="J12528">
        <v>167.28</v>
      </c>
      <c r="M12528">
        <v>121.724398523264</v>
      </c>
      <c r="N12528">
        <v>167.28</v>
      </c>
    </row>
    <row r="12529" spans="1:14" x14ac:dyDescent="0.25">
      <c r="A12529">
        <v>98.977486420152999</v>
      </c>
      <c r="B12529">
        <v>57.65</v>
      </c>
      <c r="E12529">
        <v>119.42123192453499</v>
      </c>
      <c r="F12529">
        <v>57.65</v>
      </c>
      <c r="I12529">
        <v>123.654785482237</v>
      </c>
      <c r="J12529">
        <v>57.65</v>
      </c>
      <c r="M12529">
        <v>113.72730604105401</v>
      </c>
      <c r="N12529">
        <v>57.65</v>
      </c>
    </row>
    <row r="12530" spans="1:14" x14ac:dyDescent="0.25">
      <c r="A12530">
        <v>69.903297007561605</v>
      </c>
      <c r="B12530">
        <v>75</v>
      </c>
      <c r="E12530">
        <v>92.627834290912602</v>
      </c>
      <c r="F12530">
        <v>75</v>
      </c>
      <c r="I12530">
        <v>75.456825529124401</v>
      </c>
      <c r="J12530">
        <v>75</v>
      </c>
      <c r="M12530">
        <v>78.726936867711601</v>
      </c>
      <c r="N12530">
        <v>75</v>
      </c>
    </row>
    <row r="12531" spans="1:14" x14ac:dyDescent="0.25">
      <c r="A12531">
        <v>105.955699023176</v>
      </c>
      <c r="B12531">
        <v>297.29000000000002</v>
      </c>
      <c r="E12531">
        <v>126.738758503051</v>
      </c>
      <c r="F12531">
        <v>297.29000000000002</v>
      </c>
      <c r="I12531">
        <v>128.577099792794</v>
      </c>
      <c r="J12531">
        <v>297.29000000000002</v>
      </c>
      <c r="M12531">
        <v>122.897423192704</v>
      </c>
      <c r="N12531">
        <v>297.29000000000002</v>
      </c>
    </row>
    <row r="12532" spans="1:14" x14ac:dyDescent="0.25">
      <c r="A12532">
        <v>76.535413991305603</v>
      </c>
      <c r="B12532">
        <v>209</v>
      </c>
      <c r="E12532">
        <v>100.198109650826</v>
      </c>
      <c r="F12532">
        <v>209</v>
      </c>
      <c r="I12532">
        <v>102.40487284177399</v>
      </c>
      <c r="J12532">
        <v>209</v>
      </c>
      <c r="M12532">
        <v>95.535741999016096</v>
      </c>
      <c r="N12532">
        <v>209</v>
      </c>
    </row>
    <row r="12533" spans="1:14" x14ac:dyDescent="0.25">
      <c r="A12533">
        <v>137.181200284987</v>
      </c>
      <c r="B12533">
        <v>128</v>
      </c>
      <c r="E12533">
        <v>152.57713691946901</v>
      </c>
      <c r="F12533">
        <v>128</v>
      </c>
      <c r="I12533">
        <v>133.096621386697</v>
      </c>
      <c r="J12533">
        <v>128</v>
      </c>
      <c r="M12533">
        <v>137.208016578967</v>
      </c>
      <c r="N12533">
        <v>128</v>
      </c>
    </row>
    <row r="12534" spans="1:14" x14ac:dyDescent="0.25">
      <c r="A12534">
        <v>109.959927057873</v>
      </c>
      <c r="B12534">
        <v>88.8</v>
      </c>
      <c r="E12534">
        <v>134.63820928630801</v>
      </c>
      <c r="F12534">
        <v>88.8</v>
      </c>
      <c r="I12534">
        <v>113.69130610108201</v>
      </c>
      <c r="J12534">
        <v>88.8</v>
      </c>
      <c r="M12534">
        <v>119.539485857071</v>
      </c>
      <c r="N12534">
        <v>88.8</v>
      </c>
    </row>
    <row r="12535" spans="1:14" x14ac:dyDescent="0.25">
      <c r="A12535">
        <v>125.230511674494</v>
      </c>
      <c r="B12535">
        <v>120</v>
      </c>
      <c r="E12535">
        <v>128.865837689823</v>
      </c>
      <c r="F12535">
        <v>120</v>
      </c>
      <c r="I12535">
        <v>123.22752570555799</v>
      </c>
      <c r="J12535">
        <v>120</v>
      </c>
      <c r="M12535">
        <v>121.948700599039</v>
      </c>
      <c r="N12535">
        <v>120</v>
      </c>
    </row>
    <row r="12536" spans="1:14" x14ac:dyDescent="0.25">
      <c r="A12536">
        <v>73.292631784194995</v>
      </c>
      <c r="B12536">
        <v>52.95</v>
      </c>
      <c r="E12536">
        <v>91.682824826952498</v>
      </c>
      <c r="F12536">
        <v>52.95</v>
      </c>
      <c r="I12536">
        <v>77.743478213844398</v>
      </c>
      <c r="J12536">
        <v>52.95</v>
      </c>
      <c r="M12536">
        <v>71.934558875807795</v>
      </c>
      <c r="N12536">
        <v>52.95</v>
      </c>
    </row>
    <row r="12537" spans="1:14" x14ac:dyDescent="0.25">
      <c r="A12537">
        <v>30.1338535160654</v>
      </c>
      <c r="B12537">
        <v>58</v>
      </c>
      <c r="E12537">
        <v>56.8310853928106</v>
      </c>
      <c r="F12537">
        <v>58</v>
      </c>
      <c r="I12537">
        <v>55.703129204653102</v>
      </c>
      <c r="J12537">
        <v>58</v>
      </c>
      <c r="M12537">
        <v>55.252708542675897</v>
      </c>
      <c r="N12537">
        <v>58</v>
      </c>
    </row>
    <row r="12538" spans="1:14" x14ac:dyDescent="0.25">
      <c r="A12538">
        <v>146.05270691673101</v>
      </c>
      <c r="B12538">
        <v>150</v>
      </c>
      <c r="E12538">
        <v>156.33164233172101</v>
      </c>
      <c r="F12538">
        <v>150</v>
      </c>
      <c r="I12538">
        <v>143.10338385933599</v>
      </c>
      <c r="J12538">
        <v>150</v>
      </c>
      <c r="M12538">
        <v>145.18481727508501</v>
      </c>
      <c r="N12538">
        <v>150</v>
      </c>
    </row>
    <row r="12539" spans="1:14" x14ac:dyDescent="0.25">
      <c r="A12539">
        <v>95.581959711082803</v>
      </c>
      <c r="B12539">
        <v>100</v>
      </c>
      <c r="E12539">
        <v>117.923078604157</v>
      </c>
      <c r="F12539">
        <v>100</v>
      </c>
      <c r="I12539">
        <v>99.159677303221898</v>
      </c>
      <c r="J12539">
        <v>100</v>
      </c>
      <c r="M12539">
        <v>104.213219965555</v>
      </c>
      <c r="N12539">
        <v>100</v>
      </c>
    </row>
    <row r="12540" spans="1:14" x14ac:dyDescent="0.25">
      <c r="A12540">
        <v>87.759900007736803</v>
      </c>
      <c r="B12540">
        <v>80</v>
      </c>
      <c r="E12540">
        <v>114.79287260375401</v>
      </c>
      <c r="F12540">
        <v>80</v>
      </c>
      <c r="I12540">
        <v>84.113977351252004</v>
      </c>
      <c r="J12540">
        <v>80</v>
      </c>
      <c r="M12540">
        <v>92.066711072802605</v>
      </c>
      <c r="N12540">
        <v>80</v>
      </c>
    </row>
    <row r="12541" spans="1:14" x14ac:dyDescent="0.25">
      <c r="A12541">
        <v>36.561702817974101</v>
      </c>
      <c r="B12541">
        <v>60</v>
      </c>
      <c r="E12541">
        <v>62.999654130061202</v>
      </c>
      <c r="F12541">
        <v>60</v>
      </c>
      <c r="I12541">
        <v>27.6345992621983</v>
      </c>
      <c r="J12541">
        <v>60</v>
      </c>
      <c r="M12541">
        <v>41.009378364183398</v>
      </c>
      <c r="N12541">
        <v>60</v>
      </c>
    </row>
    <row r="12542" spans="1:14" x14ac:dyDescent="0.25">
      <c r="A12542">
        <v>100.366407641309</v>
      </c>
      <c r="B12542">
        <v>170</v>
      </c>
      <c r="E12542">
        <v>104.326596774302</v>
      </c>
      <c r="F12542">
        <v>170</v>
      </c>
      <c r="I12542">
        <v>96.491162369071304</v>
      </c>
      <c r="J12542">
        <v>170</v>
      </c>
      <c r="M12542">
        <v>96.319421153437602</v>
      </c>
      <c r="N12542">
        <v>170</v>
      </c>
    </row>
    <row r="12543" spans="1:14" x14ac:dyDescent="0.25">
      <c r="A12543">
        <v>113.369932628695</v>
      </c>
      <c r="B12543">
        <v>16</v>
      </c>
      <c r="E12543">
        <v>129.86122504943299</v>
      </c>
      <c r="F12543">
        <v>16</v>
      </c>
      <c r="I12543">
        <v>113.460951302165</v>
      </c>
      <c r="J12543">
        <v>16</v>
      </c>
      <c r="M12543">
        <v>120.116703461795</v>
      </c>
      <c r="N12543">
        <v>16</v>
      </c>
    </row>
    <row r="12544" spans="1:14" x14ac:dyDescent="0.25">
      <c r="A12544">
        <v>87.045185501174402</v>
      </c>
      <c r="B12544">
        <v>0</v>
      </c>
      <c r="E12544">
        <v>113.58087990945801</v>
      </c>
      <c r="F12544">
        <v>0</v>
      </c>
      <c r="I12544">
        <v>77.226092306548296</v>
      </c>
      <c r="J12544">
        <v>0</v>
      </c>
      <c r="M12544">
        <v>89.735513815986593</v>
      </c>
      <c r="N12544">
        <v>0</v>
      </c>
    </row>
    <row r="12545" spans="1:14" x14ac:dyDescent="0.25">
      <c r="A12545">
        <v>106.461993148345</v>
      </c>
      <c r="B12545">
        <v>89.1</v>
      </c>
      <c r="E12545">
        <v>134.311360394296</v>
      </c>
      <c r="F12545">
        <v>89.1</v>
      </c>
      <c r="I12545">
        <v>106.47916066565701</v>
      </c>
      <c r="J12545">
        <v>89.1</v>
      </c>
      <c r="M12545">
        <v>112.265055444978</v>
      </c>
      <c r="N12545">
        <v>89.1</v>
      </c>
    </row>
    <row r="12546" spans="1:14" x14ac:dyDescent="0.25">
      <c r="A12546">
        <v>97.113158469577598</v>
      </c>
      <c r="B12546">
        <v>56</v>
      </c>
      <c r="E12546">
        <v>113.921525838264</v>
      </c>
      <c r="F12546">
        <v>56</v>
      </c>
      <c r="I12546">
        <v>122.495416544701</v>
      </c>
      <c r="J12546">
        <v>56</v>
      </c>
      <c r="M12546">
        <v>110.35169649255199</v>
      </c>
      <c r="N12546">
        <v>56</v>
      </c>
    </row>
    <row r="12547" spans="1:14" x14ac:dyDescent="0.25">
      <c r="A12547">
        <v>130.575484806465</v>
      </c>
      <c r="B12547">
        <v>121.55</v>
      </c>
      <c r="E12547">
        <v>135.243542148275</v>
      </c>
      <c r="F12547">
        <v>121.55</v>
      </c>
      <c r="I12547">
        <v>139.08231494148501</v>
      </c>
      <c r="J12547">
        <v>121.55</v>
      </c>
      <c r="M12547">
        <v>131.803483209512</v>
      </c>
      <c r="N12547">
        <v>121.55</v>
      </c>
    </row>
    <row r="12548" spans="1:14" x14ac:dyDescent="0.25">
      <c r="A12548">
        <v>105.504397797312</v>
      </c>
      <c r="B12548">
        <v>144</v>
      </c>
      <c r="E12548">
        <v>121.03566584411401</v>
      </c>
      <c r="F12548">
        <v>144</v>
      </c>
      <c r="I12548">
        <v>97.322315451333296</v>
      </c>
      <c r="J12548">
        <v>144</v>
      </c>
      <c r="M12548">
        <v>103.38014271647501</v>
      </c>
      <c r="N12548">
        <v>144</v>
      </c>
    </row>
    <row r="12549" spans="1:14" x14ac:dyDescent="0.25">
      <c r="A12549">
        <v>87.094470006351401</v>
      </c>
      <c r="B12549">
        <v>131.25</v>
      </c>
      <c r="E12549">
        <v>125.837464357531</v>
      </c>
      <c r="F12549">
        <v>131.25</v>
      </c>
      <c r="I12549">
        <v>116.940104443159</v>
      </c>
      <c r="J12549">
        <v>131.25</v>
      </c>
      <c r="M12549">
        <v>109.681832163287</v>
      </c>
      <c r="N12549">
        <v>131.25</v>
      </c>
    </row>
    <row r="12550" spans="1:14" x14ac:dyDescent="0.25">
      <c r="A12550">
        <v>55.570725514511501</v>
      </c>
      <c r="B12550">
        <v>209</v>
      </c>
      <c r="E12550">
        <v>72.427165260156201</v>
      </c>
      <c r="F12550">
        <v>209</v>
      </c>
      <c r="I12550">
        <v>77.989863288413005</v>
      </c>
      <c r="J12550">
        <v>209</v>
      </c>
      <c r="M12550">
        <v>70.320087621746694</v>
      </c>
      <c r="N12550">
        <v>209</v>
      </c>
    </row>
    <row r="12551" spans="1:14" x14ac:dyDescent="0.25">
      <c r="A12551">
        <v>75.0851486125256</v>
      </c>
      <c r="B12551">
        <v>62</v>
      </c>
      <c r="E12551">
        <v>79.012935003073494</v>
      </c>
      <c r="F12551">
        <v>62</v>
      </c>
      <c r="I12551">
        <v>78.152261333509799</v>
      </c>
      <c r="J12551">
        <v>62</v>
      </c>
      <c r="M12551">
        <v>80.201042763891394</v>
      </c>
      <c r="N12551">
        <v>62</v>
      </c>
    </row>
    <row r="12552" spans="1:14" x14ac:dyDescent="0.25">
      <c r="A12552">
        <v>125.187562347881</v>
      </c>
      <c r="B12552">
        <v>141</v>
      </c>
      <c r="E12552">
        <v>136.447045466974</v>
      </c>
      <c r="F12552">
        <v>141</v>
      </c>
      <c r="I12552">
        <v>126.842072144998</v>
      </c>
      <c r="J12552">
        <v>141</v>
      </c>
      <c r="M12552">
        <v>126.246641767496</v>
      </c>
      <c r="N12552">
        <v>141</v>
      </c>
    </row>
    <row r="12553" spans="1:14" x14ac:dyDescent="0.25">
      <c r="A12553">
        <v>104.111109120161</v>
      </c>
      <c r="B12553">
        <v>234.54</v>
      </c>
      <c r="E12553">
        <v>136.840048171315</v>
      </c>
      <c r="F12553">
        <v>234.54</v>
      </c>
      <c r="I12553">
        <v>127.426990635339</v>
      </c>
      <c r="J12553">
        <v>234.54</v>
      </c>
      <c r="M12553">
        <v>124.627368670576</v>
      </c>
      <c r="N12553">
        <v>234.54</v>
      </c>
    </row>
    <row r="12554" spans="1:14" x14ac:dyDescent="0.25">
      <c r="A12554">
        <v>116.907131522467</v>
      </c>
      <c r="B12554">
        <v>202.92</v>
      </c>
      <c r="E12554">
        <v>154.86458636262901</v>
      </c>
      <c r="F12554">
        <v>202.92</v>
      </c>
      <c r="I12554">
        <v>154.40612556807301</v>
      </c>
      <c r="J12554">
        <v>202.92</v>
      </c>
      <c r="M12554">
        <v>138.99981719823199</v>
      </c>
      <c r="N12554">
        <v>202.92</v>
      </c>
    </row>
    <row r="12555" spans="1:14" x14ac:dyDescent="0.25">
      <c r="A12555">
        <v>67.914824003887006</v>
      </c>
      <c r="B12555">
        <v>230</v>
      </c>
      <c r="E12555">
        <v>97.443748441963507</v>
      </c>
      <c r="F12555">
        <v>230</v>
      </c>
      <c r="I12555">
        <v>89.504459500060193</v>
      </c>
      <c r="J12555">
        <v>230</v>
      </c>
      <c r="M12555">
        <v>85.788552921206502</v>
      </c>
      <c r="N12555">
        <v>230</v>
      </c>
    </row>
    <row r="12556" spans="1:14" x14ac:dyDescent="0.25">
      <c r="A12556">
        <v>115.50033005138199</v>
      </c>
      <c r="B12556">
        <v>118.8</v>
      </c>
      <c r="E12556">
        <v>125.783711501661</v>
      </c>
      <c r="F12556">
        <v>118.8</v>
      </c>
      <c r="I12556">
        <v>116.135210387984</v>
      </c>
      <c r="J12556">
        <v>118.8</v>
      </c>
      <c r="M12556">
        <v>117.56579534436599</v>
      </c>
      <c r="N12556">
        <v>118.8</v>
      </c>
    </row>
    <row r="12557" spans="1:14" x14ac:dyDescent="0.25">
      <c r="A12557">
        <v>148.89275882282399</v>
      </c>
      <c r="B12557">
        <v>168.3</v>
      </c>
      <c r="E12557">
        <v>153.22509451238099</v>
      </c>
      <c r="F12557">
        <v>168.3</v>
      </c>
      <c r="I12557">
        <v>148.69660500227101</v>
      </c>
      <c r="J12557">
        <v>168.3</v>
      </c>
      <c r="M12557">
        <v>146.023113724833</v>
      </c>
      <c r="N12557">
        <v>168.3</v>
      </c>
    </row>
    <row r="12558" spans="1:14" x14ac:dyDescent="0.25">
      <c r="A12558">
        <v>62.899538797321199</v>
      </c>
      <c r="B12558">
        <v>105</v>
      </c>
      <c r="E12558">
        <v>105.271993508862</v>
      </c>
      <c r="F12558">
        <v>105</v>
      </c>
      <c r="I12558">
        <v>100.637579189818</v>
      </c>
      <c r="J12558">
        <v>105</v>
      </c>
      <c r="M12558">
        <v>97.387775033532293</v>
      </c>
      <c r="N12558">
        <v>105</v>
      </c>
    </row>
    <row r="12559" spans="1:14" x14ac:dyDescent="0.25">
      <c r="A12559">
        <v>47.262147934146498</v>
      </c>
      <c r="B12559">
        <v>50</v>
      </c>
      <c r="E12559">
        <v>68.563579514083202</v>
      </c>
      <c r="F12559">
        <v>50</v>
      </c>
      <c r="I12559">
        <v>43.7360767679017</v>
      </c>
      <c r="J12559">
        <v>50</v>
      </c>
      <c r="M12559">
        <v>59.322243821143999</v>
      </c>
      <c r="N12559">
        <v>50</v>
      </c>
    </row>
    <row r="12560" spans="1:14" x14ac:dyDescent="0.25">
      <c r="A12560">
        <v>75.769347287358201</v>
      </c>
      <c r="B12560">
        <v>72.42</v>
      </c>
      <c r="E12560">
        <v>102.886035769355</v>
      </c>
      <c r="F12560">
        <v>72.42</v>
      </c>
      <c r="I12560">
        <v>80.068278931199799</v>
      </c>
      <c r="J12560">
        <v>72.42</v>
      </c>
      <c r="M12560">
        <v>82.523207372149102</v>
      </c>
      <c r="N12560">
        <v>72.42</v>
      </c>
    </row>
    <row r="12561" spans="1:14" x14ac:dyDescent="0.25">
      <c r="A12561">
        <v>67.789258695049597</v>
      </c>
      <c r="B12561">
        <v>36</v>
      </c>
      <c r="E12561">
        <v>84.932692907721702</v>
      </c>
      <c r="F12561">
        <v>36</v>
      </c>
      <c r="I12561">
        <v>68.131327585705705</v>
      </c>
      <c r="J12561">
        <v>36</v>
      </c>
      <c r="M12561">
        <v>70.550685057894896</v>
      </c>
      <c r="N12561">
        <v>36</v>
      </c>
    </row>
    <row r="12562" spans="1:14" x14ac:dyDescent="0.25">
      <c r="A12562">
        <v>110.369237980745</v>
      </c>
      <c r="B12562">
        <v>75</v>
      </c>
      <c r="E12562">
        <v>114.490323588232</v>
      </c>
      <c r="F12562">
        <v>75</v>
      </c>
      <c r="I12562">
        <v>110.70333163064301</v>
      </c>
      <c r="J12562">
        <v>75</v>
      </c>
      <c r="M12562">
        <v>111.18739587959401</v>
      </c>
      <c r="N12562">
        <v>75</v>
      </c>
    </row>
    <row r="12563" spans="1:14" x14ac:dyDescent="0.25">
      <c r="A12563">
        <v>51.035258988814903</v>
      </c>
      <c r="B12563">
        <v>85</v>
      </c>
      <c r="E12563">
        <v>72.903095845318205</v>
      </c>
      <c r="F12563">
        <v>85</v>
      </c>
      <c r="I12563">
        <v>48.3110696885294</v>
      </c>
      <c r="J12563">
        <v>85</v>
      </c>
      <c r="M12563">
        <v>61.356880182947798</v>
      </c>
      <c r="N12563">
        <v>85</v>
      </c>
    </row>
    <row r="12564" spans="1:14" x14ac:dyDescent="0.25">
      <c r="A12564">
        <v>67.037672554728601</v>
      </c>
      <c r="B12564">
        <v>102.5</v>
      </c>
      <c r="E12564">
        <v>93.482612091364004</v>
      </c>
      <c r="F12564">
        <v>102.5</v>
      </c>
      <c r="I12564">
        <v>86.897367448795507</v>
      </c>
      <c r="J12564">
        <v>102.5</v>
      </c>
      <c r="M12564">
        <v>83.273045280229596</v>
      </c>
      <c r="N12564">
        <v>102.5</v>
      </c>
    </row>
    <row r="12565" spans="1:14" x14ac:dyDescent="0.25">
      <c r="A12565">
        <v>50.0664081727938</v>
      </c>
      <c r="B12565">
        <v>34</v>
      </c>
      <c r="E12565">
        <v>71.527064268676895</v>
      </c>
      <c r="F12565">
        <v>34</v>
      </c>
      <c r="I12565">
        <v>66.501587781557106</v>
      </c>
      <c r="J12565">
        <v>34</v>
      </c>
      <c r="M12565">
        <v>62.990611251385403</v>
      </c>
      <c r="N12565">
        <v>34</v>
      </c>
    </row>
    <row r="12566" spans="1:14" x14ac:dyDescent="0.25">
      <c r="A12566">
        <v>57.848504080168098</v>
      </c>
      <c r="B12566">
        <v>107</v>
      </c>
      <c r="E12566">
        <v>74.188900513014005</v>
      </c>
      <c r="F12566">
        <v>107</v>
      </c>
      <c r="I12566">
        <v>57.483793745230898</v>
      </c>
      <c r="J12566">
        <v>107</v>
      </c>
      <c r="M12566">
        <v>66.449300910324595</v>
      </c>
      <c r="N12566">
        <v>107</v>
      </c>
    </row>
    <row r="12567" spans="1:14" x14ac:dyDescent="0.25">
      <c r="A12567">
        <v>136.46941555167399</v>
      </c>
      <c r="B12567">
        <v>131</v>
      </c>
      <c r="E12567">
        <v>162.95822378691199</v>
      </c>
      <c r="F12567">
        <v>131</v>
      </c>
      <c r="I12567">
        <v>127.64093827959</v>
      </c>
      <c r="J12567">
        <v>131</v>
      </c>
      <c r="M12567">
        <v>138.21316152237199</v>
      </c>
      <c r="N12567">
        <v>131</v>
      </c>
    </row>
    <row r="12568" spans="1:14" x14ac:dyDescent="0.25">
      <c r="A12568">
        <v>96.008950466344004</v>
      </c>
      <c r="B12568">
        <v>93.6</v>
      </c>
      <c r="E12568">
        <v>127.81112400194</v>
      </c>
      <c r="F12568">
        <v>93.6</v>
      </c>
      <c r="I12568">
        <v>92.515910876302698</v>
      </c>
      <c r="J12568">
        <v>93.6</v>
      </c>
      <c r="M12568">
        <v>105.120684058451</v>
      </c>
      <c r="N12568">
        <v>93.6</v>
      </c>
    </row>
    <row r="12569" spans="1:14" x14ac:dyDescent="0.25">
      <c r="A12569">
        <v>68.920096176807505</v>
      </c>
      <c r="B12569">
        <v>60</v>
      </c>
      <c r="E12569">
        <v>80.356441515079197</v>
      </c>
      <c r="F12569">
        <v>60</v>
      </c>
      <c r="I12569">
        <v>73.027603036594101</v>
      </c>
      <c r="J12569">
        <v>60</v>
      </c>
      <c r="M12569">
        <v>74.388948596830602</v>
      </c>
      <c r="N12569">
        <v>60</v>
      </c>
    </row>
    <row r="12570" spans="1:14" x14ac:dyDescent="0.25">
      <c r="A12570">
        <v>113.681298489531</v>
      </c>
      <c r="B12570">
        <v>111.33</v>
      </c>
      <c r="E12570">
        <v>129.032739736959</v>
      </c>
      <c r="F12570">
        <v>111.33</v>
      </c>
      <c r="I12570">
        <v>107.160332491547</v>
      </c>
      <c r="J12570">
        <v>111.33</v>
      </c>
      <c r="M12570">
        <v>113.614965037236</v>
      </c>
      <c r="N12570">
        <v>111.33</v>
      </c>
    </row>
    <row r="12571" spans="1:14" x14ac:dyDescent="0.25">
      <c r="A12571">
        <v>109.08823802523101</v>
      </c>
      <c r="B12571">
        <v>99</v>
      </c>
      <c r="E12571">
        <v>127.91923528070301</v>
      </c>
      <c r="F12571">
        <v>99</v>
      </c>
      <c r="I12571">
        <v>103.773013086864</v>
      </c>
      <c r="J12571">
        <v>99</v>
      </c>
      <c r="M12571">
        <v>109.76415276086399</v>
      </c>
      <c r="N12571">
        <v>99</v>
      </c>
    </row>
    <row r="12572" spans="1:14" x14ac:dyDescent="0.25">
      <c r="A12572">
        <v>104.20120510788</v>
      </c>
      <c r="B12572">
        <v>114.4</v>
      </c>
      <c r="E12572">
        <v>118.83191401793501</v>
      </c>
      <c r="F12572">
        <v>114.4</v>
      </c>
      <c r="I12572">
        <v>124.914678783288</v>
      </c>
      <c r="J12572">
        <v>114.4</v>
      </c>
      <c r="M12572">
        <v>110.558101866903</v>
      </c>
      <c r="N12572">
        <v>114.4</v>
      </c>
    </row>
    <row r="12573" spans="1:14" x14ac:dyDescent="0.25">
      <c r="A12573">
        <v>114.172310364127</v>
      </c>
      <c r="B12573">
        <v>90</v>
      </c>
      <c r="E12573">
        <v>127.377597350352</v>
      </c>
      <c r="F12573">
        <v>90</v>
      </c>
      <c r="I12573">
        <v>117.279594737748</v>
      </c>
      <c r="J12573">
        <v>90</v>
      </c>
      <c r="M12573">
        <v>116.058759963309</v>
      </c>
      <c r="N12573">
        <v>90</v>
      </c>
    </row>
    <row r="12574" spans="1:14" x14ac:dyDescent="0.25">
      <c r="A12574">
        <v>86.016624999734205</v>
      </c>
      <c r="B12574">
        <v>99.45</v>
      </c>
      <c r="E12574">
        <v>97.0014245850968</v>
      </c>
      <c r="F12574">
        <v>99.45</v>
      </c>
      <c r="I12574">
        <v>91.419034234071503</v>
      </c>
      <c r="J12574">
        <v>99.45</v>
      </c>
      <c r="M12574">
        <v>90.987927469687705</v>
      </c>
      <c r="N12574">
        <v>99.45</v>
      </c>
    </row>
    <row r="12575" spans="1:14" x14ac:dyDescent="0.25">
      <c r="A12575">
        <v>62.468973589270597</v>
      </c>
      <c r="B12575">
        <v>84</v>
      </c>
      <c r="E12575">
        <v>87.994787855511106</v>
      </c>
      <c r="F12575">
        <v>84</v>
      </c>
      <c r="I12575">
        <v>75.438963766836096</v>
      </c>
      <c r="J12575">
        <v>84</v>
      </c>
      <c r="M12575">
        <v>76.895293856373897</v>
      </c>
      <c r="N12575">
        <v>84</v>
      </c>
    </row>
    <row r="12576" spans="1:14" x14ac:dyDescent="0.25">
      <c r="A12576">
        <v>26.6905125618465</v>
      </c>
      <c r="B12576">
        <v>70</v>
      </c>
      <c r="E12576">
        <v>62.167755719603001</v>
      </c>
      <c r="F12576">
        <v>70</v>
      </c>
      <c r="I12576">
        <v>56.375321411732401</v>
      </c>
      <c r="J12576">
        <v>70</v>
      </c>
      <c r="M12576">
        <v>56.726133306782998</v>
      </c>
      <c r="N12576">
        <v>70</v>
      </c>
    </row>
    <row r="12577" spans="1:14" x14ac:dyDescent="0.25">
      <c r="A12577">
        <v>123.716190182294</v>
      </c>
      <c r="B12577">
        <v>119</v>
      </c>
      <c r="E12577">
        <v>139.75718016761701</v>
      </c>
      <c r="F12577">
        <v>119</v>
      </c>
      <c r="I12577">
        <v>119.932824492443</v>
      </c>
      <c r="J12577">
        <v>119</v>
      </c>
      <c r="M12577">
        <v>123.27554802896201</v>
      </c>
      <c r="N12577">
        <v>119</v>
      </c>
    </row>
    <row r="12578" spans="1:14" x14ac:dyDescent="0.25">
      <c r="A12578">
        <v>130.535816896689</v>
      </c>
      <c r="B12578">
        <v>108.8</v>
      </c>
      <c r="E12578">
        <v>146.399910960965</v>
      </c>
      <c r="F12578">
        <v>108.8</v>
      </c>
      <c r="I12578">
        <v>127.90875464445899</v>
      </c>
      <c r="J12578">
        <v>108.8</v>
      </c>
      <c r="M12578">
        <v>131.209070775866</v>
      </c>
      <c r="N12578">
        <v>108.8</v>
      </c>
    </row>
    <row r="12579" spans="1:14" x14ac:dyDescent="0.25">
      <c r="A12579">
        <v>62.0503585690116</v>
      </c>
      <c r="B12579">
        <v>77</v>
      </c>
      <c r="E12579">
        <v>81.561996499160301</v>
      </c>
      <c r="F12579">
        <v>77</v>
      </c>
      <c r="I12579">
        <v>59.801735674260101</v>
      </c>
      <c r="J12579">
        <v>77</v>
      </c>
      <c r="M12579">
        <v>71.435617432790394</v>
      </c>
      <c r="N12579">
        <v>77</v>
      </c>
    </row>
    <row r="12580" spans="1:14" x14ac:dyDescent="0.25">
      <c r="A12580">
        <v>68.068442906064703</v>
      </c>
      <c r="B12580">
        <v>75</v>
      </c>
      <c r="E12580">
        <v>96.029785467920405</v>
      </c>
      <c r="F12580">
        <v>75</v>
      </c>
      <c r="I12580">
        <v>71.765950764502605</v>
      </c>
      <c r="J12580">
        <v>75</v>
      </c>
      <c r="M12580">
        <v>78.577177901165498</v>
      </c>
      <c r="N12580">
        <v>75</v>
      </c>
    </row>
    <row r="12581" spans="1:14" x14ac:dyDescent="0.25">
      <c r="A12581">
        <v>95.8666743965709</v>
      </c>
      <c r="B12581">
        <v>117.74</v>
      </c>
      <c r="E12581">
        <v>105.376262042257</v>
      </c>
      <c r="F12581">
        <v>117.74</v>
      </c>
      <c r="I12581">
        <v>94.365466434111497</v>
      </c>
      <c r="J12581">
        <v>117.74</v>
      </c>
      <c r="M12581">
        <v>98.176870111267704</v>
      </c>
      <c r="N12581">
        <v>117.74</v>
      </c>
    </row>
    <row r="12582" spans="1:14" x14ac:dyDescent="0.25">
      <c r="A12582">
        <v>69.037675466876607</v>
      </c>
      <c r="B12582">
        <v>209</v>
      </c>
      <c r="E12582">
        <v>105.228492003193</v>
      </c>
      <c r="F12582">
        <v>209</v>
      </c>
      <c r="I12582">
        <v>96.764425224765802</v>
      </c>
      <c r="J12582">
        <v>209</v>
      </c>
      <c r="M12582">
        <v>93.743530579754804</v>
      </c>
      <c r="N12582">
        <v>209</v>
      </c>
    </row>
    <row r="12583" spans="1:14" x14ac:dyDescent="0.25">
      <c r="A12583">
        <v>60.271899084882897</v>
      </c>
      <c r="B12583">
        <v>95</v>
      </c>
      <c r="E12583">
        <v>85.256097484921597</v>
      </c>
      <c r="F12583">
        <v>95</v>
      </c>
      <c r="I12583">
        <v>71.915743174605197</v>
      </c>
      <c r="J12583">
        <v>95</v>
      </c>
      <c r="M12583">
        <v>74.580665095399297</v>
      </c>
      <c r="N12583">
        <v>95</v>
      </c>
    </row>
    <row r="12584" spans="1:14" x14ac:dyDescent="0.25">
      <c r="A12584">
        <v>68.349396876571802</v>
      </c>
      <c r="B12584">
        <v>60</v>
      </c>
      <c r="E12584">
        <v>89.559240137995104</v>
      </c>
      <c r="F12584">
        <v>60</v>
      </c>
      <c r="I12584">
        <v>69.398938687699498</v>
      </c>
      <c r="J12584">
        <v>60</v>
      </c>
      <c r="M12584">
        <v>78.554906370343403</v>
      </c>
      <c r="N12584">
        <v>60</v>
      </c>
    </row>
    <row r="12585" spans="1:14" x14ac:dyDescent="0.25">
      <c r="A12585">
        <v>79.337846874362896</v>
      </c>
      <c r="B12585">
        <v>90.67</v>
      </c>
      <c r="E12585">
        <v>90.079283166420794</v>
      </c>
      <c r="F12585">
        <v>90.67</v>
      </c>
      <c r="I12585">
        <v>83.902962584905396</v>
      </c>
      <c r="J12585">
        <v>90.67</v>
      </c>
      <c r="M12585">
        <v>82.231196943418496</v>
      </c>
      <c r="N12585">
        <v>90.67</v>
      </c>
    </row>
    <row r="12586" spans="1:14" x14ac:dyDescent="0.25">
      <c r="A12586">
        <v>83.910219146969098</v>
      </c>
      <c r="B12586">
        <v>130.55000000000001</v>
      </c>
      <c r="E12586">
        <v>106.484705216202</v>
      </c>
      <c r="F12586">
        <v>130.55000000000001</v>
      </c>
      <c r="I12586">
        <v>115.757318491332</v>
      </c>
      <c r="J12586">
        <v>130.55000000000001</v>
      </c>
      <c r="M12586">
        <v>99.758192549583896</v>
      </c>
      <c r="N12586">
        <v>130.55000000000001</v>
      </c>
    </row>
    <row r="12587" spans="1:14" x14ac:dyDescent="0.25">
      <c r="A12587">
        <v>81.378079774939806</v>
      </c>
      <c r="B12587">
        <v>90</v>
      </c>
      <c r="E12587">
        <v>105.595293144911</v>
      </c>
      <c r="F12587">
        <v>90</v>
      </c>
      <c r="I12587">
        <v>101.06420590937201</v>
      </c>
      <c r="J12587">
        <v>90</v>
      </c>
      <c r="M12587">
        <v>91.621774345589898</v>
      </c>
      <c r="N12587">
        <v>90</v>
      </c>
    </row>
    <row r="12588" spans="1:14" x14ac:dyDescent="0.25">
      <c r="A12588">
        <v>169.96302034129599</v>
      </c>
      <c r="B12588">
        <v>242.57</v>
      </c>
      <c r="E12588">
        <v>190.763772864928</v>
      </c>
      <c r="F12588">
        <v>242.57</v>
      </c>
      <c r="I12588">
        <v>193.619300778422</v>
      </c>
      <c r="J12588">
        <v>242.57</v>
      </c>
      <c r="M12588">
        <v>184.065218920809</v>
      </c>
      <c r="N12588">
        <v>242.57</v>
      </c>
    </row>
    <row r="12589" spans="1:14" x14ac:dyDescent="0.25">
      <c r="A12589">
        <v>127.632247387768</v>
      </c>
      <c r="B12589">
        <v>130</v>
      </c>
      <c r="E12589">
        <v>141.883275912953</v>
      </c>
      <c r="F12589">
        <v>130</v>
      </c>
      <c r="I12589">
        <v>139.59501270294601</v>
      </c>
      <c r="J12589">
        <v>130</v>
      </c>
      <c r="M12589">
        <v>128.95066158082199</v>
      </c>
      <c r="N12589">
        <v>130</v>
      </c>
    </row>
    <row r="12590" spans="1:14" x14ac:dyDescent="0.25">
      <c r="A12590">
        <v>144.645114901532</v>
      </c>
      <c r="B12590">
        <v>110.7</v>
      </c>
      <c r="E12590">
        <v>151.61069958027599</v>
      </c>
      <c r="F12590">
        <v>110.7</v>
      </c>
      <c r="I12590">
        <v>157.680372750374</v>
      </c>
      <c r="J12590">
        <v>110.7</v>
      </c>
      <c r="M12590">
        <v>144.26568593194801</v>
      </c>
      <c r="N12590">
        <v>110.7</v>
      </c>
    </row>
    <row r="12591" spans="1:14" x14ac:dyDescent="0.25">
      <c r="A12591">
        <v>67.029033550145002</v>
      </c>
      <c r="B12591">
        <v>60</v>
      </c>
      <c r="E12591">
        <v>77.028217226612497</v>
      </c>
      <c r="F12591">
        <v>60</v>
      </c>
      <c r="I12591">
        <v>62.516386441696902</v>
      </c>
      <c r="J12591">
        <v>60</v>
      </c>
      <c r="M12591">
        <v>69.344099710595998</v>
      </c>
      <c r="N12591">
        <v>60</v>
      </c>
    </row>
    <row r="12592" spans="1:14" x14ac:dyDescent="0.25">
      <c r="A12592">
        <v>74.174699767538996</v>
      </c>
      <c r="B12592">
        <v>77</v>
      </c>
      <c r="E12592">
        <v>102.50768058694</v>
      </c>
      <c r="F12592">
        <v>77</v>
      </c>
      <c r="I12592">
        <v>88.965026861971396</v>
      </c>
      <c r="J12592">
        <v>77</v>
      </c>
      <c r="M12592">
        <v>96.160368578017696</v>
      </c>
      <c r="N12592">
        <v>77</v>
      </c>
    </row>
    <row r="12593" spans="1:14" x14ac:dyDescent="0.25">
      <c r="A12593">
        <v>89.697390914475406</v>
      </c>
      <c r="B12593">
        <v>130</v>
      </c>
      <c r="E12593">
        <v>111.79379814327901</v>
      </c>
      <c r="F12593">
        <v>130</v>
      </c>
      <c r="I12593">
        <v>124.47782701103399</v>
      </c>
      <c r="J12593">
        <v>130</v>
      </c>
      <c r="M12593">
        <v>112.953469299842</v>
      </c>
      <c r="N12593">
        <v>130</v>
      </c>
    </row>
    <row r="12594" spans="1:14" x14ac:dyDescent="0.25">
      <c r="A12594">
        <v>84.828178434942998</v>
      </c>
      <c r="B12594">
        <v>110</v>
      </c>
      <c r="E12594">
        <v>108.35212745843501</v>
      </c>
      <c r="F12594">
        <v>110</v>
      </c>
      <c r="I12594">
        <v>101.13283408208601</v>
      </c>
      <c r="J12594">
        <v>110</v>
      </c>
      <c r="M12594">
        <v>93.708229336582804</v>
      </c>
      <c r="N12594">
        <v>110</v>
      </c>
    </row>
    <row r="12595" spans="1:14" x14ac:dyDescent="0.25">
      <c r="A12595">
        <v>70.1171465736995</v>
      </c>
      <c r="B12595">
        <v>149</v>
      </c>
      <c r="E12595">
        <v>86.498087538426105</v>
      </c>
      <c r="F12595">
        <v>149</v>
      </c>
      <c r="I12595">
        <v>71.930162588187699</v>
      </c>
      <c r="J12595">
        <v>149</v>
      </c>
      <c r="M12595">
        <v>80.770166508230602</v>
      </c>
      <c r="N12595">
        <v>149</v>
      </c>
    </row>
    <row r="12596" spans="1:14" x14ac:dyDescent="0.25">
      <c r="A12596">
        <v>86.086626607468503</v>
      </c>
      <c r="B12596">
        <v>110</v>
      </c>
      <c r="E12596">
        <v>99.994004875706906</v>
      </c>
      <c r="F12596">
        <v>110</v>
      </c>
      <c r="I12596">
        <v>83.629873223269897</v>
      </c>
      <c r="J12596">
        <v>110</v>
      </c>
      <c r="M12596">
        <v>88.576217980815798</v>
      </c>
      <c r="N12596">
        <v>110</v>
      </c>
    </row>
    <row r="12597" spans="1:14" x14ac:dyDescent="0.25">
      <c r="A12597">
        <v>62.760206280243501</v>
      </c>
      <c r="B12597">
        <v>60</v>
      </c>
      <c r="E12597">
        <v>79.613154362243506</v>
      </c>
      <c r="F12597">
        <v>60</v>
      </c>
      <c r="I12597">
        <v>73.887642155627702</v>
      </c>
      <c r="J12597">
        <v>60</v>
      </c>
      <c r="M12597">
        <v>72.001381128915895</v>
      </c>
      <c r="N12597">
        <v>60</v>
      </c>
    </row>
    <row r="12598" spans="1:14" x14ac:dyDescent="0.25">
      <c r="A12598">
        <v>74.930973568830794</v>
      </c>
      <c r="B12598">
        <v>32.24</v>
      </c>
      <c r="E12598">
        <v>91.818191268511001</v>
      </c>
      <c r="F12598">
        <v>32.24</v>
      </c>
      <c r="I12598">
        <v>88.865381523423807</v>
      </c>
      <c r="J12598">
        <v>32.24</v>
      </c>
      <c r="M12598">
        <v>85.520548529990194</v>
      </c>
      <c r="N12598">
        <v>32.24</v>
      </c>
    </row>
    <row r="12599" spans="1:14" x14ac:dyDescent="0.25">
      <c r="A12599">
        <v>102.108904860615</v>
      </c>
      <c r="B12599">
        <v>126</v>
      </c>
      <c r="E12599">
        <v>108.061858513236</v>
      </c>
      <c r="F12599">
        <v>126</v>
      </c>
      <c r="I12599">
        <v>104.114561230729</v>
      </c>
      <c r="J12599">
        <v>126</v>
      </c>
      <c r="M12599">
        <v>101.382114695276</v>
      </c>
      <c r="N12599">
        <v>126</v>
      </c>
    </row>
    <row r="12600" spans="1:14" x14ac:dyDescent="0.25">
      <c r="A12600">
        <v>82.317393480115001</v>
      </c>
      <c r="B12600">
        <v>107</v>
      </c>
      <c r="E12600">
        <v>97.602397476111094</v>
      </c>
      <c r="F12600">
        <v>107</v>
      </c>
      <c r="I12600">
        <v>78.2123102611543</v>
      </c>
      <c r="J12600">
        <v>107</v>
      </c>
      <c r="M12600">
        <v>83.313111238600499</v>
      </c>
      <c r="N12600">
        <v>107</v>
      </c>
    </row>
    <row r="12601" spans="1:14" x14ac:dyDescent="0.25">
      <c r="A12601">
        <v>50.246467091290697</v>
      </c>
      <c r="B12601">
        <v>62</v>
      </c>
      <c r="E12601">
        <v>67.427693313774398</v>
      </c>
      <c r="F12601">
        <v>62</v>
      </c>
      <c r="I12601">
        <v>73.116978574158793</v>
      </c>
      <c r="J12601">
        <v>62</v>
      </c>
      <c r="M12601">
        <v>63.3657490170499</v>
      </c>
      <c r="N12601">
        <v>62</v>
      </c>
    </row>
    <row r="12602" spans="1:14" x14ac:dyDescent="0.25">
      <c r="A12602">
        <v>86.172756431572296</v>
      </c>
      <c r="B12602">
        <v>142.1</v>
      </c>
      <c r="E12602">
        <v>102.58572898556</v>
      </c>
      <c r="F12602">
        <v>142.1</v>
      </c>
      <c r="I12602">
        <v>95.012199142229704</v>
      </c>
      <c r="J12602">
        <v>142.1</v>
      </c>
      <c r="M12602">
        <v>87.911017660130298</v>
      </c>
      <c r="N12602">
        <v>142.1</v>
      </c>
    </row>
    <row r="12603" spans="1:14" x14ac:dyDescent="0.25">
      <c r="A12603">
        <v>103.883818667559</v>
      </c>
      <c r="B12603">
        <v>88</v>
      </c>
      <c r="E12603">
        <v>113.81418125308601</v>
      </c>
      <c r="F12603">
        <v>88</v>
      </c>
      <c r="I12603">
        <v>102.02553816688599</v>
      </c>
      <c r="J12603">
        <v>88</v>
      </c>
      <c r="M12603">
        <v>102.453635999157</v>
      </c>
      <c r="N12603">
        <v>88</v>
      </c>
    </row>
    <row r="12604" spans="1:14" x14ac:dyDescent="0.25">
      <c r="A12604">
        <v>97.272657992049702</v>
      </c>
      <c r="B12604">
        <v>105.3</v>
      </c>
      <c r="E12604">
        <v>101.66080141477001</v>
      </c>
      <c r="F12604">
        <v>105.3</v>
      </c>
      <c r="I12604">
        <v>106.544541629341</v>
      </c>
      <c r="J12604">
        <v>105.3</v>
      </c>
      <c r="M12604">
        <v>98.234177422867404</v>
      </c>
      <c r="N12604">
        <v>105.3</v>
      </c>
    </row>
    <row r="12605" spans="1:14" x14ac:dyDescent="0.25">
      <c r="A12605">
        <v>62.000546859285897</v>
      </c>
      <c r="B12605">
        <v>88.9</v>
      </c>
      <c r="E12605">
        <v>98.681345964599402</v>
      </c>
      <c r="F12605">
        <v>88.9</v>
      </c>
      <c r="I12605">
        <v>111.28236838272301</v>
      </c>
      <c r="J12605">
        <v>88.9</v>
      </c>
      <c r="M12605">
        <v>93.160251079752598</v>
      </c>
      <c r="N12605">
        <v>88.9</v>
      </c>
    </row>
    <row r="12606" spans="1:14" x14ac:dyDescent="0.25">
      <c r="A12606">
        <v>131.223805853969</v>
      </c>
      <c r="B12606">
        <v>155.25</v>
      </c>
      <c r="E12606">
        <v>140.30883219522201</v>
      </c>
      <c r="F12606">
        <v>155.25</v>
      </c>
      <c r="I12606">
        <v>133.41985633604901</v>
      </c>
      <c r="J12606">
        <v>155.25</v>
      </c>
      <c r="M12606">
        <v>131.30997704119201</v>
      </c>
      <c r="N12606">
        <v>155.25</v>
      </c>
    </row>
    <row r="12607" spans="1:14" x14ac:dyDescent="0.25">
      <c r="A12607">
        <v>59.463968249255203</v>
      </c>
      <c r="B12607">
        <v>62</v>
      </c>
      <c r="E12607">
        <v>82.014857682460104</v>
      </c>
      <c r="F12607">
        <v>62</v>
      </c>
      <c r="I12607">
        <v>74.847034725459494</v>
      </c>
      <c r="J12607">
        <v>62</v>
      </c>
      <c r="M12607">
        <v>69.009058786535803</v>
      </c>
      <c r="N12607">
        <v>62</v>
      </c>
    </row>
    <row r="12608" spans="1:14" x14ac:dyDescent="0.25">
      <c r="A12608">
        <v>74.010559219106199</v>
      </c>
      <c r="B12608">
        <v>131.19999999999999</v>
      </c>
      <c r="E12608">
        <v>90.361048035824098</v>
      </c>
      <c r="F12608">
        <v>131.19999999999999</v>
      </c>
      <c r="I12608">
        <v>75.254403068624995</v>
      </c>
      <c r="J12608">
        <v>131.19999999999999</v>
      </c>
      <c r="M12608">
        <v>82.505530454708904</v>
      </c>
      <c r="N12608">
        <v>131.19999999999999</v>
      </c>
    </row>
    <row r="12609" spans="1:14" x14ac:dyDescent="0.25">
      <c r="A12609">
        <v>150.19989295398</v>
      </c>
      <c r="B12609">
        <v>172.5</v>
      </c>
      <c r="E12609">
        <v>160.05109596395701</v>
      </c>
      <c r="F12609">
        <v>172.5</v>
      </c>
      <c r="I12609">
        <v>150.41738052620201</v>
      </c>
      <c r="J12609">
        <v>172.5</v>
      </c>
      <c r="M12609">
        <v>146.78891309151001</v>
      </c>
      <c r="N12609">
        <v>172.5</v>
      </c>
    </row>
    <row r="12610" spans="1:14" x14ac:dyDescent="0.25">
      <c r="A12610">
        <v>89.664092210634607</v>
      </c>
      <c r="B12610">
        <v>110</v>
      </c>
      <c r="E12610">
        <v>117.498348079897</v>
      </c>
      <c r="F12610">
        <v>110</v>
      </c>
      <c r="I12610">
        <v>95.628948863123298</v>
      </c>
      <c r="J12610">
        <v>110</v>
      </c>
      <c r="M12610">
        <v>94.844216445364296</v>
      </c>
      <c r="N12610">
        <v>110</v>
      </c>
    </row>
    <row r="12611" spans="1:14" x14ac:dyDescent="0.25">
      <c r="A12611">
        <v>80.064403297658799</v>
      </c>
      <c r="B12611">
        <v>65</v>
      </c>
      <c r="E12611">
        <v>114.626696835435</v>
      </c>
      <c r="F12611">
        <v>65</v>
      </c>
      <c r="I12611">
        <v>93.6634321830647</v>
      </c>
      <c r="J12611">
        <v>65</v>
      </c>
      <c r="M12611">
        <v>95.630153755161501</v>
      </c>
      <c r="N12611">
        <v>65</v>
      </c>
    </row>
    <row r="12612" spans="1:14" x14ac:dyDescent="0.25">
      <c r="A12612">
        <v>101.666145812579</v>
      </c>
      <c r="B12612">
        <v>86.9</v>
      </c>
      <c r="E12612">
        <v>110.146171714842</v>
      </c>
      <c r="F12612">
        <v>86.9</v>
      </c>
      <c r="I12612">
        <v>101.078614346422</v>
      </c>
      <c r="J12612">
        <v>86.9</v>
      </c>
      <c r="M12612">
        <v>102.458596868182</v>
      </c>
      <c r="N12612">
        <v>86.9</v>
      </c>
    </row>
    <row r="12613" spans="1:14" x14ac:dyDescent="0.25">
      <c r="A12613">
        <v>101.92462366316001</v>
      </c>
      <c r="B12613">
        <v>245</v>
      </c>
      <c r="E12613">
        <v>141.81268457230101</v>
      </c>
      <c r="F12613">
        <v>245</v>
      </c>
      <c r="I12613">
        <v>119.167332253034</v>
      </c>
      <c r="J12613">
        <v>245</v>
      </c>
      <c r="M12613">
        <v>121.16472043860701</v>
      </c>
      <c r="N12613">
        <v>245</v>
      </c>
    </row>
    <row r="12614" spans="1:14" x14ac:dyDescent="0.25">
      <c r="A12614">
        <v>45.252448046583801</v>
      </c>
      <c r="B12614">
        <v>62</v>
      </c>
      <c r="E12614">
        <v>62.137579688131602</v>
      </c>
      <c r="F12614">
        <v>62</v>
      </c>
      <c r="I12614">
        <v>64.875451829664797</v>
      </c>
      <c r="J12614">
        <v>62</v>
      </c>
      <c r="M12614">
        <v>60.472609887506898</v>
      </c>
      <c r="N12614">
        <v>62</v>
      </c>
    </row>
    <row r="12615" spans="1:14" x14ac:dyDescent="0.25">
      <c r="A12615">
        <v>195.19920050730701</v>
      </c>
      <c r="B12615">
        <v>202.5</v>
      </c>
      <c r="E12615">
        <v>210.51802957452401</v>
      </c>
      <c r="F12615">
        <v>202.5</v>
      </c>
      <c r="I12615">
        <v>195.35609778787901</v>
      </c>
      <c r="J12615">
        <v>202.5</v>
      </c>
      <c r="M12615">
        <v>193.512222152139</v>
      </c>
      <c r="N12615">
        <v>202.5</v>
      </c>
    </row>
    <row r="12616" spans="1:14" x14ac:dyDescent="0.25">
      <c r="A12616">
        <v>96.828355367045702</v>
      </c>
      <c r="B12616">
        <v>120</v>
      </c>
      <c r="E12616">
        <v>125.139614618312</v>
      </c>
      <c r="F12616">
        <v>120</v>
      </c>
      <c r="I12616">
        <v>98.647480776075398</v>
      </c>
      <c r="J12616">
        <v>120</v>
      </c>
      <c r="M12616">
        <v>102.313870892407</v>
      </c>
      <c r="N12616">
        <v>120</v>
      </c>
    </row>
    <row r="12617" spans="1:14" x14ac:dyDescent="0.25">
      <c r="A12617">
        <v>124.948122218097</v>
      </c>
      <c r="B12617">
        <v>97</v>
      </c>
      <c r="E12617">
        <v>128.80317390841199</v>
      </c>
      <c r="F12617">
        <v>97</v>
      </c>
      <c r="I12617">
        <v>128.23318799281901</v>
      </c>
      <c r="J12617">
        <v>97</v>
      </c>
      <c r="M12617">
        <v>128.112010143341</v>
      </c>
      <c r="N12617">
        <v>97</v>
      </c>
    </row>
    <row r="12618" spans="1:14" x14ac:dyDescent="0.25">
      <c r="A12618">
        <v>107.112134734406</v>
      </c>
      <c r="B12618">
        <v>107.1</v>
      </c>
      <c r="E12618">
        <v>120.078590815807</v>
      </c>
      <c r="F12618">
        <v>107.1</v>
      </c>
      <c r="I12618">
        <v>117.133728323254</v>
      </c>
      <c r="J12618">
        <v>107.1</v>
      </c>
      <c r="M12618">
        <v>107.767784227305</v>
      </c>
      <c r="N12618">
        <v>107.1</v>
      </c>
    </row>
    <row r="12619" spans="1:14" x14ac:dyDescent="0.25">
      <c r="A12619">
        <v>75.230885066903994</v>
      </c>
      <c r="B12619">
        <v>52.55</v>
      </c>
      <c r="E12619">
        <v>91.069594510077295</v>
      </c>
      <c r="F12619">
        <v>52.55</v>
      </c>
      <c r="I12619">
        <v>72.060936639671695</v>
      </c>
      <c r="J12619">
        <v>52.55</v>
      </c>
      <c r="M12619">
        <v>78.958478827283201</v>
      </c>
      <c r="N12619">
        <v>52.55</v>
      </c>
    </row>
    <row r="12620" spans="1:14" x14ac:dyDescent="0.25">
      <c r="A12620">
        <v>173.03974944337</v>
      </c>
      <c r="B12620">
        <v>167.45</v>
      </c>
      <c r="E12620">
        <v>183.221471035322</v>
      </c>
      <c r="F12620">
        <v>167.45</v>
      </c>
      <c r="I12620">
        <v>176.84774970272201</v>
      </c>
      <c r="J12620">
        <v>167.45</v>
      </c>
      <c r="M12620">
        <v>174.39133591366999</v>
      </c>
      <c r="N12620">
        <v>167.45</v>
      </c>
    </row>
    <row r="12621" spans="1:14" x14ac:dyDescent="0.25">
      <c r="A12621">
        <v>105.200771131387</v>
      </c>
      <c r="B12621">
        <v>114.3</v>
      </c>
      <c r="E12621">
        <v>109.39871228777901</v>
      </c>
      <c r="F12621">
        <v>114.3</v>
      </c>
      <c r="I12621">
        <v>101.930518831656</v>
      </c>
      <c r="J12621">
        <v>114.3</v>
      </c>
      <c r="M12621">
        <v>101.979352597838</v>
      </c>
      <c r="N12621">
        <v>114.3</v>
      </c>
    </row>
    <row r="12622" spans="1:14" x14ac:dyDescent="0.25">
      <c r="A12622">
        <v>53.847694436032299</v>
      </c>
      <c r="B12622">
        <v>62</v>
      </c>
      <c r="E12622">
        <v>71.840130884319606</v>
      </c>
      <c r="F12622">
        <v>62</v>
      </c>
      <c r="I12622">
        <v>74.286004510614106</v>
      </c>
      <c r="J12622">
        <v>62</v>
      </c>
      <c r="M12622">
        <v>61.273400111772602</v>
      </c>
      <c r="N12622">
        <v>62</v>
      </c>
    </row>
    <row r="12623" spans="1:14" x14ac:dyDescent="0.25">
      <c r="A12623">
        <v>33.534542716284001</v>
      </c>
      <c r="B12623">
        <v>59</v>
      </c>
      <c r="E12623">
        <v>62.2955169675745</v>
      </c>
      <c r="F12623">
        <v>59</v>
      </c>
      <c r="I12623">
        <v>67.1596433535816</v>
      </c>
      <c r="J12623">
        <v>59</v>
      </c>
      <c r="M12623">
        <v>46.585208868757597</v>
      </c>
      <c r="N12623">
        <v>59</v>
      </c>
    </row>
    <row r="12624" spans="1:14" x14ac:dyDescent="0.25">
      <c r="A12624">
        <v>87.467321901653904</v>
      </c>
      <c r="B12624">
        <v>72.25</v>
      </c>
      <c r="E12624">
        <v>104.07133451273501</v>
      </c>
      <c r="F12624">
        <v>72.25</v>
      </c>
      <c r="I12624">
        <v>96.944309809006796</v>
      </c>
      <c r="J12624">
        <v>72.25</v>
      </c>
      <c r="M12624">
        <v>97.462954235279597</v>
      </c>
      <c r="N12624">
        <v>72.25</v>
      </c>
    </row>
    <row r="12625" spans="1:14" x14ac:dyDescent="0.25">
      <c r="A12625">
        <v>92.068210529749294</v>
      </c>
      <c r="B12625">
        <v>117</v>
      </c>
      <c r="E12625">
        <v>126.960165446524</v>
      </c>
      <c r="F12625">
        <v>117</v>
      </c>
      <c r="I12625">
        <v>104.976122884586</v>
      </c>
      <c r="J12625">
        <v>117</v>
      </c>
      <c r="M12625">
        <v>111.18376174254</v>
      </c>
      <c r="N12625">
        <v>117</v>
      </c>
    </row>
    <row r="12626" spans="1:14" x14ac:dyDescent="0.25">
      <c r="A12626">
        <v>86.435796353806197</v>
      </c>
      <c r="B12626">
        <v>94.5</v>
      </c>
      <c r="E12626">
        <v>91.861496639635604</v>
      </c>
      <c r="F12626">
        <v>94.5</v>
      </c>
      <c r="I12626">
        <v>89.913438549868999</v>
      </c>
      <c r="J12626">
        <v>94.5</v>
      </c>
      <c r="M12626">
        <v>89.910665419644005</v>
      </c>
      <c r="N12626">
        <v>94.5</v>
      </c>
    </row>
    <row r="12627" spans="1:14" x14ac:dyDescent="0.25">
      <c r="A12627">
        <v>29.035689406134502</v>
      </c>
      <c r="B12627">
        <v>26</v>
      </c>
      <c r="E12627">
        <v>55.189966501796903</v>
      </c>
      <c r="F12627">
        <v>26</v>
      </c>
      <c r="I12627">
        <v>63.384571546556799</v>
      </c>
      <c r="J12627">
        <v>26</v>
      </c>
      <c r="M12627">
        <v>57.048878278220201</v>
      </c>
      <c r="N12627">
        <v>26</v>
      </c>
    </row>
    <row r="12628" spans="1:14" x14ac:dyDescent="0.25">
      <c r="A12628">
        <v>107.713516323425</v>
      </c>
      <c r="B12628">
        <v>125.1</v>
      </c>
      <c r="E12628">
        <v>121.793444400723</v>
      </c>
      <c r="F12628">
        <v>125.1</v>
      </c>
      <c r="I12628">
        <v>107.476327443857</v>
      </c>
      <c r="J12628">
        <v>125.1</v>
      </c>
      <c r="M12628">
        <v>109.30470038801199</v>
      </c>
      <c r="N12628">
        <v>125.1</v>
      </c>
    </row>
    <row r="12629" spans="1:14" x14ac:dyDescent="0.25">
      <c r="A12629">
        <v>81.055105153478905</v>
      </c>
      <c r="B12629">
        <v>210</v>
      </c>
      <c r="E12629">
        <v>106.847103628485</v>
      </c>
      <c r="F12629">
        <v>210</v>
      </c>
      <c r="I12629">
        <v>98.760763944726804</v>
      </c>
      <c r="J12629">
        <v>210</v>
      </c>
      <c r="M12629">
        <v>95.257991752632705</v>
      </c>
      <c r="N12629">
        <v>210</v>
      </c>
    </row>
    <row r="12630" spans="1:14" x14ac:dyDescent="0.25">
      <c r="A12630">
        <v>58.894986355027903</v>
      </c>
      <c r="B12630">
        <v>100</v>
      </c>
      <c r="E12630">
        <v>63.766198880232103</v>
      </c>
      <c r="F12630">
        <v>100</v>
      </c>
      <c r="I12630">
        <v>64.370706549357095</v>
      </c>
      <c r="J12630">
        <v>100</v>
      </c>
      <c r="M12630">
        <v>62.497836407518697</v>
      </c>
      <c r="N12630">
        <v>100</v>
      </c>
    </row>
    <row r="12631" spans="1:14" x14ac:dyDescent="0.25">
      <c r="A12631">
        <v>88.334615556589895</v>
      </c>
      <c r="B12631">
        <v>90.95</v>
      </c>
      <c r="E12631">
        <v>91.046042685690793</v>
      </c>
      <c r="F12631">
        <v>90.95</v>
      </c>
      <c r="I12631">
        <v>94.574593614393194</v>
      </c>
      <c r="J12631">
        <v>90.95</v>
      </c>
      <c r="M12631">
        <v>88.708733175490096</v>
      </c>
      <c r="N12631">
        <v>90.95</v>
      </c>
    </row>
    <row r="12632" spans="1:14" x14ac:dyDescent="0.25">
      <c r="A12632">
        <v>73.053185101080601</v>
      </c>
      <c r="B12632">
        <v>80.75</v>
      </c>
      <c r="E12632">
        <v>104.86474948252101</v>
      </c>
      <c r="F12632">
        <v>80.75</v>
      </c>
      <c r="I12632">
        <v>90.773131876418901</v>
      </c>
      <c r="J12632">
        <v>80.75</v>
      </c>
      <c r="M12632">
        <v>92.361842289707198</v>
      </c>
      <c r="N12632">
        <v>80.75</v>
      </c>
    </row>
    <row r="12633" spans="1:14" x14ac:dyDescent="0.25">
      <c r="A12633">
        <v>96.3691019423093</v>
      </c>
      <c r="B12633">
        <v>142</v>
      </c>
      <c r="E12633">
        <v>115.877416270029</v>
      </c>
      <c r="F12633">
        <v>142</v>
      </c>
      <c r="I12633">
        <v>93.290925177622597</v>
      </c>
      <c r="J12633">
        <v>142</v>
      </c>
      <c r="M12633">
        <v>100.039330754679</v>
      </c>
      <c r="N12633">
        <v>142</v>
      </c>
    </row>
    <row r="12634" spans="1:14" x14ac:dyDescent="0.25">
      <c r="A12634">
        <v>38.462176631538902</v>
      </c>
      <c r="B12634">
        <v>52.36</v>
      </c>
      <c r="E12634">
        <v>60.292645050057502</v>
      </c>
      <c r="F12634">
        <v>52.36</v>
      </c>
      <c r="I12634">
        <v>70.907189472920393</v>
      </c>
      <c r="J12634">
        <v>52.36</v>
      </c>
      <c r="M12634">
        <v>58.9302626574569</v>
      </c>
      <c r="N12634">
        <v>52.36</v>
      </c>
    </row>
    <row r="12635" spans="1:14" x14ac:dyDescent="0.25">
      <c r="A12635">
        <v>117.045413755241</v>
      </c>
      <c r="B12635">
        <v>117</v>
      </c>
      <c r="E12635">
        <v>132.39636755873099</v>
      </c>
      <c r="F12635">
        <v>117</v>
      </c>
      <c r="I12635">
        <v>113.244844661529</v>
      </c>
      <c r="J12635">
        <v>117</v>
      </c>
      <c r="M12635">
        <v>117.05450496804799</v>
      </c>
      <c r="N12635">
        <v>117</v>
      </c>
    </row>
    <row r="12636" spans="1:14" x14ac:dyDescent="0.25">
      <c r="A12636">
        <v>54.3385910299153</v>
      </c>
      <c r="B12636">
        <v>118.5</v>
      </c>
      <c r="E12636">
        <v>85.503240185844803</v>
      </c>
      <c r="F12636">
        <v>118.5</v>
      </c>
      <c r="I12636">
        <v>102.761844366397</v>
      </c>
      <c r="J12636">
        <v>118.5</v>
      </c>
      <c r="M12636">
        <v>80.092083057146993</v>
      </c>
      <c r="N12636">
        <v>118.5</v>
      </c>
    </row>
    <row r="12637" spans="1:14" x14ac:dyDescent="0.25">
      <c r="A12637">
        <v>70.284174660956893</v>
      </c>
      <c r="B12637">
        <v>65.290000000000006</v>
      </c>
      <c r="E12637">
        <v>87.376981602385499</v>
      </c>
      <c r="F12637">
        <v>65.290000000000006</v>
      </c>
      <c r="I12637">
        <v>88.584673371406197</v>
      </c>
      <c r="J12637">
        <v>65.290000000000006</v>
      </c>
      <c r="M12637">
        <v>82.490722116138798</v>
      </c>
      <c r="N12637">
        <v>65.290000000000006</v>
      </c>
    </row>
    <row r="12638" spans="1:14" x14ac:dyDescent="0.25">
      <c r="A12638">
        <v>56.3303356830518</v>
      </c>
      <c r="B12638">
        <v>110</v>
      </c>
      <c r="E12638">
        <v>79.882983195465698</v>
      </c>
      <c r="F12638">
        <v>110</v>
      </c>
      <c r="I12638">
        <v>76.364171661929205</v>
      </c>
      <c r="J12638">
        <v>110</v>
      </c>
      <c r="M12638">
        <v>70.772897403649495</v>
      </c>
      <c r="N12638">
        <v>110</v>
      </c>
    </row>
    <row r="12639" spans="1:14" x14ac:dyDescent="0.25">
      <c r="A12639">
        <v>76.2341511620685</v>
      </c>
      <c r="B12639">
        <v>92.98</v>
      </c>
      <c r="E12639">
        <v>103.98087007874</v>
      </c>
      <c r="F12639">
        <v>92.98</v>
      </c>
      <c r="I12639">
        <v>87.188795771449406</v>
      </c>
      <c r="J12639">
        <v>92.98</v>
      </c>
      <c r="M12639">
        <v>89.658180116217594</v>
      </c>
      <c r="N12639">
        <v>92.98</v>
      </c>
    </row>
    <row r="12640" spans="1:14" x14ac:dyDescent="0.25">
      <c r="A12640">
        <v>89.466324529493093</v>
      </c>
      <c r="B12640">
        <v>92.65</v>
      </c>
      <c r="E12640">
        <v>114.42537962592</v>
      </c>
      <c r="F12640">
        <v>92.65</v>
      </c>
      <c r="I12640">
        <v>85.002914713948897</v>
      </c>
      <c r="J12640">
        <v>92.65</v>
      </c>
      <c r="M12640">
        <v>99.193292983105593</v>
      </c>
      <c r="N12640">
        <v>92.65</v>
      </c>
    </row>
    <row r="12641" spans="1:14" x14ac:dyDescent="0.25">
      <c r="A12641">
        <v>89.009770461903898</v>
      </c>
      <c r="B12641">
        <v>222</v>
      </c>
      <c r="E12641">
        <v>108.527025194288</v>
      </c>
      <c r="F12641">
        <v>222</v>
      </c>
      <c r="I12641">
        <v>123.085309488666</v>
      </c>
      <c r="J12641">
        <v>222</v>
      </c>
      <c r="M12641">
        <v>107.788904171212</v>
      </c>
      <c r="N12641">
        <v>222</v>
      </c>
    </row>
    <row r="12642" spans="1:14" x14ac:dyDescent="0.25">
      <c r="A12642">
        <v>62.935891949303297</v>
      </c>
      <c r="B12642">
        <v>71.36</v>
      </c>
      <c r="E12642">
        <v>86.193367402948894</v>
      </c>
      <c r="F12642">
        <v>71.36</v>
      </c>
      <c r="I12642">
        <v>103.275286115085</v>
      </c>
      <c r="J12642">
        <v>71.36</v>
      </c>
      <c r="M12642">
        <v>86.005740122947103</v>
      </c>
      <c r="N12642">
        <v>71.36</v>
      </c>
    </row>
    <row r="12643" spans="1:14" x14ac:dyDescent="0.25">
      <c r="A12643">
        <v>78.659173530852698</v>
      </c>
      <c r="B12643">
        <v>65</v>
      </c>
      <c r="E12643">
        <v>99.8222156886292</v>
      </c>
      <c r="F12643">
        <v>65</v>
      </c>
      <c r="I12643">
        <v>73.202153163972298</v>
      </c>
      <c r="J12643">
        <v>65</v>
      </c>
      <c r="M12643">
        <v>82.283973084499607</v>
      </c>
      <c r="N12643">
        <v>65</v>
      </c>
    </row>
    <row r="12644" spans="1:14" x14ac:dyDescent="0.25">
      <c r="A12644">
        <v>89.009770461903898</v>
      </c>
      <c r="B12644">
        <v>222</v>
      </c>
      <c r="E12644">
        <v>108.527025194288</v>
      </c>
      <c r="F12644">
        <v>222</v>
      </c>
      <c r="I12644">
        <v>123.085309488666</v>
      </c>
      <c r="J12644">
        <v>222</v>
      </c>
      <c r="M12644">
        <v>107.788904171212</v>
      </c>
      <c r="N12644">
        <v>222</v>
      </c>
    </row>
    <row r="12645" spans="1:14" x14ac:dyDescent="0.25">
      <c r="A12645">
        <v>101.975398538931</v>
      </c>
      <c r="B12645">
        <v>218</v>
      </c>
      <c r="E12645">
        <v>128.28035405551699</v>
      </c>
      <c r="F12645">
        <v>218</v>
      </c>
      <c r="I12645">
        <v>121.992073346105</v>
      </c>
      <c r="J12645">
        <v>218</v>
      </c>
      <c r="M12645">
        <v>115.887203439339</v>
      </c>
      <c r="N12645">
        <v>218</v>
      </c>
    </row>
    <row r="12646" spans="1:14" x14ac:dyDescent="0.25">
      <c r="A12646">
        <v>102.455523580491</v>
      </c>
      <c r="B12646">
        <v>104</v>
      </c>
      <c r="E12646">
        <v>121.73466637204299</v>
      </c>
      <c r="F12646">
        <v>104</v>
      </c>
      <c r="I12646">
        <v>95.904129978866095</v>
      </c>
      <c r="J12646">
        <v>104</v>
      </c>
      <c r="M12646">
        <v>102.235141144176</v>
      </c>
      <c r="N12646">
        <v>104</v>
      </c>
    </row>
    <row r="12647" spans="1:14" x14ac:dyDescent="0.25">
      <c r="A12647">
        <v>143.94994247451501</v>
      </c>
      <c r="B12647">
        <v>146</v>
      </c>
      <c r="E12647">
        <v>153.502817819348</v>
      </c>
      <c r="F12647">
        <v>146</v>
      </c>
      <c r="I12647">
        <v>142.798190599012</v>
      </c>
      <c r="J12647">
        <v>146</v>
      </c>
      <c r="M12647">
        <v>143.39977681761499</v>
      </c>
      <c r="N12647">
        <v>146</v>
      </c>
    </row>
    <row r="12648" spans="1:14" x14ac:dyDescent="0.25">
      <c r="A12648">
        <v>70.820731880200299</v>
      </c>
      <c r="B12648">
        <v>79.430000000000007</v>
      </c>
      <c r="E12648">
        <v>92.724434979613406</v>
      </c>
      <c r="F12648">
        <v>79.430000000000007</v>
      </c>
      <c r="I12648">
        <v>72.552273413798702</v>
      </c>
      <c r="J12648">
        <v>79.430000000000007</v>
      </c>
      <c r="M12648">
        <v>79.169008552452098</v>
      </c>
      <c r="N12648">
        <v>79.430000000000007</v>
      </c>
    </row>
    <row r="12649" spans="1:14" x14ac:dyDescent="0.25">
      <c r="A12649">
        <v>45.348846274196099</v>
      </c>
      <c r="B12649">
        <v>66</v>
      </c>
      <c r="E12649">
        <v>56.446790912408197</v>
      </c>
      <c r="F12649">
        <v>66</v>
      </c>
      <c r="I12649">
        <v>55.776010393754099</v>
      </c>
      <c r="J12649">
        <v>66</v>
      </c>
      <c r="M12649">
        <v>52.119431227811397</v>
      </c>
      <c r="N12649">
        <v>66</v>
      </c>
    </row>
    <row r="12650" spans="1:14" x14ac:dyDescent="0.25">
      <c r="A12650">
        <v>126.540059428408</v>
      </c>
      <c r="B12650">
        <v>146</v>
      </c>
      <c r="E12650">
        <v>139.47207782844299</v>
      </c>
      <c r="F12650">
        <v>146</v>
      </c>
      <c r="I12650">
        <v>123.60985987859399</v>
      </c>
      <c r="J12650">
        <v>146</v>
      </c>
      <c r="M12650">
        <v>128.492017783569</v>
      </c>
      <c r="N12650">
        <v>146</v>
      </c>
    </row>
    <row r="12651" spans="1:14" x14ac:dyDescent="0.25">
      <c r="A12651">
        <v>112.32929507758899</v>
      </c>
      <c r="B12651">
        <v>60</v>
      </c>
      <c r="E12651">
        <v>118.218555305203</v>
      </c>
      <c r="F12651">
        <v>60</v>
      </c>
      <c r="I12651">
        <v>118.278388853918</v>
      </c>
      <c r="J12651">
        <v>60</v>
      </c>
      <c r="M12651">
        <v>116.081900749339</v>
      </c>
      <c r="N12651">
        <v>60</v>
      </c>
    </row>
    <row r="12652" spans="1:14" x14ac:dyDescent="0.25">
      <c r="A12652">
        <v>22.305441241982098</v>
      </c>
      <c r="B12652">
        <v>50.5</v>
      </c>
      <c r="E12652">
        <v>28.183274859361902</v>
      </c>
      <c r="F12652">
        <v>50.5</v>
      </c>
      <c r="I12652">
        <v>41.409477484816698</v>
      </c>
      <c r="J12652">
        <v>50.5</v>
      </c>
      <c r="M12652">
        <v>30.478024475877099</v>
      </c>
      <c r="N12652">
        <v>50.5</v>
      </c>
    </row>
    <row r="12653" spans="1:14" x14ac:dyDescent="0.25">
      <c r="A12653">
        <v>31.504343507038399</v>
      </c>
      <c r="B12653">
        <v>35</v>
      </c>
      <c r="E12653">
        <v>58.061344330694602</v>
      </c>
      <c r="F12653">
        <v>35</v>
      </c>
      <c r="I12653">
        <v>22.859631035206601</v>
      </c>
      <c r="J12653">
        <v>35</v>
      </c>
      <c r="M12653">
        <v>35.814847514896698</v>
      </c>
      <c r="N12653">
        <v>35</v>
      </c>
    </row>
    <row r="12654" spans="1:14" x14ac:dyDescent="0.25">
      <c r="A12654">
        <v>96.315301292756203</v>
      </c>
      <c r="B12654">
        <v>68</v>
      </c>
      <c r="E12654">
        <v>121.31048294493399</v>
      </c>
      <c r="F12654">
        <v>68</v>
      </c>
      <c r="I12654">
        <v>109.87185916319601</v>
      </c>
      <c r="J12654">
        <v>68</v>
      </c>
      <c r="M12654">
        <v>109.11758491209</v>
      </c>
      <c r="N12654">
        <v>68</v>
      </c>
    </row>
    <row r="12655" spans="1:14" x14ac:dyDescent="0.25">
      <c r="A12655">
        <v>55.292818600874803</v>
      </c>
      <c r="B12655">
        <v>62</v>
      </c>
      <c r="E12655">
        <v>73.304763032380805</v>
      </c>
      <c r="F12655">
        <v>62</v>
      </c>
      <c r="I12655">
        <v>78.1939992786792</v>
      </c>
      <c r="J12655">
        <v>62</v>
      </c>
      <c r="M12655">
        <v>63.333617076026897</v>
      </c>
      <c r="N12655">
        <v>62</v>
      </c>
    </row>
    <row r="12656" spans="1:14" x14ac:dyDescent="0.25">
      <c r="A12656">
        <v>106.16309886115</v>
      </c>
      <c r="B12656">
        <v>74.8</v>
      </c>
      <c r="E12656">
        <v>115.43693461449</v>
      </c>
      <c r="F12656">
        <v>74.8</v>
      </c>
      <c r="I12656">
        <v>106.508655629149</v>
      </c>
      <c r="J12656">
        <v>74.8</v>
      </c>
      <c r="M12656">
        <v>104.60568635041901</v>
      </c>
      <c r="N12656">
        <v>74.8</v>
      </c>
    </row>
    <row r="12657" spans="1:14" x14ac:dyDescent="0.25">
      <c r="A12657">
        <v>146.180687482087</v>
      </c>
      <c r="B12657">
        <v>126</v>
      </c>
      <c r="E12657">
        <v>163.223211735413</v>
      </c>
      <c r="F12657">
        <v>126</v>
      </c>
      <c r="I12657">
        <v>139.43221833591801</v>
      </c>
      <c r="J12657">
        <v>126</v>
      </c>
      <c r="M12657">
        <v>144.023799297344</v>
      </c>
      <c r="N12657">
        <v>126</v>
      </c>
    </row>
    <row r="12658" spans="1:14" x14ac:dyDescent="0.25">
      <c r="A12658">
        <v>145.77094221976199</v>
      </c>
      <c r="B12658">
        <v>208</v>
      </c>
      <c r="E12658">
        <v>154.088794748803</v>
      </c>
      <c r="F12658">
        <v>208</v>
      </c>
      <c r="I12658">
        <v>143.392653446396</v>
      </c>
      <c r="J12658">
        <v>208</v>
      </c>
      <c r="M12658">
        <v>144.60620622183899</v>
      </c>
      <c r="N12658">
        <v>208</v>
      </c>
    </row>
    <row r="12659" spans="1:14" x14ac:dyDescent="0.25">
      <c r="A12659">
        <v>92.749366826443605</v>
      </c>
      <c r="B12659">
        <v>93</v>
      </c>
      <c r="E12659">
        <v>107.311382394311</v>
      </c>
      <c r="F12659">
        <v>93</v>
      </c>
      <c r="I12659">
        <v>86.205642779214898</v>
      </c>
      <c r="J12659">
        <v>93</v>
      </c>
      <c r="M12659">
        <v>91.454065405613505</v>
      </c>
      <c r="N12659">
        <v>93</v>
      </c>
    </row>
    <row r="12660" spans="1:14" x14ac:dyDescent="0.25">
      <c r="A12660">
        <v>95.1171317229593</v>
      </c>
      <c r="B12660">
        <v>161</v>
      </c>
      <c r="E12660">
        <v>116.646072799141</v>
      </c>
      <c r="F12660">
        <v>161</v>
      </c>
      <c r="I12660">
        <v>91.596575201297398</v>
      </c>
      <c r="J12660">
        <v>161</v>
      </c>
      <c r="M12660">
        <v>102.049256472081</v>
      </c>
      <c r="N12660">
        <v>161</v>
      </c>
    </row>
    <row r="12661" spans="1:14" x14ac:dyDescent="0.25">
      <c r="A12661">
        <v>146.040532513541</v>
      </c>
      <c r="B12661">
        <v>174</v>
      </c>
      <c r="E12661">
        <v>159.467717403227</v>
      </c>
      <c r="F12661">
        <v>174</v>
      </c>
      <c r="I12661">
        <v>140.54861050718699</v>
      </c>
      <c r="J12661">
        <v>174</v>
      </c>
      <c r="M12661">
        <v>143.79714975940499</v>
      </c>
      <c r="N12661">
        <v>174</v>
      </c>
    </row>
    <row r="12662" spans="1:14" x14ac:dyDescent="0.25">
      <c r="A12662">
        <v>191.345640498493</v>
      </c>
      <c r="B12662">
        <v>177.3</v>
      </c>
      <c r="E12662">
        <v>200.64321722034401</v>
      </c>
      <c r="F12662">
        <v>177.3</v>
      </c>
      <c r="I12662">
        <v>193.097324435346</v>
      </c>
      <c r="J12662">
        <v>177.3</v>
      </c>
      <c r="M12662">
        <v>189.79698105018099</v>
      </c>
      <c r="N12662">
        <v>177.3</v>
      </c>
    </row>
    <row r="12663" spans="1:14" x14ac:dyDescent="0.25">
      <c r="A12663">
        <v>96.772863485427905</v>
      </c>
      <c r="B12663">
        <v>116.1</v>
      </c>
      <c r="E12663">
        <v>110.344819191242</v>
      </c>
      <c r="F12663">
        <v>116.1</v>
      </c>
      <c r="I12663">
        <v>105.429765866754</v>
      </c>
      <c r="J12663">
        <v>116.1</v>
      </c>
      <c r="M12663">
        <v>101.00213868833799</v>
      </c>
      <c r="N12663">
        <v>116.1</v>
      </c>
    </row>
    <row r="12664" spans="1:14" x14ac:dyDescent="0.25">
      <c r="A12664">
        <v>107.56923010967201</v>
      </c>
      <c r="B12664">
        <v>107.1</v>
      </c>
      <c r="E12664">
        <v>123.669784341568</v>
      </c>
      <c r="F12664">
        <v>107.1</v>
      </c>
      <c r="I12664">
        <v>117.96990285405001</v>
      </c>
      <c r="J12664">
        <v>107.1</v>
      </c>
      <c r="M12664">
        <v>109.782416016383</v>
      </c>
      <c r="N12664">
        <v>107.1</v>
      </c>
    </row>
    <row r="12665" spans="1:14" x14ac:dyDescent="0.25">
      <c r="A12665">
        <v>175.76411748895799</v>
      </c>
      <c r="B12665">
        <v>186.4</v>
      </c>
      <c r="E12665">
        <v>185.082924353967</v>
      </c>
      <c r="F12665">
        <v>186.4</v>
      </c>
      <c r="I12665">
        <v>176.32352080116399</v>
      </c>
      <c r="J12665">
        <v>186.4</v>
      </c>
      <c r="M12665">
        <v>176.20057578434401</v>
      </c>
      <c r="N12665">
        <v>186.4</v>
      </c>
    </row>
    <row r="12666" spans="1:14" x14ac:dyDescent="0.25">
      <c r="A12666">
        <v>124.56982849363099</v>
      </c>
      <c r="B12666">
        <v>105</v>
      </c>
      <c r="E12666">
        <v>132.71534160676401</v>
      </c>
      <c r="F12666">
        <v>105</v>
      </c>
      <c r="I12666">
        <v>121.567387039564</v>
      </c>
      <c r="J12666">
        <v>105</v>
      </c>
      <c r="M12666">
        <v>122.571275109548</v>
      </c>
      <c r="N12666">
        <v>105</v>
      </c>
    </row>
    <row r="12667" spans="1:14" x14ac:dyDescent="0.25">
      <c r="A12667">
        <v>50.233432081656098</v>
      </c>
      <c r="B12667">
        <v>65</v>
      </c>
      <c r="E12667">
        <v>73.382130679571404</v>
      </c>
      <c r="F12667">
        <v>65</v>
      </c>
      <c r="I12667">
        <v>77.457521564960601</v>
      </c>
      <c r="J12667">
        <v>65</v>
      </c>
      <c r="M12667">
        <v>62.792276975014403</v>
      </c>
      <c r="N12667">
        <v>65</v>
      </c>
    </row>
    <row r="12668" spans="1:14" x14ac:dyDescent="0.25">
      <c r="A12668">
        <v>20.236108954063699</v>
      </c>
      <c r="B12668">
        <v>54.5</v>
      </c>
      <c r="E12668">
        <v>42.5104495099039</v>
      </c>
      <c r="F12668">
        <v>54.5</v>
      </c>
      <c r="I12668">
        <v>63.873295581346497</v>
      </c>
      <c r="J12668">
        <v>54.5</v>
      </c>
      <c r="M12668">
        <v>48.104253000710301</v>
      </c>
      <c r="N12668">
        <v>54.5</v>
      </c>
    </row>
    <row r="12669" spans="1:14" x14ac:dyDescent="0.25">
      <c r="A12669">
        <v>92.099253876872794</v>
      </c>
      <c r="B12669">
        <v>108</v>
      </c>
      <c r="E12669">
        <v>96.532164248204495</v>
      </c>
      <c r="F12669">
        <v>108</v>
      </c>
      <c r="I12669">
        <v>98.375127617912</v>
      </c>
      <c r="J12669">
        <v>108</v>
      </c>
      <c r="M12669">
        <v>89.526693829323406</v>
      </c>
      <c r="N12669">
        <v>108</v>
      </c>
    </row>
    <row r="12670" spans="1:14" x14ac:dyDescent="0.25">
      <c r="A12670">
        <v>110.818588599816</v>
      </c>
      <c r="B12670">
        <v>65.099999999999994</v>
      </c>
      <c r="E12670">
        <v>113.38320372453499</v>
      </c>
      <c r="F12670">
        <v>65.099999999999994</v>
      </c>
      <c r="I12670">
        <v>107.832539930628</v>
      </c>
      <c r="J12670">
        <v>65.099999999999994</v>
      </c>
      <c r="M12670">
        <v>105.655559595147</v>
      </c>
      <c r="N12670">
        <v>65.099999999999994</v>
      </c>
    </row>
    <row r="12671" spans="1:14" x14ac:dyDescent="0.25">
      <c r="A12671">
        <v>94.413089122633494</v>
      </c>
      <c r="B12671">
        <v>96</v>
      </c>
      <c r="E12671">
        <v>116.873309600737</v>
      </c>
      <c r="F12671">
        <v>96</v>
      </c>
      <c r="I12671">
        <v>107.337346918311</v>
      </c>
      <c r="J12671">
        <v>96</v>
      </c>
      <c r="M12671">
        <v>102.101812087984</v>
      </c>
      <c r="N12671">
        <v>96</v>
      </c>
    </row>
    <row r="12672" spans="1:14" x14ac:dyDescent="0.25">
      <c r="A12672">
        <v>106.17925691859</v>
      </c>
      <c r="B12672">
        <v>126</v>
      </c>
      <c r="E12672">
        <v>131.275684703358</v>
      </c>
      <c r="F12672">
        <v>126</v>
      </c>
      <c r="I12672">
        <v>106.810081089036</v>
      </c>
      <c r="J12672">
        <v>126</v>
      </c>
      <c r="M12672">
        <v>112.809133217382</v>
      </c>
      <c r="N12672">
        <v>126</v>
      </c>
    </row>
    <row r="12673" spans="1:14" x14ac:dyDescent="0.25">
      <c r="A12673">
        <v>93.350353988808294</v>
      </c>
      <c r="B12673">
        <v>124</v>
      </c>
      <c r="E12673">
        <v>109.208385559593</v>
      </c>
      <c r="F12673">
        <v>124</v>
      </c>
      <c r="I12673">
        <v>92.464017443334697</v>
      </c>
      <c r="J12673">
        <v>124</v>
      </c>
      <c r="M12673">
        <v>102.040359343139</v>
      </c>
      <c r="N12673">
        <v>124</v>
      </c>
    </row>
    <row r="12674" spans="1:14" x14ac:dyDescent="0.25">
      <c r="A12674">
        <v>94.858346548235502</v>
      </c>
      <c r="B12674">
        <v>111.6</v>
      </c>
      <c r="E12674">
        <v>111.223831956821</v>
      </c>
      <c r="F12674">
        <v>111.6</v>
      </c>
      <c r="I12674">
        <v>97.962860920888602</v>
      </c>
      <c r="J12674">
        <v>111.6</v>
      </c>
      <c r="M12674">
        <v>102.425151706344</v>
      </c>
      <c r="N12674">
        <v>111.6</v>
      </c>
    </row>
    <row r="12675" spans="1:14" x14ac:dyDescent="0.25">
      <c r="A12675">
        <v>63.684444341385998</v>
      </c>
      <c r="B12675">
        <v>80</v>
      </c>
      <c r="E12675">
        <v>90.169570307507996</v>
      </c>
      <c r="F12675">
        <v>80</v>
      </c>
      <c r="I12675">
        <v>54.522397119499999</v>
      </c>
      <c r="J12675">
        <v>80</v>
      </c>
      <c r="M12675">
        <v>68.094369147361803</v>
      </c>
      <c r="N12675">
        <v>80</v>
      </c>
    </row>
    <row r="12676" spans="1:14" x14ac:dyDescent="0.25">
      <c r="A12676">
        <v>119.329980517046</v>
      </c>
      <c r="B12676">
        <v>199</v>
      </c>
      <c r="E12676">
        <v>145.48975857157799</v>
      </c>
      <c r="F12676">
        <v>199</v>
      </c>
      <c r="I12676">
        <v>109.94963164624799</v>
      </c>
      <c r="J12676">
        <v>199</v>
      </c>
      <c r="M12676">
        <v>121.141135645589</v>
      </c>
      <c r="N12676">
        <v>199</v>
      </c>
    </row>
    <row r="12677" spans="1:14" x14ac:dyDescent="0.25">
      <c r="A12677">
        <v>194.93767720757299</v>
      </c>
      <c r="B12677">
        <v>235.45</v>
      </c>
      <c r="E12677">
        <v>219.44563802693099</v>
      </c>
      <c r="F12677">
        <v>235.45</v>
      </c>
      <c r="I12677">
        <v>192.240883090181</v>
      </c>
      <c r="J12677">
        <v>235.45</v>
      </c>
      <c r="M12677">
        <v>199.724613786021</v>
      </c>
      <c r="N12677">
        <v>235.45</v>
      </c>
    </row>
    <row r="12678" spans="1:14" x14ac:dyDescent="0.25">
      <c r="A12678">
        <v>65.446952065071002</v>
      </c>
      <c r="B12678">
        <v>85</v>
      </c>
      <c r="E12678">
        <v>97.573322406012593</v>
      </c>
      <c r="F12678">
        <v>85</v>
      </c>
      <c r="I12678">
        <v>87.898393482053507</v>
      </c>
      <c r="J12678">
        <v>85</v>
      </c>
      <c r="M12678">
        <v>89.514853384311394</v>
      </c>
      <c r="N12678">
        <v>85</v>
      </c>
    </row>
    <row r="12679" spans="1:14" x14ac:dyDescent="0.25">
      <c r="A12679">
        <v>98.914789885176901</v>
      </c>
      <c r="B12679">
        <v>89.1</v>
      </c>
      <c r="E12679">
        <v>113.08334610815901</v>
      </c>
      <c r="F12679">
        <v>89.1</v>
      </c>
      <c r="I12679">
        <v>102.20069461469799</v>
      </c>
      <c r="J12679">
        <v>89.1</v>
      </c>
      <c r="M12679">
        <v>98.138453083499499</v>
      </c>
      <c r="N12679">
        <v>89.1</v>
      </c>
    </row>
    <row r="12680" spans="1:14" x14ac:dyDescent="0.25">
      <c r="A12680">
        <v>96.566890689243905</v>
      </c>
      <c r="B12680">
        <v>106.2</v>
      </c>
      <c r="E12680">
        <v>106.804926438607</v>
      </c>
      <c r="F12680">
        <v>106.2</v>
      </c>
      <c r="I12680">
        <v>93.815885158479404</v>
      </c>
      <c r="J12680">
        <v>106.2</v>
      </c>
      <c r="M12680">
        <v>98.909674984529801</v>
      </c>
      <c r="N12680">
        <v>106.2</v>
      </c>
    </row>
    <row r="12681" spans="1:14" x14ac:dyDescent="0.25">
      <c r="A12681">
        <v>36.249590591775103</v>
      </c>
      <c r="B12681">
        <v>56</v>
      </c>
      <c r="E12681">
        <v>64.146853968654099</v>
      </c>
      <c r="F12681">
        <v>56</v>
      </c>
      <c r="I12681">
        <v>81.606674738528795</v>
      </c>
      <c r="J12681">
        <v>56</v>
      </c>
      <c r="M12681">
        <v>63.004535955880797</v>
      </c>
      <c r="N12681">
        <v>56</v>
      </c>
    </row>
    <row r="12682" spans="1:14" x14ac:dyDescent="0.25">
      <c r="A12682">
        <v>45.467402510272002</v>
      </c>
      <c r="B12682">
        <v>66</v>
      </c>
      <c r="E12682">
        <v>68.380067240481793</v>
      </c>
      <c r="F12682">
        <v>66</v>
      </c>
      <c r="I12682">
        <v>67.074433421734</v>
      </c>
      <c r="J12682">
        <v>66</v>
      </c>
      <c r="M12682">
        <v>54.641394544973998</v>
      </c>
      <c r="N12682">
        <v>66</v>
      </c>
    </row>
    <row r="12683" spans="1:14" x14ac:dyDescent="0.25">
      <c r="A12683">
        <v>122.16640995061699</v>
      </c>
      <c r="B12683">
        <v>89.89</v>
      </c>
      <c r="E12683">
        <v>132.13780093336501</v>
      </c>
      <c r="F12683">
        <v>89.89</v>
      </c>
      <c r="I12683">
        <v>119.58566416207999</v>
      </c>
      <c r="J12683">
        <v>89.89</v>
      </c>
      <c r="M12683">
        <v>121.686129327194</v>
      </c>
      <c r="N12683">
        <v>89.89</v>
      </c>
    </row>
    <row r="12684" spans="1:14" x14ac:dyDescent="0.25">
      <c r="A12684">
        <v>128.06254704403401</v>
      </c>
      <c r="B12684">
        <v>149</v>
      </c>
      <c r="E12684">
        <v>142.33740497181901</v>
      </c>
      <c r="F12684">
        <v>149</v>
      </c>
      <c r="I12684">
        <v>125.82560220442301</v>
      </c>
      <c r="J12684">
        <v>149</v>
      </c>
      <c r="M12684">
        <v>130.699263039257</v>
      </c>
      <c r="N12684">
        <v>149</v>
      </c>
    </row>
    <row r="12685" spans="1:14" x14ac:dyDescent="0.25">
      <c r="A12685">
        <v>98.2658359882372</v>
      </c>
      <c r="B12685">
        <v>103</v>
      </c>
      <c r="E12685">
        <v>107.732641985407</v>
      </c>
      <c r="F12685">
        <v>103</v>
      </c>
      <c r="I12685">
        <v>96.320581871592907</v>
      </c>
      <c r="J12685">
        <v>103</v>
      </c>
      <c r="M12685">
        <v>100.458245550578</v>
      </c>
      <c r="N12685">
        <v>103</v>
      </c>
    </row>
    <row r="12686" spans="1:14" x14ac:dyDescent="0.25">
      <c r="A12686">
        <v>107.966515031112</v>
      </c>
      <c r="B12686">
        <v>77</v>
      </c>
      <c r="E12686">
        <v>123.42382331883501</v>
      </c>
      <c r="F12686">
        <v>77</v>
      </c>
      <c r="I12686">
        <v>101.394891838427</v>
      </c>
      <c r="J12686">
        <v>77</v>
      </c>
      <c r="M12686">
        <v>106.358191500492</v>
      </c>
      <c r="N12686">
        <v>77</v>
      </c>
    </row>
    <row r="12687" spans="1:14" x14ac:dyDescent="0.25">
      <c r="A12687">
        <v>111.901797492447</v>
      </c>
      <c r="B12687">
        <v>85</v>
      </c>
      <c r="E12687">
        <v>123.051594731454</v>
      </c>
      <c r="F12687">
        <v>85</v>
      </c>
      <c r="I12687">
        <v>112.939931814459</v>
      </c>
      <c r="J12687">
        <v>85</v>
      </c>
      <c r="M12687">
        <v>112.37993053167401</v>
      </c>
      <c r="N12687">
        <v>85</v>
      </c>
    </row>
    <row r="12688" spans="1:14" x14ac:dyDescent="0.25">
      <c r="A12688">
        <v>88.005717631478802</v>
      </c>
      <c r="B12688">
        <v>252</v>
      </c>
      <c r="E12688">
        <v>103.856763056744</v>
      </c>
      <c r="F12688">
        <v>252</v>
      </c>
      <c r="I12688">
        <v>115.273295925515</v>
      </c>
      <c r="J12688">
        <v>252</v>
      </c>
      <c r="M12688">
        <v>107.103796922577</v>
      </c>
      <c r="N12688">
        <v>252</v>
      </c>
    </row>
    <row r="12689" spans="1:14" x14ac:dyDescent="0.25">
      <c r="A12689">
        <v>41.4328034081582</v>
      </c>
      <c r="B12689">
        <v>35</v>
      </c>
      <c r="E12689">
        <v>62.5741382047173</v>
      </c>
      <c r="F12689">
        <v>35</v>
      </c>
      <c r="I12689">
        <v>35.509792823287697</v>
      </c>
      <c r="J12689">
        <v>35</v>
      </c>
      <c r="M12689">
        <v>45.033695854451601</v>
      </c>
      <c r="N12689">
        <v>35</v>
      </c>
    </row>
    <row r="12690" spans="1:14" x14ac:dyDescent="0.25">
      <c r="A12690">
        <v>51.317049851728797</v>
      </c>
      <c r="B12690">
        <v>71</v>
      </c>
      <c r="E12690">
        <v>92.442212129949198</v>
      </c>
      <c r="F12690">
        <v>71</v>
      </c>
      <c r="I12690">
        <v>97.353942709456206</v>
      </c>
      <c r="J12690">
        <v>71</v>
      </c>
      <c r="M12690">
        <v>83.547099495786199</v>
      </c>
      <c r="N12690">
        <v>71</v>
      </c>
    </row>
    <row r="12691" spans="1:14" x14ac:dyDescent="0.25">
      <c r="A12691">
        <v>46.605438034782701</v>
      </c>
      <c r="B12691">
        <v>62</v>
      </c>
      <c r="E12691">
        <v>63.554961143087603</v>
      </c>
      <c r="F12691">
        <v>62</v>
      </c>
      <c r="I12691">
        <v>68.063092704729101</v>
      </c>
      <c r="J12691">
        <v>62</v>
      </c>
      <c r="M12691">
        <v>61.879497979351598</v>
      </c>
      <c r="N12691">
        <v>62</v>
      </c>
    </row>
    <row r="12692" spans="1:14" x14ac:dyDescent="0.25">
      <c r="A12692">
        <v>75.125673036998904</v>
      </c>
      <c r="B12692">
        <v>93</v>
      </c>
      <c r="E12692">
        <v>93.689314609865306</v>
      </c>
      <c r="F12692">
        <v>93</v>
      </c>
      <c r="I12692">
        <v>67.799845401374995</v>
      </c>
      <c r="J12692">
        <v>93</v>
      </c>
      <c r="M12692">
        <v>76.388513414852099</v>
      </c>
      <c r="N12692">
        <v>93</v>
      </c>
    </row>
    <row r="12693" spans="1:14" x14ac:dyDescent="0.25">
      <c r="A12693">
        <v>80.563972492955003</v>
      </c>
      <c r="B12693">
        <v>76.11</v>
      </c>
      <c r="E12693">
        <v>97.887887750681699</v>
      </c>
      <c r="F12693">
        <v>76.11</v>
      </c>
      <c r="I12693">
        <v>111.00353368866701</v>
      </c>
      <c r="J12693">
        <v>76.11</v>
      </c>
      <c r="M12693">
        <v>98.721301973818498</v>
      </c>
      <c r="N12693">
        <v>76.11</v>
      </c>
    </row>
    <row r="12694" spans="1:14" x14ac:dyDescent="0.25">
      <c r="A12694">
        <v>117.28605830575</v>
      </c>
      <c r="B12694">
        <v>160</v>
      </c>
      <c r="E12694">
        <v>127.323307868726</v>
      </c>
      <c r="F12694">
        <v>160</v>
      </c>
      <c r="I12694">
        <v>114.687689796657</v>
      </c>
      <c r="J12694">
        <v>160</v>
      </c>
      <c r="M12694">
        <v>117.261370406466</v>
      </c>
      <c r="N12694">
        <v>160</v>
      </c>
    </row>
    <row r="12695" spans="1:14" x14ac:dyDescent="0.25">
      <c r="A12695">
        <v>102.476481744484</v>
      </c>
      <c r="B12695">
        <v>160</v>
      </c>
      <c r="E12695">
        <v>113.518748189197</v>
      </c>
      <c r="F12695">
        <v>160</v>
      </c>
      <c r="I12695">
        <v>94.797122580037794</v>
      </c>
      <c r="J12695">
        <v>160</v>
      </c>
      <c r="M12695">
        <v>98.069565121782404</v>
      </c>
      <c r="N12695">
        <v>160</v>
      </c>
    </row>
    <row r="12696" spans="1:14" x14ac:dyDescent="0.25">
      <c r="A12696">
        <v>77.559957178501705</v>
      </c>
      <c r="B12696">
        <v>99</v>
      </c>
      <c r="E12696">
        <v>97.240040544160493</v>
      </c>
      <c r="F12696">
        <v>99</v>
      </c>
      <c r="I12696">
        <v>88.3207875206502</v>
      </c>
      <c r="J12696">
        <v>99</v>
      </c>
      <c r="M12696">
        <v>82.093370355257704</v>
      </c>
      <c r="N12696">
        <v>99</v>
      </c>
    </row>
    <row r="12697" spans="1:14" x14ac:dyDescent="0.25">
      <c r="A12697">
        <v>70.515443719186493</v>
      </c>
      <c r="B12697">
        <v>49.5</v>
      </c>
      <c r="E12697">
        <v>91.655016879693704</v>
      </c>
      <c r="F12697">
        <v>49.5</v>
      </c>
      <c r="I12697">
        <v>94.824914381598902</v>
      </c>
      <c r="J12697">
        <v>49.5</v>
      </c>
      <c r="M12697">
        <v>85.4567822347516</v>
      </c>
      <c r="N12697">
        <v>49.5</v>
      </c>
    </row>
    <row r="12698" spans="1:14" x14ac:dyDescent="0.25">
      <c r="A12698">
        <v>105.424185193337</v>
      </c>
      <c r="B12698">
        <v>0</v>
      </c>
      <c r="E12698">
        <v>122.507391232757</v>
      </c>
      <c r="F12698">
        <v>0</v>
      </c>
      <c r="I12698">
        <v>107.27891187326701</v>
      </c>
      <c r="J12698">
        <v>0</v>
      </c>
      <c r="M12698">
        <v>113.73858073787299</v>
      </c>
      <c r="N12698">
        <v>0</v>
      </c>
    </row>
    <row r="12699" spans="1:14" x14ac:dyDescent="0.25">
      <c r="A12699">
        <v>117.186892957794</v>
      </c>
      <c r="B12699">
        <v>129.6</v>
      </c>
      <c r="E12699">
        <v>137.193029265609</v>
      </c>
      <c r="F12699">
        <v>129.6</v>
      </c>
      <c r="I12699">
        <v>128.82854301497699</v>
      </c>
      <c r="J12699">
        <v>129.6</v>
      </c>
      <c r="M12699">
        <v>124.772097251766</v>
      </c>
      <c r="N12699">
        <v>129.6</v>
      </c>
    </row>
    <row r="12700" spans="1:14" x14ac:dyDescent="0.25">
      <c r="A12700">
        <v>82.633364775633694</v>
      </c>
      <c r="B12700">
        <v>90</v>
      </c>
      <c r="E12700">
        <v>106.76551072557299</v>
      </c>
      <c r="F12700">
        <v>90</v>
      </c>
      <c r="I12700">
        <v>100.763230975846</v>
      </c>
      <c r="J12700">
        <v>90</v>
      </c>
      <c r="M12700">
        <v>92.609930809038502</v>
      </c>
      <c r="N12700">
        <v>90</v>
      </c>
    </row>
    <row r="12701" spans="1:14" x14ac:dyDescent="0.25">
      <c r="A12701">
        <v>73.480743656701705</v>
      </c>
      <c r="B12701">
        <v>76.5</v>
      </c>
      <c r="E12701">
        <v>72.476648180998495</v>
      </c>
      <c r="F12701">
        <v>76.5</v>
      </c>
      <c r="I12701">
        <v>83.896188658294705</v>
      </c>
      <c r="J12701">
        <v>76.5</v>
      </c>
      <c r="M12701">
        <v>77.124560327477795</v>
      </c>
      <c r="N12701">
        <v>76.5</v>
      </c>
    </row>
    <row r="12702" spans="1:14" x14ac:dyDescent="0.25">
      <c r="A12702">
        <v>79.504962609103302</v>
      </c>
      <c r="B12702">
        <v>80</v>
      </c>
      <c r="E12702">
        <v>95.871655340269797</v>
      </c>
      <c r="F12702">
        <v>80</v>
      </c>
      <c r="I12702">
        <v>86.181773945868997</v>
      </c>
      <c r="J12702">
        <v>80</v>
      </c>
      <c r="M12702">
        <v>90.846220005430595</v>
      </c>
      <c r="N12702">
        <v>80</v>
      </c>
    </row>
    <row r="12703" spans="1:14" x14ac:dyDescent="0.25">
      <c r="A12703">
        <v>68.361372085901706</v>
      </c>
      <c r="B12703">
        <v>94</v>
      </c>
      <c r="E12703">
        <v>89.653746103503593</v>
      </c>
      <c r="F12703">
        <v>94</v>
      </c>
      <c r="I12703">
        <v>64.318124019408103</v>
      </c>
      <c r="J12703">
        <v>94</v>
      </c>
      <c r="M12703">
        <v>76.558622066748796</v>
      </c>
      <c r="N12703">
        <v>94</v>
      </c>
    </row>
    <row r="12704" spans="1:14" x14ac:dyDescent="0.25">
      <c r="A12704">
        <v>80.064689994380799</v>
      </c>
      <c r="B12704">
        <v>88.38</v>
      </c>
      <c r="E12704">
        <v>96.876554560130302</v>
      </c>
      <c r="F12704">
        <v>88.38</v>
      </c>
      <c r="I12704">
        <v>87.750572762216294</v>
      </c>
      <c r="J12704">
        <v>88.38</v>
      </c>
      <c r="M12704">
        <v>93.863084637290697</v>
      </c>
      <c r="N12704">
        <v>88.38</v>
      </c>
    </row>
    <row r="12705" spans="1:14" x14ac:dyDescent="0.25">
      <c r="A12705">
        <v>86.550469876958999</v>
      </c>
      <c r="B12705">
        <v>82.66</v>
      </c>
      <c r="E12705">
        <v>96.456864236365504</v>
      </c>
      <c r="F12705">
        <v>82.66</v>
      </c>
      <c r="I12705">
        <v>83.510902214646507</v>
      </c>
      <c r="J12705">
        <v>82.66</v>
      </c>
      <c r="M12705">
        <v>87.148752724704906</v>
      </c>
      <c r="N12705">
        <v>82.66</v>
      </c>
    </row>
    <row r="12706" spans="1:14" x14ac:dyDescent="0.25">
      <c r="A12706">
        <v>73.519866538884202</v>
      </c>
      <c r="B12706">
        <v>62</v>
      </c>
      <c r="E12706">
        <v>77.426113256721493</v>
      </c>
      <c r="F12706">
        <v>62</v>
      </c>
      <c r="I12706">
        <v>75.236374263329296</v>
      </c>
      <c r="J12706">
        <v>62</v>
      </c>
      <c r="M12706">
        <v>78.474442875663897</v>
      </c>
      <c r="N12706">
        <v>62</v>
      </c>
    </row>
    <row r="12707" spans="1:14" x14ac:dyDescent="0.25">
      <c r="A12707">
        <v>126.34001420709301</v>
      </c>
      <c r="B12707">
        <v>184.8</v>
      </c>
      <c r="E12707">
        <v>148.50760341681701</v>
      </c>
      <c r="F12707">
        <v>184.8</v>
      </c>
      <c r="I12707">
        <v>130.35649514696399</v>
      </c>
      <c r="J12707">
        <v>184.8</v>
      </c>
      <c r="M12707">
        <v>134.10547310061099</v>
      </c>
      <c r="N12707">
        <v>184.8</v>
      </c>
    </row>
    <row r="12708" spans="1:14" x14ac:dyDescent="0.25">
      <c r="A12708">
        <v>141.317245620557</v>
      </c>
      <c r="B12708">
        <v>125</v>
      </c>
      <c r="E12708">
        <v>161.723454717095</v>
      </c>
      <c r="F12708">
        <v>125</v>
      </c>
      <c r="I12708">
        <v>163.78298855147901</v>
      </c>
      <c r="J12708">
        <v>125</v>
      </c>
      <c r="M12708">
        <v>157.303455436235</v>
      </c>
      <c r="N12708">
        <v>125</v>
      </c>
    </row>
    <row r="12709" spans="1:14" x14ac:dyDescent="0.25">
      <c r="A12709">
        <v>28.694404021871001</v>
      </c>
      <c r="B12709">
        <v>36.96</v>
      </c>
      <c r="E12709">
        <v>65.922126435128902</v>
      </c>
      <c r="F12709">
        <v>36.96</v>
      </c>
      <c r="I12709">
        <v>51.629873888574402</v>
      </c>
      <c r="J12709">
        <v>36.96</v>
      </c>
      <c r="M12709">
        <v>56.278844083261802</v>
      </c>
      <c r="N12709">
        <v>36.96</v>
      </c>
    </row>
    <row r="12710" spans="1:14" x14ac:dyDescent="0.25">
      <c r="A12710">
        <v>71.101377569599094</v>
      </c>
      <c r="B12710">
        <v>170</v>
      </c>
      <c r="E12710">
        <v>87.634405608532802</v>
      </c>
      <c r="F12710">
        <v>170</v>
      </c>
      <c r="I12710">
        <v>75.7786964613028</v>
      </c>
      <c r="J12710">
        <v>170</v>
      </c>
      <c r="M12710">
        <v>78.304199415608196</v>
      </c>
      <c r="N12710">
        <v>170</v>
      </c>
    </row>
    <row r="12711" spans="1:14" x14ac:dyDescent="0.25">
      <c r="A12711">
        <v>74.528282719143803</v>
      </c>
      <c r="B12711">
        <v>50</v>
      </c>
      <c r="E12711">
        <v>103.962283777488</v>
      </c>
      <c r="F12711">
        <v>50</v>
      </c>
      <c r="I12711">
        <v>92.0749220912098</v>
      </c>
      <c r="J12711">
        <v>50</v>
      </c>
      <c r="M12711">
        <v>94.448838423050603</v>
      </c>
      <c r="N12711">
        <v>50</v>
      </c>
    </row>
    <row r="12712" spans="1:14" x14ac:dyDescent="0.25">
      <c r="A12712">
        <v>41.424817616286497</v>
      </c>
      <c r="B12712">
        <v>0</v>
      </c>
      <c r="E12712">
        <v>85.863355183301394</v>
      </c>
      <c r="F12712">
        <v>0</v>
      </c>
      <c r="I12712">
        <v>74.986990800926307</v>
      </c>
      <c r="J12712">
        <v>0</v>
      </c>
      <c r="M12712">
        <v>69.601097273137995</v>
      </c>
      <c r="N12712">
        <v>0</v>
      </c>
    </row>
    <row r="12713" spans="1:14" x14ac:dyDescent="0.25">
      <c r="A12713">
        <v>77.005732685388907</v>
      </c>
      <c r="B12713">
        <v>124</v>
      </c>
      <c r="E12713">
        <v>93.284117271871807</v>
      </c>
      <c r="F12713">
        <v>124</v>
      </c>
      <c r="I12713">
        <v>76.221066267781495</v>
      </c>
      <c r="J12713">
        <v>124</v>
      </c>
      <c r="M12713">
        <v>84.595781849765501</v>
      </c>
      <c r="N12713">
        <v>124</v>
      </c>
    </row>
    <row r="12714" spans="1:14" x14ac:dyDescent="0.25">
      <c r="A12714">
        <v>90.454418524662998</v>
      </c>
      <c r="B12714">
        <v>130</v>
      </c>
      <c r="E12714">
        <v>121.540094407073</v>
      </c>
      <c r="F12714">
        <v>130</v>
      </c>
      <c r="I12714">
        <v>103.100400965804</v>
      </c>
      <c r="J12714">
        <v>130</v>
      </c>
      <c r="M12714">
        <v>99.926785990336001</v>
      </c>
      <c r="N12714">
        <v>130</v>
      </c>
    </row>
    <row r="12715" spans="1:14" x14ac:dyDescent="0.25">
      <c r="A12715">
        <v>85.929934432597094</v>
      </c>
      <c r="B12715">
        <v>115</v>
      </c>
      <c r="E12715">
        <v>94.868322361291305</v>
      </c>
      <c r="F12715">
        <v>115</v>
      </c>
      <c r="I12715">
        <v>99.855339822954406</v>
      </c>
      <c r="J12715">
        <v>115</v>
      </c>
      <c r="M12715">
        <v>92.976723273015807</v>
      </c>
      <c r="N12715">
        <v>115</v>
      </c>
    </row>
    <row r="12716" spans="1:14" x14ac:dyDescent="0.25">
      <c r="A12716">
        <v>96.512053970589704</v>
      </c>
      <c r="B12716">
        <v>129.65</v>
      </c>
      <c r="E12716">
        <v>107.47173458791499</v>
      </c>
      <c r="F12716">
        <v>129.65</v>
      </c>
      <c r="I12716">
        <v>107.264813072008</v>
      </c>
      <c r="J12716">
        <v>129.65</v>
      </c>
      <c r="M12716">
        <v>101.622430781723</v>
      </c>
      <c r="N12716">
        <v>129.65</v>
      </c>
    </row>
    <row r="12717" spans="1:14" x14ac:dyDescent="0.25">
      <c r="A12717">
        <v>76.666615535750196</v>
      </c>
      <c r="B12717">
        <v>70.2</v>
      </c>
      <c r="E12717">
        <v>103.189020416785</v>
      </c>
      <c r="F12717">
        <v>70.2</v>
      </c>
      <c r="I12717">
        <v>68.4249994810949</v>
      </c>
      <c r="J12717">
        <v>70.2</v>
      </c>
      <c r="M12717">
        <v>78.816200337570095</v>
      </c>
      <c r="N12717">
        <v>70.2</v>
      </c>
    </row>
    <row r="12718" spans="1:14" x14ac:dyDescent="0.25">
      <c r="A12718">
        <v>90.608910579893603</v>
      </c>
      <c r="B12718">
        <v>121</v>
      </c>
      <c r="E12718">
        <v>101.387343376769</v>
      </c>
      <c r="F12718">
        <v>121</v>
      </c>
      <c r="I12718">
        <v>98.924419004318594</v>
      </c>
      <c r="J12718">
        <v>121</v>
      </c>
      <c r="M12718">
        <v>93.288817451332207</v>
      </c>
      <c r="N12718">
        <v>121</v>
      </c>
    </row>
    <row r="12719" spans="1:14" x14ac:dyDescent="0.25">
      <c r="A12719">
        <v>49.229146658833997</v>
      </c>
      <c r="B12719">
        <v>75</v>
      </c>
      <c r="E12719">
        <v>72.306968198979106</v>
      </c>
      <c r="F12719">
        <v>75</v>
      </c>
      <c r="I12719">
        <v>54.544542705359497</v>
      </c>
      <c r="J12719">
        <v>75</v>
      </c>
      <c r="M12719">
        <v>59.422452122426499</v>
      </c>
      <c r="N12719">
        <v>75</v>
      </c>
    </row>
    <row r="12720" spans="1:14" x14ac:dyDescent="0.25">
      <c r="A12720">
        <v>85.319001980956401</v>
      </c>
      <c r="B12720">
        <v>132</v>
      </c>
      <c r="E12720">
        <v>93.6659705162553</v>
      </c>
      <c r="F12720">
        <v>132</v>
      </c>
      <c r="I12720">
        <v>94.021188635617406</v>
      </c>
      <c r="J12720">
        <v>132</v>
      </c>
      <c r="M12720">
        <v>87.456197797248095</v>
      </c>
      <c r="N12720">
        <v>132</v>
      </c>
    </row>
    <row r="12721" spans="1:14" x14ac:dyDescent="0.25">
      <c r="A12721">
        <v>68.647456196270895</v>
      </c>
      <c r="B12721">
        <v>98.1</v>
      </c>
      <c r="E12721">
        <v>82.226459913728306</v>
      </c>
      <c r="F12721">
        <v>98.1</v>
      </c>
      <c r="I12721">
        <v>67.782671591852505</v>
      </c>
      <c r="J12721">
        <v>98.1</v>
      </c>
      <c r="M12721">
        <v>72.202980770174193</v>
      </c>
      <c r="N12721">
        <v>98.1</v>
      </c>
    </row>
    <row r="12722" spans="1:14" x14ac:dyDescent="0.25">
      <c r="A12722">
        <v>93.737434141939801</v>
      </c>
      <c r="B12722">
        <v>96</v>
      </c>
      <c r="E12722">
        <v>116.253078467411</v>
      </c>
      <c r="F12722">
        <v>96</v>
      </c>
      <c r="I12722">
        <v>108.540348700762</v>
      </c>
      <c r="J12722">
        <v>96</v>
      </c>
      <c r="M12722">
        <v>101.840800590341</v>
      </c>
      <c r="N12722">
        <v>96</v>
      </c>
    </row>
    <row r="12723" spans="1:14" x14ac:dyDescent="0.25">
      <c r="A12723">
        <v>29.113248452591701</v>
      </c>
      <c r="B12723">
        <v>58</v>
      </c>
      <c r="E12723">
        <v>50.6008565706151</v>
      </c>
      <c r="F12723">
        <v>58</v>
      </c>
      <c r="I12723">
        <v>25.508382344750899</v>
      </c>
      <c r="J12723">
        <v>58</v>
      </c>
      <c r="M12723">
        <v>35.170010825172902</v>
      </c>
      <c r="N12723">
        <v>58</v>
      </c>
    </row>
    <row r="12724" spans="1:14" x14ac:dyDescent="0.25">
      <c r="A12724">
        <v>98.301908623518301</v>
      </c>
      <c r="B12724">
        <v>250</v>
      </c>
      <c r="E12724">
        <v>140.360415791539</v>
      </c>
      <c r="F12724">
        <v>250</v>
      </c>
      <c r="I12724">
        <v>116.595502389475</v>
      </c>
      <c r="J12724">
        <v>250</v>
      </c>
      <c r="M12724">
        <v>118.76623106433399</v>
      </c>
      <c r="N12724">
        <v>250</v>
      </c>
    </row>
    <row r="12725" spans="1:14" x14ac:dyDescent="0.25">
      <c r="A12725">
        <v>89.189145929739993</v>
      </c>
      <c r="B12725">
        <v>98.1</v>
      </c>
      <c r="E12725">
        <v>99.711975110973896</v>
      </c>
      <c r="F12725">
        <v>98.1</v>
      </c>
      <c r="I12725">
        <v>98.645577637121207</v>
      </c>
      <c r="J12725">
        <v>98.1</v>
      </c>
      <c r="M12725">
        <v>90.571231822336799</v>
      </c>
      <c r="N12725">
        <v>98.1</v>
      </c>
    </row>
    <row r="12726" spans="1:14" x14ac:dyDescent="0.25">
      <c r="A12726">
        <v>94.514131600453396</v>
      </c>
      <c r="B12726">
        <v>0</v>
      </c>
      <c r="E12726">
        <v>110.33068729452199</v>
      </c>
      <c r="F12726">
        <v>0</v>
      </c>
      <c r="I12726">
        <v>94.127706823828603</v>
      </c>
      <c r="J12726">
        <v>0</v>
      </c>
      <c r="M12726">
        <v>104.969497128635</v>
      </c>
      <c r="N12726">
        <v>0</v>
      </c>
    </row>
    <row r="12727" spans="1:14" x14ac:dyDescent="0.25">
      <c r="A12727">
        <v>106.753250700781</v>
      </c>
      <c r="B12727">
        <v>126.67</v>
      </c>
      <c r="E12727">
        <v>124.687552777463</v>
      </c>
      <c r="F12727">
        <v>126.67</v>
      </c>
      <c r="I12727">
        <v>101.453616904071</v>
      </c>
      <c r="J12727">
        <v>126.67</v>
      </c>
      <c r="M12727">
        <v>105.86569599553</v>
      </c>
      <c r="N12727">
        <v>126.67</v>
      </c>
    </row>
    <row r="12728" spans="1:14" x14ac:dyDescent="0.25">
      <c r="A12728">
        <v>47.161382701020599</v>
      </c>
      <c r="B12728">
        <v>59</v>
      </c>
      <c r="E12728">
        <v>69.671870526059607</v>
      </c>
      <c r="F12728">
        <v>59</v>
      </c>
      <c r="I12728">
        <v>65.108239975846203</v>
      </c>
      <c r="J12728">
        <v>59</v>
      </c>
      <c r="M12728">
        <v>57.4503560775075</v>
      </c>
      <c r="N12728">
        <v>59</v>
      </c>
    </row>
    <row r="12729" spans="1:14" x14ac:dyDescent="0.25">
      <c r="A12729">
        <v>28.538008249537398</v>
      </c>
      <c r="B12729">
        <v>26</v>
      </c>
      <c r="E12729">
        <v>58.930508120407303</v>
      </c>
      <c r="F12729">
        <v>26</v>
      </c>
      <c r="I12729">
        <v>62.361864332506102</v>
      </c>
      <c r="J12729">
        <v>26</v>
      </c>
      <c r="M12729">
        <v>56.0378724825812</v>
      </c>
      <c r="N12729">
        <v>26</v>
      </c>
    </row>
    <row r="12730" spans="1:14" x14ac:dyDescent="0.25">
      <c r="A12730">
        <v>71.464552154269896</v>
      </c>
      <c r="B12730">
        <v>128</v>
      </c>
      <c r="E12730">
        <v>87.565345747295495</v>
      </c>
      <c r="F12730">
        <v>128</v>
      </c>
      <c r="I12730">
        <v>70.524913232403307</v>
      </c>
      <c r="J12730">
        <v>128</v>
      </c>
      <c r="M12730">
        <v>78.622103844746903</v>
      </c>
      <c r="N12730">
        <v>128</v>
      </c>
    </row>
    <row r="12731" spans="1:14" x14ac:dyDescent="0.25">
      <c r="A12731">
        <v>162.239922998921</v>
      </c>
      <c r="B12731">
        <v>138.6</v>
      </c>
      <c r="E12731">
        <v>171.72337219153701</v>
      </c>
      <c r="F12731">
        <v>138.6</v>
      </c>
      <c r="I12731">
        <v>162.015352531182</v>
      </c>
      <c r="J12731">
        <v>138.6</v>
      </c>
      <c r="M12731">
        <v>159.625321549803</v>
      </c>
      <c r="N12731">
        <v>138.6</v>
      </c>
    </row>
    <row r="12732" spans="1:14" x14ac:dyDescent="0.25">
      <c r="A12732">
        <v>130.628356363904</v>
      </c>
      <c r="B12732">
        <v>106.2</v>
      </c>
      <c r="E12732">
        <v>146.115829968713</v>
      </c>
      <c r="F12732">
        <v>106.2</v>
      </c>
      <c r="I12732">
        <v>127.60019991196</v>
      </c>
      <c r="J12732">
        <v>106.2</v>
      </c>
      <c r="M12732">
        <v>130.506488488461</v>
      </c>
      <c r="N12732">
        <v>106.2</v>
      </c>
    </row>
    <row r="12733" spans="1:14" x14ac:dyDescent="0.25">
      <c r="A12733">
        <v>21.455330301015099</v>
      </c>
      <c r="B12733">
        <v>48.43</v>
      </c>
      <c r="E12733">
        <v>37.709912135337198</v>
      </c>
      <c r="F12733">
        <v>48.43</v>
      </c>
      <c r="I12733">
        <v>56.576227965793699</v>
      </c>
      <c r="J12733">
        <v>48.43</v>
      </c>
      <c r="M12733">
        <v>43.922079543889502</v>
      </c>
      <c r="N12733">
        <v>48.43</v>
      </c>
    </row>
    <row r="12734" spans="1:14" x14ac:dyDescent="0.25">
      <c r="A12734">
        <v>73.351512687589903</v>
      </c>
      <c r="B12734">
        <v>209</v>
      </c>
      <c r="E12734">
        <v>90.096544565726205</v>
      </c>
      <c r="F12734">
        <v>209</v>
      </c>
      <c r="I12734">
        <v>105.71654367778</v>
      </c>
      <c r="J12734">
        <v>209</v>
      </c>
      <c r="M12734">
        <v>92.915947142905296</v>
      </c>
      <c r="N12734">
        <v>209</v>
      </c>
    </row>
    <row r="12735" spans="1:14" x14ac:dyDescent="0.25">
      <c r="A12735">
        <v>143.17570131546299</v>
      </c>
      <c r="B12735">
        <v>150.30000000000001</v>
      </c>
      <c r="E12735">
        <v>152.95328603166399</v>
      </c>
      <c r="F12735">
        <v>150.30000000000001</v>
      </c>
      <c r="I12735">
        <v>146.01324019266599</v>
      </c>
      <c r="J12735">
        <v>150.30000000000001</v>
      </c>
      <c r="M12735">
        <v>142.636351765462</v>
      </c>
      <c r="N12735">
        <v>150.30000000000001</v>
      </c>
    </row>
    <row r="12736" spans="1:14" x14ac:dyDescent="0.25">
      <c r="A12736">
        <v>95.130805686656601</v>
      </c>
      <c r="B12736">
        <v>139</v>
      </c>
      <c r="E12736">
        <v>116.586342352156</v>
      </c>
      <c r="F12736">
        <v>139</v>
      </c>
      <c r="I12736">
        <v>90.107796357555699</v>
      </c>
      <c r="J12736">
        <v>139</v>
      </c>
      <c r="M12736">
        <v>99.661354292063706</v>
      </c>
      <c r="N12736">
        <v>139</v>
      </c>
    </row>
    <row r="12737" spans="1:14" x14ac:dyDescent="0.25">
      <c r="A12737">
        <v>19.774277464568499</v>
      </c>
      <c r="B12737">
        <v>54.5</v>
      </c>
      <c r="E12737">
        <v>42.025079869044397</v>
      </c>
      <c r="F12737">
        <v>54.5</v>
      </c>
      <c r="I12737">
        <v>60.812120974110897</v>
      </c>
      <c r="J12737">
        <v>54.5</v>
      </c>
      <c r="M12737">
        <v>46.335394985621299</v>
      </c>
      <c r="N12737">
        <v>54.5</v>
      </c>
    </row>
    <row r="12738" spans="1:14" x14ac:dyDescent="0.25">
      <c r="A12738">
        <v>105.429783457692</v>
      </c>
      <c r="B12738">
        <v>135.9</v>
      </c>
      <c r="E12738">
        <v>117.89991045075099</v>
      </c>
      <c r="F12738">
        <v>135.9</v>
      </c>
      <c r="I12738">
        <v>103.736447728904</v>
      </c>
      <c r="J12738">
        <v>135.9</v>
      </c>
      <c r="M12738">
        <v>107.553495874899</v>
      </c>
      <c r="N12738">
        <v>135.9</v>
      </c>
    </row>
    <row r="12739" spans="1:14" x14ac:dyDescent="0.25">
      <c r="A12739">
        <v>91.471568917136295</v>
      </c>
      <c r="B12739">
        <v>114.3</v>
      </c>
      <c r="E12739">
        <v>100.26139203857301</v>
      </c>
      <c r="F12739">
        <v>114.3</v>
      </c>
      <c r="I12739">
        <v>99.991058169357004</v>
      </c>
      <c r="J12739">
        <v>114.3</v>
      </c>
      <c r="M12739">
        <v>95.138087684954598</v>
      </c>
      <c r="N12739">
        <v>114.3</v>
      </c>
    </row>
    <row r="12740" spans="1:14" x14ac:dyDescent="0.25">
      <c r="A12740">
        <v>175.07544548626501</v>
      </c>
      <c r="B12740">
        <v>153</v>
      </c>
      <c r="E12740">
        <v>191.67349141298601</v>
      </c>
      <c r="F12740">
        <v>153</v>
      </c>
      <c r="I12740">
        <v>176.97680283223099</v>
      </c>
      <c r="J12740">
        <v>153</v>
      </c>
      <c r="M12740">
        <v>177.77431100835699</v>
      </c>
      <c r="N12740">
        <v>153</v>
      </c>
    </row>
    <row r="12741" spans="1:14" x14ac:dyDescent="0.25">
      <c r="A12741">
        <v>120.830541659101</v>
      </c>
      <c r="B12741">
        <v>201.25</v>
      </c>
      <c r="E12741">
        <v>143.02623719804299</v>
      </c>
      <c r="F12741">
        <v>201.25</v>
      </c>
      <c r="I12741">
        <v>129.20585115488799</v>
      </c>
      <c r="J12741">
        <v>201.25</v>
      </c>
      <c r="M12741">
        <v>127.885603650652</v>
      </c>
      <c r="N12741">
        <v>201.25</v>
      </c>
    </row>
    <row r="12742" spans="1:14" x14ac:dyDescent="0.25">
      <c r="A12742">
        <v>132.87604433862899</v>
      </c>
      <c r="B12742">
        <v>161.1</v>
      </c>
      <c r="E12742">
        <v>142.21922324961099</v>
      </c>
      <c r="F12742">
        <v>161.1</v>
      </c>
      <c r="I12742">
        <v>132.26661176052801</v>
      </c>
      <c r="J12742">
        <v>161.1</v>
      </c>
      <c r="M12742">
        <v>133.170873121922</v>
      </c>
      <c r="N12742">
        <v>161.1</v>
      </c>
    </row>
    <row r="12743" spans="1:14" x14ac:dyDescent="0.25">
      <c r="A12743">
        <v>110.25741294059</v>
      </c>
      <c r="B12743">
        <v>110.65</v>
      </c>
      <c r="E12743">
        <v>121.31434892154699</v>
      </c>
      <c r="F12743">
        <v>110.65</v>
      </c>
      <c r="I12743">
        <v>117.15439348476799</v>
      </c>
      <c r="J12743">
        <v>110.65</v>
      </c>
      <c r="M12743">
        <v>113.27879468734299</v>
      </c>
      <c r="N12743">
        <v>110.65</v>
      </c>
    </row>
    <row r="12744" spans="1:14" x14ac:dyDescent="0.25">
      <c r="A12744">
        <v>99.971580827090307</v>
      </c>
      <c r="B12744">
        <v>136</v>
      </c>
      <c r="E12744">
        <v>110.349062303108</v>
      </c>
      <c r="F12744">
        <v>136</v>
      </c>
      <c r="I12744">
        <v>103.419481330853</v>
      </c>
      <c r="J12744">
        <v>136</v>
      </c>
      <c r="M12744">
        <v>103.91370247265</v>
      </c>
      <c r="N12744">
        <v>136</v>
      </c>
    </row>
    <row r="12745" spans="1:14" x14ac:dyDescent="0.25">
      <c r="A12745">
        <v>4.7854894552653198</v>
      </c>
      <c r="B12745">
        <v>66</v>
      </c>
      <c r="E12745">
        <v>29.038486809180402</v>
      </c>
      <c r="F12745">
        <v>66</v>
      </c>
      <c r="I12745">
        <v>12.293479526078499</v>
      </c>
      <c r="J12745">
        <v>66</v>
      </c>
      <c r="M12745">
        <v>21.419795673937202</v>
      </c>
      <c r="N12745">
        <v>66</v>
      </c>
    </row>
    <row r="12746" spans="1:14" x14ac:dyDescent="0.25">
      <c r="A12746">
        <v>148.121887698227</v>
      </c>
      <c r="B12746">
        <v>159.5</v>
      </c>
      <c r="E12746">
        <v>174.64913930257799</v>
      </c>
      <c r="F12746">
        <v>159.5</v>
      </c>
      <c r="I12746">
        <v>140.029909759757</v>
      </c>
      <c r="J12746">
        <v>159.5</v>
      </c>
      <c r="M12746">
        <v>149.78712680645501</v>
      </c>
      <c r="N12746">
        <v>159.5</v>
      </c>
    </row>
    <row r="12747" spans="1:14" x14ac:dyDescent="0.25">
      <c r="A12747">
        <v>46.9548232075188</v>
      </c>
      <c r="B12747">
        <v>46.4</v>
      </c>
      <c r="E12747">
        <v>82.567096118546203</v>
      </c>
      <c r="F12747">
        <v>46.4</v>
      </c>
      <c r="I12747">
        <v>77.247525504498299</v>
      </c>
      <c r="J12747">
        <v>46.4</v>
      </c>
      <c r="M12747">
        <v>76.129614686738194</v>
      </c>
      <c r="N12747">
        <v>46.4</v>
      </c>
    </row>
    <row r="12748" spans="1:14" x14ac:dyDescent="0.25">
      <c r="A12748">
        <v>105.75902822248599</v>
      </c>
      <c r="B12748">
        <v>140.4</v>
      </c>
      <c r="E12748">
        <v>114.07067667163</v>
      </c>
      <c r="F12748">
        <v>140.4</v>
      </c>
      <c r="I12748">
        <v>107.55307256733499</v>
      </c>
      <c r="J12748">
        <v>140.4</v>
      </c>
      <c r="M12748">
        <v>107.64522811019</v>
      </c>
      <c r="N12748">
        <v>140.4</v>
      </c>
    </row>
    <row r="12749" spans="1:14" x14ac:dyDescent="0.25">
      <c r="A12749">
        <v>15.039032312367199</v>
      </c>
      <c r="B12749">
        <v>40</v>
      </c>
      <c r="E12749">
        <v>36.331436182905698</v>
      </c>
      <c r="F12749">
        <v>40</v>
      </c>
      <c r="I12749">
        <v>10.221469551839601</v>
      </c>
      <c r="J12749">
        <v>40</v>
      </c>
      <c r="M12749">
        <v>22.819959696763298</v>
      </c>
      <c r="N12749">
        <v>40</v>
      </c>
    </row>
    <row r="12750" spans="1:14" x14ac:dyDescent="0.25">
      <c r="A12750">
        <v>43.931341084650597</v>
      </c>
      <c r="B12750">
        <v>43</v>
      </c>
      <c r="E12750">
        <v>60.159924007301598</v>
      </c>
      <c r="F12750">
        <v>43</v>
      </c>
      <c r="I12750">
        <v>42.592153708308501</v>
      </c>
      <c r="J12750">
        <v>43</v>
      </c>
      <c r="M12750">
        <v>48.520342913707601</v>
      </c>
      <c r="N12750">
        <v>43</v>
      </c>
    </row>
    <row r="12751" spans="1:14" x14ac:dyDescent="0.25">
      <c r="A12751">
        <v>27.180647826017399</v>
      </c>
      <c r="B12751">
        <v>42.3</v>
      </c>
      <c r="E12751">
        <v>50.096581641435499</v>
      </c>
      <c r="F12751">
        <v>42.3</v>
      </c>
      <c r="I12751">
        <v>67.196750239538304</v>
      </c>
      <c r="J12751">
        <v>42.3</v>
      </c>
      <c r="M12751">
        <v>48.621144921965403</v>
      </c>
      <c r="N12751">
        <v>42.3</v>
      </c>
    </row>
    <row r="12752" spans="1:14" x14ac:dyDescent="0.25">
      <c r="A12752">
        <v>49.494085825684202</v>
      </c>
      <c r="B12752">
        <v>170</v>
      </c>
      <c r="E12752">
        <v>66.955523309175305</v>
      </c>
      <c r="F12752">
        <v>170</v>
      </c>
      <c r="I12752">
        <v>71.970933657712195</v>
      </c>
      <c r="J12752">
        <v>170</v>
      </c>
      <c r="M12752">
        <v>60.916984976955597</v>
      </c>
      <c r="N12752">
        <v>170</v>
      </c>
    </row>
    <row r="12753" spans="1:14" x14ac:dyDescent="0.25">
      <c r="A12753">
        <v>176.95127799854899</v>
      </c>
      <c r="B12753">
        <v>315.33</v>
      </c>
      <c r="E12753">
        <v>202.715393203715</v>
      </c>
      <c r="F12753">
        <v>315.33</v>
      </c>
      <c r="I12753">
        <v>211.276663554724</v>
      </c>
      <c r="J12753">
        <v>315.33</v>
      </c>
      <c r="M12753">
        <v>192.08064055966</v>
      </c>
      <c r="N12753">
        <v>315.33</v>
      </c>
    </row>
    <row r="12754" spans="1:14" x14ac:dyDescent="0.25">
      <c r="A12754">
        <v>91.530424620048393</v>
      </c>
      <c r="B12754">
        <v>109.8</v>
      </c>
      <c r="E12754">
        <v>110.713633756099</v>
      </c>
      <c r="F12754">
        <v>109.8</v>
      </c>
      <c r="I12754">
        <v>104.68593614944901</v>
      </c>
      <c r="J12754">
        <v>109.8</v>
      </c>
      <c r="M12754">
        <v>97.147267231022894</v>
      </c>
      <c r="N12754">
        <v>109.8</v>
      </c>
    </row>
    <row r="12755" spans="1:14" x14ac:dyDescent="0.25">
      <c r="A12755">
        <v>132.24673291794099</v>
      </c>
      <c r="B12755">
        <v>130.05000000000001</v>
      </c>
      <c r="E12755">
        <v>136.622055142524</v>
      </c>
      <c r="F12755">
        <v>130.05000000000001</v>
      </c>
      <c r="I12755">
        <v>140.067223848309</v>
      </c>
      <c r="J12755">
        <v>130.05000000000001</v>
      </c>
      <c r="M12755">
        <v>131.89225820653499</v>
      </c>
      <c r="N12755">
        <v>130.05000000000001</v>
      </c>
    </row>
    <row r="12756" spans="1:14" x14ac:dyDescent="0.25">
      <c r="A12756">
        <v>58.310473427798399</v>
      </c>
      <c r="B12756">
        <v>80</v>
      </c>
      <c r="E12756">
        <v>75.660041881191802</v>
      </c>
      <c r="F12756">
        <v>80</v>
      </c>
      <c r="I12756">
        <v>83.611043989756794</v>
      </c>
      <c r="J12756">
        <v>80</v>
      </c>
      <c r="M12756">
        <v>73.986416180887304</v>
      </c>
      <c r="N12756">
        <v>80</v>
      </c>
    </row>
    <row r="12757" spans="1:14" x14ac:dyDescent="0.25">
      <c r="A12757">
        <v>138.46707776745899</v>
      </c>
      <c r="B12757">
        <v>157.5</v>
      </c>
      <c r="E12757">
        <v>148.41565965423999</v>
      </c>
      <c r="F12757">
        <v>157.5</v>
      </c>
      <c r="I12757">
        <v>150.89091315547901</v>
      </c>
      <c r="J12757">
        <v>157.5</v>
      </c>
      <c r="M12757">
        <v>137.94996113654801</v>
      </c>
      <c r="N12757">
        <v>157.5</v>
      </c>
    </row>
    <row r="12758" spans="1:14" x14ac:dyDescent="0.25">
      <c r="A12758">
        <v>64.700298219038302</v>
      </c>
      <c r="B12758">
        <v>68.33</v>
      </c>
      <c r="E12758">
        <v>101.964531539901</v>
      </c>
      <c r="F12758">
        <v>68.33</v>
      </c>
      <c r="I12758">
        <v>86.567743747581801</v>
      </c>
      <c r="J12758">
        <v>68.33</v>
      </c>
      <c r="M12758">
        <v>87.213853827206805</v>
      </c>
      <c r="N12758">
        <v>68.33</v>
      </c>
    </row>
    <row r="12759" spans="1:14" x14ac:dyDescent="0.25">
      <c r="A12759">
        <v>44.508809398371099</v>
      </c>
      <c r="B12759">
        <v>54</v>
      </c>
      <c r="E12759">
        <v>71.135845225451007</v>
      </c>
      <c r="F12759">
        <v>54</v>
      </c>
      <c r="I12759">
        <v>35.571134490840798</v>
      </c>
      <c r="J12759">
        <v>54</v>
      </c>
      <c r="M12759">
        <v>48.816173085431302</v>
      </c>
      <c r="N12759">
        <v>54</v>
      </c>
    </row>
    <row r="12760" spans="1:14" x14ac:dyDescent="0.25">
      <c r="A12760">
        <v>147.07302463429801</v>
      </c>
      <c r="B12760">
        <v>170</v>
      </c>
      <c r="E12760">
        <v>156.38412516950899</v>
      </c>
      <c r="F12760">
        <v>170</v>
      </c>
      <c r="I12760">
        <v>141.45622528634701</v>
      </c>
      <c r="J12760">
        <v>170</v>
      </c>
      <c r="M12760">
        <v>142.879333324258</v>
      </c>
      <c r="N12760">
        <v>170</v>
      </c>
    </row>
    <row r="12761" spans="1:14" x14ac:dyDescent="0.25">
      <c r="A12761">
        <v>96.805113803734898</v>
      </c>
      <c r="B12761">
        <v>79.2</v>
      </c>
      <c r="E12761">
        <v>105.369249997583</v>
      </c>
      <c r="F12761">
        <v>79.2</v>
      </c>
      <c r="I12761">
        <v>105.69196067363001</v>
      </c>
      <c r="J12761">
        <v>79.2</v>
      </c>
      <c r="M12761">
        <v>96.716457810757007</v>
      </c>
      <c r="N12761">
        <v>79.2</v>
      </c>
    </row>
    <row r="12762" spans="1:14" x14ac:dyDescent="0.25">
      <c r="A12762">
        <v>72.006349490092305</v>
      </c>
      <c r="B12762">
        <v>101</v>
      </c>
      <c r="E12762">
        <v>95.058129782643704</v>
      </c>
      <c r="F12762">
        <v>101</v>
      </c>
      <c r="I12762">
        <v>80.729179379444801</v>
      </c>
      <c r="J12762">
        <v>101</v>
      </c>
      <c r="M12762">
        <v>84.679341339329198</v>
      </c>
      <c r="N12762">
        <v>101</v>
      </c>
    </row>
    <row r="12763" spans="1:14" x14ac:dyDescent="0.25">
      <c r="A12763">
        <v>55.163327513932302</v>
      </c>
      <c r="B12763">
        <v>192</v>
      </c>
      <c r="E12763">
        <v>74.477241085856704</v>
      </c>
      <c r="F12763">
        <v>192</v>
      </c>
      <c r="I12763">
        <v>83.434300363997806</v>
      </c>
      <c r="J12763">
        <v>192</v>
      </c>
      <c r="M12763">
        <v>75.473981303537499</v>
      </c>
      <c r="N12763">
        <v>192</v>
      </c>
    </row>
    <row r="12764" spans="1:14" x14ac:dyDescent="0.25">
      <c r="A12764">
        <v>158.73537505859599</v>
      </c>
      <c r="B12764">
        <v>216</v>
      </c>
      <c r="E12764">
        <v>184.033963375524</v>
      </c>
      <c r="F12764">
        <v>216</v>
      </c>
      <c r="I12764">
        <v>157.75666173663001</v>
      </c>
      <c r="J12764">
        <v>216</v>
      </c>
      <c r="M12764">
        <v>161.099280469674</v>
      </c>
      <c r="N12764">
        <v>216</v>
      </c>
    </row>
    <row r="12765" spans="1:14" x14ac:dyDescent="0.25">
      <c r="A12765">
        <v>101.196223642772</v>
      </c>
      <c r="B12765">
        <v>109.4</v>
      </c>
      <c r="E12765">
        <v>105.49297841453</v>
      </c>
      <c r="F12765">
        <v>109.4</v>
      </c>
      <c r="I12765">
        <v>105.186699369949</v>
      </c>
      <c r="J12765">
        <v>109.4</v>
      </c>
      <c r="M12765">
        <v>103.281995687096</v>
      </c>
      <c r="N12765">
        <v>109.4</v>
      </c>
    </row>
    <row r="12766" spans="1:14" x14ac:dyDescent="0.25">
      <c r="A12766">
        <v>66.984584626579704</v>
      </c>
      <c r="B12766">
        <v>86.7</v>
      </c>
      <c r="E12766">
        <v>96.5037634267822</v>
      </c>
      <c r="F12766">
        <v>86.7</v>
      </c>
      <c r="I12766">
        <v>82.873248646133803</v>
      </c>
      <c r="J12766">
        <v>86.7</v>
      </c>
      <c r="M12766">
        <v>78.803849524078899</v>
      </c>
      <c r="N12766">
        <v>86.7</v>
      </c>
    </row>
    <row r="12767" spans="1:14" x14ac:dyDescent="0.25">
      <c r="A12767">
        <v>54.747662746870198</v>
      </c>
      <c r="B12767">
        <v>71</v>
      </c>
      <c r="E12767">
        <v>65.757767405826797</v>
      </c>
      <c r="F12767">
        <v>71</v>
      </c>
      <c r="I12767">
        <v>64.080820450067307</v>
      </c>
      <c r="J12767">
        <v>71</v>
      </c>
      <c r="M12767">
        <v>63.6210754332119</v>
      </c>
      <c r="N12767">
        <v>71</v>
      </c>
    </row>
    <row r="12768" spans="1:14" x14ac:dyDescent="0.25">
      <c r="A12768">
        <v>82.567300501849601</v>
      </c>
      <c r="B12768">
        <v>67</v>
      </c>
      <c r="E12768">
        <v>100.044288906939</v>
      </c>
      <c r="F12768">
        <v>67</v>
      </c>
      <c r="I12768">
        <v>93.303184031435194</v>
      </c>
      <c r="J12768">
        <v>67</v>
      </c>
      <c r="M12768">
        <v>90.536523653146205</v>
      </c>
      <c r="N12768">
        <v>67</v>
      </c>
    </row>
    <row r="12769" spans="1:14" x14ac:dyDescent="0.25">
      <c r="A12769">
        <v>99.898280348954501</v>
      </c>
      <c r="B12769">
        <v>111</v>
      </c>
      <c r="E12769">
        <v>121.100016041785</v>
      </c>
      <c r="F12769">
        <v>111</v>
      </c>
      <c r="I12769">
        <v>96.792757492558394</v>
      </c>
      <c r="J12769">
        <v>111</v>
      </c>
      <c r="M12769">
        <v>109.007633714915</v>
      </c>
      <c r="N12769">
        <v>111</v>
      </c>
    </row>
    <row r="12770" spans="1:14" x14ac:dyDescent="0.25">
      <c r="A12770">
        <v>65.234114087039998</v>
      </c>
      <c r="B12770">
        <v>37.799999999999997</v>
      </c>
      <c r="E12770">
        <v>88.954970786934595</v>
      </c>
      <c r="F12770">
        <v>37.799999999999997</v>
      </c>
      <c r="I12770">
        <v>91.317940781775505</v>
      </c>
      <c r="J12770">
        <v>37.799999999999997</v>
      </c>
      <c r="M12770">
        <v>83.340251522931197</v>
      </c>
      <c r="N12770">
        <v>37.799999999999997</v>
      </c>
    </row>
    <row r="12771" spans="1:14" x14ac:dyDescent="0.25">
      <c r="A12771">
        <v>80.216458485336204</v>
      </c>
      <c r="B12771">
        <v>0</v>
      </c>
      <c r="E12771">
        <v>90.827603387678707</v>
      </c>
      <c r="F12771">
        <v>0</v>
      </c>
      <c r="I12771">
        <v>77.166312361480607</v>
      </c>
      <c r="J12771">
        <v>0</v>
      </c>
      <c r="M12771">
        <v>79.450592619519099</v>
      </c>
      <c r="N12771">
        <v>0</v>
      </c>
    </row>
    <row r="12772" spans="1:14" x14ac:dyDescent="0.25">
      <c r="A12772">
        <v>98.5332460984135</v>
      </c>
      <c r="B12772">
        <v>73</v>
      </c>
      <c r="E12772">
        <v>114.85866169386</v>
      </c>
      <c r="F12772">
        <v>73</v>
      </c>
      <c r="I12772">
        <v>98.130217156444701</v>
      </c>
      <c r="J12772">
        <v>73</v>
      </c>
      <c r="M12772">
        <v>99.703745891746706</v>
      </c>
      <c r="N12772">
        <v>73</v>
      </c>
    </row>
    <row r="12773" spans="1:14" x14ac:dyDescent="0.25">
      <c r="A12773">
        <v>81.204376786947293</v>
      </c>
      <c r="B12773">
        <v>231.5</v>
      </c>
      <c r="E12773">
        <v>102.71603521049499</v>
      </c>
      <c r="F12773">
        <v>231.5</v>
      </c>
      <c r="I12773">
        <v>112.96325344044701</v>
      </c>
      <c r="J12773">
        <v>231.5</v>
      </c>
      <c r="M12773">
        <v>99.677822765329296</v>
      </c>
      <c r="N12773">
        <v>231.5</v>
      </c>
    </row>
    <row r="12774" spans="1:14" x14ac:dyDescent="0.25">
      <c r="A12774">
        <v>91.974698788544302</v>
      </c>
      <c r="B12774">
        <v>126</v>
      </c>
      <c r="E12774">
        <v>123.49046995576499</v>
      </c>
      <c r="F12774">
        <v>126</v>
      </c>
      <c r="I12774">
        <v>87.124806524103306</v>
      </c>
      <c r="J12774">
        <v>126</v>
      </c>
      <c r="M12774">
        <v>98.533669735797602</v>
      </c>
      <c r="N12774">
        <v>126</v>
      </c>
    </row>
    <row r="12775" spans="1:14" x14ac:dyDescent="0.25">
      <c r="A12775">
        <v>34.866303642544899</v>
      </c>
      <c r="B12775">
        <v>38</v>
      </c>
      <c r="E12775">
        <v>50.792275984541803</v>
      </c>
      <c r="F12775">
        <v>38</v>
      </c>
      <c r="I12775">
        <v>33.011522144275702</v>
      </c>
      <c r="J12775">
        <v>38</v>
      </c>
      <c r="M12775">
        <v>42.755768466043897</v>
      </c>
      <c r="N12775">
        <v>38</v>
      </c>
    </row>
    <row r="12776" spans="1:14" x14ac:dyDescent="0.25">
      <c r="A12776">
        <v>95.744225944862805</v>
      </c>
      <c r="B12776">
        <v>99</v>
      </c>
      <c r="E12776">
        <v>109.858712655354</v>
      </c>
      <c r="F12776">
        <v>99</v>
      </c>
      <c r="I12776">
        <v>105.756043896235</v>
      </c>
      <c r="J12776">
        <v>99</v>
      </c>
      <c r="M12776">
        <v>95.242984717687506</v>
      </c>
      <c r="N12776">
        <v>99</v>
      </c>
    </row>
    <row r="12777" spans="1:14" x14ac:dyDescent="0.25">
      <c r="A12777">
        <v>72.980247825166401</v>
      </c>
      <c r="B12777">
        <v>63.75</v>
      </c>
      <c r="E12777">
        <v>85.502984836454104</v>
      </c>
      <c r="F12777">
        <v>63.75</v>
      </c>
      <c r="I12777">
        <v>73.2428654799957</v>
      </c>
      <c r="J12777">
        <v>63.75</v>
      </c>
      <c r="M12777">
        <v>76.743389737529697</v>
      </c>
      <c r="N12777">
        <v>63.75</v>
      </c>
    </row>
    <row r="12778" spans="1:14" x14ac:dyDescent="0.25">
      <c r="A12778">
        <v>91.709810006380195</v>
      </c>
      <c r="B12778">
        <v>96.3</v>
      </c>
      <c r="E12778">
        <v>96.3522850288265</v>
      </c>
      <c r="F12778">
        <v>96.3</v>
      </c>
      <c r="I12778">
        <v>103.514992067403</v>
      </c>
      <c r="J12778">
        <v>96.3</v>
      </c>
      <c r="M12778">
        <v>95.310490329245098</v>
      </c>
      <c r="N12778">
        <v>96.3</v>
      </c>
    </row>
    <row r="12779" spans="1:14" x14ac:dyDescent="0.25">
      <c r="A12779">
        <v>24.414091004682501</v>
      </c>
      <c r="B12779">
        <v>43.2</v>
      </c>
      <c r="E12779">
        <v>48.953652172833699</v>
      </c>
      <c r="F12779">
        <v>43.2</v>
      </c>
      <c r="I12779">
        <v>45.341149347294198</v>
      </c>
      <c r="J12779">
        <v>43.2</v>
      </c>
      <c r="M12779">
        <v>45.0407309325075</v>
      </c>
      <c r="N12779">
        <v>43.2</v>
      </c>
    </row>
    <row r="12780" spans="1:14" x14ac:dyDescent="0.25">
      <c r="A12780">
        <v>41.046248462753098</v>
      </c>
      <c r="B12780">
        <v>57.8</v>
      </c>
      <c r="E12780">
        <v>63.746074246094302</v>
      </c>
      <c r="F12780">
        <v>57.8</v>
      </c>
      <c r="I12780">
        <v>76.323027195742497</v>
      </c>
      <c r="J12780">
        <v>57.8</v>
      </c>
      <c r="M12780">
        <v>57.131294715650697</v>
      </c>
      <c r="N12780">
        <v>57.8</v>
      </c>
    </row>
    <row r="12781" spans="1:14" x14ac:dyDescent="0.25">
      <c r="A12781">
        <v>81.289596160770301</v>
      </c>
      <c r="B12781">
        <v>65</v>
      </c>
      <c r="E12781">
        <v>107.653408856768</v>
      </c>
      <c r="F12781">
        <v>65</v>
      </c>
      <c r="I12781">
        <v>72.430481837571904</v>
      </c>
      <c r="J12781">
        <v>65</v>
      </c>
      <c r="M12781">
        <v>83.653773152028506</v>
      </c>
      <c r="N12781">
        <v>65</v>
      </c>
    </row>
    <row r="12782" spans="1:14" x14ac:dyDescent="0.25">
      <c r="A12782">
        <v>60.570949372847203</v>
      </c>
      <c r="B12782">
        <v>167.68</v>
      </c>
      <c r="E12782">
        <v>98.774552555517104</v>
      </c>
      <c r="F12782">
        <v>167.68</v>
      </c>
      <c r="I12782">
        <v>94.691435497689895</v>
      </c>
      <c r="J12782">
        <v>167.68</v>
      </c>
      <c r="M12782">
        <v>86.153769991064095</v>
      </c>
      <c r="N12782">
        <v>167.68</v>
      </c>
    </row>
    <row r="12783" spans="1:14" x14ac:dyDescent="0.25">
      <c r="A12783">
        <v>97.477723819262394</v>
      </c>
      <c r="B12783">
        <v>110</v>
      </c>
      <c r="E12783">
        <v>129.255708670562</v>
      </c>
      <c r="F12783">
        <v>110</v>
      </c>
      <c r="I12783">
        <v>121.410914030406</v>
      </c>
      <c r="J12783">
        <v>110</v>
      </c>
      <c r="M12783">
        <v>116.186802432311</v>
      </c>
      <c r="N12783">
        <v>110</v>
      </c>
    </row>
    <row r="12784" spans="1:14" x14ac:dyDescent="0.25">
      <c r="A12784">
        <v>80.479375960838595</v>
      </c>
      <c r="B12784">
        <v>115</v>
      </c>
      <c r="E12784">
        <v>102.529380989133</v>
      </c>
      <c r="F12784">
        <v>115</v>
      </c>
      <c r="I12784">
        <v>77.259604048887596</v>
      </c>
      <c r="J12784">
        <v>115</v>
      </c>
      <c r="M12784">
        <v>88.926388382363001</v>
      </c>
      <c r="N12784">
        <v>115</v>
      </c>
    </row>
    <row r="12785" spans="1:14" x14ac:dyDescent="0.25">
      <c r="A12785">
        <v>75.576601066389898</v>
      </c>
      <c r="B12785">
        <v>59.5</v>
      </c>
      <c r="E12785">
        <v>84.891125187811397</v>
      </c>
      <c r="F12785">
        <v>59.5</v>
      </c>
      <c r="I12785">
        <v>83.753995068768901</v>
      </c>
      <c r="J12785">
        <v>59.5</v>
      </c>
      <c r="M12785">
        <v>80.148606646287007</v>
      </c>
      <c r="N12785">
        <v>59.5</v>
      </c>
    </row>
    <row r="12786" spans="1:14" x14ac:dyDescent="0.25">
      <c r="A12786">
        <v>101.55162974049099</v>
      </c>
      <c r="B12786">
        <v>93.9</v>
      </c>
      <c r="E12786">
        <v>115.565758011277</v>
      </c>
      <c r="F12786">
        <v>93.9</v>
      </c>
      <c r="I12786">
        <v>106.45778938910099</v>
      </c>
      <c r="J12786">
        <v>93.9</v>
      </c>
      <c r="M12786">
        <v>105.59274194963</v>
      </c>
      <c r="N12786">
        <v>93.9</v>
      </c>
    </row>
    <row r="12787" spans="1:14" x14ac:dyDescent="0.25">
      <c r="A12787">
        <v>138.76433580581099</v>
      </c>
      <c r="B12787">
        <v>148.5</v>
      </c>
      <c r="E12787">
        <v>163.94549802497301</v>
      </c>
      <c r="F12787">
        <v>148.5</v>
      </c>
      <c r="I12787">
        <v>140.077701385041</v>
      </c>
      <c r="J12787">
        <v>148.5</v>
      </c>
      <c r="M12787">
        <v>142.331768202945</v>
      </c>
      <c r="N12787">
        <v>148.5</v>
      </c>
    </row>
    <row r="12788" spans="1:14" x14ac:dyDescent="0.25">
      <c r="A12788">
        <v>61.501535521368602</v>
      </c>
      <c r="B12788">
        <v>43</v>
      </c>
      <c r="E12788">
        <v>77.724099561391796</v>
      </c>
      <c r="F12788">
        <v>43</v>
      </c>
      <c r="I12788">
        <v>60.294295447471598</v>
      </c>
      <c r="J12788">
        <v>43</v>
      </c>
      <c r="M12788">
        <v>68.203369522193</v>
      </c>
      <c r="N12788">
        <v>43</v>
      </c>
    </row>
    <row r="12789" spans="1:14" x14ac:dyDescent="0.25">
      <c r="A12789">
        <v>72.846422018608706</v>
      </c>
      <c r="B12789">
        <v>188.89</v>
      </c>
      <c r="E12789">
        <v>94.395196581062294</v>
      </c>
      <c r="F12789">
        <v>188.89</v>
      </c>
      <c r="I12789">
        <v>104.268092645216</v>
      </c>
      <c r="J12789">
        <v>188.89</v>
      </c>
      <c r="M12789">
        <v>91.527606484540598</v>
      </c>
      <c r="N12789">
        <v>188.89</v>
      </c>
    </row>
    <row r="12790" spans="1:14" x14ac:dyDescent="0.25">
      <c r="A12790">
        <v>87.984209535498906</v>
      </c>
      <c r="B12790">
        <v>75.650000000000006</v>
      </c>
      <c r="E12790">
        <v>113.561931730956</v>
      </c>
      <c r="F12790">
        <v>75.650000000000006</v>
      </c>
      <c r="I12790">
        <v>106.492618670952</v>
      </c>
      <c r="J12790">
        <v>75.650000000000006</v>
      </c>
      <c r="M12790">
        <v>98.439804190137906</v>
      </c>
      <c r="N12790">
        <v>75.650000000000006</v>
      </c>
    </row>
    <row r="12791" spans="1:14" x14ac:dyDescent="0.25">
      <c r="A12791">
        <v>85.707406184958998</v>
      </c>
      <c r="B12791">
        <v>80</v>
      </c>
      <c r="E12791">
        <v>106.165580377447</v>
      </c>
      <c r="F12791">
        <v>80</v>
      </c>
      <c r="I12791">
        <v>90.698661979463694</v>
      </c>
      <c r="J12791">
        <v>80</v>
      </c>
      <c r="M12791">
        <v>92.764993366547998</v>
      </c>
      <c r="N12791">
        <v>80</v>
      </c>
    </row>
    <row r="12792" spans="1:14" x14ac:dyDescent="0.25">
      <c r="A12792">
        <v>88.735075631974098</v>
      </c>
      <c r="B12792">
        <v>169.6</v>
      </c>
      <c r="E12792">
        <v>123.23438305344401</v>
      </c>
      <c r="F12792">
        <v>169.6</v>
      </c>
      <c r="I12792">
        <v>100.78282068793099</v>
      </c>
      <c r="J12792">
        <v>169.6</v>
      </c>
      <c r="M12792">
        <v>105.39737986077699</v>
      </c>
      <c r="N12792">
        <v>169.6</v>
      </c>
    </row>
    <row r="12793" spans="1:14" x14ac:dyDescent="0.25">
      <c r="A12793">
        <v>60.602367521952601</v>
      </c>
      <c r="B12793">
        <v>80</v>
      </c>
      <c r="E12793">
        <v>80.134281351424704</v>
      </c>
      <c r="F12793">
        <v>80</v>
      </c>
      <c r="I12793">
        <v>69.089216463827</v>
      </c>
      <c r="J12793">
        <v>80</v>
      </c>
      <c r="M12793">
        <v>74.241027412678406</v>
      </c>
      <c r="N12793">
        <v>80</v>
      </c>
    </row>
    <row r="12794" spans="1:14" x14ac:dyDescent="0.25">
      <c r="A12794">
        <v>26.946075187723</v>
      </c>
      <c r="B12794">
        <v>48</v>
      </c>
      <c r="E12794">
        <v>59.430350791759103</v>
      </c>
      <c r="F12794">
        <v>48</v>
      </c>
      <c r="I12794">
        <v>53.747095194282998</v>
      </c>
      <c r="J12794">
        <v>48</v>
      </c>
      <c r="M12794">
        <v>53.118209717005797</v>
      </c>
      <c r="N12794">
        <v>48</v>
      </c>
    </row>
    <row r="12795" spans="1:14" x14ac:dyDescent="0.25">
      <c r="A12795">
        <v>51.8781622072066</v>
      </c>
      <c r="B12795">
        <v>68</v>
      </c>
      <c r="E12795">
        <v>79.906960858601295</v>
      </c>
      <c r="F12795">
        <v>68</v>
      </c>
      <c r="I12795">
        <v>69.967919536369493</v>
      </c>
      <c r="J12795">
        <v>68</v>
      </c>
      <c r="M12795">
        <v>74.715346534804198</v>
      </c>
      <c r="N12795">
        <v>68</v>
      </c>
    </row>
    <row r="12796" spans="1:14" x14ac:dyDescent="0.25">
      <c r="A12796">
        <v>82.086535287610502</v>
      </c>
      <c r="B12796">
        <v>70</v>
      </c>
      <c r="E12796">
        <v>93.688004500098202</v>
      </c>
      <c r="F12796">
        <v>70</v>
      </c>
      <c r="I12796">
        <v>91.182705248784998</v>
      </c>
      <c r="J12796">
        <v>70</v>
      </c>
      <c r="M12796">
        <v>81.549134514032502</v>
      </c>
      <c r="N12796">
        <v>70</v>
      </c>
    </row>
    <row r="12797" spans="1:14" x14ac:dyDescent="0.25">
      <c r="A12797">
        <v>49.1954336212371</v>
      </c>
      <c r="B12797">
        <v>44</v>
      </c>
      <c r="E12797">
        <v>65.054745677083503</v>
      </c>
      <c r="F12797">
        <v>44</v>
      </c>
      <c r="I12797">
        <v>44.876213054598601</v>
      </c>
      <c r="J12797">
        <v>44</v>
      </c>
      <c r="M12797">
        <v>50.169917477976597</v>
      </c>
      <c r="N12797">
        <v>44</v>
      </c>
    </row>
    <row r="12798" spans="1:14" x14ac:dyDescent="0.25">
      <c r="A12798">
        <v>61.533071969325597</v>
      </c>
      <c r="B12798">
        <v>62</v>
      </c>
      <c r="E12798">
        <v>84.341299718184203</v>
      </c>
      <c r="F12798">
        <v>62</v>
      </c>
      <c r="I12798">
        <v>82.037577890239703</v>
      </c>
      <c r="J12798">
        <v>62</v>
      </c>
      <c r="M12798">
        <v>70.863699581077</v>
      </c>
      <c r="N12798">
        <v>62</v>
      </c>
    </row>
    <row r="12799" spans="1:14" x14ac:dyDescent="0.25">
      <c r="A12799">
        <v>129.15044744873299</v>
      </c>
      <c r="B12799">
        <v>105.22</v>
      </c>
      <c r="E12799">
        <v>161.09127752494899</v>
      </c>
      <c r="F12799">
        <v>105.22</v>
      </c>
      <c r="I12799">
        <v>152.33941510493301</v>
      </c>
      <c r="J12799">
        <v>105.22</v>
      </c>
      <c r="M12799">
        <v>150.39462900190901</v>
      </c>
      <c r="N12799">
        <v>105.22</v>
      </c>
    </row>
    <row r="12800" spans="1:14" x14ac:dyDescent="0.25">
      <c r="A12800">
        <v>84.458534357669294</v>
      </c>
      <c r="B12800">
        <v>159</v>
      </c>
      <c r="E12800">
        <v>105.650743582479</v>
      </c>
      <c r="F12800">
        <v>159</v>
      </c>
      <c r="I12800">
        <v>80.080128686362499</v>
      </c>
      <c r="J12800">
        <v>159</v>
      </c>
      <c r="M12800">
        <v>89.819640885156204</v>
      </c>
      <c r="N12800">
        <v>159</v>
      </c>
    </row>
    <row r="12801" spans="1:14" x14ac:dyDescent="0.25">
      <c r="A12801">
        <v>101.22399138362201</v>
      </c>
      <c r="B12801">
        <v>170</v>
      </c>
      <c r="E12801">
        <v>129.10636899245699</v>
      </c>
      <c r="F12801">
        <v>170</v>
      </c>
      <c r="I12801">
        <v>105.803297490001</v>
      </c>
      <c r="J12801">
        <v>170</v>
      </c>
      <c r="M12801">
        <v>106.27741696452701</v>
      </c>
      <c r="N12801">
        <v>170</v>
      </c>
    </row>
    <row r="12802" spans="1:14" x14ac:dyDescent="0.25">
      <c r="A12802">
        <v>90.443667518173399</v>
      </c>
      <c r="B12802">
        <v>75</v>
      </c>
      <c r="E12802">
        <v>89.836428126362406</v>
      </c>
      <c r="F12802">
        <v>75</v>
      </c>
      <c r="I12802">
        <v>102.480061000061</v>
      </c>
      <c r="J12802">
        <v>75</v>
      </c>
      <c r="M12802">
        <v>93.686447103416896</v>
      </c>
      <c r="N12802">
        <v>75</v>
      </c>
    </row>
    <row r="12803" spans="1:14" x14ac:dyDescent="0.25">
      <c r="A12803">
        <v>101.512479673611</v>
      </c>
      <c r="B12803">
        <v>0</v>
      </c>
      <c r="E12803">
        <v>122.59375775408201</v>
      </c>
      <c r="F12803">
        <v>0</v>
      </c>
      <c r="I12803">
        <v>96.708089880648501</v>
      </c>
      <c r="J12803">
        <v>0</v>
      </c>
      <c r="M12803">
        <v>105.053029693978</v>
      </c>
      <c r="N12803">
        <v>0</v>
      </c>
    </row>
    <row r="12804" spans="1:14" x14ac:dyDescent="0.25">
      <c r="A12804">
        <v>73.337212361805598</v>
      </c>
      <c r="B12804">
        <v>230</v>
      </c>
      <c r="E12804">
        <v>110.779340928792</v>
      </c>
      <c r="F12804">
        <v>230</v>
      </c>
      <c r="I12804">
        <v>94.417491677181005</v>
      </c>
      <c r="J12804">
        <v>230</v>
      </c>
      <c r="M12804">
        <v>93.375483501310697</v>
      </c>
      <c r="N12804">
        <v>230</v>
      </c>
    </row>
    <row r="12805" spans="1:14" x14ac:dyDescent="0.25">
      <c r="A12805">
        <v>69.638585407271094</v>
      </c>
      <c r="B12805">
        <v>140</v>
      </c>
      <c r="E12805">
        <v>91.289898984700898</v>
      </c>
      <c r="F12805">
        <v>140</v>
      </c>
      <c r="I12805">
        <v>71.112931633188595</v>
      </c>
      <c r="J12805">
        <v>140</v>
      </c>
      <c r="M12805">
        <v>74.988168116111297</v>
      </c>
      <c r="N12805">
        <v>140</v>
      </c>
    </row>
    <row r="12806" spans="1:14" x14ac:dyDescent="0.25">
      <c r="A12806">
        <v>62.825948043223903</v>
      </c>
      <c r="B12806">
        <v>112.67</v>
      </c>
      <c r="E12806">
        <v>90.038541324282505</v>
      </c>
      <c r="F12806">
        <v>112.67</v>
      </c>
      <c r="I12806">
        <v>110.246716635754</v>
      </c>
      <c r="J12806">
        <v>112.67</v>
      </c>
      <c r="M12806">
        <v>84.339428247720306</v>
      </c>
      <c r="N12806">
        <v>112.67</v>
      </c>
    </row>
    <row r="12807" spans="1:14" x14ac:dyDescent="0.25">
      <c r="A12807">
        <v>93.713508286268095</v>
      </c>
      <c r="B12807">
        <v>90.95</v>
      </c>
      <c r="E12807">
        <v>104.863941013418</v>
      </c>
      <c r="F12807">
        <v>90.95</v>
      </c>
      <c r="I12807">
        <v>102.52414108408</v>
      </c>
      <c r="J12807">
        <v>90.95</v>
      </c>
      <c r="M12807">
        <v>97.665203818290195</v>
      </c>
      <c r="N12807">
        <v>90.95</v>
      </c>
    </row>
    <row r="12808" spans="1:14" x14ac:dyDescent="0.25">
      <c r="A12808">
        <v>158.591313311113</v>
      </c>
      <c r="B12808">
        <v>270</v>
      </c>
      <c r="E12808">
        <v>168.06085056400099</v>
      </c>
      <c r="F12808">
        <v>270</v>
      </c>
      <c r="I12808">
        <v>155.504512254427</v>
      </c>
      <c r="J12808">
        <v>270</v>
      </c>
      <c r="M12808">
        <v>154.247612102197</v>
      </c>
      <c r="N12808">
        <v>270</v>
      </c>
    </row>
    <row r="12809" spans="1:14" x14ac:dyDescent="0.25">
      <c r="A12809">
        <v>102.580993279653</v>
      </c>
      <c r="B12809">
        <v>93.5</v>
      </c>
      <c r="E12809">
        <v>113.427875017292</v>
      </c>
      <c r="F12809">
        <v>93.5</v>
      </c>
      <c r="I12809">
        <v>101.38867365795601</v>
      </c>
      <c r="J12809">
        <v>93.5</v>
      </c>
      <c r="M12809">
        <v>102.175913530958</v>
      </c>
      <c r="N12809">
        <v>93.5</v>
      </c>
    </row>
    <row r="12810" spans="1:14" x14ac:dyDescent="0.25">
      <c r="A12810">
        <v>97.154366721052398</v>
      </c>
      <c r="B12810">
        <v>115</v>
      </c>
      <c r="E12810">
        <v>106.481913618907</v>
      </c>
      <c r="F12810">
        <v>115</v>
      </c>
      <c r="I12810">
        <v>119.81605951661599</v>
      </c>
      <c r="J12810">
        <v>115</v>
      </c>
      <c r="M12810">
        <v>104.563735622937</v>
      </c>
      <c r="N12810">
        <v>115</v>
      </c>
    </row>
    <row r="12811" spans="1:14" x14ac:dyDescent="0.25">
      <c r="A12811">
        <v>20.115132987755899</v>
      </c>
      <c r="B12811">
        <v>44</v>
      </c>
      <c r="E12811">
        <v>41.6126404673048</v>
      </c>
      <c r="F12811">
        <v>44</v>
      </c>
      <c r="I12811">
        <v>15.8066008273188</v>
      </c>
      <c r="J12811">
        <v>44</v>
      </c>
      <c r="M12811">
        <v>30.630228424015801</v>
      </c>
      <c r="N12811">
        <v>44</v>
      </c>
    </row>
    <row r="12812" spans="1:14" x14ac:dyDescent="0.25">
      <c r="A12812">
        <v>218.33048208344599</v>
      </c>
      <c r="B12812">
        <v>269.3</v>
      </c>
      <c r="E12812">
        <v>226.81651019574301</v>
      </c>
      <c r="F12812">
        <v>269.3</v>
      </c>
      <c r="I12812">
        <v>222.43352555544999</v>
      </c>
      <c r="J12812">
        <v>269.3</v>
      </c>
      <c r="M12812">
        <v>216.56434109448799</v>
      </c>
      <c r="N12812">
        <v>269.3</v>
      </c>
    </row>
    <row r="12813" spans="1:14" x14ac:dyDescent="0.25">
      <c r="A12813">
        <v>49.074502479341298</v>
      </c>
      <c r="B12813">
        <v>159</v>
      </c>
      <c r="E12813">
        <v>86.626137155616902</v>
      </c>
      <c r="F12813">
        <v>159</v>
      </c>
      <c r="I12813">
        <v>70.965668838243204</v>
      </c>
      <c r="J12813">
        <v>159</v>
      </c>
      <c r="M12813">
        <v>74.560817950734204</v>
      </c>
      <c r="N12813">
        <v>159</v>
      </c>
    </row>
    <row r="12814" spans="1:14" x14ac:dyDescent="0.25">
      <c r="A12814">
        <v>69.161944757756601</v>
      </c>
      <c r="B12814">
        <v>62.8</v>
      </c>
      <c r="E12814">
        <v>91.645462190099096</v>
      </c>
      <c r="F12814">
        <v>62.8</v>
      </c>
      <c r="I12814">
        <v>84.263775967459793</v>
      </c>
      <c r="J12814">
        <v>62.8</v>
      </c>
      <c r="M12814">
        <v>79.031845859584706</v>
      </c>
      <c r="N12814">
        <v>62.8</v>
      </c>
    </row>
    <row r="12815" spans="1:14" x14ac:dyDescent="0.25">
      <c r="A12815">
        <v>129.08245303493101</v>
      </c>
      <c r="B12815">
        <v>142.33000000000001</v>
      </c>
      <c r="E12815">
        <v>152.884916709387</v>
      </c>
      <c r="F12815">
        <v>142.33000000000001</v>
      </c>
      <c r="I12815">
        <v>124.544331500605</v>
      </c>
      <c r="J12815">
        <v>142.33000000000001</v>
      </c>
      <c r="M12815">
        <v>135.25545283172201</v>
      </c>
      <c r="N12815">
        <v>142.33000000000001</v>
      </c>
    </row>
    <row r="12816" spans="1:14" x14ac:dyDescent="0.25">
      <c r="A12816">
        <v>80.072590938378099</v>
      </c>
      <c r="B12816">
        <v>90</v>
      </c>
      <c r="E12816">
        <v>96.827831579588107</v>
      </c>
      <c r="F12816">
        <v>90</v>
      </c>
      <c r="I12816">
        <v>82.612008427753594</v>
      </c>
      <c r="J12816">
        <v>90</v>
      </c>
      <c r="M12816">
        <v>87.206796880815403</v>
      </c>
      <c r="N12816">
        <v>90</v>
      </c>
    </row>
    <row r="12817" spans="1:14" x14ac:dyDescent="0.25">
      <c r="A12817">
        <v>69.844889412437098</v>
      </c>
      <c r="B12817">
        <v>64</v>
      </c>
      <c r="E12817">
        <v>91.743952672176206</v>
      </c>
      <c r="F12817">
        <v>64</v>
      </c>
      <c r="I12817">
        <v>71.101820942499302</v>
      </c>
      <c r="J12817">
        <v>64</v>
      </c>
      <c r="M12817">
        <v>76.528595926346</v>
      </c>
      <c r="N12817">
        <v>64</v>
      </c>
    </row>
    <row r="12818" spans="1:14" x14ac:dyDescent="0.25">
      <c r="A12818">
        <v>71.5366829193283</v>
      </c>
      <c r="B12818">
        <v>62</v>
      </c>
      <c r="E12818">
        <v>87.561606362099596</v>
      </c>
      <c r="F12818">
        <v>62</v>
      </c>
      <c r="I12818">
        <v>73.404979165581906</v>
      </c>
      <c r="J12818">
        <v>62</v>
      </c>
      <c r="M12818">
        <v>81.313492774678494</v>
      </c>
      <c r="N12818">
        <v>62</v>
      </c>
    </row>
    <row r="12819" spans="1:14" x14ac:dyDescent="0.25">
      <c r="A12819">
        <v>113.19869921710099</v>
      </c>
      <c r="B12819">
        <v>73.06</v>
      </c>
      <c r="E12819">
        <v>155.28673568818101</v>
      </c>
      <c r="F12819">
        <v>73.06</v>
      </c>
      <c r="I12819">
        <v>131.96244192096</v>
      </c>
      <c r="J12819">
        <v>73.06</v>
      </c>
      <c r="M12819">
        <v>135.96624405073899</v>
      </c>
      <c r="N12819">
        <v>73.06</v>
      </c>
    </row>
    <row r="12820" spans="1:14" x14ac:dyDescent="0.25">
      <c r="A12820">
        <v>60.171972971659997</v>
      </c>
      <c r="B12820">
        <v>76.5</v>
      </c>
      <c r="E12820">
        <v>96.150781198440797</v>
      </c>
      <c r="F12820">
        <v>76.5</v>
      </c>
      <c r="I12820">
        <v>105.128399038654</v>
      </c>
      <c r="J12820">
        <v>76.5</v>
      </c>
      <c r="M12820">
        <v>89.054558127841304</v>
      </c>
      <c r="N12820">
        <v>76.5</v>
      </c>
    </row>
    <row r="12821" spans="1:14" x14ac:dyDescent="0.25">
      <c r="A12821">
        <v>64.0175323254132</v>
      </c>
      <c r="B12821">
        <v>225.67</v>
      </c>
      <c r="E12821">
        <v>101.125037799889</v>
      </c>
      <c r="F12821">
        <v>225.67</v>
      </c>
      <c r="I12821">
        <v>79.911980472379199</v>
      </c>
      <c r="J12821">
        <v>225.67</v>
      </c>
      <c r="M12821">
        <v>80.953052061766499</v>
      </c>
      <c r="N12821">
        <v>225.67</v>
      </c>
    </row>
    <row r="12822" spans="1:14" x14ac:dyDescent="0.25">
      <c r="A12822">
        <v>65.738034137894601</v>
      </c>
      <c r="B12822">
        <v>99</v>
      </c>
      <c r="E12822">
        <v>71.466412436404099</v>
      </c>
      <c r="F12822">
        <v>99</v>
      </c>
      <c r="I12822">
        <v>83.731186658859102</v>
      </c>
      <c r="J12822">
        <v>99</v>
      </c>
      <c r="M12822">
        <v>71.876865198935505</v>
      </c>
      <c r="N12822">
        <v>99</v>
      </c>
    </row>
    <row r="12823" spans="1:14" x14ac:dyDescent="0.25">
      <c r="A12823">
        <v>89.786497287191295</v>
      </c>
      <c r="B12823">
        <v>63</v>
      </c>
      <c r="E12823">
        <v>110.14444264318</v>
      </c>
      <c r="F12823">
        <v>63</v>
      </c>
      <c r="I12823">
        <v>112.01486459979699</v>
      </c>
      <c r="J12823">
        <v>63</v>
      </c>
      <c r="M12823">
        <v>104.753384349863</v>
      </c>
      <c r="N12823">
        <v>63</v>
      </c>
    </row>
    <row r="12824" spans="1:14" x14ac:dyDescent="0.25">
      <c r="A12824">
        <v>70.019311039926194</v>
      </c>
      <c r="B12824">
        <v>55.89</v>
      </c>
      <c r="E12824">
        <v>81.054560138936793</v>
      </c>
      <c r="F12824">
        <v>55.89</v>
      </c>
      <c r="I12824">
        <v>69.602409436279899</v>
      </c>
      <c r="J12824">
        <v>55.89</v>
      </c>
      <c r="M12824">
        <v>71.618592231042399</v>
      </c>
      <c r="N12824">
        <v>55.89</v>
      </c>
    </row>
    <row r="12825" spans="1:14" x14ac:dyDescent="0.25">
      <c r="A12825">
        <v>66.169496551618494</v>
      </c>
      <c r="B12825">
        <v>35</v>
      </c>
      <c r="E12825">
        <v>87.7321835401535</v>
      </c>
      <c r="F12825">
        <v>35</v>
      </c>
      <c r="I12825">
        <v>62.397257387921798</v>
      </c>
      <c r="J12825">
        <v>35</v>
      </c>
      <c r="M12825">
        <v>74.884369943741802</v>
      </c>
      <c r="N12825">
        <v>35</v>
      </c>
    </row>
    <row r="12826" spans="1:14" x14ac:dyDescent="0.25">
      <c r="A12826">
        <v>43.7127201651261</v>
      </c>
      <c r="B12826">
        <v>69</v>
      </c>
      <c r="E12826">
        <v>70.467979113891701</v>
      </c>
      <c r="F12826">
        <v>69</v>
      </c>
      <c r="I12826">
        <v>68.063679640277101</v>
      </c>
      <c r="J12826">
        <v>69</v>
      </c>
      <c r="M12826">
        <v>66.462166635794404</v>
      </c>
      <c r="N12826">
        <v>69</v>
      </c>
    </row>
    <row r="12827" spans="1:14" x14ac:dyDescent="0.25">
      <c r="A12827">
        <v>81.705988615417795</v>
      </c>
      <c r="B12827">
        <v>80.75</v>
      </c>
      <c r="E12827">
        <v>91.344051648313396</v>
      </c>
      <c r="F12827">
        <v>80.75</v>
      </c>
      <c r="I12827">
        <v>88.248228141722294</v>
      </c>
      <c r="J12827">
        <v>80.75</v>
      </c>
      <c r="M12827">
        <v>85.954512867233504</v>
      </c>
      <c r="N12827">
        <v>80.75</v>
      </c>
    </row>
    <row r="12828" spans="1:14" x14ac:dyDescent="0.25">
      <c r="A12828">
        <v>72.112523485022606</v>
      </c>
      <c r="B12828">
        <v>82.28</v>
      </c>
      <c r="E12828">
        <v>102.724768386986</v>
      </c>
      <c r="F12828">
        <v>82.28</v>
      </c>
      <c r="I12828">
        <v>127.534828759028</v>
      </c>
      <c r="J12828">
        <v>82.28</v>
      </c>
      <c r="M12828">
        <v>103.873188741343</v>
      </c>
      <c r="N12828">
        <v>82.28</v>
      </c>
    </row>
    <row r="12829" spans="1:14" x14ac:dyDescent="0.25">
      <c r="A12829">
        <v>33.4389791021527</v>
      </c>
      <c r="B12829">
        <v>58.8</v>
      </c>
      <c r="E12829">
        <v>68.716044589209204</v>
      </c>
      <c r="F12829">
        <v>58.8</v>
      </c>
      <c r="I12829">
        <v>61.870635666965697</v>
      </c>
      <c r="J12829">
        <v>58.8</v>
      </c>
      <c r="M12829">
        <v>58.062234426761002</v>
      </c>
      <c r="N12829">
        <v>58.8</v>
      </c>
    </row>
    <row r="12830" spans="1:14" x14ac:dyDescent="0.25">
      <c r="A12830">
        <v>14.009390517438399</v>
      </c>
      <c r="B12830">
        <v>36</v>
      </c>
      <c r="E12830">
        <v>36.775100304124898</v>
      </c>
      <c r="F12830">
        <v>36</v>
      </c>
      <c r="I12830">
        <v>54.070605176596601</v>
      </c>
      <c r="J12830">
        <v>36</v>
      </c>
      <c r="M12830">
        <v>36.1139960308873</v>
      </c>
      <c r="N12830">
        <v>36</v>
      </c>
    </row>
    <row r="12831" spans="1:14" x14ac:dyDescent="0.25">
      <c r="A12831">
        <v>109.58934048657601</v>
      </c>
      <c r="B12831">
        <v>128</v>
      </c>
      <c r="E12831">
        <v>136.284588550423</v>
      </c>
      <c r="F12831">
        <v>128</v>
      </c>
      <c r="I12831">
        <v>102.640557220999</v>
      </c>
      <c r="J12831">
        <v>128</v>
      </c>
      <c r="M12831">
        <v>111.5587016696</v>
      </c>
      <c r="N12831">
        <v>128</v>
      </c>
    </row>
    <row r="12832" spans="1:14" x14ac:dyDescent="0.25">
      <c r="A12832">
        <v>83.333070025213203</v>
      </c>
      <c r="B12832">
        <v>65</v>
      </c>
      <c r="E12832">
        <v>105.70153492178601</v>
      </c>
      <c r="F12832">
        <v>65</v>
      </c>
      <c r="I12832">
        <v>97.694193035635095</v>
      </c>
      <c r="J12832">
        <v>65</v>
      </c>
      <c r="M12832">
        <v>89.618528063924003</v>
      </c>
      <c r="N12832">
        <v>65</v>
      </c>
    </row>
    <row r="12833" spans="1:14" x14ac:dyDescent="0.25">
      <c r="A12833">
        <v>79.725433808928599</v>
      </c>
      <c r="B12833">
        <v>110</v>
      </c>
      <c r="E12833">
        <v>106.36233715323699</v>
      </c>
      <c r="F12833">
        <v>110</v>
      </c>
      <c r="I12833">
        <v>104.390507535129</v>
      </c>
      <c r="J12833">
        <v>110</v>
      </c>
      <c r="M12833">
        <v>93.145037710192199</v>
      </c>
      <c r="N12833">
        <v>110</v>
      </c>
    </row>
    <row r="12834" spans="1:14" x14ac:dyDescent="0.25">
      <c r="A12834">
        <v>37.514296991797799</v>
      </c>
      <c r="B12834">
        <v>90</v>
      </c>
      <c r="E12834">
        <v>57.1710550603825</v>
      </c>
      <c r="F12834">
        <v>90</v>
      </c>
      <c r="I12834">
        <v>44.823440958468098</v>
      </c>
      <c r="J12834">
        <v>90</v>
      </c>
      <c r="M12834">
        <v>49.727054154223701</v>
      </c>
      <c r="N12834">
        <v>90</v>
      </c>
    </row>
    <row r="12835" spans="1:14" x14ac:dyDescent="0.25">
      <c r="A12835">
        <v>89.879429920248199</v>
      </c>
      <c r="B12835">
        <v>117</v>
      </c>
      <c r="E12835">
        <v>99.644473067462698</v>
      </c>
      <c r="F12835">
        <v>117</v>
      </c>
      <c r="I12835">
        <v>91.774352856790102</v>
      </c>
      <c r="J12835">
        <v>117</v>
      </c>
      <c r="M12835">
        <v>93.1755911708062</v>
      </c>
      <c r="N12835">
        <v>117</v>
      </c>
    </row>
    <row r="12836" spans="1:14" x14ac:dyDescent="0.25">
      <c r="A12836">
        <v>40.627179445134999</v>
      </c>
      <c r="B12836">
        <v>53.85</v>
      </c>
      <c r="E12836">
        <v>58.585294833568497</v>
      </c>
      <c r="F12836">
        <v>53.85</v>
      </c>
      <c r="I12836">
        <v>73.817457395772493</v>
      </c>
      <c r="J12836">
        <v>53.85</v>
      </c>
      <c r="M12836">
        <v>55.436915413968102</v>
      </c>
      <c r="N12836">
        <v>53.85</v>
      </c>
    </row>
    <row r="12837" spans="1:14" x14ac:dyDescent="0.25">
      <c r="A12837">
        <v>103.131834447842</v>
      </c>
      <c r="B12837">
        <v>91.8</v>
      </c>
      <c r="E12837">
        <v>118.49365563870001</v>
      </c>
      <c r="F12837">
        <v>91.8</v>
      </c>
      <c r="I12837">
        <v>96.367797059208002</v>
      </c>
      <c r="J12837">
        <v>91.8</v>
      </c>
      <c r="M12837">
        <v>103.234122346449</v>
      </c>
      <c r="N12837">
        <v>91.8</v>
      </c>
    </row>
    <row r="12838" spans="1:14" x14ac:dyDescent="0.25">
      <c r="A12838">
        <v>5.87182551222309</v>
      </c>
      <c r="B12838">
        <v>40</v>
      </c>
      <c r="E12838">
        <v>25.593836013259999</v>
      </c>
      <c r="F12838">
        <v>40</v>
      </c>
      <c r="I12838">
        <v>41.067690441270997</v>
      </c>
      <c r="J12838">
        <v>40</v>
      </c>
      <c r="M12838">
        <v>31.4927883381493</v>
      </c>
      <c r="N12838">
        <v>40</v>
      </c>
    </row>
    <row r="12839" spans="1:14" x14ac:dyDescent="0.25">
      <c r="A12839">
        <v>69.4229264986826</v>
      </c>
      <c r="B12839">
        <v>62</v>
      </c>
      <c r="E12839">
        <v>85.364019678690596</v>
      </c>
      <c r="F12839">
        <v>62</v>
      </c>
      <c r="I12839">
        <v>69.725421101997995</v>
      </c>
      <c r="J12839">
        <v>62</v>
      </c>
      <c r="M12839">
        <v>79.605210280783197</v>
      </c>
      <c r="N12839">
        <v>62</v>
      </c>
    </row>
    <row r="12840" spans="1:14" x14ac:dyDescent="0.25">
      <c r="A12840">
        <v>81.300335281989305</v>
      </c>
      <c r="B12840">
        <v>63.75</v>
      </c>
      <c r="E12840">
        <v>90.537779161949302</v>
      </c>
      <c r="F12840">
        <v>63.75</v>
      </c>
      <c r="I12840">
        <v>82.505135107008599</v>
      </c>
      <c r="J12840">
        <v>63.75</v>
      </c>
      <c r="M12840">
        <v>81.975500672701102</v>
      </c>
      <c r="N12840">
        <v>63.75</v>
      </c>
    </row>
    <row r="12841" spans="1:14" x14ac:dyDescent="0.25">
      <c r="A12841">
        <v>72.950820367583006</v>
      </c>
      <c r="B12841">
        <v>62</v>
      </c>
      <c r="E12841">
        <v>89.371998123053103</v>
      </c>
      <c r="F12841">
        <v>62</v>
      </c>
      <c r="I12841">
        <v>76.7319410394051</v>
      </c>
      <c r="J12841">
        <v>62</v>
      </c>
      <c r="M12841">
        <v>80.515044054008101</v>
      </c>
      <c r="N12841">
        <v>62</v>
      </c>
    </row>
    <row r="12842" spans="1:14" x14ac:dyDescent="0.25">
      <c r="A12842">
        <v>106.48735381340801</v>
      </c>
      <c r="B12842">
        <v>131.4</v>
      </c>
      <c r="E12842">
        <v>116.89626933992101</v>
      </c>
      <c r="F12842">
        <v>131.4</v>
      </c>
      <c r="I12842">
        <v>108.883067783977</v>
      </c>
      <c r="J12842">
        <v>131.4</v>
      </c>
      <c r="M12842">
        <v>107.620823065891</v>
      </c>
      <c r="N12842">
        <v>131.4</v>
      </c>
    </row>
    <row r="12843" spans="1:14" x14ac:dyDescent="0.25">
      <c r="A12843">
        <v>64.835496706620404</v>
      </c>
      <c r="B12843">
        <v>190</v>
      </c>
      <c r="E12843">
        <v>98.115746331107403</v>
      </c>
      <c r="F12843">
        <v>190</v>
      </c>
      <c r="I12843">
        <v>108.653655841264</v>
      </c>
      <c r="J12843">
        <v>190</v>
      </c>
      <c r="M12843">
        <v>92.793692145148697</v>
      </c>
      <c r="N12843">
        <v>190</v>
      </c>
    </row>
    <row r="12844" spans="1:14" x14ac:dyDescent="0.25">
      <c r="A12844">
        <v>151.66232331305301</v>
      </c>
      <c r="B12844">
        <v>158.4</v>
      </c>
      <c r="E12844">
        <v>160.00009051633199</v>
      </c>
      <c r="F12844">
        <v>158.4</v>
      </c>
      <c r="I12844">
        <v>151.65560883254301</v>
      </c>
      <c r="J12844">
        <v>158.4</v>
      </c>
      <c r="M12844">
        <v>150.25178465236701</v>
      </c>
      <c r="N12844">
        <v>158.4</v>
      </c>
    </row>
    <row r="12845" spans="1:14" x14ac:dyDescent="0.25">
      <c r="A12845">
        <v>30.766439847928801</v>
      </c>
      <c r="B12845">
        <v>153</v>
      </c>
      <c r="E12845">
        <v>57.7905376351002</v>
      </c>
      <c r="F12845">
        <v>153</v>
      </c>
      <c r="I12845">
        <v>57.786473140937403</v>
      </c>
      <c r="J12845">
        <v>153</v>
      </c>
      <c r="M12845">
        <v>56.667545450806102</v>
      </c>
      <c r="N12845">
        <v>153</v>
      </c>
    </row>
    <row r="12846" spans="1:14" x14ac:dyDescent="0.25">
      <c r="A12846">
        <v>56.444121772259798</v>
      </c>
      <c r="B12846">
        <v>142</v>
      </c>
      <c r="E12846">
        <v>82.706062904796497</v>
      </c>
      <c r="F12846">
        <v>142</v>
      </c>
      <c r="I12846">
        <v>47.697639550434801</v>
      </c>
      <c r="J12846">
        <v>142</v>
      </c>
      <c r="M12846">
        <v>60.014131315574403</v>
      </c>
      <c r="N12846">
        <v>142</v>
      </c>
    </row>
    <row r="12847" spans="1:14" x14ac:dyDescent="0.25">
      <c r="A12847">
        <v>156.131288596231</v>
      </c>
      <c r="B12847">
        <v>198.9</v>
      </c>
      <c r="E12847">
        <v>166.29419964309201</v>
      </c>
      <c r="F12847">
        <v>198.9</v>
      </c>
      <c r="I12847">
        <v>158.46261252671499</v>
      </c>
      <c r="J12847">
        <v>198.9</v>
      </c>
      <c r="M12847">
        <v>157.535840164733</v>
      </c>
      <c r="N12847">
        <v>198.9</v>
      </c>
    </row>
    <row r="12848" spans="1:14" x14ac:dyDescent="0.25">
      <c r="A12848">
        <v>73.035187616689399</v>
      </c>
      <c r="B12848">
        <v>65</v>
      </c>
      <c r="E12848">
        <v>95.017602856134005</v>
      </c>
      <c r="F12848">
        <v>65</v>
      </c>
      <c r="I12848">
        <v>77.277393254363901</v>
      </c>
      <c r="J12848">
        <v>65</v>
      </c>
      <c r="M12848">
        <v>79.800814019830398</v>
      </c>
      <c r="N12848">
        <v>65</v>
      </c>
    </row>
    <row r="12849" spans="1:14" x14ac:dyDescent="0.25">
      <c r="A12849">
        <v>78.259687261772797</v>
      </c>
      <c r="B12849">
        <v>48</v>
      </c>
      <c r="E12849">
        <v>94.868220700131204</v>
      </c>
      <c r="F12849">
        <v>48</v>
      </c>
      <c r="I12849">
        <v>80.234977250831307</v>
      </c>
      <c r="J12849">
        <v>48</v>
      </c>
      <c r="M12849">
        <v>89.420170106137704</v>
      </c>
      <c r="N12849">
        <v>48</v>
      </c>
    </row>
    <row r="12850" spans="1:14" x14ac:dyDescent="0.25">
      <c r="A12850">
        <v>93.402795876768394</v>
      </c>
      <c r="B12850">
        <v>100</v>
      </c>
      <c r="E12850">
        <v>103.02898578476299</v>
      </c>
      <c r="F12850">
        <v>100</v>
      </c>
      <c r="I12850">
        <v>102.66367483126</v>
      </c>
      <c r="J12850">
        <v>100</v>
      </c>
      <c r="M12850">
        <v>98.222161713624402</v>
      </c>
      <c r="N12850">
        <v>100</v>
      </c>
    </row>
    <row r="12851" spans="1:14" x14ac:dyDescent="0.25">
      <c r="A12851">
        <v>57.832821503147301</v>
      </c>
      <c r="B12851">
        <v>65.19</v>
      </c>
      <c r="E12851">
        <v>59.112946028335202</v>
      </c>
      <c r="F12851">
        <v>65.19</v>
      </c>
      <c r="I12851">
        <v>60.727554267500402</v>
      </c>
      <c r="J12851">
        <v>65.19</v>
      </c>
      <c r="M12851">
        <v>60.300693126151003</v>
      </c>
      <c r="N12851">
        <v>65.19</v>
      </c>
    </row>
    <row r="12852" spans="1:14" x14ac:dyDescent="0.25">
      <c r="A12852">
        <v>116.69557196759</v>
      </c>
      <c r="B12852">
        <v>89.97</v>
      </c>
      <c r="E12852">
        <v>143.182826170086</v>
      </c>
      <c r="F12852">
        <v>89.97</v>
      </c>
      <c r="I12852">
        <v>111.101982708433</v>
      </c>
      <c r="J12852">
        <v>89.97</v>
      </c>
      <c r="M12852">
        <v>121.797396089063</v>
      </c>
      <c r="N12852">
        <v>89.97</v>
      </c>
    </row>
    <row r="12853" spans="1:14" x14ac:dyDescent="0.25">
      <c r="A12853">
        <v>157.36616719977701</v>
      </c>
      <c r="B12853">
        <v>171</v>
      </c>
      <c r="E12853">
        <v>167.56254628637899</v>
      </c>
      <c r="F12853">
        <v>171</v>
      </c>
      <c r="I12853">
        <v>165.84388874317099</v>
      </c>
      <c r="J12853">
        <v>171</v>
      </c>
      <c r="M12853">
        <v>155.469189879792</v>
      </c>
      <c r="N12853">
        <v>171</v>
      </c>
    </row>
    <row r="12854" spans="1:14" x14ac:dyDescent="0.25">
      <c r="A12854">
        <v>83.603044356720304</v>
      </c>
      <c r="B12854">
        <v>124</v>
      </c>
      <c r="E12854">
        <v>109.77292127209201</v>
      </c>
      <c r="F12854">
        <v>124</v>
      </c>
      <c r="I12854">
        <v>102.847695647965</v>
      </c>
      <c r="J12854">
        <v>124</v>
      </c>
      <c r="M12854">
        <v>98.972440352022502</v>
      </c>
      <c r="N12854">
        <v>124</v>
      </c>
    </row>
    <row r="12855" spans="1:14" x14ac:dyDescent="0.25">
      <c r="A12855">
        <v>117.402912760066</v>
      </c>
      <c r="B12855">
        <v>121.13</v>
      </c>
      <c r="E12855">
        <v>127.82023686999</v>
      </c>
      <c r="F12855">
        <v>121.13</v>
      </c>
      <c r="I12855">
        <v>123.80319391293401</v>
      </c>
      <c r="J12855">
        <v>121.13</v>
      </c>
      <c r="M12855">
        <v>117.877559652054</v>
      </c>
      <c r="N12855">
        <v>121.13</v>
      </c>
    </row>
    <row r="12856" spans="1:14" x14ac:dyDescent="0.25">
      <c r="A12856">
        <v>19.860807193608601</v>
      </c>
      <c r="B12856">
        <v>72</v>
      </c>
      <c r="E12856">
        <v>46.8139003655577</v>
      </c>
      <c r="F12856">
        <v>72</v>
      </c>
      <c r="I12856">
        <v>49.404038206083897</v>
      </c>
      <c r="J12856">
        <v>72</v>
      </c>
      <c r="M12856">
        <v>46.341026243062302</v>
      </c>
      <c r="N12856">
        <v>72</v>
      </c>
    </row>
    <row r="12857" spans="1:14" x14ac:dyDescent="0.25">
      <c r="A12857">
        <v>74.859362060988104</v>
      </c>
      <c r="B12857">
        <v>65</v>
      </c>
      <c r="E12857">
        <v>97.267834159237793</v>
      </c>
      <c r="F12857">
        <v>65</v>
      </c>
      <c r="I12857">
        <v>89.653529133650295</v>
      </c>
      <c r="J12857">
        <v>65</v>
      </c>
      <c r="M12857">
        <v>82.563130951382206</v>
      </c>
      <c r="N12857">
        <v>65</v>
      </c>
    </row>
    <row r="12858" spans="1:14" x14ac:dyDescent="0.25">
      <c r="A12858">
        <v>117.268573356228</v>
      </c>
      <c r="B12858">
        <v>122.4</v>
      </c>
      <c r="E12858">
        <v>137.065015215156</v>
      </c>
      <c r="F12858">
        <v>122.4</v>
      </c>
      <c r="I12858">
        <v>115.897880584002</v>
      </c>
      <c r="J12858">
        <v>122.4</v>
      </c>
      <c r="M12858">
        <v>123.120527625851</v>
      </c>
      <c r="N12858">
        <v>122.4</v>
      </c>
    </row>
    <row r="12859" spans="1:14" x14ac:dyDescent="0.25">
      <c r="A12859">
        <v>111.690061647721</v>
      </c>
      <c r="B12859">
        <v>112.2</v>
      </c>
      <c r="E12859">
        <v>133.57968967898901</v>
      </c>
      <c r="F12859">
        <v>112.2</v>
      </c>
      <c r="I12859">
        <v>119.36731676712201</v>
      </c>
      <c r="J12859">
        <v>112.2</v>
      </c>
      <c r="M12859">
        <v>119.831595965115</v>
      </c>
      <c r="N12859">
        <v>112.2</v>
      </c>
    </row>
    <row r="12860" spans="1:14" x14ac:dyDescent="0.25">
      <c r="A12860">
        <v>57.155869390218598</v>
      </c>
      <c r="B12860">
        <v>53.33</v>
      </c>
      <c r="E12860">
        <v>86.788443377620894</v>
      </c>
      <c r="F12860">
        <v>53.33</v>
      </c>
      <c r="I12860">
        <v>75.037493390022902</v>
      </c>
      <c r="J12860">
        <v>53.33</v>
      </c>
      <c r="M12860">
        <v>75.264529596689698</v>
      </c>
      <c r="N12860">
        <v>53.33</v>
      </c>
    </row>
    <row r="12861" spans="1:14" x14ac:dyDescent="0.25">
      <c r="A12861">
        <v>85.722050437732406</v>
      </c>
      <c r="B12861">
        <v>94.5</v>
      </c>
      <c r="E12861">
        <v>96.284291736918803</v>
      </c>
      <c r="F12861">
        <v>94.5</v>
      </c>
      <c r="I12861">
        <v>85.939448689673995</v>
      </c>
      <c r="J12861">
        <v>94.5</v>
      </c>
      <c r="M12861">
        <v>86.975312958212996</v>
      </c>
      <c r="N12861">
        <v>94.5</v>
      </c>
    </row>
    <row r="12862" spans="1:14" x14ac:dyDescent="0.25">
      <c r="A12862">
        <v>98.886230580020793</v>
      </c>
      <c r="B12862">
        <v>138</v>
      </c>
      <c r="E12862">
        <v>120.303932512587</v>
      </c>
      <c r="F12862">
        <v>138</v>
      </c>
      <c r="I12862">
        <v>93.7214552748393</v>
      </c>
      <c r="J12862">
        <v>138</v>
      </c>
      <c r="M12862">
        <v>102.99265982492</v>
      </c>
      <c r="N12862">
        <v>138</v>
      </c>
    </row>
    <row r="12863" spans="1:14" x14ac:dyDescent="0.25">
      <c r="A12863">
        <v>78.1004310781463</v>
      </c>
      <c r="B12863">
        <v>119</v>
      </c>
      <c r="E12863">
        <v>103.365528338983</v>
      </c>
      <c r="F12863">
        <v>119</v>
      </c>
      <c r="I12863">
        <v>74.367360307196705</v>
      </c>
      <c r="J12863">
        <v>119</v>
      </c>
      <c r="M12863">
        <v>85.800940850004196</v>
      </c>
      <c r="N12863">
        <v>119</v>
      </c>
    </row>
    <row r="12864" spans="1:14" x14ac:dyDescent="0.25">
      <c r="A12864">
        <v>68.495471914937497</v>
      </c>
      <c r="B12864">
        <v>110</v>
      </c>
      <c r="E12864">
        <v>100.788562769522</v>
      </c>
      <c r="F12864">
        <v>110</v>
      </c>
      <c r="I12864">
        <v>100.01288109542701</v>
      </c>
      <c r="J12864">
        <v>110</v>
      </c>
      <c r="M12864">
        <v>89.854109831273405</v>
      </c>
      <c r="N12864">
        <v>110</v>
      </c>
    </row>
    <row r="12865" spans="1:14" x14ac:dyDescent="0.25">
      <c r="A12865">
        <v>98.248482351087006</v>
      </c>
      <c r="B12865">
        <v>90</v>
      </c>
      <c r="E12865">
        <v>114.813382919478</v>
      </c>
      <c r="F12865">
        <v>90</v>
      </c>
      <c r="I12865">
        <v>102.234144405872</v>
      </c>
      <c r="J12865">
        <v>90</v>
      </c>
      <c r="M12865">
        <v>104.931178810543</v>
      </c>
      <c r="N12865">
        <v>90</v>
      </c>
    </row>
    <row r="12866" spans="1:14" x14ac:dyDescent="0.25">
      <c r="A12866">
        <v>99.402989733754097</v>
      </c>
      <c r="B12866">
        <v>108.3</v>
      </c>
      <c r="E12866">
        <v>107.92974698269801</v>
      </c>
      <c r="F12866">
        <v>108.3</v>
      </c>
      <c r="I12866">
        <v>108.07348788612001</v>
      </c>
      <c r="J12866">
        <v>108.3</v>
      </c>
      <c r="M12866">
        <v>101.570973338489</v>
      </c>
      <c r="N12866">
        <v>108.3</v>
      </c>
    </row>
    <row r="12867" spans="1:14" x14ac:dyDescent="0.25">
      <c r="A12867">
        <v>51.451322278399097</v>
      </c>
      <c r="B12867">
        <v>80</v>
      </c>
      <c r="E12867">
        <v>72.663669950803893</v>
      </c>
      <c r="F12867">
        <v>80</v>
      </c>
      <c r="I12867">
        <v>46.8079161528889</v>
      </c>
      <c r="J12867">
        <v>80</v>
      </c>
      <c r="M12867">
        <v>60.247501756527498</v>
      </c>
      <c r="N12867">
        <v>80</v>
      </c>
    </row>
    <row r="12868" spans="1:14" x14ac:dyDescent="0.25">
      <c r="A12868">
        <v>119.83012213854801</v>
      </c>
      <c r="B12868">
        <v>145.5</v>
      </c>
      <c r="E12868">
        <v>140.57398590120101</v>
      </c>
      <c r="F12868">
        <v>145.5</v>
      </c>
      <c r="I12868">
        <v>158.37158885427999</v>
      </c>
      <c r="J12868">
        <v>145.5</v>
      </c>
      <c r="M12868">
        <v>138.438680560357</v>
      </c>
      <c r="N12868">
        <v>145.5</v>
      </c>
    </row>
    <row r="12869" spans="1:14" x14ac:dyDescent="0.25">
      <c r="A12869">
        <v>84.1382624849373</v>
      </c>
      <c r="B12869">
        <v>112.33</v>
      </c>
      <c r="E12869">
        <v>86.896364296772902</v>
      </c>
      <c r="F12869">
        <v>112.33</v>
      </c>
      <c r="I12869">
        <v>83.155804443603998</v>
      </c>
      <c r="J12869">
        <v>112.33</v>
      </c>
      <c r="M12869">
        <v>84.5423370719069</v>
      </c>
      <c r="N12869">
        <v>112.33</v>
      </c>
    </row>
    <row r="12870" spans="1:14" x14ac:dyDescent="0.25">
      <c r="A12870">
        <v>83.018913751661501</v>
      </c>
      <c r="B12870">
        <v>73</v>
      </c>
      <c r="E12870">
        <v>104.71127682708899</v>
      </c>
      <c r="F12870">
        <v>73</v>
      </c>
      <c r="I12870">
        <v>88.295856324075004</v>
      </c>
      <c r="J12870">
        <v>73</v>
      </c>
      <c r="M12870">
        <v>94.5265704898096</v>
      </c>
      <c r="N12870">
        <v>73</v>
      </c>
    </row>
    <row r="12871" spans="1:14" x14ac:dyDescent="0.25">
      <c r="A12871">
        <v>88.450747587388605</v>
      </c>
      <c r="B12871">
        <v>95.4</v>
      </c>
      <c r="E12871">
        <v>100.249117625502</v>
      </c>
      <c r="F12871">
        <v>95.4</v>
      </c>
      <c r="I12871">
        <v>100.44886826231399</v>
      </c>
      <c r="J12871">
        <v>95.4</v>
      </c>
      <c r="M12871">
        <v>95.302273106798495</v>
      </c>
      <c r="N12871">
        <v>95.4</v>
      </c>
    </row>
    <row r="12872" spans="1:14" x14ac:dyDescent="0.25">
      <c r="A12872">
        <v>12.0299682448662</v>
      </c>
      <c r="B12872">
        <v>59.85</v>
      </c>
      <c r="E12872">
        <v>40.057040127761603</v>
      </c>
      <c r="F12872">
        <v>59.85</v>
      </c>
      <c r="I12872">
        <v>56.0028341605516</v>
      </c>
      <c r="J12872">
        <v>59.85</v>
      </c>
      <c r="M12872">
        <v>43.9428275001654</v>
      </c>
      <c r="N12872">
        <v>59.85</v>
      </c>
    </row>
    <row r="12873" spans="1:14" x14ac:dyDescent="0.25">
      <c r="A12873">
        <v>53.997221220825303</v>
      </c>
      <c r="B12873">
        <v>87</v>
      </c>
      <c r="E12873">
        <v>70.984206576415204</v>
      </c>
      <c r="F12873">
        <v>87</v>
      </c>
      <c r="I12873">
        <v>73.106393682083507</v>
      </c>
      <c r="J12873">
        <v>87</v>
      </c>
      <c r="M12873">
        <v>71.086857217745603</v>
      </c>
      <c r="N12873">
        <v>87</v>
      </c>
    </row>
    <row r="12874" spans="1:14" x14ac:dyDescent="0.25">
      <c r="A12874">
        <v>93.143743595179401</v>
      </c>
      <c r="B12874">
        <v>90.95</v>
      </c>
      <c r="E12874">
        <v>97.981208400191704</v>
      </c>
      <c r="F12874">
        <v>90.95</v>
      </c>
      <c r="I12874">
        <v>102.67791248645401</v>
      </c>
      <c r="J12874">
        <v>90.95</v>
      </c>
      <c r="M12874">
        <v>94.762888026750204</v>
      </c>
      <c r="N12874">
        <v>90.95</v>
      </c>
    </row>
    <row r="12875" spans="1:14" x14ac:dyDescent="0.25">
      <c r="A12875">
        <v>52.059448989756199</v>
      </c>
      <c r="B12875">
        <v>57</v>
      </c>
      <c r="E12875">
        <v>73.390033388341905</v>
      </c>
      <c r="F12875">
        <v>57</v>
      </c>
      <c r="I12875">
        <v>84.272118051432201</v>
      </c>
      <c r="J12875">
        <v>57</v>
      </c>
      <c r="M12875">
        <v>72.707032672521095</v>
      </c>
      <c r="N12875">
        <v>57</v>
      </c>
    </row>
    <row r="12876" spans="1:14" x14ac:dyDescent="0.25">
      <c r="A12876">
        <v>86.617227882941506</v>
      </c>
      <c r="B12876">
        <v>75</v>
      </c>
      <c r="E12876">
        <v>113.570281057065</v>
      </c>
      <c r="F12876">
        <v>75</v>
      </c>
      <c r="I12876">
        <v>109.734468964076</v>
      </c>
      <c r="J12876">
        <v>75</v>
      </c>
      <c r="M12876">
        <v>102.25152975965101</v>
      </c>
      <c r="N12876">
        <v>75</v>
      </c>
    </row>
    <row r="12877" spans="1:14" x14ac:dyDescent="0.25">
      <c r="A12877">
        <v>123.10291967383201</v>
      </c>
      <c r="B12877">
        <v>146.66999999999999</v>
      </c>
      <c r="E12877">
        <v>136.59232813159599</v>
      </c>
      <c r="F12877">
        <v>146.66999999999999</v>
      </c>
      <c r="I12877">
        <v>118.93495018671</v>
      </c>
      <c r="J12877">
        <v>146.66999999999999</v>
      </c>
      <c r="M12877">
        <v>121.41616055666</v>
      </c>
      <c r="N12877">
        <v>146.66999999999999</v>
      </c>
    </row>
    <row r="12878" spans="1:14" x14ac:dyDescent="0.25">
      <c r="A12878">
        <v>56.037019313311099</v>
      </c>
      <c r="B12878">
        <v>29</v>
      </c>
      <c r="E12878">
        <v>65.690092547305198</v>
      </c>
      <c r="F12878">
        <v>29</v>
      </c>
      <c r="I12878">
        <v>53.308579435716901</v>
      </c>
      <c r="J12878">
        <v>29</v>
      </c>
      <c r="M12878">
        <v>58.682452200407901</v>
      </c>
      <c r="N12878">
        <v>29</v>
      </c>
    </row>
    <row r="12879" spans="1:14" x14ac:dyDescent="0.25">
      <c r="A12879">
        <v>78.837248279063402</v>
      </c>
      <c r="B12879">
        <v>87</v>
      </c>
      <c r="E12879">
        <v>90.077855237384895</v>
      </c>
      <c r="F12879">
        <v>87</v>
      </c>
      <c r="I12879">
        <v>79.382617266676803</v>
      </c>
      <c r="J12879">
        <v>87</v>
      </c>
      <c r="M12879">
        <v>82.619697577068607</v>
      </c>
      <c r="N12879">
        <v>87</v>
      </c>
    </row>
    <row r="12880" spans="1:14" x14ac:dyDescent="0.25">
      <c r="A12880">
        <v>111.901797492447</v>
      </c>
      <c r="B12880">
        <v>85</v>
      </c>
      <c r="E12880">
        <v>123.051594731454</v>
      </c>
      <c r="F12880">
        <v>85</v>
      </c>
      <c r="I12880">
        <v>112.939931814459</v>
      </c>
      <c r="J12880">
        <v>85</v>
      </c>
      <c r="M12880">
        <v>112.37993053167401</v>
      </c>
      <c r="N12880">
        <v>85</v>
      </c>
    </row>
    <row r="12881" spans="1:14" x14ac:dyDescent="0.25">
      <c r="A12881">
        <v>31.837662126821002</v>
      </c>
      <c r="B12881">
        <v>85</v>
      </c>
      <c r="E12881">
        <v>54.1732381291053</v>
      </c>
      <c r="F12881">
        <v>85</v>
      </c>
      <c r="I12881">
        <v>73.463971313943802</v>
      </c>
      <c r="J12881">
        <v>85</v>
      </c>
      <c r="M12881">
        <v>59.180579624717197</v>
      </c>
      <c r="N12881">
        <v>85</v>
      </c>
    </row>
    <row r="12882" spans="1:14" x14ac:dyDescent="0.25">
      <c r="A12882">
        <v>104.33554993235801</v>
      </c>
      <c r="B12882">
        <v>90.1</v>
      </c>
      <c r="E12882">
        <v>118.410288830578</v>
      </c>
      <c r="F12882">
        <v>90.1</v>
      </c>
      <c r="I12882">
        <v>100.364937312547</v>
      </c>
      <c r="J12882">
        <v>90.1</v>
      </c>
      <c r="M12882">
        <v>104.988649490719</v>
      </c>
      <c r="N12882">
        <v>90.1</v>
      </c>
    </row>
    <row r="12883" spans="1:14" x14ac:dyDescent="0.25">
      <c r="A12883">
        <v>91.183333026496101</v>
      </c>
      <c r="B12883">
        <v>90</v>
      </c>
      <c r="E12883">
        <v>111.06234939471101</v>
      </c>
      <c r="F12883">
        <v>90</v>
      </c>
      <c r="I12883">
        <v>101.95034986586499</v>
      </c>
      <c r="J12883">
        <v>90</v>
      </c>
      <c r="M12883">
        <v>96.629261316637098</v>
      </c>
      <c r="N12883">
        <v>90</v>
      </c>
    </row>
    <row r="12884" spans="1:14" x14ac:dyDescent="0.25">
      <c r="A12884">
        <v>62.618217524518101</v>
      </c>
      <c r="B12884">
        <v>90</v>
      </c>
      <c r="E12884">
        <v>101.331933625321</v>
      </c>
      <c r="F12884">
        <v>90</v>
      </c>
      <c r="I12884">
        <v>114.817125434113</v>
      </c>
      <c r="J12884">
        <v>90</v>
      </c>
      <c r="M12884">
        <v>86.497932004058697</v>
      </c>
      <c r="N12884">
        <v>90</v>
      </c>
    </row>
    <row r="12885" spans="1:14" x14ac:dyDescent="0.25">
      <c r="A12885">
        <v>47.546820044923301</v>
      </c>
      <c r="B12885">
        <v>62</v>
      </c>
      <c r="E12885">
        <v>64.558030786057799</v>
      </c>
      <c r="F12885">
        <v>62</v>
      </c>
      <c r="I12885">
        <v>67.446835786951596</v>
      </c>
      <c r="J12885">
        <v>62</v>
      </c>
      <c r="M12885">
        <v>61.1365725114482</v>
      </c>
      <c r="N12885">
        <v>62</v>
      </c>
    </row>
    <row r="12886" spans="1:14" x14ac:dyDescent="0.25">
      <c r="A12886">
        <v>80.821202663354597</v>
      </c>
      <c r="B12886">
        <v>106.72</v>
      </c>
      <c r="E12886">
        <v>110.888976441258</v>
      </c>
      <c r="F12886">
        <v>106.72</v>
      </c>
      <c r="I12886">
        <v>108.601145641108</v>
      </c>
      <c r="J12886">
        <v>106.72</v>
      </c>
      <c r="M12886">
        <v>97.640178832158597</v>
      </c>
      <c r="N12886">
        <v>106.72</v>
      </c>
    </row>
    <row r="12887" spans="1:14" x14ac:dyDescent="0.25">
      <c r="A12887">
        <v>103.84887353341701</v>
      </c>
      <c r="B12887">
        <v>186.5</v>
      </c>
      <c r="E12887">
        <v>141.44771647109701</v>
      </c>
      <c r="F12887">
        <v>186.5</v>
      </c>
      <c r="I12887">
        <v>126.624193470362</v>
      </c>
      <c r="J12887">
        <v>186.5</v>
      </c>
      <c r="M12887">
        <v>126.643518209251</v>
      </c>
      <c r="N12887">
        <v>186.5</v>
      </c>
    </row>
    <row r="12888" spans="1:14" x14ac:dyDescent="0.25">
      <c r="A12888">
        <v>100.22491098264</v>
      </c>
      <c r="B12888">
        <v>126</v>
      </c>
      <c r="E12888">
        <v>118.489321695858</v>
      </c>
      <c r="F12888">
        <v>126</v>
      </c>
      <c r="I12888">
        <v>97.585024132958296</v>
      </c>
      <c r="J12888">
        <v>126</v>
      </c>
      <c r="M12888">
        <v>100.213786121461</v>
      </c>
      <c r="N12888">
        <v>126</v>
      </c>
    </row>
    <row r="12889" spans="1:14" x14ac:dyDescent="0.25">
      <c r="A12889">
        <v>80.860692604479496</v>
      </c>
      <c r="B12889">
        <v>107</v>
      </c>
      <c r="E12889">
        <v>103.60970483822101</v>
      </c>
      <c r="F12889">
        <v>107</v>
      </c>
      <c r="I12889">
        <v>87.221449725724099</v>
      </c>
      <c r="J12889">
        <v>107</v>
      </c>
      <c r="M12889">
        <v>94.749018555891794</v>
      </c>
      <c r="N12889">
        <v>107</v>
      </c>
    </row>
    <row r="12890" spans="1:14" x14ac:dyDescent="0.25">
      <c r="A12890">
        <v>138.99178667135899</v>
      </c>
      <c r="B12890">
        <v>99.48</v>
      </c>
      <c r="E12890">
        <v>155.14189412583801</v>
      </c>
      <c r="F12890">
        <v>99.48</v>
      </c>
      <c r="I12890">
        <v>139.890460395795</v>
      </c>
      <c r="J12890">
        <v>99.48</v>
      </c>
      <c r="M12890">
        <v>141.50820388645499</v>
      </c>
      <c r="N12890">
        <v>99.48</v>
      </c>
    </row>
    <row r="12891" spans="1:14" x14ac:dyDescent="0.25">
      <c r="A12891">
        <v>70.568691881840707</v>
      </c>
      <c r="B12891">
        <v>145</v>
      </c>
      <c r="E12891">
        <v>86.586592485478107</v>
      </c>
      <c r="F12891">
        <v>145</v>
      </c>
      <c r="I12891">
        <v>69.565722408529496</v>
      </c>
      <c r="J12891">
        <v>145</v>
      </c>
      <c r="M12891">
        <v>78.428458896658896</v>
      </c>
      <c r="N12891">
        <v>145</v>
      </c>
    </row>
    <row r="12892" spans="1:14" x14ac:dyDescent="0.25">
      <c r="A12892">
        <v>58.081148851518797</v>
      </c>
      <c r="B12892">
        <v>65</v>
      </c>
      <c r="E12892">
        <v>79.363715392192603</v>
      </c>
      <c r="F12892">
        <v>65</v>
      </c>
      <c r="I12892">
        <v>54.519130394357099</v>
      </c>
      <c r="J12892">
        <v>65</v>
      </c>
      <c r="M12892">
        <v>64.276527040597202</v>
      </c>
      <c r="N12892">
        <v>65</v>
      </c>
    </row>
    <row r="12893" spans="1:14" x14ac:dyDescent="0.25">
      <c r="A12893">
        <v>92.741149781367795</v>
      </c>
      <c r="B12893">
        <v>100.3</v>
      </c>
      <c r="E12893">
        <v>101.85831516488101</v>
      </c>
      <c r="F12893">
        <v>100.3</v>
      </c>
      <c r="I12893">
        <v>107.135050338873</v>
      </c>
      <c r="J12893">
        <v>100.3</v>
      </c>
      <c r="M12893">
        <v>96.035606658064296</v>
      </c>
      <c r="N12893">
        <v>100.3</v>
      </c>
    </row>
    <row r="12894" spans="1:14" x14ac:dyDescent="0.25">
      <c r="A12894">
        <v>47.684564667165503</v>
      </c>
      <c r="B12894">
        <v>42</v>
      </c>
      <c r="E12894">
        <v>73.463393115317899</v>
      </c>
      <c r="F12894">
        <v>42</v>
      </c>
      <c r="I12894">
        <v>75.203320250256496</v>
      </c>
      <c r="J12894">
        <v>42</v>
      </c>
      <c r="M12894">
        <v>66.399447331137907</v>
      </c>
      <c r="N12894">
        <v>42</v>
      </c>
    </row>
    <row r="12895" spans="1:14" x14ac:dyDescent="0.25">
      <c r="A12895">
        <v>59.308617419836096</v>
      </c>
      <c r="B12895">
        <v>99</v>
      </c>
      <c r="E12895">
        <v>81.0253722129614</v>
      </c>
      <c r="F12895">
        <v>99</v>
      </c>
      <c r="I12895">
        <v>62.229446570054499</v>
      </c>
      <c r="J12895">
        <v>99</v>
      </c>
      <c r="M12895">
        <v>67.173847035603302</v>
      </c>
      <c r="N12895">
        <v>99</v>
      </c>
    </row>
    <row r="12896" spans="1:14" x14ac:dyDescent="0.25">
      <c r="A12896">
        <v>55.8576959072984</v>
      </c>
      <c r="B12896">
        <v>109</v>
      </c>
      <c r="E12896">
        <v>72.102918913802696</v>
      </c>
      <c r="F12896">
        <v>109</v>
      </c>
      <c r="I12896">
        <v>54.061060855870501</v>
      </c>
      <c r="J12896">
        <v>109</v>
      </c>
      <c r="M12896">
        <v>64.608193983119506</v>
      </c>
      <c r="N12896">
        <v>109</v>
      </c>
    </row>
    <row r="12897" spans="1:14" x14ac:dyDescent="0.25">
      <c r="A12897">
        <v>65.8430738321467</v>
      </c>
      <c r="B12897">
        <v>140</v>
      </c>
      <c r="E12897">
        <v>87.751279285845897</v>
      </c>
      <c r="F12897">
        <v>140</v>
      </c>
      <c r="I12897">
        <v>83.341769001461401</v>
      </c>
      <c r="J12897">
        <v>140</v>
      </c>
      <c r="M12897">
        <v>79.150181582972095</v>
      </c>
      <c r="N12897">
        <v>140</v>
      </c>
    </row>
    <row r="12898" spans="1:14" x14ac:dyDescent="0.25">
      <c r="A12898">
        <v>91.747707958045794</v>
      </c>
      <c r="B12898">
        <v>160</v>
      </c>
      <c r="E12898">
        <v>115.687544770424</v>
      </c>
      <c r="F12898">
        <v>160</v>
      </c>
      <c r="I12898">
        <v>112.020134909475</v>
      </c>
      <c r="J12898">
        <v>160</v>
      </c>
      <c r="M12898">
        <v>102.593742612114</v>
      </c>
      <c r="N12898">
        <v>160</v>
      </c>
    </row>
    <row r="12899" spans="1:14" x14ac:dyDescent="0.25">
      <c r="A12899">
        <v>83.829602648329697</v>
      </c>
      <c r="B12899">
        <v>112</v>
      </c>
      <c r="E12899">
        <v>98.702552763256094</v>
      </c>
      <c r="F12899">
        <v>112</v>
      </c>
      <c r="I12899">
        <v>76.390595227489996</v>
      </c>
      <c r="J12899">
        <v>112</v>
      </c>
      <c r="M12899">
        <v>82.397215172167293</v>
      </c>
      <c r="N12899">
        <v>112</v>
      </c>
    </row>
    <row r="12900" spans="1:14" x14ac:dyDescent="0.25">
      <c r="A12900">
        <v>78.882663921840205</v>
      </c>
      <c r="B12900">
        <v>65</v>
      </c>
      <c r="E12900">
        <v>89.706430708002003</v>
      </c>
      <c r="F12900">
        <v>65</v>
      </c>
      <c r="I12900">
        <v>97.274366336839094</v>
      </c>
      <c r="J12900">
        <v>65</v>
      </c>
      <c r="M12900">
        <v>84.430819448566098</v>
      </c>
      <c r="N12900">
        <v>65</v>
      </c>
    </row>
    <row r="12901" spans="1:14" x14ac:dyDescent="0.25">
      <c r="A12901">
        <v>49.294927443070698</v>
      </c>
      <c r="B12901">
        <v>184</v>
      </c>
      <c r="E12901">
        <v>99.738756425428704</v>
      </c>
      <c r="F12901">
        <v>184</v>
      </c>
      <c r="I12901">
        <v>102.567675189434</v>
      </c>
      <c r="J12901">
        <v>184</v>
      </c>
      <c r="M12901">
        <v>88.848701516872296</v>
      </c>
      <c r="N12901">
        <v>184</v>
      </c>
    </row>
    <row r="12902" spans="1:14" x14ac:dyDescent="0.25">
      <c r="A12902">
        <v>106.944602058643</v>
      </c>
      <c r="B12902">
        <v>156</v>
      </c>
      <c r="E12902">
        <v>121.11498650948</v>
      </c>
      <c r="F12902">
        <v>156</v>
      </c>
      <c r="I12902">
        <v>105.671821599669</v>
      </c>
      <c r="J12902">
        <v>156</v>
      </c>
      <c r="M12902">
        <v>111.205451113416</v>
      </c>
      <c r="N12902">
        <v>156</v>
      </c>
    </row>
    <row r="12903" spans="1:14" x14ac:dyDescent="0.25">
      <c r="A12903">
        <v>109.785970073294</v>
      </c>
      <c r="B12903">
        <v>125</v>
      </c>
      <c r="E12903">
        <v>121.373769021591</v>
      </c>
      <c r="F12903">
        <v>125</v>
      </c>
      <c r="I12903">
        <v>111.227291676495</v>
      </c>
      <c r="J12903">
        <v>125</v>
      </c>
      <c r="M12903">
        <v>106.63026221483899</v>
      </c>
      <c r="N12903">
        <v>125</v>
      </c>
    </row>
    <row r="12904" spans="1:14" x14ac:dyDescent="0.25">
      <c r="A12904">
        <v>104.151284907297</v>
      </c>
      <c r="B12904">
        <v>147</v>
      </c>
      <c r="E12904">
        <v>141.683872101547</v>
      </c>
      <c r="F12904">
        <v>147</v>
      </c>
      <c r="I12904">
        <v>126.297862620717</v>
      </c>
      <c r="J12904">
        <v>147</v>
      </c>
      <c r="M12904">
        <v>126.007983999446</v>
      </c>
      <c r="N12904">
        <v>147</v>
      </c>
    </row>
    <row r="12905" spans="1:14" x14ac:dyDescent="0.25">
      <c r="A12905">
        <v>145.28423192503899</v>
      </c>
      <c r="B12905">
        <v>73.099999999999994</v>
      </c>
      <c r="E12905">
        <v>161.57960671403899</v>
      </c>
      <c r="F12905">
        <v>73.099999999999994</v>
      </c>
      <c r="I12905">
        <v>151.61850573397501</v>
      </c>
      <c r="J12905">
        <v>73.099999999999994</v>
      </c>
      <c r="M12905">
        <v>150.216529437395</v>
      </c>
      <c r="N12905">
        <v>73.099999999999994</v>
      </c>
    </row>
    <row r="12906" spans="1:14" x14ac:dyDescent="0.25">
      <c r="A12906">
        <v>63.147994975745902</v>
      </c>
      <c r="B12906">
        <v>73.33</v>
      </c>
      <c r="E12906">
        <v>89.797254494646097</v>
      </c>
      <c r="F12906">
        <v>73.33</v>
      </c>
      <c r="I12906">
        <v>72.662126933062595</v>
      </c>
      <c r="J12906">
        <v>73.33</v>
      </c>
      <c r="M12906">
        <v>77.117794567273293</v>
      </c>
      <c r="N12906">
        <v>73.33</v>
      </c>
    </row>
    <row r="12907" spans="1:14" x14ac:dyDescent="0.25">
      <c r="A12907">
        <v>54.449533920005003</v>
      </c>
      <c r="B12907">
        <v>30.43</v>
      </c>
      <c r="E12907">
        <v>65.675265501817407</v>
      </c>
      <c r="F12907">
        <v>30.43</v>
      </c>
      <c r="I12907">
        <v>52.480128098738597</v>
      </c>
      <c r="J12907">
        <v>30.43</v>
      </c>
      <c r="M12907">
        <v>54.763660893529199</v>
      </c>
      <c r="N12907">
        <v>30.43</v>
      </c>
    </row>
    <row r="12908" spans="1:14" x14ac:dyDescent="0.25">
      <c r="A12908">
        <v>131.62632800704901</v>
      </c>
      <c r="B12908">
        <v>220</v>
      </c>
      <c r="E12908">
        <v>155.86787240155201</v>
      </c>
      <c r="F12908">
        <v>220</v>
      </c>
      <c r="I12908">
        <v>159.987137271476</v>
      </c>
      <c r="J12908">
        <v>220</v>
      </c>
      <c r="M12908">
        <v>145.38052690304701</v>
      </c>
      <c r="N12908">
        <v>220</v>
      </c>
    </row>
    <row r="12909" spans="1:14" x14ac:dyDescent="0.25">
      <c r="A12909">
        <v>80.295015557379799</v>
      </c>
      <c r="B12909">
        <v>85.5</v>
      </c>
      <c r="E12909">
        <v>94.341021864643494</v>
      </c>
      <c r="F12909">
        <v>85.5</v>
      </c>
      <c r="I12909">
        <v>86.874574189880803</v>
      </c>
      <c r="J12909">
        <v>85.5</v>
      </c>
      <c r="M12909">
        <v>83.994634169308</v>
      </c>
      <c r="N12909">
        <v>85.5</v>
      </c>
    </row>
    <row r="12910" spans="1:14" x14ac:dyDescent="0.25">
      <c r="A12910">
        <v>89.805585388763305</v>
      </c>
      <c r="B12910">
        <v>95.2</v>
      </c>
      <c r="E12910">
        <v>111.737349953546</v>
      </c>
      <c r="F12910">
        <v>95.2</v>
      </c>
      <c r="I12910">
        <v>95.0991789752767</v>
      </c>
      <c r="J12910">
        <v>95.2</v>
      </c>
      <c r="M12910">
        <v>97.931327705987798</v>
      </c>
      <c r="N12910">
        <v>95.2</v>
      </c>
    </row>
    <row r="12911" spans="1:14" x14ac:dyDescent="0.25">
      <c r="A12911">
        <v>34.076114195148399</v>
      </c>
      <c r="B12911">
        <v>36</v>
      </c>
      <c r="E12911">
        <v>51.106456980510202</v>
      </c>
      <c r="F12911">
        <v>36</v>
      </c>
      <c r="I12911">
        <v>50.355147573178897</v>
      </c>
      <c r="J12911">
        <v>36</v>
      </c>
      <c r="M12911">
        <v>45.164862818905704</v>
      </c>
      <c r="N12911">
        <v>36</v>
      </c>
    </row>
    <row r="12912" spans="1:14" x14ac:dyDescent="0.25">
      <c r="A12912">
        <v>81.018680635306097</v>
      </c>
      <c r="B12912">
        <v>94.5</v>
      </c>
      <c r="E12912">
        <v>90.3370079692627</v>
      </c>
      <c r="F12912">
        <v>94.5</v>
      </c>
      <c r="I12912">
        <v>91.913045734390707</v>
      </c>
      <c r="J12912">
        <v>94.5</v>
      </c>
      <c r="M12912">
        <v>92.439460091024998</v>
      </c>
      <c r="N12912">
        <v>94.5</v>
      </c>
    </row>
    <row r="12913" spans="1:14" x14ac:dyDescent="0.25">
      <c r="A12913">
        <v>109.374611460381</v>
      </c>
      <c r="B12913">
        <v>98</v>
      </c>
      <c r="E12913">
        <v>130.718076371427</v>
      </c>
      <c r="F12913">
        <v>98</v>
      </c>
      <c r="I12913">
        <v>103.72778281047199</v>
      </c>
      <c r="J12913">
        <v>98</v>
      </c>
      <c r="M12913">
        <v>111.871583719931</v>
      </c>
      <c r="N12913">
        <v>98</v>
      </c>
    </row>
    <row r="12914" spans="1:14" x14ac:dyDescent="0.25">
      <c r="A12914">
        <v>89.627463545644005</v>
      </c>
      <c r="B12914">
        <v>120</v>
      </c>
      <c r="E12914">
        <v>106.436793799452</v>
      </c>
      <c r="F12914">
        <v>120</v>
      </c>
      <c r="I12914">
        <v>93.905416446261995</v>
      </c>
      <c r="J12914">
        <v>120</v>
      </c>
      <c r="M12914">
        <v>97.976241014477097</v>
      </c>
      <c r="N12914">
        <v>120</v>
      </c>
    </row>
    <row r="12915" spans="1:14" x14ac:dyDescent="0.25">
      <c r="A12915">
        <v>96.170021035809896</v>
      </c>
      <c r="B12915">
        <v>203.71</v>
      </c>
      <c r="E12915">
        <v>118.711022128553</v>
      </c>
      <c r="F12915">
        <v>203.71</v>
      </c>
      <c r="I12915">
        <v>126.9148014861</v>
      </c>
      <c r="J12915">
        <v>203.71</v>
      </c>
      <c r="M12915">
        <v>110.425061915852</v>
      </c>
      <c r="N12915">
        <v>203.71</v>
      </c>
    </row>
    <row r="12916" spans="1:14" x14ac:dyDescent="0.25">
      <c r="A12916">
        <v>114.255153376303</v>
      </c>
      <c r="B12916">
        <v>66.06</v>
      </c>
      <c r="E12916">
        <v>135.575991724348</v>
      </c>
      <c r="F12916">
        <v>66.06</v>
      </c>
      <c r="I12916">
        <v>139.107467786017</v>
      </c>
      <c r="J12916">
        <v>66.06</v>
      </c>
      <c r="M12916">
        <v>133.950972407829</v>
      </c>
      <c r="N12916">
        <v>66.06</v>
      </c>
    </row>
    <row r="12917" spans="1:14" x14ac:dyDescent="0.25">
      <c r="A12917">
        <v>140.923608714567</v>
      </c>
      <c r="B12917">
        <v>96.9</v>
      </c>
      <c r="E12917">
        <v>151.41097834505399</v>
      </c>
      <c r="F12917">
        <v>96.9</v>
      </c>
      <c r="I12917">
        <v>140.41277851065601</v>
      </c>
      <c r="J12917">
        <v>96.9</v>
      </c>
      <c r="M12917">
        <v>139.80977034553001</v>
      </c>
      <c r="N12917">
        <v>96.9</v>
      </c>
    </row>
    <row r="12918" spans="1:14" x14ac:dyDescent="0.25">
      <c r="A12918">
        <v>118.154208266146</v>
      </c>
      <c r="B12918">
        <v>76</v>
      </c>
      <c r="E12918">
        <v>135.02073652298199</v>
      </c>
      <c r="F12918">
        <v>76</v>
      </c>
      <c r="I12918">
        <v>119.79381978988</v>
      </c>
      <c r="J12918">
        <v>76</v>
      </c>
      <c r="M12918">
        <v>121.53184072551601</v>
      </c>
      <c r="N12918">
        <v>76</v>
      </c>
    </row>
    <row r="12919" spans="1:14" x14ac:dyDescent="0.25">
      <c r="A12919">
        <v>91.1475191678107</v>
      </c>
      <c r="B12919">
        <v>124</v>
      </c>
      <c r="E12919">
        <v>108.068447086505</v>
      </c>
      <c r="F12919">
        <v>124</v>
      </c>
      <c r="I12919">
        <v>93.347064726547799</v>
      </c>
      <c r="J12919">
        <v>124</v>
      </c>
      <c r="M12919">
        <v>96.404704501023701</v>
      </c>
      <c r="N12919">
        <v>124</v>
      </c>
    </row>
    <row r="12920" spans="1:14" x14ac:dyDescent="0.25">
      <c r="A12920">
        <v>59.189986832438102</v>
      </c>
      <c r="B12920">
        <v>188</v>
      </c>
      <c r="E12920">
        <v>97.4612081924043</v>
      </c>
      <c r="F12920">
        <v>188</v>
      </c>
      <c r="I12920">
        <v>107.920781331643</v>
      </c>
      <c r="J12920">
        <v>188</v>
      </c>
      <c r="M12920">
        <v>93.413388805495998</v>
      </c>
      <c r="N12920">
        <v>188</v>
      </c>
    </row>
    <row r="12921" spans="1:14" x14ac:dyDescent="0.25">
      <c r="A12921">
        <v>107.074349558015</v>
      </c>
      <c r="B12921">
        <v>140</v>
      </c>
      <c r="E12921">
        <v>122.135579137203</v>
      </c>
      <c r="F12921">
        <v>140</v>
      </c>
      <c r="I12921">
        <v>99.640500313495593</v>
      </c>
      <c r="J12921">
        <v>140</v>
      </c>
      <c r="M12921">
        <v>105.08259089827</v>
      </c>
      <c r="N12921">
        <v>140</v>
      </c>
    </row>
    <row r="12922" spans="1:14" x14ac:dyDescent="0.25">
      <c r="A12922">
        <v>35.088181752980297</v>
      </c>
      <c r="B12922">
        <v>54</v>
      </c>
      <c r="E12922">
        <v>56.069065879262801</v>
      </c>
      <c r="F12922">
        <v>54</v>
      </c>
      <c r="I12922">
        <v>60.249156135030098</v>
      </c>
      <c r="J12922">
        <v>54</v>
      </c>
      <c r="M12922">
        <v>54.2849973135434</v>
      </c>
      <c r="N12922">
        <v>54</v>
      </c>
    </row>
    <row r="12923" spans="1:14" x14ac:dyDescent="0.25">
      <c r="A12923">
        <v>58.477099743438103</v>
      </c>
      <c r="B12923">
        <v>130</v>
      </c>
      <c r="E12923">
        <v>82.062176833608007</v>
      </c>
      <c r="F12923">
        <v>130</v>
      </c>
      <c r="I12923">
        <v>68.952196633671903</v>
      </c>
      <c r="J12923">
        <v>130</v>
      </c>
      <c r="M12923">
        <v>68.160972088457001</v>
      </c>
      <c r="N12923">
        <v>130</v>
      </c>
    </row>
    <row r="12924" spans="1:14" x14ac:dyDescent="0.25">
      <c r="A12924">
        <v>63.2517584095405</v>
      </c>
      <c r="B12924">
        <v>60</v>
      </c>
      <c r="E12924">
        <v>89.711007339519597</v>
      </c>
      <c r="F12924">
        <v>60</v>
      </c>
      <c r="I12924">
        <v>82.992709512772294</v>
      </c>
      <c r="J12924">
        <v>60</v>
      </c>
      <c r="M12924">
        <v>79.987806491237805</v>
      </c>
      <c r="N12924">
        <v>60</v>
      </c>
    </row>
    <row r="12925" spans="1:14" x14ac:dyDescent="0.25">
      <c r="A12925">
        <v>91.175890313071704</v>
      </c>
      <c r="B12925">
        <v>95</v>
      </c>
      <c r="E12925">
        <v>95.726196988833294</v>
      </c>
      <c r="F12925">
        <v>95</v>
      </c>
      <c r="I12925">
        <v>92.787108005334801</v>
      </c>
      <c r="J12925">
        <v>95</v>
      </c>
      <c r="M12925">
        <v>89.029445610085702</v>
      </c>
      <c r="N12925">
        <v>95</v>
      </c>
    </row>
    <row r="12926" spans="1:14" x14ac:dyDescent="0.25">
      <c r="A12926">
        <v>61.309798233049399</v>
      </c>
      <c r="B12926">
        <v>68.47</v>
      </c>
      <c r="E12926">
        <v>99.494117354917094</v>
      </c>
      <c r="F12926">
        <v>68.47</v>
      </c>
      <c r="I12926">
        <v>84.079151264640302</v>
      </c>
      <c r="J12926">
        <v>68.47</v>
      </c>
      <c r="M12926">
        <v>82.361476375315803</v>
      </c>
      <c r="N12926">
        <v>68.47</v>
      </c>
    </row>
    <row r="12927" spans="1:14" x14ac:dyDescent="0.25">
      <c r="A12927">
        <v>89.828742048073906</v>
      </c>
      <c r="B12927">
        <v>100</v>
      </c>
      <c r="E12927">
        <v>118.714018970699</v>
      </c>
      <c r="F12927">
        <v>100</v>
      </c>
      <c r="I12927">
        <v>95.689287697727494</v>
      </c>
      <c r="J12927">
        <v>100</v>
      </c>
      <c r="M12927">
        <v>95.848489360019101</v>
      </c>
      <c r="N12927">
        <v>100</v>
      </c>
    </row>
    <row r="12928" spans="1:14" x14ac:dyDescent="0.25">
      <c r="A12928">
        <v>85.2274720504046</v>
      </c>
      <c r="B12928">
        <v>90</v>
      </c>
      <c r="E12928">
        <v>100.419583587565</v>
      </c>
      <c r="F12928">
        <v>90</v>
      </c>
      <c r="I12928">
        <v>86.618444817749506</v>
      </c>
      <c r="J12928">
        <v>90</v>
      </c>
      <c r="M12928">
        <v>88.947863739530604</v>
      </c>
      <c r="N12928">
        <v>90</v>
      </c>
    </row>
    <row r="12929" spans="1:14" x14ac:dyDescent="0.25">
      <c r="A12929">
        <v>162.543895419585</v>
      </c>
      <c r="B12929">
        <v>315</v>
      </c>
      <c r="E12929">
        <v>199.69256834518799</v>
      </c>
      <c r="F12929">
        <v>315</v>
      </c>
      <c r="I12929">
        <v>181.088768700716</v>
      </c>
      <c r="J12929">
        <v>315</v>
      </c>
      <c r="M12929">
        <v>178.86912108089501</v>
      </c>
      <c r="N12929">
        <v>315</v>
      </c>
    </row>
    <row r="12930" spans="1:14" x14ac:dyDescent="0.25">
      <c r="A12930">
        <v>82.604015077145306</v>
      </c>
      <c r="B12930">
        <v>103.5</v>
      </c>
      <c r="E12930">
        <v>104.352357523602</v>
      </c>
      <c r="F12930">
        <v>103.5</v>
      </c>
      <c r="I12930">
        <v>84.065456987083493</v>
      </c>
      <c r="J12930">
        <v>103.5</v>
      </c>
      <c r="M12930">
        <v>89.682227557277002</v>
      </c>
      <c r="N12930">
        <v>103.5</v>
      </c>
    </row>
    <row r="12931" spans="1:14" x14ac:dyDescent="0.25">
      <c r="A12931">
        <v>65.1855730280583</v>
      </c>
      <c r="B12931">
        <v>36.29</v>
      </c>
      <c r="E12931">
        <v>88.417463198648903</v>
      </c>
      <c r="F12931">
        <v>36.29</v>
      </c>
      <c r="I12931">
        <v>95.005240339434394</v>
      </c>
      <c r="J12931">
        <v>36.29</v>
      </c>
      <c r="M12931">
        <v>85.861683292216895</v>
      </c>
      <c r="N12931">
        <v>36.29</v>
      </c>
    </row>
    <row r="12932" spans="1:14" x14ac:dyDescent="0.25">
      <c r="A12932">
        <v>129.33681736541701</v>
      </c>
      <c r="B12932">
        <v>149.4</v>
      </c>
      <c r="E12932">
        <v>142.546708296811</v>
      </c>
      <c r="F12932">
        <v>149.4</v>
      </c>
      <c r="I12932">
        <v>132.537842725833</v>
      </c>
      <c r="J12932">
        <v>149.4</v>
      </c>
      <c r="M12932">
        <v>131.13924744575201</v>
      </c>
      <c r="N12932">
        <v>149.4</v>
      </c>
    </row>
    <row r="12933" spans="1:14" x14ac:dyDescent="0.25">
      <c r="A12933">
        <v>89.653208201209395</v>
      </c>
      <c r="B12933">
        <v>58.24</v>
      </c>
      <c r="E12933">
        <v>104.296768862253</v>
      </c>
      <c r="F12933">
        <v>58.24</v>
      </c>
      <c r="I12933">
        <v>83.551454282050003</v>
      </c>
      <c r="J12933">
        <v>58.24</v>
      </c>
      <c r="M12933">
        <v>90.9868801598696</v>
      </c>
      <c r="N12933">
        <v>58.24</v>
      </c>
    </row>
    <row r="12934" spans="1:14" x14ac:dyDescent="0.25">
      <c r="A12934">
        <v>90.123800670018994</v>
      </c>
      <c r="B12934">
        <v>104</v>
      </c>
      <c r="E12934">
        <v>113.932809360947</v>
      </c>
      <c r="F12934">
        <v>104</v>
      </c>
      <c r="I12934">
        <v>95.339239456533903</v>
      </c>
      <c r="J12934">
        <v>104</v>
      </c>
      <c r="M12934">
        <v>104.747950172557</v>
      </c>
      <c r="N12934">
        <v>104</v>
      </c>
    </row>
    <row r="12935" spans="1:14" x14ac:dyDescent="0.25">
      <c r="A12935">
        <v>57.702490807105299</v>
      </c>
      <c r="B12935">
        <v>0</v>
      </c>
      <c r="E12935">
        <v>84.753088063354795</v>
      </c>
      <c r="F12935">
        <v>0</v>
      </c>
      <c r="I12935">
        <v>49.097790967134699</v>
      </c>
      <c r="J12935">
        <v>0</v>
      </c>
      <c r="M12935">
        <v>61.493081356390299</v>
      </c>
      <c r="N12935">
        <v>0</v>
      </c>
    </row>
    <row r="12936" spans="1:14" x14ac:dyDescent="0.25">
      <c r="A12936">
        <v>84.582693788046299</v>
      </c>
      <c r="B12936">
        <v>56</v>
      </c>
      <c r="E12936">
        <v>92.4136999594988</v>
      </c>
      <c r="F12936">
        <v>56</v>
      </c>
      <c r="I12936">
        <v>84.410433289404395</v>
      </c>
      <c r="J12936">
        <v>56</v>
      </c>
      <c r="M12936">
        <v>86.513758772689201</v>
      </c>
      <c r="N12936">
        <v>56</v>
      </c>
    </row>
    <row r="12937" spans="1:14" x14ac:dyDescent="0.25">
      <c r="A12937">
        <v>131.90990010392801</v>
      </c>
      <c r="B12937">
        <v>117</v>
      </c>
      <c r="E12937">
        <v>158.44689296986101</v>
      </c>
      <c r="F12937">
        <v>117</v>
      </c>
      <c r="I12937">
        <v>159.43777287678401</v>
      </c>
      <c r="J12937">
        <v>117</v>
      </c>
      <c r="M12937">
        <v>154.46311835058401</v>
      </c>
      <c r="N12937">
        <v>117</v>
      </c>
    </row>
    <row r="12938" spans="1:14" x14ac:dyDescent="0.25">
      <c r="A12938">
        <v>75.993483889353001</v>
      </c>
      <c r="B12938">
        <v>76</v>
      </c>
      <c r="E12938">
        <v>102.835548813732</v>
      </c>
      <c r="F12938">
        <v>76</v>
      </c>
      <c r="I12938">
        <v>102.488399390699</v>
      </c>
      <c r="J12938">
        <v>76</v>
      </c>
      <c r="M12938">
        <v>98.967878166356002</v>
      </c>
      <c r="N12938">
        <v>76</v>
      </c>
    </row>
    <row r="12939" spans="1:14" x14ac:dyDescent="0.25">
      <c r="A12939">
        <v>29.840006062605401</v>
      </c>
      <c r="B12939">
        <v>37.83</v>
      </c>
      <c r="E12939">
        <v>45.935709424403903</v>
      </c>
      <c r="F12939">
        <v>37.83</v>
      </c>
      <c r="I12939">
        <v>61.9005924983976</v>
      </c>
      <c r="J12939">
        <v>37.83</v>
      </c>
      <c r="M12939">
        <v>44.490927537758097</v>
      </c>
      <c r="N12939">
        <v>37.83</v>
      </c>
    </row>
    <row r="12940" spans="1:14" x14ac:dyDescent="0.25">
      <c r="A12940">
        <v>56.3303356830518</v>
      </c>
      <c r="B12940">
        <v>110</v>
      </c>
      <c r="E12940">
        <v>79.882983195465698</v>
      </c>
      <c r="F12940">
        <v>110</v>
      </c>
      <c r="I12940">
        <v>76.364171661929205</v>
      </c>
      <c r="J12940">
        <v>110</v>
      </c>
      <c r="M12940">
        <v>70.772897403649495</v>
      </c>
      <c r="N12940">
        <v>110</v>
      </c>
    </row>
    <row r="12941" spans="1:14" x14ac:dyDescent="0.25">
      <c r="A12941">
        <v>55.971577400774798</v>
      </c>
      <c r="B12941">
        <v>90</v>
      </c>
      <c r="E12941">
        <v>94.029197251488</v>
      </c>
      <c r="F12941">
        <v>90</v>
      </c>
      <c r="I12941">
        <v>100.56451959318299</v>
      </c>
      <c r="J12941">
        <v>90</v>
      </c>
      <c r="M12941">
        <v>82.343851034069203</v>
      </c>
      <c r="N12941">
        <v>90</v>
      </c>
    </row>
    <row r="12942" spans="1:14" x14ac:dyDescent="0.25">
      <c r="A12942">
        <v>67.115229372549294</v>
      </c>
      <c r="B12942">
        <v>79</v>
      </c>
      <c r="E12942">
        <v>77.173176430091104</v>
      </c>
      <c r="F12942">
        <v>79</v>
      </c>
      <c r="I12942">
        <v>65.700669920214494</v>
      </c>
      <c r="J12942">
        <v>79</v>
      </c>
      <c r="M12942">
        <v>70.377401977330393</v>
      </c>
      <c r="N12942">
        <v>79</v>
      </c>
    </row>
    <row r="12943" spans="1:14" x14ac:dyDescent="0.25">
      <c r="A12943">
        <v>121.47408418052299</v>
      </c>
      <c r="B12943">
        <v>187.11</v>
      </c>
      <c r="E12943">
        <v>134.02748304035899</v>
      </c>
      <c r="F12943">
        <v>187.11</v>
      </c>
      <c r="I12943">
        <v>152.280481909005</v>
      </c>
      <c r="J12943">
        <v>187.11</v>
      </c>
      <c r="M12943">
        <v>140.195507523901</v>
      </c>
      <c r="N12943">
        <v>187.11</v>
      </c>
    </row>
    <row r="12944" spans="1:14" x14ac:dyDescent="0.25">
      <c r="A12944">
        <v>124.936237412143</v>
      </c>
      <c r="B12944">
        <v>124.5</v>
      </c>
      <c r="E12944">
        <v>157.63579999928899</v>
      </c>
      <c r="F12944">
        <v>124.5</v>
      </c>
      <c r="I12944">
        <v>149.84754866166401</v>
      </c>
      <c r="J12944">
        <v>124.5</v>
      </c>
      <c r="M12944">
        <v>146.454616063066</v>
      </c>
      <c r="N12944">
        <v>124.5</v>
      </c>
    </row>
    <row r="12945" spans="1:14" x14ac:dyDescent="0.25">
      <c r="A12945">
        <v>122.642799506732</v>
      </c>
      <c r="B12945">
        <v>288</v>
      </c>
      <c r="E12945">
        <v>164.70062574251401</v>
      </c>
      <c r="F12945">
        <v>288</v>
      </c>
      <c r="I12945">
        <v>143.49312678684799</v>
      </c>
      <c r="J12945">
        <v>288</v>
      </c>
      <c r="M12945">
        <v>145.80575763221401</v>
      </c>
      <c r="N12945">
        <v>288</v>
      </c>
    </row>
    <row r="12946" spans="1:14" x14ac:dyDescent="0.25">
      <c r="A12946">
        <v>48.239043564829899</v>
      </c>
      <c r="B12946">
        <v>50</v>
      </c>
      <c r="E12946">
        <v>70.558687238459797</v>
      </c>
      <c r="F12946">
        <v>50</v>
      </c>
      <c r="I12946">
        <v>54.201987724711501</v>
      </c>
      <c r="J12946">
        <v>50</v>
      </c>
      <c r="M12946">
        <v>58.027624182163898</v>
      </c>
      <c r="N12946">
        <v>50</v>
      </c>
    </row>
    <row r="12947" spans="1:14" x14ac:dyDescent="0.25">
      <c r="A12947">
        <v>65.881856134401502</v>
      </c>
      <c r="B12947">
        <v>157.27000000000001</v>
      </c>
      <c r="E12947">
        <v>87.385223447778998</v>
      </c>
      <c r="F12947">
        <v>157.27000000000001</v>
      </c>
      <c r="I12947">
        <v>96.004929887841897</v>
      </c>
      <c r="J12947">
        <v>157.27000000000001</v>
      </c>
      <c r="M12947">
        <v>85.114318196134406</v>
      </c>
      <c r="N12947">
        <v>157.27000000000001</v>
      </c>
    </row>
    <row r="12948" spans="1:14" x14ac:dyDescent="0.25">
      <c r="A12948">
        <v>109.227693564595</v>
      </c>
      <c r="B12948">
        <v>130</v>
      </c>
      <c r="E12948">
        <v>123.756888793911</v>
      </c>
      <c r="F12948">
        <v>130</v>
      </c>
      <c r="I12948">
        <v>106.32849041758899</v>
      </c>
      <c r="J12948">
        <v>130</v>
      </c>
      <c r="M12948">
        <v>107.04416055279999</v>
      </c>
      <c r="N12948">
        <v>130</v>
      </c>
    </row>
    <row r="12949" spans="1:14" x14ac:dyDescent="0.25">
      <c r="A12949">
        <v>134.162996146144</v>
      </c>
      <c r="B12949">
        <v>146.69999999999999</v>
      </c>
      <c r="E12949">
        <v>145.051796097909</v>
      </c>
      <c r="F12949">
        <v>146.69999999999999</v>
      </c>
      <c r="I12949">
        <v>136.755979385763</v>
      </c>
      <c r="J12949">
        <v>146.69999999999999</v>
      </c>
      <c r="M12949">
        <v>135.700562312865</v>
      </c>
      <c r="N12949">
        <v>146.69999999999999</v>
      </c>
    </row>
    <row r="12950" spans="1:14" x14ac:dyDescent="0.25">
      <c r="A12950">
        <v>88.955899940939503</v>
      </c>
      <c r="B12950">
        <v>71.099999999999994</v>
      </c>
      <c r="E12950">
        <v>101.863790753831</v>
      </c>
      <c r="F12950">
        <v>71.099999999999994</v>
      </c>
      <c r="I12950">
        <v>104.46261181310599</v>
      </c>
      <c r="J12950">
        <v>71.099999999999994</v>
      </c>
      <c r="M12950">
        <v>98.814866059735607</v>
      </c>
      <c r="N12950">
        <v>71.099999999999994</v>
      </c>
    </row>
    <row r="12951" spans="1:14" x14ac:dyDescent="0.25">
      <c r="A12951">
        <v>78.500096789348106</v>
      </c>
      <c r="B12951">
        <v>85</v>
      </c>
      <c r="E12951">
        <v>104.643535355246</v>
      </c>
      <c r="F12951">
        <v>85</v>
      </c>
      <c r="I12951">
        <v>69.438390991755</v>
      </c>
      <c r="J12951">
        <v>85</v>
      </c>
      <c r="M12951">
        <v>84.968247328496702</v>
      </c>
      <c r="N12951">
        <v>85</v>
      </c>
    </row>
    <row r="12952" spans="1:14" x14ac:dyDescent="0.25">
      <c r="A12952">
        <v>123.01966755158</v>
      </c>
      <c r="B12952">
        <v>155.80000000000001</v>
      </c>
      <c r="E12952">
        <v>149.929609620131</v>
      </c>
      <c r="F12952">
        <v>155.80000000000001</v>
      </c>
      <c r="I12952">
        <v>156.61324690993899</v>
      </c>
      <c r="J12952">
        <v>155.80000000000001</v>
      </c>
      <c r="M12952">
        <v>139.43399196456599</v>
      </c>
      <c r="N12952">
        <v>155.80000000000001</v>
      </c>
    </row>
    <row r="12953" spans="1:14" x14ac:dyDescent="0.25">
      <c r="A12953">
        <v>156.50582931827699</v>
      </c>
      <c r="B12953">
        <v>153</v>
      </c>
      <c r="E12953">
        <v>172.27042881223599</v>
      </c>
      <c r="F12953">
        <v>153</v>
      </c>
      <c r="I12953">
        <v>157.229257277035</v>
      </c>
      <c r="J12953">
        <v>153</v>
      </c>
      <c r="M12953">
        <v>162.04618680944901</v>
      </c>
      <c r="N12953">
        <v>153</v>
      </c>
    </row>
    <row r="12954" spans="1:14" x14ac:dyDescent="0.25">
      <c r="A12954">
        <v>69.610322306302805</v>
      </c>
      <c r="B12954">
        <v>62.8</v>
      </c>
      <c r="E12954">
        <v>92.840448778343898</v>
      </c>
      <c r="F12954">
        <v>62.8</v>
      </c>
      <c r="I12954">
        <v>101.465606805668</v>
      </c>
      <c r="J12954">
        <v>62.8</v>
      </c>
      <c r="M12954">
        <v>79.122774724406298</v>
      </c>
      <c r="N12954">
        <v>62.8</v>
      </c>
    </row>
    <row r="12955" spans="1:14" x14ac:dyDescent="0.25">
      <c r="A12955">
        <v>87.879843497441399</v>
      </c>
      <c r="B12955">
        <v>75</v>
      </c>
      <c r="E12955">
        <v>109.05475632320901</v>
      </c>
      <c r="F12955">
        <v>75</v>
      </c>
      <c r="I12955">
        <v>81.530220265899004</v>
      </c>
      <c r="J12955">
        <v>75</v>
      </c>
      <c r="M12955">
        <v>91.048734704973697</v>
      </c>
      <c r="N12955">
        <v>75</v>
      </c>
    </row>
    <row r="12956" spans="1:14" x14ac:dyDescent="0.25">
      <c r="A12956">
        <v>46.8059739784212</v>
      </c>
      <c r="B12956">
        <v>131</v>
      </c>
      <c r="E12956">
        <v>83.787993105525899</v>
      </c>
      <c r="F12956">
        <v>131</v>
      </c>
      <c r="I12956">
        <v>69.205159334431002</v>
      </c>
      <c r="J12956">
        <v>131</v>
      </c>
      <c r="M12956">
        <v>72.578984302858402</v>
      </c>
      <c r="N12956">
        <v>131</v>
      </c>
    </row>
    <row r="12957" spans="1:14" x14ac:dyDescent="0.25">
      <c r="A12957">
        <v>91.400551837359401</v>
      </c>
      <c r="B12957">
        <v>65.66</v>
      </c>
      <c r="E12957">
        <v>102.306933451563</v>
      </c>
      <c r="F12957">
        <v>65.66</v>
      </c>
      <c r="I12957">
        <v>93.214165417516</v>
      </c>
      <c r="J12957">
        <v>65.66</v>
      </c>
      <c r="M12957">
        <v>95.705014274484398</v>
      </c>
      <c r="N12957">
        <v>65.66</v>
      </c>
    </row>
    <row r="12958" spans="1:14" x14ac:dyDescent="0.25">
      <c r="A12958">
        <v>104.19074026491199</v>
      </c>
      <c r="B12958">
        <v>108</v>
      </c>
      <c r="E12958">
        <v>118.75345904506599</v>
      </c>
      <c r="F12958">
        <v>108</v>
      </c>
      <c r="I12958">
        <v>100.425234864578</v>
      </c>
      <c r="J12958">
        <v>108</v>
      </c>
      <c r="M12958">
        <v>103.994901144292</v>
      </c>
      <c r="N12958">
        <v>108</v>
      </c>
    </row>
    <row r="12959" spans="1:14" x14ac:dyDescent="0.25">
      <c r="A12959">
        <v>18.160944899219</v>
      </c>
      <c r="B12959">
        <v>54</v>
      </c>
      <c r="E12959">
        <v>38.944148105731401</v>
      </c>
      <c r="F12959">
        <v>54</v>
      </c>
      <c r="I12959">
        <v>41.5914482479374</v>
      </c>
      <c r="J12959">
        <v>54</v>
      </c>
      <c r="M12959">
        <v>38.386040984281301</v>
      </c>
      <c r="N12959">
        <v>54</v>
      </c>
    </row>
    <row r="12960" spans="1:14" x14ac:dyDescent="0.25">
      <c r="A12960">
        <v>44.452131782718602</v>
      </c>
      <c r="B12960">
        <v>75.260000000000005</v>
      </c>
      <c r="E12960">
        <v>65.482169155861996</v>
      </c>
      <c r="F12960">
        <v>75.260000000000005</v>
      </c>
      <c r="I12960">
        <v>66.529999531245295</v>
      </c>
      <c r="J12960">
        <v>75.260000000000005</v>
      </c>
      <c r="M12960">
        <v>64.230096852048206</v>
      </c>
      <c r="N12960">
        <v>75.260000000000005</v>
      </c>
    </row>
    <row r="12961" spans="1:14" x14ac:dyDescent="0.25">
      <c r="A12961">
        <v>154.630189588344</v>
      </c>
      <c r="B12961">
        <v>172.8</v>
      </c>
      <c r="E12961">
        <v>164.50499433493701</v>
      </c>
      <c r="F12961">
        <v>172.8</v>
      </c>
      <c r="I12961">
        <v>176.29386504795301</v>
      </c>
      <c r="J12961">
        <v>172.8</v>
      </c>
      <c r="M12961">
        <v>153.40343128128001</v>
      </c>
      <c r="N12961">
        <v>172.8</v>
      </c>
    </row>
    <row r="12962" spans="1:14" x14ac:dyDescent="0.25">
      <c r="A12962">
        <v>91.169748491923897</v>
      </c>
      <c r="B12962">
        <v>89.1</v>
      </c>
      <c r="E12962">
        <v>107.201620247406</v>
      </c>
      <c r="F12962">
        <v>89.1</v>
      </c>
      <c r="I12962">
        <v>102.035402849886</v>
      </c>
      <c r="J12962">
        <v>89.1</v>
      </c>
      <c r="M12962">
        <v>92.330074766482497</v>
      </c>
      <c r="N12962">
        <v>89.1</v>
      </c>
    </row>
    <row r="12963" spans="1:14" x14ac:dyDescent="0.25">
      <c r="A12963">
        <v>130.85316762233899</v>
      </c>
      <c r="B12963">
        <v>135</v>
      </c>
      <c r="E12963">
        <v>141.24383446181301</v>
      </c>
      <c r="F12963">
        <v>135</v>
      </c>
      <c r="I12963">
        <v>136.76734337541899</v>
      </c>
      <c r="J12963">
        <v>135</v>
      </c>
      <c r="M12963">
        <v>131.876843423498</v>
      </c>
      <c r="N12963">
        <v>135</v>
      </c>
    </row>
    <row r="12964" spans="1:14" x14ac:dyDescent="0.25">
      <c r="A12964">
        <v>57.674865184232203</v>
      </c>
      <c r="B12964">
        <v>60</v>
      </c>
      <c r="E12964">
        <v>73.362954339790207</v>
      </c>
      <c r="F12964">
        <v>60</v>
      </c>
      <c r="I12964">
        <v>56.220636744866397</v>
      </c>
      <c r="J12964">
        <v>60</v>
      </c>
      <c r="M12964">
        <v>66.693256864975396</v>
      </c>
      <c r="N12964">
        <v>60</v>
      </c>
    </row>
    <row r="12965" spans="1:14" x14ac:dyDescent="0.25">
      <c r="A12965">
        <v>77.013717063315994</v>
      </c>
      <c r="B12965">
        <v>80</v>
      </c>
      <c r="E12965">
        <v>98.844133043743199</v>
      </c>
      <c r="F12965">
        <v>80</v>
      </c>
      <c r="I12965">
        <v>79.700917276456096</v>
      </c>
      <c r="J12965">
        <v>80</v>
      </c>
      <c r="M12965">
        <v>84.491773573125798</v>
      </c>
      <c r="N12965">
        <v>80</v>
      </c>
    </row>
    <row r="12966" spans="1:14" x14ac:dyDescent="0.25">
      <c r="A12966">
        <v>78.124671316974997</v>
      </c>
      <c r="B12966">
        <v>81.5</v>
      </c>
      <c r="E12966">
        <v>93.587186209946296</v>
      </c>
      <c r="F12966">
        <v>81.5</v>
      </c>
      <c r="I12966">
        <v>105.528854567588</v>
      </c>
      <c r="J12966">
        <v>81.5</v>
      </c>
      <c r="M12966">
        <v>96.537082030737807</v>
      </c>
      <c r="N12966">
        <v>81.5</v>
      </c>
    </row>
    <row r="12967" spans="1:14" x14ac:dyDescent="0.25">
      <c r="A12967">
        <v>128.07066083994201</v>
      </c>
      <c r="B12967">
        <v>135</v>
      </c>
      <c r="E12967">
        <v>143.80758553749499</v>
      </c>
      <c r="F12967">
        <v>135</v>
      </c>
      <c r="I12967">
        <v>131.076667867623</v>
      </c>
      <c r="J12967">
        <v>135</v>
      </c>
      <c r="M12967">
        <v>129.20219685229699</v>
      </c>
      <c r="N12967">
        <v>135</v>
      </c>
    </row>
    <row r="12968" spans="1:14" x14ac:dyDescent="0.25">
      <c r="A12968">
        <v>110.632531190292</v>
      </c>
      <c r="B12968">
        <v>117</v>
      </c>
      <c r="E12968">
        <v>120.78745444117899</v>
      </c>
      <c r="F12968">
        <v>117</v>
      </c>
      <c r="I12968">
        <v>109.292225303774</v>
      </c>
      <c r="J12968">
        <v>117</v>
      </c>
      <c r="M12968">
        <v>111.257704994058</v>
      </c>
      <c r="N12968">
        <v>117</v>
      </c>
    </row>
    <row r="12969" spans="1:14" x14ac:dyDescent="0.25">
      <c r="A12969">
        <v>60.506138377358099</v>
      </c>
      <c r="B12969">
        <v>49</v>
      </c>
      <c r="E12969">
        <v>68.339058581623306</v>
      </c>
      <c r="F12969">
        <v>49</v>
      </c>
      <c r="I12969">
        <v>60.442549920755702</v>
      </c>
      <c r="J12969">
        <v>49</v>
      </c>
      <c r="M12969">
        <v>63.201827478487701</v>
      </c>
      <c r="N12969">
        <v>49</v>
      </c>
    </row>
    <row r="12970" spans="1:14" x14ac:dyDescent="0.25">
      <c r="A12970">
        <v>73.298779335249606</v>
      </c>
      <c r="B12970">
        <v>58</v>
      </c>
      <c r="E12970">
        <v>110.621896581356</v>
      </c>
      <c r="F12970">
        <v>58</v>
      </c>
      <c r="I12970">
        <v>91.515077388625599</v>
      </c>
      <c r="J12970">
        <v>58</v>
      </c>
      <c r="M12970">
        <v>94.936775036900698</v>
      </c>
      <c r="N12970">
        <v>58</v>
      </c>
    </row>
    <row r="12971" spans="1:14" x14ac:dyDescent="0.25">
      <c r="A12971">
        <v>75.519239761376795</v>
      </c>
      <c r="B12971">
        <v>72.2</v>
      </c>
      <c r="E12971">
        <v>94.416998826964203</v>
      </c>
      <c r="F12971">
        <v>72.2</v>
      </c>
      <c r="I12971">
        <v>90.657773376255093</v>
      </c>
      <c r="J12971">
        <v>72.2</v>
      </c>
      <c r="M12971">
        <v>75.680825332791798</v>
      </c>
      <c r="N12971">
        <v>72.2</v>
      </c>
    </row>
    <row r="12972" spans="1:14" x14ac:dyDescent="0.25">
      <c r="A12972">
        <v>52.9932189416052</v>
      </c>
      <c r="B12972">
        <v>76</v>
      </c>
      <c r="E12972">
        <v>90.474318316029596</v>
      </c>
      <c r="F12972">
        <v>76</v>
      </c>
      <c r="I12972">
        <v>97.490042757792907</v>
      </c>
      <c r="J12972">
        <v>76</v>
      </c>
      <c r="M12972">
        <v>85.892996872875599</v>
      </c>
      <c r="N12972">
        <v>76</v>
      </c>
    </row>
    <row r="12973" spans="1:14" x14ac:dyDescent="0.25">
      <c r="A12973">
        <v>77.286190384318004</v>
      </c>
      <c r="B12973">
        <v>90</v>
      </c>
      <c r="E12973">
        <v>106.35889070885</v>
      </c>
      <c r="F12973">
        <v>90</v>
      </c>
      <c r="I12973">
        <v>85.557811530849605</v>
      </c>
      <c r="J12973">
        <v>90</v>
      </c>
      <c r="M12973">
        <v>84.840687530536101</v>
      </c>
      <c r="N12973">
        <v>90</v>
      </c>
    </row>
    <row r="12974" spans="1:14" x14ac:dyDescent="0.25">
      <c r="A12974">
        <v>129.58149537303601</v>
      </c>
      <c r="B12974">
        <v>152</v>
      </c>
      <c r="E12974">
        <v>143.530818833615</v>
      </c>
      <c r="F12974">
        <v>152</v>
      </c>
      <c r="I12974">
        <v>127.940449294522</v>
      </c>
      <c r="J12974">
        <v>152</v>
      </c>
      <c r="M12974">
        <v>131.82891983901399</v>
      </c>
      <c r="N12974">
        <v>152</v>
      </c>
    </row>
    <row r="12975" spans="1:14" x14ac:dyDescent="0.25">
      <c r="A12975">
        <v>64.991221254920902</v>
      </c>
      <c r="B12975">
        <v>64</v>
      </c>
      <c r="E12975">
        <v>76.704515179181797</v>
      </c>
      <c r="F12975">
        <v>64</v>
      </c>
      <c r="I12975">
        <v>74.447831470704102</v>
      </c>
      <c r="J12975">
        <v>64</v>
      </c>
      <c r="M12975">
        <v>75.919545393885002</v>
      </c>
      <c r="N12975">
        <v>64</v>
      </c>
    </row>
    <row r="12976" spans="1:14" x14ac:dyDescent="0.25">
      <c r="A12976">
        <v>89.734129698450701</v>
      </c>
      <c r="B12976">
        <v>105.3</v>
      </c>
      <c r="E12976">
        <v>98.424423394612404</v>
      </c>
      <c r="F12976">
        <v>105.3</v>
      </c>
      <c r="I12976">
        <v>95.126837332150501</v>
      </c>
      <c r="J12976">
        <v>105.3</v>
      </c>
      <c r="M12976">
        <v>93.213527502755198</v>
      </c>
      <c r="N12976">
        <v>105.3</v>
      </c>
    </row>
    <row r="12977" spans="1:14" x14ac:dyDescent="0.25">
      <c r="A12977">
        <v>108.55263930958201</v>
      </c>
      <c r="B12977">
        <v>90</v>
      </c>
      <c r="E12977">
        <v>130.00454456721599</v>
      </c>
      <c r="F12977">
        <v>90</v>
      </c>
      <c r="I12977">
        <v>105.71485985077599</v>
      </c>
      <c r="J12977">
        <v>90</v>
      </c>
      <c r="M12977">
        <v>109.712632319126</v>
      </c>
      <c r="N12977">
        <v>90</v>
      </c>
    </row>
    <row r="12978" spans="1:14" x14ac:dyDescent="0.25">
      <c r="A12978">
        <v>73.135878604749806</v>
      </c>
      <c r="B12978">
        <v>83.4</v>
      </c>
      <c r="E12978">
        <v>82.015127618530698</v>
      </c>
      <c r="F12978">
        <v>83.4</v>
      </c>
      <c r="I12978">
        <v>69.972035903397696</v>
      </c>
      <c r="J12978">
        <v>83.4</v>
      </c>
      <c r="M12978">
        <v>75.208290297836598</v>
      </c>
      <c r="N12978">
        <v>83.4</v>
      </c>
    </row>
    <row r="12979" spans="1:14" x14ac:dyDescent="0.25">
      <c r="A12979">
        <v>59.227051912651604</v>
      </c>
      <c r="B12979">
        <v>70</v>
      </c>
      <c r="E12979">
        <v>80.824831304620005</v>
      </c>
      <c r="F12979">
        <v>70</v>
      </c>
      <c r="I12979">
        <v>67.2724133312704</v>
      </c>
      <c r="J12979">
        <v>70</v>
      </c>
      <c r="M12979">
        <v>73.066540968337407</v>
      </c>
      <c r="N12979">
        <v>70</v>
      </c>
    </row>
    <row r="12980" spans="1:14" x14ac:dyDescent="0.25">
      <c r="A12980">
        <v>102.159791502456</v>
      </c>
      <c r="B12980">
        <v>79</v>
      </c>
      <c r="E12980">
        <v>106.939970725027</v>
      </c>
      <c r="F12980">
        <v>79</v>
      </c>
      <c r="I12980">
        <v>103.94439396181799</v>
      </c>
      <c r="J12980">
        <v>79</v>
      </c>
      <c r="M12980">
        <v>104.78209853201599</v>
      </c>
      <c r="N12980">
        <v>79</v>
      </c>
    </row>
    <row r="12981" spans="1:14" x14ac:dyDescent="0.25">
      <c r="A12981">
        <v>144.29521470587301</v>
      </c>
      <c r="B12981">
        <v>139.5</v>
      </c>
      <c r="E12981">
        <v>160.68739185677401</v>
      </c>
      <c r="F12981">
        <v>139.5</v>
      </c>
      <c r="I12981">
        <v>158.51703690719901</v>
      </c>
      <c r="J12981">
        <v>139.5</v>
      </c>
      <c r="M12981">
        <v>145.18244044298399</v>
      </c>
      <c r="N12981">
        <v>139.5</v>
      </c>
    </row>
    <row r="12982" spans="1:14" x14ac:dyDescent="0.25">
      <c r="A12982">
        <v>142.41775566720599</v>
      </c>
      <c r="B12982">
        <v>168.3</v>
      </c>
      <c r="E12982">
        <v>155.834188069314</v>
      </c>
      <c r="F12982">
        <v>168.3</v>
      </c>
      <c r="I12982">
        <v>146.93967038798201</v>
      </c>
      <c r="J12982">
        <v>168.3</v>
      </c>
      <c r="M12982">
        <v>143.84577694556501</v>
      </c>
      <c r="N12982">
        <v>168.3</v>
      </c>
    </row>
    <row r="12983" spans="1:14" x14ac:dyDescent="0.25">
      <c r="A12983">
        <v>109.79346538601</v>
      </c>
      <c r="B12983">
        <v>96.3</v>
      </c>
      <c r="E12983">
        <v>120.572850060109</v>
      </c>
      <c r="F12983">
        <v>96.3</v>
      </c>
      <c r="I12983">
        <v>112.39629053048</v>
      </c>
      <c r="J12983">
        <v>96.3</v>
      </c>
      <c r="M12983">
        <v>113.72030930349401</v>
      </c>
      <c r="N12983">
        <v>96.3</v>
      </c>
    </row>
    <row r="12984" spans="1:14" x14ac:dyDescent="0.25">
      <c r="A12984">
        <v>126.739888816792</v>
      </c>
      <c r="B12984">
        <v>132.30000000000001</v>
      </c>
      <c r="E12984">
        <v>146.88390762146699</v>
      </c>
      <c r="F12984">
        <v>132.30000000000001</v>
      </c>
      <c r="I12984">
        <v>130.99198554150601</v>
      </c>
      <c r="J12984">
        <v>132.30000000000001</v>
      </c>
      <c r="M12984">
        <v>131.855361928284</v>
      </c>
      <c r="N12984">
        <v>132.30000000000001</v>
      </c>
    </row>
    <row r="12985" spans="1:14" x14ac:dyDescent="0.25">
      <c r="A12985">
        <v>78.155673773835005</v>
      </c>
      <c r="B12985">
        <v>90</v>
      </c>
      <c r="E12985">
        <v>105.950527560268</v>
      </c>
      <c r="F12985">
        <v>90</v>
      </c>
      <c r="I12985">
        <v>89.385913480377397</v>
      </c>
      <c r="J12985">
        <v>90</v>
      </c>
      <c r="M12985">
        <v>85.917107508400306</v>
      </c>
      <c r="N12985">
        <v>90</v>
      </c>
    </row>
    <row r="12986" spans="1:14" x14ac:dyDescent="0.25">
      <c r="A12986">
        <v>139.66120415812401</v>
      </c>
      <c r="B12986">
        <v>12</v>
      </c>
      <c r="E12986">
        <v>171.08003292693499</v>
      </c>
      <c r="F12986">
        <v>12</v>
      </c>
      <c r="I12986">
        <v>131.41652382246099</v>
      </c>
      <c r="J12986">
        <v>12</v>
      </c>
      <c r="M12986">
        <v>144.58947478121399</v>
      </c>
      <c r="N12986">
        <v>12</v>
      </c>
    </row>
    <row r="12987" spans="1:14" x14ac:dyDescent="0.25">
      <c r="A12987">
        <v>109.02625572238399</v>
      </c>
      <c r="B12987">
        <v>99.45</v>
      </c>
      <c r="E12987">
        <v>130.99402726821901</v>
      </c>
      <c r="F12987">
        <v>99.45</v>
      </c>
      <c r="I12987">
        <v>119.091147342138</v>
      </c>
      <c r="J12987">
        <v>99.45</v>
      </c>
      <c r="M12987">
        <v>117.733574368981</v>
      </c>
      <c r="N12987">
        <v>99.45</v>
      </c>
    </row>
    <row r="12988" spans="1:14" x14ac:dyDescent="0.25">
      <c r="A12988">
        <v>97.559318122083297</v>
      </c>
      <c r="B12988">
        <v>89.1</v>
      </c>
      <c r="E12988">
        <v>112.626642443815</v>
      </c>
      <c r="F12988">
        <v>89.1</v>
      </c>
      <c r="I12988">
        <v>104.490035675369</v>
      </c>
      <c r="J12988">
        <v>89.1</v>
      </c>
      <c r="M12988">
        <v>97.697668596846498</v>
      </c>
      <c r="N12988">
        <v>89.1</v>
      </c>
    </row>
    <row r="12989" spans="1:14" x14ac:dyDescent="0.25">
      <c r="A12989">
        <v>75.938154292320505</v>
      </c>
      <c r="B12989">
        <v>81</v>
      </c>
      <c r="E12989">
        <v>92.191937785463395</v>
      </c>
      <c r="F12989">
        <v>81</v>
      </c>
      <c r="I12989">
        <v>103.28959570408</v>
      </c>
      <c r="J12989">
        <v>81</v>
      </c>
      <c r="M12989">
        <v>92.711025792196494</v>
      </c>
      <c r="N12989">
        <v>81</v>
      </c>
    </row>
    <row r="12990" spans="1:14" x14ac:dyDescent="0.25">
      <c r="A12990">
        <v>110.33039696840299</v>
      </c>
      <c r="B12990">
        <v>126</v>
      </c>
      <c r="E12990">
        <v>126.040696417584</v>
      </c>
      <c r="F12990">
        <v>126</v>
      </c>
      <c r="I12990">
        <v>111.455455695502</v>
      </c>
      <c r="J12990">
        <v>126</v>
      </c>
      <c r="M12990">
        <v>111.234791877155</v>
      </c>
      <c r="N12990">
        <v>126</v>
      </c>
    </row>
    <row r="12991" spans="1:14" x14ac:dyDescent="0.25">
      <c r="A12991">
        <v>141.81849799334299</v>
      </c>
      <c r="B12991">
        <v>187</v>
      </c>
      <c r="E12991">
        <v>150.19058690482601</v>
      </c>
      <c r="F12991">
        <v>187</v>
      </c>
      <c r="I12991">
        <v>140.08457202779499</v>
      </c>
      <c r="J12991">
        <v>187</v>
      </c>
      <c r="M12991">
        <v>140.975901146475</v>
      </c>
      <c r="N12991">
        <v>187</v>
      </c>
    </row>
    <row r="12992" spans="1:14" x14ac:dyDescent="0.25">
      <c r="A12992">
        <v>31.623463384255899</v>
      </c>
      <c r="B12992">
        <v>130.9</v>
      </c>
      <c r="E12992">
        <v>59.792232739132899</v>
      </c>
      <c r="F12992">
        <v>130.9</v>
      </c>
      <c r="I12992">
        <v>67.042994827927203</v>
      </c>
      <c r="J12992">
        <v>130.9</v>
      </c>
      <c r="M12992">
        <v>59.117253931781399</v>
      </c>
      <c r="N12992">
        <v>130.9</v>
      </c>
    </row>
    <row r="12993" spans="1:14" x14ac:dyDescent="0.25">
      <c r="A12993">
        <v>116.458125561931</v>
      </c>
      <c r="B12993">
        <v>156.5</v>
      </c>
      <c r="E12993">
        <v>121.834335063468</v>
      </c>
      <c r="F12993">
        <v>156.5</v>
      </c>
      <c r="I12993">
        <v>119.06823527309599</v>
      </c>
      <c r="J12993">
        <v>156.5</v>
      </c>
      <c r="M12993">
        <v>115.886026947304</v>
      </c>
      <c r="N12993">
        <v>156.5</v>
      </c>
    </row>
    <row r="12994" spans="1:14" x14ac:dyDescent="0.25">
      <c r="A12994">
        <v>48.543108240916403</v>
      </c>
      <c r="B12994">
        <v>62</v>
      </c>
      <c r="E12994">
        <v>77.473267033886998</v>
      </c>
      <c r="F12994">
        <v>62</v>
      </c>
      <c r="I12994">
        <v>83.273719853323499</v>
      </c>
      <c r="J12994">
        <v>62</v>
      </c>
      <c r="M12994">
        <v>60.957687761475299</v>
      </c>
      <c r="N12994">
        <v>62</v>
      </c>
    </row>
    <row r="12995" spans="1:14" x14ac:dyDescent="0.25">
      <c r="A12995">
        <v>72.924622295725001</v>
      </c>
      <c r="B12995">
        <v>96</v>
      </c>
      <c r="E12995">
        <v>89.836110118984493</v>
      </c>
      <c r="F12995">
        <v>96</v>
      </c>
      <c r="I12995">
        <v>91.5992123862151</v>
      </c>
      <c r="J12995">
        <v>96</v>
      </c>
      <c r="M12995">
        <v>88.787433047643603</v>
      </c>
      <c r="N12995">
        <v>96</v>
      </c>
    </row>
    <row r="12996" spans="1:14" x14ac:dyDescent="0.25">
      <c r="A12996">
        <v>94.563379758606501</v>
      </c>
      <c r="B12996">
        <v>88</v>
      </c>
      <c r="E12996">
        <v>107.998852187691</v>
      </c>
      <c r="F12996">
        <v>88</v>
      </c>
      <c r="I12996">
        <v>89.832244898095198</v>
      </c>
      <c r="J12996">
        <v>88</v>
      </c>
      <c r="M12996">
        <v>93.288887857384495</v>
      </c>
      <c r="N12996">
        <v>88</v>
      </c>
    </row>
    <row r="12997" spans="1:14" x14ac:dyDescent="0.25">
      <c r="A12997">
        <v>24.124640784772801</v>
      </c>
      <c r="B12997">
        <v>35.1</v>
      </c>
      <c r="E12997">
        <v>55.680195972782698</v>
      </c>
      <c r="F12997">
        <v>35.1</v>
      </c>
      <c r="I12997">
        <v>48.565963057593201</v>
      </c>
      <c r="J12997">
        <v>35.1</v>
      </c>
      <c r="M12997">
        <v>50.358486311224901</v>
      </c>
      <c r="N12997">
        <v>35.1</v>
      </c>
    </row>
    <row r="12998" spans="1:14" x14ac:dyDescent="0.25">
      <c r="A12998">
        <v>106.544860230916</v>
      </c>
      <c r="B12998">
        <v>95</v>
      </c>
      <c r="E12998">
        <v>111.938536706157</v>
      </c>
      <c r="F12998">
        <v>95</v>
      </c>
      <c r="I12998">
        <v>104.182744028801</v>
      </c>
      <c r="J12998">
        <v>95</v>
      </c>
      <c r="M12998">
        <v>105.218334228765</v>
      </c>
      <c r="N12998">
        <v>95</v>
      </c>
    </row>
    <row r="12999" spans="1:14" x14ac:dyDescent="0.25">
      <c r="A12999">
        <v>84.279637595456805</v>
      </c>
      <c r="B12999">
        <v>95</v>
      </c>
      <c r="E12999">
        <v>109.570168232762</v>
      </c>
      <c r="F12999">
        <v>95</v>
      </c>
      <c r="I12999">
        <v>76.659615876558405</v>
      </c>
      <c r="J12999">
        <v>95</v>
      </c>
      <c r="M12999">
        <v>86.869839733656804</v>
      </c>
      <c r="N12999">
        <v>95</v>
      </c>
    </row>
    <row r="13000" spans="1:14" x14ac:dyDescent="0.25">
      <c r="A13000">
        <v>18.241820647357098</v>
      </c>
      <c r="B13000">
        <v>54.5</v>
      </c>
      <c r="E13000">
        <v>40.512876209002798</v>
      </c>
      <c r="F13000">
        <v>54.5</v>
      </c>
      <c r="I13000">
        <v>60.881333860769701</v>
      </c>
      <c r="J13000">
        <v>54.5</v>
      </c>
      <c r="M13000">
        <v>46.034007140873598</v>
      </c>
      <c r="N13000">
        <v>54.5</v>
      </c>
    </row>
    <row r="13001" spans="1:14" x14ac:dyDescent="0.25">
      <c r="A13001">
        <v>85.640261313956103</v>
      </c>
      <c r="B13001">
        <v>92.1</v>
      </c>
      <c r="E13001">
        <v>113.53852195071499</v>
      </c>
      <c r="F13001">
        <v>92.1</v>
      </c>
      <c r="I13001">
        <v>117.020084083863</v>
      </c>
      <c r="J13001">
        <v>92.1</v>
      </c>
      <c r="M13001">
        <v>110.630967222743</v>
      </c>
      <c r="N13001">
        <v>92.1</v>
      </c>
    </row>
    <row r="13002" spans="1:14" x14ac:dyDescent="0.25">
      <c r="A13002">
        <v>92.593759721982494</v>
      </c>
      <c r="B13002">
        <v>382</v>
      </c>
      <c r="E13002">
        <v>125.76801548393399</v>
      </c>
      <c r="F13002">
        <v>382</v>
      </c>
      <c r="I13002">
        <v>136.29683356274899</v>
      </c>
      <c r="J13002">
        <v>382</v>
      </c>
      <c r="M13002">
        <v>117.567181201464</v>
      </c>
      <c r="N13002">
        <v>382</v>
      </c>
    </row>
    <row r="13003" spans="1:14" x14ac:dyDescent="0.25">
      <c r="A13003">
        <v>66.823250063963897</v>
      </c>
      <c r="B13003">
        <v>75</v>
      </c>
      <c r="E13003">
        <v>76.810750539974407</v>
      </c>
      <c r="F13003">
        <v>75</v>
      </c>
      <c r="I13003">
        <v>62.903159601717803</v>
      </c>
      <c r="J13003">
        <v>75</v>
      </c>
      <c r="M13003">
        <v>66.422383151820796</v>
      </c>
      <c r="N13003">
        <v>75</v>
      </c>
    </row>
    <row r="13004" spans="1:14" x14ac:dyDescent="0.25">
      <c r="A13004">
        <v>149.35622890351701</v>
      </c>
      <c r="B13004">
        <v>219</v>
      </c>
      <c r="E13004">
        <v>181.40321019211399</v>
      </c>
      <c r="F13004">
        <v>219</v>
      </c>
      <c r="I13004">
        <v>174.20368429169</v>
      </c>
      <c r="J13004">
        <v>219</v>
      </c>
      <c r="M13004">
        <v>168.40496234646801</v>
      </c>
      <c r="N13004">
        <v>219</v>
      </c>
    </row>
    <row r="13005" spans="1:14" x14ac:dyDescent="0.25">
      <c r="A13005">
        <v>71.623574677242203</v>
      </c>
      <c r="B13005">
        <v>81</v>
      </c>
      <c r="E13005">
        <v>101.061953113676</v>
      </c>
      <c r="F13005">
        <v>81</v>
      </c>
      <c r="I13005">
        <v>103.101581316482</v>
      </c>
      <c r="J13005">
        <v>81</v>
      </c>
      <c r="M13005">
        <v>91.170107494967993</v>
      </c>
      <c r="N13005">
        <v>81</v>
      </c>
    </row>
    <row r="13006" spans="1:14" x14ac:dyDescent="0.25">
      <c r="A13006">
        <v>70.185344284773393</v>
      </c>
      <c r="B13006">
        <v>63</v>
      </c>
      <c r="E13006">
        <v>86.144267355529394</v>
      </c>
      <c r="F13006">
        <v>63</v>
      </c>
      <c r="I13006">
        <v>70.4703589607429</v>
      </c>
      <c r="J13006">
        <v>63</v>
      </c>
      <c r="M13006">
        <v>82.303387759656999</v>
      </c>
      <c r="N13006">
        <v>63</v>
      </c>
    </row>
    <row r="13007" spans="1:14" x14ac:dyDescent="0.25">
      <c r="A13007">
        <v>74.830999402750706</v>
      </c>
      <c r="B13007">
        <v>89</v>
      </c>
      <c r="E13007">
        <v>85.045060212407293</v>
      </c>
      <c r="F13007">
        <v>89</v>
      </c>
      <c r="I13007">
        <v>73.262977117194794</v>
      </c>
      <c r="J13007">
        <v>89</v>
      </c>
      <c r="M13007">
        <v>78.227719992905406</v>
      </c>
      <c r="N13007">
        <v>89</v>
      </c>
    </row>
    <row r="13008" spans="1:14" x14ac:dyDescent="0.25">
      <c r="A13008">
        <v>114.97323800473799</v>
      </c>
      <c r="B13008">
        <v>80.099999999999994</v>
      </c>
      <c r="E13008">
        <v>126.04621008159</v>
      </c>
      <c r="F13008">
        <v>80.099999999999994</v>
      </c>
      <c r="I13008">
        <v>121.44697681717599</v>
      </c>
      <c r="J13008">
        <v>80.099999999999994</v>
      </c>
      <c r="M13008">
        <v>113.47986033680399</v>
      </c>
      <c r="N13008">
        <v>80.099999999999994</v>
      </c>
    </row>
    <row r="13009" spans="1:14" x14ac:dyDescent="0.25">
      <c r="A13009">
        <v>89.989466516077997</v>
      </c>
      <c r="B13009">
        <v>60</v>
      </c>
      <c r="E13009">
        <v>118.152422575112</v>
      </c>
      <c r="F13009">
        <v>60</v>
      </c>
      <c r="I13009">
        <v>88.250497381943802</v>
      </c>
      <c r="J13009">
        <v>60</v>
      </c>
      <c r="M13009">
        <v>95.512942886383399</v>
      </c>
      <c r="N13009">
        <v>60</v>
      </c>
    </row>
    <row r="13010" spans="1:14" x14ac:dyDescent="0.25">
      <c r="A13010">
        <v>120.974629564423</v>
      </c>
      <c r="B13010">
        <v>90</v>
      </c>
      <c r="E13010">
        <v>126.13719004674699</v>
      </c>
      <c r="F13010">
        <v>90</v>
      </c>
      <c r="I13010">
        <v>116.84834179352799</v>
      </c>
      <c r="J13010">
        <v>90</v>
      </c>
      <c r="M13010">
        <v>118.33780754155001</v>
      </c>
      <c r="N13010">
        <v>90</v>
      </c>
    </row>
    <row r="13011" spans="1:14" x14ac:dyDescent="0.25">
      <c r="A13011">
        <v>104.41666987638099</v>
      </c>
      <c r="B13011">
        <v>128.69999999999999</v>
      </c>
      <c r="E13011">
        <v>115.03881121698799</v>
      </c>
      <c r="F13011">
        <v>128.69999999999999</v>
      </c>
      <c r="I13011">
        <v>113.835903284587</v>
      </c>
      <c r="J13011">
        <v>128.69999999999999</v>
      </c>
      <c r="M13011">
        <v>109.42642456852199</v>
      </c>
      <c r="N13011">
        <v>128.69999999999999</v>
      </c>
    </row>
    <row r="13012" spans="1:14" x14ac:dyDescent="0.25">
      <c r="A13012">
        <v>150.27467727509699</v>
      </c>
      <c r="B13012">
        <v>155</v>
      </c>
      <c r="E13012">
        <v>163.75374092605301</v>
      </c>
      <c r="F13012">
        <v>155</v>
      </c>
      <c r="I13012">
        <v>146.783165950653</v>
      </c>
      <c r="J13012">
        <v>155</v>
      </c>
      <c r="M13012">
        <v>147.03935658890299</v>
      </c>
      <c r="N13012">
        <v>155</v>
      </c>
    </row>
    <row r="13013" spans="1:14" x14ac:dyDescent="0.25">
      <c r="A13013">
        <v>101.59556288331299</v>
      </c>
      <c r="B13013">
        <v>74.48</v>
      </c>
      <c r="E13013">
        <v>112.224319023647</v>
      </c>
      <c r="F13013">
        <v>74.48</v>
      </c>
      <c r="I13013">
        <v>94.886211710434793</v>
      </c>
      <c r="J13013">
        <v>74.48</v>
      </c>
      <c r="M13013">
        <v>98.456860319213902</v>
      </c>
      <c r="N13013">
        <v>74.48</v>
      </c>
    </row>
    <row r="13014" spans="1:14" x14ac:dyDescent="0.25">
      <c r="A13014">
        <v>65.008089563539997</v>
      </c>
      <c r="B13014">
        <v>93</v>
      </c>
      <c r="E13014">
        <v>91.896070167017101</v>
      </c>
      <c r="F13014">
        <v>93</v>
      </c>
      <c r="I13014">
        <v>90.558459587779396</v>
      </c>
      <c r="J13014">
        <v>93</v>
      </c>
      <c r="M13014">
        <v>85.994192671366505</v>
      </c>
      <c r="N13014">
        <v>93</v>
      </c>
    </row>
    <row r="13015" spans="1:14" x14ac:dyDescent="0.25">
      <c r="A13015">
        <v>55.457509805513602</v>
      </c>
      <c r="B13015">
        <v>63.3</v>
      </c>
      <c r="E13015">
        <v>80.1193405201291</v>
      </c>
      <c r="F13015">
        <v>63.3</v>
      </c>
      <c r="I13015">
        <v>95.535838672022606</v>
      </c>
      <c r="J13015">
        <v>63.3</v>
      </c>
      <c r="M13015">
        <v>74.1004519536164</v>
      </c>
      <c r="N13015">
        <v>63.3</v>
      </c>
    </row>
    <row r="13016" spans="1:14" x14ac:dyDescent="0.25">
      <c r="A13016">
        <v>52.623739636284903</v>
      </c>
      <c r="B13016">
        <v>100</v>
      </c>
      <c r="E13016">
        <v>69.470201123701699</v>
      </c>
      <c r="F13016">
        <v>100</v>
      </c>
      <c r="I13016">
        <v>64.565399790055594</v>
      </c>
      <c r="J13016">
        <v>100</v>
      </c>
      <c r="M13016">
        <v>66.131420744300101</v>
      </c>
      <c r="N13016">
        <v>100</v>
      </c>
    </row>
    <row r="13017" spans="1:14" x14ac:dyDescent="0.25">
      <c r="A13017">
        <v>90.874475661359</v>
      </c>
      <c r="B13017">
        <v>118.8</v>
      </c>
      <c r="E13017">
        <v>97.968435573693199</v>
      </c>
      <c r="F13017">
        <v>118.8</v>
      </c>
      <c r="I13017">
        <v>95.546315974965495</v>
      </c>
      <c r="J13017">
        <v>118.8</v>
      </c>
      <c r="M13017">
        <v>90.914204450387402</v>
      </c>
      <c r="N13017">
        <v>118.8</v>
      </c>
    </row>
    <row r="13018" spans="1:14" x14ac:dyDescent="0.25">
      <c r="A13018">
        <v>91.966280720624297</v>
      </c>
      <c r="B13018">
        <v>47</v>
      </c>
      <c r="E13018">
        <v>100.912929601874</v>
      </c>
      <c r="F13018">
        <v>47</v>
      </c>
      <c r="I13018">
        <v>84.810790013379005</v>
      </c>
      <c r="J13018">
        <v>47</v>
      </c>
      <c r="M13018">
        <v>89.190059570549707</v>
      </c>
      <c r="N13018">
        <v>47</v>
      </c>
    </row>
    <row r="13019" spans="1:14" x14ac:dyDescent="0.25">
      <c r="A13019">
        <v>46.247376776809098</v>
      </c>
      <c r="B13019">
        <v>35</v>
      </c>
      <c r="E13019">
        <v>76.558932862813805</v>
      </c>
      <c r="F13019">
        <v>35</v>
      </c>
      <c r="I13019">
        <v>62.669030725649897</v>
      </c>
      <c r="J13019">
        <v>35</v>
      </c>
      <c r="M13019">
        <v>63.139772305755301</v>
      </c>
      <c r="N13019">
        <v>35</v>
      </c>
    </row>
    <row r="13020" spans="1:14" x14ac:dyDescent="0.25">
      <c r="A13020">
        <v>101.993800628114</v>
      </c>
      <c r="B13020">
        <v>135</v>
      </c>
      <c r="E13020">
        <v>123.615258199442</v>
      </c>
      <c r="F13020">
        <v>135</v>
      </c>
      <c r="I13020">
        <v>99.607784888845103</v>
      </c>
      <c r="J13020">
        <v>135</v>
      </c>
      <c r="M13020">
        <v>106.78668614237</v>
      </c>
      <c r="N13020">
        <v>135</v>
      </c>
    </row>
    <row r="13021" spans="1:14" x14ac:dyDescent="0.25">
      <c r="A13021">
        <v>116.369048546267</v>
      </c>
      <c r="B13021">
        <v>169</v>
      </c>
      <c r="E13021">
        <v>142.80075418126501</v>
      </c>
      <c r="F13021">
        <v>169</v>
      </c>
      <c r="I13021">
        <v>138.33464134579501</v>
      </c>
      <c r="J13021">
        <v>169</v>
      </c>
      <c r="M13021">
        <v>130.43144159107101</v>
      </c>
      <c r="N13021">
        <v>169</v>
      </c>
    </row>
    <row r="13022" spans="1:14" x14ac:dyDescent="0.25">
      <c r="A13022">
        <v>31.660097341834099</v>
      </c>
      <c r="B13022">
        <v>85</v>
      </c>
      <c r="E13022">
        <v>54.034793207056801</v>
      </c>
      <c r="F13022">
        <v>85</v>
      </c>
      <c r="I13022">
        <v>72.522684312399704</v>
      </c>
      <c r="J13022">
        <v>85</v>
      </c>
      <c r="M13022">
        <v>57.6952987889252</v>
      </c>
      <c r="N13022">
        <v>85</v>
      </c>
    </row>
    <row r="13023" spans="1:14" x14ac:dyDescent="0.25">
      <c r="A13023">
        <v>87.232521970271193</v>
      </c>
      <c r="B13023">
        <v>97</v>
      </c>
      <c r="E13023">
        <v>112.60621717291301</v>
      </c>
      <c r="F13023">
        <v>97</v>
      </c>
      <c r="I13023">
        <v>109.571632432675</v>
      </c>
      <c r="J13023">
        <v>97</v>
      </c>
      <c r="M13023">
        <v>102.468945169671</v>
      </c>
      <c r="N13023">
        <v>97</v>
      </c>
    </row>
    <row r="13024" spans="1:14" x14ac:dyDescent="0.25">
      <c r="A13024">
        <v>25.2456486285616</v>
      </c>
      <c r="B13024">
        <v>85</v>
      </c>
      <c r="E13024">
        <v>60.825423152642898</v>
      </c>
      <c r="F13024">
        <v>85</v>
      </c>
      <c r="I13024">
        <v>67.374199314216199</v>
      </c>
      <c r="J13024">
        <v>85</v>
      </c>
      <c r="M13024">
        <v>58.727598955022202</v>
      </c>
      <c r="N13024">
        <v>85</v>
      </c>
    </row>
    <row r="13025" spans="1:14" x14ac:dyDescent="0.25">
      <c r="A13025">
        <v>88.260840114260205</v>
      </c>
      <c r="B13025">
        <v>120</v>
      </c>
      <c r="E13025">
        <v>115.046700746648</v>
      </c>
      <c r="F13025">
        <v>120</v>
      </c>
      <c r="I13025">
        <v>89.027395782129602</v>
      </c>
      <c r="J13025">
        <v>120</v>
      </c>
      <c r="M13025">
        <v>92.553458877437095</v>
      </c>
      <c r="N13025">
        <v>120</v>
      </c>
    </row>
    <row r="13026" spans="1:14" x14ac:dyDescent="0.25">
      <c r="A13026">
        <v>85.345148939554207</v>
      </c>
      <c r="B13026">
        <v>55</v>
      </c>
      <c r="E13026">
        <v>95.404812099691995</v>
      </c>
      <c r="F13026">
        <v>55</v>
      </c>
      <c r="I13026">
        <v>80.931945763995699</v>
      </c>
      <c r="J13026">
        <v>55</v>
      </c>
      <c r="M13026">
        <v>83.880868814790006</v>
      </c>
      <c r="N13026">
        <v>55</v>
      </c>
    </row>
    <row r="13027" spans="1:14" x14ac:dyDescent="0.25">
      <c r="A13027">
        <v>73.1663483440486</v>
      </c>
      <c r="B13027">
        <v>69</v>
      </c>
      <c r="E13027">
        <v>89.152793001187106</v>
      </c>
      <c r="F13027">
        <v>69</v>
      </c>
      <c r="I13027">
        <v>71.408379417765303</v>
      </c>
      <c r="J13027">
        <v>69</v>
      </c>
      <c r="M13027">
        <v>78.707805925227902</v>
      </c>
      <c r="N13027">
        <v>69</v>
      </c>
    </row>
    <row r="13028" spans="1:14" x14ac:dyDescent="0.25">
      <c r="A13028">
        <v>70.219307080514199</v>
      </c>
      <c r="B13028">
        <v>0</v>
      </c>
      <c r="E13028">
        <v>75.572703747898402</v>
      </c>
      <c r="F13028">
        <v>0</v>
      </c>
      <c r="I13028">
        <v>76.8774850433811</v>
      </c>
      <c r="J13028">
        <v>0</v>
      </c>
      <c r="M13028">
        <v>77.065025590399401</v>
      </c>
      <c r="N13028">
        <v>0</v>
      </c>
    </row>
    <row r="13029" spans="1:14" x14ac:dyDescent="0.25">
      <c r="A13029">
        <v>144.19620058191299</v>
      </c>
      <c r="B13029">
        <v>279.2</v>
      </c>
      <c r="E13029">
        <v>165.43484011166601</v>
      </c>
      <c r="F13029">
        <v>279.2</v>
      </c>
      <c r="I13029">
        <v>142.23521492643701</v>
      </c>
      <c r="J13029">
        <v>279.2</v>
      </c>
      <c r="M13029">
        <v>147.92540264896601</v>
      </c>
      <c r="N13029">
        <v>279.2</v>
      </c>
    </row>
    <row r="13030" spans="1:14" x14ac:dyDescent="0.25">
      <c r="A13030">
        <v>45.3617988710429</v>
      </c>
      <c r="B13030">
        <v>0</v>
      </c>
      <c r="E13030">
        <v>71.375136341288396</v>
      </c>
      <c r="F13030">
        <v>0</v>
      </c>
      <c r="I13030">
        <v>36.767032907864497</v>
      </c>
      <c r="J13030">
        <v>0</v>
      </c>
      <c r="M13030">
        <v>50.602688061415101</v>
      </c>
      <c r="N13030">
        <v>0</v>
      </c>
    </row>
    <row r="13031" spans="1:14" x14ac:dyDescent="0.25">
      <c r="A13031">
        <v>65.381542230877002</v>
      </c>
      <c r="B13031">
        <v>169</v>
      </c>
      <c r="E13031">
        <v>86.967187769896199</v>
      </c>
      <c r="F13031">
        <v>169</v>
      </c>
      <c r="I13031">
        <v>60.482906498989003</v>
      </c>
      <c r="J13031">
        <v>169</v>
      </c>
      <c r="M13031">
        <v>70.266504960808106</v>
      </c>
      <c r="N13031">
        <v>169</v>
      </c>
    </row>
    <row r="13032" spans="1:14" x14ac:dyDescent="0.25">
      <c r="A13032">
        <v>121.992609240132</v>
      </c>
      <c r="B13032">
        <v>138.6</v>
      </c>
      <c r="E13032">
        <v>138.195753014893</v>
      </c>
      <c r="F13032">
        <v>138.6</v>
      </c>
      <c r="I13032">
        <v>133.61299123872001</v>
      </c>
      <c r="J13032">
        <v>138.6</v>
      </c>
      <c r="M13032">
        <v>124.19895247788</v>
      </c>
      <c r="N13032">
        <v>138.6</v>
      </c>
    </row>
    <row r="13033" spans="1:14" x14ac:dyDescent="0.25">
      <c r="A13033">
        <v>96.058780472692703</v>
      </c>
      <c r="B13033">
        <v>115</v>
      </c>
      <c r="E13033">
        <v>105.310983096681</v>
      </c>
      <c r="F13033">
        <v>115</v>
      </c>
      <c r="I13033">
        <v>116.67406343178899</v>
      </c>
      <c r="J13033">
        <v>115</v>
      </c>
      <c r="M13033">
        <v>103.36303511405799</v>
      </c>
      <c r="N13033">
        <v>115</v>
      </c>
    </row>
    <row r="13034" spans="1:14" x14ac:dyDescent="0.25">
      <c r="A13034">
        <v>213.67502811874499</v>
      </c>
      <c r="B13034">
        <v>208</v>
      </c>
      <c r="E13034">
        <v>226.895869323597</v>
      </c>
      <c r="F13034">
        <v>208</v>
      </c>
      <c r="I13034">
        <v>210.18816185203701</v>
      </c>
      <c r="J13034">
        <v>208</v>
      </c>
      <c r="M13034">
        <v>210.66512476704801</v>
      </c>
      <c r="N13034">
        <v>208</v>
      </c>
    </row>
    <row r="13035" spans="1:14" x14ac:dyDescent="0.25">
      <c r="A13035">
        <v>58.97549731494</v>
      </c>
      <c r="B13035">
        <v>134</v>
      </c>
      <c r="E13035">
        <v>96.604783764585207</v>
      </c>
      <c r="F13035">
        <v>134</v>
      </c>
      <c r="I13035">
        <v>83.332171037077003</v>
      </c>
      <c r="J13035">
        <v>134</v>
      </c>
      <c r="M13035">
        <v>80.498330279386295</v>
      </c>
      <c r="N13035">
        <v>134</v>
      </c>
    </row>
    <row r="13036" spans="1:14" x14ac:dyDescent="0.25">
      <c r="A13036">
        <v>87.375975539802695</v>
      </c>
      <c r="B13036">
        <v>83.6</v>
      </c>
      <c r="E13036">
        <v>108.551571085703</v>
      </c>
      <c r="F13036">
        <v>83.6</v>
      </c>
      <c r="I13036">
        <v>85.511268795792901</v>
      </c>
      <c r="J13036">
        <v>83.6</v>
      </c>
      <c r="M13036">
        <v>91.478028958058502</v>
      </c>
      <c r="N13036">
        <v>83.6</v>
      </c>
    </row>
    <row r="13037" spans="1:14" x14ac:dyDescent="0.25">
      <c r="A13037">
        <v>56.691068613863997</v>
      </c>
      <c r="B13037">
        <v>79</v>
      </c>
      <c r="E13037">
        <v>88.775449480280002</v>
      </c>
      <c r="F13037">
        <v>79</v>
      </c>
      <c r="I13037">
        <v>83.550783290158193</v>
      </c>
      <c r="J13037">
        <v>79</v>
      </c>
      <c r="M13037">
        <v>80.990849320060505</v>
      </c>
      <c r="N13037">
        <v>79</v>
      </c>
    </row>
    <row r="13038" spans="1:14" x14ac:dyDescent="0.25">
      <c r="A13038">
        <v>64.233582716011099</v>
      </c>
      <c r="B13038">
        <v>104</v>
      </c>
      <c r="E13038">
        <v>90.779750474074305</v>
      </c>
      <c r="F13038">
        <v>104</v>
      </c>
      <c r="I13038">
        <v>84.5097750157219</v>
      </c>
      <c r="J13038">
        <v>104</v>
      </c>
      <c r="M13038">
        <v>79.800277059094299</v>
      </c>
      <c r="N13038">
        <v>104</v>
      </c>
    </row>
    <row r="13039" spans="1:14" x14ac:dyDescent="0.25">
      <c r="A13039">
        <v>44.644700302984901</v>
      </c>
      <c r="B13039">
        <v>62.8</v>
      </c>
      <c r="E13039">
        <v>67.651728668558405</v>
      </c>
      <c r="F13039">
        <v>62.8</v>
      </c>
      <c r="I13039">
        <v>67.979752298665503</v>
      </c>
      <c r="J13039">
        <v>62.8</v>
      </c>
      <c r="M13039">
        <v>56.5435773831082</v>
      </c>
      <c r="N13039">
        <v>62.8</v>
      </c>
    </row>
    <row r="13040" spans="1:14" x14ac:dyDescent="0.25">
      <c r="A13040">
        <v>43.8107636312332</v>
      </c>
      <c r="B13040">
        <v>39.130000000000003</v>
      </c>
      <c r="E13040">
        <v>70.750889388363206</v>
      </c>
      <c r="F13040">
        <v>39.130000000000003</v>
      </c>
      <c r="I13040">
        <v>73.038358254441704</v>
      </c>
      <c r="J13040">
        <v>39.130000000000003</v>
      </c>
      <c r="M13040">
        <v>64.155784759377298</v>
      </c>
      <c r="N13040">
        <v>39.130000000000003</v>
      </c>
    </row>
    <row r="13041" spans="1:14" x14ac:dyDescent="0.25">
      <c r="A13041">
        <v>89.189145929739993</v>
      </c>
      <c r="B13041">
        <v>98.1</v>
      </c>
      <c r="E13041">
        <v>99.711975110973896</v>
      </c>
      <c r="F13041">
        <v>98.1</v>
      </c>
      <c r="I13041">
        <v>98.645577637121207</v>
      </c>
      <c r="J13041">
        <v>98.1</v>
      </c>
      <c r="M13041">
        <v>90.571231822336799</v>
      </c>
      <c r="N13041">
        <v>98.1</v>
      </c>
    </row>
    <row r="13042" spans="1:14" x14ac:dyDescent="0.25">
      <c r="A13042">
        <v>91.1514361874098</v>
      </c>
      <c r="B13042">
        <v>76.58</v>
      </c>
      <c r="E13042">
        <v>97.003543041735298</v>
      </c>
      <c r="F13042">
        <v>76.58</v>
      </c>
      <c r="I13042">
        <v>92.386123753985601</v>
      </c>
      <c r="J13042">
        <v>76.58</v>
      </c>
      <c r="M13042">
        <v>92.666365277925294</v>
      </c>
      <c r="N13042">
        <v>76.58</v>
      </c>
    </row>
    <row r="13043" spans="1:14" x14ac:dyDescent="0.25">
      <c r="A13043">
        <v>69.263669305166601</v>
      </c>
      <c r="B13043">
        <v>176</v>
      </c>
      <c r="E13043">
        <v>100.780252170105</v>
      </c>
      <c r="F13043">
        <v>176</v>
      </c>
      <c r="I13043">
        <v>89.949178650812399</v>
      </c>
      <c r="J13043">
        <v>176</v>
      </c>
      <c r="M13043">
        <v>86.968785340572197</v>
      </c>
      <c r="N13043">
        <v>176</v>
      </c>
    </row>
    <row r="13044" spans="1:14" x14ac:dyDescent="0.25">
      <c r="A13044">
        <v>105.018777778394</v>
      </c>
      <c r="B13044">
        <v>89</v>
      </c>
      <c r="E13044">
        <v>120.577700218552</v>
      </c>
      <c r="F13044">
        <v>89</v>
      </c>
      <c r="I13044">
        <v>113.252595434485</v>
      </c>
      <c r="J13044">
        <v>89</v>
      </c>
      <c r="M13044">
        <v>107.426613636464</v>
      </c>
      <c r="N13044">
        <v>89</v>
      </c>
    </row>
    <row r="13045" spans="1:14" x14ac:dyDescent="0.25">
      <c r="A13045">
        <v>98.143313310212307</v>
      </c>
      <c r="B13045">
        <v>74.8</v>
      </c>
      <c r="E13045">
        <v>117.493798906178</v>
      </c>
      <c r="F13045">
        <v>74.8</v>
      </c>
      <c r="I13045">
        <v>97.341102052299703</v>
      </c>
      <c r="J13045">
        <v>74.8</v>
      </c>
      <c r="M13045">
        <v>101.304663157774</v>
      </c>
      <c r="N13045">
        <v>74.8</v>
      </c>
    </row>
    <row r="13046" spans="1:14" x14ac:dyDescent="0.25">
      <c r="A13046">
        <v>79.719034743041902</v>
      </c>
      <c r="B13046">
        <v>99.9</v>
      </c>
      <c r="E13046">
        <v>89.203859376400104</v>
      </c>
      <c r="F13046">
        <v>99.9</v>
      </c>
      <c r="I13046">
        <v>80.608991325530198</v>
      </c>
      <c r="J13046">
        <v>99.9</v>
      </c>
      <c r="M13046">
        <v>83.514588768033093</v>
      </c>
      <c r="N13046">
        <v>99.9</v>
      </c>
    </row>
    <row r="13047" spans="1:14" x14ac:dyDescent="0.25">
      <c r="A13047">
        <v>98.136123328840597</v>
      </c>
      <c r="B13047">
        <v>170.95</v>
      </c>
      <c r="E13047">
        <v>125.917472082532</v>
      </c>
      <c r="F13047">
        <v>170.95</v>
      </c>
      <c r="I13047">
        <v>108.816846684114</v>
      </c>
      <c r="J13047">
        <v>170.95</v>
      </c>
      <c r="M13047">
        <v>105.283645672177</v>
      </c>
      <c r="N13047">
        <v>170.95</v>
      </c>
    </row>
    <row r="13048" spans="1:14" x14ac:dyDescent="0.25">
      <c r="A13048">
        <v>81.930424821577105</v>
      </c>
      <c r="B13048">
        <v>116.1</v>
      </c>
      <c r="E13048">
        <v>90.405379071728305</v>
      </c>
      <c r="F13048">
        <v>116.1</v>
      </c>
      <c r="I13048">
        <v>86.326450234844401</v>
      </c>
      <c r="J13048">
        <v>116.1</v>
      </c>
      <c r="M13048">
        <v>83.363343588613702</v>
      </c>
      <c r="N13048">
        <v>116.1</v>
      </c>
    </row>
    <row r="13049" spans="1:14" x14ac:dyDescent="0.25">
      <c r="A13049">
        <v>95.613960552258504</v>
      </c>
      <c r="B13049">
        <v>140</v>
      </c>
      <c r="E13049">
        <v>111.903499700381</v>
      </c>
      <c r="F13049">
        <v>140</v>
      </c>
      <c r="I13049">
        <v>96.543316759702094</v>
      </c>
      <c r="J13049">
        <v>140</v>
      </c>
      <c r="M13049">
        <v>97.213685783787099</v>
      </c>
      <c r="N13049">
        <v>140</v>
      </c>
    </row>
    <row r="13050" spans="1:14" x14ac:dyDescent="0.25">
      <c r="A13050">
        <v>76.074911502761296</v>
      </c>
      <c r="B13050">
        <v>89</v>
      </c>
      <c r="E13050">
        <v>89.825313338865598</v>
      </c>
      <c r="F13050">
        <v>89</v>
      </c>
      <c r="I13050">
        <v>72.441378342397599</v>
      </c>
      <c r="J13050">
        <v>89</v>
      </c>
      <c r="M13050">
        <v>79.915491102961198</v>
      </c>
      <c r="N13050">
        <v>89</v>
      </c>
    </row>
    <row r="13051" spans="1:14" x14ac:dyDescent="0.25">
      <c r="A13051">
        <v>60.9916306186649</v>
      </c>
      <c r="B13051">
        <v>80</v>
      </c>
      <c r="E13051">
        <v>102.74816898526799</v>
      </c>
      <c r="F13051">
        <v>80</v>
      </c>
      <c r="I13051">
        <v>91.849484033355296</v>
      </c>
      <c r="J13051">
        <v>80</v>
      </c>
      <c r="M13051">
        <v>87.019792157853601</v>
      </c>
      <c r="N13051">
        <v>80</v>
      </c>
    </row>
    <row r="13052" spans="1:14" x14ac:dyDescent="0.25">
      <c r="A13052">
        <v>64.598437387602004</v>
      </c>
      <c r="B13052">
        <v>0</v>
      </c>
      <c r="E13052">
        <v>91.357489257779903</v>
      </c>
      <c r="F13052">
        <v>0</v>
      </c>
      <c r="I13052">
        <v>55.559353732926397</v>
      </c>
      <c r="J13052">
        <v>0</v>
      </c>
      <c r="M13052">
        <v>69.816409813173806</v>
      </c>
      <c r="N13052">
        <v>0</v>
      </c>
    </row>
    <row r="13053" spans="1:14" x14ac:dyDescent="0.25">
      <c r="A13053">
        <v>77.815806843864493</v>
      </c>
      <c r="B13053">
        <v>121</v>
      </c>
      <c r="E13053">
        <v>99.141658969440897</v>
      </c>
      <c r="F13053">
        <v>121</v>
      </c>
      <c r="I13053">
        <v>72.989734061891795</v>
      </c>
      <c r="J13053">
        <v>121</v>
      </c>
      <c r="M13053">
        <v>83.661507304259899</v>
      </c>
      <c r="N13053">
        <v>121</v>
      </c>
    </row>
    <row r="13054" spans="1:14" x14ac:dyDescent="0.25">
      <c r="A13054">
        <v>76.937270576813901</v>
      </c>
      <c r="B13054">
        <v>100</v>
      </c>
      <c r="E13054">
        <v>87.677580899030502</v>
      </c>
      <c r="F13054">
        <v>100</v>
      </c>
      <c r="I13054">
        <v>73.936230720674402</v>
      </c>
      <c r="J13054">
        <v>100</v>
      </c>
      <c r="M13054">
        <v>79.392728236911694</v>
      </c>
      <c r="N13054">
        <v>100</v>
      </c>
    </row>
    <row r="13055" spans="1:14" x14ac:dyDescent="0.25">
      <c r="A13055">
        <v>105.031751694455</v>
      </c>
      <c r="B13055">
        <v>136</v>
      </c>
      <c r="E13055">
        <v>134.20268779232001</v>
      </c>
      <c r="F13055">
        <v>136</v>
      </c>
      <c r="I13055">
        <v>96.346988433669495</v>
      </c>
      <c r="J13055">
        <v>136</v>
      </c>
      <c r="M13055">
        <v>108.09417997289</v>
      </c>
      <c r="N13055">
        <v>136</v>
      </c>
    </row>
    <row r="13056" spans="1:14" x14ac:dyDescent="0.25">
      <c r="A13056">
        <v>119.562250834849</v>
      </c>
      <c r="B13056">
        <v>80.099999999999994</v>
      </c>
      <c r="E13056">
        <v>133.85591049231101</v>
      </c>
      <c r="F13056">
        <v>80.099999999999994</v>
      </c>
      <c r="I13056">
        <v>120.39073227748</v>
      </c>
      <c r="J13056">
        <v>80.099999999999994</v>
      </c>
      <c r="M13056">
        <v>119.318750022849</v>
      </c>
      <c r="N13056">
        <v>80.099999999999994</v>
      </c>
    </row>
    <row r="13057" spans="1:14" x14ac:dyDescent="0.25">
      <c r="A13057">
        <v>84.871059838799397</v>
      </c>
      <c r="B13057">
        <v>110.24</v>
      </c>
      <c r="E13057">
        <v>101.947491913319</v>
      </c>
      <c r="F13057">
        <v>110.24</v>
      </c>
      <c r="I13057">
        <v>98.450759872070705</v>
      </c>
      <c r="J13057">
        <v>110.24</v>
      </c>
      <c r="M13057">
        <v>97.444675649992604</v>
      </c>
      <c r="N13057">
        <v>110.24</v>
      </c>
    </row>
    <row r="13058" spans="1:14" x14ac:dyDescent="0.25">
      <c r="A13058">
        <v>20.236108954063699</v>
      </c>
      <c r="B13058">
        <v>56.5</v>
      </c>
      <c r="E13058">
        <v>42.5104495099039</v>
      </c>
      <c r="F13058">
        <v>56.5</v>
      </c>
      <c r="I13058">
        <v>63.873295581346497</v>
      </c>
      <c r="J13058">
        <v>56.5</v>
      </c>
      <c r="M13058">
        <v>48.104253000710301</v>
      </c>
      <c r="N13058">
        <v>56.5</v>
      </c>
    </row>
    <row r="13059" spans="1:14" x14ac:dyDescent="0.25">
      <c r="A13059">
        <v>25.071515433311301</v>
      </c>
      <c r="B13059">
        <v>37.56</v>
      </c>
      <c r="E13059">
        <v>42.486299998678497</v>
      </c>
      <c r="F13059">
        <v>37.56</v>
      </c>
      <c r="I13059">
        <v>63.276946113429503</v>
      </c>
      <c r="J13059">
        <v>37.56</v>
      </c>
      <c r="M13059">
        <v>43.388241682409799</v>
      </c>
      <c r="N13059">
        <v>37.56</v>
      </c>
    </row>
    <row r="13060" spans="1:14" x14ac:dyDescent="0.25">
      <c r="A13060">
        <v>27.2862803306054</v>
      </c>
      <c r="B13060">
        <v>44.5</v>
      </c>
      <c r="E13060">
        <v>26.872308109131101</v>
      </c>
      <c r="F13060">
        <v>44.5</v>
      </c>
      <c r="I13060">
        <v>47.378215231745102</v>
      </c>
      <c r="J13060">
        <v>44.5</v>
      </c>
      <c r="M13060">
        <v>31.981515071463502</v>
      </c>
      <c r="N13060">
        <v>44.5</v>
      </c>
    </row>
    <row r="13061" spans="1:14" x14ac:dyDescent="0.25">
      <c r="A13061">
        <v>52.684685334251</v>
      </c>
      <c r="B13061">
        <v>49</v>
      </c>
      <c r="E13061">
        <v>76.266091245661798</v>
      </c>
      <c r="F13061">
        <v>49</v>
      </c>
      <c r="I13061">
        <v>77.9877000410291</v>
      </c>
      <c r="J13061">
        <v>49</v>
      </c>
      <c r="M13061">
        <v>70.835343200264106</v>
      </c>
      <c r="N13061">
        <v>49</v>
      </c>
    </row>
    <row r="13062" spans="1:14" x14ac:dyDescent="0.25">
      <c r="A13062">
        <v>150.71445894083399</v>
      </c>
      <c r="B13062">
        <v>111.6</v>
      </c>
      <c r="E13062">
        <v>167.22421331478901</v>
      </c>
      <c r="F13062">
        <v>111.6</v>
      </c>
      <c r="I13062">
        <v>150.418745698789</v>
      </c>
      <c r="J13062">
        <v>111.6</v>
      </c>
      <c r="M13062">
        <v>151.155466119203</v>
      </c>
      <c r="N13062">
        <v>111.6</v>
      </c>
    </row>
    <row r="13063" spans="1:14" x14ac:dyDescent="0.25">
      <c r="A13063">
        <v>111.647445965602</v>
      </c>
      <c r="B13063">
        <v>117</v>
      </c>
      <c r="E13063">
        <v>127.121099678996</v>
      </c>
      <c r="F13063">
        <v>117</v>
      </c>
      <c r="I13063">
        <v>108.146294969113</v>
      </c>
      <c r="J13063">
        <v>117</v>
      </c>
      <c r="M13063">
        <v>112.18682896089</v>
      </c>
      <c r="N13063">
        <v>117</v>
      </c>
    </row>
    <row r="13064" spans="1:14" x14ac:dyDescent="0.25">
      <c r="A13064">
        <v>137.62529108267401</v>
      </c>
      <c r="B13064">
        <v>150.30000000000001</v>
      </c>
      <c r="E13064">
        <v>148.01486048695699</v>
      </c>
      <c r="F13064">
        <v>150.30000000000001</v>
      </c>
      <c r="I13064">
        <v>139.24381525252801</v>
      </c>
      <c r="J13064">
        <v>150.30000000000001</v>
      </c>
      <c r="M13064">
        <v>138.374620605225</v>
      </c>
      <c r="N13064">
        <v>150.30000000000001</v>
      </c>
    </row>
    <row r="13065" spans="1:14" x14ac:dyDescent="0.25">
      <c r="A13065">
        <v>79.632835627777993</v>
      </c>
      <c r="B13065">
        <v>85.5</v>
      </c>
      <c r="E13065">
        <v>88.282187698840502</v>
      </c>
      <c r="F13065">
        <v>85.5</v>
      </c>
      <c r="I13065">
        <v>86.561628959250299</v>
      </c>
      <c r="J13065">
        <v>85.5</v>
      </c>
      <c r="M13065">
        <v>81.144420251214797</v>
      </c>
      <c r="N13065">
        <v>85.5</v>
      </c>
    </row>
    <row r="13066" spans="1:14" x14ac:dyDescent="0.25">
      <c r="A13066">
        <v>47.736520079539602</v>
      </c>
      <c r="B13066">
        <v>41</v>
      </c>
      <c r="E13066">
        <v>69.164073557293193</v>
      </c>
      <c r="F13066">
        <v>41</v>
      </c>
      <c r="I13066">
        <v>43.221673320660301</v>
      </c>
      <c r="J13066">
        <v>41</v>
      </c>
      <c r="M13066">
        <v>57.312186578811399</v>
      </c>
      <c r="N13066">
        <v>41</v>
      </c>
    </row>
    <row r="13067" spans="1:14" x14ac:dyDescent="0.25">
      <c r="A13067">
        <v>96.073052603492698</v>
      </c>
      <c r="B13067">
        <v>94.5</v>
      </c>
      <c r="E13067">
        <v>94.605837361890593</v>
      </c>
      <c r="F13067">
        <v>94.5</v>
      </c>
      <c r="I13067">
        <v>100.311714333518</v>
      </c>
      <c r="J13067">
        <v>94.5</v>
      </c>
      <c r="M13067">
        <v>97.129791803353399</v>
      </c>
      <c r="N13067">
        <v>94.5</v>
      </c>
    </row>
    <row r="13068" spans="1:14" x14ac:dyDescent="0.25">
      <c r="A13068">
        <v>91.135282094690496</v>
      </c>
      <c r="B13068">
        <v>99</v>
      </c>
      <c r="E13068">
        <v>109.535396491238</v>
      </c>
      <c r="F13068">
        <v>99</v>
      </c>
      <c r="I13068">
        <v>91.091160184928498</v>
      </c>
      <c r="J13068">
        <v>99</v>
      </c>
      <c r="M13068">
        <v>92.716395828305593</v>
      </c>
      <c r="N13068">
        <v>99</v>
      </c>
    </row>
    <row r="13069" spans="1:14" x14ac:dyDescent="0.25">
      <c r="A13069">
        <v>133.17210573948199</v>
      </c>
      <c r="B13069">
        <v>144</v>
      </c>
      <c r="E13069">
        <v>164.93778822133001</v>
      </c>
      <c r="F13069">
        <v>144</v>
      </c>
      <c r="I13069">
        <v>131.78445807607099</v>
      </c>
      <c r="J13069">
        <v>144</v>
      </c>
      <c r="M13069">
        <v>139.41020086632901</v>
      </c>
      <c r="N13069">
        <v>144</v>
      </c>
    </row>
    <row r="13070" spans="1:14" x14ac:dyDescent="0.25">
      <c r="A13070">
        <v>152.16439145227599</v>
      </c>
      <c r="B13070">
        <v>197.12</v>
      </c>
      <c r="E13070">
        <v>173.605637394024</v>
      </c>
      <c r="F13070">
        <v>197.12</v>
      </c>
      <c r="I13070">
        <v>148.49200305504999</v>
      </c>
      <c r="J13070">
        <v>197.12</v>
      </c>
      <c r="M13070">
        <v>156.96860604711</v>
      </c>
      <c r="N13070">
        <v>197.12</v>
      </c>
    </row>
    <row r="13071" spans="1:14" x14ac:dyDescent="0.25">
      <c r="A13071">
        <v>141.396572505893</v>
      </c>
      <c r="B13071">
        <v>0</v>
      </c>
      <c r="E13071">
        <v>168.22052812248299</v>
      </c>
      <c r="F13071">
        <v>0</v>
      </c>
      <c r="I13071">
        <v>134.226691252888</v>
      </c>
      <c r="J13071">
        <v>0</v>
      </c>
      <c r="M13071">
        <v>142.33709426526499</v>
      </c>
      <c r="N13071">
        <v>0</v>
      </c>
    </row>
    <row r="13072" spans="1:14" x14ac:dyDescent="0.25">
      <c r="A13072">
        <v>65.219455723661994</v>
      </c>
      <c r="B13072">
        <v>195.5</v>
      </c>
      <c r="E13072">
        <v>92.386023777187503</v>
      </c>
      <c r="F13072">
        <v>195.5</v>
      </c>
      <c r="I13072">
        <v>95.029949925667097</v>
      </c>
      <c r="J13072">
        <v>195.5</v>
      </c>
      <c r="M13072">
        <v>92.468777102328502</v>
      </c>
      <c r="N13072">
        <v>195.5</v>
      </c>
    </row>
    <row r="13073" spans="1:14" x14ac:dyDescent="0.25">
      <c r="A13073">
        <v>77.586348055931396</v>
      </c>
      <c r="B13073">
        <v>101.7</v>
      </c>
      <c r="E13073">
        <v>104.983099712837</v>
      </c>
      <c r="F13073">
        <v>101.7</v>
      </c>
      <c r="I13073">
        <v>118.421708525583</v>
      </c>
      <c r="J13073">
        <v>101.7</v>
      </c>
      <c r="M13073">
        <v>96.960559941424705</v>
      </c>
      <c r="N13073">
        <v>101.7</v>
      </c>
    </row>
    <row r="13074" spans="1:14" x14ac:dyDescent="0.25">
      <c r="A13074">
        <v>17.261118009603699</v>
      </c>
      <c r="B13074">
        <v>56</v>
      </c>
      <c r="E13074">
        <v>49.163584186285902</v>
      </c>
      <c r="F13074">
        <v>56</v>
      </c>
      <c r="I13074">
        <v>38.587921129535999</v>
      </c>
      <c r="J13074">
        <v>56</v>
      </c>
      <c r="M13074">
        <v>42.386847771885797</v>
      </c>
      <c r="N13074">
        <v>56</v>
      </c>
    </row>
    <row r="13075" spans="1:14" x14ac:dyDescent="0.25">
      <c r="A13075">
        <v>101.376591948038</v>
      </c>
      <c r="B13075">
        <v>189</v>
      </c>
      <c r="E13075">
        <v>123.57440738048901</v>
      </c>
      <c r="F13075">
        <v>189</v>
      </c>
      <c r="I13075">
        <v>102.03768767592</v>
      </c>
      <c r="J13075">
        <v>189</v>
      </c>
      <c r="M13075">
        <v>106.40567562319499</v>
      </c>
      <c r="N13075">
        <v>189</v>
      </c>
    </row>
    <row r="13076" spans="1:14" x14ac:dyDescent="0.25">
      <c r="A13076">
        <v>80.023018521226803</v>
      </c>
      <c r="B13076">
        <v>65</v>
      </c>
      <c r="E13076">
        <v>95.948055988727205</v>
      </c>
      <c r="F13076">
        <v>65</v>
      </c>
      <c r="I13076">
        <v>82.523298469467207</v>
      </c>
      <c r="J13076">
        <v>65</v>
      </c>
      <c r="M13076">
        <v>90.261541592421693</v>
      </c>
      <c r="N13076">
        <v>65</v>
      </c>
    </row>
    <row r="13077" spans="1:14" x14ac:dyDescent="0.25">
      <c r="A13077">
        <v>139.41558254983701</v>
      </c>
      <c r="B13077">
        <v>180.16</v>
      </c>
      <c r="E13077">
        <v>149.33764187823601</v>
      </c>
      <c r="F13077">
        <v>180.16</v>
      </c>
      <c r="I13077">
        <v>140.154083432573</v>
      </c>
      <c r="J13077">
        <v>180.16</v>
      </c>
      <c r="M13077">
        <v>142.39301538463499</v>
      </c>
      <c r="N13077">
        <v>180.16</v>
      </c>
    </row>
    <row r="13078" spans="1:14" x14ac:dyDescent="0.25">
      <c r="A13078">
        <v>60.725473954709898</v>
      </c>
      <c r="B13078">
        <v>110</v>
      </c>
      <c r="E13078">
        <v>83.542267223893006</v>
      </c>
      <c r="F13078">
        <v>110</v>
      </c>
      <c r="I13078">
        <v>74.289630741491706</v>
      </c>
      <c r="J13078">
        <v>110</v>
      </c>
      <c r="M13078">
        <v>70.860518976465897</v>
      </c>
      <c r="N13078">
        <v>110</v>
      </c>
    </row>
    <row r="13079" spans="1:14" x14ac:dyDescent="0.25">
      <c r="A13079">
        <v>81.179992666653504</v>
      </c>
      <c r="B13079">
        <v>120</v>
      </c>
      <c r="E13079">
        <v>112.011958185968</v>
      </c>
      <c r="F13079">
        <v>120</v>
      </c>
      <c r="I13079">
        <v>94.234031443701994</v>
      </c>
      <c r="J13079">
        <v>120</v>
      </c>
      <c r="M13079">
        <v>91.834212635778101</v>
      </c>
      <c r="N13079">
        <v>120</v>
      </c>
    </row>
    <row r="13080" spans="1:14" x14ac:dyDescent="0.25">
      <c r="A13080">
        <v>22.519148108773599</v>
      </c>
      <c r="B13080">
        <v>36.96</v>
      </c>
      <c r="E13080">
        <v>54.744137415433201</v>
      </c>
      <c r="F13080">
        <v>36.96</v>
      </c>
      <c r="I13080">
        <v>44.109646967366402</v>
      </c>
      <c r="J13080">
        <v>36.96</v>
      </c>
      <c r="M13080">
        <v>45.586466065175998</v>
      </c>
      <c r="N13080">
        <v>36.96</v>
      </c>
    </row>
    <row r="13081" spans="1:14" x14ac:dyDescent="0.25">
      <c r="A13081">
        <v>77.832108113359794</v>
      </c>
      <c r="B13081">
        <v>55.71</v>
      </c>
      <c r="E13081">
        <v>107.016192301215</v>
      </c>
      <c r="F13081">
        <v>55.71</v>
      </c>
      <c r="I13081">
        <v>93.593434710119993</v>
      </c>
      <c r="J13081">
        <v>55.71</v>
      </c>
      <c r="M13081">
        <v>95.435106808863907</v>
      </c>
      <c r="N13081">
        <v>55.71</v>
      </c>
    </row>
    <row r="13082" spans="1:14" x14ac:dyDescent="0.25">
      <c r="A13082">
        <v>105.842800223856</v>
      </c>
      <c r="B13082">
        <v>140</v>
      </c>
      <c r="E13082">
        <v>109.305369328019</v>
      </c>
      <c r="F13082">
        <v>140</v>
      </c>
      <c r="I13082">
        <v>102.965943146101</v>
      </c>
      <c r="J13082">
        <v>140</v>
      </c>
      <c r="M13082">
        <v>102.07871571452</v>
      </c>
      <c r="N13082">
        <v>140</v>
      </c>
    </row>
    <row r="13083" spans="1:14" x14ac:dyDescent="0.25">
      <c r="A13083">
        <v>74.651642046517196</v>
      </c>
      <c r="B13083">
        <v>99.33</v>
      </c>
      <c r="E13083">
        <v>95.661476366754698</v>
      </c>
      <c r="F13083">
        <v>99.33</v>
      </c>
      <c r="I13083">
        <v>70.142858801465394</v>
      </c>
      <c r="J13083">
        <v>99.33</v>
      </c>
      <c r="M13083">
        <v>80.487520780837201</v>
      </c>
      <c r="N13083">
        <v>99.33</v>
      </c>
    </row>
    <row r="13084" spans="1:14" x14ac:dyDescent="0.25">
      <c r="A13084">
        <v>46.3178997720049</v>
      </c>
      <c r="B13084">
        <v>40</v>
      </c>
      <c r="E13084">
        <v>74.132968255292099</v>
      </c>
      <c r="F13084">
        <v>40</v>
      </c>
      <c r="I13084">
        <v>88.421064719312795</v>
      </c>
      <c r="J13084">
        <v>40</v>
      </c>
      <c r="M13084">
        <v>77.1546575822493</v>
      </c>
      <c r="N13084">
        <v>40</v>
      </c>
    </row>
    <row r="13085" spans="1:14" x14ac:dyDescent="0.25">
      <c r="A13085">
        <v>125.312284434134</v>
      </c>
      <c r="B13085">
        <v>174</v>
      </c>
      <c r="E13085">
        <v>141.32004387382801</v>
      </c>
      <c r="F13085">
        <v>174</v>
      </c>
      <c r="I13085">
        <v>136.454546953994</v>
      </c>
      <c r="J13085">
        <v>174</v>
      </c>
      <c r="M13085">
        <v>125.264612487587</v>
      </c>
      <c r="N13085">
        <v>174</v>
      </c>
    </row>
    <row r="13086" spans="1:14" x14ac:dyDescent="0.25">
      <c r="A13086">
        <v>59.063299069981497</v>
      </c>
      <c r="B13086">
        <v>36</v>
      </c>
      <c r="E13086">
        <v>88.455048852338606</v>
      </c>
      <c r="F13086">
        <v>36</v>
      </c>
      <c r="I13086">
        <v>58.818261424713299</v>
      </c>
      <c r="J13086">
        <v>36</v>
      </c>
      <c r="M13086">
        <v>70.210319477157498</v>
      </c>
      <c r="N13086">
        <v>36</v>
      </c>
    </row>
    <row r="13087" spans="1:14" x14ac:dyDescent="0.25">
      <c r="A13087">
        <v>84.430781225504305</v>
      </c>
      <c r="B13087">
        <v>114</v>
      </c>
      <c r="E13087">
        <v>100.63714728182499</v>
      </c>
      <c r="F13087">
        <v>114</v>
      </c>
      <c r="I13087">
        <v>83.433169172269302</v>
      </c>
      <c r="J13087">
        <v>114</v>
      </c>
      <c r="M13087">
        <v>91.189663721155199</v>
      </c>
      <c r="N13087">
        <v>114</v>
      </c>
    </row>
    <row r="13088" spans="1:14" x14ac:dyDescent="0.25">
      <c r="A13088">
        <v>70.988208572323998</v>
      </c>
      <c r="B13088">
        <v>62</v>
      </c>
      <c r="E13088">
        <v>86.950841425042597</v>
      </c>
      <c r="F13088">
        <v>62</v>
      </c>
      <c r="I13088">
        <v>72.641308172178498</v>
      </c>
      <c r="J13088">
        <v>62</v>
      </c>
      <c r="M13088">
        <v>81.331810169010694</v>
      </c>
      <c r="N13088">
        <v>62</v>
      </c>
    </row>
    <row r="13089" spans="1:14" x14ac:dyDescent="0.25">
      <c r="A13089">
        <v>77.12923267891</v>
      </c>
      <c r="B13089">
        <v>59.71</v>
      </c>
      <c r="E13089">
        <v>105.933632929376</v>
      </c>
      <c r="F13089">
        <v>59.71</v>
      </c>
      <c r="I13089">
        <v>94.925332265043906</v>
      </c>
      <c r="J13089">
        <v>59.71</v>
      </c>
      <c r="M13089">
        <v>94.760637196895203</v>
      </c>
      <c r="N13089">
        <v>59.71</v>
      </c>
    </row>
    <row r="13090" spans="1:14" x14ac:dyDescent="0.25">
      <c r="A13090">
        <v>58.025440555616903</v>
      </c>
      <c r="B13090">
        <v>55.6</v>
      </c>
      <c r="E13090">
        <v>90.306519068802004</v>
      </c>
      <c r="F13090">
        <v>55.6</v>
      </c>
      <c r="I13090">
        <v>82.027929722669398</v>
      </c>
      <c r="J13090">
        <v>55.6</v>
      </c>
      <c r="M13090">
        <v>82.160907392297801</v>
      </c>
      <c r="N13090">
        <v>55.6</v>
      </c>
    </row>
    <row r="13091" spans="1:14" x14ac:dyDescent="0.25">
      <c r="A13091">
        <v>70.316516699989293</v>
      </c>
      <c r="B13091">
        <v>62</v>
      </c>
      <c r="E13091">
        <v>86.196615269825102</v>
      </c>
      <c r="F13091">
        <v>62</v>
      </c>
      <c r="I13091">
        <v>70.635508518476001</v>
      </c>
      <c r="J13091">
        <v>62</v>
      </c>
      <c r="M13091">
        <v>80.742186962982501</v>
      </c>
      <c r="N13091">
        <v>62</v>
      </c>
    </row>
    <row r="13092" spans="1:14" x14ac:dyDescent="0.25">
      <c r="A13092">
        <v>54.745335310275401</v>
      </c>
      <c r="B13092">
        <v>160</v>
      </c>
      <c r="E13092">
        <v>81.083614250250406</v>
      </c>
      <c r="F13092">
        <v>160</v>
      </c>
      <c r="I13092">
        <v>85.731608333267701</v>
      </c>
      <c r="J13092">
        <v>160</v>
      </c>
      <c r="M13092">
        <v>79.354072538937402</v>
      </c>
      <c r="N13092">
        <v>160</v>
      </c>
    </row>
    <row r="13093" spans="1:14" x14ac:dyDescent="0.25">
      <c r="A13093">
        <v>93.062206316816898</v>
      </c>
      <c r="B13093">
        <v>109</v>
      </c>
      <c r="E13093">
        <v>109.138544953243</v>
      </c>
      <c r="F13093">
        <v>109</v>
      </c>
      <c r="I13093">
        <v>92.584291849292896</v>
      </c>
      <c r="J13093">
        <v>109</v>
      </c>
      <c r="M13093">
        <v>104.54113660376299</v>
      </c>
      <c r="N13093">
        <v>109</v>
      </c>
    </row>
    <row r="13094" spans="1:14" x14ac:dyDescent="0.25">
      <c r="A13094">
        <v>97.543329044417106</v>
      </c>
      <c r="B13094">
        <v>68</v>
      </c>
      <c r="E13094">
        <v>124.31359893301</v>
      </c>
      <c r="F13094">
        <v>68</v>
      </c>
      <c r="I13094">
        <v>89.862594849067094</v>
      </c>
      <c r="J13094">
        <v>68</v>
      </c>
      <c r="M13094">
        <v>101.166733002844</v>
      </c>
      <c r="N13094">
        <v>68</v>
      </c>
    </row>
    <row r="13095" spans="1:14" x14ac:dyDescent="0.25">
      <c r="A13095">
        <v>85.581964145925994</v>
      </c>
      <c r="B13095">
        <v>80</v>
      </c>
      <c r="E13095">
        <v>112.10734230241199</v>
      </c>
      <c r="F13095">
        <v>80</v>
      </c>
      <c r="I13095">
        <v>78.503596148632496</v>
      </c>
      <c r="J13095">
        <v>80</v>
      </c>
      <c r="M13095">
        <v>90.368282888987096</v>
      </c>
      <c r="N13095">
        <v>80</v>
      </c>
    </row>
    <row r="13096" spans="1:14" x14ac:dyDescent="0.25">
      <c r="A13096">
        <v>105.90027863092099</v>
      </c>
      <c r="B13096">
        <v>150</v>
      </c>
      <c r="E13096">
        <v>119.12493065418499</v>
      </c>
      <c r="F13096">
        <v>150</v>
      </c>
      <c r="I13096">
        <v>98.744133096775599</v>
      </c>
      <c r="J13096">
        <v>150</v>
      </c>
      <c r="M13096">
        <v>103.358489214499</v>
      </c>
      <c r="N13096">
        <v>150</v>
      </c>
    </row>
    <row r="13097" spans="1:14" x14ac:dyDescent="0.25">
      <c r="A13097">
        <v>71.310613456103397</v>
      </c>
      <c r="B13097">
        <v>89.25</v>
      </c>
      <c r="E13097">
        <v>74.8671886368423</v>
      </c>
      <c r="F13097">
        <v>89.25</v>
      </c>
      <c r="I13097">
        <v>88.5071830734516</v>
      </c>
      <c r="J13097">
        <v>89.25</v>
      </c>
      <c r="M13097">
        <v>80.022497171556097</v>
      </c>
      <c r="N13097">
        <v>89.25</v>
      </c>
    </row>
    <row r="13098" spans="1:14" x14ac:dyDescent="0.25">
      <c r="A13098">
        <v>128.86377516161801</v>
      </c>
      <c r="B13098">
        <v>101.18</v>
      </c>
      <c r="E13098">
        <v>135.26175485107299</v>
      </c>
      <c r="F13098">
        <v>101.18</v>
      </c>
      <c r="I13098">
        <v>133.48484191569</v>
      </c>
      <c r="J13098">
        <v>101.18</v>
      </c>
      <c r="M13098">
        <v>128.622085823921</v>
      </c>
      <c r="N13098">
        <v>101.18</v>
      </c>
    </row>
    <row r="13099" spans="1:14" x14ac:dyDescent="0.25">
      <c r="A13099">
        <v>65.551105375434901</v>
      </c>
      <c r="B13099">
        <v>30</v>
      </c>
      <c r="E13099">
        <v>83.630821426214595</v>
      </c>
      <c r="F13099">
        <v>30</v>
      </c>
      <c r="I13099">
        <v>83.193135266412398</v>
      </c>
      <c r="J13099">
        <v>30</v>
      </c>
      <c r="M13099">
        <v>80.923824778654605</v>
      </c>
      <c r="N13099">
        <v>30</v>
      </c>
    </row>
    <row r="13100" spans="1:14" x14ac:dyDescent="0.25">
      <c r="A13100">
        <v>83.148637275744306</v>
      </c>
      <c r="B13100">
        <v>109.8</v>
      </c>
      <c r="E13100">
        <v>115.843411939353</v>
      </c>
      <c r="F13100">
        <v>109.8</v>
      </c>
      <c r="I13100">
        <v>97.059056207292301</v>
      </c>
      <c r="J13100">
        <v>109.8</v>
      </c>
      <c r="M13100">
        <v>95.016445040995507</v>
      </c>
      <c r="N13100">
        <v>109.8</v>
      </c>
    </row>
    <row r="13101" spans="1:14" x14ac:dyDescent="0.25">
      <c r="A13101">
        <v>52.582623485888497</v>
      </c>
      <c r="B13101">
        <v>26.1</v>
      </c>
      <c r="E13101">
        <v>61.154624364503803</v>
      </c>
      <c r="F13101">
        <v>26.1</v>
      </c>
      <c r="I13101">
        <v>49.896551369219203</v>
      </c>
      <c r="J13101">
        <v>26.1</v>
      </c>
      <c r="M13101">
        <v>55.364844167415697</v>
      </c>
      <c r="N13101">
        <v>26.1</v>
      </c>
    </row>
    <row r="13102" spans="1:14" x14ac:dyDescent="0.25">
      <c r="A13102">
        <v>68.610230618119502</v>
      </c>
      <c r="B13102">
        <v>101.5</v>
      </c>
      <c r="E13102">
        <v>85.940218049494902</v>
      </c>
      <c r="F13102">
        <v>101.5</v>
      </c>
      <c r="I13102">
        <v>86.8237201429843</v>
      </c>
      <c r="J13102">
        <v>101.5</v>
      </c>
      <c r="M13102">
        <v>83.487028493370005</v>
      </c>
      <c r="N13102">
        <v>101.5</v>
      </c>
    </row>
    <row r="13103" spans="1:14" x14ac:dyDescent="0.25">
      <c r="A13103">
        <v>165.89927272023601</v>
      </c>
      <c r="B13103">
        <v>139.57</v>
      </c>
      <c r="E13103">
        <v>172.21984214523701</v>
      </c>
      <c r="F13103">
        <v>139.57</v>
      </c>
      <c r="I13103">
        <v>167.37329349645799</v>
      </c>
      <c r="J13103">
        <v>139.57</v>
      </c>
      <c r="M13103">
        <v>162.75705885680301</v>
      </c>
      <c r="N13103">
        <v>139.57</v>
      </c>
    </row>
    <row r="13104" spans="1:14" x14ac:dyDescent="0.25">
      <c r="A13104">
        <v>93.106407964919498</v>
      </c>
      <c r="B13104">
        <v>115</v>
      </c>
      <c r="E13104">
        <v>130.35429320790101</v>
      </c>
      <c r="F13104">
        <v>115</v>
      </c>
      <c r="I13104">
        <v>112.057202279736</v>
      </c>
      <c r="J13104">
        <v>115</v>
      </c>
      <c r="M13104">
        <v>113.178367813051</v>
      </c>
      <c r="N13104">
        <v>115</v>
      </c>
    </row>
    <row r="13105" spans="1:14" x14ac:dyDescent="0.25">
      <c r="A13105">
        <v>112.499063511744</v>
      </c>
      <c r="B13105">
        <v>74.8</v>
      </c>
      <c r="E13105">
        <v>116.532855453183</v>
      </c>
      <c r="F13105">
        <v>74.8</v>
      </c>
      <c r="I13105">
        <v>111.847562457889</v>
      </c>
      <c r="J13105">
        <v>74.8</v>
      </c>
      <c r="M13105">
        <v>107.994480037806</v>
      </c>
      <c r="N13105">
        <v>74.8</v>
      </c>
    </row>
    <row r="13106" spans="1:14" x14ac:dyDescent="0.25">
      <c r="A13106">
        <v>66.485241021457</v>
      </c>
      <c r="B13106">
        <v>75</v>
      </c>
      <c r="E13106">
        <v>89.749995708672898</v>
      </c>
      <c r="F13106">
        <v>75</v>
      </c>
      <c r="I13106">
        <v>92.1424033667477</v>
      </c>
      <c r="J13106">
        <v>75</v>
      </c>
      <c r="M13106">
        <v>80.681757797244998</v>
      </c>
      <c r="N13106">
        <v>75</v>
      </c>
    </row>
    <row r="13107" spans="1:14" x14ac:dyDescent="0.25">
      <c r="A13107">
        <v>153.27738502223099</v>
      </c>
      <c r="B13107">
        <v>170</v>
      </c>
      <c r="E13107">
        <v>164.677999205969</v>
      </c>
      <c r="F13107">
        <v>170</v>
      </c>
      <c r="I13107">
        <v>148.594074394637</v>
      </c>
      <c r="J13107">
        <v>170</v>
      </c>
      <c r="M13107">
        <v>148.74996151695899</v>
      </c>
      <c r="N13107">
        <v>170</v>
      </c>
    </row>
    <row r="13108" spans="1:14" x14ac:dyDescent="0.25">
      <c r="A13108">
        <v>57.328635482324401</v>
      </c>
      <c r="B13108">
        <v>100</v>
      </c>
      <c r="E13108">
        <v>79.325433081265302</v>
      </c>
      <c r="F13108">
        <v>100</v>
      </c>
      <c r="I13108">
        <v>60.398284235156297</v>
      </c>
      <c r="J13108">
        <v>100</v>
      </c>
      <c r="M13108">
        <v>62.498649290064698</v>
      </c>
      <c r="N13108">
        <v>100</v>
      </c>
    </row>
    <row r="13109" spans="1:14" x14ac:dyDescent="0.25">
      <c r="A13109">
        <v>70.494222374809397</v>
      </c>
      <c r="B13109">
        <v>58</v>
      </c>
      <c r="E13109">
        <v>82.087005204945598</v>
      </c>
      <c r="F13109">
        <v>58</v>
      </c>
      <c r="I13109">
        <v>77.182654627102593</v>
      </c>
      <c r="J13109">
        <v>58</v>
      </c>
      <c r="M13109">
        <v>75.523993242745306</v>
      </c>
      <c r="N13109">
        <v>58</v>
      </c>
    </row>
    <row r="13110" spans="1:14" x14ac:dyDescent="0.25">
      <c r="A13110">
        <v>100.240640260893</v>
      </c>
      <c r="B13110">
        <v>105.3</v>
      </c>
      <c r="E13110">
        <v>111.19248474262</v>
      </c>
      <c r="F13110">
        <v>105.3</v>
      </c>
      <c r="I13110">
        <v>106.296094522475</v>
      </c>
      <c r="J13110">
        <v>105.3</v>
      </c>
      <c r="M13110">
        <v>103.44555444673701</v>
      </c>
      <c r="N13110">
        <v>105.3</v>
      </c>
    </row>
    <row r="13111" spans="1:14" x14ac:dyDescent="0.25">
      <c r="A13111">
        <v>89.227565224985597</v>
      </c>
      <c r="B13111">
        <v>64</v>
      </c>
      <c r="E13111">
        <v>110.780724089955</v>
      </c>
      <c r="F13111">
        <v>64</v>
      </c>
      <c r="I13111">
        <v>92.509046433910996</v>
      </c>
      <c r="J13111">
        <v>64</v>
      </c>
      <c r="M13111">
        <v>97.993276735408301</v>
      </c>
      <c r="N13111">
        <v>64</v>
      </c>
    </row>
    <row r="13112" spans="1:14" x14ac:dyDescent="0.25">
      <c r="A13112">
        <v>86.820051237689697</v>
      </c>
      <c r="B13112">
        <v>63.86</v>
      </c>
      <c r="E13112">
        <v>91.332367429959504</v>
      </c>
      <c r="F13112">
        <v>63.86</v>
      </c>
      <c r="I13112">
        <v>91.368424665484795</v>
      </c>
      <c r="J13112">
        <v>63.86</v>
      </c>
      <c r="M13112">
        <v>89.301747875914501</v>
      </c>
      <c r="N13112">
        <v>63.86</v>
      </c>
    </row>
    <row r="13113" spans="1:14" x14ac:dyDescent="0.25">
      <c r="A13113">
        <v>71.366324135225497</v>
      </c>
      <c r="B13113">
        <v>62.91</v>
      </c>
      <c r="E13113">
        <v>81.3744898004569</v>
      </c>
      <c r="F13113">
        <v>62.91</v>
      </c>
      <c r="I13113">
        <v>69.274136577630202</v>
      </c>
      <c r="J13113">
        <v>62.91</v>
      </c>
      <c r="M13113">
        <v>76.230154876885194</v>
      </c>
      <c r="N13113">
        <v>62.91</v>
      </c>
    </row>
    <row r="13114" spans="1:14" x14ac:dyDescent="0.25">
      <c r="A13114">
        <v>40.131944835390897</v>
      </c>
      <c r="B13114">
        <v>62.8</v>
      </c>
      <c r="E13114">
        <v>56.854300520701997</v>
      </c>
      <c r="F13114">
        <v>62.8</v>
      </c>
      <c r="I13114">
        <v>57.700484354892097</v>
      </c>
      <c r="J13114">
        <v>62.8</v>
      </c>
      <c r="M13114">
        <v>56.216448525981299</v>
      </c>
      <c r="N13114">
        <v>62.8</v>
      </c>
    </row>
    <row r="13115" spans="1:14" x14ac:dyDescent="0.25">
      <c r="A13115">
        <v>68.495471914937497</v>
      </c>
      <c r="B13115">
        <v>110</v>
      </c>
      <c r="E13115">
        <v>100.788562769522</v>
      </c>
      <c r="F13115">
        <v>110</v>
      </c>
      <c r="I13115">
        <v>100.01288109542701</v>
      </c>
      <c r="J13115">
        <v>110</v>
      </c>
      <c r="M13115">
        <v>89.854109831273405</v>
      </c>
      <c r="N13115">
        <v>110</v>
      </c>
    </row>
    <row r="13116" spans="1:14" x14ac:dyDescent="0.25">
      <c r="A13116">
        <v>65.448344815544004</v>
      </c>
      <c r="B13116">
        <v>73</v>
      </c>
      <c r="E13116">
        <v>86.392048288700906</v>
      </c>
      <c r="F13116">
        <v>73</v>
      </c>
      <c r="I13116">
        <v>78.829441407883394</v>
      </c>
      <c r="J13116">
        <v>73</v>
      </c>
      <c r="M13116">
        <v>83.047344884506899</v>
      </c>
      <c r="N13116">
        <v>73</v>
      </c>
    </row>
    <row r="13117" spans="1:14" x14ac:dyDescent="0.25">
      <c r="A13117">
        <v>43.899458058384901</v>
      </c>
      <c r="B13117">
        <v>62</v>
      </c>
      <c r="E13117">
        <v>60.720198233175601</v>
      </c>
      <c r="F13117">
        <v>62</v>
      </c>
      <c r="I13117">
        <v>61.687810954600401</v>
      </c>
      <c r="J13117">
        <v>62</v>
      </c>
      <c r="M13117">
        <v>59.0657217956621</v>
      </c>
      <c r="N13117">
        <v>62</v>
      </c>
    </row>
    <row r="13118" spans="1:14" x14ac:dyDescent="0.25">
      <c r="A13118">
        <v>88.849555659778702</v>
      </c>
      <c r="B13118">
        <v>87.32</v>
      </c>
      <c r="E13118">
        <v>99.339891697605097</v>
      </c>
      <c r="F13118">
        <v>87.32</v>
      </c>
      <c r="I13118">
        <v>88.411012435424297</v>
      </c>
      <c r="J13118">
        <v>87.32</v>
      </c>
      <c r="M13118">
        <v>91.244173576883199</v>
      </c>
      <c r="N13118">
        <v>87.32</v>
      </c>
    </row>
    <row r="13119" spans="1:14" x14ac:dyDescent="0.25">
      <c r="A13119">
        <v>56.987667673757997</v>
      </c>
      <c r="B13119">
        <v>130</v>
      </c>
      <c r="E13119">
        <v>84.233488617140196</v>
      </c>
      <c r="F13119">
        <v>130</v>
      </c>
      <c r="I13119">
        <v>78.321304855099697</v>
      </c>
      <c r="J13119">
        <v>130</v>
      </c>
      <c r="M13119">
        <v>73.005147728339395</v>
      </c>
      <c r="N13119">
        <v>130</v>
      </c>
    </row>
    <row r="13120" spans="1:14" x14ac:dyDescent="0.25">
      <c r="A13120">
        <v>112.459774208995</v>
      </c>
      <c r="B13120">
        <v>177.5</v>
      </c>
      <c r="E13120">
        <v>122.528928032011</v>
      </c>
      <c r="F13120">
        <v>177.5</v>
      </c>
      <c r="I13120">
        <v>109.275731476597</v>
      </c>
      <c r="J13120">
        <v>177.5</v>
      </c>
      <c r="M13120">
        <v>112.86255922868099</v>
      </c>
      <c r="N13120">
        <v>177.5</v>
      </c>
    </row>
    <row r="13121" spans="1:14" x14ac:dyDescent="0.25">
      <c r="A13121">
        <v>38.113284718530501</v>
      </c>
      <c r="B13121">
        <v>184</v>
      </c>
      <c r="E13121">
        <v>65.621122268268195</v>
      </c>
      <c r="F13121">
        <v>184</v>
      </c>
      <c r="I13121">
        <v>77.448722468948105</v>
      </c>
      <c r="J13121">
        <v>184</v>
      </c>
      <c r="M13121">
        <v>66.764732380249001</v>
      </c>
      <c r="N13121">
        <v>184</v>
      </c>
    </row>
    <row r="13122" spans="1:14" x14ac:dyDescent="0.25">
      <c r="A13122">
        <v>23.468971292274301</v>
      </c>
      <c r="B13122">
        <v>48</v>
      </c>
      <c r="E13122">
        <v>43.476359044876098</v>
      </c>
      <c r="F13122">
        <v>48</v>
      </c>
      <c r="I13122">
        <v>60.7465054472109</v>
      </c>
      <c r="J13122">
        <v>48</v>
      </c>
      <c r="M13122">
        <v>48.270674799162101</v>
      </c>
      <c r="N13122">
        <v>48</v>
      </c>
    </row>
    <row r="13123" spans="1:14" x14ac:dyDescent="0.25">
      <c r="A13123">
        <v>64.573333158218702</v>
      </c>
      <c r="B13123">
        <v>82</v>
      </c>
      <c r="E13123">
        <v>87.387115986462007</v>
      </c>
      <c r="F13123">
        <v>82</v>
      </c>
      <c r="I13123">
        <v>84.716627968653398</v>
      </c>
      <c r="J13123">
        <v>82</v>
      </c>
      <c r="M13123">
        <v>80.106959663463599</v>
      </c>
      <c r="N13123">
        <v>82</v>
      </c>
    </row>
    <row r="13124" spans="1:14" x14ac:dyDescent="0.25">
      <c r="A13124">
        <v>73.900948007959101</v>
      </c>
      <c r="B13124">
        <v>63.58</v>
      </c>
      <c r="E13124">
        <v>93.694102736298404</v>
      </c>
      <c r="F13124">
        <v>63.58</v>
      </c>
      <c r="I13124">
        <v>85.199796888962496</v>
      </c>
      <c r="J13124">
        <v>63.58</v>
      </c>
      <c r="M13124">
        <v>87.290529831412897</v>
      </c>
      <c r="N13124">
        <v>63.58</v>
      </c>
    </row>
    <row r="13125" spans="1:14" x14ac:dyDescent="0.25">
      <c r="A13125">
        <v>94.699849453761601</v>
      </c>
      <c r="B13125">
        <v>78.849999999999994</v>
      </c>
      <c r="E13125">
        <v>121.768437790665</v>
      </c>
      <c r="F13125">
        <v>78.849999999999994</v>
      </c>
      <c r="I13125">
        <v>120.492845099851</v>
      </c>
      <c r="J13125">
        <v>78.849999999999994</v>
      </c>
      <c r="M13125">
        <v>111.81129965293501</v>
      </c>
      <c r="N13125">
        <v>78.849999999999994</v>
      </c>
    </row>
    <row r="13126" spans="1:14" x14ac:dyDescent="0.25">
      <c r="A13126">
        <v>85.220065131449502</v>
      </c>
      <c r="B13126">
        <v>95</v>
      </c>
      <c r="E13126">
        <v>107.489193927849</v>
      </c>
      <c r="F13126">
        <v>95</v>
      </c>
      <c r="I13126">
        <v>97.465523224877401</v>
      </c>
      <c r="J13126">
        <v>95</v>
      </c>
      <c r="M13126">
        <v>91.853344216215206</v>
      </c>
      <c r="N13126">
        <v>95</v>
      </c>
    </row>
    <row r="13127" spans="1:14" x14ac:dyDescent="0.25">
      <c r="A13127">
        <v>65.203720828862799</v>
      </c>
      <c r="B13127">
        <v>58</v>
      </c>
      <c r="E13127">
        <v>83.614621175987807</v>
      </c>
      <c r="F13127">
        <v>58</v>
      </c>
      <c r="I13127">
        <v>93.574905500960895</v>
      </c>
      <c r="J13127">
        <v>58</v>
      </c>
      <c r="M13127">
        <v>85.865152525816995</v>
      </c>
      <c r="N13127">
        <v>58</v>
      </c>
    </row>
    <row r="13128" spans="1:14" x14ac:dyDescent="0.25">
      <c r="A13128">
        <v>89.082068823516195</v>
      </c>
      <c r="B13128">
        <v>67</v>
      </c>
      <c r="E13128">
        <v>116.02148487921001</v>
      </c>
      <c r="F13128">
        <v>67</v>
      </c>
      <c r="I13128">
        <v>89.955556894675198</v>
      </c>
      <c r="J13128">
        <v>67</v>
      </c>
      <c r="M13128">
        <v>94.611548531330399</v>
      </c>
      <c r="N13128">
        <v>67</v>
      </c>
    </row>
    <row r="13129" spans="1:14" x14ac:dyDescent="0.25">
      <c r="A13129">
        <v>28.764755529921</v>
      </c>
      <c r="B13129">
        <v>40.29</v>
      </c>
      <c r="E13129">
        <v>56.235458638111503</v>
      </c>
      <c r="F13129">
        <v>40.29</v>
      </c>
      <c r="I13129">
        <v>66.241765780338</v>
      </c>
      <c r="J13129">
        <v>40.29</v>
      </c>
      <c r="M13129">
        <v>55.487539230355601</v>
      </c>
      <c r="N13129">
        <v>40.29</v>
      </c>
    </row>
    <row r="13130" spans="1:14" x14ac:dyDescent="0.25">
      <c r="A13130">
        <v>32.956167785546903</v>
      </c>
      <c r="B13130">
        <v>63.4</v>
      </c>
      <c r="E13130">
        <v>47.885884579817301</v>
      </c>
      <c r="F13130">
        <v>63.4</v>
      </c>
      <c r="I13130">
        <v>66.429693698587798</v>
      </c>
      <c r="J13130">
        <v>63.4</v>
      </c>
      <c r="M13130">
        <v>53.970995426160002</v>
      </c>
      <c r="N13130">
        <v>63.4</v>
      </c>
    </row>
    <row r="13131" spans="1:14" x14ac:dyDescent="0.25">
      <c r="A13131">
        <v>103.452975017236</v>
      </c>
      <c r="B13131">
        <v>118.26</v>
      </c>
      <c r="E13131">
        <v>124.845528476434</v>
      </c>
      <c r="F13131">
        <v>118.26</v>
      </c>
      <c r="I13131">
        <v>98.357222671257801</v>
      </c>
      <c r="J13131">
        <v>118.26</v>
      </c>
      <c r="M13131">
        <v>107.241088687358</v>
      </c>
      <c r="N13131">
        <v>118.26</v>
      </c>
    </row>
    <row r="13132" spans="1:14" x14ac:dyDescent="0.25">
      <c r="A13132">
        <v>53.011705613996902</v>
      </c>
      <c r="B13132">
        <v>108.24</v>
      </c>
      <c r="E13132">
        <v>82.661657465120598</v>
      </c>
      <c r="F13132">
        <v>108.24</v>
      </c>
      <c r="I13132">
        <v>88.888040589736605</v>
      </c>
      <c r="J13132">
        <v>108.24</v>
      </c>
      <c r="M13132">
        <v>73.379563419291102</v>
      </c>
      <c r="N13132">
        <v>108.24</v>
      </c>
    </row>
    <row r="13133" spans="1:14" x14ac:dyDescent="0.25">
      <c r="A13133">
        <v>102.312841762733</v>
      </c>
      <c r="B13133">
        <v>93.6</v>
      </c>
      <c r="E13133">
        <v>116.15720307930501</v>
      </c>
      <c r="F13133">
        <v>93.6</v>
      </c>
      <c r="I13133">
        <v>102.80750824830299</v>
      </c>
      <c r="J13133">
        <v>93.6</v>
      </c>
      <c r="M13133">
        <v>103.761147772957</v>
      </c>
      <c r="N13133">
        <v>93.6</v>
      </c>
    </row>
    <row r="13134" spans="1:14" x14ac:dyDescent="0.25">
      <c r="A13134">
        <v>43.401350772443102</v>
      </c>
      <c r="B13134">
        <v>199.63</v>
      </c>
      <c r="E13134">
        <v>63.575093832961301</v>
      </c>
      <c r="F13134">
        <v>199.63</v>
      </c>
      <c r="I13134">
        <v>69.743361193554307</v>
      </c>
      <c r="J13134">
        <v>199.63</v>
      </c>
      <c r="M13134">
        <v>64.273624483137596</v>
      </c>
      <c r="N13134">
        <v>199.63</v>
      </c>
    </row>
    <row r="13135" spans="1:14" x14ac:dyDescent="0.25">
      <c r="A13135">
        <v>143.709747195002</v>
      </c>
      <c r="B13135">
        <v>116.72</v>
      </c>
      <c r="E13135">
        <v>155.68603123743799</v>
      </c>
      <c r="F13135">
        <v>116.72</v>
      </c>
      <c r="I13135">
        <v>139.05458279501099</v>
      </c>
      <c r="J13135">
        <v>116.72</v>
      </c>
      <c r="M13135">
        <v>141.345240407821</v>
      </c>
      <c r="N13135">
        <v>116.72</v>
      </c>
    </row>
    <row r="13136" spans="1:14" x14ac:dyDescent="0.25">
      <c r="A13136">
        <v>29.383723531947101</v>
      </c>
      <c r="B13136">
        <v>55</v>
      </c>
      <c r="E13136">
        <v>55.660545831093401</v>
      </c>
      <c r="F13136">
        <v>55</v>
      </c>
      <c r="I13136">
        <v>22.8558742369218</v>
      </c>
      <c r="J13136">
        <v>55</v>
      </c>
      <c r="M13136">
        <v>36.123873704581499</v>
      </c>
      <c r="N13136">
        <v>55</v>
      </c>
    </row>
    <row r="13137" spans="1:14" x14ac:dyDescent="0.25">
      <c r="A13137">
        <v>133.34184206667501</v>
      </c>
      <c r="B13137">
        <v>162.01</v>
      </c>
      <c r="E13137">
        <v>142.855390647165</v>
      </c>
      <c r="F13137">
        <v>162.01</v>
      </c>
      <c r="I13137">
        <v>132.19783095995101</v>
      </c>
      <c r="J13137">
        <v>162.01</v>
      </c>
      <c r="M13137">
        <v>136.61242037233799</v>
      </c>
      <c r="N13137">
        <v>162.01</v>
      </c>
    </row>
    <row r="13138" spans="1:14" x14ac:dyDescent="0.25">
      <c r="A13138">
        <v>120.389894919658</v>
      </c>
      <c r="B13138">
        <v>121.75</v>
      </c>
      <c r="E13138">
        <v>125.806810761644</v>
      </c>
      <c r="F13138">
        <v>121.75</v>
      </c>
      <c r="I13138">
        <v>123.17623959730599</v>
      </c>
      <c r="J13138">
        <v>121.75</v>
      </c>
      <c r="M13138">
        <v>120.01023079509299</v>
      </c>
      <c r="N13138">
        <v>121.75</v>
      </c>
    </row>
    <row r="13139" spans="1:14" x14ac:dyDescent="0.25">
      <c r="A13139">
        <v>58.203545486485297</v>
      </c>
      <c r="B13139">
        <v>209.6</v>
      </c>
      <c r="E13139">
        <v>74.867397426823203</v>
      </c>
      <c r="F13139">
        <v>209.6</v>
      </c>
      <c r="I13139">
        <v>59.258700731055903</v>
      </c>
      <c r="J13139">
        <v>209.6</v>
      </c>
      <c r="M13139">
        <v>67.584149258408701</v>
      </c>
      <c r="N13139">
        <v>209.6</v>
      </c>
    </row>
    <row r="13140" spans="1:14" x14ac:dyDescent="0.25">
      <c r="A13140">
        <v>94.215065119703993</v>
      </c>
      <c r="B13140">
        <v>115</v>
      </c>
      <c r="E13140">
        <v>125.692296198718</v>
      </c>
      <c r="F13140">
        <v>115</v>
      </c>
      <c r="I13140">
        <v>87.079855185600096</v>
      </c>
      <c r="J13140">
        <v>115</v>
      </c>
      <c r="M13140">
        <v>99.757419835766598</v>
      </c>
      <c r="N13140">
        <v>115</v>
      </c>
    </row>
    <row r="13141" spans="1:14" x14ac:dyDescent="0.25">
      <c r="A13141">
        <v>95.809173137149003</v>
      </c>
      <c r="B13141">
        <v>85</v>
      </c>
      <c r="E13141">
        <v>123.808763140114</v>
      </c>
      <c r="F13141">
        <v>85</v>
      </c>
      <c r="I13141">
        <v>98.761858511359804</v>
      </c>
      <c r="J13141">
        <v>85</v>
      </c>
      <c r="M13141">
        <v>102.330771940075</v>
      </c>
      <c r="N13141">
        <v>85</v>
      </c>
    </row>
    <row r="13142" spans="1:14" x14ac:dyDescent="0.25">
      <c r="A13142">
        <v>134.70050499748999</v>
      </c>
      <c r="B13142">
        <v>149.4</v>
      </c>
      <c r="E13142">
        <v>144.18919979460799</v>
      </c>
      <c r="F13142">
        <v>149.4</v>
      </c>
      <c r="I13142">
        <v>136.28673588369099</v>
      </c>
      <c r="J13142">
        <v>149.4</v>
      </c>
      <c r="M13142">
        <v>134.601155361179</v>
      </c>
      <c r="N13142">
        <v>149.4</v>
      </c>
    </row>
    <row r="13143" spans="1:14" x14ac:dyDescent="0.25">
      <c r="A13143">
        <v>68.690013589133301</v>
      </c>
      <c r="B13143">
        <v>0</v>
      </c>
      <c r="E13143">
        <v>90.245703432049396</v>
      </c>
      <c r="F13143">
        <v>0</v>
      </c>
      <c r="I13143">
        <v>63.924560433901803</v>
      </c>
      <c r="J13143">
        <v>0</v>
      </c>
      <c r="M13143">
        <v>73.914942529809295</v>
      </c>
      <c r="N13143">
        <v>0</v>
      </c>
    </row>
    <row r="13144" spans="1:14" x14ac:dyDescent="0.25">
      <c r="A13144">
        <v>102.972722501682</v>
      </c>
      <c r="B13144">
        <v>186.25</v>
      </c>
      <c r="E13144">
        <v>122.201156931651</v>
      </c>
      <c r="F13144">
        <v>186.25</v>
      </c>
      <c r="I13144">
        <v>111.765215206489</v>
      </c>
      <c r="J13144">
        <v>186.25</v>
      </c>
      <c r="M13144">
        <v>116.350102145892</v>
      </c>
      <c r="N13144">
        <v>186.25</v>
      </c>
    </row>
    <row r="13145" spans="1:14" x14ac:dyDescent="0.25">
      <c r="A13145">
        <v>68.610230618119502</v>
      </c>
      <c r="B13145">
        <v>101.5</v>
      </c>
      <c r="E13145">
        <v>85.940218049494902</v>
      </c>
      <c r="F13145">
        <v>101.5</v>
      </c>
      <c r="I13145">
        <v>86.8237201429843</v>
      </c>
      <c r="J13145">
        <v>101.5</v>
      </c>
      <c r="M13145">
        <v>83.487028493370005</v>
      </c>
      <c r="N13145">
        <v>101.5</v>
      </c>
    </row>
    <row r="13146" spans="1:14" x14ac:dyDescent="0.25">
      <c r="A13146">
        <v>109.646103715043</v>
      </c>
      <c r="B13146">
        <v>281.43</v>
      </c>
      <c r="E13146">
        <v>133.01013747557701</v>
      </c>
      <c r="F13146">
        <v>281.43</v>
      </c>
      <c r="I13146">
        <v>129.12557235388499</v>
      </c>
      <c r="J13146">
        <v>281.43</v>
      </c>
      <c r="M13146">
        <v>120.206495499865</v>
      </c>
      <c r="N13146">
        <v>281.43</v>
      </c>
    </row>
    <row r="13147" spans="1:14" x14ac:dyDescent="0.25">
      <c r="A13147">
        <v>89.056016709321398</v>
      </c>
      <c r="B13147">
        <v>115</v>
      </c>
      <c r="E13147">
        <v>119.689862973787</v>
      </c>
      <c r="F13147">
        <v>115</v>
      </c>
      <c r="I13147">
        <v>97.048107836030397</v>
      </c>
      <c r="J13147">
        <v>115</v>
      </c>
      <c r="M13147">
        <v>101.460871058926</v>
      </c>
      <c r="N13147">
        <v>115</v>
      </c>
    </row>
    <row r="13148" spans="1:14" x14ac:dyDescent="0.25">
      <c r="A13148">
        <v>40.524183639687202</v>
      </c>
      <c r="B13148">
        <v>55</v>
      </c>
      <c r="E13148">
        <v>71.057080005888594</v>
      </c>
      <c r="F13148">
        <v>55</v>
      </c>
      <c r="I13148">
        <v>81.066162712814602</v>
      </c>
      <c r="J13148">
        <v>55</v>
      </c>
      <c r="M13148">
        <v>73.447036360361295</v>
      </c>
      <c r="N13148">
        <v>55</v>
      </c>
    </row>
    <row r="13149" spans="1:14" x14ac:dyDescent="0.25">
      <c r="A13149">
        <v>48.918646038589401</v>
      </c>
      <c r="B13149">
        <v>82.19</v>
      </c>
      <c r="E13149">
        <v>71.662259432437395</v>
      </c>
      <c r="F13149">
        <v>82.19</v>
      </c>
      <c r="I13149">
        <v>82.989222531016196</v>
      </c>
      <c r="J13149">
        <v>82.19</v>
      </c>
      <c r="M13149">
        <v>67.611571048252401</v>
      </c>
      <c r="N13149">
        <v>82.19</v>
      </c>
    </row>
    <row r="13150" spans="1:14" x14ac:dyDescent="0.25">
      <c r="A13150">
        <v>70.928014107131702</v>
      </c>
      <c r="B13150">
        <v>0</v>
      </c>
      <c r="E13150">
        <v>79.097361835890297</v>
      </c>
      <c r="F13150">
        <v>0</v>
      </c>
      <c r="I13150">
        <v>70.565599219478699</v>
      </c>
      <c r="J13150">
        <v>0</v>
      </c>
      <c r="M13150">
        <v>75.564136736977204</v>
      </c>
      <c r="N13150">
        <v>0</v>
      </c>
    </row>
    <row r="13151" spans="1:14" x14ac:dyDescent="0.25">
      <c r="A13151">
        <v>101.770132951582</v>
      </c>
      <c r="B13151">
        <v>112.5</v>
      </c>
      <c r="E13151">
        <v>117.516387976806</v>
      </c>
      <c r="F13151">
        <v>112.5</v>
      </c>
      <c r="I13151">
        <v>108.130754126415</v>
      </c>
      <c r="J13151">
        <v>112.5</v>
      </c>
      <c r="M13151">
        <v>101.495283117694</v>
      </c>
      <c r="N13151">
        <v>112.5</v>
      </c>
    </row>
    <row r="13152" spans="1:14" x14ac:dyDescent="0.25">
      <c r="A13152">
        <v>93.074228890454293</v>
      </c>
      <c r="B13152">
        <v>120</v>
      </c>
      <c r="E13152">
        <v>108.158606508494</v>
      </c>
      <c r="F13152">
        <v>120</v>
      </c>
      <c r="I13152">
        <v>88.325484891975705</v>
      </c>
      <c r="J13152">
        <v>120</v>
      </c>
      <c r="M13152">
        <v>91.725567306766905</v>
      </c>
      <c r="N13152">
        <v>120</v>
      </c>
    </row>
    <row r="13153" spans="1:14" x14ac:dyDescent="0.25">
      <c r="A13153">
        <v>38.052400718960698</v>
      </c>
      <c r="B13153">
        <v>36.93</v>
      </c>
      <c r="E13153">
        <v>49.413258257794901</v>
      </c>
      <c r="F13153">
        <v>36.93</v>
      </c>
      <c r="I13153">
        <v>35.752561828401198</v>
      </c>
      <c r="J13153">
        <v>36.93</v>
      </c>
      <c r="M13153">
        <v>40.7633145866712</v>
      </c>
      <c r="N13153">
        <v>36.93</v>
      </c>
    </row>
    <row r="13154" spans="1:14" x14ac:dyDescent="0.25">
      <c r="A13154">
        <v>115.096180161481</v>
      </c>
      <c r="B13154">
        <v>122.04</v>
      </c>
      <c r="E13154">
        <v>119.637630243045</v>
      </c>
      <c r="F13154">
        <v>122.04</v>
      </c>
      <c r="I13154">
        <v>121.666169459298</v>
      </c>
      <c r="J13154">
        <v>122.04</v>
      </c>
      <c r="M13154">
        <v>114.91380371398</v>
      </c>
      <c r="N13154">
        <v>122.04</v>
      </c>
    </row>
    <row r="13155" spans="1:14" x14ac:dyDescent="0.25">
      <c r="A13155">
        <v>32.735703871350999</v>
      </c>
      <c r="B13155">
        <v>55</v>
      </c>
      <c r="E13155">
        <v>59.004862818646302</v>
      </c>
      <c r="F13155">
        <v>55</v>
      </c>
      <c r="I13155">
        <v>26.198376653688499</v>
      </c>
      <c r="J13155">
        <v>55</v>
      </c>
      <c r="M13155">
        <v>40.251258574236203</v>
      </c>
      <c r="N13155">
        <v>55</v>
      </c>
    </row>
    <row r="13156" spans="1:14" x14ac:dyDescent="0.25">
      <c r="A13156">
        <v>67.615414954851602</v>
      </c>
      <c r="B13156">
        <v>50</v>
      </c>
      <c r="E13156">
        <v>88.507381916943999</v>
      </c>
      <c r="F13156">
        <v>50</v>
      </c>
      <c r="I13156">
        <v>61.609159010421699</v>
      </c>
      <c r="J13156">
        <v>50</v>
      </c>
      <c r="M13156">
        <v>73.095550440286004</v>
      </c>
      <c r="N13156">
        <v>50</v>
      </c>
    </row>
    <row r="13157" spans="1:14" x14ac:dyDescent="0.25">
      <c r="A13157">
        <v>77.286190384318004</v>
      </c>
      <c r="B13157">
        <v>90</v>
      </c>
      <c r="E13157">
        <v>106.35889070885</v>
      </c>
      <c r="F13157">
        <v>90</v>
      </c>
      <c r="I13157">
        <v>85.557811530849605</v>
      </c>
      <c r="J13157">
        <v>90</v>
      </c>
      <c r="M13157">
        <v>84.840687530536101</v>
      </c>
      <c r="N13157">
        <v>90</v>
      </c>
    </row>
    <row r="13158" spans="1:14" x14ac:dyDescent="0.25">
      <c r="A13158">
        <v>74.1336918917535</v>
      </c>
      <c r="B13158">
        <v>67</v>
      </c>
      <c r="E13158">
        <v>87.710018328636295</v>
      </c>
      <c r="F13158">
        <v>67</v>
      </c>
      <c r="I13158">
        <v>77.766226490433993</v>
      </c>
      <c r="J13158">
        <v>67</v>
      </c>
      <c r="M13158">
        <v>78.017278006505805</v>
      </c>
      <c r="N13158">
        <v>67</v>
      </c>
    </row>
    <row r="13159" spans="1:14" x14ac:dyDescent="0.25">
      <c r="A13159">
        <v>108.986790163313</v>
      </c>
      <c r="B13159">
        <v>112.5</v>
      </c>
      <c r="E13159">
        <v>128.622433775053</v>
      </c>
      <c r="F13159">
        <v>112.5</v>
      </c>
      <c r="I13159">
        <v>107.585800652922</v>
      </c>
      <c r="J13159">
        <v>112.5</v>
      </c>
      <c r="M13159">
        <v>109.273248179292</v>
      </c>
      <c r="N13159">
        <v>112.5</v>
      </c>
    </row>
    <row r="13160" spans="1:14" x14ac:dyDescent="0.25">
      <c r="A13160">
        <v>107.72950219011901</v>
      </c>
      <c r="B13160">
        <v>96</v>
      </c>
      <c r="E13160">
        <v>115.844266695721</v>
      </c>
      <c r="F13160">
        <v>96</v>
      </c>
      <c r="I13160">
        <v>106.760701896285</v>
      </c>
      <c r="J13160">
        <v>96</v>
      </c>
      <c r="M13160">
        <v>106.862051785264</v>
      </c>
      <c r="N13160">
        <v>96</v>
      </c>
    </row>
    <row r="13161" spans="1:14" x14ac:dyDescent="0.25">
      <c r="A13161">
        <v>108.740072390999</v>
      </c>
      <c r="B13161">
        <v>140</v>
      </c>
      <c r="E13161">
        <v>135.22500173742199</v>
      </c>
      <c r="F13161">
        <v>140</v>
      </c>
      <c r="I13161">
        <v>102.314346445726</v>
      </c>
      <c r="J13161">
        <v>140</v>
      </c>
      <c r="M13161">
        <v>110.854624693522</v>
      </c>
      <c r="N13161">
        <v>140</v>
      </c>
    </row>
    <row r="13162" spans="1:14" x14ac:dyDescent="0.25">
      <c r="A13162">
        <v>65.427428595967299</v>
      </c>
      <c r="B13162">
        <v>45</v>
      </c>
      <c r="E13162">
        <v>81.5760663697491</v>
      </c>
      <c r="F13162">
        <v>45</v>
      </c>
      <c r="I13162">
        <v>64.989005218930401</v>
      </c>
      <c r="J13162">
        <v>45</v>
      </c>
      <c r="M13162">
        <v>72.147558357120801</v>
      </c>
      <c r="N13162">
        <v>45</v>
      </c>
    </row>
    <row r="13163" spans="1:14" x14ac:dyDescent="0.25">
      <c r="A13163">
        <v>92.554016301812197</v>
      </c>
      <c r="B13163">
        <v>93.8</v>
      </c>
      <c r="E13163">
        <v>105.411605144475</v>
      </c>
      <c r="F13163">
        <v>93.8</v>
      </c>
      <c r="I13163">
        <v>98.6513668750828</v>
      </c>
      <c r="J13163">
        <v>93.8</v>
      </c>
      <c r="M13163">
        <v>101.391844634714</v>
      </c>
      <c r="N13163">
        <v>93.8</v>
      </c>
    </row>
    <row r="13164" spans="1:14" x14ac:dyDescent="0.25">
      <c r="A13164">
        <v>68.859316111432705</v>
      </c>
      <c r="B13164">
        <v>63.75</v>
      </c>
      <c r="E13164">
        <v>86.495394772420596</v>
      </c>
      <c r="F13164">
        <v>63.75</v>
      </c>
      <c r="I13164">
        <v>79.346443307362094</v>
      </c>
      <c r="J13164">
        <v>63.75</v>
      </c>
      <c r="M13164">
        <v>80.759856555765097</v>
      </c>
      <c r="N13164">
        <v>63.75</v>
      </c>
    </row>
    <row r="13165" spans="1:14" x14ac:dyDescent="0.25">
      <c r="A13165">
        <v>83.647578495595099</v>
      </c>
      <c r="B13165">
        <v>78.599999999999994</v>
      </c>
      <c r="E13165">
        <v>114.877198669891</v>
      </c>
      <c r="F13165">
        <v>78.599999999999994</v>
      </c>
      <c r="I13165">
        <v>105.149790869182</v>
      </c>
      <c r="J13165">
        <v>78.599999999999994</v>
      </c>
      <c r="M13165">
        <v>103.03087200463099</v>
      </c>
      <c r="N13165">
        <v>78.599999999999994</v>
      </c>
    </row>
    <row r="13166" spans="1:14" x14ac:dyDescent="0.25">
      <c r="A13166">
        <v>100.32160624660899</v>
      </c>
      <c r="B13166">
        <v>91.95</v>
      </c>
      <c r="E13166">
        <v>110.87899188551999</v>
      </c>
      <c r="F13166">
        <v>91.95</v>
      </c>
      <c r="I13166">
        <v>121.00344787655</v>
      </c>
      <c r="J13166">
        <v>91.95</v>
      </c>
      <c r="M13166">
        <v>103.765708982414</v>
      </c>
      <c r="N13166">
        <v>91.95</v>
      </c>
    </row>
    <row r="13167" spans="1:14" x14ac:dyDescent="0.25">
      <c r="A13167">
        <v>108.51269517778201</v>
      </c>
      <c r="B13167">
        <v>133.33000000000001</v>
      </c>
      <c r="E13167">
        <v>124.089897326044</v>
      </c>
      <c r="F13167">
        <v>133.33000000000001</v>
      </c>
      <c r="I13167">
        <v>102.93482051467601</v>
      </c>
      <c r="J13167">
        <v>133.33000000000001</v>
      </c>
      <c r="M13167">
        <v>106.55890463116999</v>
      </c>
      <c r="N13167">
        <v>133.33000000000001</v>
      </c>
    </row>
    <row r="13168" spans="1:14" x14ac:dyDescent="0.25">
      <c r="A13168">
        <v>170.86016010775799</v>
      </c>
      <c r="B13168">
        <v>192</v>
      </c>
      <c r="E13168">
        <v>179.97087017098701</v>
      </c>
      <c r="F13168">
        <v>192</v>
      </c>
      <c r="I13168">
        <v>167.33325565309099</v>
      </c>
      <c r="J13168">
        <v>192</v>
      </c>
      <c r="M13168">
        <v>168.42069196249199</v>
      </c>
      <c r="N13168">
        <v>192</v>
      </c>
    </row>
    <row r="13169" spans="1:14" x14ac:dyDescent="0.25">
      <c r="A13169">
        <v>119.970790324072</v>
      </c>
      <c r="B13169">
        <v>119</v>
      </c>
      <c r="E13169">
        <v>130.49949848814299</v>
      </c>
      <c r="F13169">
        <v>119</v>
      </c>
      <c r="I13169">
        <v>112.37797118096999</v>
      </c>
      <c r="J13169">
        <v>119</v>
      </c>
      <c r="M13169">
        <v>116.224247818767</v>
      </c>
      <c r="N13169">
        <v>119</v>
      </c>
    </row>
    <row r="13170" spans="1:14" x14ac:dyDescent="0.25">
      <c r="A13170">
        <v>72.651275519333495</v>
      </c>
      <c r="B13170">
        <v>95</v>
      </c>
      <c r="E13170">
        <v>77.447503165570893</v>
      </c>
      <c r="F13170">
        <v>95</v>
      </c>
      <c r="I13170">
        <v>73.390580061003007</v>
      </c>
      <c r="J13170">
        <v>95</v>
      </c>
      <c r="M13170">
        <v>75.347116848160695</v>
      </c>
      <c r="N13170">
        <v>95</v>
      </c>
    </row>
    <row r="13171" spans="1:14" x14ac:dyDescent="0.25">
      <c r="A13171">
        <v>107.355796399186</v>
      </c>
      <c r="B13171">
        <v>132.9</v>
      </c>
      <c r="E13171">
        <v>129.28726736360099</v>
      </c>
      <c r="F13171">
        <v>132.9</v>
      </c>
      <c r="I13171">
        <v>114.274755199252</v>
      </c>
      <c r="J13171">
        <v>132.9</v>
      </c>
      <c r="M13171">
        <v>116.12518785501101</v>
      </c>
      <c r="N13171">
        <v>132.9</v>
      </c>
    </row>
    <row r="13172" spans="1:14" x14ac:dyDescent="0.25">
      <c r="A13172">
        <v>74.305215774203205</v>
      </c>
      <c r="B13172">
        <v>133</v>
      </c>
      <c r="E13172">
        <v>88.648690870526096</v>
      </c>
      <c r="F13172">
        <v>133</v>
      </c>
      <c r="I13172">
        <v>74.527338738971395</v>
      </c>
      <c r="J13172">
        <v>133</v>
      </c>
      <c r="M13172">
        <v>81.096953131682696</v>
      </c>
      <c r="N13172">
        <v>133</v>
      </c>
    </row>
    <row r="13173" spans="1:14" x14ac:dyDescent="0.25">
      <c r="A13173">
        <v>116.339136252491</v>
      </c>
      <c r="B13173">
        <v>97.02</v>
      </c>
      <c r="E13173">
        <v>128.64711170594799</v>
      </c>
      <c r="F13173">
        <v>97.02</v>
      </c>
      <c r="I13173">
        <v>115.041120754285</v>
      </c>
      <c r="J13173">
        <v>97.02</v>
      </c>
      <c r="M13173">
        <v>115.180767002954</v>
      </c>
      <c r="N13173">
        <v>97.02</v>
      </c>
    </row>
    <row r="13174" spans="1:14" x14ac:dyDescent="0.25">
      <c r="A13174">
        <v>216.86252824707</v>
      </c>
      <c r="B13174">
        <v>270</v>
      </c>
      <c r="E13174">
        <v>241.36080527102101</v>
      </c>
      <c r="F13174">
        <v>270</v>
      </c>
      <c r="I13174">
        <v>208.11290776542199</v>
      </c>
      <c r="J13174">
        <v>270</v>
      </c>
      <c r="M13174">
        <v>213.44395268314301</v>
      </c>
      <c r="N13174">
        <v>270</v>
      </c>
    </row>
    <row r="13175" spans="1:14" x14ac:dyDescent="0.25">
      <c r="A13175">
        <v>101.705380574556</v>
      </c>
      <c r="B13175">
        <v>0</v>
      </c>
      <c r="E13175">
        <v>135.10673992822299</v>
      </c>
      <c r="F13175">
        <v>0</v>
      </c>
      <c r="I13175">
        <v>141.556528642464</v>
      </c>
      <c r="J13175">
        <v>0</v>
      </c>
      <c r="M13175">
        <v>124.24501278775701</v>
      </c>
      <c r="N13175">
        <v>0</v>
      </c>
    </row>
    <row r="13176" spans="1:14" x14ac:dyDescent="0.25">
      <c r="A13176">
        <v>134.41178188848099</v>
      </c>
      <c r="B13176">
        <v>190</v>
      </c>
      <c r="E13176">
        <v>149.92598939323599</v>
      </c>
      <c r="F13176">
        <v>190</v>
      </c>
      <c r="I13176">
        <v>127.99257793016299</v>
      </c>
      <c r="J13176">
        <v>190</v>
      </c>
      <c r="M13176">
        <v>132.752122527117</v>
      </c>
      <c r="N13176">
        <v>190</v>
      </c>
    </row>
    <row r="13177" spans="1:14" x14ac:dyDescent="0.25">
      <c r="A13177">
        <v>120.728214795639</v>
      </c>
      <c r="B13177">
        <v>105.4</v>
      </c>
      <c r="E13177">
        <v>142.59425471258001</v>
      </c>
      <c r="F13177">
        <v>105.4</v>
      </c>
      <c r="I13177">
        <v>118.95281857203901</v>
      </c>
      <c r="J13177">
        <v>105.4</v>
      </c>
      <c r="M13177">
        <v>124.81782215497201</v>
      </c>
      <c r="N13177">
        <v>105.4</v>
      </c>
    </row>
    <row r="13178" spans="1:14" x14ac:dyDescent="0.25">
      <c r="A13178">
        <v>63.700913039471999</v>
      </c>
      <c r="B13178">
        <v>62</v>
      </c>
      <c r="E13178">
        <v>61.8600935378823</v>
      </c>
      <c r="F13178">
        <v>62</v>
      </c>
      <c r="I13178">
        <v>65.305695037205695</v>
      </c>
      <c r="J13178">
        <v>62</v>
      </c>
      <c r="M13178">
        <v>62.724087138738703</v>
      </c>
      <c r="N13178">
        <v>62</v>
      </c>
    </row>
    <row r="13179" spans="1:14" x14ac:dyDescent="0.25">
      <c r="A13179">
        <v>118.50679524826501</v>
      </c>
      <c r="B13179">
        <v>124.5</v>
      </c>
      <c r="E13179">
        <v>128.69352559772599</v>
      </c>
      <c r="F13179">
        <v>124.5</v>
      </c>
      <c r="I13179">
        <v>119.21499706999499</v>
      </c>
      <c r="J13179">
        <v>124.5</v>
      </c>
      <c r="M13179">
        <v>118.596537504064</v>
      </c>
      <c r="N13179">
        <v>124.5</v>
      </c>
    </row>
    <row r="13180" spans="1:14" x14ac:dyDescent="0.25">
      <c r="A13180">
        <v>210.07924552631999</v>
      </c>
      <c r="B13180">
        <v>244</v>
      </c>
      <c r="E13180">
        <v>225.85291032667701</v>
      </c>
      <c r="F13180">
        <v>244</v>
      </c>
      <c r="I13180">
        <v>212.07324680108101</v>
      </c>
      <c r="J13180">
        <v>244</v>
      </c>
      <c r="M13180">
        <v>206.62694777968801</v>
      </c>
      <c r="N13180">
        <v>244</v>
      </c>
    </row>
    <row r="13181" spans="1:14" x14ac:dyDescent="0.25">
      <c r="A13181">
        <v>71.431299552703393</v>
      </c>
      <c r="B13181">
        <v>55.43</v>
      </c>
      <c r="E13181">
        <v>89.0193226963776</v>
      </c>
      <c r="F13181">
        <v>55.43</v>
      </c>
      <c r="I13181">
        <v>80.967052112315898</v>
      </c>
      <c r="J13181">
        <v>55.43</v>
      </c>
      <c r="M13181">
        <v>83.447514797219796</v>
      </c>
      <c r="N13181">
        <v>55.43</v>
      </c>
    </row>
    <row r="13182" spans="1:14" x14ac:dyDescent="0.25">
      <c r="A13182">
        <v>29.272939967718301</v>
      </c>
      <c r="B13182">
        <v>50</v>
      </c>
      <c r="E13182">
        <v>55.987687465539899</v>
      </c>
      <c r="F13182">
        <v>50</v>
      </c>
      <c r="I13182">
        <v>70.428610904349895</v>
      </c>
      <c r="J13182">
        <v>50</v>
      </c>
      <c r="M13182">
        <v>56.292814282236698</v>
      </c>
      <c r="N13182">
        <v>50</v>
      </c>
    </row>
    <row r="13183" spans="1:14" x14ac:dyDescent="0.25">
      <c r="A13183">
        <v>46.605438034782701</v>
      </c>
      <c r="B13183">
        <v>62</v>
      </c>
      <c r="E13183">
        <v>63.554961143087603</v>
      </c>
      <c r="F13183">
        <v>62</v>
      </c>
      <c r="I13183">
        <v>68.063092704729101</v>
      </c>
      <c r="J13183">
        <v>62</v>
      </c>
      <c r="M13183">
        <v>61.879497979351598</v>
      </c>
      <c r="N13183">
        <v>62</v>
      </c>
    </row>
    <row r="13184" spans="1:14" x14ac:dyDescent="0.25">
      <c r="A13184">
        <v>102.529168371624</v>
      </c>
      <c r="B13184">
        <v>0</v>
      </c>
      <c r="E13184">
        <v>117.253852517195</v>
      </c>
      <c r="F13184">
        <v>0</v>
      </c>
      <c r="I13184">
        <v>94.653083550742394</v>
      </c>
      <c r="J13184">
        <v>0</v>
      </c>
      <c r="M13184">
        <v>99.054866845010196</v>
      </c>
      <c r="N13184">
        <v>0</v>
      </c>
    </row>
    <row r="13185" spans="1:14" x14ac:dyDescent="0.25">
      <c r="A13185">
        <v>99.776247688645398</v>
      </c>
      <c r="B13185">
        <v>115.5</v>
      </c>
      <c r="E13185">
        <v>110.530601270316</v>
      </c>
      <c r="F13185">
        <v>115.5</v>
      </c>
      <c r="I13185">
        <v>101.641122177493</v>
      </c>
      <c r="J13185">
        <v>115.5</v>
      </c>
      <c r="M13185">
        <v>102.707559372346</v>
      </c>
      <c r="N13185">
        <v>115.5</v>
      </c>
    </row>
    <row r="13186" spans="1:14" x14ac:dyDescent="0.25">
      <c r="A13186">
        <v>104.000402192443</v>
      </c>
      <c r="B13186">
        <v>70</v>
      </c>
      <c r="E13186">
        <v>119.009432199446</v>
      </c>
      <c r="F13186">
        <v>70</v>
      </c>
      <c r="I13186">
        <v>124.32156420635999</v>
      </c>
      <c r="J13186">
        <v>70</v>
      </c>
      <c r="M13186">
        <v>116.154355395447</v>
      </c>
      <c r="N13186">
        <v>70</v>
      </c>
    </row>
    <row r="13187" spans="1:14" x14ac:dyDescent="0.25">
      <c r="A13187">
        <v>89.4526903263815</v>
      </c>
      <c r="B13187">
        <v>54</v>
      </c>
      <c r="E13187">
        <v>110.854102600196</v>
      </c>
      <c r="F13187">
        <v>54</v>
      </c>
      <c r="I13187">
        <v>121.184832667959</v>
      </c>
      <c r="J13187">
        <v>54</v>
      </c>
      <c r="M13187">
        <v>106.57403872399099</v>
      </c>
      <c r="N13187">
        <v>54</v>
      </c>
    </row>
    <row r="13188" spans="1:14" x14ac:dyDescent="0.25">
      <c r="A13188">
        <v>104.286382851491</v>
      </c>
      <c r="B13188">
        <v>190</v>
      </c>
      <c r="E13188">
        <v>118.480650182152</v>
      </c>
      <c r="F13188">
        <v>190</v>
      </c>
      <c r="I13188">
        <v>96.441659583535397</v>
      </c>
      <c r="J13188">
        <v>190</v>
      </c>
      <c r="M13188">
        <v>101.279065243923</v>
      </c>
      <c r="N13188">
        <v>190</v>
      </c>
    </row>
    <row r="13189" spans="1:14" x14ac:dyDescent="0.25">
      <c r="A13189">
        <v>106.618182887195</v>
      </c>
      <c r="B13189">
        <v>87.69</v>
      </c>
      <c r="E13189">
        <v>121.32391779397</v>
      </c>
      <c r="F13189">
        <v>87.69</v>
      </c>
      <c r="I13189">
        <v>100.375503019132</v>
      </c>
      <c r="J13189">
        <v>87.69</v>
      </c>
      <c r="M13189">
        <v>107.059812713333</v>
      </c>
      <c r="N13189">
        <v>87.69</v>
      </c>
    </row>
    <row r="13190" spans="1:14" x14ac:dyDescent="0.25">
      <c r="A13190">
        <v>106.06669567038399</v>
      </c>
      <c r="B13190">
        <v>125.1</v>
      </c>
      <c r="E13190">
        <v>120.270480243888</v>
      </c>
      <c r="F13190">
        <v>125.1</v>
      </c>
      <c r="I13190">
        <v>113.60153482627101</v>
      </c>
      <c r="J13190">
        <v>125.1</v>
      </c>
      <c r="M13190">
        <v>106.980425089785</v>
      </c>
      <c r="N13190">
        <v>125.1</v>
      </c>
    </row>
    <row r="13191" spans="1:14" x14ac:dyDescent="0.25">
      <c r="A13191">
        <v>71.7144752101173</v>
      </c>
      <c r="B13191">
        <v>109.65</v>
      </c>
      <c r="E13191">
        <v>91.364734982487803</v>
      </c>
      <c r="F13191">
        <v>109.65</v>
      </c>
      <c r="I13191">
        <v>74.845518431186306</v>
      </c>
      <c r="J13191">
        <v>109.65</v>
      </c>
      <c r="M13191">
        <v>82.336682536194104</v>
      </c>
      <c r="N13191">
        <v>109.65</v>
      </c>
    </row>
    <row r="13192" spans="1:14" x14ac:dyDescent="0.25">
      <c r="A13192">
        <v>27.778932414527599</v>
      </c>
      <c r="B13192">
        <v>50</v>
      </c>
      <c r="E13192">
        <v>53.278972509744598</v>
      </c>
      <c r="F13192">
        <v>50</v>
      </c>
      <c r="I13192">
        <v>67.453233051168098</v>
      </c>
      <c r="J13192">
        <v>50</v>
      </c>
      <c r="M13192">
        <v>57.782349509469398</v>
      </c>
      <c r="N13192">
        <v>50</v>
      </c>
    </row>
    <row r="13193" spans="1:14" x14ac:dyDescent="0.25">
      <c r="A13193">
        <v>61.5606697007835</v>
      </c>
      <c r="B13193">
        <v>81</v>
      </c>
      <c r="E13193">
        <v>70.039980177489994</v>
      </c>
      <c r="F13193">
        <v>81</v>
      </c>
      <c r="I13193">
        <v>86.735490674534802</v>
      </c>
      <c r="J13193">
        <v>81</v>
      </c>
      <c r="M13193">
        <v>73.288116984555003</v>
      </c>
      <c r="N13193">
        <v>81</v>
      </c>
    </row>
    <row r="13194" spans="1:14" x14ac:dyDescent="0.25">
      <c r="A13194">
        <v>42.091940386006897</v>
      </c>
      <c r="B13194">
        <v>107</v>
      </c>
      <c r="E13194">
        <v>79.1284955278403</v>
      </c>
      <c r="F13194">
        <v>107</v>
      </c>
      <c r="I13194">
        <v>96.722592826368</v>
      </c>
      <c r="J13194">
        <v>107</v>
      </c>
      <c r="M13194">
        <v>71.572609156267703</v>
      </c>
      <c r="N13194">
        <v>107</v>
      </c>
    </row>
    <row r="13195" spans="1:14" x14ac:dyDescent="0.25">
      <c r="A13195">
        <v>45.350112968648901</v>
      </c>
      <c r="B13195">
        <v>74.25</v>
      </c>
      <c r="E13195">
        <v>75.170292672413296</v>
      </c>
      <c r="F13195">
        <v>74.25</v>
      </c>
      <c r="I13195">
        <v>84.272311223764902</v>
      </c>
      <c r="J13195">
        <v>74.25</v>
      </c>
      <c r="M13195">
        <v>67.0689683553706</v>
      </c>
      <c r="N13195">
        <v>74.25</v>
      </c>
    </row>
    <row r="13196" spans="1:14" x14ac:dyDescent="0.25">
      <c r="A13196">
        <v>87.445732792332805</v>
      </c>
      <c r="B13196">
        <v>99</v>
      </c>
      <c r="E13196">
        <v>106.122952839974</v>
      </c>
      <c r="F13196">
        <v>99</v>
      </c>
      <c r="I13196">
        <v>92.347397980970896</v>
      </c>
      <c r="J13196">
        <v>99</v>
      </c>
      <c r="M13196">
        <v>89.733372654367599</v>
      </c>
      <c r="N13196">
        <v>99</v>
      </c>
    </row>
    <row r="13197" spans="1:14" x14ac:dyDescent="0.25">
      <c r="A13197">
        <v>97.154366721052398</v>
      </c>
      <c r="B13197">
        <v>115</v>
      </c>
      <c r="E13197">
        <v>106.481913618907</v>
      </c>
      <c r="F13197">
        <v>115</v>
      </c>
      <c r="I13197">
        <v>119.81605951661599</v>
      </c>
      <c r="J13197">
        <v>115</v>
      </c>
      <c r="M13197">
        <v>104.563735622937</v>
      </c>
      <c r="N13197">
        <v>115</v>
      </c>
    </row>
    <row r="13198" spans="1:14" x14ac:dyDescent="0.25">
      <c r="A13198">
        <v>84.425186575380707</v>
      </c>
      <c r="B13198">
        <v>77.349999999999994</v>
      </c>
      <c r="E13198">
        <v>96.275408503966403</v>
      </c>
      <c r="F13198">
        <v>77.349999999999994</v>
      </c>
      <c r="I13198">
        <v>95.411551213642497</v>
      </c>
      <c r="J13198">
        <v>77.349999999999994</v>
      </c>
      <c r="M13198">
        <v>87.661794027013897</v>
      </c>
      <c r="N13198">
        <v>77.349999999999994</v>
      </c>
    </row>
    <row r="13199" spans="1:14" x14ac:dyDescent="0.25">
      <c r="A13199">
        <v>91.336819187922302</v>
      </c>
      <c r="B13199">
        <v>79.2</v>
      </c>
      <c r="E13199">
        <v>109.667865428681</v>
      </c>
      <c r="F13199">
        <v>79.2</v>
      </c>
      <c r="I13199">
        <v>89.494685156959207</v>
      </c>
      <c r="J13199">
        <v>79.2</v>
      </c>
      <c r="M13199">
        <v>92.747285567757103</v>
      </c>
      <c r="N13199">
        <v>79.2</v>
      </c>
    </row>
    <row r="13200" spans="1:14" x14ac:dyDescent="0.25">
      <c r="A13200">
        <v>60.310372609653101</v>
      </c>
      <c r="B13200">
        <v>88</v>
      </c>
      <c r="E13200">
        <v>87.256743072478898</v>
      </c>
      <c r="F13200">
        <v>88</v>
      </c>
      <c r="I13200">
        <v>73.171760760023403</v>
      </c>
      <c r="J13200">
        <v>88</v>
      </c>
      <c r="M13200">
        <v>73.429789722526607</v>
      </c>
      <c r="N13200">
        <v>88</v>
      </c>
    </row>
    <row r="13201" spans="1:14" x14ac:dyDescent="0.25">
      <c r="A13201">
        <v>32.121928831329299</v>
      </c>
      <c r="B13201">
        <v>85</v>
      </c>
      <c r="E13201">
        <v>54.520162847916303</v>
      </c>
      <c r="F13201">
        <v>85</v>
      </c>
      <c r="I13201">
        <v>75.583858919635304</v>
      </c>
      <c r="J13201">
        <v>85</v>
      </c>
      <c r="M13201">
        <v>59.464156804014202</v>
      </c>
      <c r="N13201">
        <v>85</v>
      </c>
    </row>
    <row r="13202" spans="1:14" x14ac:dyDescent="0.25">
      <c r="A13202">
        <v>51.863161735034303</v>
      </c>
      <c r="B13202">
        <v>56</v>
      </c>
      <c r="E13202">
        <v>55.9107245844123</v>
      </c>
      <c r="F13202">
        <v>56</v>
      </c>
      <c r="I13202">
        <v>53.354574283285103</v>
      </c>
      <c r="J13202">
        <v>56</v>
      </c>
      <c r="M13202">
        <v>55.121768011746497</v>
      </c>
      <c r="N13202">
        <v>56</v>
      </c>
    </row>
    <row r="13203" spans="1:14" x14ac:dyDescent="0.25">
      <c r="A13203">
        <v>33.708808061712098</v>
      </c>
      <c r="B13203">
        <v>48</v>
      </c>
      <c r="E13203">
        <v>53.890280606296997</v>
      </c>
      <c r="F13203">
        <v>48</v>
      </c>
      <c r="I13203">
        <v>57.110530376599897</v>
      </c>
      <c r="J13203">
        <v>48</v>
      </c>
      <c r="M13203">
        <v>52.755446205315899</v>
      </c>
      <c r="N13203">
        <v>48</v>
      </c>
    </row>
    <row r="13204" spans="1:14" x14ac:dyDescent="0.25">
      <c r="A13204">
        <v>46.8177301202252</v>
      </c>
      <c r="B13204">
        <v>62</v>
      </c>
      <c r="E13204">
        <v>63.724401434483603</v>
      </c>
      <c r="F13204">
        <v>62</v>
      </c>
      <c r="I13204">
        <v>67.7913388998453</v>
      </c>
      <c r="J13204">
        <v>62</v>
      </c>
      <c r="M13204">
        <v>62.199209775734403</v>
      </c>
      <c r="N13204">
        <v>62</v>
      </c>
    </row>
    <row r="13205" spans="1:14" x14ac:dyDescent="0.25">
      <c r="A13205">
        <v>21.8553888695157</v>
      </c>
      <c r="B13205">
        <v>26</v>
      </c>
      <c r="E13205">
        <v>51.913456514010399</v>
      </c>
      <c r="F13205">
        <v>26</v>
      </c>
      <c r="I13205">
        <v>55.0991542489446</v>
      </c>
      <c r="J13205">
        <v>26</v>
      </c>
      <c r="M13205">
        <v>50.5685862285628</v>
      </c>
      <c r="N13205">
        <v>26</v>
      </c>
    </row>
    <row r="13206" spans="1:14" x14ac:dyDescent="0.25">
      <c r="A13206">
        <v>85.649336711697003</v>
      </c>
      <c r="B13206">
        <v>89.1</v>
      </c>
      <c r="E13206">
        <v>113.175443024514</v>
      </c>
      <c r="F13206">
        <v>89.1</v>
      </c>
      <c r="I13206">
        <v>98.814712938188407</v>
      </c>
      <c r="J13206">
        <v>89.1</v>
      </c>
      <c r="M13206">
        <v>92.138151269348398</v>
      </c>
      <c r="N13206">
        <v>89.1</v>
      </c>
    </row>
    <row r="13207" spans="1:14" x14ac:dyDescent="0.25">
      <c r="A13207">
        <v>87.575226161504503</v>
      </c>
      <c r="B13207">
        <v>88</v>
      </c>
      <c r="E13207">
        <v>96.602772812651295</v>
      </c>
      <c r="F13207">
        <v>88</v>
      </c>
      <c r="I13207">
        <v>85.262618039762799</v>
      </c>
      <c r="J13207">
        <v>88</v>
      </c>
      <c r="M13207">
        <v>93.601278602713194</v>
      </c>
      <c r="N13207">
        <v>88</v>
      </c>
    </row>
    <row r="13208" spans="1:14" x14ac:dyDescent="0.25">
      <c r="A13208">
        <v>120.02026269466801</v>
      </c>
      <c r="B13208">
        <v>107</v>
      </c>
      <c r="E13208">
        <v>128.32461847061001</v>
      </c>
      <c r="F13208">
        <v>107</v>
      </c>
      <c r="I13208">
        <v>118.75568520655099</v>
      </c>
      <c r="J13208">
        <v>107</v>
      </c>
      <c r="M13208">
        <v>119.777343492406</v>
      </c>
      <c r="N13208">
        <v>107</v>
      </c>
    </row>
    <row r="13209" spans="1:14" x14ac:dyDescent="0.25">
      <c r="A13209">
        <v>123.793309881</v>
      </c>
      <c r="B13209">
        <v>119.4</v>
      </c>
      <c r="E13209">
        <v>143.27674758467501</v>
      </c>
      <c r="F13209">
        <v>119.4</v>
      </c>
      <c r="I13209">
        <v>116.621906354256</v>
      </c>
      <c r="J13209">
        <v>119.4</v>
      </c>
      <c r="M13209">
        <v>121.522334172152</v>
      </c>
      <c r="N13209">
        <v>119.4</v>
      </c>
    </row>
    <row r="13210" spans="1:14" x14ac:dyDescent="0.25">
      <c r="A13210">
        <v>75.621356015533195</v>
      </c>
      <c r="B13210">
        <v>43.76</v>
      </c>
      <c r="E13210">
        <v>83.533373977107402</v>
      </c>
      <c r="F13210">
        <v>43.76</v>
      </c>
      <c r="I13210">
        <v>79.103204540679201</v>
      </c>
      <c r="J13210">
        <v>43.76</v>
      </c>
      <c r="M13210">
        <v>78.749245444408999</v>
      </c>
      <c r="N13210">
        <v>43.76</v>
      </c>
    </row>
    <row r="13211" spans="1:14" x14ac:dyDescent="0.25">
      <c r="A13211">
        <v>88.613872673425305</v>
      </c>
      <c r="B13211">
        <v>94.5</v>
      </c>
      <c r="E13211">
        <v>100.106673658189</v>
      </c>
      <c r="F13211">
        <v>94.5</v>
      </c>
      <c r="I13211">
        <v>100.33519010037701</v>
      </c>
      <c r="J13211">
        <v>94.5</v>
      </c>
      <c r="M13211">
        <v>91.751157700843606</v>
      </c>
      <c r="N13211">
        <v>94.5</v>
      </c>
    </row>
    <row r="13212" spans="1:14" x14ac:dyDescent="0.25">
      <c r="A13212">
        <v>90.298394803662106</v>
      </c>
      <c r="B13212">
        <v>50</v>
      </c>
      <c r="E13212">
        <v>105.014406367254</v>
      </c>
      <c r="F13212">
        <v>50</v>
      </c>
      <c r="I13212">
        <v>98.251165261721297</v>
      </c>
      <c r="J13212">
        <v>50</v>
      </c>
      <c r="M13212">
        <v>95.140753098048904</v>
      </c>
      <c r="N13212">
        <v>50</v>
      </c>
    </row>
    <row r="13213" spans="1:14" x14ac:dyDescent="0.25">
      <c r="A13213">
        <v>127.487271015986</v>
      </c>
      <c r="B13213">
        <v>189</v>
      </c>
      <c r="E13213">
        <v>154.00743475120399</v>
      </c>
      <c r="F13213">
        <v>189</v>
      </c>
      <c r="I13213">
        <v>119.181424329328</v>
      </c>
      <c r="J13213">
        <v>189</v>
      </c>
      <c r="M13213">
        <v>130.117265918062</v>
      </c>
      <c r="N13213">
        <v>189</v>
      </c>
    </row>
    <row r="13214" spans="1:14" x14ac:dyDescent="0.25">
      <c r="A13214">
        <v>77.816117901140899</v>
      </c>
      <c r="B13214">
        <v>55.25</v>
      </c>
      <c r="E13214">
        <v>102.06459132557799</v>
      </c>
      <c r="F13214">
        <v>55.25</v>
      </c>
      <c r="I13214">
        <v>113.37553777404</v>
      </c>
      <c r="J13214">
        <v>55.25</v>
      </c>
      <c r="M13214">
        <v>96.803573216655494</v>
      </c>
      <c r="N13214">
        <v>55.25</v>
      </c>
    </row>
    <row r="13215" spans="1:14" x14ac:dyDescent="0.25">
      <c r="A13215">
        <v>106.003729372574</v>
      </c>
      <c r="B13215">
        <v>185</v>
      </c>
      <c r="E13215">
        <v>131.637228909199</v>
      </c>
      <c r="F13215">
        <v>185</v>
      </c>
      <c r="I13215">
        <v>99.923132698551598</v>
      </c>
      <c r="J13215">
        <v>185</v>
      </c>
      <c r="M13215">
        <v>109.00719842743899</v>
      </c>
      <c r="N13215">
        <v>185</v>
      </c>
    </row>
    <row r="13216" spans="1:14" x14ac:dyDescent="0.25">
      <c r="A13216">
        <v>98.642795635495702</v>
      </c>
      <c r="B13216">
        <v>218</v>
      </c>
      <c r="E13216">
        <v>124.984095164742</v>
      </c>
      <c r="F13216">
        <v>218</v>
      </c>
      <c r="I13216">
        <v>128.31650373444299</v>
      </c>
      <c r="J13216">
        <v>218</v>
      </c>
      <c r="M13216">
        <v>114.164518916405</v>
      </c>
      <c r="N13216">
        <v>218</v>
      </c>
    </row>
    <row r="13217" spans="1:14" x14ac:dyDescent="0.25">
      <c r="A13217">
        <v>114.966817832838</v>
      </c>
      <c r="B13217">
        <v>80.099999999999994</v>
      </c>
      <c r="E13217">
        <v>132.00087583332399</v>
      </c>
      <c r="F13217">
        <v>80.099999999999994</v>
      </c>
      <c r="I13217">
        <v>120.960422643642</v>
      </c>
      <c r="J13217">
        <v>80.099999999999994</v>
      </c>
      <c r="M13217">
        <v>118.132432393998</v>
      </c>
      <c r="N13217">
        <v>80.099999999999994</v>
      </c>
    </row>
    <row r="13218" spans="1:14" x14ac:dyDescent="0.25">
      <c r="A13218">
        <v>33.003642708727703</v>
      </c>
      <c r="B13218">
        <v>0</v>
      </c>
      <c r="E13218">
        <v>54.442531160415697</v>
      </c>
      <c r="F13218">
        <v>0</v>
      </c>
      <c r="I13218">
        <v>58.351053236330699</v>
      </c>
      <c r="J13218">
        <v>0</v>
      </c>
      <c r="M13218">
        <v>54.329873702396704</v>
      </c>
      <c r="N13218">
        <v>0</v>
      </c>
    </row>
    <row r="13219" spans="1:14" x14ac:dyDescent="0.25">
      <c r="A13219">
        <v>23.9570905824188</v>
      </c>
      <c r="B13219">
        <v>98</v>
      </c>
      <c r="E13219">
        <v>51.855578022791299</v>
      </c>
      <c r="F13219">
        <v>98</v>
      </c>
      <c r="I13219">
        <v>53.295905019654903</v>
      </c>
      <c r="J13219">
        <v>98</v>
      </c>
      <c r="M13219">
        <v>49.818336981363302</v>
      </c>
      <c r="N13219">
        <v>98</v>
      </c>
    </row>
    <row r="13220" spans="1:14" x14ac:dyDescent="0.25">
      <c r="A13220">
        <v>64.677233209662901</v>
      </c>
      <c r="B13220">
        <v>75</v>
      </c>
      <c r="E13220">
        <v>88.763625945165501</v>
      </c>
      <c r="F13220">
        <v>75</v>
      </c>
      <c r="I13220">
        <v>93.843500709136094</v>
      </c>
      <c r="J13220">
        <v>75</v>
      </c>
      <c r="M13220">
        <v>76.596513580842696</v>
      </c>
      <c r="N13220">
        <v>75</v>
      </c>
    </row>
    <row r="13221" spans="1:14" x14ac:dyDescent="0.25">
      <c r="A13221">
        <v>67.859609926202793</v>
      </c>
      <c r="B13221">
        <v>65</v>
      </c>
      <c r="E13221">
        <v>89.650840388970295</v>
      </c>
      <c r="F13221">
        <v>65</v>
      </c>
      <c r="I13221">
        <v>76.8399320383228</v>
      </c>
      <c r="J13221">
        <v>65</v>
      </c>
      <c r="M13221">
        <v>78.805557923659094</v>
      </c>
      <c r="N13221">
        <v>65</v>
      </c>
    </row>
    <row r="13222" spans="1:14" x14ac:dyDescent="0.25">
      <c r="A13222">
        <v>63.332468660899302</v>
      </c>
      <c r="B13222">
        <v>60</v>
      </c>
      <c r="E13222">
        <v>86.1371150093062</v>
      </c>
      <c r="F13222">
        <v>60</v>
      </c>
      <c r="I13222">
        <v>66.609296335045102</v>
      </c>
      <c r="J13222">
        <v>60</v>
      </c>
      <c r="M13222">
        <v>73.732226727436398</v>
      </c>
      <c r="N13222">
        <v>60</v>
      </c>
    </row>
    <row r="13223" spans="1:14" x14ac:dyDescent="0.25">
      <c r="A13223">
        <v>90.542700283979897</v>
      </c>
      <c r="B13223">
        <v>110</v>
      </c>
      <c r="E13223">
        <v>108.613984260295</v>
      </c>
      <c r="F13223">
        <v>110</v>
      </c>
      <c r="I13223">
        <v>96.303722260648001</v>
      </c>
      <c r="J13223">
        <v>110</v>
      </c>
      <c r="M13223">
        <v>98.852501544276905</v>
      </c>
      <c r="N13223">
        <v>110</v>
      </c>
    </row>
    <row r="13224" spans="1:14" x14ac:dyDescent="0.25">
      <c r="A13224">
        <v>61.831786208953901</v>
      </c>
      <c r="B13224">
        <v>68.5</v>
      </c>
      <c r="E13224">
        <v>73.127152754970595</v>
      </c>
      <c r="F13224">
        <v>68.5</v>
      </c>
      <c r="I13224">
        <v>62.296131061470497</v>
      </c>
      <c r="J13224">
        <v>68.5</v>
      </c>
      <c r="M13224">
        <v>66.495539362196993</v>
      </c>
      <c r="N13224">
        <v>68.5</v>
      </c>
    </row>
    <row r="13225" spans="1:14" x14ac:dyDescent="0.25">
      <c r="A13225">
        <v>66.485268540853596</v>
      </c>
      <c r="B13225">
        <v>43</v>
      </c>
      <c r="E13225">
        <v>66.990310644093498</v>
      </c>
      <c r="F13225">
        <v>43</v>
      </c>
      <c r="I13225">
        <v>66.8371686666664</v>
      </c>
      <c r="J13225">
        <v>43</v>
      </c>
      <c r="M13225">
        <v>66.046899161797</v>
      </c>
      <c r="N13225">
        <v>43</v>
      </c>
    </row>
    <row r="13226" spans="1:14" x14ac:dyDescent="0.25">
      <c r="A13226">
        <v>103.663454955281</v>
      </c>
      <c r="B13226">
        <v>107.1</v>
      </c>
      <c r="E13226">
        <v>118.47562449169401</v>
      </c>
      <c r="F13226">
        <v>107.1</v>
      </c>
      <c r="I13226">
        <v>116.219599697202</v>
      </c>
      <c r="J13226">
        <v>107.1</v>
      </c>
      <c r="M13226">
        <v>106.025042277784</v>
      </c>
      <c r="N13226">
        <v>107.1</v>
      </c>
    </row>
    <row r="13227" spans="1:14" x14ac:dyDescent="0.25">
      <c r="A13227">
        <v>67.689435295900495</v>
      </c>
      <c r="B13227">
        <v>86</v>
      </c>
      <c r="E13227">
        <v>90.288223500910107</v>
      </c>
      <c r="F13227">
        <v>86</v>
      </c>
      <c r="I13227">
        <v>74.095304662782397</v>
      </c>
      <c r="J13227">
        <v>86</v>
      </c>
      <c r="M13227">
        <v>82.241869664813706</v>
      </c>
      <c r="N13227">
        <v>86</v>
      </c>
    </row>
    <row r="13228" spans="1:14" x14ac:dyDescent="0.25">
      <c r="A13228">
        <v>76.037317493212697</v>
      </c>
      <c r="B13228">
        <v>77</v>
      </c>
      <c r="E13228">
        <v>104.88871346724299</v>
      </c>
      <c r="F13228">
        <v>77</v>
      </c>
      <c r="I13228">
        <v>95.205541351762605</v>
      </c>
      <c r="J13228">
        <v>77</v>
      </c>
      <c r="M13228">
        <v>93.445193122841303</v>
      </c>
      <c r="N13228">
        <v>77</v>
      </c>
    </row>
    <row r="13229" spans="1:14" x14ac:dyDescent="0.25">
      <c r="A13229">
        <v>72.019865142773696</v>
      </c>
      <c r="B13229">
        <v>50.4</v>
      </c>
      <c r="E13229">
        <v>93.370845273068099</v>
      </c>
      <c r="F13229">
        <v>50.4</v>
      </c>
      <c r="I13229">
        <v>67.414575217044003</v>
      </c>
      <c r="J13229">
        <v>50.4</v>
      </c>
      <c r="M13229">
        <v>75.061163617661194</v>
      </c>
      <c r="N13229">
        <v>50.4</v>
      </c>
    </row>
    <row r="13230" spans="1:14" x14ac:dyDescent="0.25">
      <c r="A13230">
        <v>85.310682034113697</v>
      </c>
      <c r="B13230">
        <v>99</v>
      </c>
      <c r="E13230">
        <v>99.347458161425607</v>
      </c>
      <c r="F13230">
        <v>99</v>
      </c>
      <c r="I13230">
        <v>91.805615856259607</v>
      </c>
      <c r="J13230">
        <v>99</v>
      </c>
      <c r="M13230">
        <v>85.742663293060204</v>
      </c>
      <c r="N13230">
        <v>99</v>
      </c>
    </row>
    <row r="13231" spans="1:14" x14ac:dyDescent="0.25">
      <c r="A13231">
        <v>51.931243319322597</v>
      </c>
      <c r="B13231">
        <v>0</v>
      </c>
      <c r="E13231">
        <v>68.315271966329703</v>
      </c>
      <c r="F13231">
        <v>0</v>
      </c>
      <c r="I13231">
        <v>51.122332912062099</v>
      </c>
      <c r="J13231">
        <v>0</v>
      </c>
      <c r="M13231">
        <v>58.446076797542403</v>
      </c>
      <c r="N13231">
        <v>0</v>
      </c>
    </row>
    <row r="13232" spans="1:14" x14ac:dyDescent="0.25">
      <c r="A13232">
        <v>95.576532324255794</v>
      </c>
      <c r="B13232">
        <v>120</v>
      </c>
      <c r="E13232">
        <v>121.973030385762</v>
      </c>
      <c r="F13232">
        <v>120</v>
      </c>
      <c r="I13232">
        <v>87.463044484784504</v>
      </c>
      <c r="J13232">
        <v>120</v>
      </c>
      <c r="M13232">
        <v>99.292150393088207</v>
      </c>
      <c r="N13232">
        <v>120</v>
      </c>
    </row>
    <row r="13233" spans="1:14" x14ac:dyDescent="0.25">
      <c r="A13233">
        <v>101.977333367727</v>
      </c>
      <c r="B13233">
        <v>112.65</v>
      </c>
      <c r="E13233">
        <v>110.889316333537</v>
      </c>
      <c r="F13233">
        <v>112.65</v>
      </c>
      <c r="I13233">
        <v>113.581137823815</v>
      </c>
      <c r="J13233">
        <v>112.65</v>
      </c>
      <c r="M13233">
        <v>104.44577522467701</v>
      </c>
      <c r="N13233">
        <v>112.65</v>
      </c>
    </row>
    <row r="13234" spans="1:14" x14ac:dyDescent="0.25">
      <c r="A13234">
        <v>80.4903721902879</v>
      </c>
      <c r="B13234">
        <v>73</v>
      </c>
      <c r="E13234">
        <v>92.008709960425193</v>
      </c>
      <c r="F13234">
        <v>73</v>
      </c>
      <c r="I13234">
        <v>106.774488687101</v>
      </c>
      <c r="J13234">
        <v>73</v>
      </c>
      <c r="M13234">
        <v>96.4251476978406</v>
      </c>
      <c r="N13234">
        <v>73</v>
      </c>
    </row>
    <row r="13235" spans="1:14" x14ac:dyDescent="0.25">
      <c r="A13235">
        <v>30.112779111777499</v>
      </c>
      <c r="B13235">
        <v>53</v>
      </c>
      <c r="E13235">
        <v>56.926039381636897</v>
      </c>
      <c r="F13235">
        <v>53</v>
      </c>
      <c r="I13235">
        <v>58.409131332473599</v>
      </c>
      <c r="J13235">
        <v>53</v>
      </c>
      <c r="M13235">
        <v>55.471081330128797</v>
      </c>
      <c r="N13235">
        <v>53</v>
      </c>
    </row>
    <row r="13236" spans="1:14" x14ac:dyDescent="0.25">
      <c r="A13236">
        <v>91.689563658199802</v>
      </c>
      <c r="B13236">
        <v>114.3</v>
      </c>
      <c r="E13236">
        <v>101.121008278486</v>
      </c>
      <c r="F13236">
        <v>114.3</v>
      </c>
      <c r="I13236">
        <v>97.207463847505096</v>
      </c>
      <c r="J13236">
        <v>114.3</v>
      </c>
      <c r="M13236">
        <v>90.067039826519803</v>
      </c>
      <c r="N13236">
        <v>114.3</v>
      </c>
    </row>
    <row r="13237" spans="1:14" x14ac:dyDescent="0.25">
      <c r="A13237">
        <v>57.058661313550999</v>
      </c>
      <c r="B13237">
        <v>46</v>
      </c>
      <c r="E13237">
        <v>67.397260808852096</v>
      </c>
      <c r="F13237">
        <v>46</v>
      </c>
      <c r="I13237">
        <v>54.449466107997701</v>
      </c>
      <c r="J13237">
        <v>46</v>
      </c>
      <c r="M13237">
        <v>60.032211819001098</v>
      </c>
      <c r="N13237">
        <v>46</v>
      </c>
    </row>
    <row r="13238" spans="1:14" x14ac:dyDescent="0.25">
      <c r="A13238">
        <v>98.845889899462406</v>
      </c>
      <c r="B13238">
        <v>75</v>
      </c>
      <c r="E13238">
        <v>115.44140189743599</v>
      </c>
      <c r="F13238">
        <v>75</v>
      </c>
      <c r="I13238">
        <v>98.723357043799098</v>
      </c>
      <c r="J13238">
        <v>75</v>
      </c>
      <c r="M13238">
        <v>99.498256184732199</v>
      </c>
      <c r="N13238">
        <v>75</v>
      </c>
    </row>
    <row r="13239" spans="1:14" x14ac:dyDescent="0.25">
      <c r="A13239">
        <v>110.33828512933</v>
      </c>
      <c r="B13239">
        <v>80.099999999999994</v>
      </c>
      <c r="E13239">
        <v>124.679394551404</v>
      </c>
      <c r="F13239">
        <v>80.099999999999994</v>
      </c>
      <c r="I13239">
        <v>114.03774896369301</v>
      </c>
      <c r="J13239">
        <v>80.099999999999994</v>
      </c>
      <c r="M13239">
        <v>109.884367091762</v>
      </c>
      <c r="N13239">
        <v>80.099999999999994</v>
      </c>
    </row>
    <row r="13240" spans="1:14" x14ac:dyDescent="0.25">
      <c r="A13240">
        <v>48.858956196970801</v>
      </c>
      <c r="B13240">
        <v>0</v>
      </c>
      <c r="E13240">
        <v>70.195608599280405</v>
      </c>
      <c r="F13240">
        <v>0</v>
      </c>
      <c r="I13240">
        <v>44.182385463274201</v>
      </c>
      <c r="J13240">
        <v>0</v>
      </c>
      <c r="M13240">
        <v>57.286078410167903</v>
      </c>
      <c r="N13240">
        <v>0</v>
      </c>
    </row>
    <row r="13241" spans="1:14" x14ac:dyDescent="0.25">
      <c r="A13241">
        <v>30.076575233409699</v>
      </c>
      <c r="B13241">
        <v>36.96</v>
      </c>
      <c r="E13241">
        <v>62.3399784383653</v>
      </c>
      <c r="F13241">
        <v>36.96</v>
      </c>
      <c r="I13241">
        <v>52.0093573429073</v>
      </c>
      <c r="J13241">
        <v>36.96</v>
      </c>
      <c r="M13241">
        <v>54.240057605580503</v>
      </c>
      <c r="N13241">
        <v>36.96</v>
      </c>
    </row>
    <row r="13242" spans="1:14" x14ac:dyDescent="0.25">
      <c r="A13242">
        <v>114.950271398659</v>
      </c>
      <c r="B13242">
        <v>115.85</v>
      </c>
      <c r="E13242">
        <v>124.328989921721</v>
      </c>
      <c r="F13242">
        <v>115.85</v>
      </c>
      <c r="I13242">
        <v>118.090649993702</v>
      </c>
      <c r="J13242">
        <v>115.85</v>
      </c>
      <c r="M13242">
        <v>115.879691802587</v>
      </c>
      <c r="N13242">
        <v>115.85</v>
      </c>
    </row>
    <row r="13243" spans="1:14" x14ac:dyDescent="0.25">
      <c r="A13243">
        <v>91.358568080903098</v>
      </c>
      <c r="B13243">
        <v>64</v>
      </c>
      <c r="E13243">
        <v>113.223841020411</v>
      </c>
      <c r="F13243">
        <v>64</v>
      </c>
      <c r="I13243">
        <v>95.028887306132106</v>
      </c>
      <c r="J13243">
        <v>64</v>
      </c>
      <c r="M13243">
        <v>98.256662226319605</v>
      </c>
      <c r="N13243">
        <v>64</v>
      </c>
    </row>
    <row r="13244" spans="1:14" x14ac:dyDescent="0.25">
      <c r="A13244">
        <v>127.499777065724</v>
      </c>
      <c r="B13244">
        <v>91.38</v>
      </c>
      <c r="E13244">
        <v>131.62142053218801</v>
      </c>
      <c r="F13244">
        <v>91.38</v>
      </c>
      <c r="I13244">
        <v>124.429666155085</v>
      </c>
      <c r="J13244">
        <v>91.38</v>
      </c>
      <c r="M13244">
        <v>123.361928305277</v>
      </c>
      <c r="N13244">
        <v>91.38</v>
      </c>
    </row>
    <row r="13245" spans="1:14" x14ac:dyDescent="0.25">
      <c r="A13245">
        <v>84.395965394255697</v>
      </c>
      <c r="B13245">
        <v>190</v>
      </c>
      <c r="E13245">
        <v>112.635526534299</v>
      </c>
      <c r="F13245">
        <v>190</v>
      </c>
      <c r="I13245">
        <v>86.767312510937003</v>
      </c>
      <c r="J13245">
        <v>190</v>
      </c>
      <c r="M13245">
        <v>91.063882792327206</v>
      </c>
      <c r="N13245">
        <v>190</v>
      </c>
    </row>
    <row r="13246" spans="1:14" x14ac:dyDescent="0.25">
      <c r="A13246">
        <v>24.698262205397899</v>
      </c>
      <c r="B13246">
        <v>146</v>
      </c>
      <c r="E13246">
        <v>51.710566730049401</v>
      </c>
      <c r="F13246">
        <v>146</v>
      </c>
      <c r="I13246">
        <v>51.510375035221003</v>
      </c>
      <c r="J13246">
        <v>146</v>
      </c>
      <c r="M13246">
        <v>49.568519762782699</v>
      </c>
      <c r="N13246">
        <v>146</v>
      </c>
    </row>
    <row r="13247" spans="1:14" x14ac:dyDescent="0.25">
      <c r="A13247">
        <v>79.160148523285201</v>
      </c>
      <c r="B13247">
        <v>170</v>
      </c>
      <c r="E13247">
        <v>87.279000367660302</v>
      </c>
      <c r="F13247">
        <v>170</v>
      </c>
      <c r="I13247">
        <v>79.539972874832799</v>
      </c>
      <c r="J13247">
        <v>170</v>
      </c>
      <c r="M13247">
        <v>85.141315017046495</v>
      </c>
      <c r="N13247">
        <v>170</v>
      </c>
    </row>
    <row r="13248" spans="1:14" x14ac:dyDescent="0.25">
      <c r="A13248">
        <v>72.271324859094605</v>
      </c>
      <c r="B13248">
        <v>79</v>
      </c>
      <c r="E13248">
        <v>85.322765269772603</v>
      </c>
      <c r="F13248">
        <v>79</v>
      </c>
      <c r="I13248">
        <v>70.473952773926896</v>
      </c>
      <c r="J13248">
        <v>79</v>
      </c>
      <c r="M13248">
        <v>75.833218993632102</v>
      </c>
      <c r="N13248">
        <v>79</v>
      </c>
    </row>
    <row r="13249" spans="1:14" x14ac:dyDescent="0.25">
      <c r="A13249">
        <v>32.514570373181598</v>
      </c>
      <c r="B13249">
        <v>35</v>
      </c>
      <c r="E13249">
        <v>59.2631502915346</v>
      </c>
      <c r="F13249">
        <v>35</v>
      </c>
      <c r="I13249">
        <v>24.543012381865601</v>
      </c>
      <c r="J13249">
        <v>35</v>
      </c>
      <c r="M13249">
        <v>36.320617972209199</v>
      </c>
      <c r="N13249">
        <v>35</v>
      </c>
    </row>
    <row r="13250" spans="1:14" x14ac:dyDescent="0.25">
      <c r="A13250">
        <v>99.281218784280995</v>
      </c>
      <c r="B13250">
        <v>99.45</v>
      </c>
      <c r="E13250">
        <v>104.016137470708</v>
      </c>
      <c r="F13250">
        <v>99.45</v>
      </c>
      <c r="I13250">
        <v>107.743887532885</v>
      </c>
      <c r="J13250">
        <v>99.45</v>
      </c>
      <c r="M13250">
        <v>100.265330077984</v>
      </c>
      <c r="N13250">
        <v>99.45</v>
      </c>
    </row>
    <row r="13251" spans="1:14" x14ac:dyDescent="0.25">
      <c r="A13251">
        <v>188.25933445035099</v>
      </c>
      <c r="B13251">
        <v>199</v>
      </c>
      <c r="E13251">
        <v>207.76345888725399</v>
      </c>
      <c r="F13251">
        <v>199</v>
      </c>
      <c r="I13251">
        <v>203.762381657595</v>
      </c>
      <c r="J13251">
        <v>199</v>
      </c>
      <c r="M13251">
        <v>189.888955897149</v>
      </c>
      <c r="N13251">
        <v>199</v>
      </c>
    </row>
    <row r="13252" spans="1:14" x14ac:dyDescent="0.25">
      <c r="A13252">
        <v>64.698186924032996</v>
      </c>
      <c r="B13252">
        <v>96</v>
      </c>
      <c r="E13252">
        <v>91.030980708357902</v>
      </c>
      <c r="F13252">
        <v>96</v>
      </c>
      <c r="I13252">
        <v>84.335851093691304</v>
      </c>
      <c r="J13252">
        <v>96</v>
      </c>
      <c r="M13252">
        <v>79.989139918576697</v>
      </c>
      <c r="N13252">
        <v>96</v>
      </c>
    </row>
    <row r="13253" spans="1:14" x14ac:dyDescent="0.25">
      <c r="A13253">
        <v>35.297273569860899</v>
      </c>
      <c r="B13253">
        <v>35</v>
      </c>
      <c r="E13253">
        <v>61.9435591048939</v>
      </c>
      <c r="F13253">
        <v>35</v>
      </c>
      <c r="I13253">
        <v>26.510950276073601</v>
      </c>
      <c r="J13253">
        <v>35</v>
      </c>
      <c r="M13253">
        <v>38.825661938442103</v>
      </c>
      <c r="N13253">
        <v>35</v>
      </c>
    </row>
    <row r="13254" spans="1:14" x14ac:dyDescent="0.25">
      <c r="A13254">
        <v>150.652911318191</v>
      </c>
      <c r="B13254">
        <v>171</v>
      </c>
      <c r="E13254">
        <v>166.00907574205701</v>
      </c>
      <c r="F13254">
        <v>171</v>
      </c>
      <c r="I13254">
        <v>150.26212696929699</v>
      </c>
      <c r="J13254">
        <v>171</v>
      </c>
      <c r="M13254">
        <v>149.531741628373</v>
      </c>
      <c r="N13254">
        <v>171</v>
      </c>
    </row>
    <row r="13255" spans="1:14" x14ac:dyDescent="0.25">
      <c r="A13255">
        <v>103.55526821056201</v>
      </c>
      <c r="B13255">
        <v>117.9</v>
      </c>
      <c r="E13255">
        <v>113.18088280285301</v>
      </c>
      <c r="F13255">
        <v>117.9</v>
      </c>
      <c r="I13255">
        <v>106.149312670659</v>
      </c>
      <c r="J13255">
        <v>117.9</v>
      </c>
      <c r="M13255">
        <v>105.506203607511</v>
      </c>
      <c r="N13255">
        <v>117.9</v>
      </c>
    </row>
    <row r="13256" spans="1:14" x14ac:dyDescent="0.25">
      <c r="A13256">
        <v>83.178658157726602</v>
      </c>
      <c r="B13256">
        <v>85.25</v>
      </c>
      <c r="E13256">
        <v>94.292558472227299</v>
      </c>
      <c r="F13256">
        <v>85.25</v>
      </c>
      <c r="I13256">
        <v>92.549031250886301</v>
      </c>
      <c r="J13256">
        <v>85.25</v>
      </c>
      <c r="M13256">
        <v>87.904263212082299</v>
      </c>
      <c r="N13256">
        <v>85.25</v>
      </c>
    </row>
    <row r="13257" spans="1:14" x14ac:dyDescent="0.25">
      <c r="A13257">
        <v>52.179241391947102</v>
      </c>
      <c r="B13257">
        <v>42</v>
      </c>
      <c r="E13257">
        <v>68.075178972968402</v>
      </c>
      <c r="F13257">
        <v>42</v>
      </c>
      <c r="I13257">
        <v>48.583713349727397</v>
      </c>
      <c r="J13257">
        <v>42</v>
      </c>
      <c r="M13257">
        <v>52.883338733750797</v>
      </c>
      <c r="N13257">
        <v>42</v>
      </c>
    </row>
    <row r="13258" spans="1:14" x14ac:dyDescent="0.25">
      <c r="A13258">
        <v>96.494509981289298</v>
      </c>
      <c r="B13258">
        <v>88.83</v>
      </c>
      <c r="E13258">
        <v>100.798735999277</v>
      </c>
      <c r="F13258">
        <v>88.83</v>
      </c>
      <c r="I13258">
        <v>110.80994957994299</v>
      </c>
      <c r="J13258">
        <v>88.83</v>
      </c>
      <c r="M13258">
        <v>99.409835639214606</v>
      </c>
      <c r="N13258">
        <v>88.83</v>
      </c>
    </row>
    <row r="13259" spans="1:14" x14ac:dyDescent="0.25">
      <c r="A13259">
        <v>90.854459702120593</v>
      </c>
      <c r="B13259">
        <v>115</v>
      </c>
      <c r="E13259">
        <v>100.022716374361</v>
      </c>
      <c r="F13259">
        <v>115</v>
      </c>
      <c r="I13259">
        <v>108.540251603694</v>
      </c>
      <c r="J13259">
        <v>115</v>
      </c>
      <c r="M13259">
        <v>98.355459961532006</v>
      </c>
      <c r="N13259">
        <v>115</v>
      </c>
    </row>
    <row r="13260" spans="1:14" x14ac:dyDescent="0.25">
      <c r="A13260">
        <v>66.379384671003095</v>
      </c>
      <c r="B13260">
        <v>62</v>
      </c>
      <c r="E13260">
        <v>82.243579691551801</v>
      </c>
      <c r="F13260">
        <v>62</v>
      </c>
      <c r="I13260">
        <v>65.674122635365507</v>
      </c>
      <c r="J13260">
        <v>62</v>
      </c>
      <c r="M13260">
        <v>77.0727707079797</v>
      </c>
      <c r="N13260">
        <v>62</v>
      </c>
    </row>
    <row r="13261" spans="1:14" x14ac:dyDescent="0.25">
      <c r="A13261">
        <v>82.910071533744102</v>
      </c>
      <c r="B13261">
        <v>108</v>
      </c>
      <c r="E13261">
        <v>96.617042401621006</v>
      </c>
      <c r="F13261">
        <v>108</v>
      </c>
      <c r="I13261">
        <v>86.477531853479604</v>
      </c>
      <c r="J13261">
        <v>108</v>
      </c>
      <c r="M13261">
        <v>82.421665128494894</v>
      </c>
      <c r="N13261">
        <v>108</v>
      </c>
    </row>
    <row r="13262" spans="1:14" x14ac:dyDescent="0.25">
      <c r="A13262">
        <v>31.169120140492801</v>
      </c>
      <c r="B13262">
        <v>50.83</v>
      </c>
      <c r="E13262">
        <v>48.829744192554202</v>
      </c>
      <c r="F13262">
        <v>50.83</v>
      </c>
      <c r="I13262">
        <v>56.188056886248802</v>
      </c>
      <c r="J13262">
        <v>50.83</v>
      </c>
      <c r="M13262">
        <v>51.292688557156403</v>
      </c>
      <c r="N13262">
        <v>50.83</v>
      </c>
    </row>
    <row r="13263" spans="1:14" x14ac:dyDescent="0.25">
      <c r="A13263">
        <v>75.246953364570103</v>
      </c>
      <c r="B13263">
        <v>80.75</v>
      </c>
      <c r="E13263">
        <v>97.148852125414805</v>
      </c>
      <c r="F13263">
        <v>80.75</v>
      </c>
      <c r="I13263">
        <v>84.784645065533994</v>
      </c>
      <c r="J13263">
        <v>80.75</v>
      </c>
      <c r="M13263">
        <v>83.277999570325605</v>
      </c>
      <c r="N13263">
        <v>80.75</v>
      </c>
    </row>
    <row r="13264" spans="1:14" x14ac:dyDescent="0.25">
      <c r="A13264">
        <v>78.354666927857807</v>
      </c>
      <c r="B13264">
        <v>43</v>
      </c>
      <c r="E13264">
        <v>94.442736908301697</v>
      </c>
      <c r="F13264">
        <v>43</v>
      </c>
      <c r="I13264">
        <v>77.136478819226596</v>
      </c>
      <c r="J13264">
        <v>43</v>
      </c>
      <c r="M13264">
        <v>85.179584333886098</v>
      </c>
      <c r="N13264">
        <v>43</v>
      </c>
    </row>
    <row r="13265" spans="1:14" x14ac:dyDescent="0.25">
      <c r="A13265">
        <v>71.565433489993097</v>
      </c>
      <c r="B13265">
        <v>81</v>
      </c>
      <c r="E13265">
        <v>95.080416468979607</v>
      </c>
      <c r="F13265">
        <v>81</v>
      </c>
      <c r="I13265">
        <v>74.603092442010393</v>
      </c>
      <c r="J13265">
        <v>81</v>
      </c>
      <c r="M13265">
        <v>82.252818883325105</v>
      </c>
      <c r="N13265">
        <v>81</v>
      </c>
    </row>
    <row r="13266" spans="1:14" x14ac:dyDescent="0.25">
      <c r="A13266">
        <v>101.121080843577</v>
      </c>
      <c r="B13266">
        <v>95</v>
      </c>
      <c r="E13266">
        <v>128.161067297686</v>
      </c>
      <c r="F13266">
        <v>95</v>
      </c>
      <c r="I13266">
        <v>93.560831845959001</v>
      </c>
      <c r="J13266">
        <v>95</v>
      </c>
      <c r="M13266">
        <v>104.20062034889</v>
      </c>
      <c r="N13266">
        <v>95</v>
      </c>
    </row>
    <row r="13267" spans="1:14" x14ac:dyDescent="0.25">
      <c r="A13267">
        <v>89.262030114616294</v>
      </c>
      <c r="B13267">
        <v>195.98</v>
      </c>
      <c r="E13267">
        <v>105.441459613894</v>
      </c>
      <c r="F13267">
        <v>195.98</v>
      </c>
      <c r="I13267">
        <v>114.203710536256</v>
      </c>
      <c r="J13267">
        <v>195.98</v>
      </c>
      <c r="M13267">
        <v>103.306609633386</v>
      </c>
      <c r="N13267">
        <v>195.98</v>
      </c>
    </row>
    <row r="13268" spans="1:14" x14ac:dyDescent="0.25">
      <c r="A13268">
        <v>84.812355661282595</v>
      </c>
      <c r="B13268">
        <v>84.6</v>
      </c>
      <c r="E13268">
        <v>103.91379129910101</v>
      </c>
      <c r="F13268">
        <v>84.6</v>
      </c>
      <c r="I13268">
        <v>97.485715055070102</v>
      </c>
      <c r="J13268">
        <v>84.6</v>
      </c>
      <c r="M13268">
        <v>90.745396858434006</v>
      </c>
      <c r="N13268">
        <v>84.6</v>
      </c>
    </row>
    <row r="13269" spans="1:14" x14ac:dyDescent="0.25">
      <c r="A13269">
        <v>149.25618155034601</v>
      </c>
      <c r="B13269">
        <v>111.52</v>
      </c>
      <c r="E13269">
        <v>164.80551151877</v>
      </c>
      <c r="F13269">
        <v>111.52</v>
      </c>
      <c r="I13269">
        <v>144.760474405704</v>
      </c>
      <c r="J13269">
        <v>111.52</v>
      </c>
      <c r="M13269">
        <v>148.48611867125101</v>
      </c>
      <c r="N13269">
        <v>111.52</v>
      </c>
    </row>
    <row r="13270" spans="1:14" x14ac:dyDescent="0.25">
      <c r="A13270">
        <v>72.318242736171001</v>
      </c>
      <c r="B13270">
        <v>37.799999999999997</v>
      </c>
      <c r="E13270">
        <v>93.536293126335394</v>
      </c>
      <c r="F13270">
        <v>37.799999999999997</v>
      </c>
      <c r="I13270">
        <v>98.699523436214804</v>
      </c>
      <c r="J13270">
        <v>37.799999999999997</v>
      </c>
      <c r="M13270">
        <v>88.8479745959594</v>
      </c>
      <c r="N13270">
        <v>37.799999999999997</v>
      </c>
    </row>
    <row r="13271" spans="1:14" x14ac:dyDescent="0.25">
      <c r="A13271">
        <v>88.493482673206799</v>
      </c>
      <c r="B13271">
        <v>126</v>
      </c>
      <c r="E13271">
        <v>106.844296287593</v>
      </c>
      <c r="F13271">
        <v>126</v>
      </c>
      <c r="I13271">
        <v>95.3446618964919</v>
      </c>
      <c r="J13271">
        <v>126</v>
      </c>
      <c r="M13271">
        <v>98.915873110971702</v>
      </c>
      <c r="N13271">
        <v>126</v>
      </c>
    </row>
    <row r="13272" spans="1:14" x14ac:dyDescent="0.25">
      <c r="A13272">
        <v>97.151393192184699</v>
      </c>
      <c r="B13272">
        <v>92.83</v>
      </c>
      <c r="E13272">
        <v>119.153466692374</v>
      </c>
      <c r="F13272">
        <v>92.83</v>
      </c>
      <c r="I13272">
        <v>102.208188273462</v>
      </c>
      <c r="J13272">
        <v>92.83</v>
      </c>
      <c r="M13272">
        <v>105.086189655621</v>
      </c>
      <c r="N13272">
        <v>92.83</v>
      </c>
    </row>
    <row r="13273" spans="1:14" x14ac:dyDescent="0.25">
      <c r="A13273">
        <v>78.427242100255199</v>
      </c>
      <c r="B13273">
        <v>69.11</v>
      </c>
      <c r="E13273">
        <v>77.120764391591905</v>
      </c>
      <c r="F13273">
        <v>69.11</v>
      </c>
      <c r="I13273">
        <v>83.502948296013898</v>
      </c>
      <c r="J13273">
        <v>69.11</v>
      </c>
      <c r="M13273">
        <v>80.711372511041105</v>
      </c>
      <c r="N13273">
        <v>69.11</v>
      </c>
    </row>
    <row r="13274" spans="1:14" x14ac:dyDescent="0.25">
      <c r="A13274">
        <v>81.196646643098006</v>
      </c>
      <c r="B13274">
        <v>55</v>
      </c>
      <c r="E13274">
        <v>107.93780888264099</v>
      </c>
      <c r="F13274">
        <v>55</v>
      </c>
      <c r="I13274">
        <v>73.491041237513102</v>
      </c>
      <c r="J13274">
        <v>55</v>
      </c>
      <c r="M13274">
        <v>85.273783191972797</v>
      </c>
      <c r="N13274">
        <v>55</v>
      </c>
    </row>
    <row r="13275" spans="1:14" x14ac:dyDescent="0.25">
      <c r="A13275">
        <v>122.145454618014</v>
      </c>
      <c r="B13275">
        <v>108.67</v>
      </c>
      <c r="E13275">
        <v>132.14970450125</v>
      </c>
      <c r="F13275">
        <v>108.67</v>
      </c>
      <c r="I13275">
        <v>118.854125622777</v>
      </c>
      <c r="J13275">
        <v>108.67</v>
      </c>
      <c r="M13275">
        <v>121.16898711866</v>
      </c>
      <c r="N13275">
        <v>108.67</v>
      </c>
    </row>
    <row r="13276" spans="1:14" x14ac:dyDescent="0.25">
      <c r="A13276">
        <v>82.095089649228797</v>
      </c>
      <c r="B13276">
        <v>99</v>
      </c>
      <c r="E13276">
        <v>107.57037640898901</v>
      </c>
      <c r="F13276">
        <v>99</v>
      </c>
      <c r="I13276">
        <v>85.645381964071902</v>
      </c>
      <c r="J13276">
        <v>99</v>
      </c>
      <c r="M13276">
        <v>88.194362888355201</v>
      </c>
      <c r="N13276">
        <v>99</v>
      </c>
    </row>
    <row r="13277" spans="1:14" x14ac:dyDescent="0.25">
      <c r="A13277">
        <v>126.032962098757</v>
      </c>
      <c r="B13277">
        <v>89.89</v>
      </c>
      <c r="E13277">
        <v>130.04694986113699</v>
      </c>
      <c r="F13277">
        <v>89.89</v>
      </c>
      <c r="I13277">
        <v>122.939271940827</v>
      </c>
      <c r="J13277">
        <v>89.89</v>
      </c>
      <c r="M13277">
        <v>122.87325696754699</v>
      </c>
      <c r="N13277">
        <v>89.89</v>
      </c>
    </row>
    <row r="13278" spans="1:14" x14ac:dyDescent="0.25">
      <c r="A13278">
        <v>70.196293305064003</v>
      </c>
      <c r="B13278">
        <v>101.5</v>
      </c>
      <c r="E13278">
        <v>87.669755219204205</v>
      </c>
      <c r="F13278">
        <v>101.5</v>
      </c>
      <c r="I13278">
        <v>95.321607328045602</v>
      </c>
      <c r="J13278">
        <v>101.5</v>
      </c>
      <c r="M13278">
        <v>85.346319984191197</v>
      </c>
      <c r="N13278">
        <v>101.5</v>
      </c>
    </row>
    <row r="13279" spans="1:14" x14ac:dyDescent="0.25">
      <c r="A13279">
        <v>145.63300659386101</v>
      </c>
      <c r="B13279">
        <v>173.67</v>
      </c>
      <c r="E13279">
        <v>154.04235719858099</v>
      </c>
      <c r="F13279">
        <v>173.67</v>
      </c>
      <c r="I13279">
        <v>144.034604999165</v>
      </c>
      <c r="J13279">
        <v>173.67</v>
      </c>
      <c r="M13279">
        <v>144.03805527293301</v>
      </c>
      <c r="N13279">
        <v>173.67</v>
      </c>
    </row>
    <row r="13280" spans="1:14" x14ac:dyDescent="0.25">
      <c r="A13280">
        <v>62.493273649955</v>
      </c>
      <c r="B13280">
        <v>59.18</v>
      </c>
      <c r="E13280">
        <v>74.808274024316901</v>
      </c>
      <c r="F13280">
        <v>59.18</v>
      </c>
      <c r="I13280">
        <v>84.188697977942397</v>
      </c>
      <c r="J13280">
        <v>59.18</v>
      </c>
      <c r="M13280">
        <v>78.846936078214796</v>
      </c>
      <c r="N13280">
        <v>59.18</v>
      </c>
    </row>
    <row r="13281" spans="1:14" x14ac:dyDescent="0.25">
      <c r="A13281">
        <v>147.35883548413801</v>
      </c>
      <c r="B13281">
        <v>105.9</v>
      </c>
      <c r="E13281">
        <v>156.51120283641799</v>
      </c>
      <c r="F13281">
        <v>105.9</v>
      </c>
      <c r="I13281">
        <v>144.19617377445499</v>
      </c>
      <c r="J13281">
        <v>105.9</v>
      </c>
      <c r="M13281">
        <v>145.386839614385</v>
      </c>
      <c r="N13281">
        <v>105.9</v>
      </c>
    </row>
    <row r="13282" spans="1:14" x14ac:dyDescent="0.25">
      <c r="A13282">
        <v>79.891152021815799</v>
      </c>
      <c r="B13282">
        <v>170</v>
      </c>
      <c r="E13282">
        <v>80.286858601973506</v>
      </c>
      <c r="F13282">
        <v>170</v>
      </c>
      <c r="I13282">
        <v>80.346467073632795</v>
      </c>
      <c r="J13282">
        <v>170</v>
      </c>
      <c r="M13282">
        <v>78.691386986061801</v>
      </c>
      <c r="N13282">
        <v>170</v>
      </c>
    </row>
    <row r="13283" spans="1:14" x14ac:dyDescent="0.25">
      <c r="A13283">
        <v>88.199373029158906</v>
      </c>
      <c r="B13283">
        <v>105</v>
      </c>
      <c r="E13283">
        <v>115.937361581701</v>
      </c>
      <c r="F13283">
        <v>105</v>
      </c>
      <c r="I13283">
        <v>95.303199605990301</v>
      </c>
      <c r="J13283">
        <v>105</v>
      </c>
      <c r="M13283">
        <v>97.528820739699498</v>
      </c>
      <c r="N13283">
        <v>105</v>
      </c>
    </row>
    <row r="13284" spans="1:14" x14ac:dyDescent="0.25">
      <c r="A13284">
        <v>122.445495211961</v>
      </c>
      <c r="B13284">
        <v>160</v>
      </c>
      <c r="E13284">
        <v>130.80932257811901</v>
      </c>
      <c r="F13284">
        <v>160</v>
      </c>
      <c r="I13284">
        <v>120.705985021426</v>
      </c>
      <c r="J13284">
        <v>160</v>
      </c>
      <c r="M13284">
        <v>123.916093667197</v>
      </c>
      <c r="N13284">
        <v>160</v>
      </c>
    </row>
    <row r="13285" spans="1:14" x14ac:dyDescent="0.25">
      <c r="A13285">
        <v>52.2871150611887</v>
      </c>
      <c r="B13285">
        <v>68.86</v>
      </c>
      <c r="E13285">
        <v>75.045178192911706</v>
      </c>
      <c r="F13285">
        <v>68.86</v>
      </c>
      <c r="I13285">
        <v>84.671889715491105</v>
      </c>
      <c r="J13285">
        <v>68.86</v>
      </c>
      <c r="M13285">
        <v>69.463215071423207</v>
      </c>
      <c r="N13285">
        <v>68.86</v>
      </c>
    </row>
    <row r="13286" spans="1:14" x14ac:dyDescent="0.25">
      <c r="A13286">
        <v>68.043921106764998</v>
      </c>
      <c r="B13286">
        <v>85</v>
      </c>
      <c r="E13286">
        <v>112.30184307653001</v>
      </c>
      <c r="F13286">
        <v>85</v>
      </c>
      <c r="I13286">
        <v>107.73582585780601</v>
      </c>
      <c r="J13286">
        <v>85</v>
      </c>
      <c r="M13286">
        <v>101.66843020707999</v>
      </c>
      <c r="N13286">
        <v>85</v>
      </c>
    </row>
    <row r="13287" spans="1:14" x14ac:dyDescent="0.25">
      <c r="A13287">
        <v>130.335255817204</v>
      </c>
      <c r="B13287">
        <v>148.5</v>
      </c>
      <c r="E13287">
        <v>145.941336974889</v>
      </c>
      <c r="F13287">
        <v>148.5</v>
      </c>
      <c r="I13287">
        <v>130.23415767316101</v>
      </c>
      <c r="J13287">
        <v>148.5</v>
      </c>
      <c r="M13287">
        <v>130.586131162501</v>
      </c>
      <c r="N13287">
        <v>148.5</v>
      </c>
    </row>
    <row r="13288" spans="1:14" x14ac:dyDescent="0.25">
      <c r="A13288">
        <v>48.816666254711997</v>
      </c>
      <c r="B13288">
        <v>48</v>
      </c>
      <c r="E13288">
        <v>75.174204665841302</v>
      </c>
      <c r="F13288">
        <v>48</v>
      </c>
      <c r="I13288">
        <v>66.942325667191</v>
      </c>
      <c r="J13288">
        <v>48</v>
      </c>
      <c r="M13288">
        <v>64.100319897448202</v>
      </c>
      <c r="N13288">
        <v>48</v>
      </c>
    </row>
    <row r="13289" spans="1:14" x14ac:dyDescent="0.25">
      <c r="A13289">
        <v>38.000072339149199</v>
      </c>
      <c r="B13289">
        <v>97.3</v>
      </c>
      <c r="E13289">
        <v>71.581707927546404</v>
      </c>
      <c r="F13289">
        <v>97.3</v>
      </c>
      <c r="I13289">
        <v>72.938115583623201</v>
      </c>
      <c r="J13289">
        <v>97.3</v>
      </c>
      <c r="M13289">
        <v>63.914601993738799</v>
      </c>
      <c r="N13289">
        <v>97.3</v>
      </c>
    </row>
    <row r="13290" spans="1:14" x14ac:dyDescent="0.25">
      <c r="A13290">
        <v>147.670438422123</v>
      </c>
      <c r="B13290">
        <v>180</v>
      </c>
      <c r="E13290">
        <v>158.48802270447101</v>
      </c>
      <c r="F13290">
        <v>180</v>
      </c>
      <c r="I13290">
        <v>141.73305953487699</v>
      </c>
      <c r="J13290">
        <v>180</v>
      </c>
      <c r="M13290">
        <v>143.402798055662</v>
      </c>
      <c r="N13290">
        <v>180</v>
      </c>
    </row>
    <row r="13291" spans="1:14" x14ac:dyDescent="0.25">
      <c r="A13291">
        <v>82.395450685280395</v>
      </c>
      <c r="B13291">
        <v>63</v>
      </c>
      <c r="E13291">
        <v>100.24068099969701</v>
      </c>
      <c r="F13291">
        <v>63</v>
      </c>
      <c r="I13291">
        <v>83.967952230470402</v>
      </c>
      <c r="J13291">
        <v>63</v>
      </c>
      <c r="M13291">
        <v>79.996545782620402</v>
      </c>
      <c r="N13291">
        <v>63</v>
      </c>
    </row>
    <row r="13292" spans="1:14" x14ac:dyDescent="0.25">
      <c r="A13292">
        <v>113.43965402086999</v>
      </c>
      <c r="B13292">
        <v>90</v>
      </c>
      <c r="E13292">
        <v>124.229572705263</v>
      </c>
      <c r="F13292">
        <v>90</v>
      </c>
      <c r="I13292">
        <v>117.789198331191</v>
      </c>
      <c r="J13292">
        <v>90</v>
      </c>
      <c r="M13292">
        <v>114.837989106967</v>
      </c>
      <c r="N13292">
        <v>90</v>
      </c>
    </row>
    <row r="13293" spans="1:14" x14ac:dyDescent="0.25">
      <c r="A13293">
        <v>155.01947714413501</v>
      </c>
      <c r="B13293">
        <v>170</v>
      </c>
      <c r="E13293">
        <v>166.303149043822</v>
      </c>
      <c r="F13293">
        <v>170</v>
      </c>
      <c r="I13293">
        <v>148.56978975479799</v>
      </c>
      <c r="J13293">
        <v>170</v>
      </c>
      <c r="M13293">
        <v>150.374256280688</v>
      </c>
      <c r="N13293">
        <v>170</v>
      </c>
    </row>
    <row r="13294" spans="1:14" x14ac:dyDescent="0.25">
      <c r="A13294">
        <v>103.12812325386101</v>
      </c>
      <c r="B13294">
        <v>130.9</v>
      </c>
      <c r="E13294">
        <v>135.648960284955</v>
      </c>
      <c r="F13294">
        <v>130.9</v>
      </c>
      <c r="I13294">
        <v>132.33998495488899</v>
      </c>
      <c r="J13294">
        <v>130.9</v>
      </c>
      <c r="M13294">
        <v>124.294479801493</v>
      </c>
      <c r="N13294">
        <v>130.9</v>
      </c>
    </row>
    <row r="13295" spans="1:14" x14ac:dyDescent="0.25">
      <c r="A13295">
        <v>140.349862459294</v>
      </c>
      <c r="B13295">
        <v>190</v>
      </c>
      <c r="E13295">
        <v>166.861463635159</v>
      </c>
      <c r="F13295">
        <v>190</v>
      </c>
      <c r="I13295">
        <v>132.14478899220501</v>
      </c>
      <c r="J13295">
        <v>190</v>
      </c>
      <c r="M13295">
        <v>143.30227550236199</v>
      </c>
      <c r="N13295">
        <v>190</v>
      </c>
    </row>
    <row r="13296" spans="1:14" x14ac:dyDescent="0.25">
      <c r="A13296">
        <v>47.8903230727608</v>
      </c>
      <c r="B13296">
        <v>86</v>
      </c>
      <c r="E13296">
        <v>77.698090097212003</v>
      </c>
      <c r="F13296">
        <v>86</v>
      </c>
      <c r="I13296">
        <v>65.119671079647702</v>
      </c>
      <c r="J13296">
        <v>86</v>
      </c>
      <c r="M13296">
        <v>71.325660916262507</v>
      </c>
      <c r="N13296">
        <v>86</v>
      </c>
    </row>
    <row r="13297" spans="1:14" x14ac:dyDescent="0.25">
      <c r="A13297">
        <v>90.837957604481105</v>
      </c>
      <c r="B13297">
        <v>138.5</v>
      </c>
      <c r="E13297">
        <v>100.314172319021</v>
      </c>
      <c r="F13297">
        <v>138.5</v>
      </c>
      <c r="I13297">
        <v>101.696688380566</v>
      </c>
      <c r="J13297">
        <v>138.5</v>
      </c>
      <c r="M13297">
        <v>100.819224112448</v>
      </c>
      <c r="N13297">
        <v>138.5</v>
      </c>
    </row>
    <row r="13298" spans="1:14" x14ac:dyDescent="0.25">
      <c r="A13298">
        <v>112.018349412612</v>
      </c>
      <c r="B13298">
        <v>130</v>
      </c>
      <c r="E13298">
        <v>126.582729102218</v>
      </c>
      <c r="F13298">
        <v>130</v>
      </c>
      <c r="I13298">
        <v>109.043246564697</v>
      </c>
      <c r="J13298">
        <v>130</v>
      </c>
      <c r="M13298">
        <v>109.10230273958101</v>
      </c>
      <c r="N13298">
        <v>130</v>
      </c>
    </row>
    <row r="13299" spans="1:14" x14ac:dyDescent="0.25">
      <c r="A13299">
        <v>113.822522044446</v>
      </c>
      <c r="B13299">
        <v>140</v>
      </c>
      <c r="E13299">
        <v>128.897324819174</v>
      </c>
      <c r="F13299">
        <v>140</v>
      </c>
      <c r="I13299">
        <v>106.290344256786</v>
      </c>
      <c r="J13299">
        <v>140</v>
      </c>
      <c r="M13299">
        <v>110.563430262686</v>
      </c>
      <c r="N13299">
        <v>140</v>
      </c>
    </row>
    <row r="13300" spans="1:14" x14ac:dyDescent="0.25">
      <c r="A13300">
        <v>92.500092377371004</v>
      </c>
      <c r="B13300">
        <v>126.9</v>
      </c>
      <c r="E13300">
        <v>106.273031593339</v>
      </c>
      <c r="F13300">
        <v>126.9</v>
      </c>
      <c r="I13300">
        <v>91.191127544256304</v>
      </c>
      <c r="J13300">
        <v>126.9</v>
      </c>
      <c r="M13300">
        <v>97.243187685284298</v>
      </c>
      <c r="N13300">
        <v>126.9</v>
      </c>
    </row>
    <row r="13301" spans="1:14" x14ac:dyDescent="0.25">
      <c r="A13301">
        <v>40.463418453381898</v>
      </c>
      <c r="B13301">
        <v>41.98</v>
      </c>
      <c r="E13301">
        <v>70.709022800535195</v>
      </c>
      <c r="F13301">
        <v>41.98</v>
      </c>
      <c r="I13301">
        <v>68.898030173123999</v>
      </c>
      <c r="J13301">
        <v>41.98</v>
      </c>
      <c r="M13301">
        <v>59.6809383485949</v>
      </c>
      <c r="N13301">
        <v>41.98</v>
      </c>
    </row>
    <row r="13302" spans="1:14" x14ac:dyDescent="0.25">
      <c r="A13302">
        <v>96.247122942694702</v>
      </c>
      <c r="B13302">
        <v>96.3</v>
      </c>
      <c r="E13302">
        <v>110.124377756109</v>
      </c>
      <c r="F13302">
        <v>96.3</v>
      </c>
      <c r="I13302">
        <v>98.738692255278707</v>
      </c>
      <c r="J13302">
        <v>96.3</v>
      </c>
      <c r="M13302">
        <v>100.514439064516</v>
      </c>
      <c r="N13302">
        <v>96.3</v>
      </c>
    </row>
    <row r="13303" spans="1:14" x14ac:dyDescent="0.25">
      <c r="A13303">
        <v>101.523772066725</v>
      </c>
      <c r="B13303">
        <v>103.95</v>
      </c>
      <c r="E13303">
        <v>118.448896898819</v>
      </c>
      <c r="F13303">
        <v>103.95</v>
      </c>
      <c r="I13303">
        <v>103.809332061841</v>
      </c>
      <c r="J13303">
        <v>103.95</v>
      </c>
      <c r="M13303">
        <v>105.664322727287</v>
      </c>
      <c r="N13303">
        <v>103.95</v>
      </c>
    </row>
    <row r="13304" spans="1:14" x14ac:dyDescent="0.25">
      <c r="A13304">
        <v>110.88771727853501</v>
      </c>
      <c r="B13304">
        <v>135</v>
      </c>
      <c r="E13304">
        <v>119.470350502079</v>
      </c>
      <c r="F13304">
        <v>135</v>
      </c>
      <c r="I13304">
        <v>113.491312142203</v>
      </c>
      <c r="J13304">
        <v>135</v>
      </c>
      <c r="M13304">
        <v>110.707887515373</v>
      </c>
      <c r="N13304">
        <v>135</v>
      </c>
    </row>
    <row r="13305" spans="1:14" x14ac:dyDescent="0.25">
      <c r="A13305">
        <v>76.783649468492698</v>
      </c>
      <c r="B13305">
        <v>85</v>
      </c>
      <c r="E13305">
        <v>86.888114239020297</v>
      </c>
      <c r="F13305">
        <v>85</v>
      </c>
      <c r="I13305">
        <v>75.055403718703502</v>
      </c>
      <c r="J13305">
        <v>85</v>
      </c>
      <c r="M13305">
        <v>79.065386783018795</v>
      </c>
      <c r="N13305">
        <v>85</v>
      </c>
    </row>
    <row r="13306" spans="1:14" x14ac:dyDescent="0.25">
      <c r="A13306">
        <v>111.371424659563</v>
      </c>
      <c r="B13306">
        <v>88.4</v>
      </c>
      <c r="E13306">
        <v>121.254404399733</v>
      </c>
      <c r="F13306">
        <v>88.4</v>
      </c>
      <c r="I13306">
        <v>109.12460017223199</v>
      </c>
      <c r="J13306">
        <v>88.4</v>
      </c>
      <c r="M13306">
        <v>110.82601918173501</v>
      </c>
      <c r="N13306">
        <v>88.4</v>
      </c>
    </row>
    <row r="13307" spans="1:14" x14ac:dyDescent="0.25">
      <c r="A13307">
        <v>59.463968249255203</v>
      </c>
      <c r="B13307">
        <v>62</v>
      </c>
      <c r="E13307">
        <v>82.014857682460104</v>
      </c>
      <c r="F13307">
        <v>62</v>
      </c>
      <c r="I13307">
        <v>74.847034725459494</v>
      </c>
      <c r="J13307">
        <v>62</v>
      </c>
      <c r="M13307">
        <v>69.009058786535803</v>
      </c>
      <c r="N13307">
        <v>62</v>
      </c>
    </row>
    <row r="13308" spans="1:14" x14ac:dyDescent="0.25">
      <c r="A13308">
        <v>32.173165415958003</v>
      </c>
      <c r="B13308">
        <v>40</v>
      </c>
      <c r="E13308">
        <v>43.494223443259898</v>
      </c>
      <c r="F13308">
        <v>40</v>
      </c>
      <c r="I13308">
        <v>54.624127124425399</v>
      </c>
      <c r="J13308">
        <v>40</v>
      </c>
      <c r="M13308">
        <v>39.067711494673802</v>
      </c>
      <c r="N13308">
        <v>40</v>
      </c>
    </row>
    <row r="13309" spans="1:14" x14ac:dyDescent="0.25">
      <c r="A13309">
        <v>31.632223517860702</v>
      </c>
      <c r="B13309">
        <v>48</v>
      </c>
      <c r="E13309">
        <v>63.807903948823203</v>
      </c>
      <c r="F13309">
        <v>48</v>
      </c>
      <c r="I13309">
        <v>54.262955694421102</v>
      </c>
      <c r="J13309">
        <v>48</v>
      </c>
      <c r="M13309">
        <v>56.206170347564303</v>
      </c>
      <c r="N13309">
        <v>48</v>
      </c>
    </row>
    <row r="13310" spans="1:14" x14ac:dyDescent="0.25">
      <c r="A13310">
        <v>130.77681646772399</v>
      </c>
      <c r="B13310">
        <v>113.4</v>
      </c>
      <c r="E13310">
        <v>145.49608981200601</v>
      </c>
      <c r="F13310">
        <v>113.4</v>
      </c>
      <c r="I13310">
        <v>127.471410634731</v>
      </c>
      <c r="J13310">
        <v>113.4</v>
      </c>
      <c r="M13310">
        <v>130.728689943316</v>
      </c>
      <c r="N13310">
        <v>113.4</v>
      </c>
    </row>
    <row r="13311" spans="1:14" x14ac:dyDescent="0.25">
      <c r="A13311">
        <v>71.413479300656903</v>
      </c>
      <c r="B13311">
        <v>69.849999999999994</v>
      </c>
      <c r="E13311">
        <v>91.919127713955007</v>
      </c>
      <c r="F13311">
        <v>69.849999999999994</v>
      </c>
      <c r="I13311">
        <v>93.947582595938798</v>
      </c>
      <c r="J13311">
        <v>69.849999999999994</v>
      </c>
      <c r="M13311">
        <v>89.661563655853598</v>
      </c>
      <c r="N13311">
        <v>69.849999999999994</v>
      </c>
    </row>
    <row r="13312" spans="1:14" x14ac:dyDescent="0.25">
      <c r="A13312">
        <v>69.591495823381194</v>
      </c>
      <c r="B13312">
        <v>30</v>
      </c>
      <c r="E13312">
        <v>90.809460863483906</v>
      </c>
      <c r="F13312">
        <v>30</v>
      </c>
      <c r="I13312">
        <v>64.934313922689</v>
      </c>
      <c r="J13312">
        <v>30</v>
      </c>
      <c r="M13312">
        <v>73.333480406301007</v>
      </c>
      <c r="N13312">
        <v>30</v>
      </c>
    </row>
    <row r="13313" spans="1:14" x14ac:dyDescent="0.25">
      <c r="A13313">
        <v>73.891332522904804</v>
      </c>
      <c r="B13313">
        <v>75</v>
      </c>
      <c r="E13313">
        <v>96.630782237301005</v>
      </c>
      <c r="F13313">
        <v>75</v>
      </c>
      <c r="I13313">
        <v>87.638605362212701</v>
      </c>
      <c r="J13313">
        <v>75</v>
      </c>
      <c r="M13313">
        <v>82.928426223693805</v>
      </c>
      <c r="N13313">
        <v>75</v>
      </c>
    </row>
    <row r="13314" spans="1:14" x14ac:dyDescent="0.25">
      <c r="A13314">
        <v>134.542995305842</v>
      </c>
      <c r="B13314">
        <v>137.69999999999999</v>
      </c>
      <c r="E13314">
        <v>139.517896158323</v>
      </c>
      <c r="F13314">
        <v>137.69999999999999</v>
      </c>
      <c r="I13314">
        <v>145.42417313973201</v>
      </c>
      <c r="J13314">
        <v>137.69999999999999</v>
      </c>
      <c r="M13314">
        <v>134.02819606455401</v>
      </c>
      <c r="N13314">
        <v>137.69999999999999</v>
      </c>
    </row>
    <row r="13315" spans="1:14" x14ac:dyDescent="0.25">
      <c r="A13315">
        <v>41.441237996729498</v>
      </c>
      <c r="B13315">
        <v>160</v>
      </c>
      <c r="E13315">
        <v>77.848218343803595</v>
      </c>
      <c r="F13315">
        <v>160</v>
      </c>
      <c r="I13315">
        <v>71.370196860041503</v>
      </c>
      <c r="J13315">
        <v>160</v>
      </c>
      <c r="M13315">
        <v>67.453243136646606</v>
      </c>
      <c r="N13315">
        <v>160</v>
      </c>
    </row>
    <row r="13316" spans="1:14" x14ac:dyDescent="0.25">
      <c r="A13316">
        <v>61.830958537600402</v>
      </c>
      <c r="B13316">
        <v>135</v>
      </c>
      <c r="E13316">
        <v>88.809219387775101</v>
      </c>
      <c r="F13316">
        <v>135</v>
      </c>
      <c r="I13316">
        <v>55.932116532467496</v>
      </c>
      <c r="J13316">
        <v>135</v>
      </c>
      <c r="M13316">
        <v>61.606687867169697</v>
      </c>
      <c r="N13316">
        <v>135</v>
      </c>
    </row>
    <row r="13317" spans="1:14" x14ac:dyDescent="0.25">
      <c r="A13317">
        <v>138.661786200054</v>
      </c>
      <c r="B13317">
        <v>143.1</v>
      </c>
      <c r="E13317">
        <v>168.37842234496199</v>
      </c>
      <c r="F13317">
        <v>143.1</v>
      </c>
      <c r="I13317">
        <v>140.070264889958</v>
      </c>
      <c r="J13317">
        <v>143.1</v>
      </c>
      <c r="M13317">
        <v>144.273935368742</v>
      </c>
      <c r="N13317">
        <v>143.1</v>
      </c>
    </row>
    <row r="13318" spans="1:14" x14ac:dyDescent="0.25">
      <c r="A13318">
        <v>69.713186083221004</v>
      </c>
      <c r="B13318">
        <v>33.299999999999997</v>
      </c>
      <c r="E13318">
        <v>85.351718484984204</v>
      </c>
      <c r="F13318">
        <v>33.299999999999997</v>
      </c>
      <c r="I13318">
        <v>78.899482624830995</v>
      </c>
      <c r="J13318">
        <v>33.299999999999997</v>
      </c>
      <c r="M13318">
        <v>79.797019923940695</v>
      </c>
      <c r="N13318">
        <v>33.299999999999997</v>
      </c>
    </row>
    <row r="13319" spans="1:14" x14ac:dyDescent="0.25">
      <c r="A13319">
        <v>83.933638318471296</v>
      </c>
      <c r="B13319">
        <v>107.1</v>
      </c>
      <c r="E13319">
        <v>111.12872731059301</v>
      </c>
      <c r="F13319">
        <v>107.1</v>
      </c>
      <c r="I13319">
        <v>91.091846809943206</v>
      </c>
      <c r="J13319">
        <v>107.1</v>
      </c>
      <c r="M13319">
        <v>90.786747403697504</v>
      </c>
      <c r="N13319">
        <v>107.1</v>
      </c>
    </row>
    <row r="13320" spans="1:14" x14ac:dyDescent="0.25">
      <c r="A13320">
        <v>82.525137645957003</v>
      </c>
      <c r="B13320">
        <v>75</v>
      </c>
      <c r="E13320">
        <v>110.663034804529</v>
      </c>
      <c r="F13320">
        <v>75</v>
      </c>
      <c r="I13320">
        <v>86.307677552097203</v>
      </c>
      <c r="J13320">
        <v>75</v>
      </c>
      <c r="M13320">
        <v>92.231571880017796</v>
      </c>
      <c r="N13320">
        <v>75</v>
      </c>
    </row>
    <row r="13321" spans="1:14" x14ac:dyDescent="0.25">
      <c r="A13321">
        <v>89.756997887774503</v>
      </c>
      <c r="B13321">
        <v>82.4</v>
      </c>
      <c r="E13321">
        <v>99.303168347226006</v>
      </c>
      <c r="F13321">
        <v>82.4</v>
      </c>
      <c r="I13321">
        <v>86.942040366148802</v>
      </c>
      <c r="J13321">
        <v>82.4</v>
      </c>
      <c r="M13321">
        <v>92.623664678460003</v>
      </c>
      <c r="N13321">
        <v>82.4</v>
      </c>
    </row>
    <row r="13322" spans="1:14" x14ac:dyDescent="0.25">
      <c r="A13322">
        <v>122.90491491591099</v>
      </c>
      <c r="B13322">
        <v>86.8</v>
      </c>
      <c r="E13322">
        <v>140.12144800658899</v>
      </c>
      <c r="F13322">
        <v>86.8</v>
      </c>
      <c r="I13322">
        <v>128.90690853002201</v>
      </c>
      <c r="J13322">
        <v>86.8</v>
      </c>
      <c r="M13322">
        <v>130.82279359050901</v>
      </c>
      <c r="N13322">
        <v>86.8</v>
      </c>
    </row>
    <row r="13323" spans="1:14" x14ac:dyDescent="0.25">
      <c r="A13323">
        <v>131.101337452031</v>
      </c>
      <c r="B13323">
        <v>92.5</v>
      </c>
      <c r="E13323">
        <v>152.492723211048</v>
      </c>
      <c r="F13323">
        <v>92.5</v>
      </c>
      <c r="I13323">
        <v>128.01892421540401</v>
      </c>
      <c r="J13323">
        <v>92.5</v>
      </c>
      <c r="M13323">
        <v>135.44447165375001</v>
      </c>
      <c r="N13323">
        <v>92.5</v>
      </c>
    </row>
    <row r="13324" spans="1:14" x14ac:dyDescent="0.25">
      <c r="A13324">
        <v>65.572990930671494</v>
      </c>
      <c r="B13324">
        <v>55.8</v>
      </c>
      <c r="E13324">
        <v>89.3209427304228</v>
      </c>
      <c r="F13324">
        <v>55.8</v>
      </c>
      <c r="I13324">
        <v>103.118854280188</v>
      </c>
      <c r="J13324">
        <v>55.8</v>
      </c>
      <c r="M13324">
        <v>84.310988203147801</v>
      </c>
      <c r="N13324">
        <v>55.8</v>
      </c>
    </row>
    <row r="13325" spans="1:14" x14ac:dyDescent="0.25">
      <c r="A13325">
        <v>14.747153561420401</v>
      </c>
      <c r="B13325">
        <v>52</v>
      </c>
      <c r="E13325">
        <v>51.220261182610997</v>
      </c>
      <c r="F13325">
        <v>52</v>
      </c>
      <c r="I13325">
        <v>46.865705597657403</v>
      </c>
      <c r="J13325">
        <v>52</v>
      </c>
      <c r="M13325">
        <v>45.712293935366397</v>
      </c>
      <c r="N13325">
        <v>52</v>
      </c>
    </row>
    <row r="13326" spans="1:14" x14ac:dyDescent="0.25">
      <c r="A13326">
        <v>101.22399138362201</v>
      </c>
      <c r="B13326">
        <v>170</v>
      </c>
      <c r="E13326">
        <v>129.10636899245699</v>
      </c>
      <c r="F13326">
        <v>170</v>
      </c>
      <c r="I13326">
        <v>105.803297490001</v>
      </c>
      <c r="J13326">
        <v>170</v>
      </c>
      <c r="M13326">
        <v>106.27741696452701</v>
      </c>
      <c r="N13326">
        <v>170</v>
      </c>
    </row>
    <row r="13327" spans="1:14" x14ac:dyDescent="0.25">
      <c r="A13327">
        <v>90.091497469734307</v>
      </c>
      <c r="B13327">
        <v>115.5</v>
      </c>
      <c r="E13327">
        <v>119.169593494048</v>
      </c>
      <c r="F13327">
        <v>115.5</v>
      </c>
      <c r="I13327">
        <v>105.514734000307</v>
      </c>
      <c r="J13327">
        <v>115.5</v>
      </c>
      <c r="M13327">
        <v>109.056962814157</v>
      </c>
      <c r="N13327">
        <v>115.5</v>
      </c>
    </row>
    <row r="13328" spans="1:14" x14ac:dyDescent="0.25">
      <c r="A13328">
        <v>91.380839998046397</v>
      </c>
      <c r="B13328">
        <v>105</v>
      </c>
      <c r="E13328">
        <v>96.562245481721902</v>
      </c>
      <c r="F13328">
        <v>105</v>
      </c>
      <c r="I13328">
        <v>92.490713389371095</v>
      </c>
      <c r="J13328">
        <v>105</v>
      </c>
      <c r="M13328">
        <v>94.834861884680905</v>
      </c>
      <c r="N13328">
        <v>105</v>
      </c>
    </row>
    <row r="13329" spans="1:14" x14ac:dyDescent="0.25">
      <c r="A13329">
        <v>-4.6578223535832999</v>
      </c>
      <c r="B13329">
        <v>75</v>
      </c>
      <c r="E13329">
        <v>14.535735556786401</v>
      </c>
      <c r="F13329">
        <v>75</v>
      </c>
      <c r="I13329">
        <v>29.6752099712632</v>
      </c>
      <c r="J13329">
        <v>75</v>
      </c>
      <c r="M13329">
        <v>20.0531424356003</v>
      </c>
      <c r="N13329">
        <v>75</v>
      </c>
    </row>
    <row r="13330" spans="1:14" x14ac:dyDescent="0.25">
      <c r="A13330">
        <v>96.637197633310706</v>
      </c>
      <c r="B13330">
        <v>220</v>
      </c>
      <c r="E13330">
        <v>134.63976087540499</v>
      </c>
      <c r="F13330">
        <v>220</v>
      </c>
      <c r="I13330">
        <v>114.72556583286701</v>
      </c>
      <c r="J13330">
        <v>220</v>
      </c>
      <c r="M13330">
        <v>114.612279708985</v>
      </c>
      <c r="N13330">
        <v>220</v>
      </c>
    </row>
    <row r="13331" spans="1:14" x14ac:dyDescent="0.25">
      <c r="A13331">
        <v>112.901646292278</v>
      </c>
      <c r="B13331">
        <v>144</v>
      </c>
      <c r="E13331">
        <v>126.676493298975</v>
      </c>
      <c r="F13331">
        <v>144</v>
      </c>
      <c r="I13331">
        <v>112.855450290397</v>
      </c>
      <c r="J13331">
        <v>144</v>
      </c>
      <c r="M13331">
        <v>112.641343392737</v>
      </c>
      <c r="N13331">
        <v>144</v>
      </c>
    </row>
    <row r="13332" spans="1:14" x14ac:dyDescent="0.25">
      <c r="A13332">
        <v>132.123036464123</v>
      </c>
      <c r="B13332">
        <v>126</v>
      </c>
      <c r="E13332">
        <v>151.48529543871101</v>
      </c>
      <c r="F13332">
        <v>126</v>
      </c>
      <c r="I13332">
        <v>131.332173118214</v>
      </c>
      <c r="J13332">
        <v>126</v>
      </c>
      <c r="M13332">
        <v>134.91164449777901</v>
      </c>
      <c r="N13332">
        <v>126</v>
      </c>
    </row>
    <row r="13333" spans="1:14" x14ac:dyDescent="0.25">
      <c r="A13333">
        <v>58.2459434223939</v>
      </c>
      <c r="B13333">
        <v>81.5</v>
      </c>
      <c r="E13333">
        <v>79.653679971183294</v>
      </c>
      <c r="F13333">
        <v>81.5</v>
      </c>
      <c r="I13333">
        <v>55.700274982796003</v>
      </c>
      <c r="J13333">
        <v>81.5</v>
      </c>
      <c r="M13333">
        <v>66.681451843676896</v>
      </c>
      <c r="N13333">
        <v>81.5</v>
      </c>
    </row>
    <row r="13334" spans="1:14" x14ac:dyDescent="0.25">
      <c r="A13334">
        <v>71.128689039569807</v>
      </c>
      <c r="B13334">
        <v>116.9</v>
      </c>
      <c r="E13334">
        <v>107.448915200241</v>
      </c>
      <c r="F13334">
        <v>116.9</v>
      </c>
      <c r="I13334">
        <v>114.832792198609</v>
      </c>
      <c r="J13334">
        <v>116.9</v>
      </c>
      <c r="M13334">
        <v>103.005922944858</v>
      </c>
      <c r="N13334">
        <v>116.9</v>
      </c>
    </row>
    <row r="13335" spans="1:14" x14ac:dyDescent="0.25">
      <c r="A13335">
        <v>15.6288335581624</v>
      </c>
      <c r="B13335">
        <v>47</v>
      </c>
      <c r="E13335">
        <v>31.6438576082863</v>
      </c>
      <c r="F13335">
        <v>47</v>
      </c>
      <c r="I13335">
        <v>52.306923884000298</v>
      </c>
      <c r="J13335">
        <v>47</v>
      </c>
      <c r="M13335">
        <v>40.018127719405499</v>
      </c>
      <c r="N13335">
        <v>47</v>
      </c>
    </row>
    <row r="13336" spans="1:14" x14ac:dyDescent="0.25">
      <c r="A13336">
        <v>73.718817618160202</v>
      </c>
      <c r="B13336">
        <v>85.67</v>
      </c>
      <c r="E13336">
        <v>83.491346811183604</v>
      </c>
      <c r="F13336">
        <v>85.67</v>
      </c>
      <c r="I13336">
        <v>81.5354011218501</v>
      </c>
      <c r="J13336">
        <v>85.67</v>
      </c>
      <c r="M13336">
        <v>81.189399711518206</v>
      </c>
      <c r="N13336">
        <v>85.67</v>
      </c>
    </row>
    <row r="13337" spans="1:14" x14ac:dyDescent="0.25">
      <c r="A13337">
        <v>89.442715215659803</v>
      </c>
      <c r="B13337">
        <v>92.9</v>
      </c>
      <c r="E13337">
        <v>99.465252656723706</v>
      </c>
      <c r="F13337">
        <v>92.9</v>
      </c>
      <c r="I13337">
        <v>89.363220308638304</v>
      </c>
      <c r="J13337">
        <v>92.9</v>
      </c>
      <c r="M13337">
        <v>93.307889715297094</v>
      </c>
      <c r="N13337">
        <v>92.9</v>
      </c>
    </row>
    <row r="13338" spans="1:14" x14ac:dyDescent="0.25">
      <c r="A13338">
        <v>97.500796470441998</v>
      </c>
      <c r="B13338">
        <v>116.5</v>
      </c>
      <c r="E13338">
        <v>115.113564324111</v>
      </c>
      <c r="F13338">
        <v>116.5</v>
      </c>
      <c r="I13338">
        <v>94.640140097071694</v>
      </c>
      <c r="J13338">
        <v>116.5</v>
      </c>
      <c r="M13338">
        <v>95.583731399271798</v>
      </c>
      <c r="N13338">
        <v>116.5</v>
      </c>
    </row>
    <row r="13339" spans="1:14" x14ac:dyDescent="0.25">
      <c r="A13339">
        <v>103.008891000773</v>
      </c>
      <c r="B13339">
        <v>102</v>
      </c>
      <c r="E13339">
        <v>130.03283838682299</v>
      </c>
      <c r="F13339">
        <v>102</v>
      </c>
      <c r="I13339">
        <v>124.240707989333</v>
      </c>
      <c r="J13339">
        <v>102</v>
      </c>
      <c r="M13339">
        <v>119.26324632251099</v>
      </c>
      <c r="N13339">
        <v>102</v>
      </c>
    </row>
    <row r="13340" spans="1:14" x14ac:dyDescent="0.25">
      <c r="A13340">
        <v>146.243645484658</v>
      </c>
      <c r="B13340">
        <v>274</v>
      </c>
      <c r="E13340">
        <v>170.60206179818499</v>
      </c>
      <c r="F13340">
        <v>274</v>
      </c>
      <c r="I13340">
        <v>172.01821646282599</v>
      </c>
      <c r="J13340">
        <v>274</v>
      </c>
      <c r="M13340">
        <v>162.411464405685</v>
      </c>
      <c r="N13340">
        <v>274</v>
      </c>
    </row>
    <row r="13341" spans="1:14" x14ac:dyDescent="0.25">
      <c r="A13341">
        <v>92.212839454429002</v>
      </c>
      <c r="B13341">
        <v>70</v>
      </c>
      <c r="E13341">
        <v>102.56516856899999</v>
      </c>
      <c r="F13341">
        <v>70</v>
      </c>
      <c r="I13341">
        <v>103.036021778462</v>
      </c>
      <c r="J13341">
        <v>70</v>
      </c>
      <c r="M13341">
        <v>96.584914893025697</v>
      </c>
      <c r="N13341">
        <v>70</v>
      </c>
    </row>
    <row r="13342" spans="1:14" x14ac:dyDescent="0.25">
      <c r="A13342">
        <v>67.707992275260295</v>
      </c>
      <c r="B13342">
        <v>106</v>
      </c>
      <c r="E13342">
        <v>94.942793868064896</v>
      </c>
      <c r="F13342">
        <v>106</v>
      </c>
      <c r="I13342">
        <v>87.757175896065405</v>
      </c>
      <c r="J13342">
        <v>106</v>
      </c>
      <c r="M13342">
        <v>84.452167466124706</v>
      </c>
      <c r="N13342">
        <v>106</v>
      </c>
    </row>
    <row r="13343" spans="1:14" x14ac:dyDescent="0.25">
      <c r="A13343">
        <v>57.983480761371901</v>
      </c>
      <c r="B13343">
        <v>60</v>
      </c>
      <c r="E13343">
        <v>79.500553183813295</v>
      </c>
      <c r="F13343">
        <v>60</v>
      </c>
      <c r="I13343">
        <v>72.779317487762796</v>
      </c>
      <c r="J13343">
        <v>60</v>
      </c>
      <c r="M13343">
        <v>72.847566293430205</v>
      </c>
      <c r="N13343">
        <v>60</v>
      </c>
    </row>
    <row r="13344" spans="1:14" x14ac:dyDescent="0.25">
      <c r="A13344">
        <v>-1.65478816827925</v>
      </c>
      <c r="B13344">
        <v>30</v>
      </c>
      <c r="E13344">
        <v>28.828786768175899</v>
      </c>
      <c r="F13344">
        <v>30</v>
      </c>
      <c r="I13344">
        <v>15.6312494320259</v>
      </c>
      <c r="J13344">
        <v>30</v>
      </c>
      <c r="M13344">
        <v>19.6049456507467</v>
      </c>
      <c r="N13344">
        <v>30</v>
      </c>
    </row>
    <row r="13345" spans="1:14" x14ac:dyDescent="0.25">
      <c r="A13345">
        <v>92.943396438109104</v>
      </c>
      <c r="B13345">
        <v>165.36</v>
      </c>
      <c r="E13345">
        <v>130.483562219063</v>
      </c>
      <c r="F13345">
        <v>165.36</v>
      </c>
      <c r="I13345">
        <v>125.044324320729</v>
      </c>
      <c r="J13345">
        <v>165.36</v>
      </c>
      <c r="M13345">
        <v>117.173240519682</v>
      </c>
      <c r="N13345">
        <v>165.36</v>
      </c>
    </row>
    <row r="13346" spans="1:14" x14ac:dyDescent="0.25">
      <c r="A13346">
        <v>90.977588162829505</v>
      </c>
      <c r="B13346">
        <v>116.5</v>
      </c>
      <c r="E13346">
        <v>108.324516641177</v>
      </c>
      <c r="F13346">
        <v>116.5</v>
      </c>
      <c r="I13346">
        <v>87.411421932768206</v>
      </c>
      <c r="J13346">
        <v>116.5</v>
      </c>
      <c r="M13346">
        <v>91.0575728044561</v>
      </c>
      <c r="N13346">
        <v>116.5</v>
      </c>
    </row>
    <row r="13347" spans="1:14" x14ac:dyDescent="0.25">
      <c r="A13347">
        <v>91.399769051237101</v>
      </c>
      <c r="B13347">
        <v>92.4</v>
      </c>
      <c r="E13347">
        <v>106.156966829065</v>
      </c>
      <c r="F13347">
        <v>92.4</v>
      </c>
      <c r="I13347">
        <v>117.825059570658</v>
      </c>
      <c r="J13347">
        <v>92.4</v>
      </c>
      <c r="M13347">
        <v>110.521068822215</v>
      </c>
      <c r="N13347">
        <v>92.4</v>
      </c>
    </row>
    <row r="13348" spans="1:14" x14ac:dyDescent="0.25">
      <c r="A13348">
        <v>78.356235388877494</v>
      </c>
      <c r="B13348">
        <v>85.67</v>
      </c>
      <c r="E13348">
        <v>88.147431798034603</v>
      </c>
      <c r="F13348">
        <v>85.67</v>
      </c>
      <c r="I13348">
        <v>86.293485263269702</v>
      </c>
      <c r="J13348">
        <v>85.67</v>
      </c>
      <c r="M13348">
        <v>86.464029668947106</v>
      </c>
      <c r="N13348">
        <v>85.67</v>
      </c>
    </row>
    <row r="13349" spans="1:14" x14ac:dyDescent="0.25">
      <c r="A13349">
        <v>113.526665011098</v>
      </c>
      <c r="B13349">
        <v>101.25</v>
      </c>
      <c r="E13349">
        <v>143.77029525079999</v>
      </c>
      <c r="F13349">
        <v>101.25</v>
      </c>
      <c r="I13349">
        <v>120.65713536914301</v>
      </c>
      <c r="J13349">
        <v>101.25</v>
      </c>
      <c r="M13349">
        <v>121.69244895967</v>
      </c>
      <c r="N13349">
        <v>101.25</v>
      </c>
    </row>
    <row r="13350" spans="1:14" x14ac:dyDescent="0.25">
      <c r="A13350">
        <v>27.774346783640599</v>
      </c>
      <c r="B13350">
        <v>46</v>
      </c>
      <c r="E13350">
        <v>61.774367512035703</v>
      </c>
      <c r="F13350">
        <v>46</v>
      </c>
      <c r="I13350">
        <v>75.832316590786405</v>
      </c>
      <c r="J13350">
        <v>46</v>
      </c>
      <c r="M13350">
        <v>53.1879028863979</v>
      </c>
      <c r="N13350">
        <v>46</v>
      </c>
    </row>
    <row r="13351" spans="1:14" x14ac:dyDescent="0.25">
      <c r="A13351">
        <v>87.056593251561097</v>
      </c>
      <c r="B13351">
        <v>139</v>
      </c>
      <c r="E13351">
        <v>96.13516935989</v>
      </c>
      <c r="F13351">
        <v>139</v>
      </c>
      <c r="I13351">
        <v>85.040356450914899</v>
      </c>
      <c r="J13351">
        <v>139</v>
      </c>
      <c r="M13351">
        <v>86.655331437473095</v>
      </c>
      <c r="N13351">
        <v>139</v>
      </c>
    </row>
    <row r="13352" spans="1:14" x14ac:dyDescent="0.25">
      <c r="A13352">
        <v>85.4728330146297</v>
      </c>
      <c r="B13352">
        <v>192</v>
      </c>
      <c r="E13352">
        <v>121.899464252748</v>
      </c>
      <c r="F13352">
        <v>192</v>
      </c>
      <c r="I13352">
        <v>119.720230547559</v>
      </c>
      <c r="J13352">
        <v>192</v>
      </c>
      <c r="M13352">
        <v>106.750972358751</v>
      </c>
      <c r="N13352">
        <v>192</v>
      </c>
    </row>
    <row r="13353" spans="1:14" x14ac:dyDescent="0.25">
      <c r="A13353">
        <v>124.100492789185</v>
      </c>
      <c r="B13353">
        <v>136</v>
      </c>
      <c r="E13353">
        <v>138.97636392250899</v>
      </c>
      <c r="F13353">
        <v>136</v>
      </c>
      <c r="I13353">
        <v>116.765822906651</v>
      </c>
      <c r="J13353">
        <v>136</v>
      </c>
      <c r="M13353">
        <v>120.7416559242</v>
      </c>
      <c r="N13353">
        <v>136</v>
      </c>
    </row>
    <row r="13354" spans="1:14" x14ac:dyDescent="0.25">
      <c r="A13354">
        <v>68.843303316865104</v>
      </c>
      <c r="B13354">
        <v>101.5</v>
      </c>
      <c r="E13354">
        <v>86.252373764248205</v>
      </c>
      <c r="F13354">
        <v>101.5</v>
      </c>
      <c r="I13354">
        <v>92.133966452981298</v>
      </c>
      <c r="J13354">
        <v>101.5</v>
      </c>
      <c r="M13354">
        <v>83.939431892346505</v>
      </c>
      <c r="N13354">
        <v>101.5</v>
      </c>
    </row>
    <row r="13355" spans="1:14" x14ac:dyDescent="0.25">
      <c r="A13355">
        <v>57.398787598299002</v>
      </c>
      <c r="B13355">
        <v>48</v>
      </c>
      <c r="E13355">
        <v>94.852567528175996</v>
      </c>
      <c r="F13355">
        <v>48</v>
      </c>
      <c r="I13355">
        <v>79.026512800939102</v>
      </c>
      <c r="J13355">
        <v>48</v>
      </c>
      <c r="M13355">
        <v>79.748589921685493</v>
      </c>
      <c r="N13355">
        <v>48</v>
      </c>
    </row>
    <row r="13356" spans="1:14" x14ac:dyDescent="0.25">
      <c r="A13356">
        <v>66.336037849302201</v>
      </c>
      <c r="B13356">
        <v>157.5</v>
      </c>
      <c r="E13356">
        <v>99.146692653564699</v>
      </c>
      <c r="F13356">
        <v>157.5</v>
      </c>
      <c r="I13356">
        <v>104.78387031792001</v>
      </c>
      <c r="J13356">
        <v>157.5</v>
      </c>
      <c r="M13356">
        <v>91.665108931997494</v>
      </c>
      <c r="N13356">
        <v>157.5</v>
      </c>
    </row>
    <row r="13357" spans="1:14" x14ac:dyDescent="0.25">
      <c r="A13357">
        <v>16.028634490507599</v>
      </c>
      <c r="B13357">
        <v>39</v>
      </c>
      <c r="E13357">
        <v>48.168680240973202</v>
      </c>
      <c r="F13357">
        <v>39</v>
      </c>
      <c r="I13357">
        <v>39.980779591467503</v>
      </c>
      <c r="J13357">
        <v>39</v>
      </c>
      <c r="M13357">
        <v>42.4693558932874</v>
      </c>
      <c r="N13357">
        <v>39</v>
      </c>
    </row>
    <row r="13358" spans="1:14" x14ac:dyDescent="0.25">
      <c r="A13358">
        <v>87.3210605030295</v>
      </c>
      <c r="B13358">
        <v>136</v>
      </c>
      <c r="E13358">
        <v>97.5081016251021</v>
      </c>
      <c r="F13358">
        <v>136</v>
      </c>
      <c r="I13358">
        <v>90.634228912885305</v>
      </c>
      <c r="J13358">
        <v>136</v>
      </c>
      <c r="M13358">
        <v>92.628483377642297</v>
      </c>
      <c r="N13358">
        <v>136</v>
      </c>
    </row>
    <row r="13359" spans="1:14" x14ac:dyDescent="0.25">
      <c r="A13359">
        <v>195.29663637451901</v>
      </c>
      <c r="B13359">
        <v>202.5</v>
      </c>
      <c r="E13359">
        <v>217.63055187893599</v>
      </c>
      <c r="F13359">
        <v>202.5</v>
      </c>
      <c r="I13359">
        <v>202.41186588285899</v>
      </c>
      <c r="J13359">
        <v>202.5</v>
      </c>
      <c r="M13359">
        <v>197.13047963410699</v>
      </c>
      <c r="N13359">
        <v>202.5</v>
      </c>
    </row>
    <row r="13360" spans="1:14" x14ac:dyDescent="0.25">
      <c r="A13360">
        <v>132.31309302675101</v>
      </c>
      <c r="B13360">
        <v>143.5</v>
      </c>
      <c r="E13360">
        <v>143.177681155588</v>
      </c>
      <c r="F13360">
        <v>143.5</v>
      </c>
      <c r="I13360">
        <v>126.915049155628</v>
      </c>
      <c r="J13360">
        <v>143.5</v>
      </c>
      <c r="M13360">
        <v>127.960356595844</v>
      </c>
      <c r="N13360">
        <v>143.5</v>
      </c>
    </row>
    <row r="13361" spans="1:14" x14ac:dyDescent="0.25">
      <c r="A13361">
        <v>69.134075262447993</v>
      </c>
      <c r="B13361">
        <v>60</v>
      </c>
      <c r="E13361">
        <v>84.986847986727199</v>
      </c>
      <c r="F13361">
        <v>60</v>
      </c>
      <c r="I13361">
        <v>61.389201193193202</v>
      </c>
      <c r="J13361">
        <v>60</v>
      </c>
      <c r="M13361">
        <v>68.177357560078704</v>
      </c>
      <c r="N13361">
        <v>60</v>
      </c>
    </row>
    <row r="13362" spans="1:14" x14ac:dyDescent="0.25">
      <c r="A13362">
        <v>49.486774640987697</v>
      </c>
      <c r="B13362">
        <v>97</v>
      </c>
      <c r="E13362">
        <v>82.743633868591004</v>
      </c>
      <c r="F13362">
        <v>97</v>
      </c>
      <c r="I13362">
        <v>79.892975742798598</v>
      </c>
      <c r="J13362">
        <v>97</v>
      </c>
      <c r="M13362">
        <v>73.267608269766399</v>
      </c>
      <c r="N13362">
        <v>97</v>
      </c>
    </row>
    <row r="13363" spans="1:14" x14ac:dyDescent="0.25">
      <c r="A13363">
        <v>73.063260997262901</v>
      </c>
      <c r="B13363">
        <v>63.75</v>
      </c>
      <c r="E13363">
        <v>83.756422701459698</v>
      </c>
      <c r="F13363">
        <v>63.75</v>
      </c>
      <c r="I13363">
        <v>74.201627102592298</v>
      </c>
      <c r="J13363">
        <v>63.75</v>
      </c>
      <c r="M13363">
        <v>76.156794617778303</v>
      </c>
      <c r="N13363">
        <v>63.75</v>
      </c>
    </row>
    <row r="13364" spans="1:14" x14ac:dyDescent="0.25">
      <c r="A13364">
        <v>107.62017477786</v>
      </c>
      <c r="B13364">
        <v>89.1</v>
      </c>
      <c r="E13364">
        <v>122.43602413216399</v>
      </c>
      <c r="F13364">
        <v>89.1</v>
      </c>
      <c r="I13364">
        <v>112.049939185055</v>
      </c>
      <c r="J13364">
        <v>89.1</v>
      </c>
      <c r="M13364">
        <v>108.378358348644</v>
      </c>
      <c r="N13364">
        <v>89.1</v>
      </c>
    </row>
    <row r="13365" spans="1:14" x14ac:dyDescent="0.25">
      <c r="A13365">
        <v>61.5606697007835</v>
      </c>
      <c r="B13365">
        <v>81</v>
      </c>
      <c r="E13365">
        <v>70.039980177489994</v>
      </c>
      <c r="F13365">
        <v>81</v>
      </c>
      <c r="I13365">
        <v>86.735490674534802</v>
      </c>
      <c r="J13365">
        <v>81</v>
      </c>
      <c r="M13365">
        <v>73.288116984555003</v>
      </c>
      <c r="N13365">
        <v>81</v>
      </c>
    </row>
    <row r="13366" spans="1:14" x14ac:dyDescent="0.25">
      <c r="A13366">
        <v>106.109242030803</v>
      </c>
      <c r="B13366">
        <v>141.94999999999999</v>
      </c>
      <c r="E13366">
        <v>128.12605848360201</v>
      </c>
      <c r="F13366">
        <v>141.94999999999999</v>
      </c>
      <c r="I13366">
        <v>103.83995448754099</v>
      </c>
      <c r="J13366">
        <v>141.94999999999999</v>
      </c>
      <c r="M13366">
        <v>111.526384815741</v>
      </c>
      <c r="N13366">
        <v>141.94999999999999</v>
      </c>
    </row>
    <row r="13367" spans="1:14" x14ac:dyDescent="0.25">
      <c r="A13367">
        <v>98.531718585958203</v>
      </c>
      <c r="B13367">
        <v>9</v>
      </c>
      <c r="E13367">
        <v>121.161002753676</v>
      </c>
      <c r="F13367">
        <v>9</v>
      </c>
      <c r="I13367">
        <v>115.14433047884</v>
      </c>
      <c r="J13367">
        <v>9</v>
      </c>
      <c r="M13367">
        <v>104.863855186661</v>
      </c>
      <c r="N13367">
        <v>9</v>
      </c>
    </row>
    <row r="13368" spans="1:14" x14ac:dyDescent="0.25">
      <c r="A13368">
        <v>148.68658703697599</v>
      </c>
      <c r="B13368">
        <v>153</v>
      </c>
      <c r="E13368">
        <v>162.44251305760301</v>
      </c>
      <c r="F13368">
        <v>153</v>
      </c>
      <c r="I13368">
        <v>150.401053664713</v>
      </c>
      <c r="J13368">
        <v>153</v>
      </c>
      <c r="M13368">
        <v>146.73657198986601</v>
      </c>
      <c r="N13368">
        <v>153</v>
      </c>
    </row>
    <row r="13369" spans="1:14" x14ac:dyDescent="0.25">
      <c r="A13369">
        <v>105.99774685332601</v>
      </c>
      <c r="B13369">
        <v>89.1</v>
      </c>
      <c r="E13369">
        <v>116.130366836403</v>
      </c>
      <c r="F13369">
        <v>89.1</v>
      </c>
      <c r="I13369">
        <v>105.898080238175</v>
      </c>
      <c r="J13369">
        <v>89.1</v>
      </c>
      <c r="M13369">
        <v>105.052417864708</v>
      </c>
      <c r="N13369">
        <v>89.1</v>
      </c>
    </row>
    <row r="13370" spans="1:14" x14ac:dyDescent="0.25">
      <c r="A13370">
        <v>14.8617037947181</v>
      </c>
      <c r="B13370">
        <v>144.6</v>
      </c>
      <c r="E13370">
        <v>42.197275848972602</v>
      </c>
      <c r="F13370">
        <v>144.6</v>
      </c>
      <c r="I13370">
        <v>48.1411773053958</v>
      </c>
      <c r="J13370">
        <v>144.6</v>
      </c>
      <c r="M13370">
        <v>41.646263490008899</v>
      </c>
      <c r="N13370">
        <v>144.6</v>
      </c>
    </row>
    <row r="13371" spans="1:14" x14ac:dyDescent="0.25">
      <c r="A13371">
        <v>62.906677407990998</v>
      </c>
      <c r="B13371">
        <v>65</v>
      </c>
      <c r="E13371">
        <v>85.457861190665199</v>
      </c>
      <c r="F13371">
        <v>65</v>
      </c>
      <c r="I13371">
        <v>78.690832941165695</v>
      </c>
      <c r="J13371">
        <v>65</v>
      </c>
      <c r="M13371">
        <v>72.019380798240306</v>
      </c>
      <c r="N13371">
        <v>65</v>
      </c>
    </row>
    <row r="13372" spans="1:14" x14ac:dyDescent="0.25">
      <c r="A13372">
        <v>112.23285972098</v>
      </c>
      <c r="B13372">
        <v>140</v>
      </c>
      <c r="E13372">
        <v>122.336491690695</v>
      </c>
      <c r="F13372">
        <v>140</v>
      </c>
      <c r="I13372">
        <v>109.521085705099</v>
      </c>
      <c r="J13372">
        <v>140</v>
      </c>
      <c r="M13372">
        <v>112.610304901852</v>
      </c>
      <c r="N13372">
        <v>140</v>
      </c>
    </row>
    <row r="13373" spans="1:14" x14ac:dyDescent="0.25">
      <c r="A13373">
        <v>78.5163510356968</v>
      </c>
      <c r="B13373">
        <v>80.75</v>
      </c>
      <c r="E13373">
        <v>95.419854736385702</v>
      </c>
      <c r="F13373">
        <v>80.75</v>
      </c>
      <c r="I13373">
        <v>83.573809832999402</v>
      </c>
      <c r="J13373">
        <v>80.75</v>
      </c>
      <c r="M13373">
        <v>84.503627545154799</v>
      </c>
      <c r="N13373">
        <v>80.75</v>
      </c>
    </row>
    <row r="13374" spans="1:14" x14ac:dyDescent="0.25">
      <c r="A13374">
        <v>120.352792298693</v>
      </c>
      <c r="B13374">
        <v>120</v>
      </c>
      <c r="E13374">
        <v>136.070816369135</v>
      </c>
      <c r="F13374">
        <v>120</v>
      </c>
      <c r="I13374">
        <v>118.455265540244</v>
      </c>
      <c r="J13374">
        <v>120</v>
      </c>
      <c r="M13374">
        <v>119.52913846508299</v>
      </c>
      <c r="N13374">
        <v>120</v>
      </c>
    </row>
    <row r="13375" spans="1:14" x14ac:dyDescent="0.25">
      <c r="A13375">
        <v>96.868659208712302</v>
      </c>
      <c r="B13375">
        <v>209.5</v>
      </c>
      <c r="E13375">
        <v>122.156260019024</v>
      </c>
      <c r="F13375">
        <v>209.5</v>
      </c>
      <c r="I13375">
        <v>114.139070313931</v>
      </c>
      <c r="J13375">
        <v>209.5</v>
      </c>
      <c r="M13375">
        <v>111.168469380855</v>
      </c>
      <c r="N13375">
        <v>209.5</v>
      </c>
    </row>
    <row r="13376" spans="1:14" x14ac:dyDescent="0.25">
      <c r="A13376">
        <v>98.999191068917</v>
      </c>
      <c r="B13376">
        <v>150</v>
      </c>
      <c r="E13376">
        <v>113.63641185110799</v>
      </c>
      <c r="F13376">
        <v>150</v>
      </c>
      <c r="I13376">
        <v>96.081200791177295</v>
      </c>
      <c r="J13376">
        <v>150</v>
      </c>
      <c r="M13376">
        <v>101.25008187029501</v>
      </c>
      <c r="N13376">
        <v>150</v>
      </c>
    </row>
    <row r="13377" spans="1:14" x14ac:dyDescent="0.25">
      <c r="A13377">
        <v>116.74208274590799</v>
      </c>
      <c r="B13377">
        <v>181</v>
      </c>
      <c r="E13377">
        <v>138.61029906181901</v>
      </c>
      <c r="F13377">
        <v>181</v>
      </c>
      <c r="I13377">
        <v>115.07471373981799</v>
      </c>
      <c r="J13377">
        <v>181</v>
      </c>
      <c r="M13377">
        <v>120.80524831005501</v>
      </c>
      <c r="N13377">
        <v>181</v>
      </c>
    </row>
    <row r="13378" spans="1:14" x14ac:dyDescent="0.25">
      <c r="A13378">
        <v>87.261218646302694</v>
      </c>
      <c r="B13378">
        <v>106</v>
      </c>
      <c r="E13378">
        <v>108.95532331896101</v>
      </c>
      <c r="F13378">
        <v>106</v>
      </c>
      <c r="I13378">
        <v>94.639949024269001</v>
      </c>
      <c r="J13378">
        <v>106</v>
      </c>
      <c r="M13378">
        <v>92.715831852900394</v>
      </c>
      <c r="N13378">
        <v>106</v>
      </c>
    </row>
    <row r="13379" spans="1:14" x14ac:dyDescent="0.25">
      <c r="A13379">
        <v>90.816683048271102</v>
      </c>
      <c r="B13379">
        <v>67.14</v>
      </c>
      <c r="E13379">
        <v>96.981839990526197</v>
      </c>
      <c r="F13379">
        <v>67.14</v>
      </c>
      <c r="I13379">
        <v>96.101624255144998</v>
      </c>
      <c r="J13379">
        <v>67.14</v>
      </c>
      <c r="M13379">
        <v>90.757815302356803</v>
      </c>
      <c r="N13379">
        <v>67.14</v>
      </c>
    </row>
    <row r="13380" spans="1:14" x14ac:dyDescent="0.25">
      <c r="A13380">
        <v>80.053413710710601</v>
      </c>
      <c r="B13380">
        <v>65</v>
      </c>
      <c r="E13380">
        <v>101.65051906145401</v>
      </c>
      <c r="F13380">
        <v>65</v>
      </c>
      <c r="I13380">
        <v>78.355267319475999</v>
      </c>
      <c r="J13380">
        <v>65</v>
      </c>
      <c r="M13380">
        <v>87.7960941842708</v>
      </c>
      <c r="N13380">
        <v>65</v>
      </c>
    </row>
    <row r="13381" spans="1:14" x14ac:dyDescent="0.25">
      <c r="A13381">
        <v>92.212839454429002</v>
      </c>
      <c r="B13381">
        <v>70</v>
      </c>
      <c r="E13381">
        <v>102.56516856899999</v>
      </c>
      <c r="F13381">
        <v>70</v>
      </c>
      <c r="I13381">
        <v>103.036021778462</v>
      </c>
      <c r="J13381">
        <v>70</v>
      </c>
      <c r="M13381">
        <v>96.584914893025697</v>
      </c>
      <c r="N13381">
        <v>70</v>
      </c>
    </row>
    <row r="13382" spans="1:14" x14ac:dyDescent="0.25">
      <c r="A13382">
        <v>78.040738896878295</v>
      </c>
      <c r="B13382">
        <v>77.099999999999994</v>
      </c>
      <c r="E13382">
        <v>89.802418459685697</v>
      </c>
      <c r="F13382">
        <v>77.099999999999994</v>
      </c>
      <c r="I13382">
        <v>110.11299110763299</v>
      </c>
      <c r="J13382">
        <v>77.099999999999994</v>
      </c>
      <c r="M13382">
        <v>95.586195313879998</v>
      </c>
      <c r="N13382">
        <v>77.099999999999994</v>
      </c>
    </row>
    <row r="13383" spans="1:14" x14ac:dyDescent="0.25">
      <c r="A13383">
        <v>105.482630479319</v>
      </c>
      <c r="B13383">
        <v>72</v>
      </c>
      <c r="E13383">
        <v>129.04747422333401</v>
      </c>
      <c r="F13383">
        <v>72</v>
      </c>
      <c r="I13383">
        <v>109.348852801929</v>
      </c>
      <c r="J13383">
        <v>72</v>
      </c>
      <c r="M13383">
        <v>113.237708893041</v>
      </c>
      <c r="N13383">
        <v>72</v>
      </c>
    </row>
    <row r="13384" spans="1:14" x14ac:dyDescent="0.25">
      <c r="A13384">
        <v>115.05505172039101</v>
      </c>
      <c r="B13384">
        <v>117</v>
      </c>
      <c r="E13384">
        <v>133.62467878341801</v>
      </c>
      <c r="F13384">
        <v>117</v>
      </c>
      <c r="I13384">
        <v>115.722918292546</v>
      </c>
      <c r="J13384">
        <v>117</v>
      </c>
      <c r="M13384">
        <v>116.24047137341999</v>
      </c>
      <c r="N13384">
        <v>117</v>
      </c>
    </row>
    <row r="13385" spans="1:14" x14ac:dyDescent="0.25">
      <c r="A13385">
        <v>79.127010376468405</v>
      </c>
      <c r="B13385">
        <v>65.069999999999993</v>
      </c>
      <c r="E13385">
        <v>100.958440750962</v>
      </c>
      <c r="F13385">
        <v>65.069999999999993</v>
      </c>
      <c r="I13385">
        <v>79.715021857211994</v>
      </c>
      <c r="J13385">
        <v>65.069999999999993</v>
      </c>
      <c r="M13385">
        <v>86.863477925308999</v>
      </c>
      <c r="N13385">
        <v>65.069999999999993</v>
      </c>
    </row>
    <row r="13386" spans="1:14" x14ac:dyDescent="0.25">
      <c r="A13386">
        <v>99.246184207311401</v>
      </c>
      <c r="B13386">
        <v>88.4</v>
      </c>
      <c r="E13386">
        <v>108.761676325862</v>
      </c>
      <c r="F13386">
        <v>88.4</v>
      </c>
      <c r="I13386">
        <v>101.931482803668</v>
      </c>
      <c r="J13386">
        <v>88.4</v>
      </c>
      <c r="M13386">
        <v>99.203841313311599</v>
      </c>
      <c r="N13386">
        <v>88.4</v>
      </c>
    </row>
    <row r="13387" spans="1:14" x14ac:dyDescent="0.25">
      <c r="A13387">
        <v>53.442251059445198</v>
      </c>
      <c r="B13387">
        <v>82</v>
      </c>
      <c r="E13387">
        <v>94.598946383093605</v>
      </c>
      <c r="F13387">
        <v>82</v>
      </c>
      <c r="I13387">
        <v>100.678517955234</v>
      </c>
      <c r="J13387">
        <v>82</v>
      </c>
      <c r="M13387">
        <v>85.5725503365273</v>
      </c>
      <c r="N13387">
        <v>82</v>
      </c>
    </row>
    <row r="13388" spans="1:14" x14ac:dyDescent="0.25">
      <c r="A13388">
        <v>64.622946524392006</v>
      </c>
      <c r="B13388">
        <v>62</v>
      </c>
      <c r="E13388">
        <v>87.509803541311797</v>
      </c>
      <c r="F13388">
        <v>62</v>
      </c>
      <c r="I13388">
        <v>88.171535695643101</v>
      </c>
      <c r="J13388">
        <v>62</v>
      </c>
      <c r="M13388">
        <v>74.134645949792898</v>
      </c>
      <c r="N13388">
        <v>62</v>
      </c>
    </row>
    <row r="13389" spans="1:14" x14ac:dyDescent="0.25">
      <c r="A13389">
        <v>219.03396100611201</v>
      </c>
      <c r="B13389">
        <v>324.5</v>
      </c>
      <c r="E13389">
        <v>234.86916424105399</v>
      </c>
      <c r="F13389">
        <v>324.5</v>
      </c>
      <c r="I13389">
        <v>213.86108864237499</v>
      </c>
      <c r="J13389">
        <v>324.5</v>
      </c>
      <c r="M13389">
        <v>215.289931097173</v>
      </c>
      <c r="N13389">
        <v>324.5</v>
      </c>
    </row>
    <row r="13390" spans="1:14" x14ac:dyDescent="0.25">
      <c r="A13390">
        <v>85.048309335036095</v>
      </c>
      <c r="B13390">
        <v>237</v>
      </c>
      <c r="E13390">
        <v>114.885504072258</v>
      </c>
      <c r="F13390">
        <v>237</v>
      </c>
      <c r="I13390">
        <v>107.075703654745</v>
      </c>
      <c r="J13390">
        <v>237</v>
      </c>
      <c r="M13390">
        <v>102.96752956930101</v>
      </c>
      <c r="N13390">
        <v>237</v>
      </c>
    </row>
    <row r="13391" spans="1:14" x14ac:dyDescent="0.25">
      <c r="A13391">
        <v>79.5228214774299</v>
      </c>
      <c r="B13391">
        <v>84.6</v>
      </c>
      <c r="E13391">
        <v>109.946055395634</v>
      </c>
      <c r="F13391">
        <v>84.6</v>
      </c>
      <c r="I13391">
        <v>90.810869478716498</v>
      </c>
      <c r="J13391">
        <v>84.6</v>
      </c>
      <c r="M13391">
        <v>90.477115979744397</v>
      </c>
      <c r="N13391">
        <v>84.6</v>
      </c>
    </row>
    <row r="13392" spans="1:14" x14ac:dyDescent="0.25">
      <c r="A13392">
        <v>119.488814857291</v>
      </c>
      <c r="B13392">
        <v>146</v>
      </c>
      <c r="E13392">
        <v>130.095874628638</v>
      </c>
      <c r="F13392">
        <v>146</v>
      </c>
      <c r="I13392">
        <v>117.936537208337</v>
      </c>
      <c r="J13392">
        <v>146</v>
      </c>
      <c r="M13392">
        <v>121.43137262566</v>
      </c>
      <c r="N13392">
        <v>146</v>
      </c>
    </row>
    <row r="13393" spans="1:14" x14ac:dyDescent="0.25">
      <c r="A13393">
        <v>98.023397072221798</v>
      </c>
      <c r="B13393">
        <v>84.24</v>
      </c>
      <c r="E13393">
        <v>110.183119271544</v>
      </c>
      <c r="F13393">
        <v>84.24</v>
      </c>
      <c r="I13393">
        <v>99.692291785403597</v>
      </c>
      <c r="J13393">
        <v>84.24</v>
      </c>
      <c r="M13393">
        <v>99.557362512213402</v>
      </c>
      <c r="N13393">
        <v>84.24</v>
      </c>
    </row>
    <row r="13394" spans="1:14" x14ac:dyDescent="0.25">
      <c r="A13394">
        <v>131.392013021671</v>
      </c>
      <c r="B13394">
        <v>130</v>
      </c>
      <c r="E13394">
        <v>146.30943239592699</v>
      </c>
      <c r="F13394">
        <v>130</v>
      </c>
      <c r="I13394">
        <v>123.344309072191</v>
      </c>
      <c r="J13394">
        <v>130</v>
      </c>
      <c r="M13394">
        <v>129.31466715653499</v>
      </c>
      <c r="N13394">
        <v>130</v>
      </c>
    </row>
    <row r="13395" spans="1:14" x14ac:dyDescent="0.25">
      <c r="A13395">
        <v>49.419008721770801</v>
      </c>
      <c r="B13395">
        <v>27</v>
      </c>
      <c r="E13395">
        <v>70.728436637411505</v>
      </c>
      <c r="F13395">
        <v>27</v>
      </c>
      <c r="I13395">
        <v>44.090010152162399</v>
      </c>
      <c r="J13395">
        <v>27</v>
      </c>
      <c r="M13395">
        <v>51.127906540148999</v>
      </c>
      <c r="N13395">
        <v>27</v>
      </c>
    </row>
    <row r="13396" spans="1:14" x14ac:dyDescent="0.25">
      <c r="A13396">
        <v>88.372533950350203</v>
      </c>
      <c r="B13396">
        <v>100</v>
      </c>
      <c r="E13396">
        <v>98.403914535576106</v>
      </c>
      <c r="F13396">
        <v>100</v>
      </c>
      <c r="I13396">
        <v>92.219356152997705</v>
      </c>
      <c r="J13396">
        <v>100</v>
      </c>
      <c r="M13396">
        <v>93.208738658448496</v>
      </c>
      <c r="N13396">
        <v>100</v>
      </c>
    </row>
    <row r="13397" spans="1:14" x14ac:dyDescent="0.25">
      <c r="A13397">
        <v>84.753410541426106</v>
      </c>
      <c r="B13397">
        <v>85</v>
      </c>
      <c r="E13397">
        <v>101.974316235171</v>
      </c>
      <c r="F13397">
        <v>85</v>
      </c>
      <c r="I13397">
        <v>87.8165317294593</v>
      </c>
      <c r="J13397">
        <v>85</v>
      </c>
      <c r="M13397">
        <v>94.260260176279402</v>
      </c>
      <c r="N13397">
        <v>85</v>
      </c>
    </row>
    <row r="13398" spans="1:14" x14ac:dyDescent="0.25">
      <c r="A13398">
        <v>132.154991068936</v>
      </c>
      <c r="B13398">
        <v>164</v>
      </c>
      <c r="E13398">
        <v>147.27881898048199</v>
      </c>
      <c r="F13398">
        <v>164</v>
      </c>
      <c r="I13398">
        <v>125.51784863192999</v>
      </c>
      <c r="J13398">
        <v>164</v>
      </c>
      <c r="M13398">
        <v>129.89132261867101</v>
      </c>
      <c r="N13398">
        <v>164</v>
      </c>
    </row>
    <row r="13399" spans="1:14" x14ac:dyDescent="0.25">
      <c r="A13399">
        <v>110.284351335007</v>
      </c>
      <c r="B13399">
        <v>93.93</v>
      </c>
      <c r="E13399">
        <v>125.63257342801801</v>
      </c>
      <c r="F13399">
        <v>93.93</v>
      </c>
      <c r="I13399">
        <v>103.64135698838</v>
      </c>
      <c r="J13399">
        <v>93.93</v>
      </c>
      <c r="M13399">
        <v>110.57928853554201</v>
      </c>
      <c r="N13399">
        <v>93.93</v>
      </c>
    </row>
    <row r="13400" spans="1:14" x14ac:dyDescent="0.25">
      <c r="A13400">
        <v>95.643206767874005</v>
      </c>
      <c r="B13400">
        <v>86.72</v>
      </c>
      <c r="E13400">
        <v>104.19658782119301</v>
      </c>
      <c r="F13400">
        <v>86.72</v>
      </c>
      <c r="I13400">
        <v>99.681438420955899</v>
      </c>
      <c r="J13400">
        <v>86.72</v>
      </c>
      <c r="M13400">
        <v>97.7872982681466</v>
      </c>
      <c r="N13400">
        <v>86.72</v>
      </c>
    </row>
    <row r="13401" spans="1:14" x14ac:dyDescent="0.25">
      <c r="A13401">
        <v>49.066782239742103</v>
      </c>
      <c r="B13401">
        <v>97.25</v>
      </c>
      <c r="E13401">
        <v>58.720078032049003</v>
      </c>
      <c r="F13401">
        <v>97.25</v>
      </c>
      <c r="I13401">
        <v>80.177211907720903</v>
      </c>
      <c r="J13401">
        <v>97.25</v>
      </c>
      <c r="M13401">
        <v>67.4553990484672</v>
      </c>
      <c r="N13401">
        <v>97.25</v>
      </c>
    </row>
    <row r="13402" spans="1:14" x14ac:dyDescent="0.25">
      <c r="A13402">
        <v>71.553265850477501</v>
      </c>
      <c r="B13402">
        <v>76.5</v>
      </c>
      <c r="E13402">
        <v>85.577963130147097</v>
      </c>
      <c r="F13402">
        <v>76.5</v>
      </c>
      <c r="I13402">
        <v>71.007279374307203</v>
      </c>
      <c r="J13402">
        <v>76.5</v>
      </c>
      <c r="M13402">
        <v>80.022315361599297</v>
      </c>
      <c r="N13402">
        <v>76.5</v>
      </c>
    </row>
    <row r="13403" spans="1:14" x14ac:dyDescent="0.25">
      <c r="A13403">
        <v>93.768356717934097</v>
      </c>
      <c r="B13403">
        <v>115</v>
      </c>
      <c r="E13403">
        <v>122.831607870171</v>
      </c>
      <c r="F13403">
        <v>115</v>
      </c>
      <c r="I13403">
        <v>119.430603285044</v>
      </c>
      <c r="J13403">
        <v>115</v>
      </c>
      <c r="M13403">
        <v>110.988513825027</v>
      </c>
      <c r="N13403">
        <v>115</v>
      </c>
    </row>
    <row r="13404" spans="1:14" x14ac:dyDescent="0.25">
      <c r="A13404">
        <v>92.341094506134098</v>
      </c>
      <c r="B13404">
        <v>126.9</v>
      </c>
      <c r="E13404">
        <v>103.106426464341</v>
      </c>
      <c r="F13404">
        <v>126.9</v>
      </c>
      <c r="I13404">
        <v>93.111722167336495</v>
      </c>
      <c r="J13404">
        <v>126.9</v>
      </c>
      <c r="M13404">
        <v>95.913025167452801</v>
      </c>
      <c r="N13404">
        <v>126.9</v>
      </c>
    </row>
    <row r="13405" spans="1:14" x14ac:dyDescent="0.25">
      <c r="A13405">
        <v>92.599037713850194</v>
      </c>
      <c r="B13405">
        <v>111.75</v>
      </c>
      <c r="E13405">
        <v>97.446633778210696</v>
      </c>
      <c r="F13405">
        <v>111.75</v>
      </c>
      <c r="I13405">
        <v>94.207945200132897</v>
      </c>
      <c r="J13405">
        <v>111.75</v>
      </c>
      <c r="M13405">
        <v>96.784959518841404</v>
      </c>
      <c r="N13405">
        <v>111.75</v>
      </c>
    </row>
    <row r="13406" spans="1:14" x14ac:dyDescent="0.25">
      <c r="A13406">
        <v>98.184517720105902</v>
      </c>
      <c r="B13406">
        <v>0</v>
      </c>
      <c r="E13406">
        <v>125.144253320537</v>
      </c>
      <c r="F13406">
        <v>0</v>
      </c>
      <c r="I13406">
        <v>90.617922054953397</v>
      </c>
      <c r="J13406">
        <v>0</v>
      </c>
      <c r="M13406">
        <v>100.044350782427</v>
      </c>
      <c r="N13406">
        <v>0</v>
      </c>
    </row>
    <row r="13407" spans="1:14" x14ac:dyDescent="0.25">
      <c r="A13407">
        <v>107.279111009148</v>
      </c>
      <c r="B13407">
        <v>130</v>
      </c>
      <c r="E13407">
        <v>121.878522067985</v>
      </c>
      <c r="F13407">
        <v>130</v>
      </c>
      <c r="I13407">
        <v>103.884703040693</v>
      </c>
      <c r="J13407">
        <v>130</v>
      </c>
      <c r="M13407">
        <v>104.86106895136</v>
      </c>
      <c r="N13407">
        <v>130</v>
      </c>
    </row>
    <row r="13408" spans="1:14" x14ac:dyDescent="0.25">
      <c r="A13408">
        <v>59.224069600982197</v>
      </c>
      <c r="B13408">
        <v>36</v>
      </c>
      <c r="E13408">
        <v>75.463400633472702</v>
      </c>
      <c r="F13408">
        <v>36</v>
      </c>
      <c r="I13408">
        <v>58.491957960218798</v>
      </c>
      <c r="J13408">
        <v>36</v>
      </c>
      <c r="M13408">
        <v>66.576970073255296</v>
      </c>
      <c r="N13408">
        <v>36</v>
      </c>
    </row>
    <row r="13409" spans="1:14" x14ac:dyDescent="0.25">
      <c r="A13409">
        <v>135.89583680789701</v>
      </c>
      <c r="B13409">
        <v>177.3</v>
      </c>
      <c r="E13409">
        <v>140.40632176297001</v>
      </c>
      <c r="F13409">
        <v>177.3</v>
      </c>
      <c r="I13409">
        <v>137.524930072454</v>
      </c>
      <c r="J13409">
        <v>177.3</v>
      </c>
      <c r="M13409">
        <v>134.722070709382</v>
      </c>
      <c r="N13409">
        <v>177.3</v>
      </c>
    </row>
    <row r="13410" spans="1:14" x14ac:dyDescent="0.25">
      <c r="A13410">
        <v>89.606951907034599</v>
      </c>
      <c r="B13410">
        <v>98.25</v>
      </c>
      <c r="E13410">
        <v>88.443038315619802</v>
      </c>
      <c r="F13410">
        <v>98.25</v>
      </c>
      <c r="I13410">
        <v>97.1032521852255</v>
      </c>
      <c r="J13410">
        <v>98.25</v>
      </c>
      <c r="M13410">
        <v>92.177956017372907</v>
      </c>
      <c r="N13410">
        <v>98.25</v>
      </c>
    </row>
    <row r="13411" spans="1:14" x14ac:dyDescent="0.25">
      <c r="A13411">
        <v>53.564322212767102</v>
      </c>
      <c r="B13411">
        <v>90</v>
      </c>
      <c r="E13411">
        <v>71.006403082069994</v>
      </c>
      <c r="F13411">
        <v>90</v>
      </c>
      <c r="I13411">
        <v>75.785983056175496</v>
      </c>
      <c r="J13411">
        <v>90</v>
      </c>
      <c r="M13411">
        <v>66.057313062429799</v>
      </c>
      <c r="N13411">
        <v>90</v>
      </c>
    </row>
    <row r="13412" spans="1:14" x14ac:dyDescent="0.25">
      <c r="A13412">
        <v>96.803686537275098</v>
      </c>
      <c r="B13412">
        <v>42</v>
      </c>
      <c r="E13412">
        <v>111.598765541172</v>
      </c>
      <c r="F13412">
        <v>42</v>
      </c>
      <c r="I13412">
        <v>90.918973724665605</v>
      </c>
      <c r="J13412">
        <v>42</v>
      </c>
      <c r="M13412">
        <v>95.894147933023902</v>
      </c>
      <c r="N13412">
        <v>42</v>
      </c>
    </row>
    <row r="13413" spans="1:14" x14ac:dyDescent="0.25">
      <c r="A13413">
        <v>29.311164773534699</v>
      </c>
      <c r="B13413">
        <v>44.5</v>
      </c>
      <c r="E13413">
        <v>45.4472832317186</v>
      </c>
      <c r="F13413">
        <v>44.5</v>
      </c>
      <c r="I13413">
        <v>58.602359547575702</v>
      </c>
      <c r="J13413">
        <v>44.5</v>
      </c>
      <c r="M13413">
        <v>47.873746554190603</v>
      </c>
      <c r="N13413">
        <v>44.5</v>
      </c>
    </row>
    <row r="13414" spans="1:14" x14ac:dyDescent="0.25">
      <c r="A13414">
        <v>68.495471914937497</v>
      </c>
      <c r="B13414">
        <v>110</v>
      </c>
      <c r="E13414">
        <v>100.788562769522</v>
      </c>
      <c r="F13414">
        <v>110</v>
      </c>
      <c r="I13414">
        <v>100.01288109542701</v>
      </c>
      <c r="J13414">
        <v>110</v>
      </c>
      <c r="M13414">
        <v>89.854109831273405</v>
      </c>
      <c r="N13414">
        <v>110</v>
      </c>
    </row>
    <row r="13415" spans="1:14" x14ac:dyDescent="0.25">
      <c r="A13415">
        <v>33.929281771498196</v>
      </c>
      <c r="B13415">
        <v>30.24</v>
      </c>
      <c r="E13415">
        <v>66.618013536072397</v>
      </c>
      <c r="F13415">
        <v>30.24</v>
      </c>
      <c r="I13415">
        <v>74.9012387314189</v>
      </c>
      <c r="J13415">
        <v>30.24</v>
      </c>
      <c r="M13415">
        <v>62.1877085331204</v>
      </c>
      <c r="N13415">
        <v>30.24</v>
      </c>
    </row>
    <row r="13416" spans="1:14" x14ac:dyDescent="0.25">
      <c r="A13416">
        <v>94.624733334790207</v>
      </c>
      <c r="B13416">
        <v>125</v>
      </c>
      <c r="E13416">
        <v>110.078860008394</v>
      </c>
      <c r="F13416">
        <v>125</v>
      </c>
      <c r="I13416">
        <v>95.413463996223399</v>
      </c>
      <c r="J13416">
        <v>125</v>
      </c>
      <c r="M13416">
        <v>90.783831249985695</v>
      </c>
      <c r="N13416">
        <v>125</v>
      </c>
    </row>
    <row r="13417" spans="1:14" x14ac:dyDescent="0.25">
      <c r="A13417">
        <v>139.93148281077001</v>
      </c>
      <c r="B13417">
        <v>139</v>
      </c>
      <c r="E13417">
        <v>164.77530833222301</v>
      </c>
      <c r="F13417">
        <v>139</v>
      </c>
      <c r="I13417">
        <v>132.94202127799099</v>
      </c>
      <c r="J13417">
        <v>139</v>
      </c>
      <c r="M13417">
        <v>142.36428850150401</v>
      </c>
      <c r="N13417">
        <v>139</v>
      </c>
    </row>
    <row r="13418" spans="1:14" x14ac:dyDescent="0.25">
      <c r="A13418">
        <v>47.771939843018401</v>
      </c>
      <c r="B13418">
        <v>197.9</v>
      </c>
      <c r="E13418">
        <v>71.315839319055101</v>
      </c>
      <c r="F13418">
        <v>197.9</v>
      </c>
      <c r="I13418">
        <v>88.193701912837</v>
      </c>
      <c r="J13418">
        <v>197.9</v>
      </c>
      <c r="M13418">
        <v>71.236283786417104</v>
      </c>
      <c r="N13418">
        <v>197.9</v>
      </c>
    </row>
    <row r="13419" spans="1:14" x14ac:dyDescent="0.25">
      <c r="A13419">
        <v>121.80041250171</v>
      </c>
      <c r="B13419">
        <v>120</v>
      </c>
      <c r="E13419">
        <v>135.03296536101101</v>
      </c>
      <c r="F13419">
        <v>120</v>
      </c>
      <c r="I13419">
        <v>113.586047038633</v>
      </c>
      <c r="J13419">
        <v>120</v>
      </c>
      <c r="M13419">
        <v>117.179431455315</v>
      </c>
      <c r="N13419">
        <v>120</v>
      </c>
    </row>
    <row r="13420" spans="1:14" x14ac:dyDescent="0.25">
      <c r="A13420">
        <v>101.741792313281</v>
      </c>
      <c r="B13420">
        <v>68</v>
      </c>
      <c r="E13420">
        <v>116.29443585054101</v>
      </c>
      <c r="F13420">
        <v>68</v>
      </c>
      <c r="I13420">
        <v>97.996387304181695</v>
      </c>
      <c r="J13420">
        <v>68</v>
      </c>
      <c r="M13420">
        <v>101.86794860361699</v>
      </c>
      <c r="N13420">
        <v>68</v>
      </c>
    </row>
    <row r="13421" spans="1:14" x14ac:dyDescent="0.25">
      <c r="A13421">
        <v>72.950820367583006</v>
      </c>
      <c r="B13421">
        <v>62</v>
      </c>
      <c r="E13421">
        <v>89.371998123053103</v>
      </c>
      <c r="F13421">
        <v>62</v>
      </c>
      <c r="I13421">
        <v>76.7319410394051</v>
      </c>
      <c r="J13421">
        <v>62</v>
      </c>
      <c r="M13421">
        <v>80.515044054008101</v>
      </c>
      <c r="N13421">
        <v>62</v>
      </c>
    </row>
    <row r="13422" spans="1:14" x14ac:dyDescent="0.25">
      <c r="A13422">
        <v>105.563311028431</v>
      </c>
      <c r="B13422">
        <v>75</v>
      </c>
      <c r="E13422">
        <v>115.962065935903</v>
      </c>
      <c r="F13422">
        <v>75</v>
      </c>
      <c r="I13422">
        <v>107.631804640463</v>
      </c>
      <c r="J13422">
        <v>75</v>
      </c>
      <c r="M13422">
        <v>105.878476802593</v>
      </c>
      <c r="N13422">
        <v>75</v>
      </c>
    </row>
    <row r="13423" spans="1:14" x14ac:dyDescent="0.25">
      <c r="A13423">
        <v>63.807530289787302</v>
      </c>
      <c r="B13423">
        <v>69.33</v>
      </c>
      <c r="E13423">
        <v>96.162507302756097</v>
      </c>
      <c r="F13423">
        <v>69.33</v>
      </c>
      <c r="I13423">
        <v>89.540456913423299</v>
      </c>
      <c r="J13423">
        <v>69.33</v>
      </c>
      <c r="M13423">
        <v>87.711681425326603</v>
      </c>
      <c r="N13423">
        <v>69.33</v>
      </c>
    </row>
    <row r="13424" spans="1:14" x14ac:dyDescent="0.25">
      <c r="A13424">
        <v>117.821512495519</v>
      </c>
      <c r="B13424">
        <v>137.75</v>
      </c>
      <c r="E13424">
        <v>133.458833500986</v>
      </c>
      <c r="F13424">
        <v>137.75</v>
      </c>
      <c r="I13424">
        <v>119.71649573441501</v>
      </c>
      <c r="J13424">
        <v>137.75</v>
      </c>
      <c r="M13424">
        <v>118.232291743662</v>
      </c>
      <c r="N13424">
        <v>137.75</v>
      </c>
    </row>
    <row r="13425" spans="1:14" x14ac:dyDescent="0.25">
      <c r="A13425">
        <v>78.108136646472403</v>
      </c>
      <c r="B13425">
        <v>65</v>
      </c>
      <c r="E13425">
        <v>94.636203517577499</v>
      </c>
      <c r="F13425">
        <v>65</v>
      </c>
      <c r="I13425">
        <v>83.9068234145372</v>
      </c>
      <c r="J13425">
        <v>65</v>
      </c>
      <c r="M13425">
        <v>85.566709721346001</v>
      </c>
      <c r="N13425">
        <v>65</v>
      </c>
    </row>
    <row r="13426" spans="1:14" x14ac:dyDescent="0.25">
      <c r="A13426">
        <v>49.318061273976703</v>
      </c>
      <c r="B13426">
        <v>62</v>
      </c>
      <c r="E13426">
        <v>66.349192441610299</v>
      </c>
      <c r="F13426">
        <v>62</v>
      </c>
      <c r="I13426">
        <v>69.385830089326802</v>
      </c>
      <c r="J13426">
        <v>62</v>
      </c>
      <c r="M13426">
        <v>62.598284517970697</v>
      </c>
      <c r="N13426">
        <v>62</v>
      </c>
    </row>
    <row r="13427" spans="1:14" x14ac:dyDescent="0.25">
      <c r="A13427">
        <v>84.1948936469757</v>
      </c>
      <c r="B13427">
        <v>109</v>
      </c>
      <c r="E13427">
        <v>106.569287942241</v>
      </c>
      <c r="F13427">
        <v>109</v>
      </c>
      <c r="I13427">
        <v>100.67842045355501</v>
      </c>
      <c r="J13427">
        <v>109</v>
      </c>
      <c r="M13427">
        <v>97.642836287766301</v>
      </c>
      <c r="N13427">
        <v>109</v>
      </c>
    </row>
    <row r="13428" spans="1:14" x14ac:dyDescent="0.25">
      <c r="A13428">
        <v>25.4697630821384</v>
      </c>
      <c r="B13428">
        <v>38.770000000000003</v>
      </c>
      <c r="E13428">
        <v>57.556472870156703</v>
      </c>
      <c r="F13428">
        <v>38.770000000000003</v>
      </c>
      <c r="I13428">
        <v>47.2853851988272</v>
      </c>
      <c r="J13428">
        <v>38.770000000000003</v>
      </c>
      <c r="M13428">
        <v>50.476302593430702</v>
      </c>
      <c r="N13428">
        <v>38.770000000000003</v>
      </c>
    </row>
    <row r="13429" spans="1:14" x14ac:dyDescent="0.25">
      <c r="A13429">
        <v>57.156709398994202</v>
      </c>
      <c r="B13429">
        <v>153.75</v>
      </c>
      <c r="E13429">
        <v>95.243914771465398</v>
      </c>
      <c r="F13429">
        <v>153.75</v>
      </c>
      <c r="I13429">
        <v>92.012055436293494</v>
      </c>
      <c r="J13429">
        <v>153.75</v>
      </c>
      <c r="M13429">
        <v>80.248460221511294</v>
      </c>
      <c r="N13429">
        <v>153.75</v>
      </c>
    </row>
    <row r="13430" spans="1:14" x14ac:dyDescent="0.25">
      <c r="A13430">
        <v>84.338162979776101</v>
      </c>
      <c r="B13430">
        <v>89</v>
      </c>
      <c r="E13430">
        <v>92.459595529025407</v>
      </c>
      <c r="F13430">
        <v>89</v>
      </c>
      <c r="I13430">
        <v>81.871386917434904</v>
      </c>
      <c r="J13430">
        <v>89</v>
      </c>
      <c r="M13430">
        <v>85.075665334582197</v>
      </c>
      <c r="N13430">
        <v>89</v>
      </c>
    </row>
    <row r="13431" spans="1:14" x14ac:dyDescent="0.25">
      <c r="A13431">
        <v>116.322006651168</v>
      </c>
      <c r="B13431">
        <v>75</v>
      </c>
      <c r="E13431">
        <v>122.983817812637</v>
      </c>
      <c r="F13431">
        <v>75</v>
      </c>
      <c r="I13431">
        <v>121.783781573902</v>
      </c>
      <c r="J13431">
        <v>75</v>
      </c>
      <c r="M13431">
        <v>117.608992556587</v>
      </c>
      <c r="N13431">
        <v>75</v>
      </c>
    </row>
    <row r="13432" spans="1:14" x14ac:dyDescent="0.25">
      <c r="A13432">
        <v>64.244073349317404</v>
      </c>
      <c r="B13432">
        <v>99.46</v>
      </c>
      <c r="E13432">
        <v>86.816278876579602</v>
      </c>
      <c r="F13432">
        <v>99.46</v>
      </c>
      <c r="I13432">
        <v>99.739982447794802</v>
      </c>
      <c r="J13432">
        <v>99.46</v>
      </c>
      <c r="M13432">
        <v>83.700509405403196</v>
      </c>
      <c r="N13432">
        <v>99.46</v>
      </c>
    </row>
    <row r="13433" spans="1:14" x14ac:dyDescent="0.25">
      <c r="A13433">
        <v>90.707362545141294</v>
      </c>
      <c r="B13433">
        <v>185.5</v>
      </c>
      <c r="E13433">
        <v>110.938897255298</v>
      </c>
      <c r="F13433">
        <v>185.5</v>
      </c>
      <c r="I13433">
        <v>114.31902597593</v>
      </c>
      <c r="J13433">
        <v>185.5</v>
      </c>
      <c r="M13433">
        <v>109.447673067176</v>
      </c>
      <c r="N13433">
        <v>185.5</v>
      </c>
    </row>
    <row r="13434" spans="1:14" x14ac:dyDescent="0.25">
      <c r="A13434">
        <v>125.80122192191401</v>
      </c>
      <c r="B13434">
        <v>150</v>
      </c>
      <c r="E13434">
        <v>136.41123551854301</v>
      </c>
      <c r="F13434">
        <v>150</v>
      </c>
      <c r="I13434">
        <v>122.072598147279</v>
      </c>
      <c r="J13434">
        <v>150</v>
      </c>
      <c r="M13434">
        <v>123.206502577997</v>
      </c>
      <c r="N13434">
        <v>150</v>
      </c>
    </row>
    <row r="13435" spans="1:14" x14ac:dyDescent="0.25">
      <c r="A13435">
        <v>82.291659119524795</v>
      </c>
      <c r="B13435">
        <v>111.75</v>
      </c>
      <c r="E13435">
        <v>108.235556508008</v>
      </c>
      <c r="F13435">
        <v>111.75</v>
      </c>
      <c r="I13435">
        <v>113.946659783451</v>
      </c>
      <c r="J13435">
        <v>111.75</v>
      </c>
      <c r="M13435">
        <v>98.761210384984494</v>
      </c>
      <c r="N13435">
        <v>111.75</v>
      </c>
    </row>
    <row r="13436" spans="1:14" x14ac:dyDescent="0.25">
      <c r="A13436">
        <v>91.451711597326494</v>
      </c>
      <c r="B13436">
        <v>90.95</v>
      </c>
      <c r="E13436">
        <v>102.54877198376499</v>
      </c>
      <c r="F13436">
        <v>90.95</v>
      </c>
      <c r="I13436">
        <v>98.169237467596901</v>
      </c>
      <c r="J13436">
        <v>90.95</v>
      </c>
      <c r="M13436">
        <v>95.188118041984694</v>
      </c>
      <c r="N13436">
        <v>90.95</v>
      </c>
    </row>
    <row r="13437" spans="1:14" x14ac:dyDescent="0.25">
      <c r="A13437">
        <v>20.516823612686</v>
      </c>
      <c r="B13437">
        <v>117.29</v>
      </c>
      <c r="E13437">
        <v>47.297068543564002</v>
      </c>
      <c r="F13437">
        <v>117.29</v>
      </c>
      <c r="I13437">
        <v>47.324278838527903</v>
      </c>
      <c r="J13437">
        <v>117.29</v>
      </c>
      <c r="M13437">
        <v>46.964594359600497</v>
      </c>
      <c r="N13437">
        <v>117.29</v>
      </c>
    </row>
    <row r="13438" spans="1:14" x14ac:dyDescent="0.25">
      <c r="A13438">
        <v>109.943313785152</v>
      </c>
      <c r="B13438">
        <v>73.150000000000006</v>
      </c>
      <c r="E13438">
        <v>120.145900894327</v>
      </c>
      <c r="F13438">
        <v>73.150000000000006</v>
      </c>
      <c r="I13438">
        <v>106.89011013398201</v>
      </c>
      <c r="J13438">
        <v>73.150000000000006</v>
      </c>
      <c r="M13438">
        <v>109.756389487851</v>
      </c>
      <c r="N13438">
        <v>73.150000000000006</v>
      </c>
    </row>
    <row r="13439" spans="1:14" x14ac:dyDescent="0.25">
      <c r="A13439">
        <v>131.047645803949</v>
      </c>
      <c r="B13439">
        <v>117.85</v>
      </c>
      <c r="E13439">
        <v>140.705244911563</v>
      </c>
      <c r="F13439">
        <v>117.85</v>
      </c>
      <c r="I13439">
        <v>137.185879473505</v>
      </c>
      <c r="J13439">
        <v>117.85</v>
      </c>
      <c r="M13439">
        <v>131.33450401938401</v>
      </c>
      <c r="N13439">
        <v>117.85</v>
      </c>
    </row>
    <row r="13440" spans="1:14" x14ac:dyDescent="0.25">
      <c r="A13440">
        <v>113.030925205624</v>
      </c>
      <c r="B13440">
        <v>126</v>
      </c>
      <c r="E13440">
        <v>128.59249572536501</v>
      </c>
      <c r="F13440">
        <v>126</v>
      </c>
      <c r="I13440">
        <v>111.624934862917</v>
      </c>
      <c r="J13440">
        <v>126</v>
      </c>
      <c r="M13440">
        <v>113.547650308871</v>
      </c>
      <c r="N13440">
        <v>126</v>
      </c>
    </row>
    <row r="13441" spans="1:14" x14ac:dyDescent="0.25">
      <c r="A13441">
        <v>143.20597064415199</v>
      </c>
      <c r="B13441">
        <v>233</v>
      </c>
      <c r="E13441">
        <v>172.571985684802</v>
      </c>
      <c r="F13441">
        <v>233</v>
      </c>
      <c r="I13441">
        <v>136.06589754532899</v>
      </c>
      <c r="J13441">
        <v>233</v>
      </c>
      <c r="M13441">
        <v>146.73236577872299</v>
      </c>
      <c r="N13441">
        <v>233</v>
      </c>
    </row>
    <row r="13442" spans="1:14" x14ac:dyDescent="0.25">
      <c r="A13442">
        <v>116.79760377514199</v>
      </c>
      <c r="B13442">
        <v>68</v>
      </c>
      <c r="E13442">
        <v>127.237865857092</v>
      </c>
      <c r="F13442">
        <v>68</v>
      </c>
      <c r="I13442">
        <v>119.733417286901</v>
      </c>
      <c r="J13442">
        <v>68</v>
      </c>
      <c r="M13442">
        <v>116.925460220902</v>
      </c>
      <c r="N13442">
        <v>68</v>
      </c>
    </row>
    <row r="13443" spans="1:14" x14ac:dyDescent="0.25">
      <c r="A13443">
        <v>75.0851486125256</v>
      </c>
      <c r="B13443">
        <v>62</v>
      </c>
      <c r="E13443">
        <v>79.012935003073494</v>
      </c>
      <c r="F13443">
        <v>62</v>
      </c>
      <c r="I13443">
        <v>78.152261333509799</v>
      </c>
      <c r="J13443">
        <v>62</v>
      </c>
      <c r="M13443">
        <v>80.201042763891394</v>
      </c>
      <c r="N13443">
        <v>62</v>
      </c>
    </row>
    <row r="13444" spans="1:14" x14ac:dyDescent="0.25">
      <c r="A13444">
        <v>33.091949744939903</v>
      </c>
      <c r="B13444">
        <v>55</v>
      </c>
      <c r="E13444">
        <v>51.454864164409898</v>
      </c>
      <c r="F13444">
        <v>55</v>
      </c>
      <c r="I13444">
        <v>24.887681211208101</v>
      </c>
      <c r="J13444">
        <v>55</v>
      </c>
      <c r="M13444">
        <v>35.902217706943297</v>
      </c>
      <c r="N13444">
        <v>55</v>
      </c>
    </row>
    <row r="13445" spans="1:14" x14ac:dyDescent="0.25">
      <c r="A13445">
        <v>68.495471914937497</v>
      </c>
      <c r="B13445">
        <v>110</v>
      </c>
      <c r="E13445">
        <v>100.788562769522</v>
      </c>
      <c r="F13445">
        <v>110</v>
      </c>
      <c r="I13445">
        <v>100.01288109542701</v>
      </c>
      <c r="J13445">
        <v>110</v>
      </c>
      <c r="M13445">
        <v>89.854109831273405</v>
      </c>
      <c r="N13445">
        <v>110</v>
      </c>
    </row>
    <row r="13446" spans="1:14" x14ac:dyDescent="0.25">
      <c r="A13446">
        <v>101.22355504078099</v>
      </c>
      <c r="B13446">
        <v>88.4</v>
      </c>
      <c r="E13446">
        <v>116.065399842744</v>
      </c>
      <c r="F13446">
        <v>88.4</v>
      </c>
      <c r="I13446">
        <v>98.831203857774298</v>
      </c>
      <c r="J13446">
        <v>88.4</v>
      </c>
      <c r="M13446">
        <v>103.046363346089</v>
      </c>
      <c r="N13446">
        <v>88.4</v>
      </c>
    </row>
    <row r="13447" spans="1:14" x14ac:dyDescent="0.25">
      <c r="A13447">
        <v>62.810248511250101</v>
      </c>
      <c r="B13447">
        <v>308.39999999999998</v>
      </c>
      <c r="E13447">
        <v>95.8324953105151</v>
      </c>
      <c r="F13447">
        <v>308.39999999999998</v>
      </c>
      <c r="I13447">
        <v>90.806653737292393</v>
      </c>
      <c r="J13447">
        <v>308.39999999999998</v>
      </c>
      <c r="M13447">
        <v>83.432166932097999</v>
      </c>
      <c r="N13447">
        <v>308.39999999999998</v>
      </c>
    </row>
    <row r="13448" spans="1:14" x14ac:dyDescent="0.25">
      <c r="A13448">
        <v>17.477900385587098</v>
      </c>
      <c r="B13448">
        <v>65</v>
      </c>
      <c r="E13448">
        <v>38.805310654481303</v>
      </c>
      <c r="F13448">
        <v>65</v>
      </c>
      <c r="I13448">
        <v>12.647419583032899</v>
      </c>
      <c r="J13448">
        <v>65</v>
      </c>
      <c r="M13448">
        <v>24.3554973827415</v>
      </c>
      <c r="N13448">
        <v>65</v>
      </c>
    </row>
    <row r="13449" spans="1:14" x14ac:dyDescent="0.25">
      <c r="A13449">
        <v>62.762871847718301</v>
      </c>
      <c r="B13449">
        <v>80</v>
      </c>
      <c r="E13449">
        <v>104.53933064082101</v>
      </c>
      <c r="F13449">
        <v>80</v>
      </c>
      <c r="I13449">
        <v>93.788478335730403</v>
      </c>
      <c r="J13449">
        <v>80</v>
      </c>
      <c r="M13449">
        <v>88.481504164376204</v>
      </c>
      <c r="N13449">
        <v>80</v>
      </c>
    </row>
    <row r="13450" spans="1:14" x14ac:dyDescent="0.25">
      <c r="A13450">
        <v>102.56031027557999</v>
      </c>
      <c r="B13450">
        <v>124</v>
      </c>
      <c r="E13450">
        <v>121.472361385075</v>
      </c>
      <c r="F13450">
        <v>124</v>
      </c>
      <c r="I13450">
        <v>97.598233591590201</v>
      </c>
      <c r="J13450">
        <v>124</v>
      </c>
      <c r="M13450">
        <v>104.15612341337901</v>
      </c>
      <c r="N13450">
        <v>124</v>
      </c>
    </row>
    <row r="13451" spans="1:14" x14ac:dyDescent="0.25">
      <c r="A13451">
        <v>106.73979619268999</v>
      </c>
      <c r="B13451">
        <v>140</v>
      </c>
      <c r="E13451">
        <v>133.144944767787</v>
      </c>
      <c r="F13451">
        <v>140</v>
      </c>
      <c r="I13451">
        <v>97.349104911595006</v>
      </c>
      <c r="J13451">
        <v>140</v>
      </c>
      <c r="M13451">
        <v>108.967096791662</v>
      </c>
      <c r="N13451">
        <v>140</v>
      </c>
    </row>
    <row r="13452" spans="1:14" x14ac:dyDescent="0.25">
      <c r="A13452">
        <v>104.461097189784</v>
      </c>
      <c r="B13452">
        <v>135</v>
      </c>
      <c r="E13452">
        <v>117.93459936024099</v>
      </c>
      <c r="F13452">
        <v>135</v>
      </c>
      <c r="I13452">
        <v>102.616077782836</v>
      </c>
      <c r="J13452">
        <v>135</v>
      </c>
      <c r="M13452">
        <v>104.575512346202</v>
      </c>
      <c r="N13452">
        <v>135</v>
      </c>
    </row>
    <row r="13453" spans="1:14" x14ac:dyDescent="0.25">
      <c r="A13453">
        <v>61.957656140210602</v>
      </c>
      <c r="B13453">
        <v>62</v>
      </c>
      <c r="E13453">
        <v>84.680180300976104</v>
      </c>
      <c r="F13453">
        <v>62</v>
      </c>
      <c r="I13453">
        <v>81.494070280472101</v>
      </c>
      <c r="J13453">
        <v>62</v>
      </c>
      <c r="M13453">
        <v>71.503123173842496</v>
      </c>
      <c r="N13453">
        <v>62</v>
      </c>
    </row>
    <row r="13454" spans="1:14" x14ac:dyDescent="0.25">
      <c r="A13454">
        <v>80.726362554113905</v>
      </c>
      <c r="B13454">
        <v>72.8</v>
      </c>
      <c r="E13454">
        <v>102.147037535484</v>
      </c>
      <c r="F13454">
        <v>72.8</v>
      </c>
      <c r="I13454">
        <v>77.180777179631406</v>
      </c>
      <c r="J13454">
        <v>72.8</v>
      </c>
      <c r="M13454">
        <v>85.411823657270801</v>
      </c>
      <c r="N13454">
        <v>72.8</v>
      </c>
    </row>
    <row r="13455" spans="1:14" x14ac:dyDescent="0.25">
      <c r="A13455">
        <v>122.702649215191</v>
      </c>
      <c r="B13455">
        <v>115</v>
      </c>
      <c r="E13455">
        <v>157.78146330882501</v>
      </c>
      <c r="F13455">
        <v>115</v>
      </c>
      <c r="I13455">
        <v>123.45643403829</v>
      </c>
      <c r="J13455">
        <v>115</v>
      </c>
      <c r="M13455">
        <v>134.37455891981301</v>
      </c>
      <c r="N13455">
        <v>115</v>
      </c>
    </row>
    <row r="13456" spans="1:14" x14ac:dyDescent="0.25">
      <c r="A13456">
        <v>36.489924409516398</v>
      </c>
      <c r="B13456">
        <v>42.5</v>
      </c>
      <c r="E13456">
        <v>52.663226782091797</v>
      </c>
      <c r="F13456">
        <v>42.5</v>
      </c>
      <c r="I13456">
        <v>62.653639261574199</v>
      </c>
      <c r="J13456">
        <v>42.5</v>
      </c>
      <c r="M13456">
        <v>55.2250497561594</v>
      </c>
      <c r="N13456">
        <v>42.5</v>
      </c>
    </row>
    <row r="13457" spans="1:14" x14ac:dyDescent="0.25">
      <c r="A13457">
        <v>9.5902293079467498</v>
      </c>
      <c r="B13457">
        <v>47</v>
      </c>
      <c r="E13457">
        <v>45.6530949476534</v>
      </c>
      <c r="F13457">
        <v>47</v>
      </c>
      <c r="I13457">
        <v>53.5986804798452</v>
      </c>
      <c r="J13457">
        <v>47</v>
      </c>
      <c r="M13457">
        <v>40.745146408387797</v>
      </c>
      <c r="N13457">
        <v>47</v>
      </c>
    </row>
    <row r="13458" spans="1:14" x14ac:dyDescent="0.25">
      <c r="A13458">
        <v>73.8582708522936</v>
      </c>
      <c r="B13458">
        <v>170</v>
      </c>
      <c r="E13458">
        <v>90.462402563101406</v>
      </c>
      <c r="F13458">
        <v>170</v>
      </c>
      <c r="I13458">
        <v>79.731550984933605</v>
      </c>
      <c r="J13458">
        <v>170</v>
      </c>
      <c r="M13458">
        <v>80.765366344552902</v>
      </c>
      <c r="N13458">
        <v>170</v>
      </c>
    </row>
    <row r="13459" spans="1:14" x14ac:dyDescent="0.25">
      <c r="A13459">
        <v>81.179992666653504</v>
      </c>
      <c r="B13459">
        <v>120</v>
      </c>
      <c r="E13459">
        <v>112.011958185968</v>
      </c>
      <c r="F13459">
        <v>120</v>
      </c>
      <c r="I13459">
        <v>94.234031443701994</v>
      </c>
      <c r="J13459">
        <v>120</v>
      </c>
      <c r="M13459">
        <v>91.834212635778101</v>
      </c>
      <c r="N13459">
        <v>120</v>
      </c>
    </row>
    <row r="13460" spans="1:14" x14ac:dyDescent="0.25">
      <c r="A13460">
        <v>58.145955200700101</v>
      </c>
      <c r="B13460">
        <v>80.75</v>
      </c>
      <c r="E13460">
        <v>90.425008671629499</v>
      </c>
      <c r="F13460">
        <v>80.75</v>
      </c>
      <c r="I13460">
        <v>79.6606274832899</v>
      </c>
      <c r="J13460">
        <v>80.75</v>
      </c>
      <c r="M13460">
        <v>80.510522059665107</v>
      </c>
      <c r="N13460">
        <v>80.75</v>
      </c>
    </row>
    <row r="13461" spans="1:14" x14ac:dyDescent="0.25">
      <c r="A13461">
        <v>127.20099758327</v>
      </c>
      <c r="B13461">
        <v>102.04</v>
      </c>
      <c r="E13461">
        <v>154.28146390158801</v>
      </c>
      <c r="F13461">
        <v>102.04</v>
      </c>
      <c r="I13461">
        <v>130.317250339438</v>
      </c>
      <c r="J13461">
        <v>102.04</v>
      </c>
      <c r="M13461">
        <v>132.35768936129199</v>
      </c>
      <c r="N13461">
        <v>102.04</v>
      </c>
    </row>
    <row r="13462" spans="1:14" x14ac:dyDescent="0.25">
      <c r="A13462">
        <v>73.443635874897396</v>
      </c>
      <c r="B13462">
        <v>75</v>
      </c>
      <c r="E13462">
        <v>95.631702774987403</v>
      </c>
      <c r="F13462">
        <v>75</v>
      </c>
      <c r="I13462">
        <v>81.644751415505596</v>
      </c>
      <c r="J13462">
        <v>75</v>
      </c>
      <c r="M13462">
        <v>81.146787033246497</v>
      </c>
      <c r="N13462">
        <v>75</v>
      </c>
    </row>
    <row r="13463" spans="1:14" x14ac:dyDescent="0.25">
      <c r="A13463">
        <v>72.511802356831694</v>
      </c>
      <c r="B13463">
        <v>79</v>
      </c>
      <c r="E13463">
        <v>82.673557325878093</v>
      </c>
      <c r="F13463">
        <v>79</v>
      </c>
      <c r="I13463">
        <v>70.434101170770504</v>
      </c>
      <c r="J13463">
        <v>79</v>
      </c>
      <c r="M13463">
        <v>76.873607318974194</v>
      </c>
      <c r="N13463">
        <v>79</v>
      </c>
    </row>
    <row r="13464" spans="1:14" x14ac:dyDescent="0.25">
      <c r="A13464">
        <v>23.027652028148299</v>
      </c>
      <c r="B13464">
        <v>44.1</v>
      </c>
      <c r="E13464">
        <v>44.3681638351907</v>
      </c>
      <c r="F13464">
        <v>44.1</v>
      </c>
      <c r="I13464">
        <v>56.286034023012</v>
      </c>
      <c r="J13464">
        <v>44.1</v>
      </c>
      <c r="M13464">
        <v>46.993818841058598</v>
      </c>
      <c r="N13464">
        <v>44.1</v>
      </c>
    </row>
    <row r="13465" spans="1:14" x14ac:dyDescent="0.25">
      <c r="A13465">
        <v>139.42742847813699</v>
      </c>
      <c r="B13465">
        <v>96.9</v>
      </c>
      <c r="E13465">
        <v>158.98794034269099</v>
      </c>
      <c r="F13465">
        <v>96.9</v>
      </c>
      <c r="I13465">
        <v>137.227975348646</v>
      </c>
      <c r="J13465">
        <v>96.9</v>
      </c>
      <c r="M13465">
        <v>142.879510789562</v>
      </c>
      <c r="N13465">
        <v>96.9</v>
      </c>
    </row>
    <row r="13466" spans="1:14" x14ac:dyDescent="0.25">
      <c r="A13466">
        <v>24.849972214672601</v>
      </c>
      <c r="B13466">
        <v>58</v>
      </c>
      <c r="E13466">
        <v>46.3369240143601</v>
      </c>
      <c r="F13466">
        <v>58</v>
      </c>
      <c r="I13466">
        <v>22.075748001112899</v>
      </c>
      <c r="J13466">
        <v>58</v>
      </c>
      <c r="M13466">
        <v>31.545127298851501</v>
      </c>
      <c r="N13466">
        <v>58</v>
      </c>
    </row>
    <row r="13467" spans="1:14" x14ac:dyDescent="0.25">
      <c r="A13467">
        <v>147.839048163238</v>
      </c>
      <c r="B13467">
        <v>97.75</v>
      </c>
      <c r="E13467">
        <v>157.65747933706101</v>
      </c>
      <c r="F13467">
        <v>97.75</v>
      </c>
      <c r="I13467">
        <v>143.65645020081701</v>
      </c>
      <c r="J13467">
        <v>97.75</v>
      </c>
      <c r="M13467">
        <v>146.014011284426</v>
      </c>
      <c r="N13467">
        <v>97.75</v>
      </c>
    </row>
    <row r="13468" spans="1:14" x14ac:dyDescent="0.25">
      <c r="A13468">
        <v>15.3456796409349</v>
      </c>
      <c r="B13468">
        <v>36</v>
      </c>
      <c r="E13468">
        <v>31.517133696395199</v>
      </c>
      <c r="F13468">
        <v>36</v>
      </c>
      <c r="I13468">
        <v>12.4480540688839</v>
      </c>
      <c r="J13468">
        <v>36</v>
      </c>
      <c r="M13468">
        <v>20.560759917746701</v>
      </c>
      <c r="N13468">
        <v>36</v>
      </c>
    </row>
    <row r="13469" spans="1:14" x14ac:dyDescent="0.25">
      <c r="A13469">
        <v>86.250925544642698</v>
      </c>
      <c r="B13469">
        <v>73.8</v>
      </c>
      <c r="E13469">
        <v>107.364720807981</v>
      </c>
      <c r="F13469">
        <v>73.8</v>
      </c>
      <c r="I13469">
        <v>84.651185986095896</v>
      </c>
      <c r="J13469">
        <v>73.8</v>
      </c>
      <c r="M13469">
        <v>90.824062285631101</v>
      </c>
      <c r="N13469">
        <v>73.8</v>
      </c>
    </row>
    <row r="13470" spans="1:14" x14ac:dyDescent="0.25">
      <c r="A13470">
        <v>85.281552710690093</v>
      </c>
      <c r="B13470">
        <v>100</v>
      </c>
      <c r="E13470">
        <v>107.52692357111501</v>
      </c>
      <c r="F13470">
        <v>100</v>
      </c>
      <c r="I13470">
        <v>99.0351521733011</v>
      </c>
      <c r="J13470">
        <v>100</v>
      </c>
      <c r="M13470">
        <v>91.477923566721103</v>
      </c>
      <c r="N13470">
        <v>100</v>
      </c>
    </row>
    <row r="13471" spans="1:14" x14ac:dyDescent="0.25">
      <c r="A13471">
        <v>95.540450743497701</v>
      </c>
      <c r="B13471">
        <v>52.4</v>
      </c>
      <c r="E13471">
        <v>105.914626618998</v>
      </c>
      <c r="F13471">
        <v>52.4</v>
      </c>
      <c r="I13471">
        <v>94.714988865201406</v>
      </c>
      <c r="J13471">
        <v>52.4</v>
      </c>
      <c r="M13471">
        <v>95.665569546763095</v>
      </c>
      <c r="N13471">
        <v>52.4</v>
      </c>
    </row>
    <row r="13472" spans="1:14" x14ac:dyDescent="0.25">
      <c r="A13472">
        <v>61.176072547324601</v>
      </c>
      <c r="B13472">
        <v>48</v>
      </c>
      <c r="E13472">
        <v>72.867505106572906</v>
      </c>
      <c r="F13472">
        <v>48</v>
      </c>
      <c r="I13472">
        <v>80.189338748753499</v>
      </c>
      <c r="J13472">
        <v>48</v>
      </c>
      <c r="M13472">
        <v>68.753593614398099</v>
      </c>
      <c r="N13472">
        <v>48</v>
      </c>
    </row>
    <row r="13473" spans="1:14" x14ac:dyDescent="0.25">
      <c r="A13473">
        <v>85.081621734406198</v>
      </c>
      <c r="B13473">
        <v>239</v>
      </c>
      <c r="E13473">
        <v>122.536430326168</v>
      </c>
      <c r="F13473">
        <v>239</v>
      </c>
      <c r="I13473">
        <v>108.54505208284399</v>
      </c>
      <c r="J13473">
        <v>239</v>
      </c>
      <c r="M13473">
        <v>104.31356517655099</v>
      </c>
      <c r="N13473">
        <v>239</v>
      </c>
    </row>
    <row r="13474" spans="1:14" x14ac:dyDescent="0.25">
      <c r="A13474">
        <v>84.907813391074697</v>
      </c>
      <c r="B13474">
        <v>200</v>
      </c>
      <c r="E13474">
        <v>122.59002822295599</v>
      </c>
      <c r="F13474">
        <v>200</v>
      </c>
      <c r="I13474">
        <v>113.273022054577</v>
      </c>
      <c r="J13474">
        <v>200</v>
      </c>
      <c r="M13474">
        <v>105.917943387957</v>
      </c>
      <c r="N13474">
        <v>200</v>
      </c>
    </row>
    <row r="13475" spans="1:14" x14ac:dyDescent="0.25">
      <c r="A13475">
        <v>132.190261199562</v>
      </c>
      <c r="B13475">
        <v>150</v>
      </c>
      <c r="E13475">
        <v>158.85005842941101</v>
      </c>
      <c r="F13475">
        <v>150</v>
      </c>
      <c r="I13475">
        <v>156.17593766709999</v>
      </c>
      <c r="J13475">
        <v>150</v>
      </c>
      <c r="M13475">
        <v>148.23930896708799</v>
      </c>
      <c r="N13475">
        <v>150</v>
      </c>
    </row>
    <row r="13476" spans="1:14" x14ac:dyDescent="0.25">
      <c r="A13476">
        <v>129.37850501004999</v>
      </c>
      <c r="B13476">
        <v>82.13</v>
      </c>
      <c r="E13476">
        <v>138.26237376546999</v>
      </c>
      <c r="F13476">
        <v>82.13</v>
      </c>
      <c r="I13476">
        <v>140.17338477268001</v>
      </c>
      <c r="J13476">
        <v>82.13</v>
      </c>
      <c r="M13476">
        <v>132.510683816501</v>
      </c>
      <c r="N13476">
        <v>82.13</v>
      </c>
    </row>
    <row r="13477" spans="1:14" x14ac:dyDescent="0.25">
      <c r="A13477">
        <v>33.044899985167703</v>
      </c>
      <c r="B13477">
        <v>63</v>
      </c>
      <c r="E13477">
        <v>54.616273887650102</v>
      </c>
      <c r="F13477">
        <v>63</v>
      </c>
      <c r="I13477">
        <v>29.6445652984094</v>
      </c>
      <c r="J13477">
        <v>63</v>
      </c>
      <c r="M13477">
        <v>38.789895763458603</v>
      </c>
      <c r="N13477">
        <v>63</v>
      </c>
    </row>
    <row r="13478" spans="1:14" x14ac:dyDescent="0.25">
      <c r="A13478">
        <v>128.56910006449399</v>
      </c>
      <c r="B13478">
        <v>110.34</v>
      </c>
      <c r="E13478">
        <v>137.91818433053899</v>
      </c>
      <c r="F13478">
        <v>110.34</v>
      </c>
      <c r="I13478">
        <v>131.643623962855</v>
      </c>
      <c r="J13478">
        <v>110.34</v>
      </c>
      <c r="M13478">
        <v>129.237665804458</v>
      </c>
      <c r="N13478">
        <v>110.34</v>
      </c>
    </row>
    <row r="13479" spans="1:14" x14ac:dyDescent="0.25">
      <c r="A13479">
        <v>157.98332353493799</v>
      </c>
      <c r="B13479">
        <v>171</v>
      </c>
      <c r="E13479">
        <v>167.841569543259</v>
      </c>
      <c r="F13479">
        <v>171</v>
      </c>
      <c r="I13479">
        <v>159.634646634256</v>
      </c>
      <c r="J13479">
        <v>171</v>
      </c>
      <c r="M13479">
        <v>153.65075617596099</v>
      </c>
      <c r="N13479">
        <v>171</v>
      </c>
    </row>
    <row r="13480" spans="1:14" x14ac:dyDescent="0.25">
      <c r="A13480">
        <v>97.836178538098096</v>
      </c>
      <c r="B13480">
        <v>112.5</v>
      </c>
      <c r="E13480">
        <v>113.62720087871701</v>
      </c>
      <c r="F13480">
        <v>112.5</v>
      </c>
      <c r="I13480">
        <v>103.550750637492</v>
      </c>
      <c r="J13480">
        <v>112.5</v>
      </c>
      <c r="M13480">
        <v>97.441241046292205</v>
      </c>
      <c r="N13480">
        <v>112.5</v>
      </c>
    </row>
    <row r="13481" spans="1:14" x14ac:dyDescent="0.25">
      <c r="A13481">
        <v>104.067787156504</v>
      </c>
      <c r="B13481">
        <v>117</v>
      </c>
      <c r="E13481">
        <v>119.725860501231</v>
      </c>
      <c r="F13481">
        <v>117</v>
      </c>
      <c r="I13481">
        <v>104.84410217992399</v>
      </c>
      <c r="J13481">
        <v>117</v>
      </c>
      <c r="M13481">
        <v>106.301242617776</v>
      </c>
      <c r="N13481">
        <v>117</v>
      </c>
    </row>
    <row r="13482" spans="1:14" x14ac:dyDescent="0.25">
      <c r="A13482">
        <v>20.9064440858842</v>
      </c>
      <c r="B13482">
        <v>30</v>
      </c>
      <c r="E13482">
        <v>42.561219013775698</v>
      </c>
      <c r="F13482">
        <v>30</v>
      </c>
      <c r="I13482">
        <v>17.777516355385099</v>
      </c>
      <c r="J13482">
        <v>30</v>
      </c>
      <c r="M13482">
        <v>26.655064536248901</v>
      </c>
      <c r="N13482">
        <v>30</v>
      </c>
    </row>
    <row r="13483" spans="1:14" x14ac:dyDescent="0.25">
      <c r="A13483">
        <v>94.4837993207951</v>
      </c>
      <c r="B13483">
        <v>209.57</v>
      </c>
      <c r="E13483">
        <v>115.605815498209</v>
      </c>
      <c r="F13483">
        <v>209.57</v>
      </c>
      <c r="I13483">
        <v>117.17645689618</v>
      </c>
      <c r="J13483">
        <v>209.57</v>
      </c>
      <c r="M13483">
        <v>111.249080472071</v>
      </c>
      <c r="N13483">
        <v>209.57</v>
      </c>
    </row>
    <row r="13484" spans="1:14" x14ac:dyDescent="0.25">
      <c r="A13484">
        <v>108.073518433008</v>
      </c>
      <c r="B13484">
        <v>92.17</v>
      </c>
      <c r="E13484">
        <v>124.15668190292</v>
      </c>
      <c r="F13484">
        <v>92.17</v>
      </c>
      <c r="I13484">
        <v>109.12161550922301</v>
      </c>
      <c r="J13484">
        <v>92.17</v>
      </c>
      <c r="M13484">
        <v>109.342955300947</v>
      </c>
      <c r="N13484">
        <v>92.17</v>
      </c>
    </row>
    <row r="13485" spans="1:14" x14ac:dyDescent="0.25">
      <c r="A13485">
        <v>53.805704279098499</v>
      </c>
      <c r="B13485">
        <v>62</v>
      </c>
      <c r="E13485">
        <v>71.585880235806997</v>
      </c>
      <c r="F13485">
        <v>62</v>
      </c>
      <c r="I13485">
        <v>73.072523023250099</v>
      </c>
      <c r="J13485">
        <v>62</v>
      </c>
      <c r="M13485">
        <v>62.914217220547897</v>
      </c>
      <c r="N13485">
        <v>62</v>
      </c>
    </row>
    <row r="13486" spans="1:14" x14ac:dyDescent="0.25">
      <c r="A13486">
        <v>126.16876946991</v>
      </c>
      <c r="B13486">
        <v>250.32</v>
      </c>
      <c r="E13486">
        <v>152.97589833259201</v>
      </c>
      <c r="F13486">
        <v>250.32</v>
      </c>
      <c r="I13486">
        <v>158.97825090623201</v>
      </c>
      <c r="J13486">
        <v>250.32</v>
      </c>
      <c r="M13486">
        <v>142.267550970592</v>
      </c>
      <c r="N13486">
        <v>250.32</v>
      </c>
    </row>
    <row r="13487" spans="1:14" x14ac:dyDescent="0.25">
      <c r="A13487">
        <v>68.770476095204103</v>
      </c>
      <c r="B13487">
        <v>55</v>
      </c>
      <c r="E13487">
        <v>84.962175940285704</v>
      </c>
      <c r="F13487">
        <v>55</v>
      </c>
      <c r="I13487">
        <v>74.637198695998805</v>
      </c>
      <c r="J13487">
        <v>55</v>
      </c>
      <c r="M13487">
        <v>71.309701876973406</v>
      </c>
      <c r="N13487">
        <v>55</v>
      </c>
    </row>
    <row r="13488" spans="1:14" x14ac:dyDescent="0.25">
      <c r="A13488">
        <v>5.2286744547839099</v>
      </c>
      <c r="B13488">
        <v>0</v>
      </c>
      <c r="E13488">
        <v>29.3149038854644</v>
      </c>
      <c r="F13488">
        <v>0</v>
      </c>
      <c r="I13488">
        <v>19.942791094615899</v>
      </c>
      <c r="J13488">
        <v>0</v>
      </c>
      <c r="M13488">
        <v>22.874882444507101</v>
      </c>
      <c r="N13488">
        <v>0</v>
      </c>
    </row>
    <row r="13489" spans="1:14" x14ac:dyDescent="0.25">
      <c r="A13489">
        <v>94.642076398257501</v>
      </c>
      <c r="B13489">
        <v>85</v>
      </c>
      <c r="E13489">
        <v>125.288817395156</v>
      </c>
      <c r="F13489">
        <v>85</v>
      </c>
      <c r="I13489">
        <v>98.9017985569171</v>
      </c>
      <c r="J13489">
        <v>85</v>
      </c>
      <c r="M13489">
        <v>103.376175284442</v>
      </c>
      <c r="N13489">
        <v>85</v>
      </c>
    </row>
    <row r="13490" spans="1:14" x14ac:dyDescent="0.25">
      <c r="A13490">
        <v>93.186608559052999</v>
      </c>
      <c r="B13490">
        <v>88</v>
      </c>
      <c r="E13490">
        <v>97.9970828894036</v>
      </c>
      <c r="F13490">
        <v>88</v>
      </c>
      <c r="I13490">
        <v>94.036022986621205</v>
      </c>
      <c r="J13490">
        <v>88</v>
      </c>
      <c r="M13490">
        <v>96.603780676055905</v>
      </c>
      <c r="N13490">
        <v>88</v>
      </c>
    </row>
    <row r="13491" spans="1:14" x14ac:dyDescent="0.25">
      <c r="A13491">
        <v>94.794870310752003</v>
      </c>
      <c r="B13491">
        <v>106.89</v>
      </c>
      <c r="E13491">
        <v>108.956885273263</v>
      </c>
      <c r="F13491">
        <v>106.89</v>
      </c>
      <c r="I13491">
        <v>100.91142464324</v>
      </c>
      <c r="J13491">
        <v>106.89</v>
      </c>
      <c r="M13491">
        <v>99.557262891954593</v>
      </c>
      <c r="N13491">
        <v>106.89</v>
      </c>
    </row>
    <row r="13492" spans="1:14" x14ac:dyDescent="0.25">
      <c r="A13492">
        <v>99.487820277226106</v>
      </c>
      <c r="B13492">
        <v>160</v>
      </c>
      <c r="E13492">
        <v>126.08684779449</v>
      </c>
      <c r="F13492">
        <v>160</v>
      </c>
      <c r="I13492">
        <v>93.4316092101067</v>
      </c>
      <c r="J13492">
        <v>160</v>
      </c>
      <c r="M13492">
        <v>102.59606515399599</v>
      </c>
      <c r="N13492">
        <v>160</v>
      </c>
    </row>
    <row r="13493" spans="1:14" x14ac:dyDescent="0.25">
      <c r="A13493">
        <v>23.158042859689299</v>
      </c>
      <c r="B13493">
        <v>58.95</v>
      </c>
      <c r="E13493">
        <v>44.567574952941897</v>
      </c>
      <c r="F13493">
        <v>58.95</v>
      </c>
      <c r="I13493">
        <v>49.584987387968802</v>
      </c>
      <c r="J13493">
        <v>58.95</v>
      </c>
      <c r="M13493">
        <v>40.867687312713798</v>
      </c>
      <c r="N13493">
        <v>58.95</v>
      </c>
    </row>
    <row r="13494" spans="1:14" x14ac:dyDescent="0.25">
      <c r="A13494">
        <v>82.479361214844005</v>
      </c>
      <c r="B13494">
        <v>90</v>
      </c>
      <c r="E13494">
        <v>119.09650627842601</v>
      </c>
      <c r="F13494">
        <v>90</v>
      </c>
      <c r="I13494">
        <v>99.067554522376199</v>
      </c>
      <c r="J13494">
        <v>90</v>
      </c>
      <c r="M13494">
        <v>103.168424050966</v>
      </c>
      <c r="N13494">
        <v>90</v>
      </c>
    </row>
    <row r="13495" spans="1:14" x14ac:dyDescent="0.25">
      <c r="A13495">
        <v>178.25713207531601</v>
      </c>
      <c r="B13495">
        <v>216</v>
      </c>
      <c r="E13495">
        <v>197.626885746656</v>
      </c>
      <c r="F13495">
        <v>216</v>
      </c>
      <c r="I13495">
        <v>171.28114602848899</v>
      </c>
      <c r="J13495">
        <v>216</v>
      </c>
      <c r="M13495">
        <v>176.88661947684599</v>
      </c>
      <c r="N13495">
        <v>216</v>
      </c>
    </row>
    <row r="13496" spans="1:14" x14ac:dyDescent="0.25">
      <c r="A13496">
        <v>100.07295724790799</v>
      </c>
      <c r="B13496">
        <v>149</v>
      </c>
      <c r="E13496">
        <v>109.18049802763601</v>
      </c>
      <c r="F13496">
        <v>149</v>
      </c>
      <c r="I13496">
        <v>96.841612065312205</v>
      </c>
      <c r="J13496">
        <v>149</v>
      </c>
      <c r="M13496">
        <v>97.951242866291807</v>
      </c>
      <c r="N13496">
        <v>149</v>
      </c>
    </row>
    <row r="13497" spans="1:14" x14ac:dyDescent="0.25">
      <c r="A13497">
        <v>73.868723343647005</v>
      </c>
      <c r="B13497">
        <v>170</v>
      </c>
      <c r="E13497">
        <v>90.005090393537998</v>
      </c>
      <c r="F13497">
        <v>170</v>
      </c>
      <c r="I13497">
        <v>72.400467448808897</v>
      </c>
      <c r="J13497">
        <v>170</v>
      </c>
      <c r="M13497">
        <v>82.180867724658697</v>
      </c>
      <c r="N13497">
        <v>170</v>
      </c>
    </row>
    <row r="13498" spans="1:14" x14ac:dyDescent="0.25">
      <c r="A13498">
        <v>94.276814163305403</v>
      </c>
      <c r="B13498">
        <v>111</v>
      </c>
      <c r="E13498">
        <v>110.806730056022</v>
      </c>
      <c r="F13498">
        <v>111</v>
      </c>
      <c r="I13498">
        <v>98.927665420309793</v>
      </c>
      <c r="J13498">
        <v>111</v>
      </c>
      <c r="M13498">
        <v>102.016104289721</v>
      </c>
      <c r="N13498">
        <v>111</v>
      </c>
    </row>
    <row r="13499" spans="1:14" x14ac:dyDescent="0.25">
      <c r="A13499">
        <v>79.646230607186993</v>
      </c>
      <c r="B13499">
        <v>56.4</v>
      </c>
      <c r="E13499">
        <v>95.0017316312112</v>
      </c>
      <c r="F13499">
        <v>56.4</v>
      </c>
      <c r="I13499">
        <v>111.425883388413</v>
      </c>
      <c r="J13499">
        <v>56.4</v>
      </c>
      <c r="M13499">
        <v>98.297133701902297</v>
      </c>
      <c r="N13499">
        <v>56.4</v>
      </c>
    </row>
    <row r="13500" spans="1:14" x14ac:dyDescent="0.25">
      <c r="A13500">
        <v>90.123800670018994</v>
      </c>
      <c r="B13500">
        <v>104</v>
      </c>
      <c r="E13500">
        <v>113.932809360947</v>
      </c>
      <c r="F13500">
        <v>104</v>
      </c>
      <c r="I13500">
        <v>95.339239456533903</v>
      </c>
      <c r="J13500">
        <v>104</v>
      </c>
      <c r="M13500">
        <v>104.747950172557</v>
      </c>
      <c r="N13500">
        <v>104</v>
      </c>
    </row>
    <row r="13501" spans="1:14" x14ac:dyDescent="0.25">
      <c r="A13501">
        <v>120.916058086162</v>
      </c>
      <c r="B13501">
        <v>123</v>
      </c>
      <c r="E13501">
        <v>158.18322597537201</v>
      </c>
      <c r="F13501">
        <v>123</v>
      </c>
      <c r="I13501">
        <v>143.410704987278</v>
      </c>
      <c r="J13501">
        <v>123</v>
      </c>
      <c r="M13501">
        <v>140.558364620193</v>
      </c>
      <c r="N13501">
        <v>123</v>
      </c>
    </row>
    <row r="13502" spans="1:14" x14ac:dyDescent="0.25">
      <c r="A13502">
        <v>101.175833992853</v>
      </c>
      <c r="B13502">
        <v>90</v>
      </c>
      <c r="E13502">
        <v>122.769602442748</v>
      </c>
      <c r="F13502">
        <v>90</v>
      </c>
      <c r="I13502">
        <v>97.353659314267105</v>
      </c>
      <c r="J13502">
        <v>90</v>
      </c>
      <c r="M13502">
        <v>102.74868365379299</v>
      </c>
      <c r="N13502">
        <v>90</v>
      </c>
    </row>
    <row r="13503" spans="1:14" x14ac:dyDescent="0.25">
      <c r="A13503">
        <v>112.94861214872699</v>
      </c>
      <c r="B13503">
        <v>99.85</v>
      </c>
      <c r="E13503">
        <v>134.951601166242</v>
      </c>
      <c r="F13503">
        <v>99.85</v>
      </c>
      <c r="I13503">
        <v>118.259971975314</v>
      </c>
      <c r="J13503">
        <v>99.85</v>
      </c>
      <c r="M13503">
        <v>121.169652179583</v>
      </c>
      <c r="N13503">
        <v>99.85</v>
      </c>
    </row>
    <row r="13504" spans="1:14" x14ac:dyDescent="0.25">
      <c r="A13504">
        <v>72.084638947871497</v>
      </c>
      <c r="B13504">
        <v>91</v>
      </c>
      <c r="E13504">
        <v>81.941745069743405</v>
      </c>
      <c r="F13504">
        <v>91</v>
      </c>
      <c r="I13504">
        <v>67.429173886552505</v>
      </c>
      <c r="J13504">
        <v>91</v>
      </c>
      <c r="M13504">
        <v>71.091436849632203</v>
      </c>
      <c r="N13504">
        <v>91</v>
      </c>
    </row>
    <row r="13505" spans="1:14" x14ac:dyDescent="0.25">
      <c r="A13505">
        <v>122.924165045866</v>
      </c>
      <c r="B13505">
        <v>161.1</v>
      </c>
      <c r="E13505">
        <v>132.666289155664</v>
      </c>
      <c r="F13505">
        <v>161.1</v>
      </c>
      <c r="I13505">
        <v>123.172990878112</v>
      </c>
      <c r="J13505">
        <v>161.1</v>
      </c>
      <c r="M13505">
        <v>124.87956493434601</v>
      </c>
      <c r="N13505">
        <v>161.1</v>
      </c>
    </row>
    <row r="13506" spans="1:14" x14ac:dyDescent="0.25">
      <c r="A13506">
        <v>92.908737071445898</v>
      </c>
      <c r="B13506">
        <v>80.099999999999994</v>
      </c>
      <c r="E13506">
        <v>110.690951176459</v>
      </c>
      <c r="F13506">
        <v>80.099999999999994</v>
      </c>
      <c r="I13506">
        <v>103.186164372029</v>
      </c>
      <c r="J13506">
        <v>80.099999999999994</v>
      </c>
      <c r="M13506">
        <v>95.221755330431094</v>
      </c>
      <c r="N13506">
        <v>80.099999999999994</v>
      </c>
    </row>
    <row r="13507" spans="1:14" x14ac:dyDescent="0.25">
      <c r="A13507">
        <v>48.563863955068598</v>
      </c>
      <c r="B13507">
        <v>30</v>
      </c>
      <c r="E13507">
        <v>78.580243432343593</v>
      </c>
      <c r="F13507">
        <v>30</v>
      </c>
      <c r="I13507">
        <v>48.7262721169771</v>
      </c>
      <c r="J13507">
        <v>30</v>
      </c>
      <c r="M13507">
        <v>59.415320388656497</v>
      </c>
      <c r="N13507">
        <v>30</v>
      </c>
    </row>
    <row r="13508" spans="1:14" x14ac:dyDescent="0.25">
      <c r="A13508">
        <v>114.253536923938</v>
      </c>
      <c r="B13508">
        <v>236.5</v>
      </c>
      <c r="E13508">
        <v>130.47795821384901</v>
      </c>
      <c r="F13508">
        <v>236.5</v>
      </c>
      <c r="I13508">
        <v>119.239640852771</v>
      </c>
      <c r="J13508">
        <v>236.5</v>
      </c>
      <c r="M13508">
        <v>123.536296823531</v>
      </c>
      <c r="N13508">
        <v>236.5</v>
      </c>
    </row>
    <row r="13509" spans="1:14" x14ac:dyDescent="0.25">
      <c r="A13509">
        <v>102.58291550733</v>
      </c>
      <c r="B13509">
        <v>64.709999999999994</v>
      </c>
      <c r="E13509">
        <v>122.814076963025</v>
      </c>
      <c r="F13509">
        <v>64.709999999999994</v>
      </c>
      <c r="I13509">
        <v>125.37694720768999</v>
      </c>
      <c r="J13509">
        <v>64.709999999999994</v>
      </c>
      <c r="M13509">
        <v>118.957875047065</v>
      </c>
      <c r="N13509">
        <v>64.709999999999994</v>
      </c>
    </row>
    <row r="13510" spans="1:14" x14ac:dyDescent="0.25">
      <c r="A13510">
        <v>71.024344100766299</v>
      </c>
      <c r="B13510">
        <v>55.8</v>
      </c>
      <c r="E13510">
        <v>107.20313121064</v>
      </c>
      <c r="F13510">
        <v>55.8</v>
      </c>
      <c r="I13510">
        <v>101.015040502258</v>
      </c>
      <c r="J13510">
        <v>55.8</v>
      </c>
      <c r="M13510">
        <v>93.639165387914204</v>
      </c>
      <c r="N13510">
        <v>55.8</v>
      </c>
    </row>
    <row r="13511" spans="1:14" x14ac:dyDescent="0.25">
      <c r="A13511">
        <v>104.951022980101</v>
      </c>
      <c r="B13511">
        <v>253.16</v>
      </c>
      <c r="E13511">
        <v>124.905600806949</v>
      </c>
      <c r="F13511">
        <v>253.16</v>
      </c>
      <c r="I13511">
        <v>129.23077615954699</v>
      </c>
      <c r="J13511">
        <v>253.16</v>
      </c>
      <c r="M13511">
        <v>121.060535489998</v>
      </c>
      <c r="N13511">
        <v>253.16</v>
      </c>
    </row>
    <row r="13512" spans="1:14" x14ac:dyDescent="0.25">
      <c r="A13512">
        <v>88.616681321523899</v>
      </c>
      <c r="B13512">
        <v>200</v>
      </c>
      <c r="E13512">
        <v>131.39188716958401</v>
      </c>
      <c r="F13512">
        <v>200</v>
      </c>
      <c r="I13512">
        <v>112.54672914063801</v>
      </c>
      <c r="J13512">
        <v>200</v>
      </c>
      <c r="M13512">
        <v>113.41071035964301</v>
      </c>
      <c r="N13512">
        <v>200</v>
      </c>
    </row>
    <row r="13513" spans="1:14" x14ac:dyDescent="0.25">
      <c r="A13513">
        <v>66.275713141751396</v>
      </c>
      <c r="B13513">
        <v>49.7</v>
      </c>
      <c r="E13513">
        <v>83.369072741252396</v>
      </c>
      <c r="F13513">
        <v>49.7</v>
      </c>
      <c r="I13513">
        <v>79.106825679829498</v>
      </c>
      <c r="J13513">
        <v>49.7</v>
      </c>
      <c r="M13513">
        <v>73.217806350274699</v>
      </c>
      <c r="N13513">
        <v>49.7</v>
      </c>
    </row>
    <row r="13514" spans="1:14" x14ac:dyDescent="0.25">
      <c r="A13514">
        <v>63.532364034782198</v>
      </c>
      <c r="B13514">
        <v>47.8</v>
      </c>
      <c r="E13514">
        <v>100.678589611116</v>
      </c>
      <c r="F13514">
        <v>47.8</v>
      </c>
      <c r="I13514">
        <v>96.751666879683398</v>
      </c>
      <c r="J13514">
        <v>47.8</v>
      </c>
      <c r="M13514">
        <v>85.754117218948394</v>
      </c>
      <c r="N13514">
        <v>47.8</v>
      </c>
    </row>
    <row r="13515" spans="1:14" x14ac:dyDescent="0.25">
      <c r="A13515">
        <v>81.179992666653504</v>
      </c>
      <c r="B13515">
        <v>120</v>
      </c>
      <c r="E13515">
        <v>112.011958185968</v>
      </c>
      <c r="F13515">
        <v>120</v>
      </c>
      <c r="I13515">
        <v>94.234031443701994</v>
      </c>
      <c r="J13515">
        <v>120</v>
      </c>
      <c r="M13515">
        <v>91.834212635778101</v>
      </c>
      <c r="N13515">
        <v>120</v>
      </c>
    </row>
    <row r="13516" spans="1:14" x14ac:dyDescent="0.25">
      <c r="A13516">
        <v>66.778902053240998</v>
      </c>
      <c r="B13516">
        <v>170</v>
      </c>
      <c r="E13516">
        <v>82.973593300388899</v>
      </c>
      <c r="F13516">
        <v>170</v>
      </c>
      <c r="I13516">
        <v>67.685665957618994</v>
      </c>
      <c r="J13516">
        <v>170</v>
      </c>
      <c r="M13516">
        <v>73.137990250324194</v>
      </c>
      <c r="N13516">
        <v>170</v>
      </c>
    </row>
    <row r="13517" spans="1:14" x14ac:dyDescent="0.25">
      <c r="A13517">
        <v>36.410961003895103</v>
      </c>
      <c r="B13517">
        <v>43</v>
      </c>
      <c r="E13517">
        <v>71.560130638422905</v>
      </c>
      <c r="F13517">
        <v>43</v>
      </c>
      <c r="I13517">
        <v>53.5331964721967</v>
      </c>
      <c r="J13517">
        <v>43</v>
      </c>
      <c r="M13517">
        <v>58.9050276819518</v>
      </c>
      <c r="N13517">
        <v>43</v>
      </c>
    </row>
    <row r="13518" spans="1:14" x14ac:dyDescent="0.25">
      <c r="A13518">
        <v>67.141693204755896</v>
      </c>
      <c r="B13518">
        <v>90</v>
      </c>
      <c r="E13518">
        <v>104.408955043581</v>
      </c>
      <c r="F13518">
        <v>90</v>
      </c>
      <c r="I13518">
        <v>83.960805279809506</v>
      </c>
      <c r="J13518">
        <v>90</v>
      </c>
      <c r="M13518">
        <v>86.528588449446701</v>
      </c>
      <c r="N13518">
        <v>90</v>
      </c>
    </row>
    <row r="13519" spans="1:14" x14ac:dyDescent="0.25">
      <c r="A13519">
        <v>124.385144240855</v>
      </c>
      <c r="B13519">
        <v>104</v>
      </c>
      <c r="E13519">
        <v>133.62283707615501</v>
      </c>
      <c r="F13519">
        <v>104</v>
      </c>
      <c r="I13519">
        <v>121.482224676597</v>
      </c>
      <c r="J13519">
        <v>104</v>
      </c>
      <c r="M13519">
        <v>123.48812326181501</v>
      </c>
      <c r="N13519">
        <v>104</v>
      </c>
    </row>
    <row r="13520" spans="1:14" x14ac:dyDescent="0.25">
      <c r="A13520">
        <v>105.098475469204</v>
      </c>
      <c r="B13520">
        <v>48.67</v>
      </c>
      <c r="E13520">
        <v>114.375870216461</v>
      </c>
      <c r="F13520">
        <v>48.67</v>
      </c>
      <c r="I13520">
        <v>105.638424686538</v>
      </c>
      <c r="J13520">
        <v>48.67</v>
      </c>
      <c r="M13520">
        <v>108.196890428784</v>
      </c>
      <c r="N13520">
        <v>48.67</v>
      </c>
    </row>
    <row r="13521" spans="1:14" x14ac:dyDescent="0.25">
      <c r="A13521">
        <v>168.011270085078</v>
      </c>
      <c r="B13521">
        <v>206.33</v>
      </c>
      <c r="E13521">
        <v>183.48676323105801</v>
      </c>
      <c r="F13521">
        <v>206.33</v>
      </c>
      <c r="I13521">
        <v>163.62693888797801</v>
      </c>
      <c r="J13521">
        <v>206.33</v>
      </c>
      <c r="M13521">
        <v>163.809853710786</v>
      </c>
      <c r="N13521">
        <v>206.33</v>
      </c>
    </row>
    <row r="13522" spans="1:14" x14ac:dyDescent="0.25">
      <c r="A13522">
        <v>-23.771750535608899</v>
      </c>
      <c r="B13522">
        <v>72</v>
      </c>
      <c r="E13522">
        <v>29.896172268160299</v>
      </c>
      <c r="F13522">
        <v>72</v>
      </c>
      <c r="I13522">
        <v>41.932386827190001</v>
      </c>
      <c r="J13522">
        <v>72</v>
      </c>
      <c r="M13522">
        <v>22.667763901402299</v>
      </c>
      <c r="N13522">
        <v>72</v>
      </c>
    </row>
    <row r="13523" spans="1:14" x14ac:dyDescent="0.25">
      <c r="A13523">
        <v>70.426190051573897</v>
      </c>
      <c r="B13523">
        <v>35.950000000000003</v>
      </c>
      <c r="E13523">
        <v>97.136126376148894</v>
      </c>
      <c r="F13523">
        <v>35.950000000000003</v>
      </c>
      <c r="I13523">
        <v>94.703596230180906</v>
      </c>
      <c r="J13523">
        <v>35.950000000000003</v>
      </c>
      <c r="M13523">
        <v>88.739020761561605</v>
      </c>
      <c r="N13523">
        <v>35.950000000000003</v>
      </c>
    </row>
    <row r="13524" spans="1:14" x14ac:dyDescent="0.25">
      <c r="A13524">
        <v>99.243627775882203</v>
      </c>
      <c r="B13524">
        <v>135.33000000000001</v>
      </c>
      <c r="E13524">
        <v>114.837998344713</v>
      </c>
      <c r="F13524">
        <v>135.33000000000001</v>
      </c>
      <c r="I13524">
        <v>92.272305416574795</v>
      </c>
      <c r="J13524">
        <v>135.33000000000001</v>
      </c>
      <c r="M13524">
        <v>95.958509655490801</v>
      </c>
      <c r="N13524">
        <v>135.33000000000001</v>
      </c>
    </row>
    <row r="13525" spans="1:14" x14ac:dyDescent="0.25">
      <c r="A13525">
        <v>66.904342329904907</v>
      </c>
      <c r="B13525">
        <v>62</v>
      </c>
      <c r="E13525">
        <v>90.005685868431897</v>
      </c>
      <c r="F13525">
        <v>62</v>
      </c>
      <c r="I13525">
        <v>95.090325055539495</v>
      </c>
      <c r="J13525">
        <v>62</v>
      </c>
      <c r="M13525">
        <v>76.3089985407168</v>
      </c>
      <c r="N13525">
        <v>62</v>
      </c>
    </row>
    <row r="13526" spans="1:14" x14ac:dyDescent="0.25">
      <c r="A13526">
        <v>98.463376573812695</v>
      </c>
      <c r="B13526">
        <v>113.4</v>
      </c>
      <c r="E13526">
        <v>109.145106341903</v>
      </c>
      <c r="F13526">
        <v>113.4</v>
      </c>
      <c r="I13526">
        <v>107.158104808901</v>
      </c>
      <c r="J13526">
        <v>113.4</v>
      </c>
      <c r="M13526">
        <v>101.43070193080599</v>
      </c>
      <c r="N13526">
        <v>113.4</v>
      </c>
    </row>
    <row r="13527" spans="1:14" x14ac:dyDescent="0.25">
      <c r="A13527">
        <v>47.329075622405199</v>
      </c>
      <c r="B13527">
        <v>189</v>
      </c>
      <c r="E13527">
        <v>79.730282727703099</v>
      </c>
      <c r="F13527">
        <v>189</v>
      </c>
      <c r="I13527">
        <v>76.339572975289201</v>
      </c>
      <c r="J13527">
        <v>189</v>
      </c>
      <c r="M13527">
        <v>71.655922859151502</v>
      </c>
      <c r="N13527">
        <v>189</v>
      </c>
    </row>
    <row r="13528" spans="1:14" x14ac:dyDescent="0.25">
      <c r="A13528">
        <v>131.858038111599</v>
      </c>
      <c r="B13528">
        <v>164</v>
      </c>
      <c r="E13528">
        <v>153.259613269878</v>
      </c>
      <c r="F13528">
        <v>164</v>
      </c>
      <c r="I13528">
        <v>128.23204901259001</v>
      </c>
      <c r="J13528">
        <v>164</v>
      </c>
      <c r="M13528">
        <v>136.189041130134</v>
      </c>
      <c r="N13528">
        <v>164</v>
      </c>
    </row>
    <row r="13529" spans="1:14" x14ac:dyDescent="0.25">
      <c r="A13529">
        <v>51.126716122653903</v>
      </c>
      <c r="B13529">
        <v>92</v>
      </c>
      <c r="E13529">
        <v>73.340211887917704</v>
      </c>
      <c r="F13529">
        <v>92</v>
      </c>
      <c r="I13529">
        <v>68.568652916341307</v>
      </c>
      <c r="J13529">
        <v>92</v>
      </c>
      <c r="M13529">
        <v>65.126324449529307</v>
      </c>
      <c r="N13529">
        <v>92</v>
      </c>
    </row>
    <row r="13530" spans="1:14" x14ac:dyDescent="0.25">
      <c r="A13530">
        <v>89.942100589548005</v>
      </c>
      <c r="B13530">
        <v>74.8</v>
      </c>
      <c r="E13530">
        <v>105.71151306981299</v>
      </c>
      <c r="F13530">
        <v>74.8</v>
      </c>
      <c r="I13530">
        <v>85.647469786684994</v>
      </c>
      <c r="J13530">
        <v>74.8</v>
      </c>
      <c r="M13530">
        <v>90.4013503710881</v>
      </c>
      <c r="N13530">
        <v>74.8</v>
      </c>
    </row>
    <row r="13531" spans="1:14" x14ac:dyDescent="0.25">
      <c r="A13531">
        <v>49.306355992832103</v>
      </c>
      <c r="B13531">
        <v>88.2</v>
      </c>
      <c r="E13531">
        <v>67.884675748975397</v>
      </c>
      <c r="F13531">
        <v>88.2</v>
      </c>
      <c r="I13531">
        <v>77.561788957443099</v>
      </c>
      <c r="J13531">
        <v>88.2</v>
      </c>
      <c r="M13531">
        <v>68.523694694505707</v>
      </c>
      <c r="N13531">
        <v>88.2</v>
      </c>
    </row>
    <row r="13532" spans="1:14" x14ac:dyDescent="0.25">
      <c r="A13532">
        <v>103.84855510929</v>
      </c>
      <c r="B13532">
        <v>120</v>
      </c>
      <c r="E13532">
        <v>122.435006472542</v>
      </c>
      <c r="F13532">
        <v>120</v>
      </c>
      <c r="I13532">
        <v>97.270710758017998</v>
      </c>
      <c r="J13532">
        <v>120</v>
      </c>
      <c r="M13532">
        <v>103.775037982539</v>
      </c>
      <c r="N13532">
        <v>120</v>
      </c>
    </row>
    <row r="13533" spans="1:14" x14ac:dyDescent="0.25">
      <c r="A13533">
        <v>73.986523654428396</v>
      </c>
      <c r="B13533">
        <v>70</v>
      </c>
      <c r="E13533">
        <v>98.915366635073198</v>
      </c>
      <c r="F13533">
        <v>70</v>
      </c>
      <c r="I13533">
        <v>89.689178897801298</v>
      </c>
      <c r="J13533">
        <v>70</v>
      </c>
      <c r="M13533">
        <v>85.955588702567795</v>
      </c>
      <c r="N13533">
        <v>70</v>
      </c>
    </row>
    <row r="13534" spans="1:14" x14ac:dyDescent="0.25">
      <c r="A13534">
        <v>103.391258242641</v>
      </c>
      <c r="B13534">
        <v>150.44999999999999</v>
      </c>
      <c r="E13534">
        <v>112.142833862944</v>
      </c>
      <c r="F13534">
        <v>150.44999999999999</v>
      </c>
      <c r="I13534">
        <v>106.637573895293</v>
      </c>
      <c r="J13534">
        <v>150.44999999999999</v>
      </c>
      <c r="M13534">
        <v>105.506231185502</v>
      </c>
      <c r="N13534">
        <v>150.44999999999999</v>
      </c>
    </row>
    <row r="13535" spans="1:14" x14ac:dyDescent="0.25">
      <c r="A13535">
        <v>97.154366721052398</v>
      </c>
      <c r="B13535">
        <v>115</v>
      </c>
      <c r="E13535">
        <v>106.481913618907</v>
      </c>
      <c r="F13535">
        <v>115</v>
      </c>
      <c r="I13535">
        <v>119.81605951661599</v>
      </c>
      <c r="J13535">
        <v>115</v>
      </c>
      <c r="M13535">
        <v>104.563735622937</v>
      </c>
      <c r="N13535">
        <v>115</v>
      </c>
    </row>
    <row r="13536" spans="1:14" x14ac:dyDescent="0.25">
      <c r="A13536">
        <v>94.010502727011897</v>
      </c>
      <c r="B13536">
        <v>98</v>
      </c>
      <c r="E13536">
        <v>99.508515435918994</v>
      </c>
      <c r="F13536">
        <v>98</v>
      </c>
      <c r="I13536">
        <v>101.156957391722</v>
      </c>
      <c r="J13536">
        <v>98</v>
      </c>
      <c r="M13536">
        <v>98.916575966249198</v>
      </c>
      <c r="N13536">
        <v>98</v>
      </c>
    </row>
    <row r="13537" spans="1:14" x14ac:dyDescent="0.25">
      <c r="A13537">
        <v>103.905366214873</v>
      </c>
      <c r="B13537">
        <v>180</v>
      </c>
      <c r="E13537">
        <v>130.380595652202</v>
      </c>
      <c r="F13537">
        <v>180</v>
      </c>
      <c r="I13537">
        <v>94.227583299153807</v>
      </c>
      <c r="J13537">
        <v>180</v>
      </c>
      <c r="M13537">
        <v>103.45915800295199</v>
      </c>
      <c r="N13537">
        <v>180</v>
      </c>
    </row>
    <row r="13538" spans="1:14" x14ac:dyDescent="0.25">
      <c r="A13538">
        <v>94.309064121377901</v>
      </c>
      <c r="B13538">
        <v>74</v>
      </c>
      <c r="E13538">
        <v>120.70134599724901</v>
      </c>
      <c r="F13538">
        <v>74</v>
      </c>
      <c r="I13538">
        <v>85.038975154030894</v>
      </c>
      <c r="J13538">
        <v>74</v>
      </c>
      <c r="M13538">
        <v>94.906937895911298</v>
      </c>
      <c r="N13538">
        <v>74</v>
      </c>
    </row>
    <row r="13539" spans="1:14" x14ac:dyDescent="0.25">
      <c r="A13539">
        <v>74.679195526497296</v>
      </c>
      <c r="B13539">
        <v>0</v>
      </c>
      <c r="E13539">
        <v>98.996408191354902</v>
      </c>
      <c r="F13539">
        <v>0</v>
      </c>
      <c r="I13539">
        <v>72.910089057708603</v>
      </c>
      <c r="J13539">
        <v>0</v>
      </c>
      <c r="M13539">
        <v>84.796530623308698</v>
      </c>
      <c r="N13539">
        <v>0</v>
      </c>
    </row>
    <row r="13540" spans="1:14" x14ac:dyDescent="0.25">
      <c r="A13540">
        <v>92.577031394336004</v>
      </c>
      <c r="B13540">
        <v>130</v>
      </c>
      <c r="E13540">
        <v>120.735515548072</v>
      </c>
      <c r="F13540">
        <v>130</v>
      </c>
      <c r="I13540">
        <v>98.657865149829803</v>
      </c>
      <c r="J13540">
        <v>130</v>
      </c>
      <c r="M13540">
        <v>97.364941198268397</v>
      </c>
      <c r="N13540">
        <v>130</v>
      </c>
    </row>
    <row r="13541" spans="1:14" x14ac:dyDescent="0.25">
      <c r="A13541">
        <v>45.437181195976997</v>
      </c>
      <c r="B13541">
        <v>0</v>
      </c>
      <c r="E13541">
        <v>66.590119359475594</v>
      </c>
      <c r="F13541">
        <v>0</v>
      </c>
      <c r="I13541">
        <v>40.759793513346402</v>
      </c>
      <c r="J13541">
        <v>0</v>
      </c>
      <c r="M13541">
        <v>54.952706915499803</v>
      </c>
      <c r="N13541">
        <v>0</v>
      </c>
    </row>
    <row r="13542" spans="1:14" x14ac:dyDescent="0.25">
      <c r="A13542">
        <v>142.11852761919499</v>
      </c>
      <c r="B13542">
        <v>162</v>
      </c>
      <c r="E13542">
        <v>153.168785950531</v>
      </c>
      <c r="F13542">
        <v>162</v>
      </c>
      <c r="I13542">
        <v>148.14493089198501</v>
      </c>
      <c r="J13542">
        <v>162</v>
      </c>
      <c r="M13542">
        <v>142.67287443967501</v>
      </c>
      <c r="N13542">
        <v>162</v>
      </c>
    </row>
    <row r="13543" spans="1:14" x14ac:dyDescent="0.25">
      <c r="A13543">
        <v>105.966429637259</v>
      </c>
      <c r="B13543">
        <v>205.33</v>
      </c>
      <c r="E13543">
        <v>148.12314690906399</v>
      </c>
      <c r="F13543">
        <v>205.33</v>
      </c>
      <c r="I13543">
        <v>122.327620478193</v>
      </c>
      <c r="J13543">
        <v>205.33</v>
      </c>
      <c r="M13543">
        <v>126.49683753198001</v>
      </c>
      <c r="N13543">
        <v>205.33</v>
      </c>
    </row>
    <row r="13544" spans="1:14" x14ac:dyDescent="0.25">
      <c r="A13544">
        <v>138.396718823041</v>
      </c>
      <c r="B13544">
        <v>132.30000000000001</v>
      </c>
      <c r="E13544">
        <v>148.56887917790701</v>
      </c>
      <c r="F13544">
        <v>132.30000000000001</v>
      </c>
      <c r="I13544">
        <v>138.77130311647699</v>
      </c>
      <c r="J13544">
        <v>132.30000000000001</v>
      </c>
      <c r="M13544">
        <v>137.88971888178901</v>
      </c>
      <c r="N13544">
        <v>132.30000000000001</v>
      </c>
    </row>
    <row r="13545" spans="1:14" x14ac:dyDescent="0.25">
      <c r="A13545">
        <v>67.652596289596303</v>
      </c>
      <c r="B13545">
        <v>81.900000000000006</v>
      </c>
      <c r="E13545">
        <v>91.738335663934194</v>
      </c>
      <c r="F13545">
        <v>81.900000000000006</v>
      </c>
      <c r="I13545">
        <v>69.440259869993596</v>
      </c>
      <c r="J13545">
        <v>81.900000000000006</v>
      </c>
      <c r="M13545">
        <v>80.804855288101194</v>
      </c>
      <c r="N13545">
        <v>81.900000000000006</v>
      </c>
    </row>
    <row r="13546" spans="1:14" x14ac:dyDescent="0.25">
      <c r="A13546">
        <v>87.176027485106999</v>
      </c>
      <c r="B13546">
        <v>85.85</v>
      </c>
      <c r="E13546">
        <v>98.055316355743699</v>
      </c>
      <c r="F13546">
        <v>85.85</v>
      </c>
      <c r="I13546">
        <v>88.258486387123696</v>
      </c>
      <c r="J13546">
        <v>85.85</v>
      </c>
      <c r="M13546">
        <v>90.943519591224103</v>
      </c>
      <c r="N13546">
        <v>85.85</v>
      </c>
    </row>
    <row r="13547" spans="1:14" x14ac:dyDescent="0.25">
      <c r="A13547">
        <v>114.298712347608</v>
      </c>
      <c r="B13547">
        <v>108</v>
      </c>
      <c r="E13547">
        <v>130.38135154291399</v>
      </c>
      <c r="F13547">
        <v>108</v>
      </c>
      <c r="I13547">
        <v>114.04734262788</v>
      </c>
      <c r="J13547">
        <v>108</v>
      </c>
      <c r="M13547">
        <v>112.570743132484</v>
      </c>
      <c r="N13547">
        <v>108</v>
      </c>
    </row>
    <row r="13548" spans="1:14" x14ac:dyDescent="0.25">
      <c r="A13548">
        <v>67.396078032720197</v>
      </c>
      <c r="B13548">
        <v>90.06</v>
      </c>
      <c r="E13548">
        <v>88.8126696200315</v>
      </c>
      <c r="F13548">
        <v>90.06</v>
      </c>
      <c r="I13548">
        <v>100.83008136638701</v>
      </c>
      <c r="J13548">
        <v>90.06</v>
      </c>
      <c r="M13548">
        <v>84.136081302169103</v>
      </c>
      <c r="N13548">
        <v>90.06</v>
      </c>
    </row>
    <row r="13549" spans="1:14" x14ac:dyDescent="0.25">
      <c r="A13549">
        <v>80.803865835712202</v>
      </c>
      <c r="B13549">
        <v>0</v>
      </c>
      <c r="E13549">
        <v>113.03651800702799</v>
      </c>
      <c r="F13549">
        <v>0</v>
      </c>
      <c r="I13549">
        <v>109.08759080966099</v>
      </c>
      <c r="J13549">
        <v>0</v>
      </c>
      <c r="M13549">
        <v>100.963452168676</v>
      </c>
      <c r="N13549">
        <v>0</v>
      </c>
    </row>
    <row r="13550" spans="1:14" x14ac:dyDescent="0.25">
      <c r="A13550">
        <v>73.453871367618802</v>
      </c>
      <c r="B13550">
        <v>79</v>
      </c>
      <c r="E13550">
        <v>83.431132270217503</v>
      </c>
      <c r="F13550">
        <v>79</v>
      </c>
      <c r="I13550">
        <v>69.940707712267496</v>
      </c>
      <c r="J13550">
        <v>79</v>
      </c>
      <c r="M13550">
        <v>72.622575306556996</v>
      </c>
      <c r="N13550">
        <v>79</v>
      </c>
    </row>
    <row r="13551" spans="1:14" x14ac:dyDescent="0.25">
      <c r="A13551">
        <v>43.839724001415298</v>
      </c>
      <c r="B13551">
        <v>62.8</v>
      </c>
      <c r="E13551">
        <v>60.620191541921699</v>
      </c>
      <c r="F13551">
        <v>62.8</v>
      </c>
      <c r="I13551">
        <v>61.3440127830969</v>
      </c>
      <c r="J13551">
        <v>62.8</v>
      </c>
      <c r="M13551">
        <v>59.246703478632803</v>
      </c>
      <c r="N13551">
        <v>62.8</v>
      </c>
    </row>
    <row r="13552" spans="1:14" x14ac:dyDescent="0.25">
      <c r="A13552">
        <v>114.12409198684099</v>
      </c>
      <c r="B13552">
        <v>140</v>
      </c>
      <c r="E13552">
        <v>128.87159507136599</v>
      </c>
      <c r="F13552">
        <v>140</v>
      </c>
      <c r="I13552">
        <v>118.620094080119</v>
      </c>
      <c r="J13552">
        <v>140</v>
      </c>
      <c r="M13552">
        <v>120.327029172454</v>
      </c>
      <c r="N13552">
        <v>140</v>
      </c>
    </row>
    <row r="13553" spans="1:14" x14ac:dyDescent="0.25">
      <c r="A13553">
        <v>41.160326778046503</v>
      </c>
      <c r="B13553">
        <v>59.6</v>
      </c>
      <c r="E13553">
        <v>61.8465659289919</v>
      </c>
      <c r="F13553">
        <v>59.6</v>
      </c>
      <c r="I13553">
        <v>52.182763060761999</v>
      </c>
      <c r="J13553">
        <v>59.6</v>
      </c>
      <c r="M13553">
        <v>50.750452605167098</v>
      </c>
      <c r="N13553">
        <v>59.6</v>
      </c>
    </row>
    <row r="13554" spans="1:14" x14ac:dyDescent="0.25">
      <c r="A13554">
        <v>110.338621114215</v>
      </c>
      <c r="B13554">
        <v>144.33000000000001</v>
      </c>
      <c r="E13554">
        <v>135.39112843179299</v>
      </c>
      <c r="F13554">
        <v>144.33000000000001</v>
      </c>
      <c r="I13554">
        <v>103.825285059286</v>
      </c>
      <c r="J13554">
        <v>144.33000000000001</v>
      </c>
      <c r="M13554">
        <v>114.059560466178</v>
      </c>
      <c r="N13554">
        <v>144.33000000000001</v>
      </c>
    </row>
    <row r="13555" spans="1:14" x14ac:dyDescent="0.25">
      <c r="A13555">
        <v>101.301347436177</v>
      </c>
      <c r="B13555">
        <v>96</v>
      </c>
      <c r="E13555">
        <v>128.083387246662</v>
      </c>
      <c r="F13555">
        <v>96</v>
      </c>
      <c r="I13555">
        <v>97.121198086795403</v>
      </c>
      <c r="J13555">
        <v>96</v>
      </c>
      <c r="M13555">
        <v>108.723934907032</v>
      </c>
      <c r="N13555">
        <v>96</v>
      </c>
    </row>
    <row r="13556" spans="1:14" x14ac:dyDescent="0.25">
      <c r="A13556">
        <v>96.576384021546303</v>
      </c>
      <c r="B13556">
        <v>110.71</v>
      </c>
      <c r="E13556">
        <v>129.67221965472501</v>
      </c>
      <c r="F13556">
        <v>110.71</v>
      </c>
      <c r="I13556">
        <v>103.83853605864699</v>
      </c>
      <c r="J13556">
        <v>110.71</v>
      </c>
      <c r="M13556">
        <v>108.983716461706</v>
      </c>
      <c r="N13556">
        <v>110.71</v>
      </c>
    </row>
    <row r="13557" spans="1:14" x14ac:dyDescent="0.25">
      <c r="A13557">
        <v>104.202513504793</v>
      </c>
      <c r="B13557">
        <v>296.33</v>
      </c>
      <c r="E13557">
        <v>142.38042391949099</v>
      </c>
      <c r="F13557">
        <v>296.33</v>
      </c>
      <c r="I13557">
        <v>123.648248241408</v>
      </c>
      <c r="J13557">
        <v>296.33</v>
      </c>
      <c r="M13557">
        <v>123.55243678747399</v>
      </c>
      <c r="N13557">
        <v>296.33</v>
      </c>
    </row>
    <row r="13558" spans="1:14" x14ac:dyDescent="0.25">
      <c r="A13558">
        <v>93.335559087001698</v>
      </c>
      <c r="B13558">
        <v>57</v>
      </c>
      <c r="E13558">
        <v>104.10806017245299</v>
      </c>
      <c r="F13558">
        <v>57</v>
      </c>
      <c r="I13558">
        <v>99.8932590740704</v>
      </c>
      <c r="J13558">
        <v>57</v>
      </c>
      <c r="M13558">
        <v>94.383263771189306</v>
      </c>
      <c r="N13558">
        <v>57</v>
      </c>
    </row>
    <row r="13559" spans="1:14" x14ac:dyDescent="0.25">
      <c r="A13559">
        <v>108.618475685468</v>
      </c>
      <c r="B13559">
        <v>167</v>
      </c>
      <c r="E13559">
        <v>135.101455618643</v>
      </c>
      <c r="F13559">
        <v>167</v>
      </c>
      <c r="I13559">
        <v>129.174439518029</v>
      </c>
      <c r="J13559">
        <v>167</v>
      </c>
      <c r="M13559">
        <v>124.63373594207199</v>
      </c>
      <c r="N13559">
        <v>167</v>
      </c>
    </row>
    <row r="13560" spans="1:14" x14ac:dyDescent="0.25">
      <c r="A13560">
        <v>61.029250322896601</v>
      </c>
      <c r="B13560">
        <v>62</v>
      </c>
      <c r="E13560">
        <v>83.601679428812105</v>
      </c>
      <c r="F13560">
        <v>62</v>
      </c>
      <c r="I13560">
        <v>77.762921795639997</v>
      </c>
      <c r="J13560">
        <v>62</v>
      </c>
      <c r="M13560">
        <v>70.7356586747633</v>
      </c>
      <c r="N13560">
        <v>62</v>
      </c>
    </row>
    <row r="13561" spans="1:14" x14ac:dyDescent="0.25">
      <c r="A13561">
        <v>33.715433847796398</v>
      </c>
      <c r="B13561">
        <v>58</v>
      </c>
      <c r="E13561">
        <v>65.896503127980594</v>
      </c>
      <c r="F13561">
        <v>58</v>
      </c>
      <c r="I13561">
        <v>55.620389939666801</v>
      </c>
      <c r="J13561">
        <v>58</v>
      </c>
      <c r="M13561">
        <v>59.111703492642903</v>
      </c>
      <c r="N13561">
        <v>58</v>
      </c>
    </row>
    <row r="13562" spans="1:14" x14ac:dyDescent="0.25">
      <c r="A13562">
        <v>71.177289560040506</v>
      </c>
      <c r="B13562">
        <v>165.04</v>
      </c>
      <c r="E13562">
        <v>91.498416451835794</v>
      </c>
      <c r="F13562">
        <v>165.04</v>
      </c>
      <c r="I13562">
        <v>95.2401550671932</v>
      </c>
      <c r="J13562">
        <v>165.04</v>
      </c>
      <c r="M13562">
        <v>89.189281922427796</v>
      </c>
      <c r="N13562">
        <v>165.04</v>
      </c>
    </row>
    <row r="13563" spans="1:14" x14ac:dyDescent="0.25">
      <c r="A13563">
        <v>99.2864177491753</v>
      </c>
      <c r="B13563">
        <v>102</v>
      </c>
      <c r="E13563">
        <v>113.540073976678</v>
      </c>
      <c r="F13563">
        <v>102</v>
      </c>
      <c r="I13563">
        <v>91.962452801246002</v>
      </c>
      <c r="J13563">
        <v>102</v>
      </c>
      <c r="M13563">
        <v>96.431604975727794</v>
      </c>
      <c r="N13563">
        <v>102</v>
      </c>
    </row>
    <row r="13564" spans="1:14" x14ac:dyDescent="0.25">
      <c r="A13564">
        <v>77.747925792686701</v>
      </c>
      <c r="B13564">
        <v>99</v>
      </c>
      <c r="E13564">
        <v>93.264706716849503</v>
      </c>
      <c r="F13564">
        <v>99</v>
      </c>
      <c r="I13564">
        <v>91.127667405045997</v>
      </c>
      <c r="J13564">
        <v>99</v>
      </c>
      <c r="M13564">
        <v>80.516656019176295</v>
      </c>
      <c r="N13564">
        <v>99</v>
      </c>
    </row>
    <row r="13565" spans="1:14" x14ac:dyDescent="0.25">
      <c r="A13565">
        <v>112.426836764792</v>
      </c>
      <c r="B13565">
        <v>90</v>
      </c>
      <c r="E13565">
        <v>120.935117409284</v>
      </c>
      <c r="F13565">
        <v>90</v>
      </c>
      <c r="I13565">
        <v>117.194203513817</v>
      </c>
      <c r="J13565">
        <v>90</v>
      </c>
      <c r="M13565">
        <v>113.02165074168801</v>
      </c>
      <c r="N13565">
        <v>90</v>
      </c>
    </row>
    <row r="13566" spans="1:14" x14ac:dyDescent="0.25">
      <c r="A13566">
        <v>95.087584280457094</v>
      </c>
      <c r="B13566">
        <v>105.3</v>
      </c>
      <c r="E13566">
        <v>98.2833949940471</v>
      </c>
      <c r="F13566">
        <v>105.3</v>
      </c>
      <c r="I13566">
        <v>97.107019097436194</v>
      </c>
      <c r="J13566">
        <v>105.3</v>
      </c>
      <c r="M13566">
        <v>95.591619998498601</v>
      </c>
      <c r="N13566">
        <v>105.3</v>
      </c>
    </row>
    <row r="13567" spans="1:14" x14ac:dyDescent="0.25">
      <c r="A13567">
        <v>121.32281311368401</v>
      </c>
      <c r="B13567">
        <v>126</v>
      </c>
      <c r="E13567">
        <v>140.34021356493699</v>
      </c>
      <c r="F13567">
        <v>126</v>
      </c>
      <c r="I13567">
        <v>118.867385881674</v>
      </c>
      <c r="J13567">
        <v>126</v>
      </c>
      <c r="M13567">
        <v>124.574313502819</v>
      </c>
      <c r="N13567">
        <v>126</v>
      </c>
    </row>
    <row r="13568" spans="1:14" x14ac:dyDescent="0.25">
      <c r="A13568">
        <v>114.726984817356</v>
      </c>
      <c r="B13568">
        <v>67.260000000000005</v>
      </c>
      <c r="E13568">
        <v>125.56001295185401</v>
      </c>
      <c r="F13568">
        <v>67.260000000000005</v>
      </c>
      <c r="I13568">
        <v>127.99403809791301</v>
      </c>
      <c r="J13568">
        <v>67.260000000000005</v>
      </c>
      <c r="M13568">
        <v>117.26974634153299</v>
      </c>
      <c r="N13568">
        <v>67.260000000000005</v>
      </c>
    </row>
    <row r="13569" spans="1:14" x14ac:dyDescent="0.25">
      <c r="A13569">
        <v>58.477099743438103</v>
      </c>
      <c r="B13569">
        <v>130</v>
      </c>
      <c r="E13569">
        <v>82.062176833608007</v>
      </c>
      <c r="F13569">
        <v>130</v>
      </c>
      <c r="I13569">
        <v>68.952196633671903</v>
      </c>
      <c r="J13569">
        <v>130</v>
      </c>
      <c r="M13569">
        <v>68.160972088457001</v>
      </c>
      <c r="N13569">
        <v>130</v>
      </c>
    </row>
    <row r="13570" spans="1:14" x14ac:dyDescent="0.25">
      <c r="A13570">
        <v>130.62428116866599</v>
      </c>
      <c r="B13570">
        <v>89.1</v>
      </c>
      <c r="E13570">
        <v>145.489831176622</v>
      </c>
      <c r="F13570">
        <v>89.1</v>
      </c>
      <c r="I13570">
        <v>137.326310154011</v>
      </c>
      <c r="J13570">
        <v>89.1</v>
      </c>
      <c r="M13570">
        <v>132.386078977864</v>
      </c>
      <c r="N13570">
        <v>89.1</v>
      </c>
    </row>
    <row r="13571" spans="1:14" x14ac:dyDescent="0.25">
      <c r="A13571">
        <v>84.516279459714895</v>
      </c>
      <c r="B13571">
        <v>65</v>
      </c>
      <c r="E13571">
        <v>110.908658097584</v>
      </c>
      <c r="F13571">
        <v>65</v>
      </c>
      <c r="I13571">
        <v>78.718835655740193</v>
      </c>
      <c r="J13571">
        <v>65</v>
      </c>
      <c r="M13571">
        <v>92.229233469226202</v>
      </c>
      <c r="N13571">
        <v>65</v>
      </c>
    </row>
    <row r="13572" spans="1:14" x14ac:dyDescent="0.25">
      <c r="A13572">
        <v>104.617777691903</v>
      </c>
      <c r="B13572">
        <v>145</v>
      </c>
      <c r="E13572">
        <v>117.844527244435</v>
      </c>
      <c r="F13572">
        <v>145</v>
      </c>
      <c r="I13572">
        <v>97.225011616300307</v>
      </c>
      <c r="J13572">
        <v>145</v>
      </c>
      <c r="M13572">
        <v>102.05944149661499</v>
      </c>
      <c r="N13572">
        <v>145</v>
      </c>
    </row>
    <row r="13573" spans="1:14" x14ac:dyDescent="0.25">
      <c r="A13573">
        <v>89.104508214612196</v>
      </c>
      <c r="B13573">
        <v>58</v>
      </c>
      <c r="E13573">
        <v>106.24483387632699</v>
      </c>
      <c r="F13573">
        <v>58</v>
      </c>
      <c r="I13573">
        <v>91.190401070500002</v>
      </c>
      <c r="J13573">
        <v>58</v>
      </c>
      <c r="M13573">
        <v>96.453402497323296</v>
      </c>
      <c r="N13573">
        <v>58</v>
      </c>
    </row>
    <row r="13574" spans="1:14" x14ac:dyDescent="0.25">
      <c r="A13574">
        <v>11.7671086622682</v>
      </c>
      <c r="B13574">
        <v>38</v>
      </c>
      <c r="E13574">
        <v>33.350507035988599</v>
      </c>
      <c r="F13574">
        <v>38</v>
      </c>
      <c r="I13574">
        <v>6.8455705815998602</v>
      </c>
      <c r="J13574">
        <v>38</v>
      </c>
      <c r="M13574">
        <v>21.011023849156899</v>
      </c>
      <c r="N13574">
        <v>38</v>
      </c>
    </row>
    <row r="13575" spans="1:14" x14ac:dyDescent="0.25">
      <c r="A13575">
        <v>126.6408256893</v>
      </c>
      <c r="B13575">
        <v>108.8</v>
      </c>
      <c r="E13575">
        <v>145.64508676709801</v>
      </c>
      <c r="F13575">
        <v>108.8</v>
      </c>
      <c r="I13575">
        <v>121.976031591899</v>
      </c>
      <c r="J13575">
        <v>108.8</v>
      </c>
      <c r="M13575">
        <v>128.379321582877</v>
      </c>
      <c r="N13575">
        <v>108.8</v>
      </c>
    </row>
    <row r="13576" spans="1:14" x14ac:dyDescent="0.25">
      <c r="A13576">
        <v>82.072427191678401</v>
      </c>
      <c r="B13576">
        <v>125.83</v>
      </c>
      <c r="E13576">
        <v>97.488836008464204</v>
      </c>
      <c r="F13576">
        <v>125.83</v>
      </c>
      <c r="I13576">
        <v>123.87563150047799</v>
      </c>
      <c r="J13576">
        <v>125.83</v>
      </c>
      <c r="M13576">
        <v>100.674325101384</v>
      </c>
      <c r="N13576">
        <v>125.83</v>
      </c>
    </row>
    <row r="13577" spans="1:14" x14ac:dyDescent="0.25">
      <c r="A13577">
        <v>125.396043282515</v>
      </c>
      <c r="B13577">
        <v>123</v>
      </c>
      <c r="E13577">
        <v>141.34689797013499</v>
      </c>
      <c r="F13577">
        <v>123</v>
      </c>
      <c r="I13577">
        <v>119.248409229784</v>
      </c>
      <c r="J13577">
        <v>123</v>
      </c>
      <c r="M13577">
        <v>124.199768704603</v>
      </c>
      <c r="N13577">
        <v>123</v>
      </c>
    </row>
    <row r="13578" spans="1:14" x14ac:dyDescent="0.25">
      <c r="A13578">
        <v>70.160370192429099</v>
      </c>
      <c r="B13578">
        <v>85</v>
      </c>
      <c r="E13578">
        <v>91.607048143320199</v>
      </c>
      <c r="F13578">
        <v>85</v>
      </c>
      <c r="I13578">
        <v>66.918581545865607</v>
      </c>
      <c r="J13578">
        <v>85</v>
      </c>
      <c r="M13578">
        <v>79.431593437661206</v>
      </c>
      <c r="N13578">
        <v>85</v>
      </c>
    </row>
    <row r="13579" spans="1:14" x14ac:dyDescent="0.25">
      <c r="A13579">
        <v>80.792276546156103</v>
      </c>
      <c r="B13579">
        <v>80</v>
      </c>
      <c r="E13579">
        <v>91.480370725721102</v>
      </c>
      <c r="F13579">
        <v>80</v>
      </c>
      <c r="I13579">
        <v>75.965252245622395</v>
      </c>
      <c r="J13579">
        <v>80</v>
      </c>
      <c r="M13579">
        <v>79.416078626405593</v>
      </c>
      <c r="N13579">
        <v>80</v>
      </c>
    </row>
    <row r="13580" spans="1:14" x14ac:dyDescent="0.25">
      <c r="A13580">
        <v>28.800460837441101</v>
      </c>
      <c r="B13580">
        <v>55</v>
      </c>
      <c r="E13580">
        <v>55.069815210931502</v>
      </c>
      <c r="F13580">
        <v>55</v>
      </c>
      <c r="I13580">
        <v>22.415648684987602</v>
      </c>
      <c r="J13580">
        <v>55</v>
      </c>
      <c r="M13580">
        <v>36.212912376134597</v>
      </c>
      <c r="N13580">
        <v>55</v>
      </c>
    </row>
    <row r="13581" spans="1:14" x14ac:dyDescent="0.25">
      <c r="A13581">
        <v>79.300379718860697</v>
      </c>
      <c r="B13581">
        <v>90</v>
      </c>
      <c r="E13581">
        <v>96.088478781399601</v>
      </c>
      <c r="F13581">
        <v>90</v>
      </c>
      <c r="I13581">
        <v>82.475074057040302</v>
      </c>
      <c r="J13581">
        <v>90</v>
      </c>
      <c r="M13581">
        <v>86.588234131919094</v>
      </c>
      <c r="N13581">
        <v>90</v>
      </c>
    </row>
    <row r="13582" spans="1:14" x14ac:dyDescent="0.25">
      <c r="A13582">
        <v>31.9445920476605</v>
      </c>
      <c r="B13582">
        <v>38</v>
      </c>
      <c r="E13582">
        <v>48.100399070473699</v>
      </c>
      <c r="F13582">
        <v>38</v>
      </c>
      <c r="I13582">
        <v>30.9734772548622</v>
      </c>
      <c r="J13582">
        <v>38</v>
      </c>
      <c r="M13582">
        <v>38.049181816750803</v>
      </c>
      <c r="N13582">
        <v>38</v>
      </c>
    </row>
    <row r="13583" spans="1:14" x14ac:dyDescent="0.25">
      <c r="A13583">
        <v>100.887613541514</v>
      </c>
      <c r="B13583">
        <v>145.53</v>
      </c>
      <c r="E13583">
        <v>121.657115849186</v>
      </c>
      <c r="F13583">
        <v>145.53</v>
      </c>
      <c r="I13583">
        <v>125.562400790594</v>
      </c>
      <c r="J13583">
        <v>145.53</v>
      </c>
      <c r="M13583">
        <v>117.795957126435</v>
      </c>
      <c r="N13583">
        <v>145.53</v>
      </c>
    </row>
    <row r="13584" spans="1:14" x14ac:dyDescent="0.25">
      <c r="A13584">
        <v>103.284126223245</v>
      </c>
      <c r="B13584">
        <v>119</v>
      </c>
      <c r="E13584">
        <v>122.38979896950001</v>
      </c>
      <c r="F13584">
        <v>119</v>
      </c>
      <c r="I13584">
        <v>105.494564470279</v>
      </c>
      <c r="J13584">
        <v>119</v>
      </c>
      <c r="M13584">
        <v>108.426770390394</v>
      </c>
      <c r="N13584">
        <v>119</v>
      </c>
    </row>
    <row r="13585" spans="1:14" x14ac:dyDescent="0.25">
      <c r="A13585">
        <v>115.759063053451</v>
      </c>
      <c r="B13585">
        <v>109.8</v>
      </c>
      <c r="E13585">
        <v>134.37790934889901</v>
      </c>
      <c r="F13585">
        <v>109.8</v>
      </c>
      <c r="I13585">
        <v>118.110862882533</v>
      </c>
      <c r="J13585">
        <v>109.8</v>
      </c>
      <c r="M13585">
        <v>119.73865058527601</v>
      </c>
      <c r="N13585">
        <v>109.8</v>
      </c>
    </row>
    <row r="13586" spans="1:14" x14ac:dyDescent="0.25">
      <c r="A13586">
        <v>111.845657199575</v>
      </c>
      <c r="B13586">
        <v>124.2</v>
      </c>
      <c r="E13586">
        <v>138.25087676271301</v>
      </c>
      <c r="F13586">
        <v>124.2</v>
      </c>
      <c r="I13586">
        <v>107.79216863854199</v>
      </c>
      <c r="J13586">
        <v>124.2</v>
      </c>
      <c r="M13586">
        <v>117.89945795407201</v>
      </c>
      <c r="N13586">
        <v>124.2</v>
      </c>
    </row>
    <row r="13587" spans="1:14" x14ac:dyDescent="0.25">
      <c r="A13587">
        <v>112.662479423063</v>
      </c>
      <c r="B13587">
        <v>123.2</v>
      </c>
      <c r="E13587">
        <v>125.867476452435</v>
      </c>
      <c r="F13587">
        <v>123.2</v>
      </c>
      <c r="I13587">
        <v>105.189600867889</v>
      </c>
      <c r="J13587">
        <v>123.2</v>
      </c>
      <c r="M13587">
        <v>108.771192637547</v>
      </c>
      <c r="N13587">
        <v>123.2</v>
      </c>
    </row>
    <row r="13588" spans="1:14" x14ac:dyDescent="0.25">
      <c r="A13588">
        <v>107.754914964844</v>
      </c>
      <c r="B13588">
        <v>125</v>
      </c>
      <c r="E13588">
        <v>123.613580013494</v>
      </c>
      <c r="F13588">
        <v>125</v>
      </c>
      <c r="I13588">
        <v>106.645245299245</v>
      </c>
      <c r="J13588">
        <v>125</v>
      </c>
      <c r="M13588">
        <v>105.81754877652099</v>
      </c>
      <c r="N13588">
        <v>125</v>
      </c>
    </row>
    <row r="13589" spans="1:14" x14ac:dyDescent="0.25">
      <c r="A13589">
        <v>73.773624830531602</v>
      </c>
      <c r="B13589">
        <v>90</v>
      </c>
      <c r="E13589">
        <v>93.455762688735405</v>
      </c>
      <c r="F13589">
        <v>90</v>
      </c>
      <c r="I13589">
        <v>82.215361526768703</v>
      </c>
      <c r="J13589">
        <v>90</v>
      </c>
      <c r="M13589">
        <v>86.748176303756495</v>
      </c>
      <c r="N13589">
        <v>90</v>
      </c>
    </row>
    <row r="13590" spans="1:14" x14ac:dyDescent="0.25">
      <c r="A13590">
        <v>65.883041098090899</v>
      </c>
      <c r="B13590">
        <v>101.5</v>
      </c>
      <c r="E13590">
        <v>82.993919914427593</v>
      </c>
      <c r="F13590">
        <v>101.5</v>
      </c>
      <c r="I13590">
        <v>84.816957020372399</v>
      </c>
      <c r="J13590">
        <v>101.5</v>
      </c>
      <c r="M13590">
        <v>82.446761021049497</v>
      </c>
      <c r="N13590">
        <v>101.5</v>
      </c>
    </row>
    <row r="13591" spans="1:14" x14ac:dyDescent="0.25">
      <c r="A13591">
        <v>35.878402393139098</v>
      </c>
      <c r="B13591">
        <v>74</v>
      </c>
      <c r="E13591">
        <v>50.617449170398501</v>
      </c>
      <c r="F13591">
        <v>74</v>
      </c>
      <c r="I13591">
        <v>73.608690673816099</v>
      </c>
      <c r="J13591">
        <v>74</v>
      </c>
      <c r="M13591">
        <v>59.436876074559201</v>
      </c>
      <c r="N13591">
        <v>74</v>
      </c>
    </row>
    <row r="13592" spans="1:14" x14ac:dyDescent="0.25">
      <c r="A13592">
        <v>30.848284686795999</v>
      </c>
      <c r="B13592">
        <v>0</v>
      </c>
      <c r="E13592">
        <v>52.351297808102103</v>
      </c>
      <c r="F13592">
        <v>0</v>
      </c>
      <c r="I13592">
        <v>25.970191992623601</v>
      </c>
      <c r="J13592">
        <v>0</v>
      </c>
      <c r="M13592">
        <v>36.549260603529298</v>
      </c>
      <c r="N13592">
        <v>0</v>
      </c>
    </row>
    <row r="13593" spans="1:14" x14ac:dyDescent="0.25">
      <c r="A13593">
        <v>54.3419257834449</v>
      </c>
      <c r="B13593">
        <v>65</v>
      </c>
      <c r="E13593">
        <v>70.2581704680059</v>
      </c>
      <c r="F13593">
        <v>65</v>
      </c>
      <c r="I13593">
        <v>52.797035708036901</v>
      </c>
      <c r="J13593">
        <v>65</v>
      </c>
      <c r="M13593">
        <v>61.400232262298701</v>
      </c>
      <c r="N13593">
        <v>65</v>
      </c>
    </row>
    <row r="13594" spans="1:14" x14ac:dyDescent="0.25">
      <c r="A13594">
        <v>51.351564578481103</v>
      </c>
      <c r="B13594">
        <v>65</v>
      </c>
      <c r="E13594">
        <v>67.573413071846105</v>
      </c>
      <c r="F13594">
        <v>65</v>
      </c>
      <c r="I13594">
        <v>52.868956586246398</v>
      </c>
      <c r="J13594">
        <v>65</v>
      </c>
      <c r="M13594">
        <v>58.5133566696747</v>
      </c>
      <c r="N13594">
        <v>65</v>
      </c>
    </row>
    <row r="13595" spans="1:14" x14ac:dyDescent="0.25">
      <c r="A13595">
        <v>44.139355450054801</v>
      </c>
      <c r="B13595">
        <v>43</v>
      </c>
      <c r="E13595">
        <v>70.613038399455505</v>
      </c>
      <c r="F13595">
        <v>43</v>
      </c>
      <c r="I13595">
        <v>66.174715945608</v>
      </c>
      <c r="J13595">
        <v>43</v>
      </c>
      <c r="M13595">
        <v>62.248868801519301</v>
      </c>
      <c r="N13595">
        <v>43</v>
      </c>
    </row>
    <row r="13596" spans="1:14" x14ac:dyDescent="0.25">
      <c r="A13596">
        <v>114.7048159405</v>
      </c>
      <c r="B13596">
        <v>150</v>
      </c>
      <c r="E13596">
        <v>130.26775519719101</v>
      </c>
      <c r="F13596">
        <v>150</v>
      </c>
      <c r="I13596">
        <v>107.877654635665</v>
      </c>
      <c r="J13596">
        <v>150</v>
      </c>
      <c r="M13596">
        <v>111.384613516589</v>
      </c>
      <c r="N13596">
        <v>150</v>
      </c>
    </row>
    <row r="13597" spans="1:14" x14ac:dyDescent="0.25">
      <c r="A13597">
        <v>90.824396794028104</v>
      </c>
      <c r="B13597">
        <v>104</v>
      </c>
      <c r="E13597">
        <v>124.08308540789</v>
      </c>
      <c r="F13597">
        <v>104</v>
      </c>
      <c r="I13597">
        <v>99.539587596014101</v>
      </c>
      <c r="J13597">
        <v>104</v>
      </c>
      <c r="M13597">
        <v>105.38302425330301</v>
      </c>
      <c r="N13597">
        <v>104</v>
      </c>
    </row>
    <row r="13598" spans="1:14" x14ac:dyDescent="0.25">
      <c r="A13598">
        <v>34.939983389380501</v>
      </c>
      <c r="B13598">
        <v>80</v>
      </c>
      <c r="E13598">
        <v>84.675568280769099</v>
      </c>
      <c r="F13598">
        <v>80</v>
      </c>
      <c r="I13598">
        <v>88.785610478238794</v>
      </c>
      <c r="J13598">
        <v>80</v>
      </c>
      <c r="M13598">
        <v>74.037549788358305</v>
      </c>
      <c r="N13598">
        <v>80</v>
      </c>
    </row>
    <row r="13599" spans="1:14" x14ac:dyDescent="0.25">
      <c r="A13599">
        <v>102.96986177334701</v>
      </c>
      <c r="B13599">
        <v>126</v>
      </c>
      <c r="E13599">
        <v>118.249533705521</v>
      </c>
      <c r="F13599">
        <v>126</v>
      </c>
      <c r="I13599">
        <v>98.929159128656195</v>
      </c>
      <c r="J13599">
        <v>126</v>
      </c>
      <c r="M13599">
        <v>101.627962377841</v>
      </c>
      <c r="N13599">
        <v>126</v>
      </c>
    </row>
    <row r="13600" spans="1:14" x14ac:dyDescent="0.25">
      <c r="A13600">
        <v>43.040051843352103</v>
      </c>
      <c r="B13600">
        <v>65</v>
      </c>
      <c r="E13600">
        <v>64.018616411795605</v>
      </c>
      <c r="F13600">
        <v>65</v>
      </c>
      <c r="I13600">
        <v>37.737567842065999</v>
      </c>
      <c r="J13600">
        <v>65</v>
      </c>
      <c r="M13600">
        <v>52.6040186502822</v>
      </c>
      <c r="N13600">
        <v>65</v>
      </c>
    </row>
    <row r="13601" spans="1:14" x14ac:dyDescent="0.25">
      <c r="A13601">
        <v>139.43622454482701</v>
      </c>
      <c r="B13601">
        <v>150.55000000000001</v>
      </c>
      <c r="E13601">
        <v>159.38041721754399</v>
      </c>
      <c r="F13601">
        <v>150.55000000000001</v>
      </c>
      <c r="I13601">
        <v>139.79975136948599</v>
      </c>
      <c r="J13601">
        <v>150.55000000000001</v>
      </c>
      <c r="M13601">
        <v>143.029171603668</v>
      </c>
      <c r="N13601">
        <v>150.55000000000001</v>
      </c>
    </row>
    <row r="13602" spans="1:14" x14ac:dyDescent="0.25">
      <c r="A13602">
        <v>136.88923563701701</v>
      </c>
      <c r="B13602">
        <v>95.48</v>
      </c>
      <c r="E13602">
        <v>150.425519533417</v>
      </c>
      <c r="F13602">
        <v>95.48</v>
      </c>
      <c r="I13602">
        <v>135.473765589019</v>
      </c>
      <c r="J13602">
        <v>95.48</v>
      </c>
      <c r="M13602">
        <v>138.02886878311</v>
      </c>
      <c r="N13602">
        <v>95.48</v>
      </c>
    </row>
    <row r="13603" spans="1:14" x14ac:dyDescent="0.25">
      <c r="A13603">
        <v>101.16632429155401</v>
      </c>
      <c r="B13603">
        <v>119.7</v>
      </c>
      <c r="E13603">
        <v>109.74222067346101</v>
      </c>
      <c r="F13603">
        <v>119.7</v>
      </c>
      <c r="I13603">
        <v>105.30052909865501</v>
      </c>
      <c r="J13603">
        <v>119.7</v>
      </c>
      <c r="M13603">
        <v>102.848472535306</v>
      </c>
      <c r="N13603">
        <v>119.7</v>
      </c>
    </row>
    <row r="13604" spans="1:14" x14ac:dyDescent="0.25">
      <c r="A13604">
        <v>143.211924225335</v>
      </c>
      <c r="B13604">
        <v>155</v>
      </c>
      <c r="E13604">
        <v>158.757939843869</v>
      </c>
      <c r="F13604">
        <v>155</v>
      </c>
      <c r="I13604">
        <v>144.308420090314</v>
      </c>
      <c r="J13604">
        <v>155</v>
      </c>
      <c r="M13604">
        <v>142.19312343587899</v>
      </c>
      <c r="N13604">
        <v>155</v>
      </c>
    </row>
    <row r="13605" spans="1:14" x14ac:dyDescent="0.25">
      <c r="A13605">
        <v>100.86382452071</v>
      </c>
      <c r="B13605">
        <v>98.28</v>
      </c>
      <c r="E13605">
        <v>120.933269362475</v>
      </c>
      <c r="F13605">
        <v>98.28</v>
      </c>
      <c r="I13605">
        <v>122.099370423636</v>
      </c>
      <c r="J13605">
        <v>98.28</v>
      </c>
      <c r="M13605">
        <v>106.994022974461</v>
      </c>
      <c r="N13605">
        <v>98.28</v>
      </c>
    </row>
    <row r="13606" spans="1:14" x14ac:dyDescent="0.25">
      <c r="A13606">
        <v>55.511100833121397</v>
      </c>
      <c r="B13606">
        <v>55.6</v>
      </c>
      <c r="E13606">
        <v>72.747901608894793</v>
      </c>
      <c r="F13606">
        <v>55.6</v>
      </c>
      <c r="I13606">
        <v>91.126270513073294</v>
      </c>
      <c r="J13606">
        <v>55.6</v>
      </c>
      <c r="M13606">
        <v>72.424874089958607</v>
      </c>
      <c r="N13606">
        <v>55.6</v>
      </c>
    </row>
    <row r="13607" spans="1:14" x14ac:dyDescent="0.25">
      <c r="A13607">
        <v>111.670240301543</v>
      </c>
      <c r="B13607">
        <v>200</v>
      </c>
      <c r="E13607">
        <v>136.710882108405</v>
      </c>
      <c r="F13607">
        <v>200</v>
      </c>
      <c r="I13607">
        <v>130.55398115387601</v>
      </c>
      <c r="J13607">
        <v>200</v>
      </c>
      <c r="M13607">
        <v>124.806540255599</v>
      </c>
      <c r="N13607">
        <v>200</v>
      </c>
    </row>
    <row r="13608" spans="1:14" x14ac:dyDescent="0.25">
      <c r="A13608">
        <v>120.737041082094</v>
      </c>
      <c r="B13608">
        <v>130.5</v>
      </c>
      <c r="E13608">
        <v>146.14468967770301</v>
      </c>
      <c r="F13608">
        <v>130.5</v>
      </c>
      <c r="I13608">
        <v>123.619073376263</v>
      </c>
      <c r="J13608">
        <v>130.5</v>
      </c>
      <c r="M13608">
        <v>126.421964477578</v>
      </c>
      <c r="N13608">
        <v>130.5</v>
      </c>
    </row>
    <row r="13609" spans="1:14" x14ac:dyDescent="0.25">
      <c r="A13609">
        <v>77.278603123832596</v>
      </c>
      <c r="B13609">
        <v>65</v>
      </c>
      <c r="E13609">
        <v>88.007698702511902</v>
      </c>
      <c r="F13609">
        <v>65</v>
      </c>
      <c r="I13609">
        <v>94.746219634458498</v>
      </c>
      <c r="J13609">
        <v>65</v>
      </c>
      <c r="M13609">
        <v>83.402343451843606</v>
      </c>
      <c r="N13609">
        <v>65</v>
      </c>
    </row>
    <row r="13610" spans="1:14" x14ac:dyDescent="0.25">
      <c r="A13610">
        <v>157.529481220131</v>
      </c>
      <c r="B13610">
        <v>198</v>
      </c>
      <c r="E13610">
        <v>166.79604444400201</v>
      </c>
      <c r="F13610">
        <v>198</v>
      </c>
      <c r="I13610">
        <v>156.205506998906</v>
      </c>
      <c r="J13610">
        <v>198</v>
      </c>
      <c r="M13610">
        <v>153.11271698834</v>
      </c>
      <c r="N13610">
        <v>198</v>
      </c>
    </row>
    <row r="13611" spans="1:14" x14ac:dyDescent="0.25">
      <c r="A13611">
        <v>88.199373029158906</v>
      </c>
      <c r="B13611">
        <v>105</v>
      </c>
      <c r="E13611">
        <v>115.937361581701</v>
      </c>
      <c r="F13611">
        <v>105</v>
      </c>
      <c r="I13611">
        <v>95.303199605990301</v>
      </c>
      <c r="J13611">
        <v>105</v>
      </c>
      <c r="M13611">
        <v>97.528820739699498</v>
      </c>
      <c r="N13611">
        <v>105</v>
      </c>
    </row>
    <row r="13612" spans="1:14" x14ac:dyDescent="0.25">
      <c r="A13612">
        <v>98.484422383091996</v>
      </c>
      <c r="B13612">
        <v>95</v>
      </c>
      <c r="E13612">
        <v>125.188847797436</v>
      </c>
      <c r="F13612">
        <v>95</v>
      </c>
      <c r="I13612">
        <v>91.492920017165901</v>
      </c>
      <c r="J13612">
        <v>95</v>
      </c>
      <c r="M13612">
        <v>101.130134240979</v>
      </c>
      <c r="N13612">
        <v>95</v>
      </c>
    </row>
    <row r="13613" spans="1:14" x14ac:dyDescent="0.25">
      <c r="A13613">
        <v>32.464244764742602</v>
      </c>
      <c r="B13613">
        <v>0</v>
      </c>
      <c r="E13613">
        <v>56.413309972552703</v>
      </c>
      <c r="F13613">
        <v>0</v>
      </c>
      <c r="I13613">
        <v>51.912081298563301</v>
      </c>
      <c r="J13613">
        <v>0</v>
      </c>
      <c r="M13613">
        <v>52.581711511972401</v>
      </c>
      <c r="N13613">
        <v>0</v>
      </c>
    </row>
    <row r="13614" spans="1:14" x14ac:dyDescent="0.25">
      <c r="A13614">
        <v>96.434549362951998</v>
      </c>
      <c r="B13614">
        <v>99</v>
      </c>
      <c r="E13614">
        <v>112.403727007359</v>
      </c>
      <c r="F13614">
        <v>99</v>
      </c>
      <c r="I13614">
        <v>97.845313379704294</v>
      </c>
      <c r="J13614">
        <v>99</v>
      </c>
      <c r="M13614">
        <v>96.560867249097598</v>
      </c>
      <c r="N13614">
        <v>99</v>
      </c>
    </row>
    <row r="13615" spans="1:14" x14ac:dyDescent="0.25">
      <c r="A13615">
        <v>49.099295818760503</v>
      </c>
      <c r="B13615">
        <v>26.1</v>
      </c>
      <c r="E13615">
        <v>70.3871647419802</v>
      </c>
      <c r="F13615">
        <v>26.1</v>
      </c>
      <c r="I13615">
        <v>63.139642362196</v>
      </c>
      <c r="J13615">
        <v>26.1</v>
      </c>
      <c r="M13615">
        <v>65.298196086747595</v>
      </c>
      <c r="N13615">
        <v>26.1</v>
      </c>
    </row>
    <row r="13616" spans="1:14" x14ac:dyDescent="0.25">
      <c r="A13616">
        <v>77.181237082268694</v>
      </c>
      <c r="B13616">
        <v>78</v>
      </c>
      <c r="E13616">
        <v>88.693960132281404</v>
      </c>
      <c r="F13616">
        <v>78</v>
      </c>
      <c r="I13616">
        <v>69.698652760979201</v>
      </c>
      <c r="J13616">
        <v>78</v>
      </c>
      <c r="M13616">
        <v>73.681815077819394</v>
      </c>
      <c r="N13616">
        <v>78</v>
      </c>
    </row>
    <row r="13617" spans="1:14" x14ac:dyDescent="0.25">
      <c r="A13617">
        <v>70.196293305064003</v>
      </c>
      <c r="B13617">
        <v>101.5</v>
      </c>
      <c r="E13617">
        <v>87.669755219204205</v>
      </c>
      <c r="F13617">
        <v>101.5</v>
      </c>
      <c r="I13617">
        <v>95.321607328045602</v>
      </c>
      <c r="J13617">
        <v>101.5</v>
      </c>
      <c r="M13617">
        <v>85.346319984191197</v>
      </c>
      <c r="N13617">
        <v>101.5</v>
      </c>
    </row>
    <row r="13618" spans="1:14" x14ac:dyDescent="0.25">
      <c r="A13618">
        <v>102.96632508677099</v>
      </c>
      <c r="B13618">
        <v>128.69999999999999</v>
      </c>
      <c r="E13618">
        <v>113.464258112433</v>
      </c>
      <c r="F13618">
        <v>128.69999999999999</v>
      </c>
      <c r="I13618">
        <v>107.877873256539</v>
      </c>
      <c r="J13618">
        <v>128.69999999999999</v>
      </c>
      <c r="M13618">
        <v>105.187551915095</v>
      </c>
      <c r="N13618">
        <v>128.69999999999999</v>
      </c>
    </row>
    <row r="13619" spans="1:14" x14ac:dyDescent="0.25">
      <c r="A13619">
        <v>75.346478666017006</v>
      </c>
      <c r="B13619">
        <v>101</v>
      </c>
      <c r="E13619">
        <v>97.634891602150105</v>
      </c>
      <c r="F13619">
        <v>101</v>
      </c>
      <c r="I13619">
        <v>92.184178013386898</v>
      </c>
      <c r="J13619">
        <v>101</v>
      </c>
      <c r="M13619">
        <v>90.122337370047404</v>
      </c>
      <c r="N13619">
        <v>101</v>
      </c>
    </row>
    <row r="13620" spans="1:14" x14ac:dyDescent="0.25">
      <c r="A13620">
        <v>86.216267023861803</v>
      </c>
      <c r="B13620">
        <v>84</v>
      </c>
      <c r="E13620">
        <v>90.196475144562299</v>
      </c>
      <c r="F13620">
        <v>84</v>
      </c>
      <c r="I13620">
        <v>87.597344823473705</v>
      </c>
      <c r="J13620">
        <v>84</v>
      </c>
      <c r="M13620">
        <v>89.772607382191893</v>
      </c>
      <c r="N13620">
        <v>84</v>
      </c>
    </row>
    <row r="13621" spans="1:14" x14ac:dyDescent="0.25">
      <c r="A13621">
        <v>89.133828752359307</v>
      </c>
      <c r="B13621">
        <v>70</v>
      </c>
      <c r="E13621">
        <v>97.615551058805394</v>
      </c>
      <c r="F13621">
        <v>70</v>
      </c>
      <c r="I13621">
        <v>88.092842652369896</v>
      </c>
      <c r="J13621">
        <v>70</v>
      </c>
      <c r="M13621">
        <v>92.137979401567094</v>
      </c>
      <c r="N13621">
        <v>70</v>
      </c>
    </row>
    <row r="13622" spans="1:14" x14ac:dyDescent="0.25">
      <c r="A13622">
        <v>131.82191072786199</v>
      </c>
      <c r="B13622">
        <v>129.59</v>
      </c>
      <c r="E13622">
        <v>142.758887058791</v>
      </c>
      <c r="F13622">
        <v>129.59</v>
      </c>
      <c r="I13622">
        <v>136.46413952879499</v>
      </c>
      <c r="J13622">
        <v>129.59</v>
      </c>
      <c r="M13622">
        <v>133.800480472743</v>
      </c>
      <c r="N13622">
        <v>129.59</v>
      </c>
    </row>
    <row r="13623" spans="1:14" x14ac:dyDescent="0.25">
      <c r="A13623">
        <v>105.763670728172</v>
      </c>
      <c r="B13623">
        <v>125</v>
      </c>
      <c r="E13623">
        <v>132.838956477235</v>
      </c>
      <c r="F13623">
        <v>125</v>
      </c>
      <c r="I13623">
        <v>106.534783062019</v>
      </c>
      <c r="J13623">
        <v>125</v>
      </c>
      <c r="M13623">
        <v>108.8602370279</v>
      </c>
      <c r="N13623">
        <v>125</v>
      </c>
    </row>
    <row r="13624" spans="1:14" x14ac:dyDescent="0.25">
      <c r="A13624">
        <v>191.04402387381799</v>
      </c>
      <c r="B13624">
        <v>227.25</v>
      </c>
      <c r="E13624">
        <v>207.35397838853299</v>
      </c>
      <c r="F13624">
        <v>227.25</v>
      </c>
      <c r="I13624">
        <v>197.88927688314499</v>
      </c>
      <c r="J13624">
        <v>227.25</v>
      </c>
      <c r="M13624">
        <v>188.94220864619999</v>
      </c>
      <c r="N13624">
        <v>227.25</v>
      </c>
    </row>
    <row r="13625" spans="1:14" x14ac:dyDescent="0.25">
      <c r="A13625">
        <v>53.564322212767102</v>
      </c>
      <c r="B13625">
        <v>90</v>
      </c>
      <c r="E13625">
        <v>71.006403082069994</v>
      </c>
      <c r="F13625">
        <v>90</v>
      </c>
      <c r="I13625">
        <v>75.785983056175496</v>
      </c>
      <c r="J13625">
        <v>90</v>
      </c>
      <c r="M13625">
        <v>66.057313062429799</v>
      </c>
      <c r="N13625">
        <v>90</v>
      </c>
    </row>
    <row r="13626" spans="1:14" x14ac:dyDescent="0.25">
      <c r="A13626">
        <v>56.166077034988</v>
      </c>
      <c r="B13626">
        <v>0</v>
      </c>
      <c r="E13626">
        <v>65.169646820931803</v>
      </c>
      <c r="F13626">
        <v>0</v>
      </c>
      <c r="I13626">
        <v>65.376322549368396</v>
      </c>
      <c r="J13626">
        <v>0</v>
      </c>
      <c r="M13626">
        <v>68.451494505984599</v>
      </c>
      <c r="N13626">
        <v>0</v>
      </c>
    </row>
    <row r="13627" spans="1:14" x14ac:dyDescent="0.25">
      <c r="A13627">
        <v>110.581207623922</v>
      </c>
      <c r="B13627">
        <v>85</v>
      </c>
      <c r="E13627">
        <v>121.58145727835</v>
      </c>
      <c r="F13627">
        <v>85</v>
      </c>
      <c r="I13627">
        <v>110.12884666089199</v>
      </c>
      <c r="J13627">
        <v>85</v>
      </c>
      <c r="M13627">
        <v>111.80735299521</v>
      </c>
      <c r="N13627">
        <v>85</v>
      </c>
    </row>
    <row r="13628" spans="1:14" x14ac:dyDescent="0.25">
      <c r="A13628">
        <v>30.243643936658501</v>
      </c>
      <c r="B13628">
        <v>40.049999999999997</v>
      </c>
      <c r="E13628">
        <v>36.518489143163698</v>
      </c>
      <c r="F13628">
        <v>40.049999999999997</v>
      </c>
      <c r="I13628">
        <v>48.548913368164399</v>
      </c>
      <c r="J13628">
        <v>40.049999999999997</v>
      </c>
      <c r="M13628">
        <v>35.381393792096802</v>
      </c>
      <c r="N13628">
        <v>40.049999999999997</v>
      </c>
    </row>
    <row r="13629" spans="1:14" x14ac:dyDescent="0.25">
      <c r="A13629">
        <v>110.97524967765</v>
      </c>
      <c r="B13629">
        <v>100</v>
      </c>
      <c r="E13629">
        <v>119.529506890421</v>
      </c>
      <c r="F13629">
        <v>100</v>
      </c>
      <c r="I13629">
        <v>105.44322606315799</v>
      </c>
      <c r="J13629">
        <v>100</v>
      </c>
      <c r="M13629">
        <v>108.557394173635</v>
      </c>
      <c r="N13629">
        <v>100</v>
      </c>
    </row>
    <row r="13630" spans="1:14" x14ac:dyDescent="0.25">
      <c r="A13630">
        <v>33.675159316429102</v>
      </c>
      <c r="B13630">
        <v>38.5</v>
      </c>
      <c r="E13630">
        <v>60.392972278568202</v>
      </c>
      <c r="F13630">
        <v>38.5</v>
      </c>
      <c r="I13630">
        <v>24.7404983632197</v>
      </c>
      <c r="J13630">
        <v>38.5</v>
      </c>
      <c r="M13630">
        <v>39.5136377105569</v>
      </c>
      <c r="N13630">
        <v>38.5</v>
      </c>
    </row>
    <row r="13631" spans="1:14" x14ac:dyDescent="0.25">
      <c r="A13631">
        <v>98.329959102686004</v>
      </c>
      <c r="B13631">
        <v>79.2</v>
      </c>
      <c r="E13631">
        <v>112.03776846637599</v>
      </c>
      <c r="F13631">
        <v>79.2</v>
      </c>
      <c r="I13631">
        <v>101.268549728007</v>
      </c>
      <c r="J13631">
        <v>79.2</v>
      </c>
      <c r="M13631">
        <v>99.953698253597906</v>
      </c>
      <c r="N13631">
        <v>79.2</v>
      </c>
    </row>
    <row r="13632" spans="1:14" x14ac:dyDescent="0.25">
      <c r="A13632">
        <v>105.763670728172</v>
      </c>
      <c r="B13632">
        <v>125</v>
      </c>
      <c r="E13632">
        <v>132.838956477235</v>
      </c>
      <c r="F13632">
        <v>125</v>
      </c>
      <c r="I13632">
        <v>106.534783062019</v>
      </c>
      <c r="J13632">
        <v>125</v>
      </c>
      <c r="M13632">
        <v>108.8602370279</v>
      </c>
      <c r="N13632">
        <v>125</v>
      </c>
    </row>
    <row r="13633" spans="1:14" x14ac:dyDescent="0.25">
      <c r="A13633">
        <v>62.733526595431002</v>
      </c>
      <c r="B13633">
        <v>79</v>
      </c>
      <c r="E13633">
        <v>86.392278600761202</v>
      </c>
      <c r="F13633">
        <v>79</v>
      </c>
      <c r="I13633">
        <v>87.983246418739299</v>
      </c>
      <c r="J13633">
        <v>79</v>
      </c>
      <c r="M13633">
        <v>81.3266014741193</v>
      </c>
      <c r="N13633">
        <v>79</v>
      </c>
    </row>
    <row r="13634" spans="1:14" x14ac:dyDescent="0.25">
      <c r="A13634">
        <v>63.454730458317101</v>
      </c>
      <c r="B13634">
        <v>82.4</v>
      </c>
      <c r="E13634">
        <v>88.356987549975699</v>
      </c>
      <c r="F13634">
        <v>82.4</v>
      </c>
      <c r="I13634">
        <v>68.200333515091202</v>
      </c>
      <c r="J13634">
        <v>82.4</v>
      </c>
      <c r="M13634">
        <v>76.944851481539303</v>
      </c>
      <c r="N13634">
        <v>82.4</v>
      </c>
    </row>
    <row r="13635" spans="1:14" x14ac:dyDescent="0.25">
      <c r="A13635">
        <v>60.1419572754318</v>
      </c>
      <c r="B13635">
        <v>0</v>
      </c>
      <c r="E13635">
        <v>87.127912457237599</v>
      </c>
      <c r="F13635">
        <v>0</v>
      </c>
      <c r="I13635">
        <v>51.217242947127701</v>
      </c>
      <c r="J13635">
        <v>0</v>
      </c>
      <c r="M13635">
        <v>60.633738766523301</v>
      </c>
      <c r="N13635">
        <v>0</v>
      </c>
    </row>
    <row r="13636" spans="1:14" x14ac:dyDescent="0.25">
      <c r="A13636">
        <v>98.271947890032195</v>
      </c>
      <c r="B13636">
        <v>91</v>
      </c>
      <c r="E13636">
        <v>119.788610783203</v>
      </c>
      <c r="F13636">
        <v>91</v>
      </c>
      <c r="I13636">
        <v>95.1037296080261</v>
      </c>
      <c r="J13636">
        <v>91</v>
      </c>
      <c r="M13636">
        <v>104.89945764468401</v>
      </c>
      <c r="N13636">
        <v>91</v>
      </c>
    </row>
    <row r="13637" spans="1:14" x14ac:dyDescent="0.25">
      <c r="A13637">
        <v>95.274928376917899</v>
      </c>
      <c r="B13637">
        <v>0</v>
      </c>
      <c r="E13637">
        <v>122.00232802150499</v>
      </c>
      <c r="F13637">
        <v>0</v>
      </c>
      <c r="I13637">
        <v>86.418467616175207</v>
      </c>
      <c r="J13637">
        <v>0</v>
      </c>
      <c r="M13637">
        <v>96.991676553034495</v>
      </c>
      <c r="N13637">
        <v>0</v>
      </c>
    </row>
    <row r="13638" spans="1:14" x14ac:dyDescent="0.25">
      <c r="A13638">
        <v>85.658494031991296</v>
      </c>
      <c r="B13638">
        <v>88</v>
      </c>
      <c r="E13638">
        <v>112.222849561988</v>
      </c>
      <c r="F13638">
        <v>88</v>
      </c>
      <c r="I13638">
        <v>77.950818041754303</v>
      </c>
      <c r="J13638">
        <v>88</v>
      </c>
      <c r="M13638">
        <v>90.824606985391</v>
      </c>
      <c r="N13638">
        <v>88</v>
      </c>
    </row>
    <row r="13639" spans="1:14" x14ac:dyDescent="0.25">
      <c r="A13639">
        <v>84.137873672547997</v>
      </c>
      <c r="B13639">
        <v>59.21</v>
      </c>
      <c r="E13639">
        <v>90.615345115411102</v>
      </c>
      <c r="F13639">
        <v>59.21</v>
      </c>
      <c r="I13639">
        <v>84.980321120855606</v>
      </c>
      <c r="J13639">
        <v>59.21</v>
      </c>
      <c r="M13639">
        <v>86.523875853567105</v>
      </c>
      <c r="N13639">
        <v>59.21</v>
      </c>
    </row>
    <row r="13640" spans="1:14" x14ac:dyDescent="0.25">
      <c r="A13640">
        <v>61.904639071529701</v>
      </c>
      <c r="B13640">
        <v>56</v>
      </c>
      <c r="E13640">
        <v>81.466034719023796</v>
      </c>
      <c r="F13640">
        <v>56</v>
      </c>
      <c r="I13640">
        <v>96.5751004159996</v>
      </c>
      <c r="J13640">
        <v>56</v>
      </c>
      <c r="M13640">
        <v>85.902242099766895</v>
      </c>
      <c r="N13640">
        <v>56</v>
      </c>
    </row>
    <row r="13641" spans="1:14" x14ac:dyDescent="0.25">
      <c r="A13641">
        <v>56.987667673757997</v>
      </c>
      <c r="B13641">
        <v>130</v>
      </c>
      <c r="E13641">
        <v>84.233488617140196</v>
      </c>
      <c r="F13641">
        <v>130</v>
      </c>
      <c r="I13641">
        <v>78.321304855099697</v>
      </c>
      <c r="J13641">
        <v>130</v>
      </c>
      <c r="M13641">
        <v>73.005147728339395</v>
      </c>
      <c r="N13641">
        <v>130</v>
      </c>
    </row>
    <row r="13642" spans="1:14" x14ac:dyDescent="0.25">
      <c r="A13642">
        <v>49.867362677418498</v>
      </c>
      <c r="B13642">
        <v>59</v>
      </c>
      <c r="E13642">
        <v>72.506633435971594</v>
      </c>
      <c r="F13642">
        <v>59</v>
      </c>
      <c r="I13642">
        <v>71.483521725974896</v>
      </c>
      <c r="J13642">
        <v>59</v>
      </c>
      <c r="M13642">
        <v>60.264132261196998</v>
      </c>
      <c r="N13642">
        <v>59</v>
      </c>
    </row>
    <row r="13643" spans="1:14" x14ac:dyDescent="0.25">
      <c r="A13643">
        <v>107.284205286681</v>
      </c>
      <c r="B13643">
        <v>137.19999999999999</v>
      </c>
      <c r="E13643">
        <v>134.611097724617</v>
      </c>
      <c r="F13643">
        <v>137.19999999999999</v>
      </c>
      <c r="I13643">
        <v>101.369039244592</v>
      </c>
      <c r="J13643">
        <v>137.19999999999999</v>
      </c>
      <c r="M13643">
        <v>112.78231569516301</v>
      </c>
      <c r="N13643">
        <v>137.19999999999999</v>
      </c>
    </row>
    <row r="13644" spans="1:14" x14ac:dyDescent="0.25">
      <c r="A13644">
        <v>91.845330703715803</v>
      </c>
      <c r="B13644">
        <v>77</v>
      </c>
      <c r="E13644">
        <v>118.386911030782</v>
      </c>
      <c r="F13644">
        <v>77</v>
      </c>
      <c r="I13644">
        <v>82.999536606300197</v>
      </c>
      <c r="J13644">
        <v>77</v>
      </c>
      <c r="M13644">
        <v>94.089114086673803</v>
      </c>
      <c r="N13644">
        <v>77</v>
      </c>
    </row>
    <row r="13645" spans="1:14" x14ac:dyDescent="0.25">
      <c r="A13645">
        <v>151.993289650939</v>
      </c>
      <c r="B13645">
        <v>152.1</v>
      </c>
      <c r="E13645">
        <v>167.90895520849901</v>
      </c>
      <c r="F13645">
        <v>152.1</v>
      </c>
      <c r="I13645">
        <v>156.86297989139001</v>
      </c>
      <c r="J13645">
        <v>152.1</v>
      </c>
      <c r="M13645">
        <v>151.26321935791199</v>
      </c>
      <c r="N13645">
        <v>152.1</v>
      </c>
    </row>
    <row r="13646" spans="1:14" x14ac:dyDescent="0.25">
      <c r="A13646">
        <v>87.119458054987902</v>
      </c>
      <c r="B13646">
        <v>130</v>
      </c>
      <c r="E13646">
        <v>121.085329281396</v>
      </c>
      <c r="F13646">
        <v>130</v>
      </c>
      <c r="I13646">
        <v>103.439718361131</v>
      </c>
      <c r="J13646">
        <v>130</v>
      </c>
      <c r="M13646">
        <v>100.825102635807</v>
      </c>
      <c r="N13646">
        <v>130</v>
      </c>
    </row>
    <row r="13647" spans="1:14" x14ac:dyDescent="0.25">
      <c r="A13647">
        <v>150.428102268967</v>
      </c>
      <c r="B13647">
        <v>0</v>
      </c>
      <c r="E13647">
        <v>164.71429418605601</v>
      </c>
      <c r="F13647">
        <v>0</v>
      </c>
      <c r="I13647">
        <v>174.872904366744</v>
      </c>
      <c r="J13647">
        <v>0</v>
      </c>
      <c r="M13647">
        <v>164.47168627486701</v>
      </c>
      <c r="N13647">
        <v>0</v>
      </c>
    </row>
    <row r="13648" spans="1:14" x14ac:dyDescent="0.25">
      <c r="A13648">
        <v>47.920792213825997</v>
      </c>
      <c r="B13648">
        <v>162</v>
      </c>
      <c r="E13648">
        <v>70.940595076721706</v>
      </c>
      <c r="F13648">
        <v>162</v>
      </c>
      <c r="I13648">
        <v>69.166949475134103</v>
      </c>
      <c r="J13648">
        <v>162</v>
      </c>
      <c r="M13648">
        <v>68.7747454887825</v>
      </c>
      <c r="N13648">
        <v>162</v>
      </c>
    </row>
    <row r="13649" spans="1:14" x14ac:dyDescent="0.25">
      <c r="A13649">
        <v>82.910071533744102</v>
      </c>
      <c r="B13649">
        <v>108</v>
      </c>
      <c r="E13649">
        <v>96.617042401621006</v>
      </c>
      <c r="F13649">
        <v>108</v>
      </c>
      <c r="I13649">
        <v>86.477531853479604</v>
      </c>
      <c r="J13649">
        <v>108</v>
      </c>
      <c r="M13649">
        <v>82.421665128494894</v>
      </c>
      <c r="N13649">
        <v>108</v>
      </c>
    </row>
    <row r="13650" spans="1:14" x14ac:dyDescent="0.25">
      <c r="A13650">
        <v>135.48482413543101</v>
      </c>
      <c r="B13650">
        <v>81.47</v>
      </c>
      <c r="E13650">
        <v>145.83275633805101</v>
      </c>
      <c r="F13650">
        <v>81.47</v>
      </c>
      <c r="I13650">
        <v>140.34366180858501</v>
      </c>
      <c r="J13650">
        <v>81.47</v>
      </c>
      <c r="M13650">
        <v>135.434119647637</v>
      </c>
      <c r="N13650">
        <v>81.47</v>
      </c>
    </row>
    <row r="13651" spans="1:14" x14ac:dyDescent="0.25">
      <c r="A13651">
        <v>106.814991693492</v>
      </c>
      <c r="B13651">
        <v>94</v>
      </c>
      <c r="E13651">
        <v>121.046546862708</v>
      </c>
      <c r="F13651">
        <v>94</v>
      </c>
      <c r="I13651">
        <v>110.326402807364</v>
      </c>
      <c r="J13651">
        <v>94</v>
      </c>
      <c r="M13651">
        <v>109.159235601894</v>
      </c>
      <c r="N13651">
        <v>94</v>
      </c>
    </row>
    <row r="13652" spans="1:14" x14ac:dyDescent="0.25">
      <c r="A13652">
        <v>115.155363530331</v>
      </c>
      <c r="B13652">
        <v>105</v>
      </c>
      <c r="E13652">
        <v>137.68828768866899</v>
      </c>
      <c r="F13652">
        <v>105</v>
      </c>
      <c r="I13652">
        <v>117.319760019407</v>
      </c>
      <c r="J13652">
        <v>105</v>
      </c>
      <c r="M13652">
        <v>120.98065553363701</v>
      </c>
      <c r="N13652">
        <v>105</v>
      </c>
    </row>
    <row r="13653" spans="1:14" x14ac:dyDescent="0.25">
      <c r="A13653">
        <v>122.53478857890801</v>
      </c>
      <c r="B13653">
        <v>149.4</v>
      </c>
      <c r="E13653">
        <v>146.74027896291699</v>
      </c>
      <c r="F13653">
        <v>149.4</v>
      </c>
      <c r="I13653">
        <v>120.46867902229999</v>
      </c>
      <c r="J13653">
        <v>149.4</v>
      </c>
      <c r="M13653">
        <v>129.454845773714</v>
      </c>
      <c r="N13653">
        <v>149.4</v>
      </c>
    </row>
    <row r="13654" spans="1:14" x14ac:dyDescent="0.25">
      <c r="A13654">
        <v>150.98469981435699</v>
      </c>
      <c r="B13654">
        <v>126</v>
      </c>
      <c r="E13654">
        <v>164.89655622124499</v>
      </c>
      <c r="F13654">
        <v>126</v>
      </c>
      <c r="I13654">
        <v>152.390072477416</v>
      </c>
      <c r="J13654">
        <v>126</v>
      </c>
      <c r="M13654">
        <v>151.483469177621</v>
      </c>
      <c r="N13654">
        <v>126</v>
      </c>
    </row>
    <row r="13655" spans="1:14" x14ac:dyDescent="0.25">
      <c r="A13655">
        <v>25.8695162088754</v>
      </c>
      <c r="B13655">
        <v>97.74</v>
      </c>
      <c r="E13655">
        <v>49.088745155068104</v>
      </c>
      <c r="F13655">
        <v>97.74</v>
      </c>
      <c r="I13655">
        <v>49.232931630309899</v>
      </c>
      <c r="J13655">
        <v>97.74</v>
      </c>
      <c r="M13655">
        <v>46.607292908327203</v>
      </c>
      <c r="N13655">
        <v>97.74</v>
      </c>
    </row>
    <row r="13656" spans="1:14" x14ac:dyDescent="0.25">
      <c r="A13656">
        <v>111.747309900616</v>
      </c>
      <c r="B13656">
        <v>128.33000000000001</v>
      </c>
      <c r="E13656">
        <v>122.64076262264</v>
      </c>
      <c r="F13656">
        <v>128.33000000000001</v>
      </c>
      <c r="I13656">
        <v>108.97151203057599</v>
      </c>
      <c r="J13656">
        <v>128.33000000000001</v>
      </c>
      <c r="M13656">
        <v>107.377665027717</v>
      </c>
      <c r="N13656">
        <v>128.33000000000001</v>
      </c>
    </row>
    <row r="13657" spans="1:14" x14ac:dyDescent="0.25">
      <c r="A13657">
        <v>62.762871847718301</v>
      </c>
      <c r="B13657">
        <v>80</v>
      </c>
      <c r="E13657">
        <v>104.53933064082101</v>
      </c>
      <c r="F13657">
        <v>80</v>
      </c>
      <c r="I13657">
        <v>93.788478335730403</v>
      </c>
      <c r="J13657">
        <v>80</v>
      </c>
      <c r="M13657">
        <v>88.481504164376204</v>
      </c>
      <c r="N13657">
        <v>80</v>
      </c>
    </row>
    <row r="13658" spans="1:14" x14ac:dyDescent="0.25">
      <c r="A13658">
        <v>101.74710102445501</v>
      </c>
      <c r="B13658">
        <v>135.5</v>
      </c>
      <c r="E13658">
        <v>107.183603824944</v>
      </c>
      <c r="F13658">
        <v>135.5</v>
      </c>
      <c r="I13658">
        <v>103.316255277829</v>
      </c>
      <c r="J13658">
        <v>135.5</v>
      </c>
      <c r="M13658">
        <v>101.46973656196499</v>
      </c>
      <c r="N13658">
        <v>135.5</v>
      </c>
    </row>
    <row r="13659" spans="1:14" x14ac:dyDescent="0.25">
      <c r="A13659">
        <v>103.09822322734</v>
      </c>
      <c r="B13659">
        <v>245</v>
      </c>
      <c r="E13659">
        <v>129.170791231999</v>
      </c>
      <c r="F13659">
        <v>245</v>
      </c>
      <c r="I13659">
        <v>126.492061346192</v>
      </c>
      <c r="J13659">
        <v>245</v>
      </c>
      <c r="M13659">
        <v>117.18150516115099</v>
      </c>
      <c r="N13659">
        <v>245</v>
      </c>
    </row>
    <row r="13660" spans="1:14" x14ac:dyDescent="0.25">
      <c r="A13660">
        <v>82.711963270417797</v>
      </c>
      <c r="B13660">
        <v>121.5</v>
      </c>
      <c r="E13660">
        <v>93.257871967988393</v>
      </c>
      <c r="F13660">
        <v>121.5</v>
      </c>
      <c r="I13660">
        <v>84.560346053843205</v>
      </c>
      <c r="J13660">
        <v>121.5</v>
      </c>
      <c r="M13660">
        <v>88.041571847589296</v>
      </c>
      <c r="N13660">
        <v>121.5</v>
      </c>
    </row>
    <row r="13661" spans="1:14" x14ac:dyDescent="0.25">
      <c r="A13661">
        <v>89.638407155744204</v>
      </c>
      <c r="B13661">
        <v>76</v>
      </c>
      <c r="E13661">
        <v>110.70491804157</v>
      </c>
      <c r="F13661">
        <v>76</v>
      </c>
      <c r="I13661">
        <v>84.505698709634601</v>
      </c>
      <c r="J13661">
        <v>76</v>
      </c>
      <c r="M13661">
        <v>92.239348167454594</v>
      </c>
      <c r="N13661">
        <v>76</v>
      </c>
    </row>
    <row r="13662" spans="1:14" x14ac:dyDescent="0.25">
      <c r="A13662">
        <v>88.234881766065499</v>
      </c>
      <c r="B13662">
        <v>75</v>
      </c>
      <c r="E13662">
        <v>103.67614272817799</v>
      </c>
      <c r="F13662">
        <v>75</v>
      </c>
      <c r="I13662">
        <v>86.718545035746203</v>
      </c>
      <c r="J13662">
        <v>75</v>
      </c>
      <c r="M13662">
        <v>91.211423484495597</v>
      </c>
      <c r="N13662">
        <v>75</v>
      </c>
    </row>
    <row r="13663" spans="1:14" x14ac:dyDescent="0.25">
      <c r="A13663">
        <v>97.154366721052398</v>
      </c>
      <c r="B13663">
        <v>115</v>
      </c>
      <c r="E13663">
        <v>106.481913618907</v>
      </c>
      <c r="F13663">
        <v>115</v>
      </c>
      <c r="I13663">
        <v>119.81605951661599</v>
      </c>
      <c r="J13663">
        <v>115</v>
      </c>
      <c r="M13663">
        <v>104.563735622937</v>
      </c>
      <c r="N13663">
        <v>115</v>
      </c>
    </row>
    <row r="13664" spans="1:14" x14ac:dyDescent="0.25">
      <c r="A13664">
        <v>73.8582708522936</v>
      </c>
      <c r="B13664">
        <v>170</v>
      </c>
      <c r="E13664">
        <v>90.462402563101406</v>
      </c>
      <c r="F13664">
        <v>170</v>
      </c>
      <c r="I13664">
        <v>79.731550984933605</v>
      </c>
      <c r="J13664">
        <v>170</v>
      </c>
      <c r="M13664">
        <v>80.765366344552902</v>
      </c>
      <c r="N13664">
        <v>170</v>
      </c>
    </row>
    <row r="13665" spans="1:14" x14ac:dyDescent="0.25">
      <c r="A13665">
        <v>65.070334912387494</v>
      </c>
      <c r="B13665">
        <v>73</v>
      </c>
      <c r="E13665">
        <v>86.485083411580007</v>
      </c>
      <c r="F13665">
        <v>73</v>
      </c>
      <c r="I13665">
        <v>92.810771100387498</v>
      </c>
      <c r="J13665">
        <v>73</v>
      </c>
      <c r="M13665">
        <v>84.370194619327805</v>
      </c>
      <c r="N13665">
        <v>73</v>
      </c>
    </row>
    <row r="13666" spans="1:14" x14ac:dyDescent="0.25">
      <c r="A13666">
        <v>48.683095885499398</v>
      </c>
      <c r="B13666">
        <v>62</v>
      </c>
      <c r="E13666">
        <v>65.734100977860606</v>
      </c>
      <c r="F13666">
        <v>62</v>
      </c>
      <c r="I13666">
        <v>70.286648206735904</v>
      </c>
      <c r="J13666">
        <v>62</v>
      </c>
      <c r="M13666">
        <v>62.519526428066499</v>
      </c>
      <c r="N13666">
        <v>62</v>
      </c>
    </row>
    <row r="13667" spans="1:14" x14ac:dyDescent="0.25">
      <c r="A13667">
        <v>98.331697368883098</v>
      </c>
      <c r="B13667">
        <v>116</v>
      </c>
      <c r="E13667">
        <v>113.616299590049</v>
      </c>
      <c r="F13667">
        <v>116</v>
      </c>
      <c r="I13667">
        <v>93.8196542285297</v>
      </c>
      <c r="J13667">
        <v>116</v>
      </c>
      <c r="M13667">
        <v>97.4761700378168</v>
      </c>
      <c r="N13667">
        <v>116</v>
      </c>
    </row>
    <row r="13668" spans="1:14" x14ac:dyDescent="0.25">
      <c r="A13668">
        <v>75.339781007419106</v>
      </c>
      <c r="B13668">
        <v>90.95</v>
      </c>
      <c r="E13668">
        <v>86.531404502511506</v>
      </c>
      <c r="F13668">
        <v>90.95</v>
      </c>
      <c r="I13668">
        <v>84.986467921637498</v>
      </c>
      <c r="J13668">
        <v>90.95</v>
      </c>
      <c r="M13668">
        <v>80.629809708652303</v>
      </c>
      <c r="N13668">
        <v>90.95</v>
      </c>
    </row>
    <row r="13669" spans="1:14" x14ac:dyDescent="0.25">
      <c r="A13669">
        <v>140.820572866791</v>
      </c>
      <c r="B13669">
        <v>116.78</v>
      </c>
      <c r="E13669">
        <v>150.067809108174</v>
      </c>
      <c r="F13669">
        <v>116.78</v>
      </c>
      <c r="I13669">
        <v>138.30025850203799</v>
      </c>
      <c r="J13669">
        <v>116.78</v>
      </c>
      <c r="M13669">
        <v>140.55697363502901</v>
      </c>
      <c r="N13669">
        <v>116.78</v>
      </c>
    </row>
    <row r="13670" spans="1:14" x14ac:dyDescent="0.25">
      <c r="A13670">
        <v>41.244357015363697</v>
      </c>
      <c r="B13670">
        <v>63</v>
      </c>
      <c r="E13670">
        <v>86.617171264542193</v>
      </c>
      <c r="F13670">
        <v>63</v>
      </c>
      <c r="I13670">
        <v>83.031959408837807</v>
      </c>
      <c r="J13670">
        <v>63</v>
      </c>
      <c r="M13670">
        <v>74.394223001674305</v>
      </c>
      <c r="N13670">
        <v>63</v>
      </c>
    </row>
    <row r="13671" spans="1:14" x14ac:dyDescent="0.25">
      <c r="A13671">
        <v>72.552312712953295</v>
      </c>
      <c r="B13671">
        <v>75</v>
      </c>
      <c r="E13671">
        <v>90.0679005692148</v>
      </c>
      <c r="F13671">
        <v>75</v>
      </c>
      <c r="I13671">
        <v>83.574330639536896</v>
      </c>
      <c r="J13671">
        <v>75</v>
      </c>
      <c r="M13671">
        <v>84.634047817062495</v>
      </c>
      <c r="N13671">
        <v>75</v>
      </c>
    </row>
    <row r="13672" spans="1:14" x14ac:dyDescent="0.25">
      <c r="A13672">
        <v>90.917615468755002</v>
      </c>
      <c r="B13672">
        <v>141</v>
      </c>
      <c r="E13672">
        <v>101.552066964178</v>
      </c>
      <c r="F13672">
        <v>141</v>
      </c>
      <c r="I13672">
        <v>88.255561897683094</v>
      </c>
      <c r="J13672">
        <v>141</v>
      </c>
      <c r="M13672">
        <v>94.398296701647396</v>
      </c>
      <c r="N13672">
        <v>141</v>
      </c>
    </row>
    <row r="13673" spans="1:14" x14ac:dyDescent="0.25">
      <c r="A13673">
        <v>70.846343521046506</v>
      </c>
      <c r="B13673">
        <v>62</v>
      </c>
      <c r="E13673">
        <v>74.593567261499203</v>
      </c>
      <c r="F13673">
        <v>62</v>
      </c>
      <c r="I13673">
        <v>71.268773034296402</v>
      </c>
      <c r="J13673">
        <v>62</v>
      </c>
      <c r="M13673">
        <v>75.343793340035305</v>
      </c>
      <c r="N13673">
        <v>62</v>
      </c>
    </row>
    <row r="13674" spans="1:14" x14ac:dyDescent="0.25">
      <c r="A13674">
        <v>28.532373985913399</v>
      </c>
      <c r="B13674">
        <v>42</v>
      </c>
      <c r="E13674">
        <v>50.042847631706799</v>
      </c>
      <c r="F13674">
        <v>42</v>
      </c>
      <c r="I13674">
        <v>24.3681556298502</v>
      </c>
      <c r="J13674">
        <v>42</v>
      </c>
      <c r="M13674">
        <v>34.354017664124903</v>
      </c>
      <c r="N13674">
        <v>42</v>
      </c>
    </row>
    <row r="13675" spans="1:14" x14ac:dyDescent="0.25">
      <c r="A13675">
        <v>91.886294575728698</v>
      </c>
      <c r="B13675">
        <v>88.56</v>
      </c>
      <c r="E13675">
        <v>119.967668898282</v>
      </c>
      <c r="F13675">
        <v>88.56</v>
      </c>
      <c r="I13675">
        <v>104.998849593442</v>
      </c>
      <c r="J13675">
        <v>88.56</v>
      </c>
      <c r="M13675">
        <v>106.483584488236</v>
      </c>
      <c r="N13675">
        <v>88.56</v>
      </c>
    </row>
    <row r="13676" spans="1:14" x14ac:dyDescent="0.25">
      <c r="A13676">
        <v>54.647498890925398</v>
      </c>
      <c r="B13676">
        <v>189</v>
      </c>
      <c r="E13676">
        <v>73.818263645237593</v>
      </c>
      <c r="F13676">
        <v>189</v>
      </c>
      <c r="I13676">
        <v>83.928584791500299</v>
      </c>
      <c r="J13676">
        <v>189</v>
      </c>
      <c r="M13676">
        <v>72.812644201245803</v>
      </c>
      <c r="N13676">
        <v>189</v>
      </c>
    </row>
    <row r="13677" spans="1:14" x14ac:dyDescent="0.25">
      <c r="A13677">
        <v>96.367065681628105</v>
      </c>
      <c r="B13677">
        <v>103.64</v>
      </c>
      <c r="E13677">
        <v>117.759937381217</v>
      </c>
      <c r="F13677">
        <v>103.64</v>
      </c>
      <c r="I13677">
        <v>91.837193728346406</v>
      </c>
      <c r="J13677">
        <v>103.64</v>
      </c>
      <c r="M13677">
        <v>102.71727550300101</v>
      </c>
      <c r="N13677">
        <v>103.64</v>
      </c>
    </row>
    <row r="13678" spans="1:14" x14ac:dyDescent="0.25">
      <c r="A13678">
        <v>101.70163035460401</v>
      </c>
      <c r="B13678">
        <v>151</v>
      </c>
      <c r="E13678">
        <v>128.03344541959399</v>
      </c>
      <c r="F13678">
        <v>151</v>
      </c>
      <c r="I13678">
        <v>98.543321749210406</v>
      </c>
      <c r="J13678">
        <v>151</v>
      </c>
      <c r="M13678">
        <v>110.22117324697101</v>
      </c>
      <c r="N13678">
        <v>151</v>
      </c>
    </row>
    <row r="13679" spans="1:14" x14ac:dyDescent="0.25">
      <c r="A13679">
        <v>102.49215901203701</v>
      </c>
      <c r="B13679">
        <v>83.85</v>
      </c>
      <c r="E13679">
        <v>122.479162081577</v>
      </c>
      <c r="F13679">
        <v>83.85</v>
      </c>
      <c r="I13679">
        <v>103.363509283168</v>
      </c>
      <c r="J13679">
        <v>83.85</v>
      </c>
      <c r="M13679">
        <v>110.35933782120701</v>
      </c>
      <c r="N13679">
        <v>83.85</v>
      </c>
    </row>
    <row r="13680" spans="1:14" x14ac:dyDescent="0.25">
      <c r="A13680">
        <v>109.27006568324001</v>
      </c>
      <c r="B13680">
        <v>118</v>
      </c>
      <c r="E13680">
        <v>135.98939645583999</v>
      </c>
      <c r="F13680">
        <v>118</v>
      </c>
      <c r="I13680">
        <v>101.52181791850801</v>
      </c>
      <c r="J13680">
        <v>118</v>
      </c>
      <c r="M13680">
        <v>113.75958920629699</v>
      </c>
      <c r="N13680">
        <v>118</v>
      </c>
    </row>
    <row r="13681" spans="1:14" x14ac:dyDescent="0.25">
      <c r="A13681">
        <v>39.677287600739</v>
      </c>
      <c r="B13681">
        <v>35</v>
      </c>
      <c r="E13681">
        <v>66.353193159015404</v>
      </c>
      <c r="F13681">
        <v>35</v>
      </c>
      <c r="I13681">
        <v>31.223389627255401</v>
      </c>
      <c r="J13681">
        <v>35</v>
      </c>
      <c r="M13681">
        <v>43.894104312905398</v>
      </c>
      <c r="N13681">
        <v>35</v>
      </c>
    </row>
    <row r="13682" spans="1:14" x14ac:dyDescent="0.25">
      <c r="A13682">
        <v>89.828742048073906</v>
      </c>
      <c r="B13682">
        <v>100</v>
      </c>
      <c r="E13682">
        <v>118.714018970699</v>
      </c>
      <c r="F13682">
        <v>100</v>
      </c>
      <c r="I13682">
        <v>95.689287697727494</v>
      </c>
      <c r="J13682">
        <v>100</v>
      </c>
      <c r="M13682">
        <v>95.848489360019101</v>
      </c>
      <c r="N13682">
        <v>100</v>
      </c>
    </row>
    <row r="13683" spans="1:14" x14ac:dyDescent="0.25">
      <c r="A13683">
        <v>63.6392639988021</v>
      </c>
      <c r="B13683">
        <v>75</v>
      </c>
      <c r="E13683">
        <v>90.514404717599902</v>
      </c>
      <c r="F13683">
        <v>75</v>
      </c>
      <c r="I13683">
        <v>58.056544157618497</v>
      </c>
      <c r="J13683">
        <v>75</v>
      </c>
      <c r="M13683">
        <v>66.734787808359599</v>
      </c>
      <c r="N13683">
        <v>75</v>
      </c>
    </row>
    <row r="13684" spans="1:14" x14ac:dyDescent="0.25">
      <c r="A13684">
        <v>103.497212195665</v>
      </c>
      <c r="B13684">
        <v>108</v>
      </c>
      <c r="E13684">
        <v>119.86126159498301</v>
      </c>
      <c r="F13684">
        <v>108</v>
      </c>
      <c r="I13684">
        <v>109.54661710777</v>
      </c>
      <c r="J13684">
        <v>108</v>
      </c>
      <c r="M13684">
        <v>115.753247771228</v>
      </c>
      <c r="N13684">
        <v>108</v>
      </c>
    </row>
    <row r="13685" spans="1:14" x14ac:dyDescent="0.25">
      <c r="A13685">
        <v>35.334796812650602</v>
      </c>
      <c r="B13685">
        <v>126</v>
      </c>
      <c r="E13685">
        <v>68.196064012572606</v>
      </c>
      <c r="F13685">
        <v>126</v>
      </c>
      <c r="I13685">
        <v>72.706784945313103</v>
      </c>
      <c r="J13685">
        <v>126</v>
      </c>
      <c r="M13685">
        <v>61.609420186243703</v>
      </c>
      <c r="N13685">
        <v>126</v>
      </c>
    </row>
    <row r="13686" spans="1:14" x14ac:dyDescent="0.25">
      <c r="A13686">
        <v>60.442269906397001</v>
      </c>
      <c r="B13686">
        <v>130</v>
      </c>
      <c r="E13686">
        <v>94.412253054295604</v>
      </c>
      <c r="F13686">
        <v>130</v>
      </c>
      <c r="I13686">
        <v>100.795217574034</v>
      </c>
      <c r="J13686">
        <v>130</v>
      </c>
      <c r="M13686">
        <v>91.611362850155103</v>
      </c>
      <c r="N13686">
        <v>130</v>
      </c>
    </row>
    <row r="13687" spans="1:14" x14ac:dyDescent="0.25">
      <c r="A13687">
        <v>61.529674814843297</v>
      </c>
      <c r="B13687">
        <v>62</v>
      </c>
      <c r="E13687">
        <v>77.418054413304802</v>
      </c>
      <c r="F13687">
        <v>62</v>
      </c>
      <c r="I13687">
        <v>61.187792298829798</v>
      </c>
      <c r="J13687">
        <v>62</v>
      </c>
      <c r="M13687">
        <v>71.478428954167995</v>
      </c>
      <c r="N13687">
        <v>62</v>
      </c>
    </row>
    <row r="13688" spans="1:14" x14ac:dyDescent="0.25">
      <c r="A13688">
        <v>124.259166483288</v>
      </c>
      <c r="B13688">
        <v>141.30000000000001</v>
      </c>
      <c r="E13688">
        <v>140.90507681113101</v>
      </c>
      <c r="F13688">
        <v>141.30000000000001</v>
      </c>
      <c r="I13688">
        <v>124.775474424827</v>
      </c>
      <c r="J13688">
        <v>141.30000000000001</v>
      </c>
      <c r="M13688">
        <v>124.02668682011</v>
      </c>
      <c r="N13688">
        <v>141.30000000000001</v>
      </c>
    </row>
    <row r="13689" spans="1:14" x14ac:dyDescent="0.25">
      <c r="A13689">
        <v>107.995378070835</v>
      </c>
      <c r="B13689">
        <v>126</v>
      </c>
      <c r="E13689">
        <v>137.53931462615901</v>
      </c>
      <c r="F13689">
        <v>126</v>
      </c>
      <c r="I13689">
        <v>103.123187648765</v>
      </c>
      <c r="J13689">
        <v>126</v>
      </c>
      <c r="M13689">
        <v>114.582705304705</v>
      </c>
      <c r="N13689">
        <v>126</v>
      </c>
    </row>
    <row r="13690" spans="1:14" x14ac:dyDescent="0.25">
      <c r="A13690">
        <v>141.97820306416901</v>
      </c>
      <c r="B13690">
        <v>144</v>
      </c>
      <c r="E13690">
        <v>151.346823674099</v>
      </c>
      <c r="F13690">
        <v>144</v>
      </c>
      <c r="I13690">
        <v>141.14378919438801</v>
      </c>
      <c r="J13690">
        <v>144</v>
      </c>
      <c r="M13690">
        <v>140.454580240073</v>
      </c>
      <c r="N13690">
        <v>144</v>
      </c>
    </row>
    <row r="13691" spans="1:14" x14ac:dyDescent="0.25">
      <c r="A13691">
        <v>92.129038361510098</v>
      </c>
      <c r="B13691">
        <v>55.8</v>
      </c>
      <c r="E13691">
        <v>103.898342241432</v>
      </c>
      <c r="F13691">
        <v>55.8</v>
      </c>
      <c r="I13691">
        <v>95.494028258079993</v>
      </c>
      <c r="J13691">
        <v>55.8</v>
      </c>
      <c r="M13691">
        <v>95.832904299907597</v>
      </c>
      <c r="N13691">
        <v>55.8</v>
      </c>
    </row>
    <row r="13692" spans="1:14" x14ac:dyDescent="0.25">
      <c r="A13692">
        <v>88.199373029158906</v>
      </c>
      <c r="B13692">
        <v>105</v>
      </c>
      <c r="E13692">
        <v>115.937361581701</v>
      </c>
      <c r="F13692">
        <v>105</v>
      </c>
      <c r="I13692">
        <v>95.303199605990301</v>
      </c>
      <c r="J13692">
        <v>105</v>
      </c>
      <c r="M13692">
        <v>97.528820739699498</v>
      </c>
      <c r="N13692">
        <v>105</v>
      </c>
    </row>
    <row r="13693" spans="1:14" x14ac:dyDescent="0.25">
      <c r="A13693">
        <v>93.262643272839696</v>
      </c>
      <c r="B13693">
        <v>75</v>
      </c>
      <c r="E13693">
        <v>106.579219144891</v>
      </c>
      <c r="F13693">
        <v>75</v>
      </c>
      <c r="I13693">
        <v>90.096461843459906</v>
      </c>
      <c r="J13693">
        <v>75</v>
      </c>
      <c r="M13693">
        <v>94.545082222456102</v>
      </c>
      <c r="N13693">
        <v>75</v>
      </c>
    </row>
    <row r="13694" spans="1:14" x14ac:dyDescent="0.25">
      <c r="A13694">
        <v>170.432370634097</v>
      </c>
      <c r="B13694">
        <v>189</v>
      </c>
      <c r="E13694">
        <v>186.65619562889199</v>
      </c>
      <c r="F13694">
        <v>189</v>
      </c>
      <c r="I13694">
        <v>169.31315159813801</v>
      </c>
      <c r="J13694">
        <v>189</v>
      </c>
      <c r="M13694">
        <v>170.69261221586001</v>
      </c>
      <c r="N13694">
        <v>189</v>
      </c>
    </row>
    <row r="13695" spans="1:14" x14ac:dyDescent="0.25">
      <c r="A13695">
        <v>100.76760349902101</v>
      </c>
      <c r="B13695">
        <v>86.4</v>
      </c>
      <c r="E13695">
        <v>117.11746350056001</v>
      </c>
      <c r="F13695">
        <v>86.4</v>
      </c>
      <c r="I13695">
        <v>100.768109817876</v>
      </c>
      <c r="J13695">
        <v>86.4</v>
      </c>
      <c r="M13695">
        <v>104.448249152445</v>
      </c>
      <c r="N13695">
        <v>86.4</v>
      </c>
    </row>
    <row r="13696" spans="1:14" x14ac:dyDescent="0.25">
      <c r="A13696">
        <v>27.467062707751101</v>
      </c>
      <c r="B13696">
        <v>38</v>
      </c>
      <c r="E13696">
        <v>49.074023652032203</v>
      </c>
      <c r="F13696">
        <v>38</v>
      </c>
      <c r="I13696">
        <v>23.607932232710901</v>
      </c>
      <c r="J13696">
        <v>38</v>
      </c>
      <c r="M13696">
        <v>36.6740273097234</v>
      </c>
      <c r="N13696">
        <v>38</v>
      </c>
    </row>
    <row r="13697" spans="1:14" x14ac:dyDescent="0.25">
      <c r="A13697">
        <v>40.556529006275902</v>
      </c>
      <c r="B13697">
        <v>62.8</v>
      </c>
      <c r="E13697">
        <v>57.193181103493899</v>
      </c>
      <c r="F13697">
        <v>62.8</v>
      </c>
      <c r="I13697">
        <v>57.156976745124403</v>
      </c>
      <c r="J13697">
        <v>62.8</v>
      </c>
      <c r="M13697">
        <v>56.855872118746902</v>
      </c>
      <c r="N13697">
        <v>62.8</v>
      </c>
    </row>
    <row r="13698" spans="1:14" x14ac:dyDescent="0.25">
      <c r="A13698">
        <v>51.431959955820702</v>
      </c>
      <c r="B13698">
        <v>38</v>
      </c>
      <c r="E13698">
        <v>55.518947358574898</v>
      </c>
      <c r="F13698">
        <v>38</v>
      </c>
      <c r="I13698">
        <v>51.489201756946301</v>
      </c>
      <c r="J13698">
        <v>38</v>
      </c>
      <c r="M13698">
        <v>53.338356623785103</v>
      </c>
      <c r="N13698">
        <v>38</v>
      </c>
    </row>
    <row r="13699" spans="1:14" x14ac:dyDescent="0.25">
      <c r="A13699">
        <v>67.153565895537795</v>
      </c>
      <c r="B13699">
        <v>85.5</v>
      </c>
      <c r="E13699">
        <v>86.822940644866605</v>
      </c>
      <c r="F13699">
        <v>85.5</v>
      </c>
      <c r="I13699">
        <v>69.573637036786195</v>
      </c>
      <c r="J13699">
        <v>85.5</v>
      </c>
      <c r="M13699">
        <v>76.413574570633202</v>
      </c>
      <c r="N13699">
        <v>85.5</v>
      </c>
    </row>
    <row r="13700" spans="1:14" x14ac:dyDescent="0.25">
      <c r="A13700">
        <v>74.093434896391699</v>
      </c>
      <c r="B13700">
        <v>91</v>
      </c>
      <c r="E13700">
        <v>84.541825496098596</v>
      </c>
      <c r="F13700">
        <v>91</v>
      </c>
      <c r="I13700">
        <v>70.5375621736152</v>
      </c>
      <c r="J13700">
        <v>91</v>
      </c>
      <c r="M13700">
        <v>75.131070674566402</v>
      </c>
      <c r="N13700">
        <v>91</v>
      </c>
    </row>
    <row r="13701" spans="1:14" x14ac:dyDescent="0.25">
      <c r="A13701">
        <v>66.673195685386105</v>
      </c>
      <c r="B13701">
        <v>89.25</v>
      </c>
      <c r="E13701">
        <v>70.211103649991301</v>
      </c>
      <c r="F13701">
        <v>89.25</v>
      </c>
      <c r="I13701">
        <v>83.749098932031899</v>
      </c>
      <c r="J13701">
        <v>89.25</v>
      </c>
      <c r="M13701">
        <v>74.747867214127197</v>
      </c>
      <c r="N13701">
        <v>89.25</v>
      </c>
    </row>
    <row r="13702" spans="1:14" x14ac:dyDescent="0.25">
      <c r="A13702">
        <v>63.846875145831298</v>
      </c>
      <c r="B13702">
        <v>60</v>
      </c>
      <c r="E13702">
        <v>80.235342099925106</v>
      </c>
      <c r="F13702">
        <v>60</v>
      </c>
      <c r="I13702">
        <v>74.322670969396498</v>
      </c>
      <c r="J13702">
        <v>60</v>
      </c>
      <c r="M13702">
        <v>75.934508022995004</v>
      </c>
      <c r="N13702">
        <v>60</v>
      </c>
    </row>
    <row r="13703" spans="1:14" x14ac:dyDescent="0.25">
      <c r="A13703">
        <v>119.301243475303</v>
      </c>
      <c r="B13703">
        <v>129.6</v>
      </c>
      <c r="E13703">
        <v>139.43281188265999</v>
      </c>
      <c r="F13703">
        <v>129.6</v>
      </c>
      <c r="I13703">
        <v>132.73887682712001</v>
      </c>
      <c r="J13703">
        <v>129.6</v>
      </c>
      <c r="M13703">
        <v>126.481058217476</v>
      </c>
      <c r="N13703">
        <v>129.6</v>
      </c>
    </row>
    <row r="13704" spans="1:14" x14ac:dyDescent="0.25">
      <c r="A13704">
        <v>149.87248485805901</v>
      </c>
      <c r="B13704">
        <v>143.1</v>
      </c>
      <c r="E13704">
        <v>159.567779792555</v>
      </c>
      <c r="F13704">
        <v>143.1</v>
      </c>
      <c r="I13704">
        <v>158.40186384459099</v>
      </c>
      <c r="J13704">
        <v>143.1</v>
      </c>
      <c r="M13704">
        <v>150.95297381545399</v>
      </c>
      <c r="N13704">
        <v>143.1</v>
      </c>
    </row>
    <row r="13705" spans="1:14" x14ac:dyDescent="0.25">
      <c r="A13705">
        <v>153.378370640512</v>
      </c>
      <c r="B13705">
        <v>234</v>
      </c>
      <c r="E13705">
        <v>184.533889528359</v>
      </c>
      <c r="F13705">
        <v>234</v>
      </c>
      <c r="I13705">
        <v>175.23240056440699</v>
      </c>
      <c r="J13705">
        <v>234</v>
      </c>
      <c r="M13705">
        <v>171.53396218890001</v>
      </c>
      <c r="N13705">
        <v>234</v>
      </c>
    </row>
    <row r="13706" spans="1:14" x14ac:dyDescent="0.25">
      <c r="A13706">
        <v>54.238490017168402</v>
      </c>
      <c r="B13706">
        <v>171.5</v>
      </c>
      <c r="E13706">
        <v>78.827565388668006</v>
      </c>
      <c r="F13706">
        <v>171.5</v>
      </c>
      <c r="I13706">
        <v>81.170316143132894</v>
      </c>
      <c r="J13706">
        <v>171.5</v>
      </c>
      <c r="M13706">
        <v>73.598668002218901</v>
      </c>
      <c r="N13706">
        <v>171.5</v>
      </c>
    </row>
    <row r="13707" spans="1:14" x14ac:dyDescent="0.25">
      <c r="A13707">
        <v>67.586318851128695</v>
      </c>
      <c r="B13707">
        <v>200</v>
      </c>
      <c r="E13707">
        <v>93.826629550216893</v>
      </c>
      <c r="F13707">
        <v>200</v>
      </c>
      <c r="I13707">
        <v>90.516201930869599</v>
      </c>
      <c r="J13707">
        <v>200</v>
      </c>
      <c r="M13707">
        <v>81.687753521030103</v>
      </c>
      <c r="N13707">
        <v>200</v>
      </c>
    </row>
    <row r="13708" spans="1:14" x14ac:dyDescent="0.25">
      <c r="A13708">
        <v>85.124258936649497</v>
      </c>
      <c r="B13708">
        <v>89</v>
      </c>
      <c r="E13708">
        <v>108.28757366918801</v>
      </c>
      <c r="F13708">
        <v>89</v>
      </c>
      <c r="I13708">
        <v>103.14404810377199</v>
      </c>
      <c r="J13708">
        <v>89</v>
      </c>
      <c r="M13708">
        <v>93.888582104614102</v>
      </c>
      <c r="N13708">
        <v>89</v>
      </c>
    </row>
    <row r="13709" spans="1:14" x14ac:dyDescent="0.25">
      <c r="A13709">
        <v>33.356035473058</v>
      </c>
      <c r="B13709">
        <v>52.2</v>
      </c>
      <c r="E13709">
        <v>65.940592838573494</v>
      </c>
      <c r="F13709">
        <v>52.2</v>
      </c>
      <c r="I13709">
        <v>62.713498303652102</v>
      </c>
      <c r="J13709">
        <v>52.2</v>
      </c>
      <c r="M13709">
        <v>58.792215968880598</v>
      </c>
      <c r="N13709">
        <v>52.2</v>
      </c>
    </row>
    <row r="13710" spans="1:14" x14ac:dyDescent="0.25">
      <c r="A13710">
        <v>80.064403297658799</v>
      </c>
      <c r="B13710">
        <v>65</v>
      </c>
      <c r="E13710">
        <v>114.626696835435</v>
      </c>
      <c r="F13710">
        <v>65</v>
      </c>
      <c r="I13710">
        <v>93.6634321830647</v>
      </c>
      <c r="J13710">
        <v>65</v>
      </c>
      <c r="M13710">
        <v>95.630153755161501</v>
      </c>
      <c r="N13710">
        <v>65</v>
      </c>
    </row>
    <row r="13711" spans="1:14" x14ac:dyDescent="0.25">
      <c r="A13711">
        <v>96.529235171009802</v>
      </c>
      <c r="B13711">
        <v>79</v>
      </c>
      <c r="E13711">
        <v>114.035398854006</v>
      </c>
      <c r="F13711">
        <v>79</v>
      </c>
      <c r="I13711">
        <v>95.274903568468204</v>
      </c>
      <c r="J13711">
        <v>79</v>
      </c>
      <c r="M13711">
        <v>97.004839288675697</v>
      </c>
      <c r="N13711">
        <v>79</v>
      </c>
    </row>
    <row r="13712" spans="1:14" x14ac:dyDescent="0.25">
      <c r="A13712">
        <v>126.80747587287701</v>
      </c>
      <c r="B13712">
        <v>131</v>
      </c>
      <c r="E13712">
        <v>159.15418651525599</v>
      </c>
      <c r="F13712">
        <v>131</v>
      </c>
      <c r="I13712">
        <v>153.682688985071</v>
      </c>
      <c r="J13712">
        <v>131</v>
      </c>
      <c r="M13712">
        <v>148.60089379183299</v>
      </c>
      <c r="N13712">
        <v>131</v>
      </c>
    </row>
    <row r="13713" spans="1:14" x14ac:dyDescent="0.25">
      <c r="A13713">
        <v>74.859619585023694</v>
      </c>
      <c r="B13713">
        <v>48</v>
      </c>
      <c r="E13713">
        <v>101.554592038965</v>
      </c>
      <c r="F13713">
        <v>48</v>
      </c>
      <c r="I13713">
        <v>100.076494335368</v>
      </c>
      <c r="J13713">
        <v>48</v>
      </c>
      <c r="M13713">
        <v>97.5333439598258</v>
      </c>
      <c r="N13713">
        <v>48</v>
      </c>
    </row>
    <row r="13714" spans="1:14" x14ac:dyDescent="0.25">
      <c r="A13714">
        <v>31.785181411250001</v>
      </c>
      <c r="B13714">
        <v>51</v>
      </c>
      <c r="E13714">
        <v>68.319506495933297</v>
      </c>
      <c r="F13714">
        <v>51</v>
      </c>
      <c r="I13714">
        <v>63.103477237079602</v>
      </c>
      <c r="J13714">
        <v>51</v>
      </c>
      <c r="M13714">
        <v>56.392562742682202</v>
      </c>
      <c r="N13714">
        <v>51</v>
      </c>
    </row>
    <row r="13715" spans="1:14" x14ac:dyDescent="0.25">
      <c r="A13715">
        <v>42.865351444533303</v>
      </c>
      <c r="B13715">
        <v>65</v>
      </c>
      <c r="E13715">
        <v>75.0362812996445</v>
      </c>
      <c r="F13715">
        <v>65</v>
      </c>
      <c r="I13715">
        <v>64.375955966067593</v>
      </c>
      <c r="J13715">
        <v>65</v>
      </c>
      <c r="M13715">
        <v>66.488614008156205</v>
      </c>
      <c r="N13715">
        <v>65</v>
      </c>
    </row>
    <row r="13716" spans="1:14" x14ac:dyDescent="0.25">
      <c r="A13716">
        <v>54.017996364540998</v>
      </c>
      <c r="B13716">
        <v>62</v>
      </c>
      <c r="E13716">
        <v>71.755320527202898</v>
      </c>
      <c r="F13716">
        <v>62</v>
      </c>
      <c r="I13716">
        <v>72.800769218366199</v>
      </c>
      <c r="J13716">
        <v>62</v>
      </c>
      <c r="M13716">
        <v>63.233929016930702</v>
      </c>
      <c r="N13716">
        <v>62</v>
      </c>
    </row>
    <row r="13717" spans="1:14" x14ac:dyDescent="0.25">
      <c r="A13717">
        <v>127.33672953675401</v>
      </c>
      <c r="B13717">
        <v>183.6</v>
      </c>
      <c r="E13717">
        <v>149.292313333837</v>
      </c>
      <c r="F13717">
        <v>183.6</v>
      </c>
      <c r="I13717">
        <v>125.414015583516</v>
      </c>
      <c r="J13717">
        <v>183.6</v>
      </c>
      <c r="M13717">
        <v>129.99575106242801</v>
      </c>
      <c r="N13717">
        <v>183.6</v>
      </c>
    </row>
    <row r="13718" spans="1:14" x14ac:dyDescent="0.25">
      <c r="A13718">
        <v>46.544486037409698</v>
      </c>
      <c r="B13718">
        <v>123.2</v>
      </c>
      <c r="E13718">
        <v>68.136865729589005</v>
      </c>
      <c r="F13718">
        <v>123.2</v>
      </c>
      <c r="I13718">
        <v>76.277732875827894</v>
      </c>
      <c r="J13718">
        <v>123.2</v>
      </c>
      <c r="M13718">
        <v>66.236560840627604</v>
      </c>
      <c r="N13718">
        <v>123.2</v>
      </c>
    </row>
    <row r="13719" spans="1:14" x14ac:dyDescent="0.25">
      <c r="A13719">
        <v>92.1705305079943</v>
      </c>
      <c r="B13719">
        <v>99.9</v>
      </c>
      <c r="E13719">
        <v>117.36943950308699</v>
      </c>
      <c r="F13719">
        <v>99.9</v>
      </c>
      <c r="I13719">
        <v>96.569511988765697</v>
      </c>
      <c r="J13719">
        <v>99.9</v>
      </c>
      <c r="M13719">
        <v>100.087954065036</v>
      </c>
      <c r="N13719">
        <v>99.9</v>
      </c>
    </row>
    <row r="13720" spans="1:14" x14ac:dyDescent="0.25">
      <c r="A13720">
        <v>81.208013193702499</v>
      </c>
      <c r="B13720">
        <v>85.01</v>
      </c>
      <c r="E13720">
        <v>102.92153026568501</v>
      </c>
      <c r="F13720">
        <v>85.01</v>
      </c>
      <c r="I13720">
        <v>87.780955522018203</v>
      </c>
      <c r="J13720">
        <v>85.01</v>
      </c>
      <c r="M13720">
        <v>93.092418461792406</v>
      </c>
      <c r="N13720">
        <v>85.01</v>
      </c>
    </row>
    <row r="13721" spans="1:14" x14ac:dyDescent="0.25">
      <c r="A13721">
        <v>50.446948063779303</v>
      </c>
      <c r="B13721">
        <v>90</v>
      </c>
      <c r="E13721">
        <v>55.182952840682297</v>
      </c>
      <c r="F13721">
        <v>90</v>
      </c>
      <c r="I13721">
        <v>56.017860557914197</v>
      </c>
      <c r="J13721">
        <v>90</v>
      </c>
      <c r="M13721">
        <v>55.334046668191299</v>
      </c>
      <c r="N13721">
        <v>90</v>
      </c>
    </row>
    <row r="13722" spans="1:14" x14ac:dyDescent="0.25">
      <c r="A13722">
        <v>51.138875566140399</v>
      </c>
      <c r="B13722">
        <v>60</v>
      </c>
      <c r="E13722">
        <v>76.641716029585197</v>
      </c>
      <c r="F13722">
        <v>60</v>
      </c>
      <c r="I13722">
        <v>69.270168810327306</v>
      </c>
      <c r="J13722">
        <v>60</v>
      </c>
      <c r="M13722">
        <v>69.897253751058003</v>
      </c>
      <c r="N13722">
        <v>60</v>
      </c>
    </row>
    <row r="13723" spans="1:14" x14ac:dyDescent="0.25">
      <c r="A13723">
        <v>85.139644735434899</v>
      </c>
      <c r="B13723">
        <v>67.22</v>
      </c>
      <c r="E13723">
        <v>117.679280668701</v>
      </c>
      <c r="F13723">
        <v>67.22</v>
      </c>
      <c r="I13723">
        <v>108.146444946643</v>
      </c>
      <c r="J13723">
        <v>67.22</v>
      </c>
      <c r="M13723">
        <v>107.337428112376</v>
      </c>
      <c r="N13723">
        <v>67.22</v>
      </c>
    </row>
    <row r="13724" spans="1:14" x14ac:dyDescent="0.25">
      <c r="A13724">
        <v>19.6744573787863</v>
      </c>
      <c r="B13724">
        <v>110</v>
      </c>
      <c r="E13724">
        <v>42.031509778022702</v>
      </c>
      <c r="F13724">
        <v>110</v>
      </c>
      <c r="I13724">
        <v>33.842207591014201</v>
      </c>
      <c r="J13724">
        <v>110</v>
      </c>
      <c r="M13724">
        <v>27.947791067656102</v>
      </c>
      <c r="N13724">
        <v>110</v>
      </c>
    </row>
    <row r="13725" spans="1:14" x14ac:dyDescent="0.25">
      <c r="A13725">
        <v>62.762871847718301</v>
      </c>
      <c r="B13725">
        <v>80</v>
      </c>
      <c r="E13725">
        <v>104.53933064082101</v>
      </c>
      <c r="F13725">
        <v>80</v>
      </c>
      <c r="I13725">
        <v>93.788478335730403</v>
      </c>
      <c r="J13725">
        <v>80</v>
      </c>
      <c r="M13725">
        <v>88.481504164376204</v>
      </c>
      <c r="N13725">
        <v>80</v>
      </c>
    </row>
    <row r="13726" spans="1:14" x14ac:dyDescent="0.25">
      <c r="A13726">
        <v>94.376851536860997</v>
      </c>
      <c r="B13726">
        <v>119.7</v>
      </c>
      <c r="E13726">
        <v>122.35054326301901</v>
      </c>
      <c r="F13726">
        <v>119.7</v>
      </c>
      <c r="I13726">
        <v>104.229944229099</v>
      </c>
      <c r="J13726">
        <v>119.7</v>
      </c>
      <c r="M13726">
        <v>103.574216526112</v>
      </c>
      <c r="N13726">
        <v>119.7</v>
      </c>
    </row>
    <row r="13727" spans="1:14" x14ac:dyDescent="0.25">
      <c r="A13727">
        <v>116.096126372385</v>
      </c>
      <c r="B13727">
        <v>107.1</v>
      </c>
      <c r="E13727">
        <v>127.95099213490199</v>
      </c>
      <c r="F13727">
        <v>107.1</v>
      </c>
      <c r="I13727">
        <v>119.01851096418601</v>
      </c>
      <c r="J13727">
        <v>107.1</v>
      </c>
      <c r="M13727">
        <v>114.950534809956</v>
      </c>
      <c r="N13727">
        <v>107.1</v>
      </c>
    </row>
    <row r="13728" spans="1:14" x14ac:dyDescent="0.25">
      <c r="A13728">
        <v>91.448027104425293</v>
      </c>
      <c r="B13728">
        <v>125</v>
      </c>
      <c r="E13728">
        <v>114.508030808987</v>
      </c>
      <c r="F13728">
        <v>125</v>
      </c>
      <c r="I13728">
        <v>118.407602929951</v>
      </c>
      <c r="J13728">
        <v>125</v>
      </c>
      <c r="M13728">
        <v>106.138410078132</v>
      </c>
      <c r="N13728">
        <v>125</v>
      </c>
    </row>
    <row r="13729" spans="1:14" x14ac:dyDescent="0.25">
      <c r="A13729">
        <v>185.25793143379801</v>
      </c>
      <c r="B13729">
        <v>206</v>
      </c>
      <c r="E13729">
        <v>187.19418961925899</v>
      </c>
      <c r="F13729">
        <v>206</v>
      </c>
      <c r="I13729">
        <v>183.008390743131</v>
      </c>
      <c r="J13729">
        <v>206</v>
      </c>
      <c r="M13729">
        <v>181.41536359092501</v>
      </c>
      <c r="N13729">
        <v>206</v>
      </c>
    </row>
    <row r="13730" spans="1:14" x14ac:dyDescent="0.25">
      <c r="A13730">
        <v>62.669347809901801</v>
      </c>
      <c r="B13730">
        <v>65</v>
      </c>
      <c r="E13730">
        <v>85.517369909986996</v>
      </c>
      <c r="F13730">
        <v>65</v>
      </c>
      <c r="I13730">
        <v>84.877390310023898</v>
      </c>
      <c r="J13730">
        <v>65</v>
      </c>
      <c r="M13730">
        <v>72.246653497695405</v>
      </c>
      <c r="N13730">
        <v>65</v>
      </c>
    </row>
    <row r="13731" spans="1:14" x14ac:dyDescent="0.25">
      <c r="A13731">
        <v>50.656338620843997</v>
      </c>
      <c r="B13731">
        <v>80</v>
      </c>
      <c r="E13731">
        <v>70.572443016222905</v>
      </c>
      <c r="F13731">
        <v>80</v>
      </c>
      <c r="I13731">
        <v>46.292842479598598</v>
      </c>
      <c r="J13731">
        <v>80</v>
      </c>
      <c r="M13731">
        <v>55.924245331009601</v>
      </c>
      <c r="N13731">
        <v>80</v>
      </c>
    </row>
    <row r="13732" spans="1:14" x14ac:dyDescent="0.25">
      <c r="A13732">
        <v>52.320360976157502</v>
      </c>
      <c r="B13732">
        <v>59</v>
      </c>
      <c r="E13732">
        <v>75.1668163849113</v>
      </c>
      <c r="F13732">
        <v>59</v>
      </c>
      <c r="I13732">
        <v>78.432740946029796</v>
      </c>
      <c r="J13732">
        <v>59</v>
      </c>
      <c r="M13732">
        <v>62.575943240764602</v>
      </c>
      <c r="N13732">
        <v>59</v>
      </c>
    </row>
    <row r="13733" spans="1:14" x14ac:dyDescent="0.25">
      <c r="A13733">
        <v>130.51598130285501</v>
      </c>
      <c r="B13733">
        <v>137.69999999999999</v>
      </c>
      <c r="E13733">
        <v>139.487583695957</v>
      </c>
      <c r="F13733">
        <v>137.69999999999999</v>
      </c>
      <c r="I13733">
        <v>140.018218423121</v>
      </c>
      <c r="J13733">
        <v>137.69999999999999</v>
      </c>
      <c r="M13733">
        <v>131.48809005382799</v>
      </c>
      <c r="N13733">
        <v>137.69999999999999</v>
      </c>
    </row>
    <row r="13734" spans="1:14" x14ac:dyDescent="0.25">
      <c r="A13734">
        <v>81.166991842362194</v>
      </c>
      <c r="B13734">
        <v>100</v>
      </c>
      <c r="E13734">
        <v>104.242865407713</v>
      </c>
      <c r="F13734">
        <v>100</v>
      </c>
      <c r="I13734">
        <v>99.478893587233202</v>
      </c>
      <c r="J13734">
        <v>100</v>
      </c>
      <c r="M13734">
        <v>94.645930590645705</v>
      </c>
      <c r="N13734">
        <v>100</v>
      </c>
    </row>
    <row r="13735" spans="1:14" x14ac:dyDescent="0.25">
      <c r="A13735">
        <v>90.678240542616194</v>
      </c>
      <c r="B13735">
        <v>116.33</v>
      </c>
      <c r="E13735">
        <v>106.385757110464</v>
      </c>
      <c r="F13735">
        <v>116.33</v>
      </c>
      <c r="I13735">
        <v>95.537188293705299</v>
      </c>
      <c r="J13735">
        <v>116.33</v>
      </c>
      <c r="M13735">
        <v>93.3621030549008</v>
      </c>
      <c r="N13735">
        <v>116.33</v>
      </c>
    </row>
    <row r="13736" spans="1:14" x14ac:dyDescent="0.25">
      <c r="A13736">
        <v>106.006445071592</v>
      </c>
      <c r="B13736">
        <v>139</v>
      </c>
      <c r="E13736">
        <v>127.15632832592399</v>
      </c>
      <c r="F13736">
        <v>139</v>
      </c>
      <c r="I13736">
        <v>101.58125703402099</v>
      </c>
      <c r="J13736">
        <v>139</v>
      </c>
      <c r="M13736">
        <v>111.06101157381001</v>
      </c>
      <c r="N13736">
        <v>139</v>
      </c>
    </row>
    <row r="13737" spans="1:14" x14ac:dyDescent="0.25">
      <c r="A13737">
        <v>146.79204852782999</v>
      </c>
      <c r="B13737">
        <v>175.5</v>
      </c>
      <c r="E13737">
        <v>172.47098219931499</v>
      </c>
      <c r="F13737">
        <v>175.5</v>
      </c>
      <c r="I13737">
        <v>150.04410213710099</v>
      </c>
      <c r="J13737">
        <v>175.5</v>
      </c>
      <c r="M13737">
        <v>150.012489248771</v>
      </c>
      <c r="N13737">
        <v>175.5</v>
      </c>
    </row>
    <row r="13738" spans="1:14" x14ac:dyDescent="0.25">
      <c r="A13738">
        <v>112.03297654564</v>
      </c>
      <c r="B13738">
        <v>140</v>
      </c>
      <c r="E13738">
        <v>125.31482150875</v>
      </c>
      <c r="F13738">
        <v>140</v>
      </c>
      <c r="I13738">
        <v>105.268469639961</v>
      </c>
      <c r="J13738">
        <v>140</v>
      </c>
      <c r="M13738">
        <v>110.645446846369</v>
      </c>
      <c r="N13738">
        <v>140</v>
      </c>
    </row>
    <row r="13739" spans="1:14" x14ac:dyDescent="0.25">
      <c r="A13739">
        <v>31.3191102665653</v>
      </c>
      <c r="B13739">
        <v>66</v>
      </c>
      <c r="E13739">
        <v>63.401628399939803</v>
      </c>
      <c r="F13739">
        <v>66</v>
      </c>
      <c r="I13739">
        <v>54.509496144809901</v>
      </c>
      <c r="J13739">
        <v>66</v>
      </c>
      <c r="M13739">
        <v>55.527083322335002</v>
      </c>
      <c r="N13739">
        <v>66</v>
      </c>
    </row>
    <row r="13740" spans="1:14" x14ac:dyDescent="0.25">
      <c r="A13740">
        <v>83.930359899644699</v>
      </c>
      <c r="B13740">
        <v>88</v>
      </c>
      <c r="E13740">
        <v>97.053972897862394</v>
      </c>
      <c r="F13740">
        <v>88</v>
      </c>
      <c r="I13740">
        <v>76.387167879958199</v>
      </c>
      <c r="J13740">
        <v>88</v>
      </c>
      <c r="M13740">
        <v>81.181028945901005</v>
      </c>
      <c r="N13740">
        <v>88</v>
      </c>
    </row>
    <row r="13741" spans="1:14" x14ac:dyDescent="0.25">
      <c r="A13741">
        <v>77.534290513578796</v>
      </c>
      <c r="B13741">
        <v>78.349999999999994</v>
      </c>
      <c r="E13741">
        <v>107.363194612435</v>
      </c>
      <c r="F13741">
        <v>78.349999999999994</v>
      </c>
      <c r="I13741">
        <v>81.599601633348101</v>
      </c>
      <c r="J13741">
        <v>78.349999999999994</v>
      </c>
      <c r="M13741">
        <v>84.730693055154603</v>
      </c>
      <c r="N13741">
        <v>78.349999999999994</v>
      </c>
    </row>
    <row r="13742" spans="1:14" x14ac:dyDescent="0.25">
      <c r="A13742">
        <v>82.065012339755299</v>
      </c>
      <c r="B13742">
        <v>87.3</v>
      </c>
      <c r="E13742">
        <v>96.124161028623604</v>
      </c>
      <c r="F13742">
        <v>87.3</v>
      </c>
      <c r="I13742">
        <v>88.575368626280195</v>
      </c>
      <c r="J13742">
        <v>87.3</v>
      </c>
      <c r="M13742">
        <v>85.3674979805878</v>
      </c>
      <c r="N13742">
        <v>87.3</v>
      </c>
    </row>
    <row r="13743" spans="1:14" x14ac:dyDescent="0.25">
      <c r="A13743">
        <v>69.657384202688604</v>
      </c>
      <c r="B13743">
        <v>106.4</v>
      </c>
      <c r="E13743">
        <v>107.019778206651</v>
      </c>
      <c r="F13743">
        <v>106.4</v>
      </c>
      <c r="I13743">
        <v>88.398922345077807</v>
      </c>
      <c r="J13743">
        <v>106.4</v>
      </c>
      <c r="M13743">
        <v>89.588558730631206</v>
      </c>
      <c r="N13743">
        <v>106.4</v>
      </c>
    </row>
    <row r="13744" spans="1:14" x14ac:dyDescent="0.25">
      <c r="A13744">
        <v>69.487912551396604</v>
      </c>
      <c r="B13744">
        <v>67.5</v>
      </c>
      <c r="E13744">
        <v>83.2834814756566</v>
      </c>
      <c r="F13744">
        <v>67.5</v>
      </c>
      <c r="I13744">
        <v>68.974679463089004</v>
      </c>
      <c r="J13744">
        <v>67.5</v>
      </c>
      <c r="M13744">
        <v>74.2333070958435</v>
      </c>
      <c r="N13744">
        <v>67.5</v>
      </c>
    </row>
    <row r="13745" spans="1:14" x14ac:dyDescent="0.25">
      <c r="A13745">
        <v>106.739595586325</v>
      </c>
      <c r="B13745">
        <v>109</v>
      </c>
      <c r="E13745">
        <v>110.411780490711</v>
      </c>
      <c r="F13745">
        <v>109</v>
      </c>
      <c r="I13745">
        <v>105.74366010777401</v>
      </c>
      <c r="J13745">
        <v>109</v>
      </c>
      <c r="M13745">
        <v>102.36391204677599</v>
      </c>
      <c r="N13745">
        <v>109</v>
      </c>
    </row>
    <row r="13746" spans="1:14" x14ac:dyDescent="0.25">
      <c r="A13746">
        <v>70.938195264465193</v>
      </c>
      <c r="B13746">
        <v>67</v>
      </c>
      <c r="E13746">
        <v>92.303558027145996</v>
      </c>
      <c r="F13746">
        <v>67</v>
      </c>
      <c r="I13746">
        <v>66.910800731545606</v>
      </c>
      <c r="J13746">
        <v>67</v>
      </c>
      <c r="M13746">
        <v>74.595522785333998</v>
      </c>
      <c r="N13746">
        <v>67</v>
      </c>
    </row>
    <row r="13747" spans="1:14" x14ac:dyDescent="0.25">
      <c r="A13747">
        <v>105.624160957466</v>
      </c>
      <c r="B13747">
        <v>89.1</v>
      </c>
      <c r="E13747">
        <v>122.488309817725</v>
      </c>
      <c r="F13747">
        <v>89.1</v>
      </c>
      <c r="I13747">
        <v>112.418636329929</v>
      </c>
      <c r="J13747">
        <v>89.1</v>
      </c>
      <c r="M13747">
        <v>107.527574886479</v>
      </c>
      <c r="N13747">
        <v>89.1</v>
      </c>
    </row>
    <row r="13748" spans="1:14" x14ac:dyDescent="0.25">
      <c r="A13748">
        <v>102.87633650569801</v>
      </c>
      <c r="B13748">
        <v>89.1</v>
      </c>
      <c r="E13748">
        <v>128.097653004579</v>
      </c>
      <c r="F13748">
        <v>89.1</v>
      </c>
      <c r="I13748">
        <v>105.554296212312</v>
      </c>
      <c r="J13748">
        <v>89.1</v>
      </c>
      <c r="M13748">
        <v>108.859350116686</v>
      </c>
      <c r="N13748">
        <v>89.1</v>
      </c>
    </row>
    <row r="13749" spans="1:14" x14ac:dyDescent="0.25">
      <c r="A13749">
        <v>102.265969220618</v>
      </c>
      <c r="B13749">
        <v>144</v>
      </c>
      <c r="E13749">
        <v>124.139926794118</v>
      </c>
      <c r="F13749">
        <v>144</v>
      </c>
      <c r="I13749">
        <v>110.596997824165</v>
      </c>
      <c r="J13749">
        <v>144</v>
      </c>
      <c r="M13749">
        <v>109.35499734444799</v>
      </c>
      <c r="N13749">
        <v>144</v>
      </c>
    </row>
    <row r="13750" spans="1:14" x14ac:dyDescent="0.25">
      <c r="A13750">
        <v>96.795971494611194</v>
      </c>
      <c r="B13750">
        <v>159</v>
      </c>
      <c r="E13750">
        <v>118.030651481736</v>
      </c>
      <c r="F13750">
        <v>159</v>
      </c>
      <c r="I13750">
        <v>92.894635947331196</v>
      </c>
      <c r="J13750">
        <v>159</v>
      </c>
      <c r="M13750">
        <v>102.72987132378201</v>
      </c>
      <c r="N13750">
        <v>159</v>
      </c>
    </row>
    <row r="13751" spans="1:14" x14ac:dyDescent="0.25">
      <c r="A13751">
        <v>78.526983843527205</v>
      </c>
      <c r="B13751">
        <v>95.4</v>
      </c>
      <c r="E13751">
        <v>86.141889632899094</v>
      </c>
      <c r="F13751">
        <v>95.4</v>
      </c>
      <c r="I13751">
        <v>89.857615477377905</v>
      </c>
      <c r="J13751">
        <v>95.4</v>
      </c>
      <c r="M13751">
        <v>81.527288358020797</v>
      </c>
      <c r="N13751">
        <v>95.4</v>
      </c>
    </row>
    <row r="13752" spans="1:14" x14ac:dyDescent="0.25">
      <c r="A13752">
        <v>137.16195723977</v>
      </c>
      <c r="B13752">
        <v>227</v>
      </c>
      <c r="E13752">
        <v>152.64012567856801</v>
      </c>
      <c r="F13752">
        <v>227</v>
      </c>
      <c r="I13752">
        <v>130.3987188431</v>
      </c>
      <c r="J13752">
        <v>227</v>
      </c>
      <c r="M13752">
        <v>136.594742277237</v>
      </c>
      <c r="N13752">
        <v>227</v>
      </c>
    </row>
    <row r="13753" spans="1:14" x14ac:dyDescent="0.25">
      <c r="A13753">
        <v>65.202863784840105</v>
      </c>
      <c r="B13753">
        <v>37</v>
      </c>
      <c r="E13753">
        <v>80.545832437106696</v>
      </c>
      <c r="F13753">
        <v>37</v>
      </c>
      <c r="I13753">
        <v>57.278291514773997</v>
      </c>
      <c r="J13753">
        <v>37</v>
      </c>
      <c r="M13753">
        <v>65.310733850463293</v>
      </c>
      <c r="N13753">
        <v>37</v>
      </c>
    </row>
    <row r="13754" spans="1:14" x14ac:dyDescent="0.25">
      <c r="A13754">
        <v>86.361126699184894</v>
      </c>
      <c r="B13754">
        <v>108.57</v>
      </c>
      <c r="E13754">
        <v>107.78382772064801</v>
      </c>
      <c r="F13754">
        <v>108.57</v>
      </c>
      <c r="I13754">
        <v>83.519099025835601</v>
      </c>
      <c r="J13754">
        <v>108.57</v>
      </c>
      <c r="M13754">
        <v>93.619083622107297</v>
      </c>
      <c r="N13754">
        <v>108.57</v>
      </c>
    </row>
    <row r="13755" spans="1:14" x14ac:dyDescent="0.25">
      <c r="A13755">
        <v>131.76761615394699</v>
      </c>
      <c r="B13755">
        <v>121.05</v>
      </c>
      <c r="E13755">
        <v>157.26221359150901</v>
      </c>
      <c r="F13755">
        <v>121.05</v>
      </c>
      <c r="I13755">
        <v>133.665426195001</v>
      </c>
      <c r="J13755">
        <v>121.05</v>
      </c>
      <c r="M13755">
        <v>135.61861963036401</v>
      </c>
      <c r="N13755">
        <v>121.05</v>
      </c>
    </row>
    <row r="13756" spans="1:14" x14ac:dyDescent="0.25">
      <c r="A13756">
        <v>208.02370512054799</v>
      </c>
      <c r="B13756">
        <v>300</v>
      </c>
      <c r="E13756">
        <v>239.48024925209501</v>
      </c>
      <c r="F13756">
        <v>300</v>
      </c>
      <c r="I13756">
        <v>208.330049583619</v>
      </c>
      <c r="J13756">
        <v>300</v>
      </c>
      <c r="M13756">
        <v>211.84497301351001</v>
      </c>
      <c r="N13756">
        <v>300</v>
      </c>
    </row>
    <row r="13757" spans="1:14" x14ac:dyDescent="0.25">
      <c r="A13757">
        <v>67.116634415347406</v>
      </c>
      <c r="B13757">
        <v>62</v>
      </c>
      <c r="E13757">
        <v>90.175126159827798</v>
      </c>
      <c r="F13757">
        <v>62</v>
      </c>
      <c r="I13757">
        <v>94.818571250655694</v>
      </c>
      <c r="J13757">
        <v>62</v>
      </c>
      <c r="M13757">
        <v>76.628710337099605</v>
      </c>
      <c r="N13757">
        <v>62</v>
      </c>
    </row>
    <row r="13758" spans="1:14" x14ac:dyDescent="0.25">
      <c r="A13758">
        <v>96.0783414935634</v>
      </c>
      <c r="B13758">
        <v>106</v>
      </c>
      <c r="E13758">
        <v>99.9420988590348</v>
      </c>
      <c r="F13758">
        <v>106</v>
      </c>
      <c r="I13758">
        <v>96.433210076694394</v>
      </c>
      <c r="J13758">
        <v>106</v>
      </c>
      <c r="M13758">
        <v>99.453645302386207</v>
      </c>
      <c r="N13758">
        <v>106</v>
      </c>
    </row>
    <row r="13759" spans="1:14" x14ac:dyDescent="0.25">
      <c r="A13759">
        <v>35.316306999715501</v>
      </c>
      <c r="B13759">
        <v>81</v>
      </c>
      <c r="E13759">
        <v>68.187043266684398</v>
      </c>
      <c r="F13759">
        <v>81</v>
      </c>
      <c r="I13759">
        <v>73.978707015634697</v>
      </c>
      <c r="J13759">
        <v>81</v>
      </c>
      <c r="M13759">
        <v>62.033157182281599</v>
      </c>
      <c r="N13759">
        <v>81</v>
      </c>
    </row>
    <row r="13760" spans="1:14" x14ac:dyDescent="0.25">
      <c r="A13760">
        <v>17.768853845797899</v>
      </c>
      <c r="B13760">
        <v>80</v>
      </c>
      <c r="E13760">
        <v>51.675719832024903</v>
      </c>
      <c r="F13760">
        <v>80</v>
      </c>
      <c r="I13760">
        <v>52.5321861284012</v>
      </c>
      <c r="J13760">
        <v>80</v>
      </c>
      <c r="M13760">
        <v>43.029397517223202</v>
      </c>
      <c r="N13760">
        <v>80</v>
      </c>
    </row>
    <row r="13761" spans="1:14" x14ac:dyDescent="0.25">
      <c r="A13761">
        <v>77.082091448895696</v>
      </c>
      <c r="B13761">
        <v>89.4</v>
      </c>
      <c r="E13761">
        <v>98.480080160042206</v>
      </c>
      <c r="F13761">
        <v>89.4</v>
      </c>
      <c r="I13761">
        <v>75.754517705568006</v>
      </c>
      <c r="J13761">
        <v>89.4</v>
      </c>
      <c r="M13761">
        <v>83.674282478110499</v>
      </c>
      <c r="N13761">
        <v>89.4</v>
      </c>
    </row>
    <row r="13762" spans="1:14" x14ac:dyDescent="0.25">
      <c r="A13762">
        <v>100.00071506404601</v>
      </c>
      <c r="B13762">
        <v>71.099999999999994</v>
      </c>
      <c r="E13762">
        <v>116.86888245474</v>
      </c>
      <c r="F13762">
        <v>71.099999999999994</v>
      </c>
      <c r="I13762">
        <v>102.937545206875</v>
      </c>
      <c r="J13762">
        <v>71.099999999999994</v>
      </c>
      <c r="M13762">
        <v>99.873669834197898</v>
      </c>
      <c r="N13762">
        <v>71.099999999999994</v>
      </c>
    </row>
    <row r="13763" spans="1:14" x14ac:dyDescent="0.25">
      <c r="A13763">
        <v>101.79116867769299</v>
      </c>
      <c r="B13763">
        <v>95.4</v>
      </c>
      <c r="E13763">
        <v>120.983880725744</v>
      </c>
      <c r="F13763">
        <v>95.4</v>
      </c>
      <c r="I13763">
        <v>97.959781854402706</v>
      </c>
      <c r="J13763">
        <v>95.4</v>
      </c>
      <c r="M13763">
        <v>104.401052783277</v>
      </c>
      <c r="N13763">
        <v>95.4</v>
      </c>
    </row>
    <row r="13764" spans="1:14" x14ac:dyDescent="0.25">
      <c r="A13764">
        <v>91.235821384867606</v>
      </c>
      <c r="B13764">
        <v>88.2</v>
      </c>
      <c r="E13764">
        <v>104.813195049141</v>
      </c>
      <c r="F13764">
        <v>88.2</v>
      </c>
      <c r="I13764">
        <v>89.046622996716707</v>
      </c>
      <c r="J13764">
        <v>88.2</v>
      </c>
      <c r="M13764">
        <v>92.589322998681993</v>
      </c>
      <c r="N13764">
        <v>88.2</v>
      </c>
    </row>
    <row r="13765" spans="1:14" x14ac:dyDescent="0.25">
      <c r="A13765">
        <v>70.327561409961703</v>
      </c>
      <c r="B13765">
        <v>52.4</v>
      </c>
      <c r="E13765">
        <v>97.025778108587602</v>
      </c>
      <c r="F13765">
        <v>52.4</v>
      </c>
      <c r="I13765">
        <v>95.706318787207607</v>
      </c>
      <c r="J13765">
        <v>52.4</v>
      </c>
      <c r="M13765">
        <v>93.879253299230101</v>
      </c>
      <c r="N13765">
        <v>52.4</v>
      </c>
    </row>
    <row r="13766" spans="1:14" x14ac:dyDescent="0.25">
      <c r="A13766">
        <v>149.50925860172799</v>
      </c>
      <c r="B13766">
        <v>169</v>
      </c>
      <c r="E13766">
        <v>176.06372494636099</v>
      </c>
      <c r="F13766">
        <v>169</v>
      </c>
      <c r="I13766">
        <v>143.30773951695599</v>
      </c>
      <c r="J13766">
        <v>169</v>
      </c>
      <c r="M13766">
        <v>151.44352396045801</v>
      </c>
      <c r="N13766">
        <v>169</v>
      </c>
    </row>
    <row r="13767" spans="1:14" x14ac:dyDescent="0.25">
      <c r="A13767">
        <v>44.0493081196989</v>
      </c>
      <c r="B13767">
        <v>211</v>
      </c>
      <c r="E13767">
        <v>76.523269059170403</v>
      </c>
      <c r="F13767">
        <v>211</v>
      </c>
      <c r="I13767">
        <v>74.111476525211501</v>
      </c>
      <c r="J13767">
        <v>211</v>
      </c>
      <c r="M13767">
        <v>70.485197316917606</v>
      </c>
      <c r="N13767">
        <v>211</v>
      </c>
    </row>
    <row r="13768" spans="1:14" x14ac:dyDescent="0.25">
      <c r="A13768">
        <v>52.781342312822602</v>
      </c>
      <c r="B13768">
        <v>89</v>
      </c>
      <c r="E13768">
        <v>76.008479382751602</v>
      </c>
      <c r="F13768">
        <v>89</v>
      </c>
      <c r="I13768">
        <v>61.651912429838802</v>
      </c>
      <c r="J13768">
        <v>89</v>
      </c>
      <c r="M13768">
        <v>63.001282469779397</v>
      </c>
      <c r="N13768">
        <v>89</v>
      </c>
    </row>
    <row r="13769" spans="1:14" x14ac:dyDescent="0.25">
      <c r="A13769">
        <v>60.820047197538301</v>
      </c>
      <c r="B13769">
        <v>96</v>
      </c>
      <c r="E13769">
        <v>98.318256747219905</v>
      </c>
      <c r="F13769">
        <v>96</v>
      </c>
      <c r="I13769">
        <v>83.010824968013594</v>
      </c>
      <c r="J13769">
        <v>96</v>
      </c>
      <c r="M13769">
        <v>82.564787351682895</v>
      </c>
      <c r="N13769">
        <v>96</v>
      </c>
    </row>
    <row r="13770" spans="1:14" x14ac:dyDescent="0.25">
      <c r="A13770">
        <v>97.649250504337701</v>
      </c>
      <c r="B13770">
        <v>78.2</v>
      </c>
      <c r="E13770">
        <v>112.82510208087901</v>
      </c>
      <c r="F13770">
        <v>78.2</v>
      </c>
      <c r="I13770">
        <v>90.489133351741799</v>
      </c>
      <c r="J13770">
        <v>78.2</v>
      </c>
      <c r="M13770">
        <v>96.597724774857298</v>
      </c>
      <c r="N13770">
        <v>78.2</v>
      </c>
    </row>
    <row r="13771" spans="1:14" x14ac:dyDescent="0.25">
      <c r="A13771">
        <v>57.869465876355797</v>
      </c>
      <c r="B13771">
        <v>120</v>
      </c>
      <c r="E13771">
        <v>90.004891503799797</v>
      </c>
      <c r="F13771">
        <v>120</v>
      </c>
      <c r="I13771">
        <v>83.390004866538206</v>
      </c>
      <c r="J13771">
        <v>120</v>
      </c>
      <c r="M13771">
        <v>79.726855627567701</v>
      </c>
      <c r="N13771">
        <v>120</v>
      </c>
    </row>
    <row r="13772" spans="1:14" x14ac:dyDescent="0.25">
      <c r="A13772">
        <v>73.007133165139905</v>
      </c>
      <c r="B13772">
        <v>93.6</v>
      </c>
      <c r="E13772">
        <v>99.673154638838795</v>
      </c>
      <c r="F13772">
        <v>93.6</v>
      </c>
      <c r="I13772">
        <v>105.59204859686901</v>
      </c>
      <c r="J13772">
        <v>93.6</v>
      </c>
      <c r="M13772">
        <v>90.507757111671594</v>
      </c>
      <c r="N13772">
        <v>93.6</v>
      </c>
    </row>
    <row r="13773" spans="1:14" x14ac:dyDescent="0.25">
      <c r="A13773">
        <v>162.34828915326599</v>
      </c>
      <c r="B13773">
        <v>190</v>
      </c>
      <c r="E13773">
        <v>181.24314846880199</v>
      </c>
      <c r="F13773">
        <v>190</v>
      </c>
      <c r="I13773">
        <v>158.04011973063501</v>
      </c>
      <c r="J13773">
        <v>190</v>
      </c>
      <c r="M13773">
        <v>161.99081200203901</v>
      </c>
      <c r="N13773">
        <v>190</v>
      </c>
    </row>
    <row r="13774" spans="1:14" x14ac:dyDescent="0.25">
      <c r="A13774">
        <v>109.383501885935</v>
      </c>
      <c r="B13774">
        <v>105</v>
      </c>
      <c r="E13774">
        <v>128.85503334478901</v>
      </c>
      <c r="F13774">
        <v>105</v>
      </c>
      <c r="I13774">
        <v>105.695199240349</v>
      </c>
      <c r="J13774">
        <v>105</v>
      </c>
      <c r="M13774">
        <v>116.57502234249399</v>
      </c>
      <c r="N13774">
        <v>105</v>
      </c>
    </row>
    <row r="13775" spans="1:14" x14ac:dyDescent="0.25">
      <c r="A13775">
        <v>53.831208080701998</v>
      </c>
      <c r="B13775">
        <v>55</v>
      </c>
      <c r="E13775">
        <v>71.451362573930794</v>
      </c>
      <c r="F13775">
        <v>55</v>
      </c>
      <c r="I13775">
        <v>70.688276253077504</v>
      </c>
      <c r="J13775">
        <v>55</v>
      </c>
      <c r="M13775">
        <v>69.753915369486606</v>
      </c>
      <c r="N13775">
        <v>55</v>
      </c>
    </row>
    <row r="13776" spans="1:14" x14ac:dyDescent="0.25">
      <c r="A13776">
        <v>130.251861997492</v>
      </c>
      <c r="B13776">
        <v>136</v>
      </c>
      <c r="E13776">
        <v>162.39765696995099</v>
      </c>
      <c r="F13776">
        <v>136</v>
      </c>
      <c r="I13776">
        <v>154.42864963786201</v>
      </c>
      <c r="J13776">
        <v>136</v>
      </c>
      <c r="M13776">
        <v>151.52257644869101</v>
      </c>
      <c r="N13776">
        <v>136</v>
      </c>
    </row>
    <row r="13777" spans="1:14" x14ac:dyDescent="0.25">
      <c r="A13777">
        <v>165.47376149359499</v>
      </c>
      <c r="B13777">
        <v>196.2</v>
      </c>
      <c r="E13777">
        <v>195.277563788023</v>
      </c>
      <c r="F13777">
        <v>196.2</v>
      </c>
      <c r="I13777">
        <v>161.820683869238</v>
      </c>
      <c r="J13777">
        <v>196.2</v>
      </c>
      <c r="M13777">
        <v>171.42272634481799</v>
      </c>
      <c r="N13777">
        <v>196.2</v>
      </c>
    </row>
    <row r="13778" spans="1:14" x14ac:dyDescent="0.25">
      <c r="A13778">
        <v>153.93793457151</v>
      </c>
      <c r="B13778">
        <v>183.33</v>
      </c>
      <c r="E13778">
        <v>180.43669570606099</v>
      </c>
      <c r="F13778">
        <v>183.33</v>
      </c>
      <c r="I13778">
        <v>174.62587167806299</v>
      </c>
      <c r="J13778">
        <v>183.33</v>
      </c>
      <c r="M13778">
        <v>166.42885153037599</v>
      </c>
      <c r="N13778">
        <v>183.33</v>
      </c>
    </row>
    <row r="13779" spans="1:14" x14ac:dyDescent="0.25">
      <c r="A13779">
        <v>73.105422186162798</v>
      </c>
      <c r="B13779">
        <v>147.1</v>
      </c>
      <c r="E13779">
        <v>101.015471507794</v>
      </c>
      <c r="F13779">
        <v>147.1</v>
      </c>
      <c r="I13779">
        <v>102.47591442700499</v>
      </c>
      <c r="J13779">
        <v>147.1</v>
      </c>
      <c r="M13779">
        <v>97.723605002249101</v>
      </c>
      <c r="N13779">
        <v>147.1</v>
      </c>
    </row>
    <row r="13780" spans="1:14" x14ac:dyDescent="0.25">
      <c r="A13780">
        <v>138.233196086102</v>
      </c>
      <c r="B13780">
        <v>99</v>
      </c>
      <c r="E13780">
        <v>157.980830513527</v>
      </c>
      <c r="F13780">
        <v>99</v>
      </c>
      <c r="I13780">
        <v>161.895561163108</v>
      </c>
      <c r="J13780">
        <v>99</v>
      </c>
      <c r="M13780">
        <v>154.68882097031701</v>
      </c>
      <c r="N13780">
        <v>99</v>
      </c>
    </row>
    <row r="13781" spans="1:14" x14ac:dyDescent="0.25">
      <c r="A13781">
        <v>81.061412959951397</v>
      </c>
      <c r="B13781">
        <v>95.4</v>
      </c>
      <c r="E13781">
        <v>95.300634888962804</v>
      </c>
      <c r="F13781">
        <v>95.4</v>
      </c>
      <c r="I13781">
        <v>96.569037846868994</v>
      </c>
      <c r="J13781">
        <v>95.4</v>
      </c>
      <c r="M13781">
        <v>88.017597566378299</v>
      </c>
      <c r="N13781">
        <v>95.4</v>
      </c>
    </row>
    <row r="13782" spans="1:14" x14ac:dyDescent="0.25">
      <c r="A13782">
        <v>142.55735486547101</v>
      </c>
      <c r="B13782">
        <v>157.28</v>
      </c>
      <c r="E13782">
        <v>153.28539651080001</v>
      </c>
      <c r="F13782">
        <v>157.28</v>
      </c>
      <c r="I13782">
        <v>142.049026653466</v>
      </c>
      <c r="J13782">
        <v>157.28</v>
      </c>
      <c r="M13782">
        <v>142.53631491318501</v>
      </c>
      <c r="N13782">
        <v>157.28</v>
      </c>
    </row>
    <row r="13783" spans="1:14" x14ac:dyDescent="0.25">
      <c r="A13783">
        <v>94.472727005684703</v>
      </c>
      <c r="B13783">
        <v>71.8</v>
      </c>
      <c r="E13783">
        <v>102.982855923404</v>
      </c>
      <c r="F13783">
        <v>71.8</v>
      </c>
      <c r="I13783">
        <v>98.601276395092199</v>
      </c>
      <c r="J13783">
        <v>71.8</v>
      </c>
      <c r="M13783">
        <v>95.912418614542304</v>
      </c>
      <c r="N13783">
        <v>71.8</v>
      </c>
    </row>
    <row r="13784" spans="1:14" x14ac:dyDescent="0.25">
      <c r="A13784">
        <v>124.302646454951</v>
      </c>
      <c r="B13784">
        <v>180</v>
      </c>
      <c r="E13784">
        <v>150.79420733013299</v>
      </c>
      <c r="F13784">
        <v>180</v>
      </c>
      <c r="I13784">
        <v>118.429928390085</v>
      </c>
      <c r="J13784">
        <v>180</v>
      </c>
      <c r="M13784">
        <v>128.64126588389601</v>
      </c>
      <c r="N13784">
        <v>180</v>
      </c>
    </row>
    <row r="13785" spans="1:14" x14ac:dyDescent="0.25">
      <c r="A13785">
        <v>69.056770778004505</v>
      </c>
      <c r="B13785">
        <v>62</v>
      </c>
      <c r="E13785">
        <v>85.1295193481035</v>
      </c>
      <c r="F13785">
        <v>62</v>
      </c>
      <c r="I13785">
        <v>74.258505780887603</v>
      </c>
      <c r="J13785">
        <v>62</v>
      </c>
      <c r="M13785">
        <v>78.870956395271307</v>
      </c>
      <c r="N13785">
        <v>62</v>
      </c>
    </row>
    <row r="13786" spans="1:14" x14ac:dyDescent="0.25">
      <c r="A13786">
        <v>89.648473473014903</v>
      </c>
      <c r="B13786">
        <v>75.599999999999994</v>
      </c>
      <c r="E13786">
        <v>97.988560367548899</v>
      </c>
      <c r="F13786">
        <v>75.599999999999994</v>
      </c>
      <c r="I13786">
        <v>101.39026161144599</v>
      </c>
      <c r="J13786">
        <v>75.599999999999994</v>
      </c>
      <c r="M13786">
        <v>93.859936273780207</v>
      </c>
      <c r="N13786">
        <v>75.599999999999994</v>
      </c>
    </row>
    <row r="13787" spans="1:14" x14ac:dyDescent="0.25">
      <c r="A13787">
        <v>97.011955995165195</v>
      </c>
      <c r="B13787">
        <v>126</v>
      </c>
      <c r="E13787">
        <v>110.587164164873</v>
      </c>
      <c r="F13787">
        <v>126</v>
      </c>
      <c r="I13787">
        <v>96.161881857986103</v>
      </c>
      <c r="J13787">
        <v>126</v>
      </c>
      <c r="M13787">
        <v>95.896476458108495</v>
      </c>
      <c r="N13787">
        <v>126</v>
      </c>
    </row>
    <row r="13788" spans="1:14" x14ac:dyDescent="0.25">
      <c r="A13788">
        <v>135.79412440065801</v>
      </c>
      <c r="B13788">
        <v>139.5</v>
      </c>
      <c r="E13788">
        <v>146.363731575869</v>
      </c>
      <c r="F13788">
        <v>139.5</v>
      </c>
      <c r="I13788">
        <v>140.78198235755099</v>
      </c>
      <c r="J13788">
        <v>139.5</v>
      </c>
      <c r="M13788">
        <v>137.03855464547399</v>
      </c>
      <c r="N13788">
        <v>139.5</v>
      </c>
    </row>
    <row r="13789" spans="1:14" x14ac:dyDescent="0.25">
      <c r="A13789">
        <v>93.713508286268095</v>
      </c>
      <c r="B13789">
        <v>90.95</v>
      </c>
      <c r="E13789">
        <v>104.863941013418</v>
      </c>
      <c r="F13789">
        <v>90.95</v>
      </c>
      <c r="I13789">
        <v>102.52414108408</v>
      </c>
      <c r="J13789">
        <v>90.95</v>
      </c>
      <c r="M13789">
        <v>97.665203818290195</v>
      </c>
      <c r="N13789">
        <v>90.95</v>
      </c>
    </row>
    <row r="13790" spans="1:14" x14ac:dyDescent="0.25">
      <c r="A13790">
        <v>122.842082041468</v>
      </c>
      <c r="B13790">
        <v>106</v>
      </c>
      <c r="E13790">
        <v>144.15548655972901</v>
      </c>
      <c r="F13790">
        <v>106</v>
      </c>
      <c r="I13790">
        <v>118.099006935218</v>
      </c>
      <c r="J13790">
        <v>106</v>
      </c>
      <c r="M13790">
        <v>125.991303007094</v>
      </c>
      <c r="N13790">
        <v>106</v>
      </c>
    </row>
    <row r="13791" spans="1:14" x14ac:dyDescent="0.25">
      <c r="A13791">
        <v>74.832871538192293</v>
      </c>
      <c r="B13791">
        <v>79</v>
      </c>
      <c r="E13791">
        <v>88.556787873798498</v>
      </c>
      <c r="F13791">
        <v>79</v>
      </c>
      <c r="I13791">
        <v>73.179605716920804</v>
      </c>
      <c r="J13791">
        <v>79</v>
      </c>
      <c r="M13791">
        <v>78.688213913074804</v>
      </c>
      <c r="N13791">
        <v>79</v>
      </c>
    </row>
    <row r="13792" spans="1:14" x14ac:dyDescent="0.25">
      <c r="A13792">
        <v>75.388344327054199</v>
      </c>
      <c r="B13792">
        <v>104</v>
      </c>
      <c r="E13792">
        <v>101.76373075716501</v>
      </c>
      <c r="F13792">
        <v>104</v>
      </c>
      <c r="I13792">
        <v>66.033623611428894</v>
      </c>
      <c r="J13792">
        <v>104</v>
      </c>
      <c r="M13792">
        <v>78.776559042088095</v>
      </c>
      <c r="N13792">
        <v>104</v>
      </c>
    </row>
    <row r="13793" spans="1:14" x14ac:dyDescent="0.25">
      <c r="A13793">
        <v>76.613579917460299</v>
      </c>
      <c r="B13793">
        <v>76.5</v>
      </c>
      <c r="E13793">
        <v>81.070193575921294</v>
      </c>
      <c r="F13793">
        <v>76.5</v>
      </c>
      <c r="I13793">
        <v>80.902711219879393</v>
      </c>
      <c r="J13793">
        <v>76.5</v>
      </c>
      <c r="M13793">
        <v>77.350853998630896</v>
      </c>
      <c r="N13793">
        <v>76.5</v>
      </c>
    </row>
    <row r="13794" spans="1:14" x14ac:dyDescent="0.25">
      <c r="A13794">
        <v>97.3321723335646</v>
      </c>
      <c r="B13794">
        <v>138.5</v>
      </c>
      <c r="E13794">
        <v>114.06252022582299</v>
      </c>
      <c r="F13794">
        <v>138.5</v>
      </c>
      <c r="I13794">
        <v>98.108477743485196</v>
      </c>
      <c r="J13794">
        <v>138.5</v>
      </c>
      <c r="M13794">
        <v>110.152680442091</v>
      </c>
      <c r="N13794">
        <v>138.5</v>
      </c>
    </row>
    <row r="13795" spans="1:14" x14ac:dyDescent="0.25">
      <c r="A13795">
        <v>118.37151534995699</v>
      </c>
      <c r="B13795">
        <v>99.07</v>
      </c>
      <c r="E13795">
        <v>145.38913701767899</v>
      </c>
      <c r="F13795">
        <v>99.07</v>
      </c>
      <c r="I13795">
        <v>121.519541389615</v>
      </c>
      <c r="J13795">
        <v>99.07</v>
      </c>
      <c r="M13795">
        <v>125.30088207998099</v>
      </c>
      <c r="N13795">
        <v>99.07</v>
      </c>
    </row>
    <row r="13796" spans="1:14" x14ac:dyDescent="0.25">
      <c r="A13796">
        <v>129.33127943236201</v>
      </c>
      <c r="B13796">
        <v>124.2</v>
      </c>
      <c r="E13796">
        <v>135.916231904596</v>
      </c>
      <c r="F13796">
        <v>124.2</v>
      </c>
      <c r="I13796">
        <v>133.41185763255601</v>
      </c>
      <c r="J13796">
        <v>124.2</v>
      </c>
      <c r="M13796">
        <v>129.99147642262301</v>
      </c>
      <c r="N13796">
        <v>124.2</v>
      </c>
    </row>
    <row r="13797" spans="1:14" x14ac:dyDescent="0.25">
      <c r="A13797">
        <v>56.063348324040199</v>
      </c>
      <c r="B13797">
        <v>56</v>
      </c>
      <c r="E13797">
        <v>88.092781247110906</v>
      </c>
      <c r="F13797">
        <v>56</v>
      </c>
      <c r="I13797">
        <v>61.258266720091598</v>
      </c>
      <c r="J13797">
        <v>56</v>
      </c>
      <c r="M13797">
        <v>70.064003479464901</v>
      </c>
      <c r="N13797">
        <v>56</v>
      </c>
    </row>
    <row r="13798" spans="1:14" x14ac:dyDescent="0.25">
      <c r="A13798">
        <v>134.64208009926799</v>
      </c>
      <c r="B13798">
        <v>170</v>
      </c>
      <c r="E13798">
        <v>160.74513374740499</v>
      </c>
      <c r="F13798">
        <v>170</v>
      </c>
      <c r="I13798">
        <v>127.431881135344</v>
      </c>
      <c r="J13798">
        <v>170</v>
      </c>
      <c r="M13798">
        <v>135.90094664959699</v>
      </c>
      <c r="N13798">
        <v>170</v>
      </c>
    </row>
    <row r="13799" spans="1:14" x14ac:dyDescent="0.25">
      <c r="A13799">
        <v>38.499413835723502</v>
      </c>
      <c r="B13799">
        <v>40</v>
      </c>
      <c r="E13799">
        <v>54.3459158702534</v>
      </c>
      <c r="F13799">
        <v>40</v>
      </c>
      <c r="I13799">
        <v>37.981897458682099</v>
      </c>
      <c r="J13799">
        <v>40</v>
      </c>
      <c r="M13799">
        <v>40.520746536729803</v>
      </c>
      <c r="N13799">
        <v>40</v>
      </c>
    </row>
    <row r="13800" spans="1:14" x14ac:dyDescent="0.25">
      <c r="A13800">
        <v>92.715960192986998</v>
      </c>
      <c r="B13800">
        <v>69.900000000000006</v>
      </c>
      <c r="E13800">
        <v>106.798903001488</v>
      </c>
      <c r="F13800">
        <v>69.900000000000006</v>
      </c>
      <c r="I13800">
        <v>101.193921080645</v>
      </c>
      <c r="J13800">
        <v>69.900000000000006</v>
      </c>
      <c r="M13800">
        <v>94.920099870355997</v>
      </c>
      <c r="N13800">
        <v>69.900000000000006</v>
      </c>
    </row>
    <row r="13801" spans="1:14" x14ac:dyDescent="0.25">
      <c r="A13801">
        <v>145.197698641382</v>
      </c>
      <c r="B13801">
        <v>262.5</v>
      </c>
      <c r="E13801">
        <v>154.73390073775701</v>
      </c>
      <c r="F13801">
        <v>262.5</v>
      </c>
      <c r="I13801">
        <v>144.33088468010101</v>
      </c>
      <c r="J13801">
        <v>262.5</v>
      </c>
      <c r="M13801">
        <v>144.78840088500601</v>
      </c>
      <c r="N13801">
        <v>262.5</v>
      </c>
    </row>
    <row r="13802" spans="1:14" x14ac:dyDescent="0.25">
      <c r="A13802">
        <v>68.083862888427205</v>
      </c>
      <c r="B13802">
        <v>66.98</v>
      </c>
      <c r="E13802">
        <v>84.844054752922005</v>
      </c>
      <c r="F13802">
        <v>66.98</v>
      </c>
      <c r="I13802">
        <v>101.034257733304</v>
      </c>
      <c r="J13802">
        <v>66.98</v>
      </c>
      <c r="M13802">
        <v>86.208570410173905</v>
      </c>
      <c r="N13802">
        <v>66.98</v>
      </c>
    </row>
    <row r="13803" spans="1:14" x14ac:dyDescent="0.25">
      <c r="A13803">
        <v>102.176898110831</v>
      </c>
      <c r="B13803">
        <v>113.7</v>
      </c>
      <c r="E13803">
        <v>112.611259978097</v>
      </c>
      <c r="F13803">
        <v>113.7</v>
      </c>
      <c r="I13803">
        <v>101.212097160138</v>
      </c>
      <c r="J13803">
        <v>113.7</v>
      </c>
      <c r="M13803">
        <v>101.21989898762899</v>
      </c>
      <c r="N13803">
        <v>113.7</v>
      </c>
    </row>
    <row r="13804" spans="1:14" x14ac:dyDescent="0.25">
      <c r="A13804">
        <v>65.047530695277004</v>
      </c>
      <c r="B13804">
        <v>62</v>
      </c>
      <c r="E13804">
        <v>87.848684124103698</v>
      </c>
      <c r="F13804">
        <v>62</v>
      </c>
      <c r="I13804">
        <v>87.6280280858754</v>
      </c>
      <c r="J13804">
        <v>62</v>
      </c>
      <c r="M13804">
        <v>74.774069542558394</v>
      </c>
      <c r="N13804">
        <v>62</v>
      </c>
    </row>
    <row r="13805" spans="1:14" x14ac:dyDescent="0.25">
      <c r="A13805">
        <v>94.642076398257501</v>
      </c>
      <c r="B13805">
        <v>85</v>
      </c>
      <c r="E13805">
        <v>125.288817395156</v>
      </c>
      <c r="F13805">
        <v>85</v>
      </c>
      <c r="I13805">
        <v>98.9017985569171</v>
      </c>
      <c r="J13805">
        <v>85</v>
      </c>
      <c r="M13805">
        <v>103.376175284442</v>
      </c>
      <c r="N13805">
        <v>85</v>
      </c>
    </row>
    <row r="13806" spans="1:14" x14ac:dyDescent="0.25">
      <c r="A13806">
        <v>67.859609926202793</v>
      </c>
      <c r="B13806">
        <v>65</v>
      </c>
      <c r="E13806">
        <v>89.650840388970295</v>
      </c>
      <c r="F13806">
        <v>65</v>
      </c>
      <c r="I13806">
        <v>76.8399320383228</v>
      </c>
      <c r="J13806">
        <v>65</v>
      </c>
      <c r="M13806">
        <v>78.805557923659094</v>
      </c>
      <c r="N13806">
        <v>65</v>
      </c>
    </row>
    <row r="13807" spans="1:14" x14ac:dyDescent="0.25">
      <c r="A13807">
        <v>62.746199020191199</v>
      </c>
      <c r="B13807">
        <v>85</v>
      </c>
      <c r="E13807">
        <v>90.9758486101681</v>
      </c>
      <c r="F13807">
        <v>85</v>
      </c>
      <c r="I13807">
        <v>82.535973313000198</v>
      </c>
      <c r="J13807">
        <v>85</v>
      </c>
      <c r="M13807">
        <v>83.563566178680801</v>
      </c>
      <c r="N13807">
        <v>85</v>
      </c>
    </row>
    <row r="13808" spans="1:14" x14ac:dyDescent="0.25">
      <c r="A13808">
        <v>124.948122218097</v>
      </c>
      <c r="B13808">
        <v>97</v>
      </c>
      <c r="E13808">
        <v>128.80317390841199</v>
      </c>
      <c r="F13808">
        <v>97</v>
      </c>
      <c r="I13808">
        <v>128.23318799281901</v>
      </c>
      <c r="J13808">
        <v>97</v>
      </c>
      <c r="M13808">
        <v>128.112010143341</v>
      </c>
      <c r="N13808">
        <v>97</v>
      </c>
    </row>
    <row r="13809" spans="1:14" x14ac:dyDescent="0.25">
      <c r="A13809">
        <v>74.574401546973803</v>
      </c>
      <c r="B13809">
        <v>160</v>
      </c>
      <c r="E13809">
        <v>109.77113460999099</v>
      </c>
      <c r="F13809">
        <v>160</v>
      </c>
      <c r="I13809">
        <v>87.381327658155996</v>
      </c>
      <c r="J13809">
        <v>160</v>
      </c>
      <c r="M13809">
        <v>90.695158740888701</v>
      </c>
      <c r="N13809">
        <v>160</v>
      </c>
    </row>
    <row r="13810" spans="1:14" x14ac:dyDescent="0.25">
      <c r="A13810">
        <v>88.890917701908606</v>
      </c>
      <c r="B13810">
        <v>72.25</v>
      </c>
      <c r="E13810">
        <v>103.246975666</v>
      </c>
      <c r="F13810">
        <v>72.25</v>
      </c>
      <c r="I13810">
        <v>98.620838650539497</v>
      </c>
      <c r="J13810">
        <v>72.25</v>
      </c>
      <c r="M13810">
        <v>96.161965491899707</v>
      </c>
      <c r="N13810">
        <v>72.25</v>
      </c>
    </row>
    <row r="13811" spans="1:14" x14ac:dyDescent="0.25">
      <c r="A13811">
        <v>19.393930284477001</v>
      </c>
      <c r="B13811">
        <v>39</v>
      </c>
      <c r="E13811">
        <v>40.801480183576302</v>
      </c>
      <c r="F13811">
        <v>39</v>
      </c>
      <c r="I13811">
        <v>14.594006228284</v>
      </c>
      <c r="J13811">
        <v>39</v>
      </c>
      <c r="M13811">
        <v>26.827794518020099</v>
      </c>
      <c r="N13811">
        <v>39</v>
      </c>
    </row>
    <row r="13812" spans="1:14" x14ac:dyDescent="0.25">
      <c r="A13812">
        <v>47.836590087371</v>
      </c>
      <c r="B13812">
        <v>62</v>
      </c>
      <c r="E13812">
        <v>64.673233811448995</v>
      </c>
      <c r="F13812">
        <v>62</v>
      </c>
      <c r="I13812">
        <v>66.649196837710903</v>
      </c>
      <c r="J13812">
        <v>62</v>
      </c>
      <c r="M13812">
        <v>62.735138050664901</v>
      </c>
      <c r="N13812">
        <v>62</v>
      </c>
    </row>
    <row r="13813" spans="1:14" x14ac:dyDescent="0.25">
      <c r="A13813">
        <v>110.45587826155899</v>
      </c>
      <c r="B13813">
        <v>180</v>
      </c>
      <c r="E13813">
        <v>125.955982459555</v>
      </c>
      <c r="F13813">
        <v>180</v>
      </c>
      <c r="I13813">
        <v>106.50139512239799</v>
      </c>
      <c r="J13813">
        <v>180</v>
      </c>
      <c r="M13813">
        <v>113.02523626281</v>
      </c>
      <c r="N13813">
        <v>180</v>
      </c>
    </row>
    <row r="13814" spans="1:14" x14ac:dyDescent="0.25">
      <c r="A13814">
        <v>68.695206815635302</v>
      </c>
      <c r="B13814">
        <v>102.45</v>
      </c>
      <c r="E13814">
        <v>71.354440155243196</v>
      </c>
      <c r="F13814">
        <v>102.45</v>
      </c>
      <c r="I13814">
        <v>76.457442360663606</v>
      </c>
      <c r="J13814">
        <v>102.45</v>
      </c>
      <c r="M13814">
        <v>73.244946843831698</v>
      </c>
      <c r="N13814">
        <v>102.45</v>
      </c>
    </row>
    <row r="13815" spans="1:14" x14ac:dyDescent="0.25">
      <c r="A13815">
        <v>95.949203384316505</v>
      </c>
      <c r="B13815">
        <v>154</v>
      </c>
      <c r="E13815">
        <v>117.159111701328</v>
      </c>
      <c r="F13815">
        <v>154</v>
      </c>
      <c r="I13815">
        <v>91.307821386698294</v>
      </c>
      <c r="J13815">
        <v>154</v>
      </c>
      <c r="M13815">
        <v>99.955137011523405</v>
      </c>
      <c r="N13815">
        <v>154</v>
      </c>
    </row>
    <row r="13816" spans="1:14" x14ac:dyDescent="0.25">
      <c r="A13816">
        <v>65.988785663389294</v>
      </c>
      <c r="B13816">
        <v>37.799999999999997</v>
      </c>
      <c r="E13816">
        <v>85.029406772734106</v>
      </c>
      <c r="F13816">
        <v>37.799999999999997</v>
      </c>
      <c r="I13816">
        <v>92.482317463133697</v>
      </c>
      <c r="J13816">
        <v>37.799999999999997</v>
      </c>
      <c r="M13816">
        <v>82.264843480396607</v>
      </c>
      <c r="N13816">
        <v>37.799999999999997</v>
      </c>
    </row>
    <row r="13817" spans="1:14" x14ac:dyDescent="0.25">
      <c r="A13817">
        <v>97.672378364901903</v>
      </c>
      <c r="B13817">
        <v>108</v>
      </c>
      <c r="E13817">
        <v>107.747938423511</v>
      </c>
      <c r="F13817">
        <v>108</v>
      </c>
      <c r="I13817">
        <v>96.232777515936903</v>
      </c>
      <c r="J13817">
        <v>108</v>
      </c>
      <c r="M13817">
        <v>96.782642828237996</v>
      </c>
      <c r="N13817">
        <v>108</v>
      </c>
    </row>
    <row r="13818" spans="1:14" x14ac:dyDescent="0.25">
      <c r="A13818">
        <v>39.012756706444499</v>
      </c>
      <c r="B13818">
        <v>48</v>
      </c>
      <c r="E13818">
        <v>59.165363523021199</v>
      </c>
      <c r="F13818">
        <v>48</v>
      </c>
      <c r="I13818">
        <v>62.883130654278602</v>
      </c>
      <c r="J13818">
        <v>48</v>
      </c>
      <c r="M13818">
        <v>57.936614363571103</v>
      </c>
      <c r="N13818">
        <v>48</v>
      </c>
    </row>
    <row r="13819" spans="1:14" x14ac:dyDescent="0.25">
      <c r="A13819">
        <v>164.64823409289801</v>
      </c>
      <c r="B13819">
        <v>352</v>
      </c>
      <c r="E13819">
        <v>184.76522085984601</v>
      </c>
      <c r="F13819">
        <v>352</v>
      </c>
      <c r="I13819">
        <v>189.42580541853999</v>
      </c>
      <c r="J13819">
        <v>352</v>
      </c>
      <c r="M13819">
        <v>179.691293220624</v>
      </c>
      <c r="N13819">
        <v>352</v>
      </c>
    </row>
    <row r="13820" spans="1:14" x14ac:dyDescent="0.25">
      <c r="A13820">
        <v>61.835377839288299</v>
      </c>
      <c r="B13820">
        <v>50</v>
      </c>
      <c r="E13820">
        <v>83.379179932419703</v>
      </c>
      <c r="F13820">
        <v>50</v>
      </c>
      <c r="I13820">
        <v>57.4346488033665</v>
      </c>
      <c r="J13820">
        <v>50</v>
      </c>
      <c r="M13820">
        <v>68.747976633693199</v>
      </c>
      <c r="N13820">
        <v>50</v>
      </c>
    </row>
    <row r="13821" spans="1:14" x14ac:dyDescent="0.25">
      <c r="A13821">
        <v>88.970336181510802</v>
      </c>
      <c r="B13821">
        <v>74.8</v>
      </c>
      <c r="E13821">
        <v>102.74808315491801</v>
      </c>
      <c r="F13821">
        <v>74.8</v>
      </c>
      <c r="I13821">
        <v>90.489154790036295</v>
      </c>
      <c r="J13821">
        <v>74.8</v>
      </c>
      <c r="M13821">
        <v>88.772431682676995</v>
      </c>
      <c r="N13821">
        <v>74.8</v>
      </c>
    </row>
    <row r="13822" spans="1:14" x14ac:dyDescent="0.25">
      <c r="A13822">
        <v>61.140803713119901</v>
      </c>
      <c r="B13822">
        <v>104</v>
      </c>
      <c r="E13822">
        <v>95.688434000368403</v>
      </c>
      <c r="F13822">
        <v>104</v>
      </c>
      <c r="I13822">
        <v>72.377278410027202</v>
      </c>
      <c r="J13822">
        <v>104</v>
      </c>
      <c r="M13822">
        <v>77.727416504460905</v>
      </c>
      <c r="N13822">
        <v>104</v>
      </c>
    </row>
    <row r="13823" spans="1:14" x14ac:dyDescent="0.25">
      <c r="A13823">
        <v>41.867788807316401</v>
      </c>
      <c r="B13823">
        <v>71.099999999999994</v>
      </c>
      <c r="E13823">
        <v>70.061168390669806</v>
      </c>
      <c r="F13823">
        <v>71.099999999999994</v>
      </c>
      <c r="I13823">
        <v>61.0583478093575</v>
      </c>
      <c r="J13823">
        <v>71.099999999999994</v>
      </c>
      <c r="M13823">
        <v>49.938034355560902</v>
      </c>
      <c r="N13823">
        <v>71.099999999999994</v>
      </c>
    </row>
    <row r="13824" spans="1:14" x14ac:dyDescent="0.25">
      <c r="A13824">
        <v>71.839452107633207</v>
      </c>
      <c r="B13824">
        <v>0</v>
      </c>
      <c r="E13824">
        <v>112.095305184688</v>
      </c>
      <c r="F13824">
        <v>0</v>
      </c>
      <c r="I13824">
        <v>97.787699306900606</v>
      </c>
      <c r="J13824">
        <v>0</v>
      </c>
      <c r="M13824">
        <v>96.318761958622503</v>
      </c>
      <c r="N13824">
        <v>0</v>
      </c>
    </row>
    <row r="13825" spans="1:14" x14ac:dyDescent="0.25">
      <c r="A13825">
        <v>46.948248872250801</v>
      </c>
      <c r="B13825">
        <v>29.16</v>
      </c>
      <c r="E13825">
        <v>56.824589718315003</v>
      </c>
      <c r="F13825">
        <v>29.16</v>
      </c>
      <c r="I13825">
        <v>80.359198476884799</v>
      </c>
      <c r="J13825">
        <v>29.16</v>
      </c>
      <c r="M13825">
        <v>65.034291831838104</v>
      </c>
      <c r="N13825">
        <v>29.16</v>
      </c>
    </row>
    <row r="13826" spans="1:14" x14ac:dyDescent="0.25">
      <c r="A13826">
        <v>76.577750667988497</v>
      </c>
      <c r="B13826">
        <v>80</v>
      </c>
      <c r="E13826">
        <v>89.226509823951403</v>
      </c>
      <c r="F13826">
        <v>80</v>
      </c>
      <c r="I13826">
        <v>94.294635888583201</v>
      </c>
      <c r="J13826">
        <v>80</v>
      </c>
      <c r="M13826">
        <v>85.329226592416703</v>
      </c>
      <c r="N13826">
        <v>80</v>
      </c>
    </row>
    <row r="13827" spans="1:14" x14ac:dyDescent="0.25">
      <c r="A13827">
        <v>36.488409101081402</v>
      </c>
      <c r="B13827">
        <v>49.37</v>
      </c>
      <c r="E13827">
        <v>65.246863144013105</v>
      </c>
      <c r="F13827">
        <v>49.37</v>
      </c>
      <c r="I13827">
        <v>74.903244669948805</v>
      </c>
      <c r="J13827">
        <v>49.37</v>
      </c>
      <c r="M13827">
        <v>60.850059050887097</v>
      </c>
      <c r="N13827">
        <v>49.37</v>
      </c>
    </row>
    <row r="13828" spans="1:14" x14ac:dyDescent="0.25">
      <c r="A13828">
        <v>80.058281815558004</v>
      </c>
      <c r="B13828">
        <v>95.88</v>
      </c>
      <c r="E13828">
        <v>105.37341745613</v>
      </c>
      <c r="F13828">
        <v>95.88</v>
      </c>
      <c r="I13828">
        <v>91.111479934095499</v>
      </c>
      <c r="J13828">
        <v>95.88</v>
      </c>
      <c r="M13828">
        <v>92.941849410606395</v>
      </c>
      <c r="N13828">
        <v>95.88</v>
      </c>
    </row>
    <row r="13829" spans="1:14" x14ac:dyDescent="0.25">
      <c r="A13829">
        <v>64.783888209052407</v>
      </c>
      <c r="B13829">
        <v>51</v>
      </c>
      <c r="E13829">
        <v>86.508002720362299</v>
      </c>
      <c r="F13829">
        <v>51</v>
      </c>
      <c r="I13829">
        <v>61.518716051306598</v>
      </c>
      <c r="J13829">
        <v>51</v>
      </c>
      <c r="M13829">
        <v>72.149348394883702</v>
      </c>
      <c r="N13829">
        <v>51</v>
      </c>
    </row>
    <row r="13830" spans="1:14" x14ac:dyDescent="0.25">
      <c r="A13830">
        <v>56.293094284517601</v>
      </c>
      <c r="B13830">
        <v>62</v>
      </c>
      <c r="E13830">
        <v>76.028419911539501</v>
      </c>
      <c r="F13830">
        <v>62</v>
      </c>
      <c r="I13830">
        <v>78.151718549418703</v>
      </c>
      <c r="J13830">
        <v>62</v>
      </c>
      <c r="M13830">
        <v>72.884597652957495</v>
      </c>
      <c r="N13830">
        <v>62</v>
      </c>
    </row>
    <row r="13831" spans="1:14" x14ac:dyDescent="0.25">
      <c r="A13831">
        <v>75.635629640554299</v>
      </c>
      <c r="B13831">
        <v>111.6</v>
      </c>
      <c r="E13831">
        <v>91.900295331405601</v>
      </c>
      <c r="F13831">
        <v>111.6</v>
      </c>
      <c r="I13831">
        <v>75.637583265015607</v>
      </c>
      <c r="J13831">
        <v>111.6</v>
      </c>
      <c r="M13831">
        <v>83.246556570538701</v>
      </c>
      <c r="N13831">
        <v>111.6</v>
      </c>
    </row>
    <row r="13832" spans="1:14" x14ac:dyDescent="0.25">
      <c r="A13832">
        <v>93.181198003068701</v>
      </c>
      <c r="B13832">
        <v>115</v>
      </c>
      <c r="E13832">
        <v>102.31191956494899</v>
      </c>
      <c r="F13832">
        <v>115</v>
      </c>
      <c r="I13832">
        <v>110.26835182150199</v>
      </c>
      <c r="J13832">
        <v>115</v>
      </c>
      <c r="M13832">
        <v>100.411800541725</v>
      </c>
      <c r="N13832">
        <v>115</v>
      </c>
    </row>
    <row r="13833" spans="1:14" x14ac:dyDescent="0.25">
      <c r="A13833">
        <v>54.060588841358197</v>
      </c>
      <c r="B13833">
        <v>39.9</v>
      </c>
      <c r="E13833">
        <v>80.906858450466203</v>
      </c>
      <c r="F13833">
        <v>39.9</v>
      </c>
      <c r="I13833">
        <v>78.808106582543402</v>
      </c>
      <c r="J13833">
        <v>39.9</v>
      </c>
      <c r="M13833">
        <v>72.256837843168398</v>
      </c>
      <c r="N13833">
        <v>39.9</v>
      </c>
    </row>
    <row r="13834" spans="1:14" x14ac:dyDescent="0.25">
      <c r="A13834">
        <v>114.495908178153</v>
      </c>
      <c r="B13834">
        <v>325</v>
      </c>
      <c r="E13834">
        <v>136.06441142410799</v>
      </c>
      <c r="F13834">
        <v>325</v>
      </c>
      <c r="I13834">
        <v>118.007521784937</v>
      </c>
      <c r="J13834">
        <v>325</v>
      </c>
      <c r="M13834">
        <v>121.407348204408</v>
      </c>
      <c r="N13834">
        <v>325</v>
      </c>
    </row>
    <row r="13835" spans="1:14" x14ac:dyDescent="0.25">
      <c r="A13835">
        <v>62.5896559035995</v>
      </c>
      <c r="B13835">
        <v>12</v>
      </c>
      <c r="E13835">
        <v>79.134925811907905</v>
      </c>
      <c r="F13835">
        <v>12</v>
      </c>
      <c r="I13835">
        <v>76.065150077839107</v>
      </c>
      <c r="J13835">
        <v>12</v>
      </c>
      <c r="M13835">
        <v>74.829157074389201</v>
      </c>
      <c r="N13835">
        <v>12</v>
      </c>
    </row>
    <row r="13836" spans="1:14" x14ac:dyDescent="0.25">
      <c r="A13836">
        <v>87.152903905542104</v>
      </c>
      <c r="B13836">
        <v>89</v>
      </c>
      <c r="E13836">
        <v>110.32518625746999</v>
      </c>
      <c r="F13836">
        <v>89</v>
      </c>
      <c r="I13836">
        <v>105.128687196385</v>
      </c>
      <c r="J13836">
        <v>89</v>
      </c>
      <c r="M13836">
        <v>95.556481694102104</v>
      </c>
      <c r="N13836">
        <v>89</v>
      </c>
    </row>
    <row r="13837" spans="1:14" x14ac:dyDescent="0.25">
      <c r="A13837">
        <v>72.658891009149698</v>
      </c>
      <c r="B13837">
        <v>62</v>
      </c>
      <c r="E13837">
        <v>88.800526779771502</v>
      </c>
      <c r="F13837">
        <v>62</v>
      </c>
      <c r="I13837">
        <v>78.136295915851704</v>
      </c>
      <c r="J13837">
        <v>62</v>
      </c>
      <c r="M13837">
        <v>82.824406066178497</v>
      </c>
      <c r="N13837">
        <v>62</v>
      </c>
    </row>
    <row r="13838" spans="1:14" x14ac:dyDescent="0.25">
      <c r="A13838">
        <v>73.188699854832606</v>
      </c>
      <c r="B13838">
        <v>62</v>
      </c>
      <c r="E13838">
        <v>76.845062309720902</v>
      </c>
      <c r="F13838">
        <v>62</v>
      </c>
      <c r="I13838">
        <v>73.767266824955001</v>
      </c>
      <c r="J13838">
        <v>62</v>
      </c>
      <c r="M13838">
        <v>76.051418062305899</v>
      </c>
      <c r="N13838">
        <v>62</v>
      </c>
    </row>
    <row r="13839" spans="1:14" x14ac:dyDescent="0.25">
      <c r="A13839">
        <v>59.676260334697602</v>
      </c>
      <c r="B13839">
        <v>62</v>
      </c>
      <c r="E13839">
        <v>82.184297973856005</v>
      </c>
      <c r="F13839">
        <v>62</v>
      </c>
      <c r="I13839">
        <v>74.575280920575693</v>
      </c>
      <c r="J13839">
        <v>62</v>
      </c>
      <c r="M13839">
        <v>69.328770582918594</v>
      </c>
      <c r="N13839">
        <v>62</v>
      </c>
    </row>
    <row r="13840" spans="1:14" x14ac:dyDescent="0.25">
      <c r="A13840">
        <v>125.037884577702</v>
      </c>
      <c r="B13840">
        <v>149.4</v>
      </c>
      <c r="E13840">
        <v>151.39864183032699</v>
      </c>
      <c r="F13840">
        <v>149.4</v>
      </c>
      <c r="I13840">
        <v>123.397094160788</v>
      </c>
      <c r="J13840">
        <v>149.4</v>
      </c>
      <c r="M13840">
        <v>132.324896377735</v>
      </c>
      <c r="N13840">
        <v>149.4</v>
      </c>
    </row>
    <row r="13841" spans="1:14" x14ac:dyDescent="0.25">
      <c r="A13841">
        <v>82.928520852113095</v>
      </c>
      <c r="B13841">
        <v>119</v>
      </c>
      <c r="E13841">
        <v>91.126075580859506</v>
      </c>
      <c r="F13841">
        <v>119</v>
      </c>
      <c r="I13841">
        <v>80.631810054505607</v>
      </c>
      <c r="J13841">
        <v>119</v>
      </c>
      <c r="M13841">
        <v>83.437465291209307</v>
      </c>
      <c r="N13841">
        <v>119</v>
      </c>
    </row>
    <row r="13842" spans="1:14" x14ac:dyDescent="0.25">
      <c r="A13842">
        <v>77.209506491165996</v>
      </c>
      <c r="B13842">
        <v>118</v>
      </c>
      <c r="E13842">
        <v>98.309676081787799</v>
      </c>
      <c r="F13842">
        <v>118</v>
      </c>
      <c r="I13842">
        <v>76.924758620942796</v>
      </c>
      <c r="J13842">
        <v>118</v>
      </c>
      <c r="M13842">
        <v>82.653605378655598</v>
      </c>
      <c r="N13842">
        <v>118</v>
      </c>
    </row>
    <row r="13843" spans="1:14" x14ac:dyDescent="0.25">
      <c r="A13843">
        <v>68.640180238174295</v>
      </c>
      <c r="B13843">
        <v>64</v>
      </c>
      <c r="E13843">
        <v>91.960097034392106</v>
      </c>
      <c r="F13843">
        <v>64</v>
      </c>
      <c r="I13843">
        <v>88.668421051029199</v>
      </c>
      <c r="J13843">
        <v>64</v>
      </c>
      <c r="M13843">
        <v>91.254928594230194</v>
      </c>
      <c r="N13843">
        <v>64</v>
      </c>
    </row>
    <row r="13844" spans="1:14" x14ac:dyDescent="0.25">
      <c r="A13844">
        <v>101.769230523266</v>
      </c>
      <c r="B13844">
        <v>125</v>
      </c>
      <c r="E13844">
        <v>133.487070635366</v>
      </c>
      <c r="F13844">
        <v>125</v>
      </c>
      <c r="I13844">
        <v>101.15994984532701</v>
      </c>
      <c r="J13844">
        <v>125</v>
      </c>
      <c r="M13844">
        <v>107.130661038895</v>
      </c>
      <c r="N13844">
        <v>125</v>
      </c>
    </row>
    <row r="13845" spans="1:14" x14ac:dyDescent="0.25">
      <c r="A13845">
        <v>86.524601130513602</v>
      </c>
      <c r="B13845">
        <v>75</v>
      </c>
      <c r="E13845">
        <v>90.490921674627003</v>
      </c>
      <c r="F13845">
        <v>75</v>
      </c>
      <c r="I13845">
        <v>86.506375642808806</v>
      </c>
      <c r="J13845">
        <v>75</v>
      </c>
      <c r="M13845">
        <v>87.304419945218797</v>
      </c>
      <c r="N13845">
        <v>75</v>
      </c>
    </row>
    <row r="13846" spans="1:14" x14ac:dyDescent="0.25">
      <c r="A13846">
        <v>42.580825065209901</v>
      </c>
      <c r="B13846">
        <v>90</v>
      </c>
      <c r="E13846">
        <v>68.723778994602895</v>
      </c>
      <c r="F13846">
        <v>90</v>
      </c>
      <c r="I13846">
        <v>33.957860132287102</v>
      </c>
      <c r="J13846">
        <v>90</v>
      </c>
      <c r="M13846">
        <v>48.0398984437455</v>
      </c>
      <c r="N13846">
        <v>90</v>
      </c>
    </row>
    <row r="13847" spans="1:14" x14ac:dyDescent="0.25">
      <c r="A13847">
        <v>82.680848607280694</v>
      </c>
      <c r="B13847">
        <v>62</v>
      </c>
      <c r="E13847">
        <v>107.97730958413401</v>
      </c>
      <c r="F13847">
        <v>62</v>
      </c>
      <c r="I13847">
        <v>102.797638421736</v>
      </c>
      <c r="J13847">
        <v>62</v>
      </c>
      <c r="M13847">
        <v>98.414228313883598</v>
      </c>
      <c r="N13847">
        <v>62</v>
      </c>
    </row>
    <row r="13848" spans="1:14" x14ac:dyDescent="0.25">
      <c r="A13848">
        <v>98.567763331357497</v>
      </c>
      <c r="B13848">
        <v>98.87</v>
      </c>
      <c r="E13848">
        <v>109.116257680842</v>
      </c>
      <c r="F13848">
        <v>98.87</v>
      </c>
      <c r="I13848">
        <v>103.99091787920899</v>
      </c>
      <c r="J13848">
        <v>98.87</v>
      </c>
      <c r="M13848">
        <v>101.10336194719</v>
      </c>
      <c r="N13848">
        <v>98.87</v>
      </c>
    </row>
    <row r="13849" spans="1:14" x14ac:dyDescent="0.25">
      <c r="A13849">
        <v>129.00371702136101</v>
      </c>
      <c r="B13849">
        <v>143.1</v>
      </c>
      <c r="E13849">
        <v>142.28925184919399</v>
      </c>
      <c r="F13849">
        <v>143.1</v>
      </c>
      <c r="I13849">
        <v>133.794280111185</v>
      </c>
      <c r="J13849">
        <v>143.1</v>
      </c>
      <c r="M13849">
        <v>131.06498300196799</v>
      </c>
      <c r="N13849">
        <v>143.1</v>
      </c>
    </row>
    <row r="13850" spans="1:14" x14ac:dyDescent="0.25">
      <c r="A13850">
        <v>132.94881850715501</v>
      </c>
      <c r="B13850">
        <v>139.5</v>
      </c>
      <c r="E13850">
        <v>146.83556208987201</v>
      </c>
      <c r="F13850">
        <v>139.5</v>
      </c>
      <c r="I13850">
        <v>137.14896467412299</v>
      </c>
      <c r="J13850">
        <v>139.5</v>
      </c>
      <c r="M13850">
        <v>132.97230993076701</v>
      </c>
      <c r="N13850">
        <v>139.5</v>
      </c>
    </row>
    <row r="13851" spans="1:14" x14ac:dyDescent="0.25">
      <c r="A13851">
        <v>55.541951738858501</v>
      </c>
      <c r="B13851">
        <v>89</v>
      </c>
      <c r="E13851">
        <v>76.884368863153995</v>
      </c>
      <c r="F13851">
        <v>89</v>
      </c>
      <c r="I13851">
        <v>50.886986914409398</v>
      </c>
      <c r="J13851">
        <v>89</v>
      </c>
      <c r="M13851">
        <v>60.186931646535101</v>
      </c>
      <c r="N13851">
        <v>89</v>
      </c>
    </row>
    <row r="13852" spans="1:14" x14ac:dyDescent="0.25">
      <c r="A13852">
        <v>74.127649620689297</v>
      </c>
      <c r="B13852">
        <v>94.5</v>
      </c>
      <c r="E13852">
        <v>96.561375418965895</v>
      </c>
      <c r="F13852">
        <v>94.5</v>
      </c>
      <c r="I13852">
        <v>89.0789297169771</v>
      </c>
      <c r="J13852">
        <v>94.5</v>
      </c>
      <c r="M13852">
        <v>84.903468898589097</v>
      </c>
      <c r="N13852">
        <v>94.5</v>
      </c>
    </row>
    <row r="13853" spans="1:14" x14ac:dyDescent="0.25">
      <c r="A13853">
        <v>66.106156893675006</v>
      </c>
      <c r="B13853">
        <v>200.67</v>
      </c>
      <c r="E13853">
        <v>87.156201402073293</v>
      </c>
      <c r="F13853">
        <v>200.67</v>
      </c>
      <c r="I13853">
        <v>90.397994719250406</v>
      </c>
      <c r="J13853">
        <v>200.67</v>
      </c>
      <c r="M13853">
        <v>83.5624100399925</v>
      </c>
      <c r="N13853">
        <v>200.67</v>
      </c>
    </row>
    <row r="13854" spans="1:14" x14ac:dyDescent="0.25">
      <c r="A13854">
        <v>72.807537079526099</v>
      </c>
      <c r="B13854">
        <v>45</v>
      </c>
      <c r="E13854">
        <v>103.223685043893</v>
      </c>
      <c r="F13854">
        <v>45</v>
      </c>
      <c r="I13854">
        <v>73.850867595110103</v>
      </c>
      <c r="J13854">
        <v>45</v>
      </c>
      <c r="M13854">
        <v>85.780376266770205</v>
      </c>
      <c r="N13854">
        <v>45</v>
      </c>
    </row>
    <row r="13855" spans="1:14" x14ac:dyDescent="0.25">
      <c r="A13855">
        <v>54.968392482346999</v>
      </c>
      <c r="B13855">
        <v>170.7</v>
      </c>
      <c r="E13855">
        <v>75.813042909654996</v>
      </c>
      <c r="F13855">
        <v>170.7</v>
      </c>
      <c r="I13855">
        <v>77.867826808525507</v>
      </c>
      <c r="J13855">
        <v>170.7</v>
      </c>
      <c r="M13855">
        <v>71.042240241017794</v>
      </c>
      <c r="N13855">
        <v>170.7</v>
      </c>
    </row>
    <row r="13856" spans="1:14" x14ac:dyDescent="0.25">
      <c r="A13856">
        <v>19.661952486955499</v>
      </c>
      <c r="B13856">
        <v>46.36</v>
      </c>
      <c r="E13856">
        <v>43.511502022644599</v>
      </c>
      <c r="F13856">
        <v>46.36</v>
      </c>
      <c r="I13856">
        <v>67.726318676216295</v>
      </c>
      <c r="J13856">
        <v>46.36</v>
      </c>
      <c r="M13856">
        <v>42.751917764629397</v>
      </c>
      <c r="N13856">
        <v>46.36</v>
      </c>
    </row>
    <row r="13857" spans="1:14" x14ac:dyDescent="0.25">
      <c r="A13857">
        <v>63.417559577113003</v>
      </c>
      <c r="B13857">
        <v>19.149999999999999</v>
      </c>
      <c r="E13857">
        <v>80.000846238129597</v>
      </c>
      <c r="F13857">
        <v>19.149999999999999</v>
      </c>
      <c r="I13857">
        <v>75.464621886516895</v>
      </c>
      <c r="J13857">
        <v>19.149999999999999</v>
      </c>
      <c r="M13857">
        <v>76.5215414104362</v>
      </c>
      <c r="N13857">
        <v>19.149999999999999</v>
      </c>
    </row>
    <row r="13858" spans="1:14" x14ac:dyDescent="0.25">
      <c r="A13858">
        <v>96.852471512030107</v>
      </c>
      <c r="B13858">
        <v>108</v>
      </c>
      <c r="E13858">
        <v>110.204940881261</v>
      </c>
      <c r="F13858">
        <v>108</v>
      </c>
      <c r="I13858">
        <v>94.8743330902807</v>
      </c>
      <c r="J13858">
        <v>108</v>
      </c>
      <c r="M13858">
        <v>98.223400913328703</v>
      </c>
      <c r="N13858">
        <v>108</v>
      </c>
    </row>
    <row r="13859" spans="1:14" x14ac:dyDescent="0.25">
      <c r="A13859">
        <v>97.376980174486505</v>
      </c>
      <c r="B13859">
        <v>108</v>
      </c>
      <c r="E13859">
        <v>105.466523070283</v>
      </c>
      <c r="F13859">
        <v>108</v>
      </c>
      <c r="I13859">
        <v>96.920682637235004</v>
      </c>
      <c r="J13859">
        <v>108</v>
      </c>
      <c r="M13859">
        <v>95.468958227595493</v>
      </c>
      <c r="N13859">
        <v>108</v>
      </c>
    </row>
    <row r="13860" spans="1:14" x14ac:dyDescent="0.25">
      <c r="A13860">
        <v>130.44994738083199</v>
      </c>
      <c r="B13860">
        <v>140.4</v>
      </c>
      <c r="E13860">
        <v>145.91272050319299</v>
      </c>
      <c r="F13860">
        <v>140.4</v>
      </c>
      <c r="I13860">
        <v>128.07536349170999</v>
      </c>
      <c r="J13860">
        <v>140.4</v>
      </c>
      <c r="M13860">
        <v>129.22459994158899</v>
      </c>
      <c r="N13860">
        <v>140.4</v>
      </c>
    </row>
    <row r="13861" spans="1:14" x14ac:dyDescent="0.25">
      <c r="A13861">
        <v>24.7820849685335</v>
      </c>
      <c r="B13861">
        <v>31</v>
      </c>
      <c r="E13861">
        <v>52.611147644276897</v>
      </c>
      <c r="F13861">
        <v>31</v>
      </c>
      <c r="I13861">
        <v>35.8281780911176</v>
      </c>
      <c r="J13861">
        <v>31</v>
      </c>
      <c r="M13861">
        <v>43.659807676381703</v>
      </c>
      <c r="N13861">
        <v>31</v>
      </c>
    </row>
    <row r="13862" spans="1:14" x14ac:dyDescent="0.25">
      <c r="A13862">
        <v>108.90183076236499</v>
      </c>
      <c r="B13862">
        <v>62.7</v>
      </c>
      <c r="E13862">
        <v>130.36565770207599</v>
      </c>
      <c r="F13862">
        <v>62.7</v>
      </c>
      <c r="I13862">
        <v>105.482133354265</v>
      </c>
      <c r="J13862">
        <v>62.7</v>
      </c>
      <c r="M13862">
        <v>111.625050837899</v>
      </c>
      <c r="N13862">
        <v>62.7</v>
      </c>
    </row>
    <row r="13863" spans="1:14" x14ac:dyDescent="0.25">
      <c r="A13863">
        <v>68.060448128090897</v>
      </c>
      <c r="B13863">
        <v>65</v>
      </c>
      <c r="E13863">
        <v>91.078779579835995</v>
      </c>
      <c r="F13863">
        <v>65</v>
      </c>
      <c r="I13863">
        <v>94.985935481527505</v>
      </c>
      <c r="J13863">
        <v>65</v>
      </c>
      <c r="M13863">
        <v>77.384731474639594</v>
      </c>
      <c r="N13863">
        <v>65</v>
      </c>
    </row>
    <row r="13864" spans="1:14" x14ac:dyDescent="0.25">
      <c r="A13864">
        <v>68.448493941540406</v>
      </c>
      <c r="B13864">
        <v>0</v>
      </c>
      <c r="E13864">
        <v>84.041489979001796</v>
      </c>
      <c r="F13864">
        <v>0</v>
      </c>
      <c r="I13864">
        <v>67.607439797577996</v>
      </c>
      <c r="J13864">
        <v>0</v>
      </c>
      <c r="M13864">
        <v>77.6042410504147</v>
      </c>
      <c r="N13864">
        <v>0</v>
      </c>
    </row>
    <row r="13865" spans="1:14" x14ac:dyDescent="0.25">
      <c r="A13865">
        <v>64.602284917089307</v>
      </c>
      <c r="B13865">
        <v>45</v>
      </c>
      <c r="E13865">
        <v>91.471596123716296</v>
      </c>
      <c r="F13865">
        <v>45</v>
      </c>
      <c r="I13865">
        <v>78.314361644028907</v>
      </c>
      <c r="J13865">
        <v>45</v>
      </c>
      <c r="M13865">
        <v>82.214490490564302</v>
      </c>
      <c r="N13865">
        <v>45</v>
      </c>
    </row>
    <row r="13866" spans="1:14" x14ac:dyDescent="0.25">
      <c r="A13866">
        <v>86.561708233969597</v>
      </c>
      <c r="B13866">
        <v>119</v>
      </c>
      <c r="E13866">
        <v>96.933104040122402</v>
      </c>
      <c r="F13866">
        <v>119</v>
      </c>
      <c r="I13866">
        <v>83.765912113028904</v>
      </c>
      <c r="J13866">
        <v>119</v>
      </c>
      <c r="M13866">
        <v>88.054186282055397</v>
      </c>
      <c r="N13866">
        <v>119</v>
      </c>
    </row>
    <row r="13867" spans="1:14" x14ac:dyDescent="0.25">
      <c r="A13867">
        <v>31.136214596092401</v>
      </c>
      <c r="B13867">
        <v>30.4</v>
      </c>
      <c r="E13867">
        <v>73.122958884473306</v>
      </c>
      <c r="F13867">
        <v>30.4</v>
      </c>
      <c r="I13867">
        <v>65.647650022301093</v>
      </c>
      <c r="J13867">
        <v>30.4</v>
      </c>
      <c r="M13867">
        <v>64.630333409448198</v>
      </c>
      <c r="N13867">
        <v>30.4</v>
      </c>
    </row>
    <row r="13868" spans="1:14" x14ac:dyDescent="0.25">
      <c r="A13868">
        <v>49.404370285611897</v>
      </c>
      <c r="B13868">
        <v>0</v>
      </c>
      <c r="E13868">
        <v>66.202803632307194</v>
      </c>
      <c r="F13868">
        <v>0</v>
      </c>
      <c r="I13868">
        <v>65.078472635137004</v>
      </c>
      <c r="J13868">
        <v>0</v>
      </c>
      <c r="M13868">
        <v>60.867163816176898</v>
      </c>
      <c r="N13868">
        <v>0</v>
      </c>
    </row>
    <row r="13869" spans="1:14" x14ac:dyDescent="0.25">
      <c r="A13869">
        <v>82.621437332577997</v>
      </c>
      <c r="B13869">
        <v>100</v>
      </c>
      <c r="E13869">
        <v>111.813392854273</v>
      </c>
      <c r="F13869">
        <v>100</v>
      </c>
      <c r="I13869">
        <v>94.411233571069999</v>
      </c>
      <c r="J13869">
        <v>100</v>
      </c>
      <c r="M13869">
        <v>90.075237036986096</v>
      </c>
      <c r="N13869">
        <v>100</v>
      </c>
    </row>
    <row r="13870" spans="1:14" x14ac:dyDescent="0.25">
      <c r="A13870">
        <v>101.20070173924201</v>
      </c>
      <c r="B13870">
        <v>139.72</v>
      </c>
      <c r="E13870">
        <v>114.00605181809</v>
      </c>
      <c r="F13870">
        <v>139.72</v>
      </c>
      <c r="I13870">
        <v>119.106462500053</v>
      </c>
      <c r="J13870">
        <v>139.72</v>
      </c>
      <c r="M13870">
        <v>105.169942867513</v>
      </c>
      <c r="N13870">
        <v>139.72</v>
      </c>
    </row>
    <row r="13871" spans="1:14" x14ac:dyDescent="0.25">
      <c r="A13871">
        <v>40.524183639687202</v>
      </c>
      <c r="B13871">
        <v>55</v>
      </c>
      <c r="E13871">
        <v>71.057080005888594</v>
      </c>
      <c r="F13871">
        <v>55</v>
      </c>
      <c r="I13871">
        <v>81.066162712814602</v>
      </c>
      <c r="J13871">
        <v>55</v>
      </c>
      <c r="M13871">
        <v>73.447036360361295</v>
      </c>
      <c r="N13871">
        <v>55</v>
      </c>
    </row>
    <row r="13872" spans="1:14" x14ac:dyDescent="0.25">
      <c r="A13872">
        <v>100.122532973052</v>
      </c>
      <c r="B13872">
        <v>75</v>
      </c>
      <c r="E13872">
        <v>121.257817962427</v>
      </c>
      <c r="F13872">
        <v>75</v>
      </c>
      <c r="I13872">
        <v>96.861691750190502</v>
      </c>
      <c r="J13872">
        <v>75</v>
      </c>
      <c r="M13872">
        <v>107.14413727587601</v>
      </c>
      <c r="N13872">
        <v>75</v>
      </c>
    </row>
    <row r="13873" spans="1:14" x14ac:dyDescent="0.25">
      <c r="A13873">
        <v>112.94934617027801</v>
      </c>
      <c r="B13873">
        <v>112.2</v>
      </c>
      <c r="E13873">
        <v>126.766705544652</v>
      </c>
      <c r="F13873">
        <v>112.2</v>
      </c>
      <c r="I13873">
        <v>122.103267855813</v>
      </c>
      <c r="J13873">
        <v>112.2</v>
      </c>
      <c r="M13873">
        <v>119.27361828255501</v>
      </c>
      <c r="N13873">
        <v>112.2</v>
      </c>
    </row>
    <row r="13874" spans="1:14" x14ac:dyDescent="0.25">
      <c r="A13874">
        <v>82.633364775633694</v>
      </c>
      <c r="B13874">
        <v>90</v>
      </c>
      <c r="E13874">
        <v>106.76551072557299</v>
      </c>
      <c r="F13874">
        <v>90</v>
      </c>
      <c r="I13874">
        <v>100.763230975846</v>
      </c>
      <c r="J13874">
        <v>90</v>
      </c>
      <c r="M13874">
        <v>92.609930809038502</v>
      </c>
      <c r="N13874">
        <v>90</v>
      </c>
    </row>
    <row r="13875" spans="1:14" x14ac:dyDescent="0.25">
      <c r="A13875">
        <v>61.745364054768103</v>
      </c>
      <c r="B13875">
        <v>62</v>
      </c>
      <c r="E13875">
        <v>84.510740009580104</v>
      </c>
      <c r="F13875">
        <v>62</v>
      </c>
      <c r="I13875">
        <v>81.765824085355902</v>
      </c>
      <c r="J13875">
        <v>62</v>
      </c>
      <c r="M13875">
        <v>71.183411377459706</v>
      </c>
      <c r="N13875">
        <v>62</v>
      </c>
    </row>
    <row r="13876" spans="1:14" x14ac:dyDescent="0.25">
      <c r="A13876">
        <v>92.337814866205605</v>
      </c>
      <c r="B13876">
        <v>67</v>
      </c>
      <c r="E13876">
        <v>107.82929477776</v>
      </c>
      <c r="F13876">
        <v>67</v>
      </c>
      <c r="I13876">
        <v>85.452626689992599</v>
      </c>
      <c r="J13876">
        <v>67</v>
      </c>
      <c r="M13876">
        <v>91.271677433753794</v>
      </c>
      <c r="N13876">
        <v>67</v>
      </c>
    </row>
    <row r="13877" spans="1:14" x14ac:dyDescent="0.25">
      <c r="A13877">
        <v>85.544148418098402</v>
      </c>
      <c r="B13877">
        <v>89.1</v>
      </c>
      <c r="E13877">
        <v>95.040863829433704</v>
      </c>
      <c r="F13877">
        <v>89.1</v>
      </c>
      <c r="I13877">
        <v>86.743327135217697</v>
      </c>
      <c r="J13877">
        <v>89.1</v>
      </c>
      <c r="M13877">
        <v>86.351938487557604</v>
      </c>
      <c r="N13877">
        <v>89.1</v>
      </c>
    </row>
    <row r="13878" spans="1:14" x14ac:dyDescent="0.25">
      <c r="A13878">
        <v>114.898448385794</v>
      </c>
      <c r="B13878">
        <v>110.8</v>
      </c>
      <c r="E13878">
        <v>136.394534201113</v>
      </c>
      <c r="F13878">
        <v>110.8</v>
      </c>
      <c r="I13878">
        <v>114.043856765418</v>
      </c>
      <c r="J13878">
        <v>110.8</v>
      </c>
      <c r="M13878">
        <v>121.19230177156599</v>
      </c>
      <c r="N13878">
        <v>110.8</v>
      </c>
    </row>
    <row r="13879" spans="1:14" x14ac:dyDescent="0.25">
      <c r="A13879">
        <v>68.612569706657098</v>
      </c>
      <c r="B13879">
        <v>81</v>
      </c>
      <c r="E13879">
        <v>90.055309825712897</v>
      </c>
      <c r="F13879">
        <v>81</v>
      </c>
      <c r="I13879">
        <v>65.183647968216704</v>
      </c>
      <c r="J13879">
        <v>81</v>
      </c>
      <c r="M13879">
        <v>76.174483040380906</v>
      </c>
      <c r="N13879">
        <v>81</v>
      </c>
    </row>
    <row r="13880" spans="1:14" x14ac:dyDescent="0.25">
      <c r="A13880">
        <v>95.2669000567561</v>
      </c>
      <c r="B13880">
        <v>75</v>
      </c>
      <c r="E13880">
        <v>118.271636585062</v>
      </c>
      <c r="F13880">
        <v>75</v>
      </c>
      <c r="I13880">
        <v>95.289236036491502</v>
      </c>
      <c r="J13880">
        <v>75</v>
      </c>
      <c r="M13880">
        <v>104.215226652729</v>
      </c>
      <c r="N13880">
        <v>75</v>
      </c>
    </row>
    <row r="13881" spans="1:14" x14ac:dyDescent="0.25">
      <c r="A13881">
        <v>115.21646338252</v>
      </c>
      <c r="B13881">
        <v>170.1</v>
      </c>
      <c r="E13881">
        <v>132.308564568235</v>
      </c>
      <c r="F13881">
        <v>170.1</v>
      </c>
      <c r="I13881">
        <v>113.74426506453101</v>
      </c>
      <c r="J13881">
        <v>170.1</v>
      </c>
      <c r="M13881">
        <v>121.110288173881</v>
      </c>
      <c r="N13881">
        <v>170.1</v>
      </c>
    </row>
    <row r="13882" spans="1:14" x14ac:dyDescent="0.25">
      <c r="A13882">
        <v>139.69671984998701</v>
      </c>
      <c r="B13882">
        <v>170.3</v>
      </c>
      <c r="E13882">
        <v>156.63287536057601</v>
      </c>
      <c r="F13882">
        <v>170.3</v>
      </c>
      <c r="I13882">
        <v>141.61801169244399</v>
      </c>
      <c r="J13882">
        <v>170.3</v>
      </c>
      <c r="M13882">
        <v>140.02639427572601</v>
      </c>
      <c r="N13882">
        <v>170.3</v>
      </c>
    </row>
    <row r="13883" spans="1:14" x14ac:dyDescent="0.25">
      <c r="A13883">
        <v>65.555831745597601</v>
      </c>
      <c r="B13883">
        <v>71</v>
      </c>
      <c r="E13883">
        <v>74.279994134561505</v>
      </c>
      <c r="F13883">
        <v>71</v>
      </c>
      <c r="I13883">
        <v>66.941448332570999</v>
      </c>
      <c r="J13883">
        <v>71</v>
      </c>
      <c r="M13883">
        <v>71.625629603688395</v>
      </c>
      <c r="N13883">
        <v>71</v>
      </c>
    </row>
    <row r="13884" spans="1:14" x14ac:dyDescent="0.25">
      <c r="A13884">
        <v>58.635469012685697</v>
      </c>
      <c r="B13884">
        <v>93</v>
      </c>
      <c r="E13884">
        <v>78.315199709218703</v>
      </c>
      <c r="F13884">
        <v>93</v>
      </c>
      <c r="I13884">
        <v>54.927212144916098</v>
      </c>
      <c r="J13884">
        <v>93</v>
      </c>
      <c r="M13884">
        <v>63.429442743419003</v>
      </c>
      <c r="N13884">
        <v>93</v>
      </c>
    </row>
    <row r="13885" spans="1:14" x14ac:dyDescent="0.25">
      <c r="A13885">
        <v>97.982629226494495</v>
      </c>
      <c r="B13885">
        <v>0</v>
      </c>
      <c r="E13885">
        <v>119.507583754083</v>
      </c>
      <c r="F13885">
        <v>0</v>
      </c>
      <c r="I13885">
        <v>93.806940191786893</v>
      </c>
      <c r="J13885">
        <v>0</v>
      </c>
      <c r="M13885">
        <v>107.022411022604</v>
      </c>
      <c r="N13885">
        <v>0</v>
      </c>
    </row>
    <row r="13886" spans="1:14" x14ac:dyDescent="0.25">
      <c r="A13886">
        <v>105.894733234073</v>
      </c>
      <c r="B13886">
        <v>125.38</v>
      </c>
      <c r="E13886">
        <v>125.632712922007</v>
      </c>
      <c r="F13886">
        <v>125.38</v>
      </c>
      <c r="I13886">
        <v>107.492303622721</v>
      </c>
      <c r="J13886">
        <v>125.38</v>
      </c>
      <c r="M13886">
        <v>114.770888639003</v>
      </c>
      <c r="N13886">
        <v>125.38</v>
      </c>
    </row>
    <row r="13887" spans="1:14" x14ac:dyDescent="0.25">
      <c r="A13887">
        <v>67.4665090538968</v>
      </c>
      <c r="B13887">
        <v>62.9</v>
      </c>
      <c r="E13887">
        <v>90.123746783842506</v>
      </c>
      <c r="F13887">
        <v>62.9</v>
      </c>
      <c r="I13887">
        <v>104.280924978264</v>
      </c>
      <c r="J13887">
        <v>62.9</v>
      </c>
      <c r="M13887">
        <v>82.885893393820794</v>
      </c>
      <c r="N13887">
        <v>62.9</v>
      </c>
    </row>
    <row r="13888" spans="1:14" x14ac:dyDescent="0.25">
      <c r="A13888">
        <v>112.30362798152601</v>
      </c>
      <c r="B13888">
        <v>98.1</v>
      </c>
      <c r="E13888">
        <v>131.68551736340399</v>
      </c>
      <c r="F13888">
        <v>98.1</v>
      </c>
      <c r="I13888">
        <v>117.38648652876</v>
      </c>
      <c r="J13888">
        <v>98.1</v>
      </c>
      <c r="M13888">
        <v>116.89108657010701</v>
      </c>
      <c r="N13888">
        <v>98.1</v>
      </c>
    </row>
    <row r="13889" spans="1:14" x14ac:dyDescent="0.25">
      <c r="A13889">
        <v>71.200500657766497</v>
      </c>
      <c r="B13889">
        <v>62</v>
      </c>
      <c r="E13889">
        <v>87.120281716438598</v>
      </c>
      <c r="F13889">
        <v>62</v>
      </c>
      <c r="I13889">
        <v>72.369554367294697</v>
      </c>
      <c r="J13889">
        <v>62</v>
      </c>
      <c r="M13889">
        <v>81.6515219653934</v>
      </c>
      <c r="N13889">
        <v>62</v>
      </c>
    </row>
    <row r="13890" spans="1:14" x14ac:dyDescent="0.25">
      <c r="A13890">
        <v>80.030458924884499</v>
      </c>
      <c r="B13890">
        <v>104.4</v>
      </c>
      <c r="E13890">
        <v>94.500479739783799</v>
      </c>
      <c r="F13890">
        <v>104.4</v>
      </c>
      <c r="I13890">
        <v>95.222548681262595</v>
      </c>
      <c r="J13890">
        <v>104.4</v>
      </c>
      <c r="M13890">
        <v>83.9241335372907</v>
      </c>
      <c r="N13890">
        <v>104.4</v>
      </c>
    </row>
    <row r="13891" spans="1:14" x14ac:dyDescent="0.25">
      <c r="A13891">
        <v>90.482348745432802</v>
      </c>
      <c r="B13891">
        <v>73</v>
      </c>
      <c r="E13891">
        <v>99.177409594343402</v>
      </c>
      <c r="F13891">
        <v>73</v>
      </c>
      <c r="I13891">
        <v>102.801404754066</v>
      </c>
      <c r="J13891">
        <v>73</v>
      </c>
      <c r="M13891">
        <v>96.962852390843693</v>
      </c>
      <c r="N13891">
        <v>73</v>
      </c>
    </row>
    <row r="13892" spans="1:14" x14ac:dyDescent="0.25">
      <c r="A13892">
        <v>126.39168581672</v>
      </c>
      <c r="B13892">
        <v>127</v>
      </c>
      <c r="E13892">
        <v>136.78548867805199</v>
      </c>
      <c r="F13892">
        <v>127</v>
      </c>
      <c r="I13892">
        <v>124.500343548408</v>
      </c>
      <c r="J13892">
        <v>127</v>
      </c>
      <c r="M13892">
        <v>128.29533248013101</v>
      </c>
      <c r="N13892">
        <v>127</v>
      </c>
    </row>
    <row r="13893" spans="1:14" x14ac:dyDescent="0.25">
      <c r="A13893">
        <v>106.99742456264499</v>
      </c>
      <c r="B13893">
        <v>97.2</v>
      </c>
      <c r="E13893">
        <v>121.869477513294</v>
      </c>
      <c r="F13893">
        <v>97.2</v>
      </c>
      <c r="I13893">
        <v>105.022684551453</v>
      </c>
      <c r="J13893">
        <v>97.2</v>
      </c>
      <c r="M13893">
        <v>107.81724831683</v>
      </c>
      <c r="N13893">
        <v>97.2</v>
      </c>
    </row>
    <row r="13894" spans="1:14" x14ac:dyDescent="0.25">
      <c r="A13894">
        <v>106.687963593267</v>
      </c>
      <c r="B13894">
        <v>73.73</v>
      </c>
      <c r="E13894">
        <v>128.17307031543999</v>
      </c>
      <c r="F13894">
        <v>73.73</v>
      </c>
      <c r="I13894">
        <v>104.944017841484</v>
      </c>
      <c r="J13894">
        <v>73.73</v>
      </c>
      <c r="M13894">
        <v>114.587228561413</v>
      </c>
      <c r="N13894">
        <v>73.73</v>
      </c>
    </row>
    <row r="13895" spans="1:14" x14ac:dyDescent="0.25">
      <c r="A13895">
        <v>49.494085825684202</v>
      </c>
      <c r="B13895">
        <v>170</v>
      </c>
      <c r="E13895">
        <v>66.955523309175305</v>
      </c>
      <c r="F13895">
        <v>170</v>
      </c>
      <c r="I13895">
        <v>71.970933657712195</v>
      </c>
      <c r="J13895">
        <v>170</v>
      </c>
      <c r="M13895">
        <v>60.916984976955597</v>
      </c>
      <c r="N13895">
        <v>170</v>
      </c>
    </row>
    <row r="13896" spans="1:14" x14ac:dyDescent="0.25">
      <c r="A13896">
        <v>78.603788731520098</v>
      </c>
      <c r="B13896">
        <v>171.6</v>
      </c>
      <c r="E13896">
        <v>92.424385988812105</v>
      </c>
      <c r="F13896">
        <v>171.6</v>
      </c>
      <c r="I13896">
        <v>83.336157635764096</v>
      </c>
      <c r="J13896">
        <v>171.6</v>
      </c>
      <c r="M13896">
        <v>83.952299963622195</v>
      </c>
      <c r="N13896">
        <v>171.6</v>
      </c>
    </row>
    <row r="13897" spans="1:14" x14ac:dyDescent="0.25">
      <c r="A13897">
        <v>137.748269775663</v>
      </c>
      <c r="B13897">
        <v>152.87</v>
      </c>
      <c r="E13897">
        <v>151.79815735135099</v>
      </c>
      <c r="F13897">
        <v>152.87</v>
      </c>
      <c r="I13897">
        <v>139.67005493848001</v>
      </c>
      <c r="J13897">
        <v>152.87</v>
      </c>
      <c r="M13897">
        <v>139.55182311135201</v>
      </c>
      <c r="N13897">
        <v>152.87</v>
      </c>
    </row>
    <row r="13898" spans="1:14" x14ac:dyDescent="0.25">
      <c r="A13898">
        <v>131.00352584024699</v>
      </c>
      <c r="B13898">
        <v>141.30000000000001</v>
      </c>
      <c r="E13898">
        <v>150.42265573738101</v>
      </c>
      <c r="F13898">
        <v>141.30000000000001</v>
      </c>
      <c r="I13898">
        <v>132.74402732982</v>
      </c>
      <c r="J13898">
        <v>141.30000000000001</v>
      </c>
      <c r="M13898">
        <v>133.942311879811</v>
      </c>
      <c r="N13898">
        <v>141.30000000000001</v>
      </c>
    </row>
    <row r="13899" spans="1:14" x14ac:dyDescent="0.25">
      <c r="A13899">
        <v>134.29888301355399</v>
      </c>
      <c r="B13899">
        <v>99</v>
      </c>
      <c r="E13899">
        <v>149.48538026074499</v>
      </c>
      <c r="F13899">
        <v>99</v>
      </c>
      <c r="I13899">
        <v>126.84162941958201</v>
      </c>
      <c r="J13899">
        <v>99</v>
      </c>
      <c r="M13899">
        <v>131.82766900827099</v>
      </c>
      <c r="N13899">
        <v>99</v>
      </c>
    </row>
    <row r="13900" spans="1:14" x14ac:dyDescent="0.25">
      <c r="A13900">
        <v>82.633364775633694</v>
      </c>
      <c r="B13900">
        <v>90</v>
      </c>
      <c r="E13900">
        <v>106.76551072557299</v>
      </c>
      <c r="F13900">
        <v>90</v>
      </c>
      <c r="I13900">
        <v>100.763230975846</v>
      </c>
      <c r="J13900">
        <v>90</v>
      </c>
      <c r="M13900">
        <v>92.609930809038502</v>
      </c>
      <c r="N13900">
        <v>90</v>
      </c>
    </row>
    <row r="13901" spans="1:14" x14ac:dyDescent="0.25">
      <c r="A13901">
        <v>57.954680728041197</v>
      </c>
      <c r="B13901">
        <v>116.1</v>
      </c>
      <c r="E13901">
        <v>80.741658896846104</v>
      </c>
      <c r="F13901">
        <v>116.1</v>
      </c>
      <c r="I13901">
        <v>93.7273075300145</v>
      </c>
      <c r="J13901">
        <v>116.1</v>
      </c>
      <c r="M13901">
        <v>75.7382734179956</v>
      </c>
      <c r="N13901">
        <v>116.1</v>
      </c>
    </row>
    <row r="13902" spans="1:14" x14ac:dyDescent="0.25">
      <c r="A13902">
        <v>41.141251952465097</v>
      </c>
      <c r="B13902">
        <v>32.4</v>
      </c>
      <c r="E13902">
        <v>68.302951319967605</v>
      </c>
      <c r="F13902">
        <v>32.4</v>
      </c>
      <c r="I13902">
        <v>72.731067428503295</v>
      </c>
      <c r="J13902">
        <v>32.4</v>
      </c>
      <c r="M13902">
        <v>66.079851443137002</v>
      </c>
      <c r="N13902">
        <v>32.4</v>
      </c>
    </row>
    <row r="13903" spans="1:14" x14ac:dyDescent="0.25">
      <c r="A13903">
        <v>93.402795876768394</v>
      </c>
      <c r="B13903">
        <v>100</v>
      </c>
      <c r="E13903">
        <v>103.02898578476299</v>
      </c>
      <c r="F13903">
        <v>100</v>
      </c>
      <c r="I13903">
        <v>102.66367483126</v>
      </c>
      <c r="J13903">
        <v>100</v>
      </c>
      <c r="M13903">
        <v>98.222161713624402</v>
      </c>
      <c r="N13903">
        <v>100</v>
      </c>
    </row>
    <row r="13904" spans="1:14" x14ac:dyDescent="0.25">
      <c r="A13904">
        <v>93.523999640493201</v>
      </c>
      <c r="B13904">
        <v>90.1</v>
      </c>
      <c r="E13904">
        <v>115.153874129545</v>
      </c>
      <c r="F13904">
        <v>90.1</v>
      </c>
      <c r="I13904">
        <v>107.039253760073</v>
      </c>
      <c r="J13904">
        <v>90.1</v>
      </c>
      <c r="M13904">
        <v>103.025461863126</v>
      </c>
      <c r="N13904">
        <v>90.1</v>
      </c>
    </row>
    <row r="13905" spans="1:14" x14ac:dyDescent="0.25">
      <c r="A13905">
        <v>26.7897873745742</v>
      </c>
      <c r="B13905">
        <v>39</v>
      </c>
      <c r="E13905">
        <v>53.372355451802399</v>
      </c>
      <c r="F13905">
        <v>39</v>
      </c>
      <c r="I13905">
        <v>51.878407977343798</v>
      </c>
      <c r="J13905">
        <v>39</v>
      </c>
      <c r="M13905">
        <v>51.593616178162101</v>
      </c>
      <c r="N13905">
        <v>39</v>
      </c>
    </row>
    <row r="13906" spans="1:14" x14ac:dyDescent="0.25">
      <c r="A13906">
        <v>136.679993433551</v>
      </c>
      <c r="B13906">
        <v>155.1</v>
      </c>
      <c r="E13906">
        <v>164.147695247098</v>
      </c>
      <c r="F13906">
        <v>155.1</v>
      </c>
      <c r="I13906">
        <v>140.25416851832901</v>
      </c>
      <c r="J13906">
        <v>155.1</v>
      </c>
      <c r="M13906">
        <v>141.64532376289</v>
      </c>
      <c r="N13906">
        <v>155.1</v>
      </c>
    </row>
    <row r="13907" spans="1:14" x14ac:dyDescent="0.25">
      <c r="A13907">
        <v>95.036915436674505</v>
      </c>
      <c r="B13907">
        <v>109.8</v>
      </c>
      <c r="E13907">
        <v>111.309824925659</v>
      </c>
      <c r="F13907">
        <v>109.8</v>
      </c>
      <c r="I13907">
        <v>106.105179812641</v>
      </c>
      <c r="J13907">
        <v>109.8</v>
      </c>
      <c r="M13907">
        <v>98.511520897436</v>
      </c>
      <c r="N13907">
        <v>109.8</v>
      </c>
    </row>
    <row r="13908" spans="1:14" x14ac:dyDescent="0.25">
      <c r="A13908">
        <v>97.635116465719804</v>
      </c>
      <c r="B13908">
        <v>120</v>
      </c>
      <c r="E13908">
        <v>113.588004802166</v>
      </c>
      <c r="F13908">
        <v>120</v>
      </c>
      <c r="I13908">
        <v>98.050898283396805</v>
      </c>
      <c r="J13908">
        <v>120</v>
      </c>
      <c r="M13908">
        <v>97.434906246175203</v>
      </c>
      <c r="N13908">
        <v>120</v>
      </c>
    </row>
    <row r="13909" spans="1:14" x14ac:dyDescent="0.25">
      <c r="A13909">
        <v>3.97904692522618</v>
      </c>
      <c r="B13909">
        <v>48</v>
      </c>
      <c r="E13909">
        <v>40.516133146141698</v>
      </c>
      <c r="F13909">
        <v>48</v>
      </c>
      <c r="I13909">
        <v>59.156181705992502</v>
      </c>
      <c r="J13909">
        <v>48</v>
      </c>
      <c r="M13909">
        <v>38.194669113386801</v>
      </c>
      <c r="N13909">
        <v>48</v>
      </c>
    </row>
    <row r="13910" spans="1:14" x14ac:dyDescent="0.25">
      <c r="A13910">
        <v>83.969887077054594</v>
      </c>
      <c r="B13910">
        <v>94.5</v>
      </c>
      <c r="E13910">
        <v>93.473970199573799</v>
      </c>
      <c r="F13910">
        <v>94.5</v>
      </c>
      <c r="I13910">
        <v>86.185883492468506</v>
      </c>
      <c r="J13910">
        <v>94.5</v>
      </c>
      <c r="M13910">
        <v>85.249049457056699</v>
      </c>
      <c r="N13910">
        <v>94.5</v>
      </c>
    </row>
    <row r="13911" spans="1:14" x14ac:dyDescent="0.25">
      <c r="A13911">
        <v>44.307471904671303</v>
      </c>
      <c r="B13911">
        <v>38</v>
      </c>
      <c r="E13911">
        <v>86.444440221783907</v>
      </c>
      <c r="F13911">
        <v>38</v>
      </c>
      <c r="I13911">
        <v>78.773795085242895</v>
      </c>
      <c r="J13911">
        <v>38</v>
      </c>
      <c r="M13911">
        <v>77.137482300526301</v>
      </c>
      <c r="N13911">
        <v>38</v>
      </c>
    </row>
    <row r="13912" spans="1:14" x14ac:dyDescent="0.25">
      <c r="A13912">
        <v>91.811788966946196</v>
      </c>
      <c r="B13912">
        <v>77.599999999999994</v>
      </c>
      <c r="E13912">
        <v>114.307147104241</v>
      </c>
      <c r="F13912">
        <v>77.599999999999994</v>
      </c>
      <c r="I13912">
        <v>91.159341525586996</v>
      </c>
      <c r="J13912">
        <v>77.599999999999994</v>
      </c>
      <c r="M13912">
        <v>100.759341314233</v>
      </c>
      <c r="N13912">
        <v>77.599999999999994</v>
      </c>
    </row>
    <row r="13913" spans="1:14" x14ac:dyDescent="0.25">
      <c r="A13913">
        <v>103.14037647497599</v>
      </c>
      <c r="B13913">
        <v>73.95</v>
      </c>
      <c r="E13913">
        <v>112.28588002927999</v>
      </c>
      <c r="F13913">
        <v>73.95</v>
      </c>
      <c r="I13913">
        <v>120.405672848503</v>
      </c>
      <c r="J13913">
        <v>73.95</v>
      </c>
      <c r="M13913">
        <v>105.878450919527</v>
      </c>
      <c r="N13913">
        <v>73.95</v>
      </c>
    </row>
    <row r="13914" spans="1:14" x14ac:dyDescent="0.25">
      <c r="A13914">
        <v>94.705924234400001</v>
      </c>
      <c r="B13914">
        <v>102</v>
      </c>
      <c r="E13914">
        <v>106.045009590018</v>
      </c>
      <c r="F13914">
        <v>102</v>
      </c>
      <c r="I13914">
        <v>102.80222946342001</v>
      </c>
      <c r="J13914">
        <v>102</v>
      </c>
      <c r="M13914">
        <v>100.12486507667499</v>
      </c>
      <c r="N13914">
        <v>102</v>
      </c>
    </row>
    <row r="13915" spans="1:14" x14ac:dyDescent="0.25">
      <c r="A13915">
        <v>121.684269636241</v>
      </c>
      <c r="B13915">
        <v>133.5</v>
      </c>
      <c r="E13915">
        <v>147.60043776623701</v>
      </c>
      <c r="F13915">
        <v>133.5</v>
      </c>
      <c r="I13915">
        <v>142.95157550837999</v>
      </c>
      <c r="J13915">
        <v>133.5</v>
      </c>
      <c r="M13915">
        <v>135.12742836568401</v>
      </c>
      <c r="N13915">
        <v>133.5</v>
      </c>
    </row>
    <row r="13916" spans="1:14" x14ac:dyDescent="0.25">
      <c r="A13916">
        <v>88.880033030884306</v>
      </c>
      <c r="B13916">
        <v>50.85</v>
      </c>
      <c r="E13916">
        <v>117.15824277937099</v>
      </c>
      <c r="F13916">
        <v>50.85</v>
      </c>
      <c r="I13916">
        <v>84.056482053456705</v>
      </c>
      <c r="J13916">
        <v>50.85</v>
      </c>
      <c r="M13916">
        <v>95.599719703800503</v>
      </c>
      <c r="N13916">
        <v>50.85</v>
      </c>
    </row>
    <row r="13917" spans="1:14" x14ac:dyDescent="0.25">
      <c r="A13917">
        <v>27.300847598124601</v>
      </c>
      <c r="B13917">
        <v>0</v>
      </c>
      <c r="E13917">
        <v>53.665467882767203</v>
      </c>
      <c r="F13917">
        <v>0</v>
      </c>
      <c r="I13917">
        <v>17.2207627143564</v>
      </c>
      <c r="J13917">
        <v>0</v>
      </c>
      <c r="M13917">
        <v>28.448798280359298</v>
      </c>
      <c r="N13917">
        <v>0</v>
      </c>
    </row>
    <row r="13918" spans="1:14" x14ac:dyDescent="0.25">
      <c r="A13918">
        <v>165.25621691271601</v>
      </c>
      <c r="B13918">
        <v>162</v>
      </c>
      <c r="E13918">
        <v>173.42969433591099</v>
      </c>
      <c r="F13918">
        <v>162</v>
      </c>
      <c r="I13918">
        <v>159.69120821502199</v>
      </c>
      <c r="J13918">
        <v>162</v>
      </c>
      <c r="M13918">
        <v>158.97282767276499</v>
      </c>
      <c r="N13918">
        <v>162</v>
      </c>
    </row>
    <row r="13919" spans="1:14" x14ac:dyDescent="0.25">
      <c r="A13919">
        <v>96.955399553697902</v>
      </c>
      <c r="B13919">
        <v>120.6</v>
      </c>
      <c r="E13919">
        <v>110.55100595380399</v>
      </c>
      <c r="F13919">
        <v>120.6</v>
      </c>
      <c r="I13919">
        <v>96.199466080670803</v>
      </c>
      <c r="J13919">
        <v>120.6</v>
      </c>
      <c r="M13919">
        <v>95.692832324679998</v>
      </c>
      <c r="N13919">
        <v>120.6</v>
      </c>
    </row>
    <row r="13920" spans="1:14" x14ac:dyDescent="0.25">
      <c r="A13920">
        <v>48.330816155473897</v>
      </c>
      <c r="B13920">
        <v>62</v>
      </c>
      <c r="E13920">
        <v>77.303826742490998</v>
      </c>
      <c r="F13920">
        <v>62</v>
      </c>
      <c r="I13920">
        <v>83.545473658207399</v>
      </c>
      <c r="J13920">
        <v>62</v>
      </c>
      <c r="M13920">
        <v>60.6379759650926</v>
      </c>
      <c r="N13920">
        <v>62</v>
      </c>
    </row>
    <row r="13921" spans="1:14" x14ac:dyDescent="0.25">
      <c r="A13921">
        <v>96.935825154135699</v>
      </c>
      <c r="B13921">
        <v>120</v>
      </c>
      <c r="E13921">
        <v>109.258664506505</v>
      </c>
      <c r="F13921">
        <v>120</v>
      </c>
      <c r="I13921">
        <v>101.787886186772</v>
      </c>
      <c r="J13921">
        <v>120</v>
      </c>
      <c r="M13921">
        <v>98.426407634403205</v>
      </c>
      <c r="N13921">
        <v>120</v>
      </c>
    </row>
    <row r="13922" spans="1:14" x14ac:dyDescent="0.25">
      <c r="A13922">
        <v>82.384284532267003</v>
      </c>
      <c r="B13922">
        <v>80.3</v>
      </c>
      <c r="E13922">
        <v>96.323428451493101</v>
      </c>
      <c r="F13922">
        <v>80.3</v>
      </c>
      <c r="I13922">
        <v>80.874226243261404</v>
      </c>
      <c r="J13922">
        <v>80.3</v>
      </c>
      <c r="M13922">
        <v>88.064778913008894</v>
      </c>
      <c r="N13922">
        <v>80.3</v>
      </c>
    </row>
    <row r="13923" spans="1:14" x14ac:dyDescent="0.25">
      <c r="A13923">
        <v>89.715957698908099</v>
      </c>
      <c r="B13923">
        <v>101.5</v>
      </c>
      <c r="E13923">
        <v>105.93468282776</v>
      </c>
      <c r="F13923">
        <v>101.5</v>
      </c>
      <c r="I13923">
        <v>91.990909576201901</v>
      </c>
      <c r="J13923">
        <v>101.5</v>
      </c>
      <c r="M13923">
        <v>101.860698025212</v>
      </c>
      <c r="N13923">
        <v>101.5</v>
      </c>
    </row>
    <row r="13924" spans="1:14" x14ac:dyDescent="0.25">
      <c r="A13924">
        <v>127.48805246838999</v>
      </c>
      <c r="B13924">
        <v>111</v>
      </c>
      <c r="E13924">
        <v>131.02134790326801</v>
      </c>
      <c r="F13924">
        <v>111</v>
      </c>
      <c r="I13924">
        <v>124.64664138136</v>
      </c>
      <c r="J13924">
        <v>111</v>
      </c>
      <c r="M13924">
        <v>123.38909676896201</v>
      </c>
      <c r="N13924">
        <v>111</v>
      </c>
    </row>
    <row r="13925" spans="1:14" x14ac:dyDescent="0.25">
      <c r="A13925">
        <v>62.400403967412998</v>
      </c>
      <c r="B13925">
        <v>85</v>
      </c>
      <c r="E13925">
        <v>85.628449536289693</v>
      </c>
      <c r="F13925">
        <v>85</v>
      </c>
      <c r="I13925">
        <v>67.670687768301306</v>
      </c>
      <c r="J13925">
        <v>85</v>
      </c>
      <c r="M13925">
        <v>71.929601013504595</v>
      </c>
      <c r="N13925">
        <v>85</v>
      </c>
    </row>
    <row r="13926" spans="1:14" x14ac:dyDescent="0.25">
      <c r="A13926">
        <v>47.308077432584902</v>
      </c>
      <c r="B13926">
        <v>63.95</v>
      </c>
      <c r="E13926">
        <v>75.596198602073997</v>
      </c>
      <c r="F13926">
        <v>63.95</v>
      </c>
      <c r="I13926">
        <v>88.154991028462206</v>
      </c>
      <c r="J13926">
        <v>63.95</v>
      </c>
      <c r="M13926">
        <v>65.776540241104897</v>
      </c>
      <c r="N13926">
        <v>63.95</v>
      </c>
    </row>
    <row r="13927" spans="1:14" x14ac:dyDescent="0.25">
      <c r="A13927">
        <v>78.023121992683897</v>
      </c>
      <c r="B13927">
        <v>127.26</v>
      </c>
      <c r="E13927">
        <v>104.882402712705</v>
      </c>
      <c r="F13927">
        <v>127.26</v>
      </c>
      <c r="I13927">
        <v>115.269757681041</v>
      </c>
      <c r="J13927">
        <v>127.26</v>
      </c>
      <c r="M13927">
        <v>98.965301234267102</v>
      </c>
      <c r="N13927">
        <v>127.26</v>
      </c>
    </row>
    <row r="13928" spans="1:14" x14ac:dyDescent="0.25">
      <c r="A13928">
        <v>89.542289335679698</v>
      </c>
      <c r="B13928">
        <v>95.82</v>
      </c>
      <c r="E13928">
        <v>92.543802962239695</v>
      </c>
      <c r="F13928">
        <v>95.82</v>
      </c>
      <c r="I13928">
        <v>98.540945805781107</v>
      </c>
      <c r="J13928">
        <v>95.82</v>
      </c>
      <c r="M13928">
        <v>87.941014823908802</v>
      </c>
      <c r="N13928">
        <v>95.82</v>
      </c>
    </row>
    <row r="13929" spans="1:14" x14ac:dyDescent="0.25">
      <c r="A13929">
        <v>73.891332522904804</v>
      </c>
      <c r="B13929">
        <v>75</v>
      </c>
      <c r="E13929">
        <v>96.630782237301005</v>
      </c>
      <c r="F13929">
        <v>75</v>
      </c>
      <c r="I13929">
        <v>87.638605362212701</v>
      </c>
      <c r="J13929">
        <v>75</v>
      </c>
      <c r="M13929">
        <v>82.928426223693805</v>
      </c>
      <c r="N13929">
        <v>75</v>
      </c>
    </row>
    <row r="13930" spans="1:14" x14ac:dyDescent="0.25">
      <c r="A13930">
        <v>25.371883532302299</v>
      </c>
      <c r="B13930">
        <v>84</v>
      </c>
      <c r="E13930">
        <v>34.953949986673301</v>
      </c>
      <c r="F13930">
        <v>84</v>
      </c>
      <c r="I13930">
        <v>32.606130665730802</v>
      </c>
      <c r="J13930">
        <v>84</v>
      </c>
      <c r="M13930">
        <v>30.306006915903101</v>
      </c>
      <c r="N13930">
        <v>84</v>
      </c>
    </row>
    <row r="13931" spans="1:14" x14ac:dyDescent="0.25">
      <c r="A13931">
        <v>66.880166100285507</v>
      </c>
      <c r="B13931">
        <v>156.47999999999999</v>
      </c>
      <c r="E13931">
        <v>91.9093630200001</v>
      </c>
      <c r="F13931">
        <v>156.47999999999999</v>
      </c>
      <c r="I13931">
        <v>102.14432855508799</v>
      </c>
      <c r="J13931">
        <v>156.47999999999999</v>
      </c>
      <c r="M13931">
        <v>86.980847912605796</v>
      </c>
      <c r="N13931">
        <v>156.47999999999999</v>
      </c>
    </row>
    <row r="13932" spans="1:14" x14ac:dyDescent="0.25">
      <c r="A13932">
        <v>100.886743895904</v>
      </c>
      <c r="B13932">
        <v>59.09</v>
      </c>
      <c r="E13932">
        <v>105.83596331913</v>
      </c>
      <c r="F13932">
        <v>59.09</v>
      </c>
      <c r="I13932">
        <v>102.870375266365</v>
      </c>
      <c r="J13932">
        <v>59.09</v>
      </c>
      <c r="M13932">
        <v>103.65456509549</v>
      </c>
      <c r="N13932">
        <v>59.09</v>
      </c>
    </row>
    <row r="13933" spans="1:14" x14ac:dyDescent="0.25">
      <c r="A13933">
        <v>38.693322054001101</v>
      </c>
      <c r="B13933">
        <v>62.5</v>
      </c>
      <c r="E13933">
        <v>44.742799820345198</v>
      </c>
      <c r="F13933">
        <v>62.5</v>
      </c>
      <c r="I13933">
        <v>58.019030390812198</v>
      </c>
      <c r="J13933">
        <v>62.5</v>
      </c>
      <c r="M13933">
        <v>46.203823634518898</v>
      </c>
      <c r="N13933">
        <v>62.5</v>
      </c>
    </row>
    <row r="13934" spans="1:14" x14ac:dyDescent="0.25">
      <c r="A13934">
        <v>66.549106822468502</v>
      </c>
      <c r="B13934">
        <v>77.38</v>
      </c>
      <c r="E13934">
        <v>88.033872545271507</v>
      </c>
      <c r="F13934">
        <v>77.38</v>
      </c>
      <c r="I13934">
        <v>97.701761147313306</v>
      </c>
      <c r="J13934">
        <v>77.38</v>
      </c>
      <c r="M13934">
        <v>82.714238258667805</v>
      </c>
      <c r="N13934">
        <v>77.38</v>
      </c>
    </row>
    <row r="13935" spans="1:14" x14ac:dyDescent="0.25">
      <c r="A13935">
        <v>76.102322466851405</v>
      </c>
      <c r="B13935">
        <v>59.48</v>
      </c>
      <c r="E13935">
        <v>97.924881152387101</v>
      </c>
      <c r="F13935">
        <v>59.48</v>
      </c>
      <c r="I13935">
        <v>113.817295563044</v>
      </c>
      <c r="J13935">
        <v>59.48</v>
      </c>
      <c r="M13935">
        <v>94.238913716364806</v>
      </c>
      <c r="N13935">
        <v>59.48</v>
      </c>
    </row>
    <row r="13936" spans="1:14" x14ac:dyDescent="0.25">
      <c r="A13936">
        <v>82.525407249361294</v>
      </c>
      <c r="B13936">
        <v>75</v>
      </c>
      <c r="E13936">
        <v>85.299697143301202</v>
      </c>
      <c r="F13936">
        <v>75</v>
      </c>
      <c r="I13936">
        <v>93.653616907682604</v>
      </c>
      <c r="J13936">
        <v>75</v>
      </c>
      <c r="M13936">
        <v>80.534109454198799</v>
      </c>
      <c r="N13936">
        <v>75</v>
      </c>
    </row>
    <row r="13937" spans="1:14" x14ac:dyDescent="0.25">
      <c r="A13937">
        <v>65.952599621401504</v>
      </c>
      <c r="B13937">
        <v>103</v>
      </c>
      <c r="E13937">
        <v>89.329960720062303</v>
      </c>
      <c r="F13937">
        <v>103</v>
      </c>
      <c r="I13937">
        <v>74.778057492780604</v>
      </c>
      <c r="J13937">
        <v>103</v>
      </c>
      <c r="M13937">
        <v>75.5084313608575</v>
      </c>
      <c r="N13937">
        <v>103</v>
      </c>
    </row>
    <row r="13938" spans="1:14" x14ac:dyDescent="0.25">
      <c r="A13938">
        <v>115.122663580671</v>
      </c>
      <c r="B13938">
        <v>136</v>
      </c>
      <c r="E13938">
        <v>131.63071460334299</v>
      </c>
      <c r="F13938">
        <v>136</v>
      </c>
      <c r="I13938">
        <v>121.086734123572</v>
      </c>
      <c r="J13938">
        <v>136</v>
      </c>
      <c r="M13938">
        <v>126.502186676496</v>
      </c>
      <c r="N13938">
        <v>136</v>
      </c>
    </row>
    <row r="13939" spans="1:14" x14ac:dyDescent="0.25">
      <c r="A13939">
        <v>101.422943054851</v>
      </c>
      <c r="B13939">
        <v>99</v>
      </c>
      <c r="E13939">
        <v>110.532835173027</v>
      </c>
      <c r="F13939">
        <v>99</v>
      </c>
      <c r="I13939">
        <v>103.84048783974001</v>
      </c>
      <c r="J13939">
        <v>99</v>
      </c>
      <c r="M13939">
        <v>98.188195328532402</v>
      </c>
      <c r="N13939">
        <v>99</v>
      </c>
    </row>
    <row r="13940" spans="1:14" x14ac:dyDescent="0.25">
      <c r="A13940">
        <v>116.515810294372</v>
      </c>
      <c r="B13940">
        <v>98.41</v>
      </c>
      <c r="E13940">
        <v>138.152194742376</v>
      </c>
      <c r="F13940">
        <v>98.41</v>
      </c>
      <c r="I13940">
        <v>118.321002273959</v>
      </c>
      <c r="J13940">
        <v>98.41</v>
      </c>
      <c r="M13940">
        <v>123.110694142943</v>
      </c>
      <c r="N13940">
        <v>98.41</v>
      </c>
    </row>
    <row r="13941" spans="1:14" x14ac:dyDescent="0.25">
      <c r="A13941">
        <v>101.89514849837001</v>
      </c>
      <c r="B13941">
        <v>108</v>
      </c>
      <c r="E13941">
        <v>117.84737174989399</v>
      </c>
      <c r="F13941">
        <v>108</v>
      </c>
      <c r="I13941">
        <v>102.349029464938</v>
      </c>
      <c r="J13941">
        <v>108</v>
      </c>
      <c r="M13941">
        <v>100.95026679335901</v>
      </c>
      <c r="N13941">
        <v>108</v>
      </c>
    </row>
    <row r="13942" spans="1:14" x14ac:dyDescent="0.25">
      <c r="A13942">
        <v>144.88449994023699</v>
      </c>
      <c r="B13942">
        <v>122</v>
      </c>
      <c r="E13942">
        <v>154.26319793132899</v>
      </c>
      <c r="F13942">
        <v>122</v>
      </c>
      <c r="I13942">
        <v>146.78190756066999</v>
      </c>
      <c r="J13942">
        <v>122</v>
      </c>
      <c r="M13942">
        <v>143.86225330047799</v>
      </c>
      <c r="N13942">
        <v>122</v>
      </c>
    </row>
    <row r="13943" spans="1:14" x14ac:dyDescent="0.25">
      <c r="A13943">
        <v>66.543332454443501</v>
      </c>
      <c r="B13943">
        <v>60</v>
      </c>
      <c r="E13943">
        <v>93.370992783590495</v>
      </c>
      <c r="F13943">
        <v>60</v>
      </c>
      <c r="I13943">
        <v>58.023709342436</v>
      </c>
      <c r="J13943">
        <v>60</v>
      </c>
      <c r="M13943">
        <v>71.199892452333401</v>
      </c>
      <c r="N13943">
        <v>60</v>
      </c>
    </row>
    <row r="13944" spans="1:14" x14ac:dyDescent="0.25">
      <c r="A13944">
        <v>82.501015658957897</v>
      </c>
      <c r="B13944">
        <v>139</v>
      </c>
      <c r="E13944">
        <v>106.578958480005</v>
      </c>
      <c r="F13944">
        <v>139</v>
      </c>
      <c r="I13944">
        <v>79.713593850221798</v>
      </c>
      <c r="J13944">
        <v>139</v>
      </c>
      <c r="M13944">
        <v>89.597831653956703</v>
      </c>
      <c r="N13944">
        <v>139</v>
      </c>
    </row>
    <row r="13945" spans="1:14" x14ac:dyDescent="0.25">
      <c r="A13945">
        <v>53.997221220825303</v>
      </c>
      <c r="B13945">
        <v>87</v>
      </c>
      <c r="E13945">
        <v>70.984206576415204</v>
      </c>
      <c r="F13945">
        <v>87</v>
      </c>
      <c r="I13945">
        <v>73.106393682083507</v>
      </c>
      <c r="J13945">
        <v>87</v>
      </c>
      <c r="M13945">
        <v>71.086857217745603</v>
      </c>
      <c r="N13945">
        <v>87</v>
      </c>
    </row>
    <row r="13946" spans="1:14" x14ac:dyDescent="0.25">
      <c r="A13946">
        <v>66.476637360447199</v>
      </c>
      <c r="B13946">
        <v>86.91</v>
      </c>
      <c r="E13946">
        <v>94.733066952918804</v>
      </c>
      <c r="F13946">
        <v>86.91</v>
      </c>
      <c r="I13946">
        <v>106.98257437068899</v>
      </c>
      <c r="J13946">
        <v>86.91</v>
      </c>
      <c r="M13946">
        <v>85.445399334782707</v>
      </c>
      <c r="N13946">
        <v>86.91</v>
      </c>
    </row>
    <row r="13947" spans="1:14" x14ac:dyDescent="0.25">
      <c r="A13947">
        <v>104.787428416601</v>
      </c>
      <c r="B13947">
        <v>97.5</v>
      </c>
      <c r="E13947">
        <v>120.33202936337599</v>
      </c>
      <c r="F13947">
        <v>97.5</v>
      </c>
      <c r="I13947">
        <v>100.282758459494</v>
      </c>
      <c r="J13947">
        <v>97.5</v>
      </c>
      <c r="M13947">
        <v>105.62436671077199</v>
      </c>
      <c r="N13947">
        <v>97.5</v>
      </c>
    </row>
    <row r="13948" spans="1:14" x14ac:dyDescent="0.25">
      <c r="A13948">
        <v>44.943492428364102</v>
      </c>
      <c r="B13948">
        <v>92</v>
      </c>
      <c r="E13948">
        <v>67.132098572116305</v>
      </c>
      <c r="F13948">
        <v>92</v>
      </c>
      <c r="I13948">
        <v>62.2245407277818</v>
      </c>
      <c r="J13948">
        <v>92</v>
      </c>
      <c r="M13948">
        <v>58.0934845062908</v>
      </c>
      <c r="N13948">
        <v>92</v>
      </c>
    </row>
    <row r="13949" spans="1:14" x14ac:dyDescent="0.25">
      <c r="A13949">
        <v>88.081579371663395</v>
      </c>
      <c r="B13949">
        <v>79.2</v>
      </c>
      <c r="E13949">
        <v>106.42018108378799</v>
      </c>
      <c r="F13949">
        <v>79.2</v>
      </c>
      <c r="I13949">
        <v>85.945916243769204</v>
      </c>
      <c r="J13949">
        <v>79.2</v>
      </c>
      <c r="M13949">
        <v>89.895812670385595</v>
      </c>
      <c r="N13949">
        <v>79.2</v>
      </c>
    </row>
    <row r="13950" spans="1:14" x14ac:dyDescent="0.25">
      <c r="A13950">
        <v>89.956082660734097</v>
      </c>
      <c r="B13950">
        <v>112.8</v>
      </c>
      <c r="E13950">
        <v>104.48320587672301</v>
      </c>
      <c r="F13950">
        <v>112.8</v>
      </c>
      <c r="I13950">
        <v>103.975966398674</v>
      </c>
      <c r="J13950">
        <v>112.8</v>
      </c>
      <c r="M13950">
        <v>93.807451210785601</v>
      </c>
      <c r="N13950">
        <v>112.8</v>
      </c>
    </row>
    <row r="13951" spans="1:14" x14ac:dyDescent="0.25">
      <c r="A13951">
        <v>85.700679530126905</v>
      </c>
      <c r="B13951">
        <v>99</v>
      </c>
      <c r="E13951">
        <v>92.090262568696204</v>
      </c>
      <c r="F13951">
        <v>99</v>
      </c>
      <c r="I13951">
        <v>88.754475342495994</v>
      </c>
      <c r="J13951">
        <v>99</v>
      </c>
      <c r="M13951">
        <v>85.6304435762124</v>
      </c>
      <c r="N13951">
        <v>99</v>
      </c>
    </row>
    <row r="13952" spans="1:14" x14ac:dyDescent="0.25">
      <c r="A13952">
        <v>71.167223614125504</v>
      </c>
      <c r="B13952">
        <v>76.5</v>
      </c>
      <c r="E13952">
        <v>97.880256016631506</v>
      </c>
      <c r="F13952">
        <v>76.5</v>
      </c>
      <c r="I13952">
        <v>81.186075174634098</v>
      </c>
      <c r="J13952">
        <v>76.5</v>
      </c>
      <c r="M13952">
        <v>83.580513302728306</v>
      </c>
      <c r="N13952">
        <v>76.5</v>
      </c>
    </row>
    <row r="13953" spans="1:14" x14ac:dyDescent="0.25">
      <c r="A13953">
        <v>42.956998863707497</v>
      </c>
      <c r="B13953">
        <v>81</v>
      </c>
      <c r="E13953">
        <v>64.530789170730401</v>
      </c>
      <c r="F13953">
        <v>81</v>
      </c>
      <c r="I13953">
        <v>45.301638075042497</v>
      </c>
      <c r="J13953">
        <v>81</v>
      </c>
      <c r="M13953">
        <v>53.443311518667102</v>
      </c>
      <c r="N13953">
        <v>81</v>
      </c>
    </row>
    <row r="13954" spans="1:14" x14ac:dyDescent="0.25">
      <c r="A13954">
        <v>82.976442626077002</v>
      </c>
      <c r="B13954">
        <v>70</v>
      </c>
      <c r="E13954">
        <v>96.415130626707494</v>
      </c>
      <c r="F13954">
        <v>70</v>
      </c>
      <c r="I13954">
        <v>99.133072695236706</v>
      </c>
      <c r="J13954">
        <v>70</v>
      </c>
      <c r="M13954">
        <v>84.737946981786195</v>
      </c>
      <c r="N13954">
        <v>70</v>
      </c>
    </row>
    <row r="13955" spans="1:14" x14ac:dyDescent="0.25">
      <c r="A13955">
        <v>65.683264763447795</v>
      </c>
      <c r="B13955">
        <v>72.900000000000006</v>
      </c>
      <c r="E13955">
        <v>85.677684607966</v>
      </c>
      <c r="F13955">
        <v>72.900000000000006</v>
      </c>
      <c r="I13955">
        <v>67.329295359350596</v>
      </c>
      <c r="J13955">
        <v>72.900000000000006</v>
      </c>
      <c r="M13955">
        <v>75.013623426385195</v>
      </c>
      <c r="N13955">
        <v>72.900000000000006</v>
      </c>
    </row>
    <row r="13956" spans="1:14" x14ac:dyDescent="0.25">
      <c r="A13956">
        <v>156.20711857740099</v>
      </c>
      <c r="B13956">
        <v>193</v>
      </c>
      <c r="E13956">
        <v>175.492269474881</v>
      </c>
      <c r="F13956">
        <v>193</v>
      </c>
      <c r="I13956">
        <v>157.04834650062</v>
      </c>
      <c r="J13956">
        <v>193</v>
      </c>
      <c r="M13956">
        <v>157.83246418112299</v>
      </c>
      <c r="N13956">
        <v>193</v>
      </c>
    </row>
    <row r="13957" spans="1:14" x14ac:dyDescent="0.25">
      <c r="A13957">
        <v>103.216939855305</v>
      </c>
      <c r="B13957">
        <v>94.8</v>
      </c>
      <c r="E13957">
        <v>128.688322210465</v>
      </c>
      <c r="F13957">
        <v>94.8</v>
      </c>
      <c r="I13957">
        <v>131.10151723260901</v>
      </c>
      <c r="J13957">
        <v>94.8</v>
      </c>
      <c r="M13957">
        <v>121.17943056361599</v>
      </c>
      <c r="N13957">
        <v>94.8</v>
      </c>
    </row>
    <row r="13958" spans="1:14" x14ac:dyDescent="0.25">
      <c r="A13958">
        <v>101.276518128872</v>
      </c>
      <c r="B13958">
        <v>105</v>
      </c>
      <c r="E13958">
        <v>124.681716196122</v>
      </c>
      <c r="F13958">
        <v>105</v>
      </c>
      <c r="I13958">
        <v>103.728061670706</v>
      </c>
      <c r="J13958">
        <v>105</v>
      </c>
      <c r="M13958">
        <v>111.039016691882</v>
      </c>
      <c r="N13958">
        <v>105</v>
      </c>
    </row>
    <row r="13959" spans="1:14" x14ac:dyDescent="0.25">
      <c r="A13959">
        <v>146.422125870766</v>
      </c>
      <c r="B13959">
        <v>163.80000000000001</v>
      </c>
      <c r="E13959">
        <v>168.70247543874299</v>
      </c>
      <c r="F13959">
        <v>163.80000000000001</v>
      </c>
      <c r="I13959">
        <v>150.25790377787601</v>
      </c>
      <c r="J13959">
        <v>163.80000000000001</v>
      </c>
      <c r="M13959">
        <v>150.12546766590299</v>
      </c>
      <c r="N13959">
        <v>163.80000000000001</v>
      </c>
    </row>
    <row r="13960" spans="1:14" x14ac:dyDescent="0.25">
      <c r="A13960">
        <v>176.324577936075</v>
      </c>
      <c r="B13960">
        <v>195.4</v>
      </c>
      <c r="E13960">
        <v>185.07803071992501</v>
      </c>
      <c r="F13960">
        <v>195.4</v>
      </c>
      <c r="I13960">
        <v>174.73026479127401</v>
      </c>
      <c r="J13960">
        <v>195.4</v>
      </c>
      <c r="M13960">
        <v>176.52639810822299</v>
      </c>
      <c r="N13960">
        <v>195.4</v>
      </c>
    </row>
    <row r="13961" spans="1:14" x14ac:dyDescent="0.25">
      <c r="A13961">
        <v>69.6935118912902</v>
      </c>
      <c r="B13961">
        <v>62</v>
      </c>
      <c r="E13961">
        <v>85.801510282297997</v>
      </c>
      <c r="F13961">
        <v>62</v>
      </c>
      <c r="I13961">
        <v>77.040852313995302</v>
      </c>
      <c r="J13961">
        <v>62</v>
      </c>
      <c r="M13961">
        <v>79.862247399833294</v>
      </c>
      <c r="N13961">
        <v>62</v>
      </c>
    </row>
    <row r="13962" spans="1:14" x14ac:dyDescent="0.25">
      <c r="A13962">
        <v>121.878643291091</v>
      </c>
      <c r="B13962">
        <v>83.3</v>
      </c>
      <c r="E13962">
        <v>129.29674006277199</v>
      </c>
      <c r="F13962">
        <v>83.3</v>
      </c>
      <c r="I13962">
        <v>134.47375162815499</v>
      </c>
      <c r="J13962">
        <v>83.3</v>
      </c>
      <c r="M13962">
        <v>121.555457621504</v>
      </c>
      <c r="N13962">
        <v>83.3</v>
      </c>
    </row>
    <row r="13963" spans="1:14" x14ac:dyDescent="0.25">
      <c r="A13963">
        <v>135.25117283446599</v>
      </c>
      <c r="B13963">
        <v>150</v>
      </c>
      <c r="E13963">
        <v>147.77373461146701</v>
      </c>
      <c r="F13963">
        <v>150</v>
      </c>
      <c r="I13963">
        <v>130.36312174973901</v>
      </c>
      <c r="J13963">
        <v>150</v>
      </c>
      <c r="M13963">
        <v>132.86138302664901</v>
      </c>
      <c r="N13963">
        <v>150</v>
      </c>
    </row>
    <row r="13964" spans="1:14" x14ac:dyDescent="0.25">
      <c r="A13964">
        <v>96.765533974015199</v>
      </c>
      <c r="B13964">
        <v>76.5</v>
      </c>
      <c r="E13964">
        <v>113.82229309767</v>
      </c>
      <c r="F13964">
        <v>76.5</v>
      </c>
      <c r="I13964">
        <v>103.210255669549</v>
      </c>
      <c r="J13964">
        <v>76.5</v>
      </c>
      <c r="M13964">
        <v>101.79503680479699</v>
      </c>
      <c r="N13964">
        <v>76.5</v>
      </c>
    </row>
    <row r="13965" spans="1:14" x14ac:dyDescent="0.25">
      <c r="A13965">
        <v>35.832474584026201</v>
      </c>
      <c r="B13965">
        <v>56</v>
      </c>
      <c r="E13965">
        <v>57.349088768557799</v>
      </c>
      <c r="F13965">
        <v>56</v>
      </c>
      <c r="I13965">
        <v>31.364227297259198</v>
      </c>
      <c r="J13965">
        <v>56</v>
      </c>
      <c r="M13965">
        <v>42.260687755542101</v>
      </c>
      <c r="N13965">
        <v>56</v>
      </c>
    </row>
    <row r="13966" spans="1:14" x14ac:dyDescent="0.25">
      <c r="A13966">
        <v>116.453557038592</v>
      </c>
      <c r="B13966">
        <v>114.3</v>
      </c>
      <c r="E13966">
        <v>138.21358856826399</v>
      </c>
      <c r="F13966">
        <v>114.3</v>
      </c>
      <c r="I13966">
        <v>115.901098271168</v>
      </c>
      <c r="J13966">
        <v>114.3</v>
      </c>
      <c r="M13966">
        <v>124.50679775820799</v>
      </c>
      <c r="N13966">
        <v>114.3</v>
      </c>
    </row>
    <row r="13967" spans="1:14" x14ac:dyDescent="0.25">
      <c r="A13967">
        <v>67.327561285400805</v>
      </c>
      <c r="B13967">
        <v>75</v>
      </c>
      <c r="E13967">
        <v>90.813191901563897</v>
      </c>
      <c r="F13967">
        <v>75</v>
      </c>
      <c r="I13967">
        <v>71.850192021018898</v>
      </c>
      <c r="J13967">
        <v>75</v>
      </c>
      <c r="M13967">
        <v>76.537046742191805</v>
      </c>
      <c r="N13967">
        <v>75</v>
      </c>
    </row>
    <row r="13968" spans="1:14" x14ac:dyDescent="0.25">
      <c r="A13968">
        <v>74.554014440963797</v>
      </c>
      <c r="B13968">
        <v>110</v>
      </c>
      <c r="E13968">
        <v>97.611237378407097</v>
      </c>
      <c r="F13968">
        <v>110</v>
      </c>
      <c r="I13968">
        <v>90.861855010712006</v>
      </c>
      <c r="J13968">
        <v>110</v>
      </c>
      <c r="M13968">
        <v>86.701128632031697</v>
      </c>
      <c r="N13968">
        <v>110</v>
      </c>
    </row>
    <row r="13969" spans="1:14" x14ac:dyDescent="0.25">
      <c r="A13969">
        <v>43.899458058384901</v>
      </c>
      <c r="B13969">
        <v>62</v>
      </c>
      <c r="E13969">
        <v>60.720198233175601</v>
      </c>
      <c r="F13969">
        <v>62</v>
      </c>
      <c r="I13969">
        <v>61.687810954600401</v>
      </c>
      <c r="J13969">
        <v>62</v>
      </c>
      <c r="M13969">
        <v>59.0657217956621</v>
      </c>
      <c r="N13969">
        <v>62</v>
      </c>
    </row>
    <row r="13970" spans="1:14" x14ac:dyDescent="0.25">
      <c r="A13970">
        <v>66.631764127736204</v>
      </c>
      <c r="B13970">
        <v>1.56</v>
      </c>
      <c r="E13970">
        <v>94.202317039142102</v>
      </c>
      <c r="F13970">
        <v>1.56</v>
      </c>
      <c r="I13970">
        <v>97.373006811674102</v>
      </c>
      <c r="J13970">
        <v>1.56</v>
      </c>
      <c r="M13970">
        <v>76.554123893203396</v>
      </c>
      <c r="N13970">
        <v>1.56</v>
      </c>
    </row>
    <row r="13971" spans="1:14" x14ac:dyDescent="0.25">
      <c r="A13971">
        <v>116.251013196861</v>
      </c>
      <c r="B13971">
        <v>84.25</v>
      </c>
      <c r="E13971">
        <v>125.50416043149001</v>
      </c>
      <c r="F13971">
        <v>84.25</v>
      </c>
      <c r="I13971">
        <v>127.134098559886</v>
      </c>
      <c r="J13971">
        <v>84.25</v>
      </c>
      <c r="M13971">
        <v>118.081263899538</v>
      </c>
      <c r="N13971">
        <v>84.25</v>
      </c>
    </row>
    <row r="13972" spans="1:14" x14ac:dyDescent="0.25">
      <c r="A13972">
        <v>60.6571710347432</v>
      </c>
      <c r="B13972">
        <v>75</v>
      </c>
      <c r="E13972">
        <v>77.374047123597606</v>
      </c>
      <c r="F13972">
        <v>75</v>
      </c>
      <c r="I13972">
        <v>70.312965854153504</v>
      </c>
      <c r="J13972">
        <v>75</v>
      </c>
      <c r="M13972">
        <v>71.139988092823003</v>
      </c>
      <c r="N13972">
        <v>75</v>
      </c>
    </row>
    <row r="13973" spans="1:14" x14ac:dyDescent="0.25">
      <c r="A13973">
        <v>91.243268823405899</v>
      </c>
      <c r="B13973">
        <v>140</v>
      </c>
      <c r="E13973">
        <v>105.98262622828599</v>
      </c>
      <c r="F13973">
        <v>140</v>
      </c>
      <c r="I13973">
        <v>90.294989870908694</v>
      </c>
      <c r="J13973">
        <v>140</v>
      </c>
      <c r="M13973">
        <v>93.355448591248702</v>
      </c>
      <c r="N13973">
        <v>140</v>
      </c>
    </row>
    <row r="13974" spans="1:14" x14ac:dyDescent="0.25">
      <c r="A13974">
        <v>121.59248031401501</v>
      </c>
      <c r="B13974">
        <v>121.5</v>
      </c>
      <c r="E13974">
        <v>135.37320438785301</v>
      </c>
      <c r="F13974">
        <v>121.5</v>
      </c>
      <c r="I13974">
        <v>127.643415380706</v>
      </c>
      <c r="J13974">
        <v>121.5</v>
      </c>
      <c r="M13974">
        <v>121.93831267093</v>
      </c>
      <c r="N13974">
        <v>121.5</v>
      </c>
    </row>
    <row r="13975" spans="1:14" x14ac:dyDescent="0.25">
      <c r="A13975">
        <v>143.92157761154499</v>
      </c>
      <c r="B13975">
        <v>109.39</v>
      </c>
      <c r="E13975">
        <v>159.43895487447199</v>
      </c>
      <c r="F13975">
        <v>109.39</v>
      </c>
      <c r="I13975">
        <v>145.01710802687001</v>
      </c>
      <c r="J13975">
        <v>109.39</v>
      </c>
      <c r="M13975">
        <v>142.19973489539001</v>
      </c>
      <c r="N13975">
        <v>109.39</v>
      </c>
    </row>
    <row r="13976" spans="1:14" x14ac:dyDescent="0.25">
      <c r="A13976">
        <v>103.606468157816</v>
      </c>
      <c r="B13976">
        <v>108.16</v>
      </c>
      <c r="E13976">
        <v>118.90184963806</v>
      </c>
      <c r="F13976">
        <v>108.16</v>
      </c>
      <c r="I13976">
        <v>96.454375961218005</v>
      </c>
      <c r="J13976">
        <v>108.16</v>
      </c>
      <c r="M13976">
        <v>104.558897347802</v>
      </c>
      <c r="N13976">
        <v>108.16</v>
      </c>
    </row>
    <row r="13977" spans="1:14" x14ac:dyDescent="0.25">
      <c r="A13977">
        <v>82.261971454085099</v>
      </c>
      <c r="B13977">
        <v>90</v>
      </c>
      <c r="E13977">
        <v>98.571975160041703</v>
      </c>
      <c r="F13977">
        <v>90</v>
      </c>
      <c r="I13977">
        <v>83.224277658361103</v>
      </c>
      <c r="J13977">
        <v>90</v>
      </c>
      <c r="M13977">
        <v>91.658683709623602</v>
      </c>
      <c r="N13977">
        <v>90</v>
      </c>
    </row>
    <row r="13978" spans="1:14" x14ac:dyDescent="0.25">
      <c r="A13978">
        <v>47.9085435160043</v>
      </c>
      <c r="B13978">
        <v>48</v>
      </c>
      <c r="E13978">
        <v>85.294712730369696</v>
      </c>
      <c r="F13978">
        <v>48</v>
      </c>
      <c r="I13978">
        <v>65.516737165201306</v>
      </c>
      <c r="J13978">
        <v>48</v>
      </c>
      <c r="M13978">
        <v>69.089244441377105</v>
      </c>
      <c r="N13978">
        <v>48</v>
      </c>
    </row>
    <row r="13979" spans="1:14" x14ac:dyDescent="0.25">
      <c r="A13979">
        <v>101.823042167784</v>
      </c>
      <c r="B13979">
        <v>121.5</v>
      </c>
      <c r="E13979">
        <v>127.318154676703</v>
      </c>
      <c r="F13979">
        <v>121.5</v>
      </c>
      <c r="I13979">
        <v>101.823108096211</v>
      </c>
      <c r="J13979">
        <v>121.5</v>
      </c>
      <c r="M13979">
        <v>107.425374691874</v>
      </c>
      <c r="N13979">
        <v>121.5</v>
      </c>
    </row>
    <row r="13980" spans="1:14" x14ac:dyDescent="0.25">
      <c r="A13980">
        <v>133.856265760924</v>
      </c>
      <c r="B13980">
        <v>160</v>
      </c>
      <c r="E13980">
        <v>142.65986992582401</v>
      </c>
      <c r="F13980">
        <v>160</v>
      </c>
      <c r="I13980">
        <v>132.887813791463</v>
      </c>
      <c r="J13980">
        <v>160</v>
      </c>
      <c r="M13980">
        <v>131.45112325070099</v>
      </c>
      <c r="N13980">
        <v>160</v>
      </c>
    </row>
    <row r="13981" spans="1:14" x14ac:dyDescent="0.25">
      <c r="A13981">
        <v>48.2543760195177</v>
      </c>
      <c r="B13981">
        <v>29</v>
      </c>
      <c r="E13981">
        <v>63.037019952312399</v>
      </c>
      <c r="F13981">
        <v>29</v>
      </c>
      <c r="I13981">
        <v>54.549913206790897</v>
      </c>
      <c r="J13981">
        <v>29</v>
      </c>
      <c r="M13981">
        <v>57.556539200447602</v>
      </c>
      <c r="N13981">
        <v>29</v>
      </c>
    </row>
    <row r="13982" spans="1:14" x14ac:dyDescent="0.25">
      <c r="A13982">
        <v>37.062174773077203</v>
      </c>
      <c r="B13982">
        <v>60</v>
      </c>
      <c r="E13982">
        <v>60.060649342260803</v>
      </c>
      <c r="F13982">
        <v>60</v>
      </c>
      <c r="I13982">
        <v>64.331376502018799</v>
      </c>
      <c r="J13982">
        <v>60</v>
      </c>
      <c r="M13982">
        <v>50.2851280839363</v>
      </c>
      <c r="N13982">
        <v>60</v>
      </c>
    </row>
    <row r="13983" spans="1:14" x14ac:dyDescent="0.25">
      <c r="A13983">
        <v>127.856880123682</v>
      </c>
      <c r="B13983">
        <v>94.99</v>
      </c>
      <c r="E13983">
        <v>143.221186622076</v>
      </c>
      <c r="F13983">
        <v>94.99</v>
      </c>
      <c r="I13983">
        <v>121.933817653639</v>
      </c>
      <c r="J13983">
        <v>94.99</v>
      </c>
      <c r="M13983">
        <v>128.052955595556</v>
      </c>
      <c r="N13983">
        <v>94.99</v>
      </c>
    </row>
    <row r="13984" spans="1:14" x14ac:dyDescent="0.25">
      <c r="A13984">
        <v>61.474370149534103</v>
      </c>
      <c r="B13984">
        <v>77</v>
      </c>
      <c r="E13984">
        <v>81.537022728787406</v>
      </c>
      <c r="F13984">
        <v>77</v>
      </c>
      <c r="I13984">
        <v>58.296611347815798</v>
      </c>
      <c r="J13984">
        <v>77</v>
      </c>
      <c r="M13984">
        <v>71.2366853166357</v>
      </c>
      <c r="N13984">
        <v>77</v>
      </c>
    </row>
    <row r="13985" spans="1:14" x14ac:dyDescent="0.25">
      <c r="A13985">
        <v>105.056955316724</v>
      </c>
      <c r="B13985">
        <v>210</v>
      </c>
      <c r="E13985">
        <v>129.52309016790699</v>
      </c>
      <c r="F13985">
        <v>210</v>
      </c>
      <c r="I13985">
        <v>143.501108399439</v>
      </c>
      <c r="J13985">
        <v>210</v>
      </c>
      <c r="M13985">
        <v>124.8106825097</v>
      </c>
      <c r="N13985">
        <v>210</v>
      </c>
    </row>
    <row r="13986" spans="1:14" x14ac:dyDescent="0.25">
      <c r="A13986">
        <v>63.599039419023299</v>
      </c>
      <c r="B13986">
        <v>0</v>
      </c>
      <c r="E13986">
        <v>87.300452522947296</v>
      </c>
      <c r="F13986">
        <v>0</v>
      </c>
      <c r="I13986">
        <v>82.575667740906894</v>
      </c>
      <c r="J13986">
        <v>0</v>
      </c>
      <c r="M13986">
        <v>84.972095762914506</v>
      </c>
      <c r="N13986">
        <v>0</v>
      </c>
    </row>
    <row r="13987" spans="1:14" x14ac:dyDescent="0.25">
      <c r="A13987">
        <v>49.494085825684202</v>
      </c>
      <c r="B13987">
        <v>170</v>
      </c>
      <c r="E13987">
        <v>66.955523309175305</v>
      </c>
      <c r="F13987">
        <v>170</v>
      </c>
      <c r="I13987">
        <v>71.970933657712195</v>
      </c>
      <c r="J13987">
        <v>170</v>
      </c>
      <c r="M13987">
        <v>60.916984976955597</v>
      </c>
      <c r="N13987">
        <v>170</v>
      </c>
    </row>
    <row r="13988" spans="1:14" x14ac:dyDescent="0.25">
      <c r="A13988">
        <v>102.336819208542</v>
      </c>
      <c r="B13988">
        <v>95</v>
      </c>
      <c r="E13988">
        <v>124.82634153796</v>
      </c>
      <c r="F13988">
        <v>95</v>
      </c>
      <c r="I13988">
        <v>102.517431281844</v>
      </c>
      <c r="J13988">
        <v>95</v>
      </c>
      <c r="M13988">
        <v>108.311704186798</v>
      </c>
      <c r="N13988">
        <v>95</v>
      </c>
    </row>
    <row r="13989" spans="1:14" x14ac:dyDescent="0.25">
      <c r="A13989">
        <v>89.095577360492101</v>
      </c>
      <c r="B13989">
        <v>154</v>
      </c>
      <c r="E13989">
        <v>105.02260971665901</v>
      </c>
      <c r="F13989">
        <v>154</v>
      </c>
      <c r="I13989">
        <v>88.201745820376004</v>
      </c>
      <c r="J13989">
        <v>154</v>
      </c>
      <c r="M13989">
        <v>96.713311359996197</v>
      </c>
      <c r="N13989">
        <v>154</v>
      </c>
    </row>
    <row r="13990" spans="1:14" x14ac:dyDescent="0.25">
      <c r="A13990">
        <v>114.688579459094</v>
      </c>
      <c r="B13990">
        <v>182.6</v>
      </c>
      <c r="E13990">
        <v>124.091985898223</v>
      </c>
      <c r="F13990">
        <v>182.6</v>
      </c>
      <c r="I13990">
        <v>111.039715775131</v>
      </c>
      <c r="J13990">
        <v>182.6</v>
      </c>
      <c r="M13990">
        <v>114.458290990064</v>
      </c>
      <c r="N13990">
        <v>182.6</v>
      </c>
    </row>
    <row r="13991" spans="1:14" x14ac:dyDescent="0.25">
      <c r="A13991">
        <v>42.633402252897497</v>
      </c>
      <c r="B13991">
        <v>120</v>
      </c>
      <c r="E13991">
        <v>59.179970978644398</v>
      </c>
      <c r="F13991">
        <v>120</v>
      </c>
      <c r="I13991">
        <v>45.181387501152898</v>
      </c>
      <c r="J13991">
        <v>120</v>
      </c>
      <c r="M13991">
        <v>51.717876176734599</v>
      </c>
      <c r="N13991">
        <v>120</v>
      </c>
    </row>
    <row r="13992" spans="1:14" x14ac:dyDescent="0.25">
      <c r="A13992">
        <v>79.057933946692501</v>
      </c>
      <c r="B13992">
        <v>184</v>
      </c>
      <c r="E13992">
        <v>102.061473351355</v>
      </c>
      <c r="F13992">
        <v>184</v>
      </c>
      <c r="I13992">
        <v>103.034023470164</v>
      </c>
      <c r="J13992">
        <v>184</v>
      </c>
      <c r="M13992">
        <v>92.682176687621293</v>
      </c>
      <c r="N13992">
        <v>184</v>
      </c>
    </row>
    <row r="13993" spans="1:14" x14ac:dyDescent="0.25">
      <c r="A13993">
        <v>66.379384671003095</v>
      </c>
      <c r="B13993">
        <v>62</v>
      </c>
      <c r="E13993">
        <v>82.243579691551801</v>
      </c>
      <c r="F13993">
        <v>62</v>
      </c>
      <c r="I13993">
        <v>65.674122635365507</v>
      </c>
      <c r="J13993">
        <v>62</v>
      </c>
      <c r="M13993">
        <v>77.0727707079797</v>
      </c>
      <c r="N13993">
        <v>62</v>
      </c>
    </row>
    <row r="13994" spans="1:14" x14ac:dyDescent="0.25">
      <c r="A13994">
        <v>49.518370251630103</v>
      </c>
      <c r="B13994">
        <v>42</v>
      </c>
      <c r="E13994">
        <v>79.022514565373399</v>
      </c>
      <c r="F13994">
        <v>42</v>
      </c>
      <c r="I13994">
        <v>71.286721667788797</v>
      </c>
      <c r="J13994">
        <v>42</v>
      </c>
      <c r="M13994">
        <v>70.669254666920295</v>
      </c>
      <c r="N13994">
        <v>42</v>
      </c>
    </row>
    <row r="13995" spans="1:14" x14ac:dyDescent="0.25">
      <c r="A13995">
        <v>110.006622331182</v>
      </c>
      <c r="B13995">
        <v>83.16</v>
      </c>
      <c r="E13995">
        <v>119.05562123629301</v>
      </c>
      <c r="F13995">
        <v>83.16</v>
      </c>
      <c r="I13995">
        <v>104.29611049024901</v>
      </c>
      <c r="J13995">
        <v>83.16</v>
      </c>
      <c r="M13995">
        <v>107.569615327137</v>
      </c>
      <c r="N13995">
        <v>83.16</v>
      </c>
    </row>
    <row r="13996" spans="1:14" x14ac:dyDescent="0.25">
      <c r="A13996">
        <v>67.788735591854305</v>
      </c>
      <c r="B13996">
        <v>0</v>
      </c>
      <c r="E13996">
        <v>94.631139441737801</v>
      </c>
      <c r="F13996">
        <v>0</v>
      </c>
      <c r="I13996">
        <v>61.734926044791003</v>
      </c>
      <c r="J13996">
        <v>0</v>
      </c>
      <c r="M13996">
        <v>73.088627906658203</v>
      </c>
      <c r="N13996">
        <v>0</v>
      </c>
    </row>
    <row r="13997" spans="1:14" x14ac:dyDescent="0.25">
      <c r="A13997">
        <v>138.71174006693599</v>
      </c>
      <c r="B13997">
        <v>150.30000000000001</v>
      </c>
      <c r="E13997">
        <v>148.299758164232</v>
      </c>
      <c r="F13997">
        <v>150.30000000000001</v>
      </c>
      <c r="I13997">
        <v>139.340017814563</v>
      </c>
      <c r="J13997">
        <v>150.30000000000001</v>
      </c>
      <c r="M13997">
        <v>139.53074140324</v>
      </c>
      <c r="N13997">
        <v>150.30000000000001</v>
      </c>
    </row>
    <row r="13998" spans="1:14" x14ac:dyDescent="0.25">
      <c r="A13998">
        <v>44.292963028812103</v>
      </c>
      <c r="B13998">
        <v>56</v>
      </c>
      <c r="E13998">
        <v>71.276283966395695</v>
      </c>
      <c r="F13998">
        <v>56</v>
      </c>
      <c r="I13998">
        <v>77.379886187180404</v>
      </c>
      <c r="J13998">
        <v>56</v>
      </c>
      <c r="M13998">
        <v>65.329066881264296</v>
      </c>
      <c r="N13998">
        <v>56</v>
      </c>
    </row>
    <row r="13999" spans="1:14" x14ac:dyDescent="0.25">
      <c r="A13999">
        <v>125.81866565596999</v>
      </c>
      <c r="B13999">
        <v>137.52000000000001</v>
      </c>
      <c r="E13999">
        <v>142.993219632972</v>
      </c>
      <c r="F13999">
        <v>137.52000000000001</v>
      </c>
      <c r="I13999">
        <v>132.77742397981601</v>
      </c>
      <c r="J13999">
        <v>137.52000000000001</v>
      </c>
      <c r="M13999">
        <v>132.201256581682</v>
      </c>
      <c r="N13999">
        <v>137.52000000000001</v>
      </c>
    </row>
    <row r="14000" spans="1:14" x14ac:dyDescent="0.25">
      <c r="A14000">
        <v>129.81872702050401</v>
      </c>
      <c r="B14000">
        <v>127.03</v>
      </c>
      <c r="E14000">
        <v>139.98372878524901</v>
      </c>
      <c r="F14000">
        <v>127.03</v>
      </c>
      <c r="I14000">
        <v>129.28887423907301</v>
      </c>
      <c r="J14000">
        <v>127.03</v>
      </c>
      <c r="M14000">
        <v>129.98748973058301</v>
      </c>
      <c r="N14000">
        <v>127.03</v>
      </c>
    </row>
    <row r="14001" spans="1:14" x14ac:dyDescent="0.25">
      <c r="A14001">
        <v>103.165921021133</v>
      </c>
      <c r="B14001">
        <v>140</v>
      </c>
      <c r="E14001">
        <v>118.80334179960499</v>
      </c>
      <c r="F14001">
        <v>140</v>
      </c>
      <c r="I14001">
        <v>96.7338577686359</v>
      </c>
      <c r="J14001">
        <v>140</v>
      </c>
      <c r="M14001">
        <v>101.251288332794</v>
      </c>
      <c r="N14001">
        <v>140</v>
      </c>
    </row>
    <row r="14002" spans="1:14" x14ac:dyDescent="0.25">
      <c r="A14002">
        <v>50.791376947316401</v>
      </c>
      <c r="B14002">
        <v>90</v>
      </c>
      <c r="E14002">
        <v>81.93587784028</v>
      </c>
      <c r="F14002">
        <v>90</v>
      </c>
      <c r="I14002">
        <v>89.654698023391703</v>
      </c>
      <c r="J14002">
        <v>90</v>
      </c>
      <c r="M14002">
        <v>75.899533902507002</v>
      </c>
      <c r="N14002">
        <v>90</v>
      </c>
    </row>
    <row r="14003" spans="1:14" x14ac:dyDescent="0.25">
      <c r="A14003">
        <v>136.51789839776399</v>
      </c>
      <c r="B14003">
        <v>199</v>
      </c>
      <c r="E14003">
        <v>146.628351365816</v>
      </c>
      <c r="F14003">
        <v>199</v>
      </c>
      <c r="I14003">
        <v>181.432012135706</v>
      </c>
      <c r="J14003">
        <v>199</v>
      </c>
      <c r="M14003">
        <v>155.03479217812</v>
      </c>
      <c r="N14003">
        <v>199</v>
      </c>
    </row>
    <row r="14004" spans="1:14" x14ac:dyDescent="0.25">
      <c r="A14004">
        <v>92.6067821494307</v>
      </c>
      <c r="B14004">
        <v>80.75</v>
      </c>
      <c r="E14004">
        <v>117.787301145782</v>
      </c>
      <c r="F14004">
        <v>80.75</v>
      </c>
      <c r="I14004">
        <v>102.00891822920001</v>
      </c>
      <c r="J14004">
        <v>80.75</v>
      </c>
      <c r="M14004">
        <v>104.14601245654001</v>
      </c>
      <c r="N14004">
        <v>80.75</v>
      </c>
    </row>
    <row r="14005" spans="1:14" x14ac:dyDescent="0.25">
      <c r="A14005">
        <v>142.264345985576</v>
      </c>
      <c r="B14005">
        <v>162.71</v>
      </c>
      <c r="E14005">
        <v>163.23158931605201</v>
      </c>
      <c r="F14005">
        <v>162.71</v>
      </c>
      <c r="I14005">
        <v>166.34110347944301</v>
      </c>
      <c r="J14005">
        <v>162.71</v>
      </c>
      <c r="M14005">
        <v>157.73604910943899</v>
      </c>
      <c r="N14005">
        <v>162.71</v>
      </c>
    </row>
    <row r="14006" spans="1:14" x14ac:dyDescent="0.25">
      <c r="A14006">
        <v>83.489353607588797</v>
      </c>
      <c r="B14006">
        <v>80</v>
      </c>
      <c r="E14006">
        <v>113.199416929479</v>
      </c>
      <c r="F14006">
        <v>80</v>
      </c>
      <c r="I14006">
        <v>89.917940374165994</v>
      </c>
      <c r="J14006">
        <v>80</v>
      </c>
      <c r="M14006">
        <v>92.026499296952593</v>
      </c>
      <c r="N14006">
        <v>80</v>
      </c>
    </row>
    <row r="14007" spans="1:14" x14ac:dyDescent="0.25">
      <c r="A14007">
        <v>95.064240320118799</v>
      </c>
      <c r="B14007">
        <v>90</v>
      </c>
      <c r="E14007">
        <v>97.459285934613007</v>
      </c>
      <c r="F14007">
        <v>90</v>
      </c>
      <c r="I14007">
        <v>96.922491038571096</v>
      </c>
      <c r="J14007">
        <v>90</v>
      </c>
      <c r="M14007">
        <v>93.706237136845203</v>
      </c>
      <c r="N14007">
        <v>90</v>
      </c>
    </row>
    <row r="14008" spans="1:14" x14ac:dyDescent="0.25">
      <c r="A14008">
        <v>64.033216801513802</v>
      </c>
      <c r="B14008">
        <v>192</v>
      </c>
      <c r="E14008">
        <v>85.637862169325501</v>
      </c>
      <c r="F14008">
        <v>192</v>
      </c>
      <c r="I14008">
        <v>91.635781973215899</v>
      </c>
      <c r="J14008">
        <v>192</v>
      </c>
      <c r="M14008">
        <v>84.008974640777495</v>
      </c>
      <c r="N14008">
        <v>192</v>
      </c>
    </row>
    <row r="14009" spans="1:14" x14ac:dyDescent="0.25">
      <c r="A14009">
        <v>160.90690128346401</v>
      </c>
      <c r="B14009">
        <v>6</v>
      </c>
      <c r="E14009">
        <v>170.14670108675901</v>
      </c>
      <c r="F14009">
        <v>6</v>
      </c>
      <c r="I14009">
        <v>158.73290390203499</v>
      </c>
      <c r="J14009">
        <v>6</v>
      </c>
      <c r="M14009">
        <v>165.06385872291099</v>
      </c>
      <c r="N14009">
        <v>6</v>
      </c>
    </row>
    <row r="14010" spans="1:14" x14ac:dyDescent="0.25">
      <c r="A14010">
        <v>133.18427528523901</v>
      </c>
      <c r="B14010">
        <v>100.3</v>
      </c>
      <c r="E14010">
        <v>152.17273049093001</v>
      </c>
      <c r="F14010">
        <v>100.3</v>
      </c>
      <c r="I14010">
        <v>128.58338937823601</v>
      </c>
      <c r="J14010">
        <v>100.3</v>
      </c>
      <c r="M14010">
        <v>134.26540107230801</v>
      </c>
      <c r="N14010">
        <v>100.3</v>
      </c>
    </row>
    <row r="14011" spans="1:14" x14ac:dyDescent="0.25">
      <c r="A14011">
        <v>128.16709302882899</v>
      </c>
      <c r="B14011">
        <v>177</v>
      </c>
      <c r="E14011">
        <v>149.84085082685399</v>
      </c>
      <c r="F14011">
        <v>177</v>
      </c>
      <c r="I14011">
        <v>126.382747952806</v>
      </c>
      <c r="J14011">
        <v>177</v>
      </c>
      <c r="M14011">
        <v>133.960719221472</v>
      </c>
      <c r="N14011">
        <v>177</v>
      </c>
    </row>
    <row r="14012" spans="1:14" x14ac:dyDescent="0.25">
      <c r="A14012">
        <v>23.994512317485398</v>
      </c>
      <c r="B14012">
        <v>48</v>
      </c>
      <c r="E14012">
        <v>39.896213545993497</v>
      </c>
      <c r="F14012">
        <v>48</v>
      </c>
      <c r="I14012">
        <v>23.8552368832915</v>
      </c>
      <c r="J14012">
        <v>48</v>
      </c>
      <c r="M14012">
        <v>33.100767750416402</v>
      </c>
      <c r="N14012">
        <v>48</v>
      </c>
    </row>
    <row r="14013" spans="1:14" x14ac:dyDescent="0.25">
      <c r="A14013">
        <v>93.000473577330098</v>
      </c>
      <c r="B14013">
        <v>70</v>
      </c>
      <c r="E14013">
        <v>106.763046069897</v>
      </c>
      <c r="F14013">
        <v>70</v>
      </c>
      <c r="I14013">
        <v>88.333186712845801</v>
      </c>
      <c r="J14013">
        <v>70</v>
      </c>
      <c r="M14013">
        <v>95.060779885551895</v>
      </c>
      <c r="N14013">
        <v>70</v>
      </c>
    </row>
    <row r="14014" spans="1:14" x14ac:dyDescent="0.25">
      <c r="A14014">
        <v>81.502056446866902</v>
      </c>
      <c r="B14014">
        <v>65</v>
      </c>
      <c r="E14014">
        <v>94.980074970993996</v>
      </c>
      <c r="F14014">
        <v>65</v>
      </c>
      <c r="I14014">
        <v>84.266549518043107</v>
      </c>
      <c r="J14014">
        <v>65</v>
      </c>
      <c r="M14014">
        <v>87.400328174733602</v>
      </c>
      <c r="N14014">
        <v>65</v>
      </c>
    </row>
    <row r="14015" spans="1:14" x14ac:dyDescent="0.25">
      <c r="A14015">
        <v>76.020914838080103</v>
      </c>
      <c r="B14015">
        <v>0</v>
      </c>
      <c r="E14015">
        <v>98.087167017874293</v>
      </c>
      <c r="F14015">
        <v>0</v>
      </c>
      <c r="I14015">
        <v>80.434981321321501</v>
      </c>
      <c r="J14015">
        <v>0</v>
      </c>
      <c r="M14015">
        <v>80.416764177334599</v>
      </c>
      <c r="N14015">
        <v>0</v>
      </c>
    </row>
    <row r="14016" spans="1:14" x14ac:dyDescent="0.25">
      <c r="A14016">
        <v>91.367008123886194</v>
      </c>
      <c r="B14016">
        <v>0</v>
      </c>
      <c r="E14016">
        <v>111.341245121154</v>
      </c>
      <c r="F14016">
        <v>0</v>
      </c>
      <c r="I14016">
        <v>100.998307955364</v>
      </c>
      <c r="J14016">
        <v>0</v>
      </c>
      <c r="M14016">
        <v>104.820018156728</v>
      </c>
      <c r="N14016">
        <v>0</v>
      </c>
    </row>
    <row r="14017" spans="1:14" x14ac:dyDescent="0.25">
      <c r="A14017">
        <v>73.654238318137203</v>
      </c>
      <c r="B14017">
        <v>99</v>
      </c>
      <c r="E14017">
        <v>111.80592566617</v>
      </c>
      <c r="F14017">
        <v>99</v>
      </c>
      <c r="I14017">
        <v>121.110710082286</v>
      </c>
      <c r="J14017">
        <v>99</v>
      </c>
      <c r="M14017">
        <v>102.40704832801001</v>
      </c>
      <c r="N14017">
        <v>99</v>
      </c>
    </row>
    <row r="14018" spans="1:14" x14ac:dyDescent="0.25">
      <c r="A14018">
        <v>73.586576628915793</v>
      </c>
      <c r="B14018">
        <v>58</v>
      </c>
      <c r="E14018">
        <v>111.042381823357</v>
      </c>
      <c r="F14018">
        <v>58</v>
      </c>
      <c r="I14018">
        <v>93.762200987053404</v>
      </c>
      <c r="J14018">
        <v>58</v>
      </c>
      <c r="M14018">
        <v>95.069228057902507</v>
      </c>
      <c r="N14018">
        <v>58</v>
      </c>
    </row>
    <row r="14019" spans="1:14" x14ac:dyDescent="0.25">
      <c r="A14019">
        <v>109.059421162178</v>
      </c>
      <c r="B14019">
        <v>120</v>
      </c>
      <c r="E14019">
        <v>122.45935932786399</v>
      </c>
      <c r="F14019">
        <v>120</v>
      </c>
      <c r="I14019">
        <v>104.781349553119</v>
      </c>
      <c r="J14019">
        <v>120</v>
      </c>
      <c r="M14019">
        <v>105.885244947846</v>
      </c>
      <c r="N14019">
        <v>120</v>
      </c>
    </row>
    <row r="14020" spans="1:14" x14ac:dyDescent="0.25">
      <c r="A14020">
        <v>115.665753155462</v>
      </c>
      <c r="B14020">
        <v>111.25</v>
      </c>
      <c r="E14020">
        <v>133.44425876753999</v>
      </c>
      <c r="F14020">
        <v>111.25</v>
      </c>
      <c r="I14020">
        <v>119.284677466953</v>
      </c>
      <c r="J14020">
        <v>111.25</v>
      </c>
      <c r="M14020">
        <v>117.61380022412</v>
      </c>
      <c r="N14020">
        <v>111.25</v>
      </c>
    </row>
    <row r="14021" spans="1:14" x14ac:dyDescent="0.25">
      <c r="A14021">
        <v>104.321158664582</v>
      </c>
      <c r="B14021">
        <v>254</v>
      </c>
      <c r="E14021">
        <v>125.607821400356</v>
      </c>
      <c r="F14021">
        <v>254</v>
      </c>
      <c r="I14021">
        <v>103.661235885734</v>
      </c>
      <c r="J14021">
        <v>254</v>
      </c>
      <c r="M14021">
        <v>109.51116913522</v>
      </c>
      <c r="N14021">
        <v>254</v>
      </c>
    </row>
    <row r="14022" spans="1:14" x14ac:dyDescent="0.25">
      <c r="A14022">
        <v>90.921442055999407</v>
      </c>
      <c r="B14022">
        <v>0</v>
      </c>
      <c r="E14022">
        <v>118.009625490966</v>
      </c>
      <c r="F14022">
        <v>0</v>
      </c>
      <c r="I14022">
        <v>85.787268320638304</v>
      </c>
      <c r="J14022">
        <v>0</v>
      </c>
      <c r="M14022">
        <v>94.123468433979994</v>
      </c>
      <c r="N14022">
        <v>0</v>
      </c>
    </row>
    <row r="14023" spans="1:14" x14ac:dyDescent="0.25">
      <c r="A14023">
        <v>120.75905579824</v>
      </c>
      <c r="B14023">
        <v>145</v>
      </c>
      <c r="E14023">
        <v>135.80263501563701</v>
      </c>
      <c r="F14023">
        <v>145</v>
      </c>
      <c r="I14023">
        <v>122.173446344884</v>
      </c>
      <c r="J14023">
        <v>145</v>
      </c>
      <c r="M14023">
        <v>123.69585754574901</v>
      </c>
      <c r="N14023">
        <v>145</v>
      </c>
    </row>
    <row r="14024" spans="1:14" x14ac:dyDescent="0.25">
      <c r="A14024">
        <v>98.267403693162194</v>
      </c>
      <c r="B14024">
        <v>85</v>
      </c>
      <c r="E14024">
        <v>125.297254559881</v>
      </c>
      <c r="F14024">
        <v>85</v>
      </c>
      <c r="I14024">
        <v>95.768913983943804</v>
      </c>
      <c r="J14024">
        <v>85</v>
      </c>
      <c r="M14024">
        <v>101.960034785521</v>
      </c>
      <c r="N14024">
        <v>85</v>
      </c>
    </row>
    <row r="14025" spans="1:14" x14ac:dyDescent="0.25">
      <c r="A14025">
        <v>57.445151946797999</v>
      </c>
      <c r="B14025">
        <v>48</v>
      </c>
      <c r="E14025">
        <v>84.047221494341201</v>
      </c>
      <c r="F14025">
        <v>48</v>
      </c>
      <c r="I14025">
        <v>77.850230737036398</v>
      </c>
      <c r="J14025">
        <v>48</v>
      </c>
      <c r="M14025">
        <v>74.587766333306504</v>
      </c>
      <c r="N14025">
        <v>48</v>
      </c>
    </row>
    <row r="14026" spans="1:14" x14ac:dyDescent="0.25">
      <c r="A14026">
        <v>88.335399682527793</v>
      </c>
      <c r="B14026">
        <v>105.3</v>
      </c>
      <c r="E14026">
        <v>102.334730910275</v>
      </c>
      <c r="F14026">
        <v>105.3</v>
      </c>
      <c r="I14026">
        <v>89.480979800911598</v>
      </c>
      <c r="J14026">
        <v>105.3</v>
      </c>
      <c r="M14026">
        <v>93.529375660566501</v>
      </c>
      <c r="N14026">
        <v>105.3</v>
      </c>
    </row>
    <row r="14027" spans="1:14" x14ac:dyDescent="0.25">
      <c r="A14027">
        <v>41.4594945427325</v>
      </c>
      <c r="B14027">
        <v>43</v>
      </c>
      <c r="E14027">
        <v>62.673801761555303</v>
      </c>
      <c r="F14027">
        <v>43</v>
      </c>
      <c r="I14027">
        <v>36.7725526739803</v>
      </c>
      <c r="J14027">
        <v>43</v>
      </c>
      <c r="M14027">
        <v>53.9428951269485</v>
      </c>
      <c r="N14027">
        <v>43</v>
      </c>
    </row>
    <row r="14028" spans="1:14" x14ac:dyDescent="0.25">
      <c r="A14028">
        <v>67.7285282296465</v>
      </c>
      <c r="B14028">
        <v>100</v>
      </c>
      <c r="E14028">
        <v>94.611151442752998</v>
      </c>
      <c r="F14028">
        <v>100</v>
      </c>
      <c r="I14028">
        <v>87.668482768218595</v>
      </c>
      <c r="J14028">
        <v>100</v>
      </c>
      <c r="M14028">
        <v>86.683540654315905</v>
      </c>
      <c r="N14028">
        <v>100</v>
      </c>
    </row>
    <row r="14029" spans="1:14" x14ac:dyDescent="0.25">
      <c r="A14029">
        <v>69.324371727903795</v>
      </c>
      <c r="B14029">
        <v>65</v>
      </c>
      <c r="E14029">
        <v>74.469822245265505</v>
      </c>
      <c r="F14029">
        <v>65</v>
      </c>
      <c r="I14029">
        <v>84.404888108864796</v>
      </c>
      <c r="J14029">
        <v>65</v>
      </c>
      <c r="M14029">
        <v>77.908775084458696</v>
      </c>
      <c r="N14029">
        <v>65</v>
      </c>
    </row>
    <row r="14030" spans="1:14" x14ac:dyDescent="0.25">
      <c r="A14030">
        <v>76.595427700351394</v>
      </c>
      <c r="B14030">
        <v>79</v>
      </c>
      <c r="E14030">
        <v>99.334966531204699</v>
      </c>
      <c r="F14030">
        <v>79</v>
      </c>
      <c r="I14030">
        <v>75.543670074614198</v>
      </c>
      <c r="J14030">
        <v>79</v>
      </c>
      <c r="M14030">
        <v>85.163213784830504</v>
      </c>
      <c r="N14030">
        <v>79</v>
      </c>
    </row>
    <row r="14031" spans="1:14" x14ac:dyDescent="0.25">
      <c r="A14031">
        <v>100.32974623296001</v>
      </c>
      <c r="B14031">
        <v>144</v>
      </c>
      <c r="E14031">
        <v>132.38159027129399</v>
      </c>
      <c r="F14031">
        <v>144</v>
      </c>
      <c r="I14031">
        <v>102.74406055189699</v>
      </c>
      <c r="J14031">
        <v>144</v>
      </c>
      <c r="M14031">
        <v>109.251758295795</v>
      </c>
      <c r="N14031">
        <v>144</v>
      </c>
    </row>
    <row r="14032" spans="1:14" x14ac:dyDescent="0.25">
      <c r="A14032">
        <v>88.357577974982206</v>
      </c>
      <c r="B14032">
        <v>80</v>
      </c>
      <c r="E14032">
        <v>105.274711006798</v>
      </c>
      <c r="F14032">
        <v>80</v>
      </c>
      <c r="I14032">
        <v>94.333375070833299</v>
      </c>
      <c r="J14032">
        <v>80</v>
      </c>
      <c r="M14032">
        <v>97.2822277581961</v>
      </c>
      <c r="N14032">
        <v>80</v>
      </c>
    </row>
    <row r="14033" spans="1:14" x14ac:dyDescent="0.25">
      <c r="A14033">
        <v>98.247889476881298</v>
      </c>
      <c r="B14033">
        <v>121</v>
      </c>
      <c r="E14033">
        <v>114.750084743377</v>
      </c>
      <c r="F14033">
        <v>121</v>
      </c>
      <c r="I14033">
        <v>99.983617975061605</v>
      </c>
      <c r="J14033">
        <v>121</v>
      </c>
      <c r="M14033">
        <v>105.594129254241</v>
      </c>
      <c r="N14033">
        <v>121</v>
      </c>
    </row>
    <row r="14034" spans="1:14" x14ac:dyDescent="0.25">
      <c r="A14034">
        <v>101.940454265509</v>
      </c>
      <c r="B14034">
        <v>93.6</v>
      </c>
      <c r="E14034">
        <v>116.77661692143499</v>
      </c>
      <c r="F14034">
        <v>93.6</v>
      </c>
      <c r="I14034">
        <v>99.243922317147906</v>
      </c>
      <c r="J14034">
        <v>93.6</v>
      </c>
      <c r="M14034">
        <v>103.55013015679999</v>
      </c>
      <c r="N14034">
        <v>93.6</v>
      </c>
    </row>
    <row r="14035" spans="1:14" x14ac:dyDescent="0.25">
      <c r="A14035">
        <v>112.273693455301</v>
      </c>
      <c r="B14035">
        <v>99.88</v>
      </c>
      <c r="E14035">
        <v>116.44807540254401</v>
      </c>
      <c r="F14035">
        <v>99.88</v>
      </c>
      <c r="I14035">
        <v>113.518553950349</v>
      </c>
      <c r="J14035">
        <v>99.88</v>
      </c>
      <c r="M14035">
        <v>114.131829578561</v>
      </c>
      <c r="N14035">
        <v>99.88</v>
      </c>
    </row>
    <row r="14036" spans="1:14" x14ac:dyDescent="0.25">
      <c r="A14036">
        <v>111.67043303309001</v>
      </c>
      <c r="B14036">
        <v>128</v>
      </c>
      <c r="E14036">
        <v>126.228007475095</v>
      </c>
      <c r="F14036">
        <v>128</v>
      </c>
      <c r="I14036">
        <v>104.026928690567</v>
      </c>
      <c r="J14036">
        <v>128</v>
      </c>
      <c r="M14036">
        <v>109.390433507484</v>
      </c>
      <c r="N14036">
        <v>128</v>
      </c>
    </row>
    <row r="14037" spans="1:14" x14ac:dyDescent="0.25">
      <c r="A14037">
        <v>52.597325325224702</v>
      </c>
      <c r="B14037">
        <v>110</v>
      </c>
      <c r="E14037">
        <v>73.289350424722997</v>
      </c>
      <c r="F14037">
        <v>110</v>
      </c>
      <c r="I14037">
        <v>76.790699529111293</v>
      </c>
      <c r="J14037">
        <v>110</v>
      </c>
      <c r="M14037">
        <v>71.617136216920997</v>
      </c>
      <c r="N14037">
        <v>110</v>
      </c>
    </row>
    <row r="14038" spans="1:14" x14ac:dyDescent="0.25">
      <c r="A14038">
        <v>32.735703871350999</v>
      </c>
      <c r="B14038">
        <v>55</v>
      </c>
      <c r="E14038">
        <v>59.004862818646302</v>
      </c>
      <c r="F14038">
        <v>55</v>
      </c>
      <c r="I14038">
        <v>26.198376653688499</v>
      </c>
      <c r="J14038">
        <v>55</v>
      </c>
      <c r="M14038">
        <v>40.251258574236203</v>
      </c>
      <c r="N14038">
        <v>55</v>
      </c>
    </row>
    <row r="14039" spans="1:14" x14ac:dyDescent="0.25">
      <c r="A14039">
        <v>76.203835389796794</v>
      </c>
      <c r="B14039">
        <v>0</v>
      </c>
      <c r="E14039">
        <v>92.969645959525593</v>
      </c>
      <c r="F14039">
        <v>0</v>
      </c>
      <c r="I14039">
        <v>81.330883765151398</v>
      </c>
      <c r="J14039">
        <v>0</v>
      </c>
      <c r="M14039">
        <v>89.790654341901401</v>
      </c>
      <c r="N14039">
        <v>0</v>
      </c>
    </row>
    <row r="14040" spans="1:14" x14ac:dyDescent="0.25">
      <c r="A14040">
        <v>202.66093348994599</v>
      </c>
      <c r="B14040">
        <v>202.5</v>
      </c>
      <c r="E14040">
        <v>214.41434742615601</v>
      </c>
      <c r="F14040">
        <v>202.5</v>
      </c>
      <c r="I14040">
        <v>209.988613230845</v>
      </c>
      <c r="J14040">
        <v>202.5</v>
      </c>
      <c r="M14040">
        <v>198.85443431787201</v>
      </c>
      <c r="N14040">
        <v>202.5</v>
      </c>
    </row>
    <row r="14041" spans="1:14" x14ac:dyDescent="0.25">
      <c r="A14041">
        <v>68.054390313880901</v>
      </c>
      <c r="B14041">
        <v>65</v>
      </c>
      <c r="E14041">
        <v>90.565711741707901</v>
      </c>
      <c r="F14041">
        <v>65</v>
      </c>
      <c r="I14041">
        <v>64.961974678866198</v>
      </c>
      <c r="J14041">
        <v>65</v>
      </c>
      <c r="M14041">
        <v>76.370336607300899</v>
      </c>
      <c r="N14041">
        <v>65</v>
      </c>
    </row>
    <row r="14042" spans="1:14" x14ac:dyDescent="0.25">
      <c r="A14042">
        <v>109.98576759355799</v>
      </c>
      <c r="B14042">
        <v>75</v>
      </c>
      <c r="E14042">
        <v>121.055425202359</v>
      </c>
      <c r="F14042">
        <v>75</v>
      </c>
      <c r="I14042">
        <v>110.993345169208</v>
      </c>
      <c r="J14042">
        <v>75</v>
      </c>
      <c r="M14042">
        <v>109.90763339639599</v>
      </c>
      <c r="N14042">
        <v>75</v>
      </c>
    </row>
    <row r="14043" spans="1:14" x14ac:dyDescent="0.25">
      <c r="A14043">
        <v>119.14996024064</v>
      </c>
      <c r="B14043">
        <v>117</v>
      </c>
      <c r="E14043">
        <v>132.56462366968299</v>
      </c>
      <c r="F14043">
        <v>117</v>
      </c>
      <c r="I14043">
        <v>112.021836702933</v>
      </c>
      <c r="J14043">
        <v>117</v>
      </c>
      <c r="M14043">
        <v>117.665530142455</v>
      </c>
      <c r="N14043">
        <v>117</v>
      </c>
    </row>
    <row r="14044" spans="1:14" x14ac:dyDescent="0.25">
      <c r="A14044">
        <v>74.333257876814699</v>
      </c>
      <c r="B14044">
        <v>51.05</v>
      </c>
      <c r="E14044">
        <v>89.901631652810806</v>
      </c>
      <c r="F14044">
        <v>51.05</v>
      </c>
      <c r="I14044">
        <v>70.666197082468202</v>
      </c>
      <c r="J14044">
        <v>51.05</v>
      </c>
      <c r="M14044">
        <v>75.724059640248598</v>
      </c>
      <c r="N14044">
        <v>51.05</v>
      </c>
    </row>
    <row r="14045" spans="1:14" x14ac:dyDescent="0.25">
      <c r="A14045">
        <v>75.23824037915</v>
      </c>
      <c r="B14045">
        <v>91</v>
      </c>
      <c r="E14045">
        <v>84.110665702345102</v>
      </c>
      <c r="F14045">
        <v>91</v>
      </c>
      <c r="I14045">
        <v>74.983670292505295</v>
      </c>
      <c r="J14045">
        <v>91</v>
      </c>
      <c r="M14045">
        <v>79.628760086728605</v>
      </c>
      <c r="N14045">
        <v>91</v>
      </c>
    </row>
    <row r="14046" spans="1:14" x14ac:dyDescent="0.25">
      <c r="A14046">
        <v>129.780476211158</v>
      </c>
      <c r="B14046">
        <v>146.69999999999999</v>
      </c>
      <c r="E14046">
        <v>143.38026174175999</v>
      </c>
      <c r="F14046">
        <v>146.69999999999999</v>
      </c>
      <c r="I14046">
        <v>137.851291247072</v>
      </c>
      <c r="J14046">
        <v>146.69999999999999</v>
      </c>
      <c r="M14046">
        <v>133.604902718993</v>
      </c>
      <c r="N14046">
        <v>146.69999999999999</v>
      </c>
    </row>
    <row r="14047" spans="1:14" x14ac:dyDescent="0.25">
      <c r="A14047">
        <v>74.037704098073704</v>
      </c>
      <c r="B14047">
        <v>110</v>
      </c>
      <c r="E14047">
        <v>91.260603251719203</v>
      </c>
      <c r="F14047">
        <v>110</v>
      </c>
      <c r="I14047">
        <v>69.427022673416403</v>
      </c>
      <c r="J14047">
        <v>110</v>
      </c>
      <c r="M14047">
        <v>78.177538128246098</v>
      </c>
      <c r="N14047">
        <v>110</v>
      </c>
    </row>
    <row r="14048" spans="1:14" x14ac:dyDescent="0.25">
      <c r="A14048">
        <v>92.2669952290737</v>
      </c>
      <c r="B14048">
        <v>126.9</v>
      </c>
      <c r="E14048">
        <v>96.644698360830603</v>
      </c>
      <c r="F14048">
        <v>126.9</v>
      </c>
      <c r="I14048">
        <v>98.290790973540993</v>
      </c>
      <c r="J14048">
        <v>126.9</v>
      </c>
      <c r="M14048">
        <v>95.200076169374697</v>
      </c>
      <c r="N14048">
        <v>126.9</v>
      </c>
    </row>
    <row r="14049" spans="1:14" x14ac:dyDescent="0.25">
      <c r="A14049">
        <v>83.284022003098002</v>
      </c>
      <c r="B14049">
        <v>80.75</v>
      </c>
      <c r="E14049">
        <v>105.98472661872999</v>
      </c>
      <c r="F14049">
        <v>80.75</v>
      </c>
      <c r="I14049">
        <v>94.443787558012701</v>
      </c>
      <c r="J14049">
        <v>80.75</v>
      </c>
      <c r="M14049">
        <v>94.8995703232967</v>
      </c>
      <c r="N14049">
        <v>80.75</v>
      </c>
    </row>
    <row r="14050" spans="1:14" x14ac:dyDescent="0.25">
      <c r="A14050">
        <v>59.465210437542098</v>
      </c>
      <c r="B14050">
        <v>140</v>
      </c>
      <c r="E14050">
        <v>77.100301537687898</v>
      </c>
      <c r="F14050">
        <v>140</v>
      </c>
      <c r="I14050">
        <v>68.024686975745894</v>
      </c>
      <c r="J14050">
        <v>140</v>
      </c>
      <c r="M14050">
        <v>69.229715314374602</v>
      </c>
      <c r="N14050">
        <v>140</v>
      </c>
    </row>
    <row r="14051" spans="1:14" x14ac:dyDescent="0.25">
      <c r="A14051">
        <v>57.869465876355797</v>
      </c>
      <c r="B14051">
        <v>120</v>
      </c>
      <c r="E14051">
        <v>90.004891503799797</v>
      </c>
      <c r="F14051">
        <v>120</v>
      </c>
      <c r="I14051">
        <v>83.390004866538206</v>
      </c>
      <c r="J14051">
        <v>120</v>
      </c>
      <c r="M14051">
        <v>79.726855627567701</v>
      </c>
      <c r="N14051">
        <v>120</v>
      </c>
    </row>
    <row r="14052" spans="1:14" x14ac:dyDescent="0.25">
      <c r="A14052">
        <v>54.525116510942603</v>
      </c>
      <c r="B14052">
        <v>55</v>
      </c>
      <c r="E14052">
        <v>64.852867046295799</v>
      </c>
      <c r="F14052">
        <v>55</v>
      </c>
      <c r="I14052">
        <v>51.266157794850301</v>
      </c>
      <c r="J14052">
        <v>55</v>
      </c>
      <c r="M14052">
        <v>56.9076394242039</v>
      </c>
      <c r="N14052">
        <v>55</v>
      </c>
    </row>
    <row r="14053" spans="1:14" x14ac:dyDescent="0.25">
      <c r="A14053">
        <v>123.71369349172799</v>
      </c>
      <c r="B14053">
        <v>89.39</v>
      </c>
      <c r="E14053">
        <v>132.90109481157299</v>
      </c>
      <c r="F14053">
        <v>89.39</v>
      </c>
      <c r="I14053">
        <v>119.96134717290499</v>
      </c>
      <c r="J14053">
        <v>89.39</v>
      </c>
      <c r="M14053">
        <v>122.665676869498</v>
      </c>
      <c r="N14053">
        <v>89.39</v>
      </c>
    </row>
    <row r="14054" spans="1:14" x14ac:dyDescent="0.25">
      <c r="A14054">
        <v>39.225294160811998</v>
      </c>
      <c r="B14054">
        <v>79.3</v>
      </c>
      <c r="E14054">
        <v>63.5475880145557</v>
      </c>
      <c r="F14054">
        <v>79.3</v>
      </c>
      <c r="I14054">
        <v>68.702420499659695</v>
      </c>
      <c r="J14054">
        <v>79.3</v>
      </c>
      <c r="M14054">
        <v>60.848197051589501</v>
      </c>
      <c r="N14054">
        <v>79.3</v>
      </c>
    </row>
    <row r="14055" spans="1:14" x14ac:dyDescent="0.25">
      <c r="A14055">
        <v>72.671951287842106</v>
      </c>
      <c r="B14055">
        <v>95</v>
      </c>
      <c r="E14055">
        <v>92.873634132667107</v>
      </c>
      <c r="F14055">
        <v>95</v>
      </c>
      <c r="I14055">
        <v>98.9247883324296</v>
      </c>
      <c r="J14055">
        <v>95</v>
      </c>
      <c r="M14055">
        <v>90.956229984588205</v>
      </c>
      <c r="N14055">
        <v>95</v>
      </c>
    </row>
    <row r="14056" spans="1:14" x14ac:dyDescent="0.25">
      <c r="A14056">
        <v>86.433590364598302</v>
      </c>
      <c r="B14056">
        <v>213.14</v>
      </c>
      <c r="E14056">
        <v>118.574510160507</v>
      </c>
      <c r="F14056">
        <v>213.14</v>
      </c>
      <c r="I14056">
        <v>112.457474299667</v>
      </c>
      <c r="J14056">
        <v>213.14</v>
      </c>
      <c r="M14056">
        <v>111.206569625434</v>
      </c>
      <c r="N14056">
        <v>213.14</v>
      </c>
    </row>
    <row r="14057" spans="1:14" x14ac:dyDescent="0.25">
      <c r="A14057">
        <v>82.196999224812103</v>
      </c>
      <c r="B14057">
        <v>115</v>
      </c>
      <c r="E14057">
        <v>90.391862452247395</v>
      </c>
      <c r="F14057">
        <v>115</v>
      </c>
      <c r="I14057">
        <v>80.192692018749995</v>
      </c>
      <c r="J14057">
        <v>115</v>
      </c>
      <c r="M14057">
        <v>83.001155950051995</v>
      </c>
      <c r="N14057">
        <v>115</v>
      </c>
    </row>
    <row r="14058" spans="1:14" x14ac:dyDescent="0.25">
      <c r="A14058">
        <v>87.193813453580006</v>
      </c>
      <c r="B14058">
        <v>95</v>
      </c>
      <c r="E14058">
        <v>93.227399150328196</v>
      </c>
      <c r="F14058">
        <v>95</v>
      </c>
      <c r="I14058">
        <v>83.799832837950603</v>
      </c>
      <c r="J14058">
        <v>95</v>
      </c>
      <c r="M14058">
        <v>82.942229006329995</v>
      </c>
      <c r="N14058">
        <v>95</v>
      </c>
    </row>
    <row r="14059" spans="1:14" x14ac:dyDescent="0.25">
      <c r="A14059">
        <v>49.9643054532728</v>
      </c>
      <c r="B14059">
        <v>37.799999999999997</v>
      </c>
      <c r="E14059">
        <v>71.275353094283602</v>
      </c>
      <c r="F14059">
        <v>37.799999999999997</v>
      </c>
      <c r="I14059">
        <v>44.4722987513776</v>
      </c>
      <c r="J14059">
        <v>37.799999999999997</v>
      </c>
      <c r="M14059">
        <v>51.494214962215899</v>
      </c>
      <c r="N14059">
        <v>37.799999999999997</v>
      </c>
    </row>
    <row r="14060" spans="1:14" x14ac:dyDescent="0.25">
      <c r="A14060">
        <v>80.746313785483295</v>
      </c>
      <c r="B14060">
        <v>98</v>
      </c>
      <c r="E14060">
        <v>101.20926027556099</v>
      </c>
      <c r="F14060">
        <v>98</v>
      </c>
      <c r="I14060">
        <v>113.139333122284</v>
      </c>
      <c r="J14060">
        <v>98</v>
      </c>
      <c r="M14060">
        <v>100.291031043977</v>
      </c>
      <c r="N14060">
        <v>98</v>
      </c>
    </row>
    <row r="14061" spans="1:14" x14ac:dyDescent="0.25">
      <c r="A14061">
        <v>86.6415918059338</v>
      </c>
      <c r="B14061">
        <v>125.33</v>
      </c>
      <c r="E14061">
        <v>108.24342097309901</v>
      </c>
      <c r="F14061">
        <v>125.33</v>
      </c>
      <c r="I14061">
        <v>115.41371131115901</v>
      </c>
      <c r="J14061">
        <v>125.33</v>
      </c>
      <c r="M14061">
        <v>105.17431774177101</v>
      </c>
      <c r="N14061">
        <v>125.33</v>
      </c>
    </row>
    <row r="14062" spans="1:14" x14ac:dyDescent="0.25">
      <c r="A14062">
        <v>134.42475309289301</v>
      </c>
      <c r="B14062">
        <v>175</v>
      </c>
      <c r="E14062">
        <v>150.26918646295101</v>
      </c>
      <c r="F14062">
        <v>175</v>
      </c>
      <c r="I14062">
        <v>128.087667902551</v>
      </c>
      <c r="J14062">
        <v>175</v>
      </c>
      <c r="M14062">
        <v>132.29062089299001</v>
      </c>
      <c r="N14062">
        <v>175</v>
      </c>
    </row>
    <row r="14063" spans="1:14" x14ac:dyDescent="0.25">
      <c r="A14063">
        <v>195.765845237371</v>
      </c>
      <c r="B14063">
        <v>179.1</v>
      </c>
      <c r="E14063">
        <v>211.95896095257999</v>
      </c>
      <c r="F14063">
        <v>179.1</v>
      </c>
      <c r="I14063">
        <v>205.96856922388599</v>
      </c>
      <c r="J14063">
        <v>179.1</v>
      </c>
      <c r="M14063">
        <v>195.13772896640501</v>
      </c>
      <c r="N14063">
        <v>179.1</v>
      </c>
    </row>
    <row r="14064" spans="1:14" x14ac:dyDescent="0.25">
      <c r="A14064">
        <v>65.252559257994207</v>
      </c>
      <c r="B14064">
        <v>69</v>
      </c>
      <c r="E14064">
        <v>86.762577111801093</v>
      </c>
      <c r="F14064">
        <v>69</v>
      </c>
      <c r="I14064">
        <v>60.589761649809802</v>
      </c>
      <c r="J14064">
        <v>69</v>
      </c>
      <c r="M14064">
        <v>72.684366780968901</v>
      </c>
      <c r="N14064">
        <v>69</v>
      </c>
    </row>
    <row r="14065" spans="1:14" x14ac:dyDescent="0.25">
      <c r="A14065">
        <v>126.920800642429</v>
      </c>
      <c r="B14065">
        <v>143.1</v>
      </c>
      <c r="E14065">
        <v>135.47804440995699</v>
      </c>
      <c r="F14065">
        <v>143.1</v>
      </c>
      <c r="I14065">
        <v>132.595331503625</v>
      </c>
      <c r="J14065">
        <v>143.1</v>
      </c>
      <c r="M14065">
        <v>127.573695395245</v>
      </c>
      <c r="N14065">
        <v>143.1</v>
      </c>
    </row>
    <row r="14066" spans="1:14" x14ac:dyDescent="0.25">
      <c r="A14066">
        <v>113.274313833637</v>
      </c>
      <c r="B14066">
        <v>100.1</v>
      </c>
      <c r="E14066">
        <v>123.458449754344</v>
      </c>
      <c r="F14066">
        <v>100.1</v>
      </c>
      <c r="I14066">
        <v>113.02258767871299</v>
      </c>
      <c r="J14066">
        <v>100.1</v>
      </c>
      <c r="M14066">
        <v>116.56266249881</v>
      </c>
      <c r="N14066">
        <v>100.1</v>
      </c>
    </row>
    <row r="14067" spans="1:14" x14ac:dyDescent="0.25">
      <c r="A14067">
        <v>88.493482673206799</v>
      </c>
      <c r="B14067">
        <v>126</v>
      </c>
      <c r="E14067">
        <v>106.844296287593</v>
      </c>
      <c r="F14067">
        <v>126</v>
      </c>
      <c r="I14067">
        <v>95.3446618964919</v>
      </c>
      <c r="J14067">
        <v>126</v>
      </c>
      <c r="M14067">
        <v>98.915873110971702</v>
      </c>
      <c r="N14067">
        <v>126</v>
      </c>
    </row>
    <row r="14068" spans="1:14" x14ac:dyDescent="0.25">
      <c r="A14068">
        <v>62.300470343656798</v>
      </c>
      <c r="B14068">
        <v>99</v>
      </c>
      <c r="E14068">
        <v>78.576842557507703</v>
      </c>
      <c r="F14068">
        <v>99</v>
      </c>
      <c r="I14068">
        <v>61.099814501687099</v>
      </c>
      <c r="J14068">
        <v>99</v>
      </c>
      <c r="M14068">
        <v>68.636824996943702</v>
      </c>
      <c r="N14068">
        <v>99</v>
      </c>
    </row>
    <row r="14069" spans="1:14" x14ac:dyDescent="0.25">
      <c r="A14069">
        <v>0.74040954154935801</v>
      </c>
      <c r="B14069">
        <v>84</v>
      </c>
      <c r="E14069">
        <v>27.7005616399335</v>
      </c>
      <c r="F14069">
        <v>84</v>
      </c>
      <c r="I14069">
        <v>47.976790538910102</v>
      </c>
      <c r="J14069">
        <v>84</v>
      </c>
      <c r="M14069">
        <v>32.027454257708101</v>
      </c>
      <c r="N14069">
        <v>84</v>
      </c>
    </row>
    <row r="14070" spans="1:14" x14ac:dyDescent="0.25">
      <c r="A14070">
        <v>74.174417283347196</v>
      </c>
      <c r="B14070">
        <v>90</v>
      </c>
      <c r="E14070">
        <v>90.684807218147597</v>
      </c>
      <c r="F14070">
        <v>90</v>
      </c>
      <c r="I14070">
        <v>82.795168277013005</v>
      </c>
      <c r="J14070">
        <v>90</v>
      </c>
      <c r="M14070">
        <v>87.464340497363395</v>
      </c>
      <c r="N14070">
        <v>90</v>
      </c>
    </row>
    <row r="14071" spans="1:14" x14ac:dyDescent="0.25">
      <c r="A14071">
        <v>93.533483017379396</v>
      </c>
      <c r="B14071">
        <v>212.29</v>
      </c>
      <c r="E14071">
        <v>131.21129829690901</v>
      </c>
      <c r="F14071">
        <v>212.29</v>
      </c>
      <c r="I14071">
        <v>122.26626310793</v>
      </c>
      <c r="J14071">
        <v>212.29</v>
      </c>
      <c r="M14071">
        <v>114.378323750908</v>
      </c>
      <c r="N14071">
        <v>212.29</v>
      </c>
    </row>
    <row r="14072" spans="1:14" x14ac:dyDescent="0.25">
      <c r="A14072">
        <v>60.672998660747801</v>
      </c>
      <c r="B14072">
        <v>74</v>
      </c>
      <c r="E14072">
        <v>86.702353025990007</v>
      </c>
      <c r="F14072">
        <v>74</v>
      </c>
      <c r="I14072">
        <v>80.131153366159197</v>
      </c>
      <c r="J14072">
        <v>74</v>
      </c>
      <c r="M14072">
        <v>78.565295041360301</v>
      </c>
      <c r="N14072">
        <v>74</v>
      </c>
    </row>
    <row r="14073" spans="1:14" x14ac:dyDescent="0.25">
      <c r="A14073">
        <v>75.680022787003594</v>
      </c>
      <c r="B14073">
        <v>60</v>
      </c>
      <c r="E14073">
        <v>97.099313113860504</v>
      </c>
      <c r="F14073">
        <v>60</v>
      </c>
      <c r="I14073">
        <v>70.164243096624304</v>
      </c>
      <c r="J14073">
        <v>60</v>
      </c>
      <c r="M14073">
        <v>78.248367940480506</v>
      </c>
      <c r="N14073">
        <v>60</v>
      </c>
    </row>
    <row r="14074" spans="1:14" x14ac:dyDescent="0.25">
      <c r="A14074">
        <v>68.250138430379195</v>
      </c>
      <c r="B14074">
        <v>65</v>
      </c>
      <c r="E14074">
        <v>89.545546677660198</v>
      </c>
      <c r="F14074">
        <v>65</v>
      </c>
      <c r="I14074">
        <v>63.281077065993202</v>
      </c>
      <c r="J14074">
        <v>65</v>
      </c>
      <c r="M14074">
        <v>72.423023622189106</v>
      </c>
      <c r="N14074">
        <v>65</v>
      </c>
    </row>
    <row r="14075" spans="1:14" x14ac:dyDescent="0.25">
      <c r="A14075">
        <v>121.26053904578301</v>
      </c>
      <c r="B14075">
        <v>140</v>
      </c>
      <c r="E14075">
        <v>134.69836187290699</v>
      </c>
      <c r="F14075">
        <v>140</v>
      </c>
      <c r="I14075">
        <v>115.320012372329</v>
      </c>
      <c r="J14075">
        <v>140</v>
      </c>
      <c r="M14075">
        <v>119.758438452749</v>
      </c>
      <c r="N14075">
        <v>140</v>
      </c>
    </row>
    <row r="14076" spans="1:14" x14ac:dyDescent="0.25">
      <c r="A14076">
        <v>113.43783262848</v>
      </c>
      <c r="B14076">
        <v>162.5</v>
      </c>
      <c r="E14076">
        <v>130.21095523117901</v>
      </c>
      <c r="F14076">
        <v>162.5</v>
      </c>
      <c r="I14076">
        <v>113.92527483849901</v>
      </c>
      <c r="J14076">
        <v>162.5</v>
      </c>
      <c r="M14076">
        <v>117.629452487009</v>
      </c>
      <c r="N14076">
        <v>162.5</v>
      </c>
    </row>
    <row r="14077" spans="1:14" x14ac:dyDescent="0.25">
      <c r="A14077">
        <v>79.351714509235094</v>
      </c>
      <c r="B14077">
        <v>46.4</v>
      </c>
      <c r="E14077">
        <v>90.887121454863006</v>
      </c>
      <c r="F14077">
        <v>46.4</v>
      </c>
      <c r="I14077">
        <v>105.95611993000701</v>
      </c>
      <c r="J14077">
        <v>46.4</v>
      </c>
      <c r="M14077">
        <v>95.254498316660303</v>
      </c>
      <c r="N14077">
        <v>46.4</v>
      </c>
    </row>
    <row r="14078" spans="1:14" x14ac:dyDescent="0.25">
      <c r="A14078">
        <v>106.546273930409</v>
      </c>
      <c r="B14078">
        <v>110.4</v>
      </c>
      <c r="E14078">
        <v>125.719106301469</v>
      </c>
      <c r="F14078">
        <v>110.4</v>
      </c>
      <c r="I14078">
        <v>103.382924820765</v>
      </c>
      <c r="J14078">
        <v>110.4</v>
      </c>
      <c r="M14078">
        <v>108.66367729718699</v>
      </c>
      <c r="N14078">
        <v>110.4</v>
      </c>
    </row>
    <row r="14079" spans="1:14" x14ac:dyDescent="0.25">
      <c r="A14079">
        <v>83.5354650663499</v>
      </c>
      <c r="B14079">
        <v>205</v>
      </c>
      <c r="E14079">
        <v>110.41330763764201</v>
      </c>
      <c r="F14079">
        <v>205</v>
      </c>
      <c r="I14079">
        <v>102.64744624756401</v>
      </c>
      <c r="J14079">
        <v>205</v>
      </c>
      <c r="M14079">
        <v>97.506544982456603</v>
      </c>
      <c r="N14079">
        <v>205</v>
      </c>
    </row>
    <row r="14080" spans="1:14" x14ac:dyDescent="0.25">
      <c r="A14080">
        <v>57.052902973154097</v>
      </c>
      <c r="B14080">
        <v>78.56</v>
      </c>
      <c r="E14080">
        <v>93.098408263027693</v>
      </c>
      <c r="F14080">
        <v>78.56</v>
      </c>
      <c r="I14080">
        <v>98.305661429121699</v>
      </c>
      <c r="J14080">
        <v>78.56</v>
      </c>
      <c r="M14080">
        <v>88.1307561037802</v>
      </c>
      <c r="N14080">
        <v>78.56</v>
      </c>
    </row>
    <row r="14081" spans="1:14" x14ac:dyDescent="0.25">
      <c r="A14081">
        <v>74.670301141925194</v>
      </c>
      <c r="B14081">
        <v>107</v>
      </c>
      <c r="E14081">
        <v>88.8263660004001</v>
      </c>
      <c r="F14081">
        <v>107</v>
      </c>
      <c r="I14081">
        <v>87.580352428832498</v>
      </c>
      <c r="J14081">
        <v>107</v>
      </c>
      <c r="M14081">
        <v>81.151198193634798</v>
      </c>
      <c r="N14081">
        <v>107</v>
      </c>
    </row>
    <row r="14082" spans="1:14" x14ac:dyDescent="0.25">
      <c r="A14082">
        <v>22.3421465285961</v>
      </c>
      <c r="B14082">
        <v>107.2</v>
      </c>
      <c r="E14082">
        <v>49.588768906584598</v>
      </c>
      <c r="F14082">
        <v>107.2</v>
      </c>
      <c r="I14082">
        <v>54.120330761362098</v>
      </c>
      <c r="J14082">
        <v>107.2</v>
      </c>
      <c r="M14082">
        <v>49.938361499677796</v>
      </c>
      <c r="N14082">
        <v>107.2</v>
      </c>
    </row>
    <row r="14083" spans="1:14" x14ac:dyDescent="0.25">
      <c r="A14083">
        <v>103.161994699627</v>
      </c>
      <c r="B14083">
        <v>119.57</v>
      </c>
      <c r="E14083">
        <v>119.777334493925</v>
      </c>
      <c r="F14083">
        <v>119.57</v>
      </c>
      <c r="I14083">
        <v>101.32567896707999</v>
      </c>
      <c r="J14083">
        <v>119.57</v>
      </c>
      <c r="M14083">
        <v>103.117689027585</v>
      </c>
      <c r="N14083">
        <v>119.57</v>
      </c>
    </row>
    <row r="14084" spans="1:14" x14ac:dyDescent="0.25">
      <c r="A14084">
        <v>35.175426274311</v>
      </c>
      <c r="B14084">
        <v>151.5</v>
      </c>
      <c r="E14084">
        <v>60.799677615932097</v>
      </c>
      <c r="F14084">
        <v>151.5</v>
      </c>
      <c r="I14084">
        <v>66.077130459992802</v>
      </c>
      <c r="J14084">
        <v>151.5</v>
      </c>
      <c r="M14084">
        <v>55.969071019039497</v>
      </c>
      <c r="N14084">
        <v>151.5</v>
      </c>
    </row>
    <row r="14085" spans="1:14" x14ac:dyDescent="0.25">
      <c r="A14085">
        <v>95.372937833575193</v>
      </c>
      <c r="B14085">
        <v>70</v>
      </c>
      <c r="E14085">
        <v>122.262417262973</v>
      </c>
      <c r="F14085">
        <v>70</v>
      </c>
      <c r="I14085">
        <v>89.088293862421096</v>
      </c>
      <c r="J14085">
        <v>70</v>
      </c>
      <c r="M14085">
        <v>98.170158844044494</v>
      </c>
      <c r="N14085">
        <v>70</v>
      </c>
    </row>
    <row r="14086" spans="1:14" x14ac:dyDescent="0.25">
      <c r="A14086">
        <v>57.686394090171298</v>
      </c>
      <c r="B14086">
        <v>62</v>
      </c>
      <c r="E14086">
        <v>80.258595644712202</v>
      </c>
      <c r="F14086">
        <v>62</v>
      </c>
      <c r="I14086">
        <v>72.202901460162806</v>
      </c>
      <c r="J14086">
        <v>62</v>
      </c>
      <c r="M14086">
        <v>66.962747101925501</v>
      </c>
      <c r="N14086">
        <v>62</v>
      </c>
    </row>
    <row r="14087" spans="1:14" x14ac:dyDescent="0.25">
      <c r="A14087">
        <v>123.165996991238</v>
      </c>
      <c r="B14087">
        <v>151.30000000000001</v>
      </c>
      <c r="E14087">
        <v>150.47458572579799</v>
      </c>
      <c r="F14087">
        <v>151.30000000000001</v>
      </c>
      <c r="I14087">
        <v>124.248662642027</v>
      </c>
      <c r="J14087">
        <v>151.30000000000001</v>
      </c>
      <c r="M14087">
        <v>132.01686230672399</v>
      </c>
      <c r="N14087">
        <v>151.30000000000001</v>
      </c>
    </row>
    <row r="14088" spans="1:14" x14ac:dyDescent="0.25">
      <c r="A14088">
        <v>46.986687103841803</v>
      </c>
      <c r="B14088">
        <v>66</v>
      </c>
      <c r="E14088">
        <v>52.006497119958503</v>
      </c>
      <c r="F14088">
        <v>66</v>
      </c>
      <c r="I14088">
        <v>68.138572085266503</v>
      </c>
      <c r="J14088">
        <v>66</v>
      </c>
      <c r="M14088">
        <v>50.589915550999798</v>
      </c>
      <c r="N14088">
        <v>66</v>
      </c>
    </row>
    <row r="14089" spans="1:14" x14ac:dyDescent="0.25">
      <c r="A14089">
        <v>113.045248004375</v>
      </c>
      <c r="B14089">
        <v>166.03</v>
      </c>
      <c r="E14089">
        <v>131.72662324046601</v>
      </c>
      <c r="F14089">
        <v>166.03</v>
      </c>
      <c r="I14089">
        <v>121.756685302872</v>
      </c>
      <c r="J14089">
        <v>166.03</v>
      </c>
      <c r="M14089">
        <v>110.822459360436</v>
      </c>
      <c r="N14089">
        <v>166.03</v>
      </c>
    </row>
    <row r="14090" spans="1:14" x14ac:dyDescent="0.25">
      <c r="A14090">
        <v>102.724465841035</v>
      </c>
      <c r="B14090">
        <v>140</v>
      </c>
      <c r="E14090">
        <v>110.706509102129</v>
      </c>
      <c r="F14090">
        <v>140</v>
      </c>
      <c r="I14090">
        <v>99.245090737097598</v>
      </c>
      <c r="J14090">
        <v>140</v>
      </c>
      <c r="M14090">
        <v>100.689744663932</v>
      </c>
      <c r="N14090">
        <v>140</v>
      </c>
    </row>
    <row r="14091" spans="1:14" x14ac:dyDescent="0.25">
      <c r="A14091">
        <v>69.844889412437098</v>
      </c>
      <c r="B14091">
        <v>64</v>
      </c>
      <c r="E14091">
        <v>91.743952672176206</v>
      </c>
      <c r="F14091">
        <v>64</v>
      </c>
      <c r="I14091">
        <v>71.101820942499302</v>
      </c>
      <c r="J14091">
        <v>64</v>
      </c>
      <c r="M14091">
        <v>76.528595926346</v>
      </c>
      <c r="N14091">
        <v>64</v>
      </c>
    </row>
    <row r="14092" spans="1:14" x14ac:dyDescent="0.25">
      <c r="A14092">
        <v>91.490676058535797</v>
      </c>
      <c r="B14092">
        <v>120</v>
      </c>
      <c r="E14092">
        <v>120.299942664054</v>
      </c>
      <c r="F14092">
        <v>120</v>
      </c>
      <c r="I14092">
        <v>98.034631131622405</v>
      </c>
      <c r="J14092">
        <v>120</v>
      </c>
      <c r="M14092">
        <v>97.960308317599498</v>
      </c>
      <c r="N14092">
        <v>120</v>
      </c>
    </row>
    <row r="14093" spans="1:14" x14ac:dyDescent="0.25">
      <c r="A14093">
        <v>36.998121893532101</v>
      </c>
      <c r="B14093">
        <v>35.340000000000003</v>
      </c>
      <c r="E14093">
        <v>63.9505171509348</v>
      </c>
      <c r="F14093">
        <v>35.340000000000003</v>
      </c>
      <c r="I14093">
        <v>68.958906982056504</v>
      </c>
      <c r="J14093">
        <v>35.340000000000003</v>
      </c>
      <c r="M14093">
        <v>57.175262754145699</v>
      </c>
      <c r="N14093">
        <v>35.340000000000003</v>
      </c>
    </row>
    <row r="14094" spans="1:14" x14ac:dyDescent="0.25">
      <c r="A14094">
        <v>79.974988310634103</v>
      </c>
      <c r="B14094">
        <v>75</v>
      </c>
      <c r="E14094">
        <v>92.0075120830912</v>
      </c>
      <c r="F14094">
        <v>75</v>
      </c>
      <c r="I14094">
        <v>91.339004857847698</v>
      </c>
      <c r="J14094">
        <v>75</v>
      </c>
      <c r="M14094">
        <v>88.808969593370605</v>
      </c>
      <c r="N14094">
        <v>75</v>
      </c>
    </row>
    <row r="14095" spans="1:14" x14ac:dyDescent="0.25">
      <c r="A14095">
        <v>103.320927220759</v>
      </c>
      <c r="B14095">
        <v>100</v>
      </c>
      <c r="E14095">
        <v>126.31270091164301</v>
      </c>
      <c r="F14095">
        <v>100</v>
      </c>
      <c r="I14095">
        <v>128.17072098464899</v>
      </c>
      <c r="J14095">
        <v>100</v>
      </c>
      <c r="M14095">
        <v>117.481121242855</v>
      </c>
      <c r="N14095">
        <v>100</v>
      </c>
    </row>
    <row r="14096" spans="1:14" x14ac:dyDescent="0.25">
      <c r="A14096">
        <v>182.556484501271</v>
      </c>
      <c r="B14096">
        <v>220</v>
      </c>
      <c r="E14096">
        <v>192.36151945112101</v>
      </c>
      <c r="F14096">
        <v>220</v>
      </c>
      <c r="I14096">
        <v>188.86617596802901</v>
      </c>
      <c r="J14096">
        <v>220</v>
      </c>
      <c r="M14096">
        <v>177.94138962297501</v>
      </c>
      <c r="N14096">
        <v>220</v>
      </c>
    </row>
    <row r="14097" spans="1:14" x14ac:dyDescent="0.25">
      <c r="A14097">
        <v>69.088120319211001</v>
      </c>
      <c r="B14097">
        <v>76.5</v>
      </c>
      <c r="E14097">
        <v>85.797924740072204</v>
      </c>
      <c r="F14097">
        <v>76.5</v>
      </c>
      <c r="I14097">
        <v>78.4303151056871</v>
      </c>
      <c r="J14097">
        <v>76.5</v>
      </c>
      <c r="M14097">
        <v>81.195460814659</v>
      </c>
      <c r="N14097">
        <v>76.5</v>
      </c>
    </row>
    <row r="14098" spans="1:14" x14ac:dyDescent="0.25">
      <c r="A14098">
        <v>87.115292764196695</v>
      </c>
      <c r="B14098">
        <v>72.25</v>
      </c>
      <c r="E14098">
        <v>101.252765334551</v>
      </c>
      <c r="F14098">
        <v>72.25</v>
      </c>
      <c r="I14098">
        <v>94.129773640540293</v>
      </c>
      <c r="J14098">
        <v>72.25</v>
      </c>
      <c r="M14098">
        <v>92.461670509007902</v>
      </c>
      <c r="N14098">
        <v>72.25</v>
      </c>
    </row>
    <row r="14099" spans="1:14" x14ac:dyDescent="0.25">
      <c r="A14099">
        <v>186.75762011770999</v>
      </c>
      <c r="B14099">
        <v>239</v>
      </c>
      <c r="E14099">
        <v>196.72349786145699</v>
      </c>
      <c r="F14099">
        <v>239</v>
      </c>
      <c r="I14099">
        <v>181.294369268807</v>
      </c>
      <c r="J14099">
        <v>239</v>
      </c>
      <c r="M14099">
        <v>181.791719279566</v>
      </c>
      <c r="N14099">
        <v>239</v>
      </c>
    </row>
    <row r="14100" spans="1:14" x14ac:dyDescent="0.25">
      <c r="A14100">
        <v>82.811299503973999</v>
      </c>
      <c r="B14100">
        <v>103.5</v>
      </c>
      <c r="E14100">
        <v>93.361554278782094</v>
      </c>
      <c r="F14100">
        <v>103.5</v>
      </c>
      <c r="I14100">
        <v>91.767255002215606</v>
      </c>
      <c r="J14100">
        <v>103.5</v>
      </c>
      <c r="M14100">
        <v>85.139420128325696</v>
      </c>
      <c r="N14100">
        <v>103.5</v>
      </c>
    </row>
    <row r="14101" spans="1:14" x14ac:dyDescent="0.25">
      <c r="A14101">
        <v>116.250545996497</v>
      </c>
      <c r="B14101">
        <v>88.4</v>
      </c>
      <c r="E14101">
        <v>126.541300452344</v>
      </c>
      <c r="F14101">
        <v>88.4</v>
      </c>
      <c r="I14101">
        <v>119.155416246775</v>
      </c>
      <c r="J14101">
        <v>88.4</v>
      </c>
      <c r="M14101">
        <v>116.648037297832</v>
      </c>
      <c r="N14101">
        <v>88.4</v>
      </c>
    </row>
    <row r="14102" spans="1:14" x14ac:dyDescent="0.25">
      <c r="A14102">
        <v>140.75228776492099</v>
      </c>
      <c r="B14102">
        <v>260</v>
      </c>
      <c r="E14102">
        <v>179.056597816335</v>
      </c>
      <c r="F14102">
        <v>260</v>
      </c>
      <c r="I14102">
        <v>160.18763152615799</v>
      </c>
      <c r="J14102">
        <v>260</v>
      </c>
      <c r="M14102">
        <v>157.19878536318399</v>
      </c>
      <c r="N14102">
        <v>260</v>
      </c>
    </row>
    <row r="14103" spans="1:14" x14ac:dyDescent="0.25">
      <c r="A14103">
        <v>41.544862345081903</v>
      </c>
      <c r="B14103">
        <v>36</v>
      </c>
      <c r="E14103">
        <v>58.320468388327001</v>
      </c>
      <c r="F14103">
        <v>36</v>
      </c>
      <c r="I14103">
        <v>51.421204446752199</v>
      </c>
      <c r="J14103">
        <v>36</v>
      </c>
      <c r="M14103">
        <v>50.855502578909402</v>
      </c>
      <c r="N14103">
        <v>36</v>
      </c>
    </row>
    <row r="14104" spans="1:14" x14ac:dyDescent="0.25">
      <c r="A14104">
        <v>76.856774319912105</v>
      </c>
      <c r="B14104">
        <v>60</v>
      </c>
      <c r="E14104">
        <v>92.783198711414698</v>
      </c>
      <c r="F14104">
        <v>60</v>
      </c>
      <c r="I14104">
        <v>83.075085977663903</v>
      </c>
      <c r="J14104">
        <v>60</v>
      </c>
      <c r="M14104">
        <v>79.451029104434397</v>
      </c>
      <c r="N14104">
        <v>60</v>
      </c>
    </row>
    <row r="14105" spans="1:14" x14ac:dyDescent="0.25">
      <c r="A14105">
        <v>44.971356654925799</v>
      </c>
      <c r="B14105">
        <v>65</v>
      </c>
      <c r="E14105">
        <v>71.670234809417806</v>
      </c>
      <c r="F14105">
        <v>65</v>
      </c>
      <c r="I14105">
        <v>36.323682229911498</v>
      </c>
      <c r="J14105">
        <v>65</v>
      </c>
      <c r="M14105">
        <v>47.938437570794498</v>
      </c>
      <c r="N14105">
        <v>65</v>
      </c>
    </row>
    <row r="14106" spans="1:14" x14ac:dyDescent="0.25">
      <c r="A14106">
        <v>89.969341014749403</v>
      </c>
      <c r="B14106">
        <v>77.66</v>
      </c>
      <c r="E14106">
        <v>117.47911828680699</v>
      </c>
      <c r="F14106">
        <v>77.66</v>
      </c>
      <c r="I14106">
        <v>84.807149706846303</v>
      </c>
      <c r="J14106">
        <v>77.66</v>
      </c>
      <c r="M14106">
        <v>95.557302879648901</v>
      </c>
      <c r="N14106">
        <v>77.66</v>
      </c>
    </row>
    <row r="14107" spans="1:14" x14ac:dyDescent="0.25">
      <c r="A14107">
        <v>85.124258936649497</v>
      </c>
      <c r="B14107">
        <v>89</v>
      </c>
      <c r="E14107">
        <v>108.28757366918801</v>
      </c>
      <c r="F14107">
        <v>89</v>
      </c>
      <c r="I14107">
        <v>103.14404810377199</v>
      </c>
      <c r="J14107">
        <v>89</v>
      </c>
      <c r="M14107">
        <v>93.888582104614102</v>
      </c>
      <c r="N14107">
        <v>89</v>
      </c>
    </row>
    <row r="14108" spans="1:14" x14ac:dyDescent="0.25">
      <c r="A14108">
        <v>58.262049095345702</v>
      </c>
      <c r="B14108">
        <v>79</v>
      </c>
      <c r="E14108">
        <v>79.7424843973386</v>
      </c>
      <c r="F14108">
        <v>79</v>
      </c>
      <c r="I14108">
        <v>54.164922844596902</v>
      </c>
      <c r="J14108">
        <v>79</v>
      </c>
      <c r="M14108">
        <v>66.682194512240997</v>
      </c>
      <c r="N14108">
        <v>79</v>
      </c>
    </row>
    <row r="14109" spans="1:14" x14ac:dyDescent="0.25">
      <c r="A14109">
        <v>107.01201299317</v>
      </c>
      <c r="B14109">
        <v>74.8</v>
      </c>
      <c r="E14109">
        <v>116.888729341703</v>
      </c>
      <c r="F14109">
        <v>74.8</v>
      </c>
      <c r="I14109">
        <v>103.943371908172</v>
      </c>
      <c r="J14109">
        <v>74.8</v>
      </c>
      <c r="M14109">
        <v>104.993624389139</v>
      </c>
      <c r="N14109">
        <v>74.8</v>
      </c>
    </row>
    <row r="14110" spans="1:14" x14ac:dyDescent="0.25">
      <c r="A14110">
        <v>61.132920676284002</v>
      </c>
      <c r="B14110">
        <v>120</v>
      </c>
      <c r="E14110">
        <v>93.008884779552204</v>
      </c>
      <c r="F14110">
        <v>120</v>
      </c>
      <c r="I14110">
        <v>93.232414369108696</v>
      </c>
      <c r="J14110">
        <v>120</v>
      </c>
      <c r="M14110">
        <v>86.277465712989994</v>
      </c>
      <c r="N14110">
        <v>120</v>
      </c>
    </row>
    <row r="14111" spans="1:14" x14ac:dyDescent="0.25">
      <c r="A14111">
        <v>88.3181452353776</v>
      </c>
      <c r="B14111">
        <v>170</v>
      </c>
      <c r="E14111">
        <v>98.614974763018793</v>
      </c>
      <c r="F14111">
        <v>170</v>
      </c>
      <c r="I14111">
        <v>84.482777493661501</v>
      </c>
      <c r="J14111">
        <v>170</v>
      </c>
      <c r="M14111">
        <v>85.743578026517099</v>
      </c>
      <c r="N14111">
        <v>170</v>
      </c>
    </row>
    <row r="14112" spans="1:14" x14ac:dyDescent="0.25">
      <c r="A14112">
        <v>54.845482529694202</v>
      </c>
      <c r="B14112">
        <v>112.67</v>
      </c>
      <c r="E14112">
        <v>91.632509734273597</v>
      </c>
      <c r="F14112">
        <v>112.67</v>
      </c>
      <c r="I14112">
        <v>98.689478505617501</v>
      </c>
      <c r="J14112">
        <v>112.67</v>
      </c>
      <c r="M14112">
        <v>80.367252534936</v>
      </c>
      <c r="N14112">
        <v>112.67</v>
      </c>
    </row>
    <row r="14113" spans="1:14" x14ac:dyDescent="0.25">
      <c r="A14113">
        <v>172.13118884865801</v>
      </c>
      <c r="B14113">
        <v>153</v>
      </c>
      <c r="E14113">
        <v>188.10601069777101</v>
      </c>
      <c r="F14113">
        <v>153</v>
      </c>
      <c r="I14113">
        <v>172.94126620772801</v>
      </c>
      <c r="J14113">
        <v>153</v>
      </c>
      <c r="M14113">
        <v>177.999588011209</v>
      </c>
      <c r="N14113">
        <v>153</v>
      </c>
    </row>
    <row r="14114" spans="1:14" x14ac:dyDescent="0.25">
      <c r="A14114">
        <v>73.877293765356796</v>
      </c>
      <c r="B14114">
        <v>95</v>
      </c>
      <c r="E14114">
        <v>100.525771039695</v>
      </c>
      <c r="F14114">
        <v>95</v>
      </c>
      <c r="I14114">
        <v>64.016874917209805</v>
      </c>
      <c r="J14114">
        <v>95</v>
      </c>
      <c r="M14114">
        <v>74.867217470392703</v>
      </c>
      <c r="N14114">
        <v>95</v>
      </c>
    </row>
    <row r="14115" spans="1:14" x14ac:dyDescent="0.25">
      <c r="A14115">
        <v>71.353578335994598</v>
      </c>
      <c r="B14115">
        <v>79</v>
      </c>
      <c r="E14115">
        <v>84.401255469420406</v>
      </c>
      <c r="F14115">
        <v>79</v>
      </c>
      <c r="I14115">
        <v>69.978005301630802</v>
      </c>
      <c r="J14115">
        <v>79</v>
      </c>
      <c r="M14115">
        <v>75.326908733384499</v>
      </c>
      <c r="N14115">
        <v>79</v>
      </c>
    </row>
    <row r="14116" spans="1:14" x14ac:dyDescent="0.25">
      <c r="A14116">
        <v>111.227519038754</v>
      </c>
      <c r="B14116">
        <v>76.67</v>
      </c>
      <c r="E14116">
        <v>132.65008406419</v>
      </c>
      <c r="F14116">
        <v>76.67</v>
      </c>
      <c r="I14116">
        <v>106.083866310182</v>
      </c>
      <c r="J14116">
        <v>76.67</v>
      </c>
      <c r="M14116">
        <v>112.011353173488</v>
      </c>
      <c r="N14116">
        <v>76.67</v>
      </c>
    </row>
    <row r="14117" spans="1:14" x14ac:dyDescent="0.25">
      <c r="A14117">
        <v>63.098354042967003</v>
      </c>
      <c r="B14117">
        <v>62</v>
      </c>
      <c r="E14117">
        <v>85.928121464536105</v>
      </c>
      <c r="F14117">
        <v>62</v>
      </c>
      <c r="I14117">
        <v>84.953464960420206</v>
      </c>
      <c r="J14117">
        <v>62</v>
      </c>
      <c r="M14117">
        <v>72.590299469304497</v>
      </c>
      <c r="N14117">
        <v>62</v>
      </c>
    </row>
    <row r="14118" spans="1:14" x14ac:dyDescent="0.25">
      <c r="A14118">
        <v>80.693649659524198</v>
      </c>
      <c r="B14118">
        <v>195.2</v>
      </c>
      <c r="E14118">
        <v>98.348217652917299</v>
      </c>
      <c r="F14118">
        <v>195.2</v>
      </c>
      <c r="I14118">
        <v>114.41831791814499</v>
      </c>
      <c r="J14118">
        <v>195.2</v>
      </c>
      <c r="M14118">
        <v>99.708630477067103</v>
      </c>
      <c r="N14118">
        <v>195.2</v>
      </c>
    </row>
    <row r="14119" spans="1:14" x14ac:dyDescent="0.25">
      <c r="A14119">
        <v>150.78107840843501</v>
      </c>
      <c r="B14119">
        <v>171</v>
      </c>
      <c r="E14119">
        <v>166.14435495303201</v>
      </c>
      <c r="F14119">
        <v>171</v>
      </c>
      <c r="I14119">
        <v>148.13522653435601</v>
      </c>
      <c r="J14119">
        <v>171</v>
      </c>
      <c r="M14119">
        <v>148.67035039686201</v>
      </c>
      <c r="N14119">
        <v>171</v>
      </c>
    </row>
    <row r="14120" spans="1:14" x14ac:dyDescent="0.25">
      <c r="A14120">
        <v>123.408555199906</v>
      </c>
      <c r="B14120">
        <v>92.65</v>
      </c>
      <c r="E14120">
        <v>137.87103219071599</v>
      </c>
      <c r="F14120">
        <v>92.65</v>
      </c>
      <c r="I14120">
        <v>129.930737140422</v>
      </c>
      <c r="J14120">
        <v>92.65</v>
      </c>
      <c r="M14120">
        <v>123.629530457402</v>
      </c>
      <c r="N14120">
        <v>92.65</v>
      </c>
    </row>
    <row r="14121" spans="1:14" x14ac:dyDescent="0.25">
      <c r="A14121">
        <v>70.316516699989293</v>
      </c>
      <c r="B14121">
        <v>62</v>
      </c>
      <c r="E14121">
        <v>86.196615269825102</v>
      </c>
      <c r="F14121">
        <v>62</v>
      </c>
      <c r="I14121">
        <v>70.635508518476001</v>
      </c>
      <c r="J14121">
        <v>62</v>
      </c>
      <c r="M14121">
        <v>80.742186962982501</v>
      </c>
      <c r="N14121">
        <v>62</v>
      </c>
    </row>
    <row r="14122" spans="1:14" x14ac:dyDescent="0.25">
      <c r="A14122">
        <v>107.417361871734</v>
      </c>
      <c r="B14122">
        <v>97.2</v>
      </c>
      <c r="E14122">
        <v>123.490553463517</v>
      </c>
      <c r="F14122">
        <v>97.2</v>
      </c>
      <c r="I14122">
        <v>106.141106991798</v>
      </c>
      <c r="J14122">
        <v>97.2</v>
      </c>
      <c r="M14122">
        <v>108.598430298477</v>
      </c>
      <c r="N14122">
        <v>97.2</v>
      </c>
    </row>
    <row r="14123" spans="1:14" x14ac:dyDescent="0.25">
      <c r="A14123">
        <v>122.940791604509</v>
      </c>
      <c r="B14123">
        <v>104</v>
      </c>
      <c r="E14123">
        <v>136.572434439727</v>
      </c>
      <c r="F14123">
        <v>104</v>
      </c>
      <c r="I14123">
        <v>121.133521799213</v>
      </c>
      <c r="J14123">
        <v>104</v>
      </c>
      <c r="M14123">
        <v>123.727341934816</v>
      </c>
      <c r="N14123">
        <v>104</v>
      </c>
    </row>
    <row r="14124" spans="1:14" x14ac:dyDescent="0.25">
      <c r="A14124">
        <v>11.0614388995746</v>
      </c>
      <c r="B14124">
        <v>85.33</v>
      </c>
      <c r="E14124">
        <v>49.720431025996099</v>
      </c>
      <c r="F14124">
        <v>85.33</v>
      </c>
      <c r="I14124">
        <v>48.195146780180302</v>
      </c>
      <c r="J14124">
        <v>85.33</v>
      </c>
      <c r="M14124">
        <v>44.711652339440597</v>
      </c>
      <c r="N14124">
        <v>85.33</v>
      </c>
    </row>
    <row r="14125" spans="1:14" x14ac:dyDescent="0.25">
      <c r="A14125">
        <v>70.196293305064003</v>
      </c>
      <c r="B14125">
        <v>101.5</v>
      </c>
      <c r="E14125">
        <v>87.669755219204205</v>
      </c>
      <c r="F14125">
        <v>101.5</v>
      </c>
      <c r="I14125">
        <v>95.321607328045602</v>
      </c>
      <c r="J14125">
        <v>101.5</v>
      </c>
      <c r="M14125">
        <v>85.346319984191197</v>
      </c>
      <c r="N14125">
        <v>101.5</v>
      </c>
    </row>
    <row r="14126" spans="1:14" x14ac:dyDescent="0.25">
      <c r="A14126">
        <v>111.745397016198</v>
      </c>
      <c r="B14126">
        <v>109.8</v>
      </c>
      <c r="E14126">
        <v>133.64479469540299</v>
      </c>
      <c r="F14126">
        <v>109.8</v>
      </c>
      <c r="I14126">
        <v>117.564471800788</v>
      </c>
      <c r="J14126">
        <v>109.8</v>
      </c>
      <c r="M14126">
        <v>119.183209089214</v>
      </c>
      <c r="N14126">
        <v>109.8</v>
      </c>
    </row>
    <row r="14127" spans="1:14" x14ac:dyDescent="0.25">
      <c r="A14127">
        <v>95.116955117116504</v>
      </c>
      <c r="B14127">
        <v>70</v>
      </c>
      <c r="E14127">
        <v>114.05881442993</v>
      </c>
      <c r="F14127">
        <v>70</v>
      </c>
      <c r="I14127">
        <v>85.412577979332497</v>
      </c>
      <c r="J14127">
        <v>70</v>
      </c>
      <c r="M14127">
        <v>94.400431629742201</v>
      </c>
      <c r="N14127">
        <v>70</v>
      </c>
    </row>
    <row r="14128" spans="1:14" x14ac:dyDescent="0.25">
      <c r="A14128">
        <v>75.437491829644102</v>
      </c>
      <c r="B14128">
        <v>105</v>
      </c>
      <c r="E14128">
        <v>113.213707550725</v>
      </c>
      <c r="F14128">
        <v>105</v>
      </c>
      <c r="I14128">
        <v>94.259655399980801</v>
      </c>
      <c r="J14128">
        <v>105</v>
      </c>
      <c r="M14128">
        <v>98.455458750602304</v>
      </c>
      <c r="N14128">
        <v>105</v>
      </c>
    </row>
    <row r="14129" spans="1:14" x14ac:dyDescent="0.25">
      <c r="A14129">
        <v>98.187429203468</v>
      </c>
      <c r="B14129">
        <v>167.69</v>
      </c>
      <c r="E14129">
        <v>114.016711651934</v>
      </c>
      <c r="F14129">
        <v>167.69</v>
      </c>
      <c r="I14129">
        <v>128.07424307154901</v>
      </c>
      <c r="J14129">
        <v>167.69</v>
      </c>
      <c r="M14129">
        <v>118.807567302527</v>
      </c>
      <c r="N14129">
        <v>167.69</v>
      </c>
    </row>
    <row r="14130" spans="1:14" x14ac:dyDescent="0.25">
      <c r="A14130">
        <v>48.8683351993446</v>
      </c>
      <c r="B14130">
        <v>152.38</v>
      </c>
      <c r="E14130">
        <v>87.633697475549297</v>
      </c>
      <c r="F14130">
        <v>152.38</v>
      </c>
      <c r="I14130">
        <v>79.757716868345895</v>
      </c>
      <c r="J14130">
        <v>152.38</v>
      </c>
      <c r="M14130">
        <v>70.800710693986005</v>
      </c>
      <c r="N14130">
        <v>152.38</v>
      </c>
    </row>
    <row r="14131" spans="1:14" x14ac:dyDescent="0.25">
      <c r="A14131">
        <v>111.131614955065</v>
      </c>
      <c r="B14131">
        <v>98.82</v>
      </c>
      <c r="E14131">
        <v>117.729521836771</v>
      </c>
      <c r="F14131">
        <v>98.82</v>
      </c>
      <c r="I14131">
        <v>111.845284205689</v>
      </c>
      <c r="J14131">
        <v>98.82</v>
      </c>
      <c r="M14131">
        <v>111.051759710434</v>
      </c>
      <c r="N14131">
        <v>98.82</v>
      </c>
    </row>
    <row r="14132" spans="1:14" x14ac:dyDescent="0.25">
      <c r="A14132">
        <v>85.939064261979297</v>
      </c>
      <c r="B14132">
        <v>120</v>
      </c>
      <c r="E14132">
        <v>98.135920474849698</v>
      </c>
      <c r="F14132">
        <v>120</v>
      </c>
      <c r="I14132">
        <v>93.211820607552198</v>
      </c>
      <c r="J14132">
        <v>120</v>
      </c>
      <c r="M14132">
        <v>92.269013939832703</v>
      </c>
      <c r="N14132">
        <v>120</v>
      </c>
    </row>
    <row r="14133" spans="1:14" x14ac:dyDescent="0.25">
      <c r="A14133">
        <v>78.500096789348106</v>
      </c>
      <c r="B14133">
        <v>85</v>
      </c>
      <c r="E14133">
        <v>104.643535355246</v>
      </c>
      <c r="F14133">
        <v>85</v>
      </c>
      <c r="I14133">
        <v>69.438390991755</v>
      </c>
      <c r="J14133">
        <v>85</v>
      </c>
      <c r="M14133">
        <v>84.968247328496702</v>
      </c>
      <c r="N14133">
        <v>85</v>
      </c>
    </row>
    <row r="14134" spans="1:14" x14ac:dyDescent="0.25">
      <c r="A14134">
        <v>131.64750203489501</v>
      </c>
      <c r="B14134">
        <v>160</v>
      </c>
      <c r="E14134">
        <v>147.18888253023999</v>
      </c>
      <c r="F14134">
        <v>160</v>
      </c>
      <c r="I14134">
        <v>131.72877700351199</v>
      </c>
      <c r="J14134">
        <v>160</v>
      </c>
      <c r="M14134">
        <v>131.99242226457201</v>
      </c>
      <c r="N14134">
        <v>160</v>
      </c>
    </row>
    <row r="14135" spans="1:14" x14ac:dyDescent="0.25">
      <c r="A14135">
        <v>129.65966668073401</v>
      </c>
      <c r="B14135">
        <v>109.8</v>
      </c>
      <c r="E14135">
        <v>133.98803248884499</v>
      </c>
      <c r="F14135">
        <v>109.8</v>
      </c>
      <c r="I14135">
        <v>140.19039814619799</v>
      </c>
      <c r="J14135">
        <v>109.8</v>
      </c>
      <c r="M14135">
        <v>128.50574692019299</v>
      </c>
      <c r="N14135">
        <v>109.8</v>
      </c>
    </row>
    <row r="14136" spans="1:14" x14ac:dyDescent="0.25">
      <c r="A14136">
        <v>86.854037470863204</v>
      </c>
      <c r="B14136">
        <v>191.67</v>
      </c>
      <c r="E14136">
        <v>114.94801058364401</v>
      </c>
      <c r="F14136">
        <v>191.67</v>
      </c>
      <c r="I14136">
        <v>117.29828115890599</v>
      </c>
      <c r="J14136">
        <v>191.67</v>
      </c>
      <c r="M14136">
        <v>113.47356141329099</v>
      </c>
      <c r="N14136">
        <v>191.67</v>
      </c>
    </row>
    <row r="14137" spans="1:14" x14ac:dyDescent="0.25">
      <c r="A14137">
        <v>91.436080335806096</v>
      </c>
      <c r="B14137">
        <v>160</v>
      </c>
      <c r="E14137">
        <v>118.128458183954</v>
      </c>
      <c r="F14137">
        <v>160</v>
      </c>
      <c r="I14137">
        <v>89.821123943620805</v>
      </c>
      <c r="J14137">
        <v>160</v>
      </c>
      <c r="M14137">
        <v>95.097117539159299</v>
      </c>
      <c r="N14137">
        <v>160</v>
      </c>
    </row>
    <row r="14138" spans="1:14" x14ac:dyDescent="0.25">
      <c r="A14138">
        <v>87.544336179842105</v>
      </c>
      <c r="B14138">
        <v>94.25</v>
      </c>
      <c r="E14138">
        <v>97.877369053831501</v>
      </c>
      <c r="F14138">
        <v>94.25</v>
      </c>
      <c r="I14138">
        <v>91.754784650937793</v>
      </c>
      <c r="J14138">
        <v>94.25</v>
      </c>
      <c r="M14138">
        <v>91.133656464683099</v>
      </c>
      <c r="N14138">
        <v>94.25</v>
      </c>
    </row>
    <row r="14139" spans="1:14" x14ac:dyDescent="0.25">
      <c r="A14139">
        <v>123.749325079662</v>
      </c>
      <c r="B14139">
        <v>99.29</v>
      </c>
      <c r="E14139">
        <v>139.337835027609</v>
      </c>
      <c r="F14139">
        <v>99.29</v>
      </c>
      <c r="I14139">
        <v>112.799120420837</v>
      </c>
      <c r="J14139">
        <v>99.29</v>
      </c>
      <c r="M14139">
        <v>123.264959872687</v>
      </c>
      <c r="N14139">
        <v>99.29</v>
      </c>
    </row>
    <row r="14140" spans="1:14" x14ac:dyDescent="0.25">
      <c r="A14140">
        <v>109.191333053311</v>
      </c>
      <c r="B14140">
        <v>117</v>
      </c>
      <c r="E14140">
        <v>123.03591377987701</v>
      </c>
      <c r="F14140">
        <v>117</v>
      </c>
      <c r="I14140">
        <v>109.559189968235</v>
      </c>
      <c r="J14140">
        <v>117</v>
      </c>
      <c r="M14140">
        <v>109.196513646464</v>
      </c>
      <c r="N14140">
        <v>117</v>
      </c>
    </row>
    <row r="14141" spans="1:14" x14ac:dyDescent="0.25">
      <c r="A14141">
        <v>40.452817863375301</v>
      </c>
      <c r="B14141">
        <v>36</v>
      </c>
      <c r="E14141">
        <v>61.6171963690308</v>
      </c>
      <c r="F14141">
        <v>36</v>
      </c>
      <c r="I14141">
        <v>34.353714728171802</v>
      </c>
      <c r="J14141">
        <v>36</v>
      </c>
      <c r="M14141">
        <v>43.827311506115699</v>
      </c>
      <c r="N14141">
        <v>36</v>
      </c>
    </row>
    <row r="14142" spans="1:14" x14ac:dyDescent="0.25">
      <c r="A14142">
        <v>115.104566694201</v>
      </c>
      <c r="B14142">
        <v>103.59</v>
      </c>
      <c r="E14142">
        <v>138.30125720221099</v>
      </c>
      <c r="F14142">
        <v>103.59</v>
      </c>
      <c r="I14142">
        <v>141.44722158510001</v>
      </c>
      <c r="J14142">
        <v>103.59</v>
      </c>
      <c r="M14142">
        <v>132.02282746331201</v>
      </c>
      <c r="N14142">
        <v>103.59</v>
      </c>
    </row>
    <row r="14143" spans="1:14" x14ac:dyDescent="0.25">
      <c r="A14143">
        <v>66.016773913417296</v>
      </c>
      <c r="B14143">
        <v>95</v>
      </c>
      <c r="E14143">
        <v>82.7467053441286</v>
      </c>
      <c r="F14143">
        <v>95</v>
      </c>
      <c r="I14143">
        <v>66.752787427297903</v>
      </c>
      <c r="J14143">
        <v>95</v>
      </c>
      <c r="M14143">
        <v>74.8803998173411</v>
      </c>
      <c r="N14143">
        <v>95</v>
      </c>
    </row>
    <row r="14144" spans="1:14" x14ac:dyDescent="0.25">
      <c r="A14144">
        <v>56.876605853625399</v>
      </c>
      <c r="B14144">
        <v>189</v>
      </c>
      <c r="E14144">
        <v>77.044856534386895</v>
      </c>
      <c r="F14144">
        <v>189</v>
      </c>
      <c r="I14144">
        <v>83.1264653267353</v>
      </c>
      <c r="J14144">
        <v>189</v>
      </c>
      <c r="M14144">
        <v>74.741570482889799</v>
      </c>
      <c r="N14144">
        <v>189</v>
      </c>
    </row>
    <row r="14145" spans="1:14" x14ac:dyDescent="0.25">
      <c r="A14145">
        <v>109.414854011161</v>
      </c>
      <c r="B14145">
        <v>146.66999999999999</v>
      </c>
      <c r="E14145">
        <v>117.52332052877</v>
      </c>
      <c r="F14145">
        <v>146.66999999999999</v>
      </c>
      <c r="I14145">
        <v>104.91675108594499</v>
      </c>
      <c r="J14145">
        <v>146.66999999999999</v>
      </c>
      <c r="M14145">
        <v>103.75922349257399</v>
      </c>
      <c r="N14145">
        <v>146.66999999999999</v>
      </c>
    </row>
    <row r="14146" spans="1:14" x14ac:dyDescent="0.25">
      <c r="A14146">
        <v>71.200500657766497</v>
      </c>
      <c r="B14146">
        <v>62</v>
      </c>
      <c r="E14146">
        <v>87.120281716438598</v>
      </c>
      <c r="F14146">
        <v>62</v>
      </c>
      <c r="I14146">
        <v>72.369554367294697</v>
      </c>
      <c r="J14146">
        <v>62</v>
      </c>
      <c r="M14146">
        <v>81.6515219653934</v>
      </c>
      <c r="N14146">
        <v>62</v>
      </c>
    </row>
    <row r="14147" spans="1:14" x14ac:dyDescent="0.25">
      <c r="A14147">
        <v>70.675188458594207</v>
      </c>
      <c r="B14147">
        <v>58</v>
      </c>
      <c r="E14147">
        <v>97.426250323984107</v>
      </c>
      <c r="F14147">
        <v>58</v>
      </c>
      <c r="I14147">
        <v>96.3867607676885</v>
      </c>
      <c r="J14147">
        <v>58</v>
      </c>
      <c r="M14147">
        <v>93.858392455360899</v>
      </c>
      <c r="N14147">
        <v>58</v>
      </c>
    </row>
    <row r="14148" spans="1:14" x14ac:dyDescent="0.25">
      <c r="A14148">
        <v>72.943741479441101</v>
      </c>
      <c r="B14148">
        <v>68</v>
      </c>
      <c r="E14148">
        <v>108.051909792006</v>
      </c>
      <c r="F14148">
        <v>68</v>
      </c>
      <c r="I14148">
        <v>102.90355088983701</v>
      </c>
      <c r="J14148">
        <v>68</v>
      </c>
      <c r="M14148">
        <v>96.853659322309298</v>
      </c>
      <c r="N14148">
        <v>68</v>
      </c>
    </row>
    <row r="14149" spans="1:14" x14ac:dyDescent="0.25">
      <c r="A14149">
        <v>102.93724661592501</v>
      </c>
      <c r="B14149">
        <v>93.6</v>
      </c>
      <c r="E14149">
        <v>116.871735995197</v>
      </c>
      <c r="F14149">
        <v>93.6</v>
      </c>
      <c r="I14149">
        <v>105.45249133178901</v>
      </c>
      <c r="J14149">
        <v>93.6</v>
      </c>
      <c r="M14149">
        <v>104.579923893535</v>
      </c>
      <c r="N14149">
        <v>93.6</v>
      </c>
    </row>
    <row r="14150" spans="1:14" x14ac:dyDescent="0.25">
      <c r="A14150">
        <v>77.375821924648093</v>
      </c>
      <c r="B14150">
        <v>99</v>
      </c>
      <c r="E14150">
        <v>94.249406349282793</v>
      </c>
      <c r="F14150">
        <v>99</v>
      </c>
      <c r="I14150">
        <v>95.053357468474402</v>
      </c>
      <c r="J14150">
        <v>99</v>
      </c>
      <c r="M14150">
        <v>80.986496234621995</v>
      </c>
      <c r="N14150">
        <v>99</v>
      </c>
    </row>
    <row r="14151" spans="1:14" x14ac:dyDescent="0.25">
      <c r="A14151">
        <v>57.376007180582398</v>
      </c>
      <c r="B14151">
        <v>64</v>
      </c>
      <c r="E14151">
        <v>85.320588385700603</v>
      </c>
      <c r="F14151">
        <v>64</v>
      </c>
      <c r="I14151">
        <v>105.109269349041</v>
      </c>
      <c r="J14151">
        <v>64</v>
      </c>
      <c r="M14151">
        <v>83.778618809299104</v>
      </c>
      <c r="N14151">
        <v>64</v>
      </c>
    </row>
    <row r="14152" spans="1:14" x14ac:dyDescent="0.25">
      <c r="A14152">
        <v>113.30400016799901</v>
      </c>
      <c r="B14152">
        <v>80</v>
      </c>
      <c r="E14152">
        <v>139.97308417164001</v>
      </c>
      <c r="F14152">
        <v>80</v>
      </c>
      <c r="I14152">
        <v>106.118768994736</v>
      </c>
      <c r="J14152">
        <v>80</v>
      </c>
      <c r="M14152">
        <v>119.065724686942</v>
      </c>
      <c r="N14152">
        <v>80</v>
      </c>
    </row>
    <row r="14153" spans="1:14" x14ac:dyDescent="0.25">
      <c r="A14153">
        <v>82.324492101123099</v>
      </c>
      <c r="B14153">
        <v>152.15</v>
      </c>
      <c r="E14153">
        <v>108.306724759128</v>
      </c>
      <c r="F14153">
        <v>152.15</v>
      </c>
      <c r="I14153">
        <v>112.334166553057</v>
      </c>
      <c r="J14153">
        <v>152.15</v>
      </c>
      <c r="M14153">
        <v>99.631264296721397</v>
      </c>
      <c r="N14153">
        <v>152.15</v>
      </c>
    </row>
    <row r="14154" spans="1:14" x14ac:dyDescent="0.25">
      <c r="A14154">
        <v>82.383661814662503</v>
      </c>
      <c r="B14154">
        <v>90.67</v>
      </c>
      <c r="E14154">
        <v>93.517387965945503</v>
      </c>
      <c r="F14154">
        <v>90.67</v>
      </c>
      <c r="I14154">
        <v>102.341978214994</v>
      </c>
      <c r="J14154">
        <v>90.67</v>
      </c>
      <c r="M14154">
        <v>89.751327876830501</v>
      </c>
      <c r="N14154">
        <v>90.67</v>
      </c>
    </row>
    <row r="14155" spans="1:14" x14ac:dyDescent="0.25">
      <c r="A14155">
        <v>110.151980864485</v>
      </c>
      <c r="B14155">
        <v>208.03</v>
      </c>
      <c r="E14155">
        <v>137.91460253745899</v>
      </c>
      <c r="F14155">
        <v>208.03</v>
      </c>
      <c r="I14155">
        <v>112.252499232798</v>
      </c>
      <c r="J14155">
        <v>208.03</v>
      </c>
      <c r="M14155">
        <v>116.19890392748501</v>
      </c>
      <c r="N14155">
        <v>208.03</v>
      </c>
    </row>
    <row r="14156" spans="1:14" x14ac:dyDescent="0.25">
      <c r="A14156">
        <v>57.557721582345799</v>
      </c>
      <c r="B14156">
        <v>95</v>
      </c>
      <c r="E14156">
        <v>78.115764752622596</v>
      </c>
      <c r="F14156">
        <v>95</v>
      </c>
      <c r="I14156">
        <v>69.186175974660301</v>
      </c>
      <c r="J14156">
        <v>95</v>
      </c>
      <c r="M14156">
        <v>73.836515189071307</v>
      </c>
      <c r="N14156">
        <v>95</v>
      </c>
    </row>
    <row r="14157" spans="1:14" x14ac:dyDescent="0.25">
      <c r="A14157">
        <v>101.208543047408</v>
      </c>
      <c r="B14157">
        <v>125.1</v>
      </c>
      <c r="E14157">
        <v>111.78446265500401</v>
      </c>
      <c r="F14157">
        <v>125.1</v>
      </c>
      <c r="I14157">
        <v>99.033476769249006</v>
      </c>
      <c r="J14157">
        <v>125.1</v>
      </c>
      <c r="M14157">
        <v>101.334146377975</v>
      </c>
      <c r="N14157">
        <v>125.1</v>
      </c>
    </row>
    <row r="14158" spans="1:14" x14ac:dyDescent="0.25">
      <c r="A14158">
        <v>128.95206509903599</v>
      </c>
      <c r="B14158">
        <v>160</v>
      </c>
      <c r="E14158">
        <v>146.11575512220699</v>
      </c>
      <c r="F14158">
        <v>160</v>
      </c>
      <c r="I14158">
        <v>136.025397757344</v>
      </c>
      <c r="J14158">
        <v>160</v>
      </c>
      <c r="M14158">
        <v>130.364083679391</v>
      </c>
      <c r="N14158">
        <v>160</v>
      </c>
    </row>
    <row r="14159" spans="1:14" x14ac:dyDescent="0.25">
      <c r="A14159">
        <v>121.423714417401</v>
      </c>
      <c r="B14159">
        <v>107.1</v>
      </c>
      <c r="E14159">
        <v>148.92373317378099</v>
      </c>
      <c r="F14159">
        <v>107.1</v>
      </c>
      <c r="I14159">
        <v>116.290441130617</v>
      </c>
      <c r="J14159">
        <v>107.1</v>
      </c>
      <c r="M14159">
        <v>126.988595394502</v>
      </c>
      <c r="N14159">
        <v>107.1</v>
      </c>
    </row>
    <row r="14160" spans="1:14" x14ac:dyDescent="0.25">
      <c r="A14160">
        <v>154.648016438903</v>
      </c>
      <c r="B14160">
        <v>175.5</v>
      </c>
      <c r="E14160">
        <v>170.46156765916399</v>
      </c>
      <c r="F14160">
        <v>175.5</v>
      </c>
      <c r="I14160">
        <v>158.39476450457499</v>
      </c>
      <c r="J14160">
        <v>175.5</v>
      </c>
      <c r="M14160">
        <v>153.66125571313</v>
      </c>
      <c r="N14160">
        <v>175.5</v>
      </c>
    </row>
    <row r="14161" spans="1:14" x14ac:dyDescent="0.25">
      <c r="A14161">
        <v>64.949032827232699</v>
      </c>
      <c r="B14161">
        <v>95</v>
      </c>
      <c r="E14161">
        <v>88.205230770742205</v>
      </c>
      <c r="F14161">
        <v>95</v>
      </c>
      <c r="I14161">
        <v>81.570714047168593</v>
      </c>
      <c r="J14161">
        <v>95</v>
      </c>
      <c r="M14161">
        <v>75.938690561907805</v>
      </c>
      <c r="N14161">
        <v>95</v>
      </c>
    </row>
    <row r="14162" spans="1:14" x14ac:dyDescent="0.25">
      <c r="A14162">
        <v>82.908122990790801</v>
      </c>
      <c r="B14162">
        <v>95.5</v>
      </c>
      <c r="E14162">
        <v>110.694229279754</v>
      </c>
      <c r="F14162">
        <v>95.5</v>
      </c>
      <c r="I14162">
        <v>102.374447890105</v>
      </c>
      <c r="J14162">
        <v>95.5</v>
      </c>
      <c r="M14162">
        <v>95.666353876679594</v>
      </c>
      <c r="N14162">
        <v>95.5</v>
      </c>
    </row>
    <row r="14163" spans="1:14" x14ac:dyDescent="0.25">
      <c r="A14163">
        <v>136.987733202903</v>
      </c>
      <c r="B14163">
        <v>188.95</v>
      </c>
      <c r="E14163">
        <v>157.48502233683701</v>
      </c>
      <c r="F14163">
        <v>188.95</v>
      </c>
      <c r="I14163">
        <v>134.82710871084299</v>
      </c>
      <c r="J14163">
        <v>188.95</v>
      </c>
      <c r="M14163">
        <v>140.13618220393801</v>
      </c>
      <c r="N14163">
        <v>188.95</v>
      </c>
    </row>
    <row r="14164" spans="1:14" x14ac:dyDescent="0.25">
      <c r="A14164">
        <v>17.072386628079499</v>
      </c>
      <c r="B14164">
        <v>33.299999999999997</v>
      </c>
      <c r="E14164">
        <v>23.197007805853001</v>
      </c>
      <c r="F14164">
        <v>33.299999999999997</v>
      </c>
      <c r="I14164">
        <v>35.422768305222597</v>
      </c>
      <c r="J14164">
        <v>33.299999999999997</v>
      </c>
      <c r="M14164">
        <v>22.874244901018699</v>
      </c>
      <c r="N14164">
        <v>33.299999999999997</v>
      </c>
    </row>
    <row r="14165" spans="1:14" x14ac:dyDescent="0.25">
      <c r="A14165">
        <v>84.113939929611803</v>
      </c>
      <c r="B14165">
        <v>68</v>
      </c>
      <c r="E14165">
        <v>110.51097479014</v>
      </c>
      <c r="F14165">
        <v>68</v>
      </c>
      <c r="I14165">
        <v>103.603264832116</v>
      </c>
      <c r="J14165">
        <v>68</v>
      </c>
      <c r="M14165">
        <v>99.998091429887893</v>
      </c>
      <c r="N14165">
        <v>68</v>
      </c>
    </row>
    <row r="14166" spans="1:14" x14ac:dyDescent="0.25">
      <c r="A14166">
        <v>62.221917373538098</v>
      </c>
      <c r="B14166">
        <v>128</v>
      </c>
      <c r="E14166">
        <v>78.9016509596715</v>
      </c>
      <c r="F14166">
        <v>128</v>
      </c>
      <c r="I14166">
        <v>62.726197611443098</v>
      </c>
      <c r="J14166">
        <v>128</v>
      </c>
      <c r="M14166">
        <v>69.899936689995201</v>
      </c>
      <c r="N14166">
        <v>128</v>
      </c>
    </row>
    <row r="14167" spans="1:14" x14ac:dyDescent="0.25">
      <c r="A14167">
        <v>120.880890583552</v>
      </c>
      <c r="B14167">
        <v>101.7</v>
      </c>
      <c r="E14167">
        <v>153.29807723638001</v>
      </c>
      <c r="F14167">
        <v>101.7</v>
      </c>
      <c r="I14167">
        <v>155.79262072694701</v>
      </c>
      <c r="J14167">
        <v>101.7</v>
      </c>
      <c r="M14167">
        <v>145.02401428040801</v>
      </c>
      <c r="N14167">
        <v>101.7</v>
      </c>
    </row>
    <row r="14168" spans="1:14" x14ac:dyDescent="0.25">
      <c r="A14168">
        <v>86.139019898556</v>
      </c>
      <c r="B14168">
        <v>75</v>
      </c>
      <c r="E14168">
        <v>107.131507084733</v>
      </c>
      <c r="F14168">
        <v>75</v>
      </c>
      <c r="I14168">
        <v>86.935386748822097</v>
      </c>
      <c r="J14168">
        <v>75</v>
      </c>
      <c r="M14168">
        <v>93.377813671785006</v>
      </c>
      <c r="N14168">
        <v>75</v>
      </c>
    </row>
    <row r="14169" spans="1:14" x14ac:dyDescent="0.25">
      <c r="A14169">
        <v>36.208004175326401</v>
      </c>
      <c r="B14169">
        <v>45</v>
      </c>
      <c r="E14169">
        <v>62.754458882891299</v>
      </c>
      <c r="F14169">
        <v>45</v>
      </c>
      <c r="I14169">
        <v>27.260236443525901</v>
      </c>
      <c r="J14169">
        <v>45</v>
      </c>
      <c r="M14169">
        <v>39.606396564136098</v>
      </c>
      <c r="N14169">
        <v>45</v>
      </c>
    </row>
    <row r="14170" spans="1:14" x14ac:dyDescent="0.25">
      <c r="A14170">
        <v>109.975384211801</v>
      </c>
      <c r="B14170">
        <v>150</v>
      </c>
      <c r="E14170">
        <v>125.481661548525</v>
      </c>
      <c r="F14170">
        <v>150</v>
      </c>
      <c r="I14170">
        <v>102.974835121354</v>
      </c>
      <c r="J14170">
        <v>150</v>
      </c>
      <c r="M14170">
        <v>109.775632124043</v>
      </c>
      <c r="N14170">
        <v>150</v>
      </c>
    </row>
    <row r="14171" spans="1:14" x14ac:dyDescent="0.25">
      <c r="A14171">
        <v>76.8143417734819</v>
      </c>
      <c r="B14171">
        <v>85</v>
      </c>
      <c r="E14171">
        <v>91.266254993284903</v>
      </c>
      <c r="F14171">
        <v>85</v>
      </c>
      <c r="I14171">
        <v>91.340012182230495</v>
      </c>
      <c r="J14171">
        <v>85</v>
      </c>
      <c r="M14171">
        <v>86.4316769172801</v>
      </c>
      <c r="N14171">
        <v>85</v>
      </c>
    </row>
    <row r="14172" spans="1:14" x14ac:dyDescent="0.25">
      <c r="A14172">
        <v>91.738105983335799</v>
      </c>
      <c r="B14172">
        <v>109</v>
      </c>
      <c r="E14172">
        <v>94.732026273029007</v>
      </c>
      <c r="F14172">
        <v>109</v>
      </c>
      <c r="I14172">
        <v>95.094656584921296</v>
      </c>
      <c r="J14172">
        <v>109</v>
      </c>
      <c r="M14172">
        <v>97.298691741548595</v>
      </c>
      <c r="N14172">
        <v>109</v>
      </c>
    </row>
    <row r="14173" spans="1:14" x14ac:dyDescent="0.25">
      <c r="A14173">
        <v>133.64524293512699</v>
      </c>
      <c r="B14173">
        <v>123.3</v>
      </c>
      <c r="E14173">
        <v>155.72140360019199</v>
      </c>
      <c r="F14173">
        <v>123.3</v>
      </c>
      <c r="I14173">
        <v>141.41627530786201</v>
      </c>
      <c r="J14173">
        <v>123.3</v>
      </c>
      <c r="M14173">
        <v>139.72076649616901</v>
      </c>
      <c r="N14173">
        <v>123.3</v>
      </c>
    </row>
    <row r="14174" spans="1:14" x14ac:dyDescent="0.25">
      <c r="A14174">
        <v>85.562814258269199</v>
      </c>
      <c r="B14174">
        <v>68.66</v>
      </c>
      <c r="E14174">
        <v>92.007990042382502</v>
      </c>
      <c r="F14174">
        <v>68.66</v>
      </c>
      <c r="I14174">
        <v>102.517353554396</v>
      </c>
      <c r="J14174">
        <v>68.66</v>
      </c>
      <c r="M14174">
        <v>85.946643132076503</v>
      </c>
      <c r="N14174">
        <v>68.66</v>
      </c>
    </row>
    <row r="14175" spans="1:14" x14ac:dyDescent="0.25">
      <c r="A14175">
        <v>33.950978565459401</v>
      </c>
      <c r="B14175">
        <v>60</v>
      </c>
      <c r="E14175">
        <v>50.897668865955197</v>
      </c>
      <c r="F14175">
        <v>60</v>
      </c>
      <c r="I14175">
        <v>54.864198333777601</v>
      </c>
      <c r="J14175">
        <v>60</v>
      </c>
      <c r="M14175">
        <v>47.990000027604502</v>
      </c>
      <c r="N14175">
        <v>60</v>
      </c>
    </row>
    <row r="14176" spans="1:14" x14ac:dyDescent="0.25">
      <c r="A14176">
        <v>86.3808699269768</v>
      </c>
      <c r="B14176">
        <v>102</v>
      </c>
      <c r="E14176">
        <v>107.779016667897</v>
      </c>
      <c r="F14176">
        <v>102</v>
      </c>
      <c r="I14176">
        <v>110.38512890845401</v>
      </c>
      <c r="J14176">
        <v>102</v>
      </c>
      <c r="M14176">
        <v>106.398349111076</v>
      </c>
      <c r="N14176">
        <v>102</v>
      </c>
    </row>
    <row r="14177" spans="1:14" x14ac:dyDescent="0.25">
      <c r="A14177">
        <v>37.315111127042101</v>
      </c>
      <c r="B14177">
        <v>35</v>
      </c>
      <c r="E14177">
        <v>79.412819669272395</v>
      </c>
      <c r="F14177">
        <v>35</v>
      </c>
      <c r="I14177">
        <v>68.124775725939102</v>
      </c>
      <c r="J14177">
        <v>35</v>
      </c>
      <c r="M14177">
        <v>63.167924136308201</v>
      </c>
      <c r="N14177">
        <v>35</v>
      </c>
    </row>
    <row r="14178" spans="1:14" x14ac:dyDescent="0.25">
      <c r="A14178">
        <v>76.035444237955602</v>
      </c>
      <c r="B14178">
        <v>95.88</v>
      </c>
      <c r="E14178">
        <v>101.218211849087</v>
      </c>
      <c r="F14178">
        <v>95.88</v>
      </c>
      <c r="I14178">
        <v>84.224399331455302</v>
      </c>
      <c r="J14178">
        <v>95.88</v>
      </c>
      <c r="M14178">
        <v>89.231371779381504</v>
      </c>
      <c r="N14178">
        <v>95.88</v>
      </c>
    </row>
    <row r="14179" spans="1:14" x14ac:dyDescent="0.25">
      <c r="A14179">
        <v>77.190488211398204</v>
      </c>
      <c r="B14179">
        <v>110</v>
      </c>
      <c r="E14179">
        <v>104.164978176887</v>
      </c>
      <c r="F14179">
        <v>110</v>
      </c>
      <c r="I14179">
        <v>83.258827300043706</v>
      </c>
      <c r="J14179">
        <v>110</v>
      </c>
      <c r="M14179">
        <v>83.900539428224604</v>
      </c>
      <c r="N14179">
        <v>110</v>
      </c>
    </row>
    <row r="14180" spans="1:14" x14ac:dyDescent="0.25">
      <c r="A14180">
        <v>86.785893523560404</v>
      </c>
      <c r="B14180">
        <v>77.77</v>
      </c>
      <c r="E14180">
        <v>113.085179434059</v>
      </c>
      <c r="F14180">
        <v>77.77</v>
      </c>
      <c r="I14180">
        <v>82.399007322439303</v>
      </c>
      <c r="J14180">
        <v>77.77</v>
      </c>
      <c r="M14180">
        <v>96.833751849304903</v>
      </c>
      <c r="N14180">
        <v>77.77</v>
      </c>
    </row>
    <row r="14181" spans="1:14" x14ac:dyDescent="0.25">
      <c r="A14181">
        <v>100.216884165634</v>
      </c>
      <c r="B14181">
        <v>92.63</v>
      </c>
      <c r="E14181">
        <v>133.15981828598299</v>
      </c>
      <c r="F14181">
        <v>92.63</v>
      </c>
      <c r="I14181">
        <v>127.838027275474</v>
      </c>
      <c r="J14181">
        <v>92.63</v>
      </c>
      <c r="M14181">
        <v>120.328960504007</v>
      </c>
      <c r="N14181">
        <v>92.63</v>
      </c>
    </row>
    <row r="14182" spans="1:14" x14ac:dyDescent="0.25">
      <c r="A14182">
        <v>95.919473293201193</v>
      </c>
      <c r="B14182">
        <v>110</v>
      </c>
      <c r="E14182">
        <v>123.277016546105</v>
      </c>
      <c r="F14182">
        <v>110</v>
      </c>
      <c r="I14182">
        <v>101.452040788009</v>
      </c>
      <c r="J14182">
        <v>110</v>
      </c>
      <c r="M14182">
        <v>99.217384434127595</v>
      </c>
      <c r="N14182">
        <v>110</v>
      </c>
    </row>
    <row r="14183" spans="1:14" x14ac:dyDescent="0.25">
      <c r="A14183">
        <v>71.060187230831005</v>
      </c>
      <c r="B14183">
        <v>71</v>
      </c>
      <c r="E14183">
        <v>92.335174992734807</v>
      </c>
      <c r="F14183">
        <v>71</v>
      </c>
      <c r="I14183">
        <v>78.967827901832194</v>
      </c>
      <c r="J14183">
        <v>71</v>
      </c>
      <c r="M14183">
        <v>81.4551418727293</v>
      </c>
      <c r="N14183">
        <v>71</v>
      </c>
    </row>
    <row r="14184" spans="1:14" x14ac:dyDescent="0.25">
      <c r="A14184">
        <v>138.045379761422</v>
      </c>
      <c r="B14184">
        <v>125.33</v>
      </c>
      <c r="E14184">
        <v>169.39924761945801</v>
      </c>
      <c r="F14184">
        <v>125.33</v>
      </c>
      <c r="I14184">
        <v>130.47524412655</v>
      </c>
      <c r="J14184">
        <v>125.33</v>
      </c>
      <c r="M14184">
        <v>143.33195323634899</v>
      </c>
      <c r="N14184">
        <v>125.33</v>
      </c>
    </row>
    <row r="14185" spans="1:14" x14ac:dyDescent="0.25">
      <c r="A14185">
        <v>126.55946046846999</v>
      </c>
      <c r="B14185">
        <v>215</v>
      </c>
      <c r="E14185">
        <v>152.08752887435</v>
      </c>
      <c r="F14185">
        <v>215</v>
      </c>
      <c r="I14185">
        <v>156.27944680496</v>
      </c>
      <c r="J14185">
        <v>215</v>
      </c>
      <c r="M14185">
        <v>139.92416492959299</v>
      </c>
      <c r="N14185">
        <v>215</v>
      </c>
    </row>
    <row r="14186" spans="1:14" x14ac:dyDescent="0.25">
      <c r="A14186">
        <v>68.843303316865104</v>
      </c>
      <c r="B14186">
        <v>101.5</v>
      </c>
      <c r="E14186">
        <v>86.252373764248205</v>
      </c>
      <c r="F14186">
        <v>101.5</v>
      </c>
      <c r="I14186">
        <v>92.133966452981298</v>
      </c>
      <c r="J14186">
        <v>101.5</v>
      </c>
      <c r="M14186">
        <v>83.939431892346505</v>
      </c>
      <c r="N14186">
        <v>101.5</v>
      </c>
    </row>
    <row r="14187" spans="1:14" x14ac:dyDescent="0.25">
      <c r="A14187">
        <v>43.899458058384901</v>
      </c>
      <c r="B14187">
        <v>62</v>
      </c>
      <c r="E14187">
        <v>60.720198233175601</v>
      </c>
      <c r="F14187">
        <v>62</v>
      </c>
      <c r="I14187">
        <v>61.687810954600401</v>
      </c>
      <c r="J14187">
        <v>62</v>
      </c>
      <c r="M14187">
        <v>59.0657217956621</v>
      </c>
      <c r="N14187">
        <v>62</v>
      </c>
    </row>
    <row r="14188" spans="1:14" x14ac:dyDescent="0.25">
      <c r="A14188">
        <v>47.323637497848402</v>
      </c>
      <c r="B14188">
        <v>0</v>
      </c>
      <c r="E14188">
        <v>63.569543775061703</v>
      </c>
      <c r="F14188">
        <v>0</v>
      </c>
      <c r="I14188">
        <v>57.854023489688103</v>
      </c>
      <c r="J14188">
        <v>0</v>
      </c>
      <c r="M14188">
        <v>59.299974262262097</v>
      </c>
      <c r="N14188">
        <v>0</v>
      </c>
    </row>
    <row r="14189" spans="1:14" x14ac:dyDescent="0.25">
      <c r="A14189">
        <v>59.211912361968999</v>
      </c>
      <c r="B14189">
        <v>75.8</v>
      </c>
      <c r="E14189">
        <v>91.3436799981055</v>
      </c>
      <c r="F14189">
        <v>75.8</v>
      </c>
      <c r="I14189">
        <v>82.638771805840094</v>
      </c>
      <c r="J14189">
        <v>75.8</v>
      </c>
      <c r="M14189">
        <v>83.630060297801606</v>
      </c>
      <c r="N14189">
        <v>75.8</v>
      </c>
    </row>
    <row r="14190" spans="1:14" x14ac:dyDescent="0.25">
      <c r="A14190">
        <v>67.396647269806195</v>
      </c>
      <c r="B14190">
        <v>98.8</v>
      </c>
      <c r="E14190">
        <v>83.057086290629002</v>
      </c>
      <c r="F14190">
        <v>98.8</v>
      </c>
      <c r="I14190">
        <v>97.571792370596398</v>
      </c>
      <c r="J14190">
        <v>98.8</v>
      </c>
      <c r="M14190">
        <v>87.059710700322299</v>
      </c>
      <c r="N14190">
        <v>98.8</v>
      </c>
    </row>
    <row r="14191" spans="1:14" x14ac:dyDescent="0.25">
      <c r="A14191">
        <v>135.672804406268</v>
      </c>
      <c r="B14191">
        <v>117.3</v>
      </c>
      <c r="E14191">
        <v>140.70263476412899</v>
      </c>
      <c r="F14191">
        <v>117.3</v>
      </c>
      <c r="I14191">
        <v>147.439056891451</v>
      </c>
      <c r="J14191">
        <v>117.3</v>
      </c>
      <c r="M14191">
        <v>134.77388891725499</v>
      </c>
      <c r="N14191">
        <v>117.3</v>
      </c>
    </row>
    <row r="14192" spans="1:14" x14ac:dyDescent="0.25">
      <c r="A14192">
        <v>52.460712846761702</v>
      </c>
      <c r="B14192">
        <v>191</v>
      </c>
      <c r="E14192">
        <v>84.623056204075297</v>
      </c>
      <c r="F14192">
        <v>191</v>
      </c>
      <c r="I14192">
        <v>75.230032711454598</v>
      </c>
      <c r="J14192">
        <v>191</v>
      </c>
      <c r="M14192">
        <v>74.994422506869796</v>
      </c>
      <c r="N14192">
        <v>191</v>
      </c>
    </row>
    <row r="14193" spans="1:14" x14ac:dyDescent="0.25">
      <c r="A14193">
        <v>115.646277315909</v>
      </c>
      <c r="B14193">
        <v>110.71</v>
      </c>
      <c r="E14193">
        <v>131.96396402004299</v>
      </c>
      <c r="F14193">
        <v>110.71</v>
      </c>
      <c r="I14193">
        <v>128.18649012942601</v>
      </c>
      <c r="J14193">
        <v>110.71</v>
      </c>
      <c r="M14193">
        <v>123.12442448118099</v>
      </c>
      <c r="N14193">
        <v>110.71</v>
      </c>
    </row>
    <row r="14194" spans="1:14" x14ac:dyDescent="0.25">
      <c r="A14194">
        <v>40.2518291373868</v>
      </c>
      <c r="B14194">
        <v>35</v>
      </c>
      <c r="E14194">
        <v>66.946101715728304</v>
      </c>
      <c r="F14194">
        <v>35</v>
      </c>
      <c r="I14194">
        <v>31.658477379234501</v>
      </c>
      <c r="J14194">
        <v>35</v>
      </c>
      <c r="M14194">
        <v>44.125497795865698</v>
      </c>
      <c r="N14194">
        <v>35</v>
      </c>
    </row>
    <row r="14195" spans="1:14" x14ac:dyDescent="0.25">
      <c r="A14195">
        <v>62.423733663780702</v>
      </c>
      <c r="B14195">
        <v>70</v>
      </c>
      <c r="E14195">
        <v>84.128338697922501</v>
      </c>
      <c r="F14195">
        <v>70</v>
      </c>
      <c r="I14195">
        <v>70.666604606458606</v>
      </c>
      <c r="J14195">
        <v>70</v>
      </c>
      <c r="M14195">
        <v>74.253324962805607</v>
      </c>
      <c r="N14195">
        <v>70</v>
      </c>
    </row>
    <row r="14196" spans="1:14" x14ac:dyDescent="0.25">
      <c r="A14196">
        <v>187.519937928384</v>
      </c>
      <c r="B14196">
        <v>288.02999999999997</v>
      </c>
      <c r="E14196">
        <v>226.125199915938</v>
      </c>
      <c r="F14196">
        <v>288.02999999999997</v>
      </c>
      <c r="I14196">
        <v>223.39237146016501</v>
      </c>
      <c r="J14196">
        <v>288.02999999999997</v>
      </c>
      <c r="M14196">
        <v>207.47776324752701</v>
      </c>
      <c r="N14196">
        <v>288.02999999999997</v>
      </c>
    </row>
    <row r="14197" spans="1:14" x14ac:dyDescent="0.25">
      <c r="A14197">
        <v>103.01913417710701</v>
      </c>
      <c r="B14197">
        <v>120</v>
      </c>
      <c r="E14197">
        <v>135.13178924364701</v>
      </c>
      <c r="F14197">
        <v>120</v>
      </c>
      <c r="I14197">
        <v>125.06967949396</v>
      </c>
      <c r="J14197">
        <v>120</v>
      </c>
      <c r="M14197">
        <v>124.20839155053299</v>
      </c>
      <c r="N14197">
        <v>120</v>
      </c>
    </row>
    <row r="14198" spans="1:14" x14ac:dyDescent="0.25">
      <c r="A14198">
        <v>87.865949603851902</v>
      </c>
      <c r="B14198">
        <v>81.900000000000006</v>
      </c>
      <c r="E14198">
        <v>95.016511959114695</v>
      </c>
      <c r="F14198">
        <v>81.900000000000006</v>
      </c>
      <c r="I14198">
        <v>87.666997406842896</v>
      </c>
      <c r="J14198">
        <v>81.900000000000006</v>
      </c>
      <c r="M14198">
        <v>90.567133241732904</v>
      </c>
      <c r="N14198">
        <v>81.900000000000006</v>
      </c>
    </row>
    <row r="14199" spans="1:14" x14ac:dyDescent="0.25">
      <c r="A14199">
        <v>49.330945802688198</v>
      </c>
      <c r="B14199">
        <v>106.43</v>
      </c>
      <c r="E14199">
        <v>73.412542711178006</v>
      </c>
      <c r="F14199">
        <v>106.43</v>
      </c>
      <c r="I14199">
        <v>81.438601602359199</v>
      </c>
      <c r="J14199">
        <v>106.43</v>
      </c>
      <c r="M14199">
        <v>69.758414771180895</v>
      </c>
      <c r="N14199">
        <v>106.43</v>
      </c>
    </row>
    <row r="14200" spans="1:14" x14ac:dyDescent="0.25">
      <c r="A14200">
        <v>82.673859386621302</v>
      </c>
      <c r="B14200">
        <v>65</v>
      </c>
      <c r="E14200">
        <v>109.05834218104199</v>
      </c>
      <c r="F14200">
        <v>65</v>
      </c>
      <c r="I14200">
        <v>76.791025999667795</v>
      </c>
      <c r="J14200">
        <v>65</v>
      </c>
      <c r="M14200">
        <v>90.631334798828604</v>
      </c>
      <c r="N14200">
        <v>65</v>
      </c>
    </row>
    <row r="14201" spans="1:14" x14ac:dyDescent="0.25">
      <c r="A14201">
        <v>47.226474584482297</v>
      </c>
      <c r="B14201">
        <v>129</v>
      </c>
      <c r="E14201">
        <v>74.554815756726398</v>
      </c>
      <c r="F14201">
        <v>129</v>
      </c>
      <c r="I14201">
        <v>82.205302857952006</v>
      </c>
      <c r="J14201">
        <v>129</v>
      </c>
      <c r="M14201">
        <v>76.208388248300594</v>
      </c>
      <c r="N14201">
        <v>129</v>
      </c>
    </row>
    <row r="14202" spans="1:14" x14ac:dyDescent="0.25">
      <c r="A14202">
        <v>77.992881926777997</v>
      </c>
      <c r="B14202">
        <v>132.05000000000001</v>
      </c>
      <c r="E14202">
        <v>84.512954139405906</v>
      </c>
      <c r="F14202">
        <v>132.05000000000001</v>
      </c>
      <c r="I14202">
        <v>86.263227474841003</v>
      </c>
      <c r="J14202">
        <v>132.05000000000001</v>
      </c>
      <c r="M14202">
        <v>83.794966662848296</v>
      </c>
      <c r="N14202">
        <v>132.05000000000001</v>
      </c>
    </row>
    <row r="14203" spans="1:14" x14ac:dyDescent="0.25">
      <c r="A14203">
        <v>115.705290555205</v>
      </c>
      <c r="B14203">
        <v>135</v>
      </c>
      <c r="E14203">
        <v>131.28217113135</v>
      </c>
      <c r="F14203">
        <v>135</v>
      </c>
      <c r="I14203">
        <v>114.033477061206</v>
      </c>
      <c r="J14203">
        <v>135</v>
      </c>
      <c r="M14203">
        <v>115.583130045194</v>
      </c>
      <c r="N14203">
        <v>135</v>
      </c>
    </row>
    <row r="14204" spans="1:14" x14ac:dyDescent="0.25">
      <c r="A14204">
        <v>89.4840064936499</v>
      </c>
      <c r="B14204">
        <v>110.32</v>
      </c>
      <c r="E14204">
        <v>111.396334112643</v>
      </c>
      <c r="F14204">
        <v>110.32</v>
      </c>
      <c r="I14204">
        <v>97.668455232868197</v>
      </c>
      <c r="J14204">
        <v>110.32</v>
      </c>
      <c r="M14204">
        <v>100.562900762533</v>
      </c>
      <c r="N14204">
        <v>110.32</v>
      </c>
    </row>
    <row r="14205" spans="1:14" x14ac:dyDescent="0.25">
      <c r="A14205">
        <v>84.456075611843801</v>
      </c>
      <c r="B14205">
        <v>140.25</v>
      </c>
      <c r="E14205">
        <v>99.638316642147501</v>
      </c>
      <c r="F14205">
        <v>140.25</v>
      </c>
      <c r="I14205">
        <v>116.758917959467</v>
      </c>
      <c r="J14205">
        <v>140.25</v>
      </c>
      <c r="M14205">
        <v>105.35021169660899</v>
      </c>
      <c r="N14205">
        <v>140.25</v>
      </c>
    </row>
    <row r="14206" spans="1:14" x14ac:dyDescent="0.25">
      <c r="A14206">
        <v>60.346982563937701</v>
      </c>
      <c r="B14206">
        <v>41.4</v>
      </c>
      <c r="E14206">
        <v>92.258050849013898</v>
      </c>
      <c r="F14206">
        <v>41.4</v>
      </c>
      <c r="I14206">
        <v>84.682191991404594</v>
      </c>
      <c r="J14206">
        <v>41.4</v>
      </c>
      <c r="M14206">
        <v>81.600655807334803</v>
      </c>
      <c r="N14206">
        <v>41.4</v>
      </c>
    </row>
    <row r="14207" spans="1:14" x14ac:dyDescent="0.25">
      <c r="A14207">
        <v>87.759900007736803</v>
      </c>
      <c r="B14207">
        <v>80</v>
      </c>
      <c r="E14207">
        <v>114.79287260375401</v>
      </c>
      <c r="F14207">
        <v>80</v>
      </c>
      <c r="I14207">
        <v>84.113977351252004</v>
      </c>
      <c r="J14207">
        <v>80</v>
      </c>
      <c r="M14207">
        <v>92.066711072802605</v>
      </c>
      <c r="N14207">
        <v>80</v>
      </c>
    </row>
    <row r="14208" spans="1:14" x14ac:dyDescent="0.25">
      <c r="A14208">
        <v>102.985100337375</v>
      </c>
      <c r="B14208">
        <v>110</v>
      </c>
      <c r="E14208">
        <v>126.22195268553</v>
      </c>
      <c r="F14208">
        <v>110</v>
      </c>
      <c r="I14208">
        <v>93.708146976000805</v>
      </c>
      <c r="J14208">
        <v>110</v>
      </c>
      <c r="M14208">
        <v>103.93826797558999</v>
      </c>
      <c r="N14208">
        <v>110</v>
      </c>
    </row>
    <row r="14209" spans="1:14" x14ac:dyDescent="0.25">
      <c r="A14209">
        <v>208.94784415551501</v>
      </c>
      <c r="B14209">
        <v>156.9</v>
      </c>
      <c r="E14209">
        <v>223.67236095889001</v>
      </c>
      <c r="F14209">
        <v>156.9</v>
      </c>
      <c r="I14209">
        <v>206.76083263748001</v>
      </c>
      <c r="J14209">
        <v>156.9</v>
      </c>
      <c r="M14209">
        <v>207.25014641794101</v>
      </c>
      <c r="N14209">
        <v>156.9</v>
      </c>
    </row>
    <row r="14210" spans="1:14" x14ac:dyDescent="0.25">
      <c r="A14210">
        <v>81.179992666653504</v>
      </c>
      <c r="B14210">
        <v>120</v>
      </c>
      <c r="E14210">
        <v>112.011958185968</v>
      </c>
      <c r="F14210">
        <v>120</v>
      </c>
      <c r="I14210">
        <v>94.234031443701994</v>
      </c>
      <c r="J14210">
        <v>120</v>
      </c>
      <c r="M14210">
        <v>91.834212635778101</v>
      </c>
      <c r="N14210">
        <v>120</v>
      </c>
    </row>
    <row r="14211" spans="1:14" x14ac:dyDescent="0.25">
      <c r="A14211">
        <v>52.3253147363951</v>
      </c>
      <c r="B14211">
        <v>79</v>
      </c>
      <c r="E14211">
        <v>73.776672285503096</v>
      </c>
      <c r="F14211">
        <v>79</v>
      </c>
      <c r="I14211">
        <v>48.356893500944899</v>
      </c>
      <c r="J14211">
        <v>79</v>
      </c>
      <c r="M14211">
        <v>58.524033760965096</v>
      </c>
      <c r="N14211">
        <v>79</v>
      </c>
    </row>
    <row r="14212" spans="1:14" x14ac:dyDescent="0.25">
      <c r="A14212">
        <v>85.932370827924402</v>
      </c>
      <c r="B14212">
        <v>130</v>
      </c>
      <c r="E14212">
        <v>120.121533406022</v>
      </c>
      <c r="F14212">
        <v>130</v>
      </c>
      <c r="I14212">
        <v>107.74997852888301</v>
      </c>
      <c r="J14212">
        <v>130</v>
      </c>
      <c r="M14212">
        <v>100.639167208891</v>
      </c>
      <c r="N14212">
        <v>130</v>
      </c>
    </row>
    <row r="14213" spans="1:14" x14ac:dyDescent="0.25">
      <c r="A14213">
        <v>98.082031032106599</v>
      </c>
      <c r="B14213">
        <v>120</v>
      </c>
      <c r="E14213">
        <v>128.27265694915801</v>
      </c>
      <c r="F14213">
        <v>120</v>
      </c>
      <c r="I14213">
        <v>99.412850043906502</v>
      </c>
      <c r="J14213">
        <v>120</v>
      </c>
      <c r="M14213">
        <v>108.364291772833</v>
      </c>
      <c r="N14213">
        <v>120</v>
      </c>
    </row>
    <row r="14214" spans="1:14" x14ac:dyDescent="0.25">
      <c r="A14214">
        <v>84.217535199983701</v>
      </c>
      <c r="B14214">
        <v>65</v>
      </c>
      <c r="E14214">
        <v>98.440606116985194</v>
      </c>
      <c r="F14214">
        <v>65</v>
      </c>
      <c r="I14214">
        <v>79.499926924056894</v>
      </c>
      <c r="J14214">
        <v>65</v>
      </c>
      <c r="M14214">
        <v>85.651207931691005</v>
      </c>
      <c r="N14214">
        <v>65</v>
      </c>
    </row>
    <row r="14215" spans="1:14" x14ac:dyDescent="0.25">
      <c r="A14215">
        <v>86.402725110666793</v>
      </c>
      <c r="B14215">
        <v>77</v>
      </c>
      <c r="E14215">
        <v>95.251719621879204</v>
      </c>
      <c r="F14215">
        <v>77</v>
      </c>
      <c r="I14215">
        <v>81.861599970553399</v>
      </c>
      <c r="J14215">
        <v>77</v>
      </c>
      <c r="M14215">
        <v>84.838270549191606</v>
      </c>
      <c r="N14215">
        <v>77</v>
      </c>
    </row>
    <row r="14216" spans="1:14" x14ac:dyDescent="0.25">
      <c r="A14216">
        <v>88.577994746446507</v>
      </c>
      <c r="B14216">
        <v>104</v>
      </c>
      <c r="E14216">
        <v>112.380781031997</v>
      </c>
      <c r="F14216">
        <v>104</v>
      </c>
      <c r="I14216">
        <v>93.753211409393998</v>
      </c>
      <c r="J14216">
        <v>104</v>
      </c>
      <c r="M14216">
        <v>102.98974018674799</v>
      </c>
      <c r="N14216">
        <v>104</v>
      </c>
    </row>
    <row r="14217" spans="1:14" x14ac:dyDescent="0.25">
      <c r="A14217">
        <v>63.938825325962597</v>
      </c>
      <c r="B14217">
        <v>26</v>
      </c>
      <c r="E14217">
        <v>68.150445453239598</v>
      </c>
      <c r="F14217">
        <v>26</v>
      </c>
      <c r="I14217">
        <v>64.563722755867701</v>
      </c>
      <c r="J14217">
        <v>26</v>
      </c>
      <c r="M14217">
        <v>65.199411528312595</v>
      </c>
      <c r="N14217">
        <v>26</v>
      </c>
    </row>
    <row r="14218" spans="1:14" x14ac:dyDescent="0.25">
      <c r="A14218">
        <v>99.915946605849896</v>
      </c>
      <c r="B14218">
        <v>90</v>
      </c>
      <c r="E14218">
        <v>128.580134984811</v>
      </c>
      <c r="F14218">
        <v>90</v>
      </c>
      <c r="I14218">
        <v>96.481478116123697</v>
      </c>
      <c r="J14218">
        <v>90</v>
      </c>
      <c r="M14218">
        <v>103.92722975829</v>
      </c>
      <c r="N14218">
        <v>90</v>
      </c>
    </row>
    <row r="14219" spans="1:14" x14ac:dyDescent="0.25">
      <c r="A14219">
        <v>100.542168943498</v>
      </c>
      <c r="B14219">
        <v>98</v>
      </c>
      <c r="E14219">
        <v>117.03443393792899</v>
      </c>
      <c r="F14219">
        <v>98</v>
      </c>
      <c r="I14219">
        <v>94.711465745578195</v>
      </c>
      <c r="J14219">
        <v>98</v>
      </c>
      <c r="M14219">
        <v>100.606143696321</v>
      </c>
      <c r="N14219">
        <v>98</v>
      </c>
    </row>
    <row r="14220" spans="1:14" x14ac:dyDescent="0.25">
      <c r="A14220">
        <v>64.472598226667401</v>
      </c>
      <c r="B14220">
        <v>55</v>
      </c>
      <c r="E14220">
        <v>85.409837778406498</v>
      </c>
      <c r="F14220">
        <v>55</v>
      </c>
      <c r="I14220">
        <v>59.664925692754203</v>
      </c>
      <c r="J14220">
        <v>55</v>
      </c>
      <c r="M14220">
        <v>70.623019519856996</v>
      </c>
      <c r="N14220">
        <v>55</v>
      </c>
    </row>
    <row r="14221" spans="1:14" x14ac:dyDescent="0.25">
      <c r="A14221">
        <v>108.887838800274</v>
      </c>
      <c r="B14221">
        <v>129</v>
      </c>
      <c r="E14221">
        <v>122.334147397902</v>
      </c>
      <c r="F14221">
        <v>129</v>
      </c>
      <c r="I14221">
        <v>105.67004817737001</v>
      </c>
      <c r="J14221">
        <v>129</v>
      </c>
      <c r="M14221">
        <v>108.083943715926</v>
      </c>
      <c r="N14221">
        <v>129</v>
      </c>
    </row>
    <row r="14222" spans="1:14" x14ac:dyDescent="0.25">
      <c r="A14222">
        <v>67.327561285400805</v>
      </c>
      <c r="B14222">
        <v>75</v>
      </c>
      <c r="E14222">
        <v>90.813191901563897</v>
      </c>
      <c r="F14222">
        <v>75</v>
      </c>
      <c r="I14222">
        <v>71.850192021018898</v>
      </c>
      <c r="J14222">
        <v>75</v>
      </c>
      <c r="M14222">
        <v>76.537046742191805</v>
      </c>
      <c r="N14222">
        <v>75</v>
      </c>
    </row>
    <row r="14223" spans="1:14" x14ac:dyDescent="0.25">
      <c r="A14223">
        <v>109.674033256735</v>
      </c>
      <c r="B14223">
        <v>135</v>
      </c>
      <c r="E14223">
        <v>136.368678836702</v>
      </c>
      <c r="F14223">
        <v>135</v>
      </c>
      <c r="I14223">
        <v>104.464532141403</v>
      </c>
      <c r="J14223">
        <v>135</v>
      </c>
      <c r="M14223">
        <v>111.363511274069</v>
      </c>
      <c r="N14223">
        <v>135</v>
      </c>
    </row>
    <row r="14224" spans="1:14" x14ac:dyDescent="0.25">
      <c r="A14224">
        <v>35.594768764725998</v>
      </c>
      <c r="B14224">
        <v>34</v>
      </c>
      <c r="E14224">
        <v>61.955575592134501</v>
      </c>
      <c r="F14224">
        <v>34</v>
      </c>
      <c r="I14224">
        <v>72.277913608683207</v>
      </c>
      <c r="J14224">
        <v>34</v>
      </c>
      <c r="M14224">
        <v>62.924466483173802</v>
      </c>
      <c r="N14224">
        <v>34</v>
      </c>
    </row>
    <row r="14225" spans="1:14" x14ac:dyDescent="0.25">
      <c r="A14225">
        <v>52.781342312822602</v>
      </c>
      <c r="B14225">
        <v>89</v>
      </c>
      <c r="E14225">
        <v>76.008479382751602</v>
      </c>
      <c r="F14225">
        <v>89</v>
      </c>
      <c r="I14225">
        <v>61.651912429838802</v>
      </c>
      <c r="J14225">
        <v>89</v>
      </c>
      <c r="M14225">
        <v>63.001282469779397</v>
      </c>
      <c r="N14225">
        <v>89</v>
      </c>
    </row>
    <row r="14226" spans="1:14" x14ac:dyDescent="0.25">
      <c r="A14226">
        <v>123.41461552776801</v>
      </c>
      <c r="B14226">
        <v>140</v>
      </c>
      <c r="E14226">
        <v>135.15622923291701</v>
      </c>
      <c r="F14226">
        <v>140</v>
      </c>
      <c r="I14226">
        <v>117.761050333957</v>
      </c>
      <c r="J14226">
        <v>140</v>
      </c>
      <c r="M14226">
        <v>120.998634454493</v>
      </c>
      <c r="N14226">
        <v>140</v>
      </c>
    </row>
    <row r="14227" spans="1:14" x14ac:dyDescent="0.25">
      <c r="A14227">
        <v>113.630338877668</v>
      </c>
      <c r="B14227">
        <v>80.099999999999994</v>
      </c>
      <c r="E14227">
        <v>123.984675661719</v>
      </c>
      <c r="F14227">
        <v>80.099999999999994</v>
      </c>
      <c r="I14227">
        <v>119.637414604276</v>
      </c>
      <c r="J14227">
        <v>80.099999999999994</v>
      </c>
      <c r="M14227">
        <v>112.23860913285201</v>
      </c>
      <c r="N14227">
        <v>80.099999999999994</v>
      </c>
    </row>
    <row r="14228" spans="1:14" x14ac:dyDescent="0.25">
      <c r="A14228">
        <v>151.99781966722401</v>
      </c>
      <c r="B14228">
        <v>96.9</v>
      </c>
      <c r="E14228">
        <v>156.05898447859099</v>
      </c>
      <c r="F14228">
        <v>96.9</v>
      </c>
      <c r="I14228">
        <v>149.87676383815599</v>
      </c>
      <c r="J14228">
        <v>96.9</v>
      </c>
      <c r="M14228">
        <v>147.037814324625</v>
      </c>
      <c r="N14228">
        <v>96.9</v>
      </c>
    </row>
    <row r="14229" spans="1:14" x14ac:dyDescent="0.25">
      <c r="A14229">
        <v>150.32799226537199</v>
      </c>
      <c r="B14229">
        <v>126.6</v>
      </c>
      <c r="E14229">
        <v>166.768783039243</v>
      </c>
      <c r="F14229">
        <v>126.6</v>
      </c>
      <c r="I14229">
        <v>157.75096224197901</v>
      </c>
      <c r="J14229">
        <v>126.6</v>
      </c>
      <c r="M14229">
        <v>149.63322099361</v>
      </c>
      <c r="N14229">
        <v>126.6</v>
      </c>
    </row>
    <row r="14230" spans="1:14" x14ac:dyDescent="0.25">
      <c r="A14230">
        <v>128.58206716264601</v>
      </c>
      <c r="B14230">
        <v>96.23</v>
      </c>
      <c r="E14230">
        <v>154.436816994797</v>
      </c>
      <c r="F14230">
        <v>96.23</v>
      </c>
      <c r="I14230">
        <v>127.526493051156</v>
      </c>
      <c r="J14230">
        <v>96.23</v>
      </c>
      <c r="M14230">
        <v>137.182040657865</v>
      </c>
      <c r="N14230">
        <v>96.23</v>
      </c>
    </row>
    <row r="14231" spans="1:14" x14ac:dyDescent="0.25">
      <c r="A14231">
        <v>152.26343247430199</v>
      </c>
      <c r="B14231">
        <v>187</v>
      </c>
      <c r="E14231">
        <v>167.955713511173</v>
      </c>
      <c r="F14231">
        <v>187</v>
      </c>
      <c r="I14231">
        <v>151.26059967521601</v>
      </c>
      <c r="J14231">
        <v>187</v>
      </c>
      <c r="M14231">
        <v>151.30371002924599</v>
      </c>
      <c r="N14231">
        <v>187</v>
      </c>
    </row>
    <row r="14232" spans="1:14" x14ac:dyDescent="0.25">
      <c r="A14232">
        <v>62.985978138441602</v>
      </c>
      <c r="B14232">
        <v>119.25</v>
      </c>
      <c r="E14232">
        <v>75.203222493763306</v>
      </c>
      <c r="F14232">
        <v>119.25</v>
      </c>
      <c r="I14232">
        <v>80.304504975811497</v>
      </c>
      <c r="J14232">
        <v>119.25</v>
      </c>
      <c r="M14232">
        <v>75.451532440848098</v>
      </c>
      <c r="N14232">
        <v>119.25</v>
      </c>
    </row>
    <row r="14233" spans="1:14" x14ac:dyDescent="0.25">
      <c r="A14233">
        <v>5.6398399889706301</v>
      </c>
      <c r="B14233">
        <v>47</v>
      </c>
      <c r="E14233">
        <v>39.0192178247665</v>
      </c>
      <c r="F14233">
        <v>47</v>
      </c>
      <c r="I14233">
        <v>37.158239488457298</v>
      </c>
      <c r="J14233">
        <v>47</v>
      </c>
      <c r="M14233">
        <v>32.405364514686703</v>
      </c>
      <c r="N14233">
        <v>47</v>
      </c>
    </row>
    <row r="14234" spans="1:14" x14ac:dyDescent="0.25">
      <c r="A14234">
        <v>106.939845513797</v>
      </c>
      <c r="B14234">
        <v>96</v>
      </c>
      <c r="E14234">
        <v>121.087236096599</v>
      </c>
      <c r="F14234">
        <v>96</v>
      </c>
      <c r="I14234">
        <v>104.202092455521</v>
      </c>
      <c r="J14234">
        <v>96</v>
      </c>
      <c r="M14234">
        <v>108.96926560164999</v>
      </c>
      <c r="N14234">
        <v>96</v>
      </c>
    </row>
    <row r="14235" spans="1:14" x14ac:dyDescent="0.25">
      <c r="A14235">
        <v>131.01763639388699</v>
      </c>
      <c r="B14235">
        <v>130.5</v>
      </c>
      <c r="E14235">
        <v>147.432586979478</v>
      </c>
      <c r="F14235">
        <v>130.5</v>
      </c>
      <c r="I14235">
        <v>139.23493915111899</v>
      </c>
      <c r="J14235">
        <v>130.5</v>
      </c>
      <c r="M14235">
        <v>132.173798521897</v>
      </c>
      <c r="N14235">
        <v>130.5</v>
      </c>
    </row>
    <row r="14236" spans="1:14" x14ac:dyDescent="0.25">
      <c r="A14236">
        <v>216.677215190434</v>
      </c>
      <c r="B14236">
        <v>188.1</v>
      </c>
      <c r="E14236">
        <v>232.769999042926</v>
      </c>
      <c r="F14236">
        <v>188.1</v>
      </c>
      <c r="I14236">
        <v>221.95152240656401</v>
      </c>
      <c r="J14236">
        <v>188.1</v>
      </c>
      <c r="M14236">
        <v>215.78303277638099</v>
      </c>
      <c r="N14236">
        <v>188.1</v>
      </c>
    </row>
    <row r="14237" spans="1:14" x14ac:dyDescent="0.25">
      <c r="A14237">
        <v>43.050216897231302</v>
      </c>
      <c r="B14237">
        <v>62.8</v>
      </c>
      <c r="E14237">
        <v>59.858503722009999</v>
      </c>
      <c r="F14237">
        <v>62.8</v>
      </c>
      <c r="I14237">
        <v>63.804012300136897</v>
      </c>
      <c r="J14237">
        <v>62.8</v>
      </c>
      <c r="M14237">
        <v>59.349936506053602</v>
      </c>
      <c r="N14237">
        <v>62.8</v>
      </c>
    </row>
    <row r="14238" spans="1:14" x14ac:dyDescent="0.25">
      <c r="A14238">
        <v>63.846875145831298</v>
      </c>
      <c r="B14238">
        <v>60</v>
      </c>
      <c r="E14238">
        <v>80.235342099925106</v>
      </c>
      <c r="F14238">
        <v>60</v>
      </c>
      <c r="I14238">
        <v>74.322670969396498</v>
      </c>
      <c r="J14238">
        <v>60</v>
      </c>
      <c r="M14238">
        <v>75.934508022995004</v>
      </c>
      <c r="N14238">
        <v>60</v>
      </c>
    </row>
    <row r="14239" spans="1:14" x14ac:dyDescent="0.25">
      <c r="A14239">
        <v>110.797646908719</v>
      </c>
      <c r="B14239">
        <v>150.44999999999999</v>
      </c>
      <c r="E14239">
        <v>120.060769239769</v>
      </c>
      <c r="F14239">
        <v>150.44999999999999</v>
      </c>
      <c r="I14239">
        <v>108.332294589745</v>
      </c>
      <c r="J14239">
        <v>150.44999999999999</v>
      </c>
      <c r="M14239">
        <v>110.67278194241401</v>
      </c>
      <c r="N14239">
        <v>150.44999999999999</v>
      </c>
    </row>
    <row r="14240" spans="1:14" x14ac:dyDescent="0.25">
      <c r="A14240">
        <v>86.539664223882596</v>
      </c>
      <c r="B14240">
        <v>135</v>
      </c>
      <c r="E14240">
        <v>113.19745793459499</v>
      </c>
      <c r="F14240">
        <v>135</v>
      </c>
      <c r="I14240">
        <v>81.841384564251598</v>
      </c>
      <c r="J14240">
        <v>135</v>
      </c>
      <c r="M14240">
        <v>89.778890839684706</v>
      </c>
      <c r="N14240">
        <v>135</v>
      </c>
    </row>
    <row r="14241" spans="1:14" x14ac:dyDescent="0.25">
      <c r="A14241">
        <v>72.788486003045804</v>
      </c>
      <c r="B14241">
        <v>76.8</v>
      </c>
      <c r="E14241">
        <v>76.936148660226294</v>
      </c>
      <c r="F14241">
        <v>76.8</v>
      </c>
      <c r="I14241">
        <v>75.267212522351002</v>
      </c>
      <c r="J14241">
        <v>76.8</v>
      </c>
      <c r="M14241">
        <v>78.430044018618702</v>
      </c>
      <c r="N14241">
        <v>76.8</v>
      </c>
    </row>
    <row r="14242" spans="1:14" x14ac:dyDescent="0.25">
      <c r="A14242">
        <v>57.792679475574502</v>
      </c>
      <c r="B14242">
        <v>90</v>
      </c>
      <c r="E14242">
        <v>96.383360628676499</v>
      </c>
      <c r="F14242">
        <v>90</v>
      </c>
      <c r="I14242">
        <v>107.50211144202</v>
      </c>
      <c r="J14242">
        <v>90</v>
      </c>
      <c r="M14242">
        <v>82.214958367801401</v>
      </c>
      <c r="N14242">
        <v>90</v>
      </c>
    </row>
    <row r="14243" spans="1:14" x14ac:dyDescent="0.25">
      <c r="A14243">
        <v>73.230429128332105</v>
      </c>
      <c r="B14243">
        <v>89</v>
      </c>
      <c r="E14243">
        <v>94.666274066999804</v>
      </c>
      <c r="F14243">
        <v>89</v>
      </c>
      <c r="I14243">
        <v>69.569038446456702</v>
      </c>
      <c r="J14243">
        <v>89</v>
      </c>
      <c r="M14243">
        <v>79.897302895298495</v>
      </c>
      <c r="N14243">
        <v>89</v>
      </c>
    </row>
    <row r="14244" spans="1:14" x14ac:dyDescent="0.25">
      <c r="A14244">
        <v>84.491991414290297</v>
      </c>
      <c r="B14244">
        <v>75</v>
      </c>
      <c r="E14244">
        <v>101.302273418043</v>
      </c>
      <c r="F14244">
        <v>75</v>
      </c>
      <c r="I14244">
        <v>89.099903552744607</v>
      </c>
      <c r="J14244">
        <v>75</v>
      </c>
      <c r="M14244">
        <v>87.882119599908904</v>
      </c>
      <c r="N14244">
        <v>75</v>
      </c>
    </row>
    <row r="14245" spans="1:14" x14ac:dyDescent="0.25">
      <c r="A14245">
        <v>50.253494017842399</v>
      </c>
      <c r="B14245">
        <v>34</v>
      </c>
      <c r="E14245">
        <v>84.752034777411893</v>
      </c>
      <c r="F14245">
        <v>34</v>
      </c>
      <c r="I14245">
        <v>61.097442871842297</v>
      </c>
      <c r="J14245">
        <v>34</v>
      </c>
      <c r="M14245">
        <v>69.824884379495003</v>
      </c>
      <c r="N14245">
        <v>34</v>
      </c>
    </row>
    <row r="14246" spans="1:14" x14ac:dyDescent="0.25">
      <c r="A14246">
        <v>118.34103256517901</v>
      </c>
      <c r="B14246">
        <v>111.33</v>
      </c>
      <c r="E14246">
        <v>122.725897744847</v>
      </c>
      <c r="F14246">
        <v>111.33</v>
      </c>
      <c r="I14246">
        <v>118.59695464880301</v>
      </c>
      <c r="J14246">
        <v>111.33</v>
      </c>
      <c r="M14246">
        <v>118.236952605436</v>
      </c>
      <c r="N14246">
        <v>111.33</v>
      </c>
    </row>
    <row r="14247" spans="1:14" x14ac:dyDescent="0.25">
      <c r="A14247">
        <v>119.836920468944</v>
      </c>
      <c r="B14247">
        <v>89</v>
      </c>
      <c r="E14247">
        <v>124.66832682959</v>
      </c>
      <c r="F14247">
        <v>89</v>
      </c>
      <c r="I14247">
        <v>122.806113020675</v>
      </c>
      <c r="J14247">
        <v>89</v>
      </c>
      <c r="M14247">
        <v>121.286660080937</v>
      </c>
      <c r="N14247">
        <v>89</v>
      </c>
    </row>
    <row r="14248" spans="1:14" x14ac:dyDescent="0.25">
      <c r="A14248">
        <v>61.029250322896601</v>
      </c>
      <c r="B14248">
        <v>62</v>
      </c>
      <c r="E14248">
        <v>83.601679428812105</v>
      </c>
      <c r="F14248">
        <v>62</v>
      </c>
      <c r="I14248">
        <v>77.762921795639997</v>
      </c>
      <c r="J14248">
        <v>62</v>
      </c>
      <c r="M14248">
        <v>70.7356586747633</v>
      </c>
      <c r="N14248">
        <v>62</v>
      </c>
    </row>
    <row r="14249" spans="1:14" x14ac:dyDescent="0.25">
      <c r="A14249">
        <v>83.120777939770704</v>
      </c>
      <c r="B14249">
        <v>65</v>
      </c>
      <c r="E14249">
        <v>105.53209463039001</v>
      </c>
      <c r="F14249">
        <v>65</v>
      </c>
      <c r="I14249">
        <v>97.965946840518896</v>
      </c>
      <c r="J14249">
        <v>65</v>
      </c>
      <c r="M14249">
        <v>89.298816267541298</v>
      </c>
      <c r="N14249">
        <v>65</v>
      </c>
    </row>
    <row r="14250" spans="1:14" x14ac:dyDescent="0.25">
      <c r="A14250">
        <v>9.0864584318308399</v>
      </c>
      <c r="B14250">
        <v>67</v>
      </c>
      <c r="E14250">
        <v>43.389382818064902</v>
      </c>
      <c r="F14250">
        <v>67</v>
      </c>
      <c r="I14250">
        <v>64.086301553631003</v>
      </c>
      <c r="J14250">
        <v>67</v>
      </c>
      <c r="M14250">
        <v>43.274123328642503</v>
      </c>
      <c r="N14250">
        <v>67</v>
      </c>
    </row>
    <row r="14251" spans="1:14" x14ac:dyDescent="0.25">
      <c r="A14251">
        <v>41.272642738147397</v>
      </c>
      <c r="B14251">
        <v>62.8</v>
      </c>
      <c r="E14251">
        <v>58.102241684261998</v>
      </c>
      <c r="F14251">
        <v>62.8</v>
      </c>
      <c r="I14251">
        <v>61.159879034840301</v>
      </c>
      <c r="J14251">
        <v>62.8</v>
      </c>
      <c r="M14251">
        <v>57.3036248214433</v>
      </c>
      <c r="N14251">
        <v>62.8</v>
      </c>
    </row>
    <row r="14252" spans="1:14" x14ac:dyDescent="0.25">
      <c r="A14252">
        <v>103.640165864957</v>
      </c>
      <c r="B14252">
        <v>125.7</v>
      </c>
      <c r="E14252">
        <v>123.208233156931</v>
      </c>
      <c r="F14252">
        <v>125.7</v>
      </c>
      <c r="I14252">
        <v>109.769134626289</v>
      </c>
      <c r="J14252">
        <v>125.7</v>
      </c>
      <c r="M14252">
        <v>107.324232396878</v>
      </c>
      <c r="N14252">
        <v>125.7</v>
      </c>
    </row>
    <row r="14253" spans="1:14" x14ac:dyDescent="0.25">
      <c r="A14253">
        <v>44.686806154437299</v>
      </c>
      <c r="B14253">
        <v>48</v>
      </c>
      <c r="E14253">
        <v>77.554157397469297</v>
      </c>
      <c r="F14253">
        <v>48</v>
      </c>
      <c r="I14253">
        <v>81.783779850612106</v>
      </c>
      <c r="J14253">
        <v>48</v>
      </c>
      <c r="M14253">
        <v>69.077722346536703</v>
      </c>
      <c r="N14253">
        <v>48</v>
      </c>
    </row>
    <row r="14254" spans="1:14" x14ac:dyDescent="0.25">
      <c r="A14254">
        <v>87.709693294471805</v>
      </c>
      <c r="B14254">
        <v>89</v>
      </c>
      <c r="E14254">
        <v>95.8434447762411</v>
      </c>
      <c r="F14254">
        <v>89</v>
      </c>
      <c r="I14254">
        <v>85.726369779443701</v>
      </c>
      <c r="J14254">
        <v>89</v>
      </c>
      <c r="M14254">
        <v>87.949800682411606</v>
      </c>
      <c r="N14254">
        <v>89</v>
      </c>
    </row>
    <row r="14255" spans="1:14" x14ac:dyDescent="0.25">
      <c r="A14255">
        <v>125.728158562264</v>
      </c>
      <c r="B14255">
        <v>107</v>
      </c>
      <c r="E14255">
        <v>146.928306681424</v>
      </c>
      <c r="F14255">
        <v>107</v>
      </c>
      <c r="I14255">
        <v>119.818826720011</v>
      </c>
      <c r="J14255">
        <v>107</v>
      </c>
      <c r="M14255">
        <v>125.502535035533</v>
      </c>
      <c r="N14255">
        <v>107</v>
      </c>
    </row>
    <row r="14256" spans="1:14" x14ac:dyDescent="0.25">
      <c r="A14256">
        <v>77.505201353523006</v>
      </c>
      <c r="B14256">
        <v>90.95</v>
      </c>
      <c r="E14256">
        <v>99.124607209980994</v>
      </c>
      <c r="F14256">
        <v>90.95</v>
      </c>
      <c r="I14256">
        <v>81.588233032665698</v>
      </c>
      <c r="J14256">
        <v>90.95</v>
      </c>
      <c r="M14256">
        <v>87.564528994273203</v>
      </c>
      <c r="N14256">
        <v>90.95</v>
      </c>
    </row>
    <row r="14257" spans="1:14" x14ac:dyDescent="0.25">
      <c r="A14257">
        <v>43.757883708212802</v>
      </c>
      <c r="B14257">
        <v>54.67</v>
      </c>
      <c r="E14257">
        <v>74.084960384177194</v>
      </c>
      <c r="F14257">
        <v>54.67</v>
      </c>
      <c r="I14257">
        <v>68.080000624200807</v>
      </c>
      <c r="J14257">
        <v>54.67</v>
      </c>
      <c r="M14257">
        <v>66.119158498304699</v>
      </c>
      <c r="N14257">
        <v>54.67</v>
      </c>
    </row>
    <row r="14258" spans="1:14" x14ac:dyDescent="0.25">
      <c r="A14258">
        <v>65.717862291468506</v>
      </c>
      <c r="B14258">
        <v>90</v>
      </c>
      <c r="E14258">
        <v>92.155742504064193</v>
      </c>
      <c r="F14258">
        <v>90</v>
      </c>
      <c r="I14258">
        <v>65.180139667320802</v>
      </c>
      <c r="J14258">
        <v>90</v>
      </c>
      <c r="M14258">
        <v>75.895409382428596</v>
      </c>
      <c r="N14258">
        <v>90</v>
      </c>
    </row>
    <row r="14259" spans="1:14" x14ac:dyDescent="0.25">
      <c r="A14259">
        <v>75.731908357669099</v>
      </c>
      <c r="B14259">
        <v>70.84</v>
      </c>
      <c r="E14259">
        <v>86.393067980686297</v>
      </c>
      <c r="F14259">
        <v>70.84</v>
      </c>
      <c r="I14259">
        <v>73.842348801880803</v>
      </c>
      <c r="J14259">
        <v>70.84</v>
      </c>
      <c r="M14259">
        <v>79.951830411297195</v>
      </c>
      <c r="N14259">
        <v>70.84</v>
      </c>
    </row>
    <row r="14260" spans="1:14" x14ac:dyDescent="0.25">
      <c r="A14260">
        <v>113.89407917053801</v>
      </c>
      <c r="B14260">
        <v>140.4</v>
      </c>
      <c r="E14260">
        <v>122.527433284916</v>
      </c>
      <c r="F14260">
        <v>140.4</v>
      </c>
      <c r="I14260">
        <v>119.452953514176</v>
      </c>
      <c r="J14260">
        <v>140.4</v>
      </c>
      <c r="M14260">
        <v>116.34706541357301</v>
      </c>
      <c r="N14260">
        <v>140.4</v>
      </c>
    </row>
    <row r="14261" spans="1:14" x14ac:dyDescent="0.25">
      <c r="A14261">
        <v>81.387281461407994</v>
      </c>
      <c r="B14261">
        <v>90</v>
      </c>
      <c r="E14261">
        <v>90.633146697907705</v>
      </c>
      <c r="F14261">
        <v>90</v>
      </c>
      <c r="I14261">
        <v>104.786230113424</v>
      </c>
      <c r="J14261">
        <v>90</v>
      </c>
      <c r="M14261">
        <v>89.709713408144296</v>
      </c>
      <c r="N14261">
        <v>90</v>
      </c>
    </row>
    <row r="14262" spans="1:14" x14ac:dyDescent="0.25">
      <c r="A14262">
        <v>56.8488936299496</v>
      </c>
      <c r="B14262">
        <v>125.34</v>
      </c>
      <c r="E14262">
        <v>81.021177997816096</v>
      </c>
      <c r="F14262">
        <v>125.34</v>
      </c>
      <c r="I14262">
        <v>77.839335495062002</v>
      </c>
      <c r="J14262">
        <v>125.34</v>
      </c>
      <c r="M14262">
        <v>79.977814862468307</v>
      </c>
      <c r="N14262">
        <v>125.34</v>
      </c>
    </row>
    <row r="14263" spans="1:14" x14ac:dyDescent="0.25">
      <c r="A14263">
        <v>70.040382257769906</v>
      </c>
      <c r="B14263">
        <v>72.38</v>
      </c>
      <c r="E14263">
        <v>79.124309967153096</v>
      </c>
      <c r="F14263">
        <v>72.38</v>
      </c>
      <c r="I14263">
        <v>66.915163460416494</v>
      </c>
      <c r="J14263">
        <v>72.38</v>
      </c>
      <c r="M14263">
        <v>71.375654063016199</v>
      </c>
      <c r="N14263">
        <v>72.38</v>
      </c>
    </row>
    <row r="14264" spans="1:14" x14ac:dyDescent="0.25">
      <c r="A14264">
        <v>101.22399138362201</v>
      </c>
      <c r="B14264">
        <v>170</v>
      </c>
      <c r="E14264">
        <v>129.10636899245699</v>
      </c>
      <c r="F14264">
        <v>170</v>
      </c>
      <c r="I14264">
        <v>105.803297490001</v>
      </c>
      <c r="J14264">
        <v>170</v>
      </c>
      <c r="M14264">
        <v>106.27741696452701</v>
      </c>
      <c r="N14264">
        <v>170</v>
      </c>
    </row>
    <row r="14265" spans="1:14" x14ac:dyDescent="0.25">
      <c r="A14265">
        <v>129.75966410017799</v>
      </c>
      <c r="B14265">
        <v>115.04</v>
      </c>
      <c r="E14265">
        <v>151.41439057231599</v>
      </c>
      <c r="F14265">
        <v>115.04</v>
      </c>
      <c r="I14265">
        <v>133.448400334773</v>
      </c>
      <c r="J14265">
        <v>115.04</v>
      </c>
      <c r="M14265">
        <v>136.248635674962</v>
      </c>
      <c r="N14265">
        <v>115.04</v>
      </c>
    </row>
    <row r="14266" spans="1:14" x14ac:dyDescent="0.25">
      <c r="A14266">
        <v>109.215224946574</v>
      </c>
      <c r="B14266">
        <v>107.1</v>
      </c>
      <c r="E14266">
        <v>125.38167850820599</v>
      </c>
      <c r="F14266">
        <v>107.1</v>
      </c>
      <c r="I14266">
        <v>120.434065757364</v>
      </c>
      <c r="J14266">
        <v>107.1</v>
      </c>
      <c r="M14266">
        <v>111.081993616088</v>
      </c>
      <c r="N14266">
        <v>107.1</v>
      </c>
    </row>
    <row r="14267" spans="1:14" x14ac:dyDescent="0.25">
      <c r="A14267">
        <v>81.087295016612103</v>
      </c>
      <c r="B14267">
        <v>67.5</v>
      </c>
      <c r="E14267">
        <v>108.748463475674</v>
      </c>
      <c r="F14267">
        <v>67.5</v>
      </c>
      <c r="I14267">
        <v>78.804621365570497</v>
      </c>
      <c r="J14267">
        <v>67.5</v>
      </c>
      <c r="M14267">
        <v>89.208417416634603</v>
      </c>
      <c r="N14267">
        <v>67.5</v>
      </c>
    </row>
    <row r="14268" spans="1:14" x14ac:dyDescent="0.25">
      <c r="A14268">
        <v>90.63963099323</v>
      </c>
      <c r="B14268">
        <v>161</v>
      </c>
      <c r="E14268">
        <v>117.198731161675</v>
      </c>
      <c r="F14268">
        <v>161</v>
      </c>
      <c r="I14268">
        <v>82.740782958911893</v>
      </c>
      <c r="J14268">
        <v>161</v>
      </c>
      <c r="M14268">
        <v>93.6566485612165</v>
      </c>
      <c r="N14268">
        <v>161</v>
      </c>
    </row>
    <row r="14269" spans="1:14" x14ac:dyDescent="0.25">
      <c r="A14269">
        <v>83.181318494749902</v>
      </c>
      <c r="B14269">
        <v>89</v>
      </c>
      <c r="E14269">
        <v>97.036902377765202</v>
      </c>
      <c r="F14269">
        <v>89</v>
      </c>
      <c r="I14269">
        <v>80.444377506574696</v>
      </c>
      <c r="J14269">
        <v>89</v>
      </c>
      <c r="M14269">
        <v>88.844204343955099</v>
      </c>
      <c r="N14269">
        <v>89</v>
      </c>
    </row>
    <row r="14270" spans="1:14" x14ac:dyDescent="0.25">
      <c r="A14270">
        <v>68.644236553978999</v>
      </c>
      <c r="B14270">
        <v>42.66</v>
      </c>
      <c r="E14270">
        <v>87.279046749915906</v>
      </c>
      <c r="F14270">
        <v>42.66</v>
      </c>
      <c r="I14270">
        <v>77.028973804486398</v>
      </c>
      <c r="J14270">
        <v>42.66</v>
      </c>
      <c r="M14270">
        <v>69.180654283098306</v>
      </c>
      <c r="N14270">
        <v>42.66</v>
      </c>
    </row>
    <row r="14271" spans="1:14" x14ac:dyDescent="0.25">
      <c r="A14271">
        <v>64.4315649685024</v>
      </c>
      <c r="B14271">
        <v>74.8</v>
      </c>
      <c r="E14271">
        <v>91.344396277442598</v>
      </c>
      <c r="F14271">
        <v>74.8</v>
      </c>
      <c r="I14271">
        <v>77.757460616902804</v>
      </c>
      <c r="J14271">
        <v>74.8</v>
      </c>
      <c r="M14271">
        <v>81.034110387030395</v>
      </c>
      <c r="N14271">
        <v>74.8</v>
      </c>
    </row>
    <row r="14272" spans="1:14" x14ac:dyDescent="0.25">
      <c r="A14272">
        <v>135.281379464168</v>
      </c>
      <c r="B14272">
        <v>132.30000000000001</v>
      </c>
      <c r="E14272">
        <v>144.747208733516</v>
      </c>
      <c r="F14272">
        <v>132.30000000000001</v>
      </c>
      <c r="I14272">
        <v>137.42696259859201</v>
      </c>
      <c r="J14272">
        <v>132.30000000000001</v>
      </c>
      <c r="M14272">
        <v>135.417148522227</v>
      </c>
      <c r="N14272">
        <v>132.30000000000001</v>
      </c>
    </row>
    <row r="14273" spans="1:14" x14ac:dyDescent="0.25">
      <c r="A14273">
        <v>94.293006864134696</v>
      </c>
      <c r="B14273">
        <v>149</v>
      </c>
      <c r="E14273">
        <v>102.323193233626</v>
      </c>
      <c r="F14273">
        <v>149</v>
      </c>
      <c r="I14273">
        <v>90.807986608258403</v>
      </c>
      <c r="J14273">
        <v>149</v>
      </c>
      <c r="M14273">
        <v>92.450986543839704</v>
      </c>
      <c r="N14273">
        <v>149</v>
      </c>
    </row>
    <row r="14274" spans="1:14" x14ac:dyDescent="0.25">
      <c r="A14274">
        <v>173.84926373671499</v>
      </c>
      <c r="B14274">
        <v>311.7</v>
      </c>
      <c r="E14274">
        <v>212.57704618416801</v>
      </c>
      <c r="F14274">
        <v>311.7</v>
      </c>
      <c r="I14274">
        <v>205.011802341833</v>
      </c>
      <c r="J14274">
        <v>311.7</v>
      </c>
      <c r="M14274">
        <v>194.45987413084401</v>
      </c>
      <c r="N14274">
        <v>311.7</v>
      </c>
    </row>
    <row r="14275" spans="1:14" x14ac:dyDescent="0.25">
      <c r="A14275">
        <v>54.657512577177897</v>
      </c>
      <c r="B14275">
        <v>55</v>
      </c>
      <c r="E14275">
        <v>81.361279445578106</v>
      </c>
      <c r="F14275">
        <v>55</v>
      </c>
      <c r="I14275">
        <v>46.3131460041472</v>
      </c>
      <c r="J14275">
        <v>55</v>
      </c>
      <c r="M14275">
        <v>59.839988649029401</v>
      </c>
      <c r="N14275">
        <v>55</v>
      </c>
    </row>
    <row r="14276" spans="1:14" x14ac:dyDescent="0.25">
      <c r="A14276">
        <v>126.516110640242</v>
      </c>
      <c r="B14276">
        <v>88.35</v>
      </c>
      <c r="E14276">
        <v>136.46534288797</v>
      </c>
      <c r="F14276">
        <v>88.35</v>
      </c>
      <c r="I14276">
        <v>122.600688626997</v>
      </c>
      <c r="J14276">
        <v>88.35</v>
      </c>
      <c r="M14276">
        <v>124.913939542215</v>
      </c>
      <c r="N14276">
        <v>88.35</v>
      </c>
    </row>
    <row r="14277" spans="1:14" x14ac:dyDescent="0.25">
      <c r="A14277">
        <v>81.071776664529594</v>
      </c>
      <c r="B14277">
        <v>44.8</v>
      </c>
      <c r="E14277">
        <v>84.799873363982897</v>
      </c>
      <c r="F14277">
        <v>44.8</v>
      </c>
      <c r="I14277">
        <v>83.400410562374603</v>
      </c>
      <c r="J14277">
        <v>44.8</v>
      </c>
      <c r="M14277">
        <v>84.381077511215807</v>
      </c>
      <c r="N14277">
        <v>44.8</v>
      </c>
    </row>
    <row r="14278" spans="1:14" x14ac:dyDescent="0.25">
      <c r="A14278">
        <v>114.489059092199</v>
      </c>
      <c r="B14278">
        <v>165.75</v>
      </c>
      <c r="E14278">
        <v>135.71985457988799</v>
      </c>
      <c r="F14278">
        <v>165.75</v>
      </c>
      <c r="I14278">
        <v>109.497892091208</v>
      </c>
      <c r="J14278">
        <v>165.75</v>
      </c>
      <c r="M14278">
        <v>119.12994525739801</v>
      </c>
      <c r="N14278">
        <v>165.75</v>
      </c>
    </row>
    <row r="14279" spans="1:14" x14ac:dyDescent="0.25">
      <c r="A14279">
        <v>103.906517040621</v>
      </c>
      <c r="B14279">
        <v>82.45</v>
      </c>
      <c r="E14279">
        <v>126.066144188073</v>
      </c>
      <c r="F14279">
        <v>82.45</v>
      </c>
      <c r="I14279">
        <v>113.22942075058199</v>
      </c>
      <c r="J14279">
        <v>82.45</v>
      </c>
      <c r="M14279">
        <v>113.86466237497</v>
      </c>
      <c r="N14279">
        <v>82.45</v>
      </c>
    </row>
    <row r="14280" spans="1:14" x14ac:dyDescent="0.25">
      <c r="A14280">
        <v>82.452429273675506</v>
      </c>
      <c r="B14280">
        <v>100</v>
      </c>
      <c r="E14280">
        <v>105.554633407011</v>
      </c>
      <c r="F14280">
        <v>100</v>
      </c>
      <c r="I14280">
        <v>100.894475311886</v>
      </c>
      <c r="J14280">
        <v>100</v>
      </c>
      <c r="M14280">
        <v>95.7931756784199</v>
      </c>
      <c r="N14280">
        <v>100</v>
      </c>
    </row>
    <row r="14281" spans="1:14" x14ac:dyDescent="0.25">
      <c r="A14281">
        <v>89.933986704529602</v>
      </c>
      <c r="B14281">
        <v>58.4</v>
      </c>
      <c r="E14281">
        <v>100.31608212821099</v>
      </c>
      <c r="F14281">
        <v>58.4</v>
      </c>
      <c r="I14281">
        <v>88.579345202163395</v>
      </c>
      <c r="J14281">
        <v>58.4</v>
      </c>
      <c r="M14281">
        <v>90.391738018959799</v>
      </c>
      <c r="N14281">
        <v>58.4</v>
      </c>
    </row>
    <row r="14282" spans="1:14" x14ac:dyDescent="0.25">
      <c r="A14282">
        <v>88.105260820292997</v>
      </c>
      <c r="B14282">
        <v>95</v>
      </c>
      <c r="E14282">
        <v>111.360234858811</v>
      </c>
      <c r="F14282">
        <v>95</v>
      </c>
      <c r="I14282">
        <v>90.601916607763897</v>
      </c>
      <c r="J14282">
        <v>95</v>
      </c>
      <c r="M14282">
        <v>98.531867800804307</v>
      </c>
      <c r="N14282">
        <v>95</v>
      </c>
    </row>
    <row r="14283" spans="1:14" x14ac:dyDescent="0.25">
      <c r="A14283">
        <v>82.059032568596194</v>
      </c>
      <c r="B14283">
        <v>72.239999999999995</v>
      </c>
      <c r="E14283">
        <v>98.475977272600005</v>
      </c>
      <c r="F14283">
        <v>72.239999999999995</v>
      </c>
      <c r="I14283">
        <v>85.722826894517198</v>
      </c>
      <c r="J14283">
        <v>72.239999999999995</v>
      </c>
      <c r="M14283">
        <v>90.464129509161793</v>
      </c>
      <c r="N14283">
        <v>72.239999999999995</v>
      </c>
    </row>
    <row r="14284" spans="1:14" x14ac:dyDescent="0.25">
      <c r="A14284">
        <v>114.15103105557399</v>
      </c>
      <c r="B14284">
        <v>81.599999999999994</v>
      </c>
      <c r="E14284">
        <v>129.01472755109901</v>
      </c>
      <c r="F14284">
        <v>81.599999999999994</v>
      </c>
      <c r="I14284">
        <v>130.720714090874</v>
      </c>
      <c r="J14284">
        <v>81.599999999999994</v>
      </c>
      <c r="M14284">
        <v>119.43670286363199</v>
      </c>
      <c r="N14284">
        <v>81.599999999999994</v>
      </c>
    </row>
    <row r="14285" spans="1:14" x14ac:dyDescent="0.25">
      <c r="A14285">
        <v>71.147160687095607</v>
      </c>
      <c r="B14285">
        <v>115.2</v>
      </c>
      <c r="E14285">
        <v>93.341009115651701</v>
      </c>
      <c r="F14285">
        <v>115.2</v>
      </c>
      <c r="I14285">
        <v>79.563910578444705</v>
      </c>
      <c r="J14285">
        <v>115.2</v>
      </c>
      <c r="M14285">
        <v>82.150850445125997</v>
      </c>
      <c r="N14285">
        <v>115.2</v>
      </c>
    </row>
    <row r="14286" spans="1:14" x14ac:dyDescent="0.25">
      <c r="A14286">
        <v>53.348066075164702</v>
      </c>
      <c r="B14286">
        <v>0</v>
      </c>
      <c r="E14286">
        <v>59.120788304744501</v>
      </c>
      <c r="F14286">
        <v>0</v>
      </c>
      <c r="I14286">
        <v>75.164534752630701</v>
      </c>
      <c r="J14286">
        <v>0</v>
      </c>
      <c r="M14286">
        <v>60.365740468532202</v>
      </c>
      <c r="N14286">
        <v>0</v>
      </c>
    </row>
    <row r="14287" spans="1:14" x14ac:dyDescent="0.25">
      <c r="A14287">
        <v>32.248845920897999</v>
      </c>
      <c r="B14287">
        <v>128</v>
      </c>
      <c r="E14287">
        <v>64.937215509700906</v>
      </c>
      <c r="F14287">
        <v>128</v>
      </c>
      <c r="I14287">
        <v>65.051153862064595</v>
      </c>
      <c r="J14287">
        <v>128</v>
      </c>
      <c r="M14287">
        <v>58.069685542656302</v>
      </c>
      <c r="N14287">
        <v>128</v>
      </c>
    </row>
    <row r="14288" spans="1:14" x14ac:dyDescent="0.25">
      <c r="A14288">
        <v>54.379109721136402</v>
      </c>
      <c r="B14288">
        <v>42</v>
      </c>
      <c r="E14288">
        <v>81.194858680258093</v>
      </c>
      <c r="F14288">
        <v>42</v>
      </c>
      <c r="I14288">
        <v>62.4627401067115</v>
      </c>
      <c r="J14288">
        <v>42</v>
      </c>
      <c r="M14288">
        <v>67.457031172186902</v>
      </c>
      <c r="N14288">
        <v>42</v>
      </c>
    </row>
    <row r="14289" spans="1:14" x14ac:dyDescent="0.25">
      <c r="A14289">
        <v>50.388452307349603</v>
      </c>
      <c r="B14289">
        <v>79</v>
      </c>
      <c r="E14289">
        <v>63.778551987393399</v>
      </c>
      <c r="F14289">
        <v>79</v>
      </c>
      <c r="I14289">
        <v>46.535763112783897</v>
      </c>
      <c r="J14289">
        <v>79</v>
      </c>
      <c r="M14289">
        <v>55.529875257799603</v>
      </c>
      <c r="N14289">
        <v>79</v>
      </c>
    </row>
    <row r="14290" spans="1:14" x14ac:dyDescent="0.25">
      <c r="A14290">
        <v>62.5478002043372</v>
      </c>
      <c r="B14290">
        <v>80</v>
      </c>
      <c r="E14290">
        <v>91.339235823915701</v>
      </c>
      <c r="F14290">
        <v>80</v>
      </c>
      <c r="I14290">
        <v>82.407612751914101</v>
      </c>
      <c r="J14290">
        <v>80</v>
      </c>
      <c r="M14290">
        <v>80.419068060467097</v>
      </c>
      <c r="N14290">
        <v>80</v>
      </c>
    </row>
    <row r="14291" spans="1:14" x14ac:dyDescent="0.25">
      <c r="A14291">
        <v>62.8777547500503</v>
      </c>
      <c r="B14291">
        <v>60</v>
      </c>
      <c r="E14291">
        <v>100.865003821347</v>
      </c>
      <c r="F14291">
        <v>60</v>
      </c>
      <c r="I14291">
        <v>81.822452525783604</v>
      </c>
      <c r="J14291">
        <v>60</v>
      </c>
      <c r="M14291">
        <v>83.809541188888005</v>
      </c>
      <c r="N14291">
        <v>60</v>
      </c>
    </row>
    <row r="14292" spans="1:14" x14ac:dyDescent="0.25">
      <c r="A14292">
        <v>101.772457784582</v>
      </c>
      <c r="B14292">
        <v>96.3</v>
      </c>
      <c r="E14292">
        <v>108.056112287887</v>
      </c>
      <c r="F14292">
        <v>96.3</v>
      </c>
      <c r="I14292">
        <v>112.658197153839</v>
      </c>
      <c r="J14292">
        <v>96.3</v>
      </c>
      <c r="M14292">
        <v>102.91759237797</v>
      </c>
      <c r="N14292">
        <v>96.3</v>
      </c>
    </row>
    <row r="14293" spans="1:14" x14ac:dyDescent="0.25">
      <c r="A14293">
        <v>51.529744133010198</v>
      </c>
      <c r="B14293">
        <v>68</v>
      </c>
      <c r="E14293">
        <v>62.911840768094997</v>
      </c>
      <c r="F14293">
        <v>68</v>
      </c>
      <c r="I14293">
        <v>70.192605659986995</v>
      </c>
      <c r="J14293">
        <v>68</v>
      </c>
      <c r="M14293">
        <v>58.722504342386202</v>
      </c>
      <c r="N14293">
        <v>68</v>
      </c>
    </row>
    <row r="14294" spans="1:14" x14ac:dyDescent="0.25">
      <c r="A14294">
        <v>53.859754264996802</v>
      </c>
      <c r="B14294">
        <v>146</v>
      </c>
      <c r="E14294">
        <v>73.561797005299297</v>
      </c>
      <c r="F14294">
        <v>146</v>
      </c>
      <c r="I14294">
        <v>49.1133271334173</v>
      </c>
      <c r="J14294">
        <v>146</v>
      </c>
      <c r="M14294">
        <v>58.815497057145798</v>
      </c>
      <c r="N14294">
        <v>146</v>
      </c>
    </row>
    <row r="14295" spans="1:14" x14ac:dyDescent="0.25">
      <c r="A14295">
        <v>77.997087744335502</v>
      </c>
      <c r="B14295">
        <v>62</v>
      </c>
      <c r="E14295">
        <v>82.052037822185994</v>
      </c>
      <c r="F14295">
        <v>62</v>
      </c>
      <c r="I14295">
        <v>83.550650315833195</v>
      </c>
      <c r="J14295">
        <v>62</v>
      </c>
      <c r="M14295">
        <v>82.749931065875899</v>
      </c>
      <c r="N14295">
        <v>62</v>
      </c>
    </row>
    <row r="14296" spans="1:14" x14ac:dyDescent="0.25">
      <c r="A14296">
        <v>111.39784070297701</v>
      </c>
      <c r="B14296">
        <v>68</v>
      </c>
      <c r="E14296">
        <v>122.475644502089</v>
      </c>
      <c r="F14296">
        <v>68</v>
      </c>
      <c r="I14296">
        <v>112.262883667618</v>
      </c>
      <c r="J14296">
        <v>68</v>
      </c>
      <c r="M14296">
        <v>112.28404524077401</v>
      </c>
      <c r="N14296">
        <v>68</v>
      </c>
    </row>
    <row r="14297" spans="1:14" x14ac:dyDescent="0.25">
      <c r="A14297">
        <v>53.584320726693797</v>
      </c>
      <c r="B14297">
        <v>71.7</v>
      </c>
      <c r="E14297">
        <v>86.2929111136703</v>
      </c>
      <c r="F14297">
        <v>71.7</v>
      </c>
      <c r="I14297">
        <v>88.123963904645905</v>
      </c>
      <c r="J14297">
        <v>71.7</v>
      </c>
      <c r="M14297">
        <v>79.460614757243306</v>
      </c>
      <c r="N14297">
        <v>71.7</v>
      </c>
    </row>
    <row r="14298" spans="1:14" x14ac:dyDescent="0.25">
      <c r="A14298">
        <v>150.92360619481099</v>
      </c>
      <c r="B14298">
        <v>219</v>
      </c>
      <c r="E14298">
        <v>171.72416361423601</v>
      </c>
      <c r="F14298">
        <v>219</v>
      </c>
      <c r="I14298">
        <v>174.37354687509699</v>
      </c>
      <c r="J14298">
        <v>219</v>
      </c>
      <c r="M14298">
        <v>166.12712872852899</v>
      </c>
      <c r="N14298">
        <v>219</v>
      </c>
    </row>
    <row r="14299" spans="1:14" x14ac:dyDescent="0.25">
      <c r="A14299">
        <v>86.139019898556</v>
      </c>
      <c r="B14299">
        <v>75</v>
      </c>
      <c r="E14299">
        <v>107.131507084733</v>
      </c>
      <c r="F14299">
        <v>75</v>
      </c>
      <c r="I14299">
        <v>86.935386748822097</v>
      </c>
      <c r="J14299">
        <v>75</v>
      </c>
      <c r="M14299">
        <v>93.377813671785006</v>
      </c>
      <c r="N14299">
        <v>75</v>
      </c>
    </row>
    <row r="14300" spans="1:14" x14ac:dyDescent="0.25">
      <c r="A14300">
        <v>64.064856429926294</v>
      </c>
      <c r="B14300">
        <v>90</v>
      </c>
      <c r="E14300">
        <v>102.394936283235</v>
      </c>
      <c r="F14300">
        <v>90</v>
      </c>
      <c r="I14300">
        <v>105.34767212823699</v>
      </c>
      <c r="J14300">
        <v>90</v>
      </c>
      <c r="M14300">
        <v>85.708733824410999</v>
      </c>
      <c r="N14300">
        <v>90</v>
      </c>
    </row>
    <row r="14301" spans="1:14" x14ac:dyDescent="0.25">
      <c r="A14301">
        <v>145.82636314530399</v>
      </c>
      <c r="B14301">
        <v>175</v>
      </c>
      <c r="E14301">
        <v>151.891368380476</v>
      </c>
      <c r="F14301">
        <v>175</v>
      </c>
      <c r="I14301">
        <v>142.85259737016901</v>
      </c>
      <c r="J14301">
        <v>175</v>
      </c>
      <c r="M14301">
        <v>142.57281198343401</v>
      </c>
      <c r="N14301">
        <v>175</v>
      </c>
    </row>
    <row r="14302" spans="1:14" x14ac:dyDescent="0.25">
      <c r="A14302">
        <v>57.190550668757602</v>
      </c>
      <c r="B14302">
        <v>62</v>
      </c>
      <c r="E14302">
        <v>75.183214668419495</v>
      </c>
      <c r="F14302">
        <v>62</v>
      </c>
      <c r="I14302">
        <v>79.846024846091296</v>
      </c>
      <c r="J14302">
        <v>62</v>
      </c>
      <c r="M14302">
        <v>65.046311684610401</v>
      </c>
      <c r="N14302">
        <v>62</v>
      </c>
    </row>
    <row r="14303" spans="1:14" x14ac:dyDescent="0.25">
      <c r="A14303">
        <v>116.459555554372</v>
      </c>
      <c r="B14303">
        <v>132.6</v>
      </c>
      <c r="E14303">
        <v>126.741487770521</v>
      </c>
      <c r="F14303">
        <v>132.6</v>
      </c>
      <c r="I14303">
        <v>117.410357752392</v>
      </c>
      <c r="J14303">
        <v>132.6</v>
      </c>
      <c r="M14303">
        <v>118.774765028555</v>
      </c>
      <c r="N14303">
        <v>132.6</v>
      </c>
    </row>
    <row r="14304" spans="1:14" x14ac:dyDescent="0.25">
      <c r="A14304">
        <v>84.065445533476904</v>
      </c>
      <c r="B14304">
        <v>63.05</v>
      </c>
      <c r="E14304">
        <v>110.934107972969</v>
      </c>
      <c r="F14304">
        <v>63.05</v>
      </c>
      <c r="I14304">
        <v>83.974721098829505</v>
      </c>
      <c r="J14304">
        <v>63.05</v>
      </c>
      <c r="M14304">
        <v>89.388838981962706</v>
      </c>
      <c r="N14304">
        <v>63.05</v>
      </c>
    </row>
    <row r="14305" spans="1:14" x14ac:dyDescent="0.25">
      <c r="A14305">
        <v>46.436428271002001</v>
      </c>
      <c r="B14305">
        <v>67</v>
      </c>
      <c r="E14305">
        <v>67.783715358000094</v>
      </c>
      <c r="F14305">
        <v>67</v>
      </c>
      <c r="I14305">
        <v>41.433798167064197</v>
      </c>
      <c r="J14305">
        <v>67</v>
      </c>
      <c r="M14305">
        <v>53.352853557571997</v>
      </c>
      <c r="N14305">
        <v>67</v>
      </c>
    </row>
    <row r="14306" spans="1:14" x14ac:dyDescent="0.25">
      <c r="A14306">
        <v>79.252697097821795</v>
      </c>
      <c r="B14306">
        <v>176.8</v>
      </c>
      <c r="E14306">
        <v>117.010569991862</v>
      </c>
      <c r="F14306">
        <v>176.8</v>
      </c>
      <c r="I14306">
        <v>104.980423650612</v>
      </c>
      <c r="J14306">
        <v>176.8</v>
      </c>
      <c r="M14306">
        <v>101.233303634069</v>
      </c>
      <c r="N14306">
        <v>176.8</v>
      </c>
    </row>
    <row r="14307" spans="1:14" x14ac:dyDescent="0.25">
      <c r="A14307">
        <v>75.881958982916899</v>
      </c>
      <c r="B14307">
        <v>75</v>
      </c>
      <c r="E14307">
        <v>97.619914105838404</v>
      </c>
      <c r="F14307">
        <v>75</v>
      </c>
      <c r="I14307">
        <v>75.570207327385404</v>
      </c>
      <c r="J14307">
        <v>75</v>
      </c>
      <c r="M14307">
        <v>82.840709853450704</v>
      </c>
      <c r="N14307">
        <v>75</v>
      </c>
    </row>
    <row r="14308" spans="1:14" x14ac:dyDescent="0.25">
      <c r="A14308">
        <v>72.970875173059397</v>
      </c>
      <c r="B14308">
        <v>86.62</v>
      </c>
      <c r="E14308">
        <v>95.467717477339804</v>
      </c>
      <c r="F14308">
        <v>86.62</v>
      </c>
      <c r="I14308">
        <v>80.397319357020393</v>
      </c>
      <c r="J14308">
        <v>86.62</v>
      </c>
      <c r="M14308">
        <v>78.731444127728807</v>
      </c>
      <c r="N14308">
        <v>86.62</v>
      </c>
    </row>
    <row r="14309" spans="1:14" x14ac:dyDescent="0.25">
      <c r="A14309">
        <v>117.64178654353501</v>
      </c>
      <c r="B14309">
        <v>99</v>
      </c>
      <c r="E14309">
        <v>132.00753244426301</v>
      </c>
      <c r="F14309">
        <v>99</v>
      </c>
      <c r="I14309">
        <v>110.58781548094601</v>
      </c>
      <c r="J14309">
        <v>99</v>
      </c>
      <c r="M14309">
        <v>113.545024352325</v>
      </c>
      <c r="N14309">
        <v>99</v>
      </c>
    </row>
    <row r="14310" spans="1:14" x14ac:dyDescent="0.25">
      <c r="A14310">
        <v>96.307716796820799</v>
      </c>
      <c r="B14310">
        <v>109</v>
      </c>
      <c r="E14310">
        <v>106.69608313425699</v>
      </c>
      <c r="F14310">
        <v>109</v>
      </c>
      <c r="I14310">
        <v>93.918880179271</v>
      </c>
      <c r="J14310">
        <v>109</v>
      </c>
      <c r="M14310">
        <v>96.180310960878202</v>
      </c>
      <c r="N14310">
        <v>109</v>
      </c>
    </row>
    <row r="14311" spans="1:14" x14ac:dyDescent="0.25">
      <c r="A14311">
        <v>92.680694539243603</v>
      </c>
      <c r="B14311">
        <v>149</v>
      </c>
      <c r="E14311">
        <v>123.66773332388701</v>
      </c>
      <c r="F14311">
        <v>149</v>
      </c>
      <c r="I14311">
        <v>85.890563615796395</v>
      </c>
      <c r="J14311">
        <v>149</v>
      </c>
      <c r="M14311">
        <v>98.747239571028203</v>
      </c>
      <c r="N14311">
        <v>149</v>
      </c>
    </row>
    <row r="14312" spans="1:14" x14ac:dyDescent="0.25">
      <c r="A14312">
        <v>121.822792452651</v>
      </c>
      <c r="B14312">
        <v>141.30000000000001</v>
      </c>
      <c r="E14312">
        <v>141.632572470029</v>
      </c>
      <c r="F14312">
        <v>141.30000000000001</v>
      </c>
      <c r="I14312">
        <v>131.11602981134001</v>
      </c>
      <c r="J14312">
        <v>141.30000000000001</v>
      </c>
      <c r="M14312">
        <v>126.588288087376</v>
      </c>
      <c r="N14312">
        <v>141.30000000000001</v>
      </c>
    </row>
    <row r="14313" spans="1:14" x14ac:dyDescent="0.25">
      <c r="A14313">
        <v>64.949032827232699</v>
      </c>
      <c r="B14313">
        <v>95</v>
      </c>
      <c r="E14313">
        <v>88.205230770742205</v>
      </c>
      <c r="F14313">
        <v>95</v>
      </c>
      <c r="I14313">
        <v>81.570714047168593</v>
      </c>
      <c r="J14313">
        <v>95</v>
      </c>
      <c r="M14313">
        <v>75.938690561907805</v>
      </c>
      <c r="N14313">
        <v>95</v>
      </c>
    </row>
    <row r="14314" spans="1:14" x14ac:dyDescent="0.25">
      <c r="A14314">
        <v>60.7571206336263</v>
      </c>
      <c r="B14314">
        <v>95</v>
      </c>
      <c r="E14314">
        <v>76.944265318067295</v>
      </c>
      <c r="F14314">
        <v>95</v>
      </c>
      <c r="I14314">
        <v>60.733903091017602</v>
      </c>
      <c r="J14314">
        <v>95</v>
      </c>
      <c r="M14314">
        <v>65.389037266711398</v>
      </c>
      <c r="N14314">
        <v>95</v>
      </c>
    </row>
    <row r="14315" spans="1:14" x14ac:dyDescent="0.25">
      <c r="A14315">
        <v>75.956555278865096</v>
      </c>
      <c r="B14315">
        <v>130</v>
      </c>
      <c r="E14315">
        <v>98.8775519566817</v>
      </c>
      <c r="F14315">
        <v>130</v>
      </c>
      <c r="I14315">
        <v>88.011709874894294</v>
      </c>
      <c r="J14315">
        <v>130</v>
      </c>
      <c r="M14315">
        <v>85.017847003082494</v>
      </c>
      <c r="N14315">
        <v>130</v>
      </c>
    </row>
    <row r="14316" spans="1:14" x14ac:dyDescent="0.25">
      <c r="A14316">
        <v>113.88059944331501</v>
      </c>
      <c r="B14316">
        <v>140</v>
      </c>
      <c r="E14316">
        <v>128.33006853836099</v>
      </c>
      <c r="F14316">
        <v>140</v>
      </c>
      <c r="I14316">
        <v>108.026854226974</v>
      </c>
      <c r="J14316">
        <v>140</v>
      </c>
      <c r="M14316">
        <v>110.39298042728301</v>
      </c>
      <c r="N14316">
        <v>140</v>
      </c>
    </row>
    <row r="14317" spans="1:14" x14ac:dyDescent="0.25">
      <c r="A14317">
        <v>73.178198012044703</v>
      </c>
      <c r="B14317">
        <v>76.5</v>
      </c>
      <c r="E14317">
        <v>95.477011487687307</v>
      </c>
      <c r="F14317">
        <v>76.5</v>
      </c>
      <c r="I14317">
        <v>71.527854670416403</v>
      </c>
      <c r="J14317">
        <v>76.5</v>
      </c>
      <c r="M14317">
        <v>80.935837947300499</v>
      </c>
      <c r="N14317">
        <v>76.5</v>
      </c>
    </row>
    <row r="14318" spans="1:14" x14ac:dyDescent="0.25">
      <c r="A14318">
        <v>93.273101338673598</v>
      </c>
      <c r="B14318">
        <v>115</v>
      </c>
      <c r="E14318">
        <v>102.64286003591999</v>
      </c>
      <c r="F14318">
        <v>115</v>
      </c>
      <c r="I14318">
        <v>116.49679345171199</v>
      </c>
      <c r="J14318">
        <v>115</v>
      </c>
      <c r="M14318">
        <v>101.069617211448</v>
      </c>
      <c r="N14318">
        <v>115</v>
      </c>
    </row>
    <row r="14319" spans="1:14" x14ac:dyDescent="0.25">
      <c r="A14319">
        <v>183.255546433013</v>
      </c>
      <c r="B14319">
        <v>300.86</v>
      </c>
      <c r="E14319">
        <v>208.31433212705201</v>
      </c>
      <c r="F14319">
        <v>300.86</v>
      </c>
      <c r="I14319">
        <v>204.720119939239</v>
      </c>
      <c r="J14319">
        <v>300.86</v>
      </c>
      <c r="M14319">
        <v>196.25796460111599</v>
      </c>
      <c r="N14319">
        <v>300.86</v>
      </c>
    </row>
    <row r="14320" spans="1:14" x14ac:dyDescent="0.25">
      <c r="A14320">
        <v>68.217158438695606</v>
      </c>
      <c r="B14320">
        <v>30.6</v>
      </c>
      <c r="E14320">
        <v>86.386220792572004</v>
      </c>
      <c r="F14320">
        <v>30.6</v>
      </c>
      <c r="I14320">
        <v>85.680036471354697</v>
      </c>
      <c r="J14320">
        <v>30.6</v>
      </c>
      <c r="M14320">
        <v>79.958672122081495</v>
      </c>
      <c r="N14320">
        <v>30.6</v>
      </c>
    </row>
    <row r="14321" spans="1:14" x14ac:dyDescent="0.25">
      <c r="A14321">
        <v>73.035187616689399</v>
      </c>
      <c r="B14321">
        <v>65</v>
      </c>
      <c r="E14321">
        <v>95.017602856134005</v>
      </c>
      <c r="F14321">
        <v>65</v>
      </c>
      <c r="I14321">
        <v>77.277393254363901</v>
      </c>
      <c r="J14321">
        <v>65</v>
      </c>
      <c r="M14321">
        <v>79.800814019830398</v>
      </c>
      <c r="N14321">
        <v>65</v>
      </c>
    </row>
    <row r="14322" spans="1:14" x14ac:dyDescent="0.25">
      <c r="A14322">
        <v>101.22399138362201</v>
      </c>
      <c r="B14322">
        <v>170</v>
      </c>
      <c r="E14322">
        <v>129.10636899245699</v>
      </c>
      <c r="F14322">
        <v>170</v>
      </c>
      <c r="I14322">
        <v>105.803297490001</v>
      </c>
      <c r="J14322">
        <v>170</v>
      </c>
      <c r="M14322">
        <v>106.27741696452701</v>
      </c>
      <c r="N14322">
        <v>170</v>
      </c>
    </row>
    <row r="14323" spans="1:14" x14ac:dyDescent="0.25">
      <c r="A14323">
        <v>107.548369902315</v>
      </c>
      <c r="B14323">
        <v>185</v>
      </c>
      <c r="E14323">
        <v>117.41192357292</v>
      </c>
      <c r="F14323">
        <v>185</v>
      </c>
      <c r="I14323">
        <v>104.996975776509</v>
      </c>
      <c r="J14323">
        <v>185</v>
      </c>
      <c r="M14323">
        <v>105.923820235419</v>
      </c>
      <c r="N14323">
        <v>185</v>
      </c>
    </row>
    <row r="14324" spans="1:14" x14ac:dyDescent="0.25">
      <c r="A14324">
        <v>103.964660310331</v>
      </c>
      <c r="B14324">
        <v>95</v>
      </c>
      <c r="E14324">
        <v>125.13606880948601</v>
      </c>
      <c r="F14324">
        <v>95</v>
      </c>
      <c r="I14324">
        <v>99.219611485522904</v>
      </c>
      <c r="J14324">
        <v>95</v>
      </c>
      <c r="M14324">
        <v>106.801803091563</v>
      </c>
      <c r="N14324">
        <v>95</v>
      </c>
    </row>
    <row r="14325" spans="1:14" x14ac:dyDescent="0.25">
      <c r="A14325">
        <v>78.852268005035995</v>
      </c>
      <c r="B14325">
        <v>149</v>
      </c>
      <c r="E14325">
        <v>100.22082481527301</v>
      </c>
      <c r="F14325">
        <v>149</v>
      </c>
      <c r="I14325">
        <v>75.149468513566902</v>
      </c>
      <c r="J14325">
        <v>149</v>
      </c>
      <c r="M14325">
        <v>84.526787197913094</v>
      </c>
      <c r="N14325">
        <v>149</v>
      </c>
    </row>
    <row r="14326" spans="1:14" x14ac:dyDescent="0.25">
      <c r="A14326">
        <v>71.8618794638423</v>
      </c>
      <c r="B14326">
        <v>63.75</v>
      </c>
      <c r="E14326">
        <v>97.636860273478504</v>
      </c>
      <c r="F14326">
        <v>63.75</v>
      </c>
      <c r="I14326">
        <v>80.130160448755305</v>
      </c>
      <c r="J14326">
        <v>63.75</v>
      </c>
      <c r="M14326">
        <v>83.010201422323703</v>
      </c>
      <c r="N14326">
        <v>63.75</v>
      </c>
    </row>
    <row r="14327" spans="1:14" x14ac:dyDescent="0.25">
      <c r="A14327">
        <v>44.100381535583303</v>
      </c>
      <c r="B14327">
        <v>38.4</v>
      </c>
      <c r="E14327">
        <v>73.908820566805602</v>
      </c>
      <c r="F14327">
        <v>38.4</v>
      </c>
      <c r="I14327">
        <v>70.705284023789901</v>
      </c>
      <c r="J14327">
        <v>38.4</v>
      </c>
      <c r="M14327">
        <v>66.562699321401396</v>
      </c>
      <c r="N14327">
        <v>38.4</v>
      </c>
    </row>
    <row r="14328" spans="1:14" x14ac:dyDescent="0.25">
      <c r="A14328">
        <v>56.008932332746198</v>
      </c>
      <c r="B14328">
        <v>62</v>
      </c>
      <c r="E14328">
        <v>74.213823613148904</v>
      </c>
      <c r="F14328">
        <v>62</v>
      </c>
      <c r="I14328">
        <v>82.196901568395106</v>
      </c>
      <c r="J14328">
        <v>62</v>
      </c>
      <c r="M14328">
        <v>63.781369778723402</v>
      </c>
      <c r="N14328">
        <v>62</v>
      </c>
    </row>
    <row r="14329" spans="1:14" x14ac:dyDescent="0.25">
      <c r="A14329">
        <v>41.443704871583698</v>
      </c>
      <c r="B14329">
        <v>47</v>
      </c>
      <c r="E14329">
        <v>55.969595716771501</v>
      </c>
      <c r="F14329">
        <v>47</v>
      </c>
      <c r="I14329">
        <v>42.1344013465458</v>
      </c>
      <c r="J14329">
        <v>47</v>
      </c>
      <c r="M14329">
        <v>48.969222599800801</v>
      </c>
      <c r="N14329">
        <v>47</v>
      </c>
    </row>
    <row r="14330" spans="1:14" x14ac:dyDescent="0.25">
      <c r="A14330">
        <v>92.464696803439395</v>
      </c>
      <c r="B14330">
        <v>98</v>
      </c>
      <c r="E14330">
        <v>97.956487106968694</v>
      </c>
      <c r="F14330">
        <v>98</v>
      </c>
      <c r="I14330">
        <v>99.570929344582098</v>
      </c>
      <c r="J14330">
        <v>98</v>
      </c>
      <c r="M14330">
        <v>97.158365980439498</v>
      </c>
      <c r="N14330">
        <v>98</v>
      </c>
    </row>
    <row r="14331" spans="1:14" x14ac:dyDescent="0.25">
      <c r="A14331">
        <v>99.474312641246499</v>
      </c>
      <c r="B14331">
        <v>125.1</v>
      </c>
      <c r="E14331">
        <v>125.17780627445001</v>
      </c>
      <c r="F14331">
        <v>125.1</v>
      </c>
      <c r="I14331">
        <v>106.575426389629</v>
      </c>
      <c r="J14331">
        <v>125.1</v>
      </c>
      <c r="M14331">
        <v>105.877104520199</v>
      </c>
      <c r="N14331">
        <v>125.1</v>
      </c>
    </row>
    <row r="14332" spans="1:14" x14ac:dyDescent="0.25">
      <c r="A14332">
        <v>44.483125129366599</v>
      </c>
      <c r="B14332">
        <v>46.16</v>
      </c>
      <c r="E14332">
        <v>62.426327217432899</v>
      </c>
      <c r="F14332">
        <v>46.16</v>
      </c>
      <c r="I14332">
        <v>72.814523129197596</v>
      </c>
      <c r="J14332">
        <v>46.16</v>
      </c>
      <c r="M14332">
        <v>63.104586884664698</v>
      </c>
      <c r="N14332">
        <v>46.16</v>
      </c>
    </row>
    <row r="14333" spans="1:14" x14ac:dyDescent="0.25">
      <c r="A14333">
        <v>51.9079722112157</v>
      </c>
      <c r="B14333">
        <v>62</v>
      </c>
      <c r="E14333">
        <v>69.707428599768306</v>
      </c>
      <c r="F14333">
        <v>62</v>
      </c>
      <c r="I14333">
        <v>71.420497455838003</v>
      </c>
      <c r="J14333">
        <v>62</v>
      </c>
      <c r="M14333">
        <v>61.2015226119644</v>
      </c>
      <c r="N14333">
        <v>62</v>
      </c>
    </row>
    <row r="14334" spans="1:14" x14ac:dyDescent="0.25">
      <c r="A14334">
        <v>93.372595922803498</v>
      </c>
      <c r="B14334">
        <v>89.1</v>
      </c>
      <c r="E14334">
        <v>112.165360807398</v>
      </c>
      <c r="F14334">
        <v>89.1</v>
      </c>
      <c r="I14334">
        <v>103.278771272253</v>
      </c>
      <c r="J14334">
        <v>89.1</v>
      </c>
      <c r="M14334">
        <v>95.800968005777193</v>
      </c>
      <c r="N14334">
        <v>89.1</v>
      </c>
    </row>
    <row r="14335" spans="1:14" x14ac:dyDescent="0.25">
      <c r="A14335">
        <v>134.40756619173101</v>
      </c>
      <c r="B14335">
        <v>216</v>
      </c>
      <c r="E14335">
        <v>167.5725520828</v>
      </c>
      <c r="F14335">
        <v>216</v>
      </c>
      <c r="I14335">
        <v>164.96009647795799</v>
      </c>
      <c r="J14335">
        <v>216</v>
      </c>
      <c r="M14335">
        <v>154.37531058102101</v>
      </c>
      <c r="N14335">
        <v>216</v>
      </c>
    </row>
    <row r="14336" spans="1:14" x14ac:dyDescent="0.25">
      <c r="A14336">
        <v>86.671720125004299</v>
      </c>
      <c r="B14336">
        <v>80</v>
      </c>
      <c r="E14336">
        <v>108.17563763952801</v>
      </c>
      <c r="F14336">
        <v>80</v>
      </c>
      <c r="I14336">
        <v>82.093532031952904</v>
      </c>
      <c r="J14336">
        <v>80</v>
      </c>
      <c r="M14336">
        <v>92.538499709968505</v>
      </c>
      <c r="N14336">
        <v>80</v>
      </c>
    </row>
    <row r="14337" spans="1:14" x14ac:dyDescent="0.25">
      <c r="A14337">
        <v>149.34405896898201</v>
      </c>
      <c r="B14337">
        <v>198</v>
      </c>
      <c r="E14337">
        <v>168.69011255161399</v>
      </c>
      <c r="F14337">
        <v>198</v>
      </c>
      <c r="I14337">
        <v>150.31810213072399</v>
      </c>
      <c r="J14337">
        <v>198</v>
      </c>
      <c r="M14337">
        <v>149.55397420654501</v>
      </c>
      <c r="N14337">
        <v>198</v>
      </c>
    </row>
    <row r="14338" spans="1:14" x14ac:dyDescent="0.25">
      <c r="A14338">
        <v>66.155015813594702</v>
      </c>
      <c r="B14338">
        <v>48</v>
      </c>
      <c r="E14338">
        <v>92.965380898617596</v>
      </c>
      <c r="F14338">
        <v>48</v>
      </c>
      <c r="I14338">
        <v>57.645451026997399</v>
      </c>
      <c r="J14338">
        <v>48</v>
      </c>
      <c r="M14338">
        <v>71.038499888463406</v>
      </c>
      <c r="N14338">
        <v>48</v>
      </c>
    </row>
    <row r="14339" spans="1:14" x14ac:dyDescent="0.25">
      <c r="A14339">
        <v>91.337020977517099</v>
      </c>
      <c r="B14339">
        <v>63.75</v>
      </c>
      <c r="E14339">
        <v>115.590761766718</v>
      </c>
      <c r="F14339">
        <v>63.75</v>
      </c>
      <c r="I14339">
        <v>104.341810993698</v>
      </c>
      <c r="J14339">
        <v>63.75</v>
      </c>
      <c r="M14339">
        <v>99.319931645166093</v>
      </c>
      <c r="N14339">
        <v>63.75</v>
      </c>
    </row>
    <row r="14340" spans="1:14" x14ac:dyDescent="0.25">
      <c r="A14340">
        <v>46.393145949340202</v>
      </c>
      <c r="B14340">
        <v>62</v>
      </c>
      <c r="E14340">
        <v>63.385520851691602</v>
      </c>
      <c r="F14340">
        <v>62</v>
      </c>
      <c r="I14340">
        <v>68.334846509613001</v>
      </c>
      <c r="J14340">
        <v>62</v>
      </c>
      <c r="M14340">
        <v>61.559786182968899</v>
      </c>
      <c r="N14340">
        <v>62</v>
      </c>
    </row>
    <row r="14341" spans="1:14" x14ac:dyDescent="0.25">
      <c r="A14341">
        <v>98.249217049752104</v>
      </c>
      <c r="B14341">
        <v>121.5</v>
      </c>
      <c r="E14341">
        <v>106.78544004251999</v>
      </c>
      <c r="F14341">
        <v>121.5</v>
      </c>
      <c r="I14341">
        <v>101.185613528201</v>
      </c>
      <c r="J14341">
        <v>121.5</v>
      </c>
      <c r="M14341">
        <v>100.479524312951</v>
      </c>
      <c r="N14341">
        <v>121.5</v>
      </c>
    </row>
    <row r="14342" spans="1:14" x14ac:dyDescent="0.25">
      <c r="A14342">
        <v>45.488952228297599</v>
      </c>
      <c r="B14342">
        <v>59.8</v>
      </c>
      <c r="E14342">
        <v>59.2903604362835</v>
      </c>
      <c r="F14342">
        <v>59.8</v>
      </c>
      <c r="I14342">
        <v>65.631362904101593</v>
      </c>
      <c r="J14342">
        <v>59.8</v>
      </c>
      <c r="M14342">
        <v>50.508856802583303</v>
      </c>
      <c r="N14342">
        <v>59.8</v>
      </c>
    </row>
    <row r="14343" spans="1:14" x14ac:dyDescent="0.25">
      <c r="A14343">
        <v>87.007691391115699</v>
      </c>
      <c r="B14343">
        <v>96.3</v>
      </c>
      <c r="E14343">
        <v>101.097336577052</v>
      </c>
      <c r="F14343">
        <v>96.3</v>
      </c>
      <c r="I14343">
        <v>89.554939514765096</v>
      </c>
      <c r="J14343">
        <v>96.3</v>
      </c>
      <c r="M14343">
        <v>92.316184338000099</v>
      </c>
      <c r="N14343">
        <v>96.3</v>
      </c>
    </row>
    <row r="14344" spans="1:14" x14ac:dyDescent="0.25">
      <c r="A14344">
        <v>93.964083510885303</v>
      </c>
      <c r="B14344">
        <v>126.9</v>
      </c>
      <c r="E14344">
        <v>104.41967136605599</v>
      </c>
      <c r="F14344">
        <v>126.9</v>
      </c>
      <c r="I14344">
        <v>96.9749545190205</v>
      </c>
      <c r="J14344">
        <v>126.9</v>
      </c>
      <c r="M14344">
        <v>97.718907561783794</v>
      </c>
      <c r="N14344">
        <v>126.9</v>
      </c>
    </row>
    <row r="14345" spans="1:14" x14ac:dyDescent="0.25">
      <c r="A14345">
        <v>94.785003221674003</v>
      </c>
      <c r="B14345">
        <v>105</v>
      </c>
      <c r="E14345">
        <v>118.0050099334</v>
      </c>
      <c r="F14345">
        <v>105</v>
      </c>
      <c r="I14345">
        <v>96.989681859032999</v>
      </c>
      <c r="J14345">
        <v>105</v>
      </c>
      <c r="M14345">
        <v>100.072253360736</v>
      </c>
      <c r="N14345">
        <v>105</v>
      </c>
    </row>
    <row r="14346" spans="1:14" x14ac:dyDescent="0.25">
      <c r="A14346">
        <v>25.886946947069301</v>
      </c>
      <c r="B14346">
        <v>85</v>
      </c>
      <c r="E14346">
        <v>61.405614998588</v>
      </c>
      <c r="F14346">
        <v>85</v>
      </c>
      <c r="I14346">
        <v>67.178520159728606</v>
      </c>
      <c r="J14346">
        <v>85</v>
      </c>
      <c r="M14346">
        <v>59.390956723014099</v>
      </c>
      <c r="N14346">
        <v>85</v>
      </c>
    </row>
    <row r="14347" spans="1:14" x14ac:dyDescent="0.25">
      <c r="A14347">
        <v>76.6738590131867</v>
      </c>
      <c r="B14347">
        <v>90</v>
      </c>
      <c r="E14347">
        <v>111.55204769482999</v>
      </c>
      <c r="F14347">
        <v>90</v>
      </c>
      <c r="I14347">
        <v>95.681773346449702</v>
      </c>
      <c r="J14347">
        <v>90</v>
      </c>
      <c r="M14347">
        <v>92.284498329527295</v>
      </c>
      <c r="N14347">
        <v>90</v>
      </c>
    </row>
    <row r="14348" spans="1:14" x14ac:dyDescent="0.25">
      <c r="A14348">
        <v>105.604984866994</v>
      </c>
      <c r="B14348">
        <v>79.2</v>
      </c>
      <c r="E14348">
        <v>116.031267436382</v>
      </c>
      <c r="F14348">
        <v>79.2</v>
      </c>
      <c r="I14348">
        <v>105.02949579946301</v>
      </c>
      <c r="J14348">
        <v>79.2</v>
      </c>
      <c r="M14348">
        <v>104.297678468887</v>
      </c>
      <c r="N14348">
        <v>79.2</v>
      </c>
    </row>
    <row r="14349" spans="1:14" x14ac:dyDescent="0.25">
      <c r="A14349">
        <v>161.486198332963</v>
      </c>
      <c r="B14349">
        <v>195</v>
      </c>
      <c r="E14349">
        <v>173.215562626788</v>
      </c>
      <c r="F14349">
        <v>195</v>
      </c>
      <c r="I14349">
        <v>160.633377340805</v>
      </c>
      <c r="J14349">
        <v>195</v>
      </c>
      <c r="M14349">
        <v>157.202681196003</v>
      </c>
      <c r="N14349">
        <v>195</v>
      </c>
    </row>
    <row r="14350" spans="1:14" x14ac:dyDescent="0.25">
      <c r="A14350">
        <v>51.583089477458103</v>
      </c>
      <c r="B14350">
        <v>0</v>
      </c>
      <c r="E14350">
        <v>84.8502193936731</v>
      </c>
      <c r="F14350">
        <v>0</v>
      </c>
      <c r="I14350">
        <v>81.954791537522397</v>
      </c>
      <c r="J14350">
        <v>0</v>
      </c>
      <c r="M14350">
        <v>71.550323696186098</v>
      </c>
      <c r="N14350">
        <v>0</v>
      </c>
    </row>
    <row r="14351" spans="1:14" x14ac:dyDescent="0.25">
      <c r="A14351">
        <v>93.541040002357207</v>
      </c>
      <c r="B14351">
        <v>92.98</v>
      </c>
      <c r="E14351">
        <v>109.880710337677</v>
      </c>
      <c r="F14351">
        <v>92.98</v>
      </c>
      <c r="I14351">
        <v>105.516429798589</v>
      </c>
      <c r="J14351">
        <v>92.98</v>
      </c>
      <c r="M14351">
        <v>101.90849703714299</v>
      </c>
      <c r="N14351">
        <v>92.98</v>
      </c>
    </row>
    <row r="14352" spans="1:14" x14ac:dyDescent="0.25">
      <c r="A14352">
        <v>131.59094826338</v>
      </c>
      <c r="B14352">
        <v>123.3</v>
      </c>
      <c r="E14352">
        <v>144.00778995779299</v>
      </c>
      <c r="F14352">
        <v>123.3</v>
      </c>
      <c r="I14352">
        <v>131.990440342987</v>
      </c>
      <c r="J14352">
        <v>123.3</v>
      </c>
      <c r="M14352">
        <v>133.342557795456</v>
      </c>
      <c r="N14352">
        <v>123.3</v>
      </c>
    </row>
    <row r="14353" spans="1:14" x14ac:dyDescent="0.25">
      <c r="A14353">
        <v>121.220576313403</v>
      </c>
      <c r="B14353">
        <v>123.3</v>
      </c>
      <c r="E14353">
        <v>126.636001919664</v>
      </c>
      <c r="F14353">
        <v>123.3</v>
      </c>
      <c r="I14353">
        <v>130.68846865915901</v>
      </c>
      <c r="J14353">
        <v>123.3</v>
      </c>
      <c r="M14353">
        <v>119.488254887183</v>
      </c>
      <c r="N14353">
        <v>123.3</v>
      </c>
    </row>
    <row r="14354" spans="1:14" x14ac:dyDescent="0.25">
      <c r="A14354">
        <v>83.785250180403594</v>
      </c>
      <c r="B14354">
        <v>115</v>
      </c>
      <c r="E14354">
        <v>106.657892083883</v>
      </c>
      <c r="F14354">
        <v>115</v>
      </c>
      <c r="I14354">
        <v>88.396033322759294</v>
      </c>
      <c r="J14354">
        <v>115</v>
      </c>
      <c r="M14354">
        <v>91.020901495628493</v>
      </c>
      <c r="N14354">
        <v>115</v>
      </c>
    </row>
    <row r="14355" spans="1:14" x14ac:dyDescent="0.25">
      <c r="A14355">
        <v>77.342604702355402</v>
      </c>
      <c r="B14355">
        <v>110</v>
      </c>
      <c r="E14355">
        <v>105.73839883750099</v>
      </c>
      <c r="F14355">
        <v>110</v>
      </c>
      <c r="I14355">
        <v>88.841832500875697</v>
      </c>
      <c r="J14355">
        <v>110</v>
      </c>
      <c r="M14355">
        <v>89.086792829164395</v>
      </c>
      <c r="N14355">
        <v>110</v>
      </c>
    </row>
    <row r="14356" spans="1:14" x14ac:dyDescent="0.25">
      <c r="A14356">
        <v>142.443555581721</v>
      </c>
      <c r="B14356">
        <v>147.9</v>
      </c>
      <c r="E14356">
        <v>168.013127597113</v>
      </c>
      <c r="F14356">
        <v>147.9</v>
      </c>
      <c r="I14356">
        <v>147.12571700490099</v>
      </c>
      <c r="J14356">
        <v>147.9</v>
      </c>
      <c r="M14356">
        <v>146.65623827937199</v>
      </c>
      <c r="N14356">
        <v>147.9</v>
      </c>
    </row>
    <row r="14357" spans="1:14" x14ac:dyDescent="0.25">
      <c r="A14357">
        <v>203.418432597188</v>
      </c>
      <c r="B14357">
        <v>210</v>
      </c>
      <c r="E14357">
        <v>218.26464811178201</v>
      </c>
      <c r="F14357">
        <v>210</v>
      </c>
      <c r="I14357">
        <v>196.81803600337599</v>
      </c>
      <c r="J14357">
        <v>210</v>
      </c>
      <c r="M14357">
        <v>196.93909931949099</v>
      </c>
      <c r="N14357">
        <v>210</v>
      </c>
    </row>
    <row r="14358" spans="1:14" x14ac:dyDescent="0.25">
      <c r="A14358">
        <v>120.848755093872</v>
      </c>
      <c r="B14358">
        <v>88.4</v>
      </c>
      <c r="E14358">
        <v>123.634545530266</v>
      </c>
      <c r="F14358">
        <v>88.4</v>
      </c>
      <c r="I14358">
        <v>120.543575965119</v>
      </c>
      <c r="J14358">
        <v>88.4</v>
      </c>
      <c r="M14358">
        <v>117.28755623180299</v>
      </c>
      <c r="N14358">
        <v>88.4</v>
      </c>
    </row>
    <row r="14359" spans="1:14" x14ac:dyDescent="0.25">
      <c r="A14359">
        <v>82.0127475720967</v>
      </c>
      <c r="B14359">
        <v>88</v>
      </c>
      <c r="E14359">
        <v>109.85208700583399</v>
      </c>
      <c r="F14359">
        <v>88</v>
      </c>
      <c r="I14359">
        <v>109.190180536962</v>
      </c>
      <c r="J14359">
        <v>88</v>
      </c>
      <c r="M14359">
        <v>105.787174344314</v>
      </c>
      <c r="N14359">
        <v>88</v>
      </c>
    </row>
    <row r="14360" spans="1:14" x14ac:dyDescent="0.25">
      <c r="A14360">
        <v>179.81074735268001</v>
      </c>
      <c r="B14360">
        <v>162</v>
      </c>
      <c r="E14360">
        <v>184.284412247413</v>
      </c>
      <c r="F14360">
        <v>162</v>
      </c>
      <c r="I14360">
        <v>182.39561659489701</v>
      </c>
      <c r="J14360">
        <v>162</v>
      </c>
      <c r="M14360">
        <v>177.45870400134001</v>
      </c>
      <c r="N14360">
        <v>162</v>
      </c>
    </row>
    <row r="14361" spans="1:14" x14ac:dyDescent="0.25">
      <c r="A14361">
        <v>99.964201257463202</v>
      </c>
      <c r="B14361">
        <v>95</v>
      </c>
      <c r="E14361">
        <v>122.900361351131</v>
      </c>
      <c r="F14361">
        <v>95</v>
      </c>
      <c r="I14361">
        <v>97.979401941121097</v>
      </c>
      <c r="J14361">
        <v>95</v>
      </c>
      <c r="M14361">
        <v>106.87773522779</v>
      </c>
      <c r="N14361">
        <v>95</v>
      </c>
    </row>
    <row r="14362" spans="1:14" x14ac:dyDescent="0.25">
      <c r="A14362">
        <v>134.45440544949</v>
      </c>
      <c r="B14362">
        <v>121.33</v>
      </c>
      <c r="E14362">
        <v>149.806728114344</v>
      </c>
      <c r="F14362">
        <v>121.33</v>
      </c>
      <c r="I14362">
        <v>129.284770276074</v>
      </c>
      <c r="J14362">
        <v>121.33</v>
      </c>
      <c r="M14362">
        <v>133.913478779863</v>
      </c>
      <c r="N14362">
        <v>121.33</v>
      </c>
    </row>
    <row r="14363" spans="1:14" x14ac:dyDescent="0.25">
      <c r="A14363">
        <v>40.986623572840102</v>
      </c>
      <c r="B14363">
        <v>66</v>
      </c>
      <c r="E14363">
        <v>62.3333916272708</v>
      </c>
      <c r="F14363">
        <v>66</v>
      </c>
      <c r="I14363">
        <v>36.5676751466073</v>
      </c>
      <c r="J14363">
        <v>66</v>
      </c>
      <c r="M14363">
        <v>49.192452636728703</v>
      </c>
      <c r="N14363">
        <v>66</v>
      </c>
    </row>
    <row r="14364" spans="1:14" x14ac:dyDescent="0.25">
      <c r="A14364">
        <v>74.374973073301703</v>
      </c>
      <c r="B14364">
        <v>85.67</v>
      </c>
      <c r="E14364">
        <v>92.061143061441001</v>
      </c>
      <c r="F14364">
        <v>85.67</v>
      </c>
      <c r="I14364">
        <v>81.5934775104691</v>
      </c>
      <c r="J14364">
        <v>85.67</v>
      </c>
      <c r="M14364">
        <v>86.038004646587197</v>
      </c>
      <c r="N14364">
        <v>85.67</v>
      </c>
    </row>
    <row r="14365" spans="1:14" x14ac:dyDescent="0.25">
      <c r="A14365">
        <v>98.948227619195805</v>
      </c>
      <c r="B14365">
        <v>75.2</v>
      </c>
      <c r="E14365">
        <v>123.51350148952299</v>
      </c>
      <c r="F14365">
        <v>75.2</v>
      </c>
      <c r="I14365">
        <v>102.882413655954</v>
      </c>
      <c r="J14365">
        <v>75.2</v>
      </c>
      <c r="M14365">
        <v>108.65544153638599</v>
      </c>
      <c r="N14365">
        <v>75.2</v>
      </c>
    </row>
    <row r="14366" spans="1:14" x14ac:dyDescent="0.25">
      <c r="A14366">
        <v>92.353947412459306</v>
      </c>
      <c r="B14366">
        <v>82</v>
      </c>
      <c r="E14366">
        <v>97.891981404040095</v>
      </c>
      <c r="F14366">
        <v>82</v>
      </c>
      <c r="I14366">
        <v>98.101890480835493</v>
      </c>
      <c r="J14366">
        <v>82</v>
      </c>
      <c r="M14366">
        <v>99.347794734432895</v>
      </c>
      <c r="N14366">
        <v>82</v>
      </c>
    </row>
    <row r="14367" spans="1:14" x14ac:dyDescent="0.25">
      <c r="A14367">
        <v>141.02793988882499</v>
      </c>
      <c r="B14367">
        <v>127.98</v>
      </c>
      <c r="E14367">
        <v>152.94613604719399</v>
      </c>
      <c r="F14367">
        <v>127.98</v>
      </c>
      <c r="I14367">
        <v>139.83385743194299</v>
      </c>
      <c r="J14367">
        <v>127.98</v>
      </c>
      <c r="M14367">
        <v>138.45388735137001</v>
      </c>
      <c r="N14367">
        <v>127.98</v>
      </c>
    </row>
    <row r="14368" spans="1:14" x14ac:dyDescent="0.25">
      <c r="A14368">
        <v>144.77122846564299</v>
      </c>
      <c r="B14368">
        <v>197</v>
      </c>
      <c r="E14368">
        <v>171.80220500713401</v>
      </c>
      <c r="F14368">
        <v>197</v>
      </c>
      <c r="I14368">
        <v>141.96080470813899</v>
      </c>
      <c r="J14368">
        <v>197</v>
      </c>
      <c r="M14368">
        <v>151.15855791364299</v>
      </c>
      <c r="N14368">
        <v>197</v>
      </c>
    </row>
    <row r="14369" spans="1:14" x14ac:dyDescent="0.25">
      <c r="A14369">
        <v>93.230327773280706</v>
      </c>
      <c r="B14369">
        <v>108.33</v>
      </c>
      <c r="E14369">
        <v>118.775348582283</v>
      </c>
      <c r="F14369">
        <v>108.33</v>
      </c>
      <c r="I14369">
        <v>119.107331688296</v>
      </c>
      <c r="J14369">
        <v>108.33</v>
      </c>
      <c r="M14369">
        <v>108.608678773736</v>
      </c>
      <c r="N14369">
        <v>108.33</v>
      </c>
    </row>
    <row r="14370" spans="1:14" x14ac:dyDescent="0.25">
      <c r="A14370">
        <v>50.979036577862601</v>
      </c>
      <c r="B14370">
        <v>60</v>
      </c>
      <c r="E14370">
        <v>77.926246565076795</v>
      </c>
      <c r="F14370">
        <v>60</v>
      </c>
      <c r="I14370">
        <v>60.445873644312101</v>
      </c>
      <c r="J14370">
        <v>60</v>
      </c>
      <c r="M14370">
        <v>70.185108443320004</v>
      </c>
      <c r="N14370">
        <v>60</v>
      </c>
    </row>
    <row r="14371" spans="1:14" x14ac:dyDescent="0.25">
      <c r="A14371">
        <v>109.18459275062099</v>
      </c>
      <c r="B14371">
        <v>137.69999999999999</v>
      </c>
      <c r="E14371">
        <v>142.965517056723</v>
      </c>
      <c r="F14371">
        <v>137.69999999999999</v>
      </c>
      <c r="I14371">
        <v>137.04550340632599</v>
      </c>
      <c r="J14371">
        <v>137.69999999999999</v>
      </c>
      <c r="M14371">
        <v>129.76382588740901</v>
      </c>
      <c r="N14371">
        <v>137.69999999999999</v>
      </c>
    </row>
    <row r="14372" spans="1:14" x14ac:dyDescent="0.25">
      <c r="A14372">
        <v>47.8903230727608</v>
      </c>
      <c r="B14372">
        <v>86</v>
      </c>
      <c r="E14372">
        <v>77.698090097212003</v>
      </c>
      <c r="F14372">
        <v>86</v>
      </c>
      <c r="I14372">
        <v>65.119671079647702</v>
      </c>
      <c r="J14372">
        <v>86</v>
      </c>
      <c r="M14372">
        <v>71.325660916262507</v>
      </c>
      <c r="N14372">
        <v>86</v>
      </c>
    </row>
    <row r="14373" spans="1:14" x14ac:dyDescent="0.25">
      <c r="A14373">
        <v>72.789752318714406</v>
      </c>
      <c r="B14373">
        <v>85</v>
      </c>
      <c r="E14373">
        <v>99.659409525988806</v>
      </c>
      <c r="F14373">
        <v>85</v>
      </c>
      <c r="I14373">
        <v>68.569946810251594</v>
      </c>
      <c r="J14373">
        <v>85</v>
      </c>
      <c r="M14373">
        <v>74.875559609774697</v>
      </c>
      <c r="N14373">
        <v>85</v>
      </c>
    </row>
    <row r="14374" spans="1:14" x14ac:dyDescent="0.25">
      <c r="A14374">
        <v>74.953545916655997</v>
      </c>
      <c r="B14374">
        <v>62</v>
      </c>
      <c r="E14374">
        <v>78.931597835047199</v>
      </c>
      <c r="F14374">
        <v>62</v>
      </c>
      <c r="I14374">
        <v>79.499351849200707</v>
      </c>
      <c r="J14374">
        <v>62</v>
      </c>
      <c r="M14374">
        <v>80.217491493072401</v>
      </c>
      <c r="N14374">
        <v>62</v>
      </c>
    </row>
    <row r="14375" spans="1:14" x14ac:dyDescent="0.25">
      <c r="A14375">
        <v>57.247963513291602</v>
      </c>
      <c r="B14375">
        <v>97</v>
      </c>
      <c r="E14375">
        <v>76.497198591810601</v>
      </c>
      <c r="F14375">
        <v>97</v>
      </c>
      <c r="I14375">
        <v>54.055057746678003</v>
      </c>
      <c r="J14375">
        <v>97</v>
      </c>
      <c r="M14375">
        <v>66.278371550642106</v>
      </c>
      <c r="N14375">
        <v>97</v>
      </c>
    </row>
    <row r="14376" spans="1:14" x14ac:dyDescent="0.25">
      <c r="A14376">
        <v>94.668077097814901</v>
      </c>
      <c r="B14376">
        <v>38.67</v>
      </c>
      <c r="E14376">
        <v>98.6661012777341</v>
      </c>
      <c r="F14376">
        <v>38.67</v>
      </c>
      <c r="I14376">
        <v>99.811431711866604</v>
      </c>
      <c r="J14376">
        <v>38.67</v>
      </c>
      <c r="M14376">
        <v>97.5604840822879</v>
      </c>
      <c r="N14376">
        <v>38.67</v>
      </c>
    </row>
    <row r="14377" spans="1:14" x14ac:dyDescent="0.25">
      <c r="A14377">
        <v>68.236252528020401</v>
      </c>
      <c r="B14377">
        <v>125.2</v>
      </c>
      <c r="E14377">
        <v>76.105182492928094</v>
      </c>
      <c r="F14377">
        <v>125.2</v>
      </c>
      <c r="I14377">
        <v>69.943553922709199</v>
      </c>
      <c r="J14377">
        <v>125.2</v>
      </c>
      <c r="M14377">
        <v>73.267298934066503</v>
      </c>
      <c r="N14377">
        <v>125.2</v>
      </c>
    </row>
    <row r="14378" spans="1:14" x14ac:dyDescent="0.25">
      <c r="A14378">
        <v>76.477914616563595</v>
      </c>
      <c r="B14378">
        <v>106.86</v>
      </c>
      <c r="E14378">
        <v>113.35854254169401</v>
      </c>
      <c r="F14378">
        <v>106.86</v>
      </c>
      <c r="I14378">
        <v>129.82936202353</v>
      </c>
      <c r="J14378">
        <v>106.86</v>
      </c>
      <c r="M14378">
        <v>105.723713945144</v>
      </c>
      <c r="N14378">
        <v>106.86</v>
      </c>
    </row>
    <row r="14379" spans="1:14" x14ac:dyDescent="0.25">
      <c r="A14379">
        <v>91.274728282000495</v>
      </c>
      <c r="B14379">
        <v>0</v>
      </c>
      <c r="E14379">
        <v>117.786232265772</v>
      </c>
      <c r="F14379">
        <v>0</v>
      </c>
      <c r="I14379">
        <v>81.233224469349693</v>
      </c>
      <c r="J14379">
        <v>0</v>
      </c>
      <c r="M14379">
        <v>93.296941107034201</v>
      </c>
      <c r="N14379">
        <v>0</v>
      </c>
    </row>
    <row r="14380" spans="1:14" x14ac:dyDescent="0.25">
      <c r="A14380">
        <v>52.162254453591899</v>
      </c>
      <c r="B14380">
        <v>62</v>
      </c>
      <c r="E14380">
        <v>70.131119539676902</v>
      </c>
      <c r="F14380">
        <v>62</v>
      </c>
      <c r="I14380">
        <v>72.362225138318195</v>
      </c>
      <c r="J14380">
        <v>62</v>
      </c>
      <c r="M14380">
        <v>59.880417299571903</v>
      </c>
      <c r="N14380">
        <v>62</v>
      </c>
    </row>
    <row r="14381" spans="1:14" x14ac:dyDescent="0.25">
      <c r="A14381">
        <v>149.42532508716999</v>
      </c>
      <c r="B14381">
        <v>199</v>
      </c>
      <c r="E14381">
        <v>170.53356128956699</v>
      </c>
      <c r="F14381">
        <v>199</v>
      </c>
      <c r="I14381">
        <v>180.003297051342</v>
      </c>
      <c r="J14381">
        <v>199</v>
      </c>
      <c r="M14381">
        <v>165.573174390449</v>
      </c>
      <c r="N14381">
        <v>199</v>
      </c>
    </row>
    <row r="14382" spans="1:14" x14ac:dyDescent="0.25">
      <c r="A14382">
        <v>85.770469781573894</v>
      </c>
      <c r="B14382">
        <v>79.2</v>
      </c>
      <c r="E14382">
        <v>104.85541035725799</v>
      </c>
      <c r="F14382">
        <v>79.2</v>
      </c>
      <c r="I14382">
        <v>82.844079686241201</v>
      </c>
      <c r="J14382">
        <v>79.2</v>
      </c>
      <c r="M14382">
        <v>87.673313049644406</v>
      </c>
      <c r="N14382">
        <v>79.2</v>
      </c>
    </row>
    <row r="14383" spans="1:14" x14ac:dyDescent="0.25">
      <c r="A14383">
        <v>97.262285501774997</v>
      </c>
      <c r="B14383">
        <v>89</v>
      </c>
      <c r="E14383">
        <v>107.636707908218</v>
      </c>
      <c r="F14383">
        <v>89</v>
      </c>
      <c r="I14383">
        <v>95.410965633228201</v>
      </c>
      <c r="J14383">
        <v>89</v>
      </c>
      <c r="M14383">
        <v>97.2251541553496</v>
      </c>
      <c r="N14383">
        <v>89</v>
      </c>
    </row>
    <row r="14384" spans="1:14" x14ac:dyDescent="0.25">
      <c r="A14384">
        <v>73.536687132001603</v>
      </c>
      <c r="B14384">
        <v>100</v>
      </c>
      <c r="E14384">
        <v>95.917052928442004</v>
      </c>
      <c r="F14384">
        <v>100</v>
      </c>
      <c r="I14384">
        <v>84.377304897082993</v>
      </c>
      <c r="J14384">
        <v>100</v>
      </c>
      <c r="M14384">
        <v>82.008699859310099</v>
      </c>
      <c r="N14384">
        <v>100</v>
      </c>
    </row>
    <row r="14385" spans="1:14" x14ac:dyDescent="0.25">
      <c r="A14385">
        <v>86.008219654003696</v>
      </c>
      <c r="B14385">
        <v>106.25</v>
      </c>
      <c r="E14385">
        <v>96.040059675044802</v>
      </c>
      <c r="F14385">
        <v>106.25</v>
      </c>
      <c r="I14385">
        <v>83.350370145573507</v>
      </c>
      <c r="J14385">
        <v>106.25</v>
      </c>
      <c r="M14385">
        <v>88.626136679994403</v>
      </c>
      <c r="N14385">
        <v>106.25</v>
      </c>
    </row>
    <row r="14386" spans="1:14" x14ac:dyDescent="0.25">
      <c r="A14386">
        <v>90.004145486181599</v>
      </c>
      <c r="B14386">
        <v>65</v>
      </c>
      <c r="E14386">
        <v>116.478071937889</v>
      </c>
      <c r="F14386">
        <v>65</v>
      </c>
      <c r="I14386">
        <v>81.068434808014104</v>
      </c>
      <c r="J14386">
        <v>65</v>
      </c>
      <c r="M14386">
        <v>90.568918995282203</v>
      </c>
      <c r="N14386">
        <v>65</v>
      </c>
    </row>
    <row r="14387" spans="1:14" x14ac:dyDescent="0.25">
      <c r="A14387">
        <v>52.362930737093997</v>
      </c>
      <c r="B14387">
        <v>52.56</v>
      </c>
      <c r="E14387">
        <v>82.037673771105105</v>
      </c>
      <c r="F14387">
        <v>52.56</v>
      </c>
      <c r="I14387">
        <v>75.361219004641598</v>
      </c>
      <c r="J14387">
        <v>52.56</v>
      </c>
      <c r="M14387">
        <v>72.839993159421994</v>
      </c>
      <c r="N14387">
        <v>52.56</v>
      </c>
    </row>
    <row r="14388" spans="1:14" x14ac:dyDescent="0.25">
      <c r="A14388">
        <v>36.827610814867498</v>
      </c>
      <c r="B14388">
        <v>80</v>
      </c>
      <c r="E14388">
        <v>86.482875120785394</v>
      </c>
      <c r="F14388">
        <v>80</v>
      </c>
      <c r="I14388">
        <v>89.120338939982403</v>
      </c>
      <c r="J14388">
        <v>80</v>
      </c>
      <c r="M14388">
        <v>75.549592063438396</v>
      </c>
      <c r="N14388">
        <v>80</v>
      </c>
    </row>
    <row r="14389" spans="1:14" x14ac:dyDescent="0.25">
      <c r="A14389">
        <v>170.26923088714301</v>
      </c>
      <c r="B14389">
        <v>122.1</v>
      </c>
      <c r="E14389">
        <v>180.564399609341</v>
      </c>
      <c r="F14389">
        <v>122.1</v>
      </c>
      <c r="I14389">
        <v>175.385707972555</v>
      </c>
      <c r="J14389">
        <v>122.1</v>
      </c>
      <c r="M14389">
        <v>171.85907146889801</v>
      </c>
      <c r="N14389">
        <v>122.1</v>
      </c>
    </row>
    <row r="14390" spans="1:14" x14ac:dyDescent="0.25">
      <c r="A14390">
        <v>51.741793258209199</v>
      </c>
      <c r="B14390">
        <v>68.739999999999995</v>
      </c>
      <c r="E14390">
        <v>70.185707204389502</v>
      </c>
      <c r="F14390">
        <v>68.739999999999995</v>
      </c>
      <c r="I14390">
        <v>99.920874034892904</v>
      </c>
      <c r="J14390">
        <v>68.739999999999995</v>
      </c>
      <c r="M14390">
        <v>80.142849303025798</v>
      </c>
      <c r="N14390">
        <v>68.739999999999995</v>
      </c>
    </row>
    <row r="14391" spans="1:14" x14ac:dyDescent="0.25">
      <c r="A14391">
        <v>129.40873565205899</v>
      </c>
      <c r="B14391">
        <v>166.25</v>
      </c>
      <c r="E14391">
        <v>147.924420894337</v>
      </c>
      <c r="F14391">
        <v>166.25</v>
      </c>
      <c r="I14391">
        <v>123.311423351795</v>
      </c>
      <c r="J14391">
        <v>166.25</v>
      </c>
      <c r="M14391">
        <v>129.83704819548601</v>
      </c>
      <c r="N14391">
        <v>166.25</v>
      </c>
    </row>
    <row r="14392" spans="1:14" x14ac:dyDescent="0.25">
      <c r="A14392">
        <v>78.716372730605102</v>
      </c>
      <c r="B14392">
        <v>49.4</v>
      </c>
      <c r="E14392">
        <v>83.115649307839107</v>
      </c>
      <c r="F14392">
        <v>49.4</v>
      </c>
      <c r="I14392">
        <v>79.530399701986198</v>
      </c>
      <c r="J14392">
        <v>49.4</v>
      </c>
      <c r="M14392">
        <v>80.693840938457598</v>
      </c>
      <c r="N14392">
        <v>49.4</v>
      </c>
    </row>
    <row r="14393" spans="1:14" x14ac:dyDescent="0.25">
      <c r="A14393">
        <v>67.784083827135703</v>
      </c>
      <c r="B14393">
        <v>44</v>
      </c>
      <c r="E14393">
        <v>83.141654833811302</v>
      </c>
      <c r="F14393">
        <v>44</v>
      </c>
      <c r="I14393">
        <v>59.657197789018703</v>
      </c>
      <c r="J14393">
        <v>44</v>
      </c>
      <c r="M14393">
        <v>68.811728332158197</v>
      </c>
      <c r="N14393">
        <v>44</v>
      </c>
    </row>
    <row r="14394" spans="1:14" x14ac:dyDescent="0.25">
      <c r="A14394">
        <v>123.153883225036</v>
      </c>
      <c r="B14394">
        <v>116</v>
      </c>
      <c r="E14394">
        <v>139.228478164797</v>
      </c>
      <c r="F14394">
        <v>116</v>
      </c>
      <c r="I14394">
        <v>123.362025774416</v>
      </c>
      <c r="J14394">
        <v>116</v>
      </c>
      <c r="M14394">
        <v>129.67128924611501</v>
      </c>
      <c r="N14394">
        <v>116</v>
      </c>
    </row>
    <row r="14395" spans="1:14" x14ac:dyDescent="0.25">
      <c r="A14395">
        <v>94.887849834993901</v>
      </c>
      <c r="B14395">
        <v>105.3</v>
      </c>
      <c r="E14395">
        <v>121.412458657822</v>
      </c>
      <c r="F14395">
        <v>105.3</v>
      </c>
      <c r="I14395">
        <v>94.672924367813295</v>
      </c>
      <c r="J14395">
        <v>105.3</v>
      </c>
      <c r="M14395">
        <v>104.36954997466501</v>
      </c>
      <c r="N14395">
        <v>105.3</v>
      </c>
    </row>
    <row r="14396" spans="1:14" x14ac:dyDescent="0.25">
      <c r="A14396">
        <v>93.045677786572</v>
      </c>
      <c r="B14396">
        <v>114.3</v>
      </c>
      <c r="E14396">
        <v>102.655203718857</v>
      </c>
      <c r="F14396">
        <v>114.3</v>
      </c>
      <c r="I14396">
        <v>100.511503762543</v>
      </c>
      <c r="J14396">
        <v>114.3</v>
      </c>
      <c r="M14396">
        <v>98.400788423869102</v>
      </c>
      <c r="N14396">
        <v>114.3</v>
      </c>
    </row>
    <row r="14397" spans="1:14" x14ac:dyDescent="0.25">
      <c r="A14397">
        <v>40.344236920833502</v>
      </c>
      <c r="B14397">
        <v>62.8</v>
      </c>
      <c r="E14397">
        <v>57.023740812097998</v>
      </c>
      <c r="F14397">
        <v>62.8</v>
      </c>
      <c r="I14397">
        <v>57.428730550008197</v>
      </c>
      <c r="J14397">
        <v>62.8</v>
      </c>
      <c r="M14397">
        <v>56.536160322364097</v>
      </c>
      <c r="N14397">
        <v>62.8</v>
      </c>
    </row>
    <row r="14398" spans="1:14" x14ac:dyDescent="0.25">
      <c r="A14398">
        <v>79.442808496195099</v>
      </c>
      <c r="B14398">
        <v>93.73</v>
      </c>
      <c r="E14398">
        <v>102.10509268002301</v>
      </c>
      <c r="F14398">
        <v>93.73</v>
      </c>
      <c r="I14398">
        <v>116.66517615890599</v>
      </c>
      <c r="J14398">
        <v>93.73</v>
      </c>
      <c r="M14398">
        <v>97.6883254961338</v>
      </c>
      <c r="N14398">
        <v>93.73</v>
      </c>
    </row>
    <row r="14399" spans="1:14" x14ac:dyDescent="0.25">
      <c r="A14399">
        <v>62.697250970769097</v>
      </c>
      <c r="B14399">
        <v>66.53</v>
      </c>
      <c r="E14399">
        <v>77.052831349266796</v>
      </c>
      <c r="F14399">
        <v>66.53</v>
      </c>
      <c r="I14399">
        <v>64.893501931381394</v>
      </c>
      <c r="J14399">
        <v>66.53</v>
      </c>
      <c r="M14399">
        <v>70.000115391006901</v>
      </c>
      <c r="N14399">
        <v>66.53</v>
      </c>
    </row>
    <row r="14400" spans="1:14" x14ac:dyDescent="0.25">
      <c r="A14400">
        <v>110.414505147981</v>
      </c>
      <c r="B14400">
        <v>224</v>
      </c>
      <c r="E14400">
        <v>126.71208869753301</v>
      </c>
      <c r="F14400">
        <v>224</v>
      </c>
      <c r="I14400">
        <v>111.963302944395</v>
      </c>
      <c r="J14400">
        <v>224</v>
      </c>
      <c r="M14400">
        <v>114.77794569275299</v>
      </c>
      <c r="N14400">
        <v>224</v>
      </c>
    </row>
    <row r="14401" spans="1:14" x14ac:dyDescent="0.25">
      <c r="A14401">
        <v>43.117825887913099</v>
      </c>
      <c r="B14401">
        <v>42.5</v>
      </c>
      <c r="E14401">
        <v>60.064497876622298</v>
      </c>
      <c r="F14401">
        <v>42.5</v>
      </c>
      <c r="I14401">
        <v>72.358000630417607</v>
      </c>
      <c r="J14401">
        <v>42.5</v>
      </c>
      <c r="M14401">
        <v>59.057238235304503</v>
      </c>
      <c r="N14401">
        <v>42.5</v>
      </c>
    </row>
    <row r="14402" spans="1:14" x14ac:dyDescent="0.25">
      <c r="A14402">
        <v>86.530529187285893</v>
      </c>
      <c r="B14402">
        <v>107.1</v>
      </c>
      <c r="E14402">
        <v>96.956913232926397</v>
      </c>
      <c r="F14402">
        <v>107.1</v>
      </c>
      <c r="I14402">
        <v>85.154617135180999</v>
      </c>
      <c r="J14402">
        <v>107.1</v>
      </c>
      <c r="M14402">
        <v>88.071906736004905</v>
      </c>
      <c r="N14402">
        <v>107.1</v>
      </c>
    </row>
    <row r="14403" spans="1:14" x14ac:dyDescent="0.25">
      <c r="A14403">
        <v>95.044429719039698</v>
      </c>
      <c r="B14403">
        <v>99.9</v>
      </c>
      <c r="E14403">
        <v>110.469167550896</v>
      </c>
      <c r="F14403">
        <v>99.9</v>
      </c>
      <c r="I14403">
        <v>109.047252216871</v>
      </c>
      <c r="J14403">
        <v>99.9</v>
      </c>
      <c r="M14403">
        <v>97.8034076920936</v>
      </c>
      <c r="N14403">
        <v>99.9</v>
      </c>
    </row>
    <row r="14404" spans="1:14" x14ac:dyDescent="0.25">
      <c r="A14404">
        <v>18.945153777984999</v>
      </c>
      <c r="B14404">
        <v>508</v>
      </c>
      <c r="E14404">
        <v>35.234010414474703</v>
      </c>
      <c r="F14404">
        <v>508</v>
      </c>
      <c r="I14404">
        <v>17.903897871818099</v>
      </c>
      <c r="J14404">
        <v>508</v>
      </c>
      <c r="M14404">
        <v>27.484291255214</v>
      </c>
      <c r="N14404">
        <v>508</v>
      </c>
    </row>
    <row r="14405" spans="1:14" x14ac:dyDescent="0.25">
      <c r="A14405">
        <v>64.681112565599705</v>
      </c>
      <c r="B14405">
        <v>248</v>
      </c>
      <c r="E14405">
        <v>102.387396106802</v>
      </c>
      <c r="F14405">
        <v>248</v>
      </c>
      <c r="I14405">
        <v>82.393735721484305</v>
      </c>
      <c r="J14405">
        <v>248</v>
      </c>
      <c r="M14405">
        <v>82.581519882421503</v>
      </c>
      <c r="N14405">
        <v>248</v>
      </c>
    </row>
    <row r="14406" spans="1:14" x14ac:dyDescent="0.25">
      <c r="A14406">
        <v>82.794801526178404</v>
      </c>
      <c r="B14406">
        <v>130</v>
      </c>
      <c r="E14406">
        <v>105.483691921719</v>
      </c>
      <c r="F14406">
        <v>130</v>
      </c>
      <c r="I14406">
        <v>91.024166651616994</v>
      </c>
      <c r="J14406">
        <v>130</v>
      </c>
      <c r="M14406">
        <v>92.942851760442096</v>
      </c>
      <c r="N14406">
        <v>130</v>
      </c>
    </row>
    <row r="14407" spans="1:14" x14ac:dyDescent="0.25">
      <c r="A14407">
        <v>40.3453278928963</v>
      </c>
      <c r="B14407">
        <v>58.5</v>
      </c>
      <c r="E14407">
        <v>56.429095089647497</v>
      </c>
      <c r="F14407">
        <v>58.5</v>
      </c>
      <c r="I14407">
        <v>67.868849315023496</v>
      </c>
      <c r="J14407">
        <v>58.5</v>
      </c>
      <c r="M14407">
        <v>63.790320886671203</v>
      </c>
      <c r="N14407">
        <v>58.5</v>
      </c>
    </row>
    <row r="14408" spans="1:14" x14ac:dyDescent="0.25">
      <c r="A14408">
        <v>111.948757614136</v>
      </c>
      <c r="B14408">
        <v>107.1</v>
      </c>
      <c r="E14408">
        <v>125.912787713318</v>
      </c>
      <c r="F14408">
        <v>107.1</v>
      </c>
      <c r="I14408">
        <v>116.95700927640701</v>
      </c>
      <c r="J14408">
        <v>107.1</v>
      </c>
      <c r="M14408">
        <v>112.481365294824</v>
      </c>
      <c r="N14408">
        <v>107.1</v>
      </c>
    </row>
    <row r="14409" spans="1:14" x14ac:dyDescent="0.25">
      <c r="A14409">
        <v>108.86472848814699</v>
      </c>
      <c r="B14409">
        <v>40</v>
      </c>
      <c r="E14409">
        <v>130.418286384027</v>
      </c>
      <c r="F14409">
        <v>40</v>
      </c>
      <c r="I14409">
        <v>105.540350001451</v>
      </c>
      <c r="J14409">
        <v>40</v>
      </c>
      <c r="M14409">
        <v>115.399121544547</v>
      </c>
      <c r="N14409">
        <v>40</v>
      </c>
    </row>
    <row r="14410" spans="1:14" x14ac:dyDescent="0.25">
      <c r="A14410">
        <v>77.013717063315994</v>
      </c>
      <c r="B14410">
        <v>80</v>
      </c>
      <c r="E14410">
        <v>98.844133043743199</v>
      </c>
      <c r="F14410">
        <v>80</v>
      </c>
      <c r="I14410">
        <v>79.700917276456096</v>
      </c>
      <c r="J14410">
        <v>80</v>
      </c>
      <c r="M14410">
        <v>84.491773573125798</v>
      </c>
      <c r="N14410">
        <v>80</v>
      </c>
    </row>
    <row r="14411" spans="1:14" x14ac:dyDescent="0.25">
      <c r="A14411">
        <v>66.985871830563894</v>
      </c>
      <c r="B14411">
        <v>85.5</v>
      </c>
      <c r="E14411">
        <v>91.420172801731496</v>
      </c>
      <c r="F14411">
        <v>85.5</v>
      </c>
      <c r="I14411">
        <v>106.22803121058401</v>
      </c>
      <c r="J14411">
        <v>85.5</v>
      </c>
      <c r="M14411">
        <v>87.817589292126698</v>
      </c>
      <c r="N14411">
        <v>85.5</v>
      </c>
    </row>
    <row r="14412" spans="1:14" x14ac:dyDescent="0.25">
      <c r="A14412">
        <v>104.632204488043</v>
      </c>
      <c r="B14412">
        <v>82.8</v>
      </c>
      <c r="E14412">
        <v>131.54206582773199</v>
      </c>
      <c r="F14412">
        <v>82.8</v>
      </c>
      <c r="I14412">
        <v>105.650517987425</v>
      </c>
      <c r="J14412">
        <v>82.8</v>
      </c>
      <c r="M14412">
        <v>112.874070942717</v>
      </c>
      <c r="N14412">
        <v>82.8</v>
      </c>
    </row>
    <row r="14413" spans="1:14" x14ac:dyDescent="0.25">
      <c r="A14413">
        <v>101.4306015973</v>
      </c>
      <c r="B14413">
        <v>130.5</v>
      </c>
      <c r="E14413">
        <v>109.925099443731</v>
      </c>
      <c r="F14413">
        <v>130.5</v>
      </c>
      <c r="I14413">
        <v>111.84254706692001</v>
      </c>
      <c r="J14413">
        <v>130.5</v>
      </c>
      <c r="M14413">
        <v>105.091656968775</v>
      </c>
      <c r="N14413">
        <v>130.5</v>
      </c>
    </row>
    <row r="14414" spans="1:14" x14ac:dyDescent="0.25">
      <c r="A14414">
        <v>32.414580301334802</v>
      </c>
      <c r="B14414">
        <v>33.26</v>
      </c>
      <c r="E14414">
        <v>60.180336087771103</v>
      </c>
      <c r="F14414">
        <v>33.26</v>
      </c>
      <c r="I14414">
        <v>60.094364289020099</v>
      </c>
      <c r="J14414">
        <v>33.26</v>
      </c>
      <c r="M14414">
        <v>50.682652605569899</v>
      </c>
      <c r="N14414">
        <v>33.26</v>
      </c>
    </row>
    <row r="14415" spans="1:14" x14ac:dyDescent="0.25">
      <c r="A14415">
        <v>69.345103206848705</v>
      </c>
      <c r="B14415">
        <v>76.5</v>
      </c>
      <c r="E14415">
        <v>82.549582815330396</v>
      </c>
      <c r="F14415">
        <v>76.5</v>
      </c>
      <c r="I14415">
        <v>72.315088578663506</v>
      </c>
      <c r="J14415">
        <v>76.5</v>
      </c>
      <c r="M14415">
        <v>74.120137244416696</v>
      </c>
      <c r="N14415">
        <v>76.5</v>
      </c>
    </row>
    <row r="14416" spans="1:14" x14ac:dyDescent="0.25">
      <c r="A14416">
        <v>102.75094309252</v>
      </c>
      <c r="B14416">
        <v>141</v>
      </c>
      <c r="E14416">
        <v>116.46709549136</v>
      </c>
      <c r="F14416">
        <v>141</v>
      </c>
      <c r="I14416">
        <v>99.533788166227197</v>
      </c>
      <c r="J14416">
        <v>141</v>
      </c>
      <c r="M14416">
        <v>105.844907861663</v>
      </c>
      <c r="N14416">
        <v>141</v>
      </c>
    </row>
    <row r="14417" spans="1:14" x14ac:dyDescent="0.25">
      <c r="A14417">
        <v>96.148971837801994</v>
      </c>
      <c r="B14417">
        <v>96</v>
      </c>
      <c r="E14417">
        <v>110.333389144969</v>
      </c>
      <c r="F14417">
        <v>96</v>
      </c>
      <c r="I14417">
        <v>108.218577625111</v>
      </c>
      <c r="J14417">
        <v>96</v>
      </c>
      <c r="M14417">
        <v>103.897522818711</v>
      </c>
      <c r="N14417">
        <v>96</v>
      </c>
    </row>
    <row r="14418" spans="1:14" x14ac:dyDescent="0.25">
      <c r="A14418">
        <v>96.058780472692703</v>
      </c>
      <c r="B14418">
        <v>115</v>
      </c>
      <c r="E14418">
        <v>105.310983096681</v>
      </c>
      <c r="F14418">
        <v>115</v>
      </c>
      <c r="I14418">
        <v>116.67406343178899</v>
      </c>
      <c r="J14418">
        <v>115</v>
      </c>
      <c r="M14418">
        <v>103.36303511405799</v>
      </c>
      <c r="N14418">
        <v>115</v>
      </c>
    </row>
    <row r="14419" spans="1:14" x14ac:dyDescent="0.25">
      <c r="A14419">
        <v>147.89123717151099</v>
      </c>
      <c r="B14419">
        <v>150</v>
      </c>
      <c r="E14419">
        <v>163.57020612887399</v>
      </c>
      <c r="F14419">
        <v>150</v>
      </c>
      <c r="I14419">
        <v>142.179481223968</v>
      </c>
      <c r="J14419">
        <v>150</v>
      </c>
      <c r="M14419">
        <v>145.84836474240299</v>
      </c>
      <c r="N14419">
        <v>150</v>
      </c>
    </row>
    <row r="14420" spans="1:14" x14ac:dyDescent="0.25">
      <c r="A14420">
        <v>102.616826763945</v>
      </c>
      <c r="B14420">
        <v>109</v>
      </c>
      <c r="E14420">
        <v>129.725570639907</v>
      </c>
      <c r="F14420">
        <v>109</v>
      </c>
      <c r="I14420">
        <v>97.347728624336497</v>
      </c>
      <c r="J14420">
        <v>109</v>
      </c>
      <c r="M14420">
        <v>106.20606994966199</v>
      </c>
      <c r="N14420">
        <v>109</v>
      </c>
    </row>
    <row r="14421" spans="1:14" x14ac:dyDescent="0.25">
      <c r="A14421">
        <v>80.408924618815902</v>
      </c>
      <c r="B14421">
        <v>104</v>
      </c>
      <c r="E14421">
        <v>101.689804780317</v>
      </c>
      <c r="F14421">
        <v>104</v>
      </c>
      <c r="I14421">
        <v>76.149737994341805</v>
      </c>
      <c r="J14421">
        <v>104</v>
      </c>
      <c r="M14421">
        <v>86.601487058753705</v>
      </c>
      <c r="N14421">
        <v>104</v>
      </c>
    </row>
    <row r="14422" spans="1:14" x14ac:dyDescent="0.25">
      <c r="A14422">
        <v>68.469624403546305</v>
      </c>
      <c r="B14422">
        <v>62.8</v>
      </c>
      <c r="E14422">
        <v>91.592507614783798</v>
      </c>
      <c r="F14422">
        <v>62.8</v>
      </c>
      <c r="I14422">
        <v>98.006212125719998</v>
      </c>
      <c r="J14422">
        <v>62.8</v>
      </c>
      <c r="M14422">
        <v>78.035598428944297</v>
      </c>
      <c r="N14422">
        <v>62.8</v>
      </c>
    </row>
    <row r="14423" spans="1:14" x14ac:dyDescent="0.25">
      <c r="A14423">
        <v>47.6840551033997</v>
      </c>
      <c r="B14423">
        <v>0</v>
      </c>
      <c r="E14423">
        <v>74.574434721449705</v>
      </c>
      <c r="F14423">
        <v>0</v>
      </c>
      <c r="I14423">
        <v>39.329894780412701</v>
      </c>
      <c r="J14423">
        <v>0</v>
      </c>
      <c r="M14423">
        <v>50.337233226444603</v>
      </c>
      <c r="N14423">
        <v>0</v>
      </c>
    </row>
    <row r="14424" spans="1:14" x14ac:dyDescent="0.25">
      <c r="A14424">
        <v>60.195900151952102</v>
      </c>
      <c r="B14424">
        <v>63.6</v>
      </c>
      <c r="E14424">
        <v>76.692516108004398</v>
      </c>
      <c r="F14424">
        <v>63.6</v>
      </c>
      <c r="I14424">
        <v>65.005460444913894</v>
      </c>
      <c r="J14424">
        <v>63.6</v>
      </c>
      <c r="M14424">
        <v>70.675327591571701</v>
      </c>
      <c r="N14424">
        <v>63.6</v>
      </c>
    </row>
    <row r="14425" spans="1:14" x14ac:dyDescent="0.25">
      <c r="A14425">
        <v>73.420528392940199</v>
      </c>
      <c r="B14425">
        <v>75</v>
      </c>
      <c r="E14425">
        <v>97.012467689393205</v>
      </c>
      <c r="F14425">
        <v>75</v>
      </c>
      <c r="I14425">
        <v>76.815685599741201</v>
      </c>
      <c r="J14425">
        <v>75</v>
      </c>
      <c r="M14425">
        <v>82.996248039005295</v>
      </c>
      <c r="N14425">
        <v>75</v>
      </c>
    </row>
    <row r="14426" spans="1:14" x14ac:dyDescent="0.25">
      <c r="A14426">
        <v>61.588730558433802</v>
      </c>
      <c r="B14426">
        <v>49.6</v>
      </c>
      <c r="E14426">
        <v>93.267001639681595</v>
      </c>
      <c r="F14426">
        <v>49.6</v>
      </c>
      <c r="I14426">
        <v>66.324756784020394</v>
      </c>
      <c r="J14426">
        <v>49.6</v>
      </c>
      <c r="M14426">
        <v>76.350976565616307</v>
      </c>
      <c r="N14426">
        <v>49.6</v>
      </c>
    </row>
    <row r="14427" spans="1:14" x14ac:dyDescent="0.25">
      <c r="A14427">
        <v>102.058750087985</v>
      </c>
      <c r="B14427">
        <v>89.1</v>
      </c>
      <c r="E14427">
        <v>124.719816898958</v>
      </c>
      <c r="F14427">
        <v>89.1</v>
      </c>
      <c r="I14427">
        <v>109.477416744857</v>
      </c>
      <c r="J14427">
        <v>89.1</v>
      </c>
      <c r="M14427">
        <v>108.52331395960699</v>
      </c>
      <c r="N14427">
        <v>89.1</v>
      </c>
    </row>
    <row r="14428" spans="1:14" x14ac:dyDescent="0.25">
      <c r="A14428">
        <v>13.3162837976824</v>
      </c>
      <c r="B14428">
        <v>40</v>
      </c>
      <c r="E14428">
        <v>45.418182298306199</v>
      </c>
      <c r="F14428">
        <v>40</v>
      </c>
      <c r="I14428">
        <v>35.257276764337803</v>
      </c>
      <c r="J14428">
        <v>40</v>
      </c>
      <c r="M14428">
        <v>38.4827968028901</v>
      </c>
      <c r="N14428">
        <v>40</v>
      </c>
    </row>
    <row r="14429" spans="1:14" x14ac:dyDescent="0.25">
      <c r="A14429">
        <v>194.507186901452</v>
      </c>
      <c r="B14429">
        <v>231</v>
      </c>
      <c r="E14429">
        <v>211.02873401626599</v>
      </c>
      <c r="F14429">
        <v>231</v>
      </c>
      <c r="I14429">
        <v>192.21070981184101</v>
      </c>
      <c r="J14429">
        <v>231</v>
      </c>
      <c r="M14429">
        <v>195.56425710023299</v>
      </c>
      <c r="N14429">
        <v>231</v>
      </c>
    </row>
    <row r="14430" spans="1:14" x14ac:dyDescent="0.25">
      <c r="A14430">
        <v>56.3303356830518</v>
      </c>
      <c r="B14430">
        <v>110</v>
      </c>
      <c r="E14430">
        <v>79.882983195465698</v>
      </c>
      <c r="F14430">
        <v>110</v>
      </c>
      <c r="I14430">
        <v>76.364171661929205</v>
      </c>
      <c r="J14430">
        <v>110</v>
      </c>
      <c r="M14430">
        <v>70.772897403649495</v>
      </c>
      <c r="N14430">
        <v>110</v>
      </c>
    </row>
    <row r="14431" spans="1:14" x14ac:dyDescent="0.25">
      <c r="A14431">
        <v>84.788426469156605</v>
      </c>
      <c r="B14431">
        <v>0</v>
      </c>
      <c r="E14431">
        <v>105.694649883395</v>
      </c>
      <c r="F14431">
        <v>0</v>
      </c>
      <c r="I14431">
        <v>79.943839581915597</v>
      </c>
      <c r="J14431">
        <v>0</v>
      </c>
      <c r="M14431">
        <v>91.505422262520298</v>
      </c>
      <c r="N14431">
        <v>0</v>
      </c>
    </row>
    <row r="14432" spans="1:14" x14ac:dyDescent="0.25">
      <c r="A14432">
        <v>77.423187774409996</v>
      </c>
      <c r="B14432">
        <v>62.67</v>
      </c>
      <c r="E14432">
        <v>86.731482451778405</v>
      </c>
      <c r="F14432">
        <v>62.67</v>
      </c>
      <c r="I14432">
        <v>91.795321033539096</v>
      </c>
      <c r="J14432">
        <v>62.67</v>
      </c>
      <c r="M14432">
        <v>86.3904021284701</v>
      </c>
      <c r="N14432">
        <v>62.67</v>
      </c>
    </row>
    <row r="14433" spans="1:14" x14ac:dyDescent="0.25">
      <c r="A14433">
        <v>51.185445986426899</v>
      </c>
      <c r="B14433">
        <v>90</v>
      </c>
      <c r="E14433">
        <v>89.683381630802003</v>
      </c>
      <c r="F14433">
        <v>90</v>
      </c>
      <c r="I14433">
        <v>96.247471890887496</v>
      </c>
      <c r="J14433">
        <v>90</v>
      </c>
      <c r="M14433">
        <v>75.282384268748103</v>
      </c>
      <c r="N14433">
        <v>90</v>
      </c>
    </row>
    <row r="14434" spans="1:14" x14ac:dyDescent="0.25">
      <c r="A14434">
        <v>32.633678358905101</v>
      </c>
      <c r="B14434">
        <v>126.29</v>
      </c>
      <c r="E14434">
        <v>51.033594864335598</v>
      </c>
      <c r="F14434">
        <v>126.29</v>
      </c>
      <c r="I14434">
        <v>59.300287512161397</v>
      </c>
      <c r="J14434">
        <v>126.29</v>
      </c>
      <c r="M14434">
        <v>53.583203911008098</v>
      </c>
      <c r="N14434">
        <v>126.29</v>
      </c>
    </row>
    <row r="14435" spans="1:14" x14ac:dyDescent="0.25">
      <c r="A14435">
        <v>102.348220450486</v>
      </c>
      <c r="B14435">
        <v>117</v>
      </c>
      <c r="E14435">
        <v>133.66166364051699</v>
      </c>
      <c r="F14435">
        <v>117</v>
      </c>
      <c r="I14435">
        <v>110.274704991612</v>
      </c>
      <c r="J14435">
        <v>117</v>
      </c>
      <c r="M14435">
        <v>110.476465216091</v>
      </c>
      <c r="N14435">
        <v>117</v>
      </c>
    </row>
    <row r="14436" spans="1:14" x14ac:dyDescent="0.25">
      <c r="A14436">
        <v>102.725750305508</v>
      </c>
      <c r="B14436">
        <v>117</v>
      </c>
      <c r="E14436">
        <v>116.820625870227</v>
      </c>
      <c r="F14436">
        <v>117</v>
      </c>
      <c r="I14436">
        <v>108.127071193551</v>
      </c>
      <c r="J14436">
        <v>117</v>
      </c>
      <c r="M14436">
        <v>104.08789081619101</v>
      </c>
      <c r="N14436">
        <v>117</v>
      </c>
    </row>
    <row r="14437" spans="1:14" x14ac:dyDescent="0.25">
      <c r="A14437">
        <v>73.188699854832606</v>
      </c>
      <c r="B14437">
        <v>62</v>
      </c>
      <c r="E14437">
        <v>76.845062309720902</v>
      </c>
      <c r="F14437">
        <v>62</v>
      </c>
      <c r="I14437">
        <v>73.767266824955001</v>
      </c>
      <c r="J14437">
        <v>62</v>
      </c>
      <c r="M14437">
        <v>76.051418062305899</v>
      </c>
      <c r="N14437">
        <v>62</v>
      </c>
    </row>
    <row r="14438" spans="1:14" x14ac:dyDescent="0.25">
      <c r="A14438">
        <v>118.524471121231</v>
      </c>
      <c r="B14438">
        <v>140</v>
      </c>
      <c r="E14438">
        <v>137.42537661390801</v>
      </c>
      <c r="F14438">
        <v>140</v>
      </c>
      <c r="I14438">
        <v>112.09913386495801</v>
      </c>
      <c r="J14438">
        <v>140</v>
      </c>
      <c r="M14438">
        <v>119.396636422293</v>
      </c>
      <c r="N14438">
        <v>140</v>
      </c>
    </row>
    <row r="14439" spans="1:14" x14ac:dyDescent="0.25">
      <c r="A14439">
        <v>68.770027292191003</v>
      </c>
      <c r="B14439">
        <v>153.66999999999999</v>
      </c>
      <c r="E14439">
        <v>95.112575855190599</v>
      </c>
      <c r="F14439">
        <v>153.66999999999999</v>
      </c>
      <c r="I14439">
        <v>89.235122284348293</v>
      </c>
      <c r="J14439">
        <v>153.66999999999999</v>
      </c>
      <c r="M14439">
        <v>87.227649162112897</v>
      </c>
      <c r="N14439">
        <v>153.66999999999999</v>
      </c>
    </row>
    <row r="14440" spans="1:14" x14ac:dyDescent="0.25">
      <c r="A14440">
        <v>27.412533872598601</v>
      </c>
      <c r="B14440">
        <v>37</v>
      </c>
      <c r="E14440">
        <v>43.571585140096701</v>
      </c>
      <c r="F14440">
        <v>37</v>
      </c>
      <c r="I14440">
        <v>26.603301706701401</v>
      </c>
      <c r="J14440">
        <v>37</v>
      </c>
      <c r="M14440">
        <v>34.395091156154997</v>
      </c>
      <c r="N14440">
        <v>37</v>
      </c>
    </row>
    <row r="14441" spans="1:14" x14ac:dyDescent="0.25">
      <c r="A14441">
        <v>111.624652065822</v>
      </c>
      <c r="B14441">
        <v>196</v>
      </c>
      <c r="E14441">
        <v>138.31355475087301</v>
      </c>
      <c r="F14441">
        <v>196</v>
      </c>
      <c r="I14441">
        <v>104.38867719320299</v>
      </c>
      <c r="J14441">
        <v>196</v>
      </c>
      <c r="M14441">
        <v>112.652173777462</v>
      </c>
      <c r="N14441">
        <v>196</v>
      </c>
    </row>
    <row r="14442" spans="1:14" x14ac:dyDescent="0.25">
      <c r="A14442">
        <v>138.559530748805</v>
      </c>
      <c r="B14442">
        <v>145</v>
      </c>
      <c r="E14442">
        <v>175.447481508864</v>
      </c>
      <c r="F14442">
        <v>145</v>
      </c>
      <c r="I14442">
        <v>155.51797893810399</v>
      </c>
      <c r="J14442">
        <v>145</v>
      </c>
      <c r="M14442">
        <v>155.97747914292501</v>
      </c>
      <c r="N14442">
        <v>145</v>
      </c>
    </row>
    <row r="14443" spans="1:14" x14ac:dyDescent="0.25">
      <c r="A14443">
        <v>108.665598123827</v>
      </c>
      <c r="B14443">
        <v>179</v>
      </c>
      <c r="E14443">
        <v>129.80384002302799</v>
      </c>
      <c r="F14443">
        <v>179</v>
      </c>
      <c r="I14443">
        <v>137.02851801770501</v>
      </c>
      <c r="J14443">
        <v>179</v>
      </c>
      <c r="M14443">
        <v>127.252347587264</v>
      </c>
      <c r="N14443">
        <v>179</v>
      </c>
    </row>
    <row r="14444" spans="1:14" x14ac:dyDescent="0.25">
      <c r="A14444">
        <v>59.395672094208301</v>
      </c>
      <c r="B14444">
        <v>36</v>
      </c>
      <c r="E14444">
        <v>75.627701255292294</v>
      </c>
      <c r="F14444">
        <v>36</v>
      </c>
      <c r="I14444">
        <v>58.522387820377297</v>
      </c>
      <c r="J14444">
        <v>36</v>
      </c>
      <c r="M14444">
        <v>66.714428461899004</v>
      </c>
      <c r="N14444">
        <v>36</v>
      </c>
    </row>
    <row r="14445" spans="1:14" x14ac:dyDescent="0.25">
      <c r="A14445">
        <v>83.806369455646106</v>
      </c>
      <c r="B14445">
        <v>58</v>
      </c>
      <c r="E14445">
        <v>109.116408421984</v>
      </c>
      <c r="F14445">
        <v>58</v>
      </c>
      <c r="I14445">
        <v>104.31272961843401</v>
      </c>
      <c r="J14445">
        <v>58</v>
      </c>
      <c r="M14445">
        <v>99.508360173570694</v>
      </c>
      <c r="N14445">
        <v>58</v>
      </c>
    </row>
    <row r="14446" spans="1:14" x14ac:dyDescent="0.25">
      <c r="A14446">
        <v>77.603119295558599</v>
      </c>
      <c r="B14446">
        <v>75</v>
      </c>
      <c r="E14446">
        <v>90.138467432603605</v>
      </c>
      <c r="F14446">
        <v>75</v>
      </c>
      <c r="I14446">
        <v>87.842698231492903</v>
      </c>
      <c r="J14446">
        <v>75</v>
      </c>
      <c r="M14446">
        <v>80.007387608371999</v>
      </c>
      <c r="N14446">
        <v>75</v>
      </c>
    </row>
    <row r="14447" spans="1:14" x14ac:dyDescent="0.25">
      <c r="A14447">
        <v>73.188699854832606</v>
      </c>
      <c r="B14447">
        <v>62</v>
      </c>
      <c r="E14447">
        <v>76.845062309720902</v>
      </c>
      <c r="F14447">
        <v>62</v>
      </c>
      <c r="I14447">
        <v>73.767266824955001</v>
      </c>
      <c r="J14447">
        <v>62</v>
      </c>
      <c r="M14447">
        <v>76.051418062305899</v>
      </c>
      <c r="N14447">
        <v>62</v>
      </c>
    </row>
    <row r="14448" spans="1:14" x14ac:dyDescent="0.25">
      <c r="A14448">
        <v>79.563874942476602</v>
      </c>
      <c r="B14448">
        <v>160.5</v>
      </c>
      <c r="E14448">
        <v>104.83521354862501</v>
      </c>
      <c r="F14448">
        <v>160.5</v>
      </c>
      <c r="I14448">
        <v>109.900133100471</v>
      </c>
      <c r="J14448">
        <v>160.5</v>
      </c>
      <c r="M14448">
        <v>91.426613651852094</v>
      </c>
      <c r="N14448">
        <v>160.5</v>
      </c>
    </row>
    <row r="14449" spans="1:14" x14ac:dyDescent="0.25">
      <c r="A14449">
        <v>52.881763463070499</v>
      </c>
      <c r="B14449">
        <v>76</v>
      </c>
      <c r="E14449">
        <v>78.385196033863295</v>
      </c>
      <c r="F14449">
        <v>76</v>
      </c>
      <c r="I14449">
        <v>71.648710227366195</v>
      </c>
      <c r="J14449">
        <v>76</v>
      </c>
      <c r="M14449">
        <v>71.3492272338259</v>
      </c>
      <c r="N14449">
        <v>76</v>
      </c>
    </row>
    <row r="14450" spans="1:14" x14ac:dyDescent="0.25">
      <c r="A14450">
        <v>72.376321245372907</v>
      </c>
      <c r="B14450">
        <v>48</v>
      </c>
      <c r="E14450">
        <v>88.215752411431794</v>
      </c>
      <c r="F14450">
        <v>48</v>
      </c>
      <c r="I14450">
        <v>69.549941366288294</v>
      </c>
      <c r="J14450">
        <v>48</v>
      </c>
      <c r="M14450">
        <v>73.094433984464601</v>
      </c>
      <c r="N14450">
        <v>48</v>
      </c>
    </row>
    <row r="14451" spans="1:14" x14ac:dyDescent="0.25">
      <c r="A14451">
        <v>78.8956178105134</v>
      </c>
      <c r="B14451">
        <v>90</v>
      </c>
      <c r="E14451">
        <v>100.584983657408</v>
      </c>
      <c r="F14451">
        <v>90</v>
      </c>
      <c r="I14451">
        <v>82.243047067746701</v>
      </c>
      <c r="J14451">
        <v>90</v>
      </c>
      <c r="M14451">
        <v>90.003917658618306</v>
      </c>
      <c r="N14451">
        <v>90</v>
      </c>
    </row>
    <row r="14452" spans="1:14" x14ac:dyDescent="0.25">
      <c r="A14452">
        <v>73.140964163225206</v>
      </c>
      <c r="B14452">
        <v>119</v>
      </c>
      <c r="E14452">
        <v>94.291055683590898</v>
      </c>
      <c r="F14452">
        <v>119</v>
      </c>
      <c r="I14452">
        <v>68.824565134292996</v>
      </c>
      <c r="J14452">
        <v>119</v>
      </c>
      <c r="M14452">
        <v>78.9644031103674</v>
      </c>
      <c r="N14452">
        <v>119</v>
      </c>
    </row>
    <row r="14453" spans="1:14" x14ac:dyDescent="0.25">
      <c r="A14453">
        <v>102.799584002914</v>
      </c>
      <c r="B14453">
        <v>111</v>
      </c>
      <c r="E14453">
        <v>124.245553741823</v>
      </c>
      <c r="F14453">
        <v>111</v>
      </c>
      <c r="I14453">
        <v>98.854322896023007</v>
      </c>
      <c r="J14453">
        <v>111</v>
      </c>
      <c r="M14453">
        <v>108.84932592643599</v>
      </c>
      <c r="N14453">
        <v>111</v>
      </c>
    </row>
    <row r="14454" spans="1:14" x14ac:dyDescent="0.25">
      <c r="A14454">
        <v>119.556714959597</v>
      </c>
      <c r="B14454">
        <v>121</v>
      </c>
      <c r="E14454">
        <v>136.46853261035</v>
      </c>
      <c r="F14454">
        <v>121</v>
      </c>
      <c r="I14454">
        <v>121.516036590357</v>
      </c>
      <c r="J14454">
        <v>121</v>
      </c>
      <c r="M14454">
        <v>122.498834984239</v>
      </c>
      <c r="N14454">
        <v>121</v>
      </c>
    </row>
    <row r="14455" spans="1:14" x14ac:dyDescent="0.25">
      <c r="A14455">
        <v>81.524135106635498</v>
      </c>
      <c r="B14455">
        <v>102.38</v>
      </c>
      <c r="E14455">
        <v>123.76505604963999</v>
      </c>
      <c r="F14455">
        <v>102.38</v>
      </c>
      <c r="I14455">
        <v>123.009075786265</v>
      </c>
      <c r="J14455">
        <v>102.38</v>
      </c>
      <c r="M14455">
        <v>106.325255889166</v>
      </c>
      <c r="N14455">
        <v>102.38</v>
      </c>
    </row>
    <row r="14456" spans="1:14" x14ac:dyDescent="0.25">
      <c r="A14456">
        <v>52.446569075650402</v>
      </c>
      <c r="B14456">
        <v>105</v>
      </c>
      <c r="E14456">
        <v>61.907481770696599</v>
      </c>
      <c r="F14456">
        <v>105</v>
      </c>
      <c r="I14456">
        <v>48.348942052860899</v>
      </c>
      <c r="J14456">
        <v>105</v>
      </c>
      <c r="M14456">
        <v>52.300848638418699</v>
      </c>
      <c r="N14456">
        <v>105</v>
      </c>
    </row>
    <row r="14457" spans="1:14" x14ac:dyDescent="0.25">
      <c r="A14457">
        <v>100.990609528684</v>
      </c>
      <c r="B14457">
        <v>70.69</v>
      </c>
      <c r="E14457">
        <v>127.70161292479401</v>
      </c>
      <c r="F14457">
        <v>70.69</v>
      </c>
      <c r="I14457">
        <v>93.867776624045405</v>
      </c>
      <c r="J14457">
        <v>70.69</v>
      </c>
      <c r="M14457">
        <v>106.297749915521</v>
      </c>
      <c r="N14457">
        <v>70.69</v>
      </c>
    </row>
    <row r="14458" spans="1:14" x14ac:dyDescent="0.25">
      <c r="A14458">
        <v>55.625268595116196</v>
      </c>
      <c r="B14458">
        <v>62</v>
      </c>
      <c r="E14458">
        <v>73.596392922067494</v>
      </c>
      <c r="F14458">
        <v>62</v>
      </c>
      <c r="I14458">
        <v>76.930137775910794</v>
      </c>
      <c r="J14458">
        <v>62</v>
      </c>
      <c r="M14458">
        <v>63.319711796382897</v>
      </c>
      <c r="N14458">
        <v>62</v>
      </c>
    </row>
    <row r="14459" spans="1:14" x14ac:dyDescent="0.25">
      <c r="A14459">
        <v>37.514249479128303</v>
      </c>
      <c r="B14459">
        <v>104.97</v>
      </c>
      <c r="E14459">
        <v>53.662593323606501</v>
      </c>
      <c r="F14459">
        <v>104.97</v>
      </c>
      <c r="I14459">
        <v>65.914265163905299</v>
      </c>
      <c r="J14459">
        <v>104.97</v>
      </c>
      <c r="M14459">
        <v>58.428615178342802</v>
      </c>
      <c r="N14459">
        <v>104.97</v>
      </c>
    </row>
    <row r="14460" spans="1:14" x14ac:dyDescent="0.25">
      <c r="A14460">
        <v>49.358750866193098</v>
      </c>
      <c r="B14460">
        <v>62</v>
      </c>
      <c r="E14460">
        <v>66.354332111186594</v>
      </c>
      <c r="F14460">
        <v>62</v>
      </c>
      <c r="I14460">
        <v>69.083646424284396</v>
      </c>
      <c r="J14460">
        <v>62</v>
      </c>
      <c r="M14460">
        <v>62.780537925709801</v>
      </c>
      <c r="N14460">
        <v>62</v>
      </c>
    </row>
    <row r="14461" spans="1:14" x14ac:dyDescent="0.25">
      <c r="A14461">
        <v>108.232621325246</v>
      </c>
      <c r="B14461">
        <v>120</v>
      </c>
      <c r="E14461">
        <v>119.113573204036</v>
      </c>
      <c r="F14461">
        <v>120</v>
      </c>
      <c r="I14461">
        <v>105.97298435039799</v>
      </c>
      <c r="J14461">
        <v>120</v>
      </c>
      <c r="M14461">
        <v>104.32715371462901</v>
      </c>
      <c r="N14461">
        <v>120</v>
      </c>
    </row>
    <row r="14462" spans="1:14" x14ac:dyDescent="0.25">
      <c r="A14462">
        <v>79.093653443029794</v>
      </c>
      <c r="B14462">
        <v>65</v>
      </c>
      <c r="E14462">
        <v>101.141347991584</v>
      </c>
      <c r="F14462">
        <v>65</v>
      </c>
      <c r="I14462">
        <v>86.861676029955603</v>
      </c>
      <c r="J14462">
        <v>65</v>
      </c>
      <c r="M14462">
        <v>85.851960642058998</v>
      </c>
      <c r="N14462">
        <v>65</v>
      </c>
    </row>
    <row r="14463" spans="1:14" x14ac:dyDescent="0.25">
      <c r="A14463">
        <v>90.504293847297703</v>
      </c>
      <c r="B14463">
        <v>99</v>
      </c>
      <c r="E14463">
        <v>106.500540698552</v>
      </c>
      <c r="F14463">
        <v>99</v>
      </c>
      <c r="I14463">
        <v>91.880578150808006</v>
      </c>
      <c r="J14463">
        <v>99</v>
      </c>
      <c r="M14463">
        <v>91.585744891974699</v>
      </c>
      <c r="N14463">
        <v>99</v>
      </c>
    </row>
    <row r="14464" spans="1:14" x14ac:dyDescent="0.25">
      <c r="A14464">
        <v>125.81726172766901</v>
      </c>
      <c r="B14464">
        <v>206.6</v>
      </c>
      <c r="E14464">
        <v>153.04405332407401</v>
      </c>
      <c r="F14464">
        <v>206.6</v>
      </c>
      <c r="I14464">
        <v>152.90930011013799</v>
      </c>
      <c r="J14464">
        <v>206.6</v>
      </c>
      <c r="M14464">
        <v>148.442313370074</v>
      </c>
      <c r="N14464">
        <v>206.6</v>
      </c>
    </row>
    <row r="14465" spans="1:14" x14ac:dyDescent="0.25">
      <c r="A14465">
        <v>56.987667673757997</v>
      </c>
      <c r="B14465">
        <v>130</v>
      </c>
      <c r="E14465">
        <v>84.233488617140196</v>
      </c>
      <c r="F14465">
        <v>130</v>
      </c>
      <c r="I14465">
        <v>78.321304855099697</v>
      </c>
      <c r="J14465">
        <v>130</v>
      </c>
      <c r="M14465">
        <v>73.005147728339395</v>
      </c>
      <c r="N14465">
        <v>130</v>
      </c>
    </row>
    <row r="14466" spans="1:14" x14ac:dyDescent="0.25">
      <c r="A14466">
        <v>109.959700403914</v>
      </c>
      <c r="B14466">
        <v>75</v>
      </c>
      <c r="E14466">
        <v>121.073281582703</v>
      </c>
      <c r="F14466">
        <v>75</v>
      </c>
      <c r="I14466">
        <v>111.321928410632</v>
      </c>
      <c r="J14466">
        <v>75</v>
      </c>
      <c r="M14466">
        <v>109.657922519103</v>
      </c>
      <c r="N14466">
        <v>75</v>
      </c>
    </row>
    <row r="14467" spans="1:14" x14ac:dyDescent="0.25">
      <c r="A14467">
        <v>74.377584616131401</v>
      </c>
      <c r="B14467">
        <v>142.5</v>
      </c>
      <c r="E14467">
        <v>94.109941613175707</v>
      </c>
      <c r="F14467">
        <v>142.5</v>
      </c>
      <c r="I14467">
        <v>98.503311772991097</v>
      </c>
      <c r="J14467">
        <v>142.5</v>
      </c>
      <c r="M14467">
        <v>90.852779104988699</v>
      </c>
      <c r="N14467">
        <v>142.5</v>
      </c>
    </row>
    <row r="14468" spans="1:14" x14ac:dyDescent="0.25">
      <c r="A14468">
        <v>44.416041764690704</v>
      </c>
      <c r="B14468">
        <v>66</v>
      </c>
      <c r="E14468">
        <v>55.703547639392198</v>
      </c>
      <c r="F14468">
        <v>66</v>
      </c>
      <c r="I14468">
        <v>51.833310219147499</v>
      </c>
      <c r="J14468">
        <v>66</v>
      </c>
      <c r="M14468">
        <v>49.361581227299297</v>
      </c>
      <c r="N14468">
        <v>66</v>
      </c>
    </row>
    <row r="14469" spans="1:14" x14ac:dyDescent="0.25">
      <c r="A14469">
        <v>200.45711991835199</v>
      </c>
      <c r="B14469">
        <v>179.1</v>
      </c>
      <c r="E14469">
        <v>216.42209416012</v>
      </c>
      <c r="F14469">
        <v>179.1</v>
      </c>
      <c r="I14469">
        <v>205.92592945367201</v>
      </c>
      <c r="J14469">
        <v>179.1</v>
      </c>
      <c r="M14469">
        <v>199.04492195414801</v>
      </c>
      <c r="N14469">
        <v>179.1</v>
      </c>
    </row>
    <row r="14470" spans="1:14" x14ac:dyDescent="0.25">
      <c r="A14470">
        <v>99.148777274424702</v>
      </c>
      <c r="B14470">
        <v>119</v>
      </c>
      <c r="E14470">
        <v>109.06874166091001</v>
      </c>
      <c r="F14470">
        <v>119</v>
      </c>
      <c r="I14470">
        <v>96.841587472399496</v>
      </c>
      <c r="J14470">
        <v>119</v>
      </c>
      <c r="M14470">
        <v>98.852807156642498</v>
      </c>
      <c r="N14470">
        <v>119</v>
      </c>
    </row>
    <row r="14471" spans="1:14" x14ac:dyDescent="0.25">
      <c r="A14471">
        <v>146.893451335908</v>
      </c>
      <c r="B14471">
        <v>174.6</v>
      </c>
      <c r="E14471">
        <v>162.47182010725999</v>
      </c>
      <c r="F14471">
        <v>174.6</v>
      </c>
      <c r="I14471">
        <v>143.651501344152</v>
      </c>
      <c r="J14471">
        <v>174.6</v>
      </c>
      <c r="M14471">
        <v>145.95597203987001</v>
      </c>
      <c r="N14471">
        <v>174.6</v>
      </c>
    </row>
    <row r="14472" spans="1:14" x14ac:dyDescent="0.25">
      <c r="A14472">
        <v>120.645668908893</v>
      </c>
      <c r="B14472">
        <v>120.28</v>
      </c>
      <c r="E14472">
        <v>127.313952964853</v>
      </c>
      <c r="F14472">
        <v>120.28</v>
      </c>
      <c r="I14472">
        <v>126.283490422993</v>
      </c>
      <c r="J14472">
        <v>120.28</v>
      </c>
      <c r="M14472">
        <v>121.588547292754</v>
      </c>
      <c r="N14472">
        <v>120.28</v>
      </c>
    </row>
    <row r="14473" spans="1:14" x14ac:dyDescent="0.25">
      <c r="A14473">
        <v>124.300545605758</v>
      </c>
      <c r="B14473">
        <v>112.5</v>
      </c>
      <c r="E14473">
        <v>138.861518247107</v>
      </c>
      <c r="F14473">
        <v>112.5</v>
      </c>
      <c r="I14473">
        <v>141.85763828009701</v>
      </c>
      <c r="J14473">
        <v>112.5</v>
      </c>
      <c r="M14473">
        <v>128.511254871342</v>
      </c>
      <c r="N14473">
        <v>112.5</v>
      </c>
    </row>
    <row r="14474" spans="1:14" x14ac:dyDescent="0.25">
      <c r="A14474">
        <v>113.52697186557501</v>
      </c>
      <c r="B14474">
        <v>116.45</v>
      </c>
      <c r="E14474">
        <v>118.68412295813501</v>
      </c>
      <c r="F14474">
        <v>116.45</v>
      </c>
      <c r="I14474">
        <v>126.878098089109</v>
      </c>
      <c r="J14474">
        <v>116.45</v>
      </c>
      <c r="M14474">
        <v>113.488192884821</v>
      </c>
      <c r="N14474">
        <v>116.45</v>
      </c>
    </row>
    <row r="14475" spans="1:14" x14ac:dyDescent="0.25">
      <c r="A14475">
        <v>85.556566659979495</v>
      </c>
      <c r="B14475">
        <v>118</v>
      </c>
      <c r="E14475">
        <v>100.566665429407</v>
      </c>
      <c r="F14475">
        <v>118</v>
      </c>
      <c r="I14475">
        <v>118.62161325254</v>
      </c>
      <c r="J14475">
        <v>118</v>
      </c>
      <c r="M14475">
        <v>103.914201853821</v>
      </c>
      <c r="N14475">
        <v>118</v>
      </c>
    </row>
    <row r="14476" spans="1:14" x14ac:dyDescent="0.25">
      <c r="A14476">
        <v>77.335894526521798</v>
      </c>
      <c r="B14476">
        <v>52.2</v>
      </c>
      <c r="E14476">
        <v>88.1702868586177</v>
      </c>
      <c r="F14476">
        <v>52.2</v>
      </c>
      <c r="I14476">
        <v>75.828109075332605</v>
      </c>
      <c r="J14476">
        <v>52.2</v>
      </c>
      <c r="M14476">
        <v>80.171048333592395</v>
      </c>
      <c r="N14476">
        <v>52.2</v>
      </c>
    </row>
    <row r="14477" spans="1:14" x14ac:dyDescent="0.25">
      <c r="A14477">
        <v>18.154178610940399</v>
      </c>
      <c r="B14477">
        <v>68</v>
      </c>
      <c r="E14477">
        <v>37.592452211931203</v>
      </c>
      <c r="F14477">
        <v>68</v>
      </c>
      <c r="I14477">
        <v>55.6093129793393</v>
      </c>
      <c r="J14477">
        <v>68</v>
      </c>
      <c r="M14477">
        <v>44.7080968661244</v>
      </c>
      <c r="N14477">
        <v>68</v>
      </c>
    </row>
    <row r="14478" spans="1:14" x14ac:dyDescent="0.25">
      <c r="A14478">
        <v>69.4229264986826</v>
      </c>
      <c r="B14478">
        <v>62</v>
      </c>
      <c r="E14478">
        <v>85.364019678690596</v>
      </c>
      <c r="F14478">
        <v>62</v>
      </c>
      <c r="I14478">
        <v>69.725421101997995</v>
      </c>
      <c r="J14478">
        <v>62</v>
      </c>
      <c r="M14478">
        <v>79.605210280783197</v>
      </c>
      <c r="N14478">
        <v>62</v>
      </c>
    </row>
    <row r="14479" spans="1:14" x14ac:dyDescent="0.25">
      <c r="A14479">
        <v>119.482722226202</v>
      </c>
      <c r="B14479">
        <v>91.6</v>
      </c>
      <c r="E14479">
        <v>130.35912499300301</v>
      </c>
      <c r="F14479">
        <v>91.6</v>
      </c>
      <c r="I14479">
        <v>121.647545398292</v>
      </c>
      <c r="J14479">
        <v>91.6</v>
      </c>
      <c r="M14479">
        <v>119.062941526076</v>
      </c>
      <c r="N14479">
        <v>91.6</v>
      </c>
    </row>
    <row r="14480" spans="1:14" x14ac:dyDescent="0.25">
      <c r="A14480">
        <v>140.10263732101299</v>
      </c>
      <c r="B14480">
        <v>122.4</v>
      </c>
      <c r="E14480">
        <v>154.456564066731</v>
      </c>
      <c r="F14480">
        <v>122.4</v>
      </c>
      <c r="I14480">
        <v>148.93395072179399</v>
      </c>
      <c r="J14480">
        <v>122.4</v>
      </c>
      <c r="M14480">
        <v>145.32337295263901</v>
      </c>
      <c r="N14480">
        <v>122.4</v>
      </c>
    </row>
    <row r="14481" spans="1:14" x14ac:dyDescent="0.25">
      <c r="A14481">
        <v>114.518695505195</v>
      </c>
      <c r="B14481">
        <v>137.25</v>
      </c>
      <c r="E14481">
        <v>130.155062828533</v>
      </c>
      <c r="F14481">
        <v>137.25</v>
      </c>
      <c r="I14481">
        <v>113.84686761647799</v>
      </c>
      <c r="J14481">
        <v>137.25</v>
      </c>
      <c r="M14481">
        <v>114.55346385513501</v>
      </c>
      <c r="N14481">
        <v>137.25</v>
      </c>
    </row>
    <row r="14482" spans="1:14" x14ac:dyDescent="0.25">
      <c r="A14482">
        <v>85.161997071451594</v>
      </c>
      <c r="B14482">
        <v>65</v>
      </c>
      <c r="E14482">
        <v>101.349990085269</v>
      </c>
      <c r="F14482">
        <v>65</v>
      </c>
      <c r="I14482">
        <v>85.776040530299198</v>
      </c>
      <c r="J14482">
        <v>65</v>
      </c>
      <c r="M14482">
        <v>94.748533930232</v>
      </c>
      <c r="N14482">
        <v>65</v>
      </c>
    </row>
    <row r="14483" spans="1:14" x14ac:dyDescent="0.25">
      <c r="A14483">
        <v>60.883214340406496</v>
      </c>
      <c r="B14483">
        <v>68.45</v>
      </c>
      <c r="E14483">
        <v>75.913892405015005</v>
      </c>
      <c r="F14483">
        <v>68.45</v>
      </c>
      <c r="I14483">
        <v>90.811276192555695</v>
      </c>
      <c r="J14483">
        <v>68.45</v>
      </c>
      <c r="M14483">
        <v>80.970931413424793</v>
      </c>
      <c r="N14483">
        <v>68.45</v>
      </c>
    </row>
    <row r="14484" spans="1:14" x14ac:dyDescent="0.25">
      <c r="A14484">
        <v>50.164303579203398</v>
      </c>
      <c r="B14484">
        <v>81</v>
      </c>
      <c r="E14484">
        <v>71.431415287156398</v>
      </c>
      <c r="F14484">
        <v>81</v>
      </c>
      <c r="I14484">
        <v>46.579692201699999</v>
      </c>
      <c r="J14484">
        <v>81</v>
      </c>
      <c r="M14484">
        <v>59.2165638417002</v>
      </c>
      <c r="N14484">
        <v>81</v>
      </c>
    </row>
    <row r="14485" spans="1:14" x14ac:dyDescent="0.25">
      <c r="A14485">
        <v>76.181399089972302</v>
      </c>
      <c r="B14485">
        <v>94.5</v>
      </c>
      <c r="E14485">
        <v>93.101059973897605</v>
      </c>
      <c r="F14485">
        <v>94.5</v>
      </c>
      <c r="I14485">
        <v>83.567344183172693</v>
      </c>
      <c r="J14485">
        <v>94.5</v>
      </c>
      <c r="M14485">
        <v>91.253716479083394</v>
      </c>
      <c r="N14485">
        <v>94.5</v>
      </c>
    </row>
    <row r="14486" spans="1:14" x14ac:dyDescent="0.25">
      <c r="A14486">
        <v>131.285730069203</v>
      </c>
      <c r="B14486">
        <v>250</v>
      </c>
      <c r="E14486">
        <v>152.584272113731</v>
      </c>
      <c r="F14486">
        <v>250</v>
      </c>
      <c r="I14486">
        <v>154.987683969583</v>
      </c>
      <c r="J14486">
        <v>250</v>
      </c>
      <c r="M14486">
        <v>143.49530846023501</v>
      </c>
      <c r="N14486">
        <v>250</v>
      </c>
    </row>
    <row r="14487" spans="1:14" x14ac:dyDescent="0.25">
      <c r="A14487">
        <v>54.349088751159798</v>
      </c>
      <c r="B14487">
        <v>70</v>
      </c>
      <c r="E14487">
        <v>91.738949650738107</v>
      </c>
      <c r="F14487">
        <v>70</v>
      </c>
      <c r="I14487">
        <v>72.863659503859694</v>
      </c>
      <c r="J14487">
        <v>70</v>
      </c>
      <c r="M14487">
        <v>74.744851767487702</v>
      </c>
      <c r="N14487">
        <v>70</v>
      </c>
    </row>
    <row r="14488" spans="1:14" x14ac:dyDescent="0.25">
      <c r="A14488">
        <v>110.59505643305501</v>
      </c>
      <c r="B14488">
        <v>160</v>
      </c>
      <c r="E14488">
        <v>121.330818455718</v>
      </c>
      <c r="F14488">
        <v>160</v>
      </c>
      <c r="I14488">
        <v>105.021482016768</v>
      </c>
      <c r="J14488">
        <v>160</v>
      </c>
      <c r="M14488">
        <v>106.09766403781499</v>
      </c>
      <c r="N14488">
        <v>160</v>
      </c>
    </row>
    <row r="14489" spans="1:14" x14ac:dyDescent="0.25">
      <c r="A14489">
        <v>64.027089564171803</v>
      </c>
      <c r="B14489">
        <v>82</v>
      </c>
      <c r="E14489">
        <v>86.086801332543303</v>
      </c>
      <c r="F14489">
        <v>82</v>
      </c>
      <c r="I14489">
        <v>60.5695374457244</v>
      </c>
      <c r="J14489">
        <v>82</v>
      </c>
      <c r="M14489">
        <v>74.036837130254298</v>
      </c>
      <c r="N14489">
        <v>82</v>
      </c>
    </row>
    <row r="14490" spans="1:14" x14ac:dyDescent="0.25">
      <c r="A14490">
        <v>61.198191453336896</v>
      </c>
      <c r="B14490">
        <v>112.67</v>
      </c>
      <c r="E14490">
        <v>81.736757311801696</v>
      </c>
      <c r="F14490">
        <v>112.67</v>
      </c>
      <c r="I14490">
        <v>113.760468491436</v>
      </c>
      <c r="J14490">
        <v>112.67</v>
      </c>
      <c r="M14490">
        <v>80.562125754299302</v>
      </c>
      <c r="N14490">
        <v>112.67</v>
      </c>
    </row>
    <row r="14491" spans="1:14" x14ac:dyDescent="0.25">
      <c r="A14491">
        <v>99.461769667380906</v>
      </c>
      <c r="B14491">
        <v>84.6</v>
      </c>
      <c r="E14491">
        <v>110.703145221854</v>
      </c>
      <c r="F14491">
        <v>84.6</v>
      </c>
      <c r="I14491">
        <v>103.657260047959</v>
      </c>
      <c r="J14491">
        <v>84.6</v>
      </c>
      <c r="M14491">
        <v>97.916445128134498</v>
      </c>
      <c r="N14491">
        <v>84.6</v>
      </c>
    </row>
    <row r="14492" spans="1:14" x14ac:dyDescent="0.25">
      <c r="A14492">
        <v>53.085170695410604</v>
      </c>
      <c r="B14492">
        <v>76.67</v>
      </c>
      <c r="E14492">
        <v>72.520357219235194</v>
      </c>
      <c r="F14492">
        <v>76.67</v>
      </c>
      <c r="I14492">
        <v>69.501237235157006</v>
      </c>
      <c r="J14492">
        <v>76.67</v>
      </c>
      <c r="M14492">
        <v>67.886317194274397</v>
      </c>
      <c r="N14492">
        <v>76.67</v>
      </c>
    </row>
    <row r="14493" spans="1:14" x14ac:dyDescent="0.25">
      <c r="A14493">
        <v>88.737237413616299</v>
      </c>
      <c r="B14493">
        <v>90.3</v>
      </c>
      <c r="E14493">
        <v>99.235500425222298</v>
      </c>
      <c r="F14493">
        <v>90.3</v>
      </c>
      <c r="I14493">
        <v>92.373806590554196</v>
      </c>
      <c r="J14493">
        <v>90.3</v>
      </c>
      <c r="M14493">
        <v>92.937532835774405</v>
      </c>
      <c r="N14493">
        <v>90.3</v>
      </c>
    </row>
    <row r="14494" spans="1:14" x14ac:dyDescent="0.25">
      <c r="A14494">
        <v>57.261157407002202</v>
      </c>
      <c r="B14494">
        <v>100</v>
      </c>
      <c r="E14494">
        <v>74.126286110552797</v>
      </c>
      <c r="F14494">
        <v>100</v>
      </c>
      <c r="I14494">
        <v>69.323483931475195</v>
      </c>
      <c r="J14494">
        <v>100</v>
      </c>
      <c r="M14494">
        <v>71.406050701729001</v>
      </c>
      <c r="N14494">
        <v>100</v>
      </c>
    </row>
    <row r="14495" spans="1:14" x14ac:dyDescent="0.25">
      <c r="A14495">
        <v>96.103168792516399</v>
      </c>
      <c r="B14495">
        <v>128.88</v>
      </c>
      <c r="E14495">
        <v>118.136761513012</v>
      </c>
      <c r="F14495">
        <v>128.88</v>
      </c>
      <c r="I14495">
        <v>101.543627156482</v>
      </c>
      <c r="J14495">
        <v>128.88</v>
      </c>
      <c r="M14495">
        <v>105.736644570891</v>
      </c>
      <c r="N14495">
        <v>128.88</v>
      </c>
    </row>
    <row r="14496" spans="1:14" x14ac:dyDescent="0.25">
      <c r="A14496">
        <v>60.310651185670899</v>
      </c>
      <c r="B14496">
        <v>45.69</v>
      </c>
      <c r="E14496">
        <v>81.412675638695305</v>
      </c>
      <c r="F14496">
        <v>45.69</v>
      </c>
      <c r="I14496">
        <v>91.192961797791398</v>
      </c>
      <c r="J14496">
        <v>45.69</v>
      </c>
      <c r="M14496">
        <v>77.657886994612298</v>
      </c>
      <c r="N14496">
        <v>45.69</v>
      </c>
    </row>
    <row r="14497" spans="1:14" x14ac:dyDescent="0.25">
      <c r="A14497">
        <v>100.98491783564501</v>
      </c>
      <c r="B14497">
        <v>76</v>
      </c>
      <c r="E14497">
        <v>114.46575492875699</v>
      </c>
      <c r="F14497">
        <v>76</v>
      </c>
      <c r="I14497">
        <v>106.89008410156799</v>
      </c>
      <c r="J14497">
        <v>76</v>
      </c>
      <c r="M14497">
        <v>104.904003631227</v>
      </c>
      <c r="N14497">
        <v>76</v>
      </c>
    </row>
    <row r="14498" spans="1:14" x14ac:dyDescent="0.25">
      <c r="A14498">
        <v>23.511676990702799</v>
      </c>
      <c r="B14498">
        <v>67</v>
      </c>
      <c r="E14498">
        <v>53.497935736942601</v>
      </c>
      <c r="F14498">
        <v>67</v>
      </c>
      <c r="I14498">
        <v>51.202575778270997</v>
      </c>
      <c r="J14498">
        <v>67</v>
      </c>
      <c r="M14498">
        <v>48.087247755085301</v>
      </c>
      <c r="N14498">
        <v>67</v>
      </c>
    </row>
    <row r="14499" spans="1:14" x14ac:dyDescent="0.25">
      <c r="A14499">
        <v>153.241705776771</v>
      </c>
      <c r="B14499">
        <v>254</v>
      </c>
      <c r="E14499">
        <v>186.31595394016</v>
      </c>
      <c r="F14499">
        <v>254</v>
      </c>
      <c r="I14499">
        <v>179.09042692613099</v>
      </c>
      <c r="J14499">
        <v>254</v>
      </c>
      <c r="M14499">
        <v>171.418586297339</v>
      </c>
      <c r="N14499">
        <v>254</v>
      </c>
    </row>
    <row r="14500" spans="1:14" x14ac:dyDescent="0.25">
      <c r="A14500">
        <v>115.495724103615</v>
      </c>
      <c r="B14500">
        <v>61.93</v>
      </c>
      <c r="E14500">
        <v>130.64303157764499</v>
      </c>
      <c r="F14500">
        <v>61.93</v>
      </c>
      <c r="I14500">
        <v>110.655486543813</v>
      </c>
      <c r="J14500">
        <v>61.93</v>
      </c>
      <c r="M14500">
        <v>116.205545221264</v>
      </c>
      <c r="N14500">
        <v>61.93</v>
      </c>
    </row>
    <row r="14501" spans="1:14" x14ac:dyDescent="0.25">
      <c r="A14501">
        <v>57.739794970136401</v>
      </c>
      <c r="B14501">
        <v>209.71</v>
      </c>
      <c r="E14501">
        <v>90.4095232336972</v>
      </c>
      <c r="F14501">
        <v>209.71</v>
      </c>
      <c r="I14501">
        <v>87.948493428792702</v>
      </c>
      <c r="J14501">
        <v>209.71</v>
      </c>
      <c r="M14501">
        <v>83.108943752770202</v>
      </c>
      <c r="N14501">
        <v>209.71</v>
      </c>
    </row>
    <row r="14502" spans="1:14" x14ac:dyDescent="0.25">
      <c r="A14502">
        <v>101.041872583138</v>
      </c>
      <c r="B14502">
        <v>109</v>
      </c>
      <c r="E14502">
        <v>122.638917196192</v>
      </c>
      <c r="F14502">
        <v>109</v>
      </c>
      <c r="I14502">
        <v>102.033641860961</v>
      </c>
      <c r="J14502">
        <v>109</v>
      </c>
      <c r="M14502">
        <v>111.007189725651</v>
      </c>
      <c r="N14502">
        <v>109</v>
      </c>
    </row>
    <row r="14503" spans="1:14" x14ac:dyDescent="0.25">
      <c r="A14503">
        <v>29.378307704687298</v>
      </c>
      <c r="B14503">
        <v>98.33</v>
      </c>
      <c r="E14503">
        <v>56.530960394839603</v>
      </c>
      <c r="F14503">
        <v>98.33</v>
      </c>
      <c r="I14503">
        <v>59.1963387241791</v>
      </c>
      <c r="J14503">
        <v>98.33</v>
      </c>
      <c r="M14503">
        <v>55.606989521295802</v>
      </c>
      <c r="N14503">
        <v>98.33</v>
      </c>
    </row>
    <row r="14504" spans="1:14" x14ac:dyDescent="0.25">
      <c r="A14504">
        <v>126.248592109176</v>
      </c>
      <c r="B14504">
        <v>110</v>
      </c>
      <c r="E14504">
        <v>148.81969002508799</v>
      </c>
      <c r="F14504">
        <v>110</v>
      </c>
      <c r="I14504">
        <v>123.868397270976</v>
      </c>
      <c r="J14504">
        <v>110</v>
      </c>
      <c r="M14504">
        <v>131.78424586906399</v>
      </c>
      <c r="N14504">
        <v>110</v>
      </c>
    </row>
    <row r="14505" spans="1:14" x14ac:dyDescent="0.25">
      <c r="A14505">
        <v>73.869575723368001</v>
      </c>
      <c r="B14505">
        <v>122.67</v>
      </c>
      <c r="E14505">
        <v>96.684205452669303</v>
      </c>
      <c r="F14505">
        <v>122.67</v>
      </c>
      <c r="I14505">
        <v>93.254331294975799</v>
      </c>
      <c r="J14505">
        <v>122.67</v>
      </c>
      <c r="M14505">
        <v>87.723660078884606</v>
      </c>
      <c r="N14505">
        <v>122.67</v>
      </c>
    </row>
    <row r="14506" spans="1:14" x14ac:dyDescent="0.25">
      <c r="A14506">
        <v>62.760206280243501</v>
      </c>
      <c r="B14506">
        <v>60</v>
      </c>
      <c r="E14506">
        <v>79.613154362243506</v>
      </c>
      <c r="F14506">
        <v>60</v>
      </c>
      <c r="I14506">
        <v>73.887642155627702</v>
      </c>
      <c r="J14506">
        <v>60</v>
      </c>
      <c r="M14506">
        <v>72.001381128915895</v>
      </c>
      <c r="N14506">
        <v>60</v>
      </c>
    </row>
    <row r="14507" spans="1:14" x14ac:dyDescent="0.25">
      <c r="A14507">
        <v>59.186342111650802</v>
      </c>
      <c r="B14507">
        <v>140</v>
      </c>
      <c r="E14507">
        <v>83.203777125873202</v>
      </c>
      <c r="F14507">
        <v>140</v>
      </c>
      <c r="I14507">
        <v>82.172543495853702</v>
      </c>
      <c r="J14507">
        <v>140</v>
      </c>
      <c r="M14507">
        <v>70.741744054104402</v>
      </c>
      <c r="N14507">
        <v>140</v>
      </c>
    </row>
    <row r="14508" spans="1:14" x14ac:dyDescent="0.25">
      <c r="A14508">
        <v>46.182280115799102</v>
      </c>
      <c r="B14508">
        <v>36</v>
      </c>
      <c r="E14508">
        <v>62.976553375178099</v>
      </c>
      <c r="F14508">
        <v>36</v>
      </c>
      <c r="I14508">
        <v>56.179288588171801</v>
      </c>
      <c r="J14508">
        <v>36</v>
      </c>
      <c r="M14508">
        <v>56.130132536338301</v>
      </c>
      <c r="N14508">
        <v>36</v>
      </c>
    </row>
    <row r="14509" spans="1:14" x14ac:dyDescent="0.25">
      <c r="A14509">
        <v>97.1310639782522</v>
      </c>
      <c r="B14509">
        <v>135.33000000000001</v>
      </c>
      <c r="E14509">
        <v>113.13207429066</v>
      </c>
      <c r="F14509">
        <v>135.33000000000001</v>
      </c>
      <c r="I14509">
        <v>99.284329926006805</v>
      </c>
      <c r="J14509">
        <v>135.33000000000001</v>
      </c>
      <c r="M14509">
        <v>97.311353137175601</v>
      </c>
      <c r="N14509">
        <v>135.33000000000001</v>
      </c>
    </row>
    <row r="14510" spans="1:14" x14ac:dyDescent="0.25">
      <c r="A14510">
        <v>90.416994815841207</v>
      </c>
      <c r="B14510">
        <v>96.3</v>
      </c>
      <c r="E14510">
        <v>100.9452379456</v>
      </c>
      <c r="F14510">
        <v>96.3</v>
      </c>
      <c r="I14510">
        <v>93.5998711173457</v>
      </c>
      <c r="J14510">
        <v>96.3</v>
      </c>
      <c r="M14510">
        <v>93.834085693315302</v>
      </c>
      <c r="N14510">
        <v>96.3</v>
      </c>
    </row>
    <row r="14511" spans="1:14" x14ac:dyDescent="0.25">
      <c r="A14511">
        <v>115.155363530331</v>
      </c>
      <c r="B14511">
        <v>105</v>
      </c>
      <c r="E14511">
        <v>137.68828768866899</v>
      </c>
      <c r="F14511">
        <v>105</v>
      </c>
      <c r="I14511">
        <v>117.319760019407</v>
      </c>
      <c r="J14511">
        <v>105</v>
      </c>
      <c r="M14511">
        <v>120.98065553363701</v>
      </c>
      <c r="N14511">
        <v>105</v>
      </c>
    </row>
    <row r="14512" spans="1:14" x14ac:dyDescent="0.25">
      <c r="A14512">
        <v>60.840106108082203</v>
      </c>
      <c r="B14512">
        <v>73</v>
      </c>
      <c r="E14512">
        <v>93.094356915896299</v>
      </c>
      <c r="F14512">
        <v>73</v>
      </c>
      <c r="I14512">
        <v>86.279839441712397</v>
      </c>
      <c r="J14512">
        <v>73</v>
      </c>
      <c r="M14512">
        <v>84.791052686659398</v>
      </c>
      <c r="N14512">
        <v>73</v>
      </c>
    </row>
    <row r="14513" spans="1:14" x14ac:dyDescent="0.25">
      <c r="A14513">
        <v>111.747124822907</v>
      </c>
      <c r="B14513">
        <v>117</v>
      </c>
      <c r="E14513">
        <v>125.900338493734</v>
      </c>
      <c r="F14513">
        <v>117</v>
      </c>
      <c r="I14513">
        <v>120.463964093827</v>
      </c>
      <c r="J14513">
        <v>117</v>
      </c>
      <c r="M14513">
        <v>112.422807737272</v>
      </c>
      <c r="N14513">
        <v>117</v>
      </c>
    </row>
    <row r="14514" spans="1:14" x14ac:dyDescent="0.25">
      <c r="A14514">
        <v>102.136126449445</v>
      </c>
      <c r="B14514">
        <v>111.6</v>
      </c>
      <c r="E14514">
        <v>106.893835724167</v>
      </c>
      <c r="F14514">
        <v>111.6</v>
      </c>
      <c r="I14514">
        <v>109.51154432221099</v>
      </c>
      <c r="J14514">
        <v>111.6</v>
      </c>
      <c r="M14514">
        <v>101.874380778738</v>
      </c>
      <c r="N14514">
        <v>111.6</v>
      </c>
    </row>
    <row r="14515" spans="1:14" x14ac:dyDescent="0.25">
      <c r="A14515">
        <v>80.020185272355405</v>
      </c>
      <c r="B14515">
        <v>62</v>
      </c>
      <c r="E14515">
        <v>84.296865800184605</v>
      </c>
      <c r="F14515">
        <v>62</v>
      </c>
      <c r="I14515">
        <v>83.175058063245402</v>
      </c>
      <c r="J14515">
        <v>62</v>
      </c>
      <c r="M14515">
        <v>82.366264776788</v>
      </c>
      <c r="N14515">
        <v>62</v>
      </c>
    </row>
    <row r="14516" spans="1:14" x14ac:dyDescent="0.25">
      <c r="A14516">
        <v>171.77891206385101</v>
      </c>
      <c r="B14516">
        <v>357</v>
      </c>
      <c r="E14516">
        <v>191.59088258369201</v>
      </c>
      <c r="F14516">
        <v>357</v>
      </c>
      <c r="I14516">
        <v>195.76191524540201</v>
      </c>
      <c r="J14516">
        <v>357</v>
      </c>
      <c r="M14516">
        <v>186.70030608838101</v>
      </c>
      <c r="N14516">
        <v>357</v>
      </c>
    </row>
    <row r="14517" spans="1:14" x14ac:dyDescent="0.25">
      <c r="A14517">
        <v>31.034328467477401</v>
      </c>
      <c r="B14517">
        <v>50</v>
      </c>
      <c r="E14517">
        <v>52.303959159380099</v>
      </c>
      <c r="F14517">
        <v>50</v>
      </c>
      <c r="I14517">
        <v>26.671174440306999</v>
      </c>
      <c r="J14517">
        <v>50</v>
      </c>
      <c r="M14517">
        <v>41.341117746834101</v>
      </c>
      <c r="N14517">
        <v>50</v>
      </c>
    </row>
    <row r="14518" spans="1:14" x14ac:dyDescent="0.25">
      <c r="A14518">
        <v>67.859609926202793</v>
      </c>
      <c r="B14518">
        <v>65</v>
      </c>
      <c r="E14518">
        <v>89.650840388970295</v>
      </c>
      <c r="F14518">
        <v>65</v>
      </c>
      <c r="I14518">
        <v>76.8399320383228</v>
      </c>
      <c r="J14518">
        <v>65</v>
      </c>
      <c r="M14518">
        <v>78.805557923659094</v>
      </c>
      <c r="N14518">
        <v>65</v>
      </c>
    </row>
    <row r="14519" spans="1:14" x14ac:dyDescent="0.25">
      <c r="A14519">
        <v>139.55410607436701</v>
      </c>
      <c r="B14519">
        <v>162</v>
      </c>
      <c r="E14519">
        <v>164.98738564116599</v>
      </c>
      <c r="F14519">
        <v>162</v>
      </c>
      <c r="I14519">
        <v>137.38816504936099</v>
      </c>
      <c r="J14519">
        <v>162</v>
      </c>
      <c r="M14519">
        <v>143.572290222585</v>
      </c>
      <c r="N14519">
        <v>162</v>
      </c>
    </row>
    <row r="14520" spans="1:14" x14ac:dyDescent="0.25">
      <c r="A14520">
        <v>86.203804123248403</v>
      </c>
      <c r="B14520">
        <v>82.45</v>
      </c>
      <c r="E14520">
        <v>94.886020447200096</v>
      </c>
      <c r="F14520">
        <v>82.45</v>
      </c>
      <c r="I14520">
        <v>89.271787694157098</v>
      </c>
      <c r="J14520">
        <v>82.45</v>
      </c>
      <c r="M14520">
        <v>89.281766815584504</v>
      </c>
      <c r="N14520">
        <v>82.45</v>
      </c>
    </row>
    <row r="14521" spans="1:14" x14ac:dyDescent="0.25">
      <c r="A14521">
        <v>34.077089202138602</v>
      </c>
      <c r="B14521">
        <v>60</v>
      </c>
      <c r="E14521">
        <v>66.277775459655501</v>
      </c>
      <c r="F14521">
        <v>60</v>
      </c>
      <c r="I14521">
        <v>56.096455747971</v>
      </c>
      <c r="J14521">
        <v>60</v>
      </c>
      <c r="M14521">
        <v>59.022706707405703</v>
      </c>
      <c r="N14521">
        <v>60</v>
      </c>
    </row>
    <row r="14522" spans="1:14" x14ac:dyDescent="0.25">
      <c r="A14522">
        <v>76.056307916406595</v>
      </c>
      <c r="B14522">
        <v>64</v>
      </c>
      <c r="E14522">
        <v>97.459242752644599</v>
      </c>
      <c r="F14522">
        <v>64</v>
      </c>
      <c r="I14522">
        <v>79.382901370969293</v>
      </c>
      <c r="J14522">
        <v>64</v>
      </c>
      <c r="M14522">
        <v>85.486127844330198</v>
      </c>
      <c r="N14522">
        <v>64</v>
      </c>
    </row>
    <row r="14523" spans="1:14" x14ac:dyDescent="0.25">
      <c r="A14523">
        <v>75.284266141293699</v>
      </c>
      <c r="B14523">
        <v>167.18</v>
      </c>
      <c r="E14523">
        <v>102.842501662274</v>
      </c>
      <c r="F14523">
        <v>167.18</v>
      </c>
      <c r="I14523">
        <v>115.086248450677</v>
      </c>
      <c r="J14523">
        <v>167.18</v>
      </c>
      <c r="M14523">
        <v>95.230589057709906</v>
      </c>
      <c r="N14523">
        <v>167.18</v>
      </c>
    </row>
    <row r="14524" spans="1:14" x14ac:dyDescent="0.25">
      <c r="A14524">
        <v>73.178448935208493</v>
      </c>
      <c r="B14524">
        <v>90</v>
      </c>
      <c r="E14524">
        <v>94.293027599287797</v>
      </c>
      <c r="F14524">
        <v>90</v>
      </c>
      <c r="I14524">
        <v>68.376077801785698</v>
      </c>
      <c r="J14524">
        <v>90</v>
      </c>
      <c r="M14524">
        <v>82.325408234681205</v>
      </c>
      <c r="N14524">
        <v>90</v>
      </c>
    </row>
    <row r="14525" spans="1:14" x14ac:dyDescent="0.25">
      <c r="A14525">
        <v>83.366338620221299</v>
      </c>
      <c r="B14525">
        <v>71.2</v>
      </c>
      <c r="E14525">
        <v>98.943025838309197</v>
      </c>
      <c r="F14525">
        <v>71.2</v>
      </c>
      <c r="I14525">
        <v>118.227007497176</v>
      </c>
      <c r="J14525">
        <v>71.2</v>
      </c>
      <c r="M14525">
        <v>97.336821326247701</v>
      </c>
      <c r="N14525">
        <v>71.2</v>
      </c>
    </row>
    <row r="14526" spans="1:14" x14ac:dyDescent="0.25">
      <c r="A14526">
        <v>79.130565349622799</v>
      </c>
      <c r="B14526">
        <v>93</v>
      </c>
      <c r="E14526">
        <v>94.993927226653199</v>
      </c>
      <c r="F14526">
        <v>93</v>
      </c>
      <c r="I14526">
        <v>93.964113272267696</v>
      </c>
      <c r="J14526">
        <v>93</v>
      </c>
      <c r="M14526">
        <v>92.102578506187896</v>
      </c>
      <c r="N14526">
        <v>93</v>
      </c>
    </row>
    <row r="14527" spans="1:14" x14ac:dyDescent="0.25">
      <c r="A14527">
        <v>112.647122669258</v>
      </c>
      <c r="B14527">
        <v>75</v>
      </c>
      <c r="E14527">
        <v>118.48718914497</v>
      </c>
      <c r="F14527">
        <v>75</v>
      </c>
      <c r="I14527">
        <v>116.988127774768</v>
      </c>
      <c r="J14527">
        <v>75</v>
      </c>
      <c r="M14527">
        <v>116.135452939248</v>
      </c>
      <c r="N14527">
        <v>75</v>
      </c>
    </row>
    <row r="14528" spans="1:14" x14ac:dyDescent="0.25">
      <c r="A14528">
        <v>118.54754034230901</v>
      </c>
      <c r="B14528">
        <v>126</v>
      </c>
      <c r="E14528">
        <v>130.31423617767899</v>
      </c>
      <c r="F14528">
        <v>126</v>
      </c>
      <c r="I14528">
        <v>118.463605954823</v>
      </c>
      <c r="J14528">
        <v>126</v>
      </c>
      <c r="M14528">
        <v>116.40514851106499</v>
      </c>
      <c r="N14528">
        <v>126</v>
      </c>
    </row>
    <row r="14529" spans="1:14" x14ac:dyDescent="0.25">
      <c r="A14529">
        <v>98.514561621825294</v>
      </c>
      <c r="B14529">
        <v>118</v>
      </c>
      <c r="E14529">
        <v>106.638219701135</v>
      </c>
      <c r="F14529">
        <v>118</v>
      </c>
      <c r="I14529">
        <v>96.1147161594008</v>
      </c>
      <c r="J14529">
        <v>118</v>
      </c>
      <c r="M14529">
        <v>96.765760753989596</v>
      </c>
      <c r="N14529">
        <v>118</v>
      </c>
    </row>
    <row r="14530" spans="1:14" x14ac:dyDescent="0.25">
      <c r="A14530">
        <v>98.130975058606097</v>
      </c>
      <c r="B14530">
        <v>121.5</v>
      </c>
      <c r="E14530">
        <v>107.930351206541</v>
      </c>
      <c r="F14530">
        <v>121.5</v>
      </c>
      <c r="I14530">
        <v>101.952867723662</v>
      </c>
      <c r="J14530">
        <v>121.5</v>
      </c>
      <c r="M14530">
        <v>100.679640807553</v>
      </c>
      <c r="N14530">
        <v>121.5</v>
      </c>
    </row>
    <row r="14531" spans="1:14" x14ac:dyDescent="0.25">
      <c r="A14531">
        <v>76.466658954287595</v>
      </c>
      <c r="B14531">
        <v>95</v>
      </c>
      <c r="E14531">
        <v>92.576264109991797</v>
      </c>
      <c r="F14531">
        <v>95</v>
      </c>
      <c r="I14531">
        <v>74.806356634391193</v>
      </c>
      <c r="J14531">
        <v>95</v>
      </c>
      <c r="M14531">
        <v>83.9153558355748</v>
      </c>
      <c r="N14531">
        <v>95</v>
      </c>
    </row>
    <row r="14532" spans="1:14" x14ac:dyDescent="0.25">
      <c r="A14532">
        <v>91.694184615869901</v>
      </c>
      <c r="B14532">
        <v>148</v>
      </c>
      <c r="E14532">
        <v>97.573981666473898</v>
      </c>
      <c r="F14532">
        <v>148</v>
      </c>
      <c r="I14532">
        <v>90.499055346452806</v>
      </c>
      <c r="J14532">
        <v>148</v>
      </c>
      <c r="M14532">
        <v>91.948451871077395</v>
      </c>
      <c r="N14532">
        <v>148</v>
      </c>
    </row>
    <row r="14533" spans="1:14" x14ac:dyDescent="0.25">
      <c r="A14533">
        <v>67.327561285400805</v>
      </c>
      <c r="B14533">
        <v>75</v>
      </c>
      <c r="E14533">
        <v>90.813191901563897</v>
      </c>
      <c r="F14533">
        <v>75</v>
      </c>
      <c r="I14533">
        <v>71.850192021018898</v>
      </c>
      <c r="J14533">
        <v>75</v>
      </c>
      <c r="M14533">
        <v>76.537046742191805</v>
      </c>
      <c r="N14533">
        <v>75</v>
      </c>
    </row>
    <row r="14534" spans="1:14" x14ac:dyDescent="0.25">
      <c r="A14534">
        <v>93.372153434268199</v>
      </c>
      <c r="B14534">
        <v>110</v>
      </c>
      <c r="E14534">
        <v>120.76047739639699</v>
      </c>
      <c r="F14534">
        <v>110</v>
      </c>
      <c r="I14534">
        <v>100.674433761624</v>
      </c>
      <c r="J14534">
        <v>110</v>
      </c>
      <c r="M14534">
        <v>97.493389205193296</v>
      </c>
      <c r="N14534">
        <v>110</v>
      </c>
    </row>
    <row r="14535" spans="1:14" x14ac:dyDescent="0.25">
      <c r="A14535">
        <v>149.07126590766501</v>
      </c>
      <c r="B14535">
        <v>175.5</v>
      </c>
      <c r="E14535">
        <v>174.62772968662901</v>
      </c>
      <c r="F14535">
        <v>175.5</v>
      </c>
      <c r="I14535">
        <v>149.22799151902001</v>
      </c>
      <c r="J14535">
        <v>175.5</v>
      </c>
      <c r="M14535">
        <v>151.32896608942099</v>
      </c>
      <c r="N14535">
        <v>175.5</v>
      </c>
    </row>
    <row r="14536" spans="1:14" x14ac:dyDescent="0.25">
      <c r="A14536">
        <v>156.16191893924099</v>
      </c>
      <c r="B14536">
        <v>217.8</v>
      </c>
      <c r="E14536">
        <v>172.09255953352499</v>
      </c>
      <c r="F14536">
        <v>217.8</v>
      </c>
      <c r="I14536">
        <v>157.23664079462699</v>
      </c>
      <c r="J14536">
        <v>217.8</v>
      </c>
      <c r="M14536">
        <v>157.50381629936999</v>
      </c>
      <c r="N14536">
        <v>217.8</v>
      </c>
    </row>
    <row r="14537" spans="1:14" x14ac:dyDescent="0.25">
      <c r="A14537">
        <v>92.099242278469603</v>
      </c>
      <c r="B14537">
        <v>86.9</v>
      </c>
      <c r="E14537">
        <v>111.115333629201</v>
      </c>
      <c r="F14537">
        <v>86.9</v>
      </c>
      <c r="I14537">
        <v>88.593890546794199</v>
      </c>
      <c r="J14537">
        <v>86.9</v>
      </c>
      <c r="M14537">
        <v>93.038148122240401</v>
      </c>
      <c r="N14537">
        <v>86.9</v>
      </c>
    </row>
    <row r="14538" spans="1:14" x14ac:dyDescent="0.25">
      <c r="A14538">
        <v>59.465210437542098</v>
      </c>
      <c r="B14538">
        <v>140</v>
      </c>
      <c r="E14538">
        <v>77.100301537687898</v>
      </c>
      <c r="F14538">
        <v>140</v>
      </c>
      <c r="I14538">
        <v>68.024686975745894</v>
      </c>
      <c r="J14538">
        <v>140</v>
      </c>
      <c r="M14538">
        <v>69.229715314374602</v>
      </c>
      <c r="N14538">
        <v>140</v>
      </c>
    </row>
    <row r="14539" spans="1:14" x14ac:dyDescent="0.25">
      <c r="A14539">
        <v>111.565255185201</v>
      </c>
      <c r="B14539">
        <v>128</v>
      </c>
      <c r="E14539">
        <v>125.021418405139</v>
      </c>
      <c r="F14539">
        <v>128</v>
      </c>
      <c r="I14539">
        <v>111.90268349389601</v>
      </c>
      <c r="J14539">
        <v>128</v>
      </c>
      <c r="M14539">
        <v>112.763578835196</v>
      </c>
      <c r="N14539">
        <v>128</v>
      </c>
    </row>
    <row r="14540" spans="1:14" x14ac:dyDescent="0.25">
      <c r="A14540">
        <v>99.484643727948693</v>
      </c>
      <c r="B14540">
        <v>125.1</v>
      </c>
      <c r="E14540">
        <v>113.16114637840499</v>
      </c>
      <c r="F14540">
        <v>125.1</v>
      </c>
      <c r="I14540">
        <v>98.751938539029894</v>
      </c>
      <c r="J14540">
        <v>125.1</v>
      </c>
      <c r="M14540">
        <v>101.16654546303199</v>
      </c>
      <c r="N14540">
        <v>125.1</v>
      </c>
    </row>
    <row r="14541" spans="1:14" x14ac:dyDescent="0.25">
      <c r="A14541">
        <v>39.958014514911</v>
      </c>
      <c r="B14541">
        <v>80</v>
      </c>
      <c r="E14541">
        <v>65.703519599755793</v>
      </c>
      <c r="F14541">
        <v>80</v>
      </c>
      <c r="I14541">
        <v>58.618642829682798</v>
      </c>
      <c r="J14541">
        <v>80</v>
      </c>
      <c r="M14541">
        <v>55.891991443566504</v>
      </c>
      <c r="N14541">
        <v>80</v>
      </c>
    </row>
    <row r="14542" spans="1:14" x14ac:dyDescent="0.25">
      <c r="A14542">
        <v>114.708201118031</v>
      </c>
      <c r="B14542">
        <v>75</v>
      </c>
      <c r="E14542">
        <v>125.991504002197</v>
      </c>
      <c r="F14542">
        <v>75</v>
      </c>
      <c r="I14542">
        <v>119.35682807104899</v>
      </c>
      <c r="J14542">
        <v>75</v>
      </c>
      <c r="M14542">
        <v>115.194978440132</v>
      </c>
      <c r="N14542">
        <v>75</v>
      </c>
    </row>
    <row r="14543" spans="1:14" x14ac:dyDescent="0.25">
      <c r="A14543">
        <v>85.301126651573696</v>
      </c>
      <c r="B14543">
        <v>104.49</v>
      </c>
      <c r="E14543">
        <v>91.838503332319704</v>
      </c>
      <c r="F14543">
        <v>104.49</v>
      </c>
      <c r="I14543">
        <v>85.416712963621293</v>
      </c>
      <c r="J14543">
        <v>104.49</v>
      </c>
      <c r="M14543">
        <v>85.554304949323694</v>
      </c>
      <c r="N14543">
        <v>104.49</v>
      </c>
    </row>
    <row r="14544" spans="1:14" x14ac:dyDescent="0.25">
      <c r="A14544">
        <v>78.346653794474506</v>
      </c>
      <c r="B14544">
        <v>140.57</v>
      </c>
      <c r="E14544">
        <v>104.829945946508</v>
      </c>
      <c r="F14544">
        <v>140.57</v>
      </c>
      <c r="I14544">
        <v>98.842238583681905</v>
      </c>
      <c r="J14544">
        <v>140.57</v>
      </c>
      <c r="M14544">
        <v>92.596077992962805</v>
      </c>
      <c r="N14544">
        <v>140.57</v>
      </c>
    </row>
    <row r="14545" spans="1:14" x14ac:dyDescent="0.25">
      <c r="A14545">
        <v>37.251009589077697</v>
      </c>
      <c r="B14545">
        <v>80</v>
      </c>
      <c r="E14545">
        <v>84.185026916272307</v>
      </c>
      <c r="F14545">
        <v>80</v>
      </c>
      <c r="I14545">
        <v>89.365849410822307</v>
      </c>
      <c r="J14545">
        <v>80</v>
      </c>
      <c r="M14545">
        <v>76.244517486469107</v>
      </c>
      <c r="N14545">
        <v>80</v>
      </c>
    </row>
    <row r="14546" spans="1:14" x14ac:dyDescent="0.25">
      <c r="A14546">
        <v>116.593409776619</v>
      </c>
      <c r="B14546">
        <v>121.5</v>
      </c>
      <c r="E14546">
        <v>130.53024346100401</v>
      </c>
      <c r="F14546">
        <v>121.5</v>
      </c>
      <c r="I14546">
        <v>120.60282681281799</v>
      </c>
      <c r="J14546">
        <v>121.5</v>
      </c>
      <c r="M14546">
        <v>119.681637583287</v>
      </c>
      <c r="N14546">
        <v>121.5</v>
      </c>
    </row>
    <row r="14547" spans="1:14" x14ac:dyDescent="0.25">
      <c r="A14547">
        <v>166.24840415185199</v>
      </c>
      <c r="B14547">
        <v>89</v>
      </c>
      <c r="E14547">
        <v>170.732355210723</v>
      </c>
      <c r="F14547">
        <v>89</v>
      </c>
      <c r="I14547">
        <v>167.81808221812801</v>
      </c>
      <c r="J14547">
        <v>89</v>
      </c>
      <c r="M14547">
        <v>166.35744944226599</v>
      </c>
      <c r="N14547">
        <v>89</v>
      </c>
    </row>
    <row r="14548" spans="1:14" x14ac:dyDescent="0.25">
      <c r="A14548">
        <v>74.377584616131401</v>
      </c>
      <c r="B14548">
        <v>148.5</v>
      </c>
      <c r="E14548">
        <v>94.109941613175707</v>
      </c>
      <c r="F14548">
        <v>148.5</v>
      </c>
      <c r="I14548">
        <v>98.503311772991097</v>
      </c>
      <c r="J14548">
        <v>148.5</v>
      </c>
      <c r="M14548">
        <v>90.852779104988699</v>
      </c>
      <c r="N14548">
        <v>148.5</v>
      </c>
    </row>
    <row r="14549" spans="1:14" x14ac:dyDescent="0.25">
      <c r="A14549">
        <v>89.392323304198598</v>
      </c>
      <c r="B14549">
        <v>68.849999999999994</v>
      </c>
      <c r="E14549">
        <v>101.93067734362</v>
      </c>
      <c r="F14549">
        <v>68.849999999999994</v>
      </c>
      <c r="I14549">
        <v>98.945603901967601</v>
      </c>
      <c r="J14549">
        <v>68.849999999999994</v>
      </c>
      <c r="M14549">
        <v>92.985276362497103</v>
      </c>
      <c r="N14549">
        <v>68.849999999999994</v>
      </c>
    </row>
    <row r="14550" spans="1:14" x14ac:dyDescent="0.25">
      <c r="A14550">
        <v>155.825838380942</v>
      </c>
      <c r="B14550">
        <v>151.19999999999999</v>
      </c>
      <c r="E14550">
        <v>170.479844039547</v>
      </c>
      <c r="F14550">
        <v>151.19999999999999</v>
      </c>
      <c r="I14550">
        <v>153.99851176252099</v>
      </c>
      <c r="J14550">
        <v>151.19999999999999</v>
      </c>
      <c r="M14550">
        <v>155.26731433939</v>
      </c>
      <c r="N14550">
        <v>151.19999999999999</v>
      </c>
    </row>
    <row r="14551" spans="1:14" x14ac:dyDescent="0.25">
      <c r="A14551">
        <v>63.6392639988021</v>
      </c>
      <c r="B14551">
        <v>75</v>
      </c>
      <c r="E14551">
        <v>90.514404717599902</v>
      </c>
      <c r="F14551">
        <v>75</v>
      </c>
      <c r="I14551">
        <v>58.056544157618497</v>
      </c>
      <c r="J14551">
        <v>75</v>
      </c>
      <c r="M14551">
        <v>66.734787808359599</v>
      </c>
      <c r="N14551">
        <v>75</v>
      </c>
    </row>
    <row r="14552" spans="1:14" x14ac:dyDescent="0.25">
      <c r="A14552">
        <v>37.186087025079203</v>
      </c>
      <c r="B14552">
        <v>76</v>
      </c>
      <c r="E14552">
        <v>58.538790825505998</v>
      </c>
      <c r="F14552">
        <v>76</v>
      </c>
      <c r="I14552">
        <v>32.636617634202203</v>
      </c>
      <c r="J14552">
        <v>76</v>
      </c>
      <c r="M14552">
        <v>45.974671317290202</v>
      </c>
      <c r="N14552">
        <v>76</v>
      </c>
    </row>
    <row r="14553" spans="1:14" x14ac:dyDescent="0.25">
      <c r="A14553">
        <v>96.661544545118403</v>
      </c>
      <c r="B14553">
        <v>165</v>
      </c>
      <c r="E14553">
        <v>128.18191883667299</v>
      </c>
      <c r="F14553">
        <v>165</v>
      </c>
      <c r="I14553">
        <v>143.74036910797599</v>
      </c>
      <c r="J14553">
        <v>165</v>
      </c>
      <c r="M14553">
        <v>122.486314486292</v>
      </c>
      <c r="N14553">
        <v>165</v>
      </c>
    </row>
    <row r="14554" spans="1:14" x14ac:dyDescent="0.25">
      <c r="A14554">
        <v>58.9347412108566</v>
      </c>
      <c r="B14554">
        <v>38</v>
      </c>
      <c r="E14554">
        <v>80.259142909772507</v>
      </c>
      <c r="F14554">
        <v>38</v>
      </c>
      <c r="I14554">
        <v>52.787429184604399</v>
      </c>
      <c r="J14554">
        <v>38</v>
      </c>
      <c r="M14554">
        <v>62.206732000745603</v>
      </c>
      <c r="N14554">
        <v>38</v>
      </c>
    </row>
    <row r="14555" spans="1:14" x14ac:dyDescent="0.25">
      <c r="A14555">
        <v>50.059530017689603</v>
      </c>
      <c r="B14555">
        <v>32</v>
      </c>
      <c r="E14555">
        <v>83.031129193933396</v>
      </c>
      <c r="F14555">
        <v>32</v>
      </c>
      <c r="I14555">
        <v>56.847542601342901</v>
      </c>
      <c r="J14555">
        <v>32</v>
      </c>
      <c r="M14555">
        <v>65.092362153229601</v>
      </c>
      <c r="N14555">
        <v>32</v>
      </c>
    </row>
    <row r="14556" spans="1:14" x14ac:dyDescent="0.25">
      <c r="A14556">
        <v>57.806954035357698</v>
      </c>
      <c r="B14556">
        <v>73.95</v>
      </c>
      <c r="E14556">
        <v>74.704196599537198</v>
      </c>
      <c r="F14556">
        <v>73.95</v>
      </c>
      <c r="I14556">
        <v>90.264677502723302</v>
      </c>
      <c r="J14556">
        <v>73.95</v>
      </c>
      <c r="M14556">
        <v>73.187269047489494</v>
      </c>
      <c r="N14556">
        <v>73.95</v>
      </c>
    </row>
    <row r="14557" spans="1:14" x14ac:dyDescent="0.25">
      <c r="A14557">
        <v>40.8276151207127</v>
      </c>
      <c r="B14557">
        <v>35</v>
      </c>
      <c r="E14557">
        <v>67.547032764013593</v>
      </c>
      <c r="F14557">
        <v>35</v>
      </c>
      <c r="I14557">
        <v>32.331764997189403</v>
      </c>
      <c r="J14557">
        <v>35</v>
      </c>
      <c r="M14557">
        <v>44.445739474068702</v>
      </c>
      <c r="N14557">
        <v>35</v>
      </c>
    </row>
    <row r="14558" spans="1:14" x14ac:dyDescent="0.25">
      <c r="A14558">
        <v>101.44572379800999</v>
      </c>
      <c r="B14558">
        <v>0</v>
      </c>
      <c r="E14558">
        <v>104.053562709292</v>
      </c>
      <c r="F14558">
        <v>0</v>
      </c>
      <c r="I14558">
        <v>102.06158234058699</v>
      </c>
      <c r="J14558">
        <v>0</v>
      </c>
      <c r="M14558">
        <v>105.820850915813</v>
      </c>
      <c r="N14558">
        <v>0</v>
      </c>
    </row>
    <row r="14559" spans="1:14" x14ac:dyDescent="0.25">
      <c r="A14559">
        <v>108.652609797998</v>
      </c>
      <c r="B14559">
        <v>129</v>
      </c>
      <c r="E14559">
        <v>133.956270595229</v>
      </c>
      <c r="F14559">
        <v>129</v>
      </c>
      <c r="I14559">
        <v>105.774405165145</v>
      </c>
      <c r="J14559">
        <v>129</v>
      </c>
      <c r="M14559">
        <v>115.31084974795</v>
      </c>
      <c r="N14559">
        <v>129</v>
      </c>
    </row>
    <row r="14560" spans="1:14" x14ac:dyDescent="0.25">
      <c r="A14560">
        <v>112.199160129831</v>
      </c>
      <c r="B14560">
        <v>110</v>
      </c>
      <c r="E14560">
        <v>120.72433499207099</v>
      </c>
      <c r="F14560">
        <v>110</v>
      </c>
      <c r="I14560">
        <v>109.377775686227</v>
      </c>
      <c r="J14560">
        <v>110</v>
      </c>
      <c r="M14560">
        <v>110.48614693787999</v>
      </c>
      <c r="N14560">
        <v>110</v>
      </c>
    </row>
    <row r="14561" spans="1:14" x14ac:dyDescent="0.25">
      <c r="A14561">
        <v>28.568133720096501</v>
      </c>
      <c r="B14561">
        <v>103.18</v>
      </c>
      <c r="E14561">
        <v>54.123388527037299</v>
      </c>
      <c r="F14561">
        <v>103.18</v>
      </c>
      <c r="I14561">
        <v>56.707561201963998</v>
      </c>
      <c r="J14561">
        <v>103.18</v>
      </c>
      <c r="M14561">
        <v>54.046535423115003</v>
      </c>
      <c r="N14561">
        <v>103.18</v>
      </c>
    </row>
    <row r="14562" spans="1:14" x14ac:dyDescent="0.25">
      <c r="A14562">
        <v>63.6392639988021</v>
      </c>
      <c r="B14562">
        <v>75</v>
      </c>
      <c r="E14562">
        <v>90.514404717599902</v>
      </c>
      <c r="F14562">
        <v>75</v>
      </c>
      <c r="I14562">
        <v>58.056544157618497</v>
      </c>
      <c r="J14562">
        <v>75</v>
      </c>
      <c r="M14562">
        <v>66.734787808359599</v>
      </c>
      <c r="N14562">
        <v>75</v>
      </c>
    </row>
    <row r="14563" spans="1:14" x14ac:dyDescent="0.25">
      <c r="A14563">
        <v>47.349350395091001</v>
      </c>
      <c r="B14563">
        <v>70</v>
      </c>
      <c r="E14563">
        <v>79.352746761409406</v>
      </c>
      <c r="F14563">
        <v>70</v>
      </c>
      <c r="I14563">
        <v>71.852713102715597</v>
      </c>
      <c r="J14563">
        <v>70</v>
      </c>
      <c r="M14563">
        <v>69.895428573072905</v>
      </c>
      <c r="N14563">
        <v>70</v>
      </c>
    </row>
    <row r="14564" spans="1:14" x14ac:dyDescent="0.25">
      <c r="A14564">
        <v>129.65261528662299</v>
      </c>
      <c r="B14564">
        <v>147.6</v>
      </c>
      <c r="E14564">
        <v>155.05660441652799</v>
      </c>
      <c r="F14564">
        <v>147.6</v>
      </c>
      <c r="I14564">
        <v>129.74766826544101</v>
      </c>
      <c r="J14564">
        <v>147.6</v>
      </c>
      <c r="M14564">
        <v>133.82148894122599</v>
      </c>
      <c r="N14564">
        <v>147.6</v>
      </c>
    </row>
    <row r="14565" spans="1:14" x14ac:dyDescent="0.25">
      <c r="A14565">
        <v>36.079257754111502</v>
      </c>
      <c r="B14565">
        <v>42.3</v>
      </c>
      <c r="E14565">
        <v>47.766896515716503</v>
      </c>
      <c r="F14565">
        <v>42.3</v>
      </c>
      <c r="I14565">
        <v>49.191611560564901</v>
      </c>
      <c r="J14565">
        <v>42.3</v>
      </c>
      <c r="M14565">
        <v>42.814233782468001</v>
      </c>
      <c r="N14565">
        <v>42.3</v>
      </c>
    </row>
    <row r="14566" spans="1:14" x14ac:dyDescent="0.25">
      <c r="A14566">
        <v>98.484422383091996</v>
      </c>
      <c r="B14566">
        <v>95</v>
      </c>
      <c r="E14566">
        <v>125.188847797436</v>
      </c>
      <c r="F14566">
        <v>95</v>
      </c>
      <c r="I14566">
        <v>91.492920017165901</v>
      </c>
      <c r="J14566">
        <v>95</v>
      </c>
      <c r="M14566">
        <v>101.130134240979</v>
      </c>
      <c r="N14566">
        <v>95</v>
      </c>
    </row>
    <row r="14567" spans="1:14" x14ac:dyDescent="0.25">
      <c r="A14567">
        <v>81.450992879197699</v>
      </c>
      <c r="B14567">
        <v>65</v>
      </c>
      <c r="E14567">
        <v>97.979287301677402</v>
      </c>
      <c r="F14567">
        <v>65</v>
      </c>
      <c r="I14567">
        <v>89.466843750014405</v>
      </c>
      <c r="J14567">
        <v>65</v>
      </c>
      <c r="M14567">
        <v>89.339621294183701</v>
      </c>
      <c r="N14567">
        <v>65</v>
      </c>
    </row>
    <row r="14568" spans="1:14" x14ac:dyDescent="0.25">
      <c r="A14568">
        <v>70.268302202206797</v>
      </c>
      <c r="B14568">
        <v>56.21</v>
      </c>
      <c r="E14568">
        <v>86.760733363902006</v>
      </c>
      <c r="F14568">
        <v>56.21</v>
      </c>
      <c r="I14568">
        <v>96.450190831697995</v>
      </c>
      <c r="J14568">
        <v>56.21</v>
      </c>
      <c r="M14568">
        <v>86.957290469307694</v>
      </c>
      <c r="N14568">
        <v>56.21</v>
      </c>
    </row>
    <row r="14569" spans="1:14" x14ac:dyDescent="0.25">
      <c r="A14569">
        <v>52.8683780214946</v>
      </c>
      <c r="B14569">
        <v>76</v>
      </c>
      <c r="E14569">
        <v>70.623257782407094</v>
      </c>
      <c r="F14569">
        <v>76</v>
      </c>
      <c r="I14569">
        <v>76.273807360134398</v>
      </c>
      <c r="J14569">
        <v>76</v>
      </c>
      <c r="M14569">
        <v>71.207705049569697</v>
      </c>
      <c r="N14569">
        <v>76</v>
      </c>
    </row>
    <row r="14570" spans="1:14" x14ac:dyDescent="0.25">
      <c r="A14570">
        <v>93.181198003068701</v>
      </c>
      <c r="B14570">
        <v>115</v>
      </c>
      <c r="E14570">
        <v>102.31191956494899</v>
      </c>
      <c r="F14570">
        <v>115</v>
      </c>
      <c r="I14570">
        <v>110.26835182150199</v>
      </c>
      <c r="J14570">
        <v>115</v>
      </c>
      <c r="M14570">
        <v>100.411800541725</v>
      </c>
      <c r="N14570">
        <v>115</v>
      </c>
    </row>
    <row r="14571" spans="1:14" x14ac:dyDescent="0.25">
      <c r="A14571">
        <v>107.93905693326001</v>
      </c>
      <c r="B14571">
        <v>126</v>
      </c>
      <c r="E14571">
        <v>124.034401986961</v>
      </c>
      <c r="F14571">
        <v>126</v>
      </c>
      <c r="I14571">
        <v>108.855439442063</v>
      </c>
      <c r="J14571">
        <v>126</v>
      </c>
      <c r="M14571">
        <v>109.655907047824</v>
      </c>
      <c r="N14571">
        <v>126</v>
      </c>
    </row>
    <row r="14572" spans="1:14" x14ac:dyDescent="0.25">
      <c r="A14572">
        <v>136.34556315737899</v>
      </c>
      <c r="B14572">
        <v>129.30000000000001</v>
      </c>
      <c r="E14572">
        <v>153.01236968583601</v>
      </c>
      <c r="F14572">
        <v>129.30000000000001</v>
      </c>
      <c r="I14572">
        <v>138.60431001430899</v>
      </c>
      <c r="J14572">
        <v>129.30000000000001</v>
      </c>
      <c r="M14572">
        <v>142.85307036379299</v>
      </c>
      <c r="N14572">
        <v>129.30000000000001</v>
      </c>
    </row>
    <row r="14573" spans="1:14" x14ac:dyDescent="0.25">
      <c r="A14573">
        <v>92.236758211557301</v>
      </c>
      <c r="B14573">
        <v>90</v>
      </c>
      <c r="E14573">
        <v>97.132138712577301</v>
      </c>
      <c r="F14573">
        <v>90</v>
      </c>
      <c r="I14573">
        <v>106.054267979573</v>
      </c>
      <c r="J14573">
        <v>90</v>
      </c>
      <c r="M14573">
        <v>96.415116581711501</v>
      </c>
      <c r="N14573">
        <v>90</v>
      </c>
    </row>
    <row r="14574" spans="1:14" x14ac:dyDescent="0.25">
      <c r="A14574">
        <v>82.415646297716094</v>
      </c>
      <c r="B14574">
        <v>93</v>
      </c>
      <c r="E14574">
        <v>102.023961634711</v>
      </c>
      <c r="F14574">
        <v>93</v>
      </c>
      <c r="I14574">
        <v>78.992584088066096</v>
      </c>
      <c r="J14574">
        <v>93</v>
      </c>
      <c r="M14574">
        <v>91.658598712685503</v>
      </c>
      <c r="N14574">
        <v>93</v>
      </c>
    </row>
    <row r="14575" spans="1:14" x14ac:dyDescent="0.25">
      <c r="A14575">
        <v>11.3978103818203</v>
      </c>
      <c r="B14575">
        <v>79</v>
      </c>
      <c r="E14575">
        <v>39.338215681757298</v>
      </c>
      <c r="F14575">
        <v>79</v>
      </c>
      <c r="I14575">
        <v>27.783578591201199</v>
      </c>
      <c r="J14575">
        <v>79</v>
      </c>
      <c r="M14575">
        <v>27.127676960018601</v>
      </c>
      <c r="N14575">
        <v>79</v>
      </c>
    </row>
    <row r="14576" spans="1:14" x14ac:dyDescent="0.25">
      <c r="A14576">
        <v>68.143445398931902</v>
      </c>
      <c r="B14576">
        <v>29.11</v>
      </c>
      <c r="E14576">
        <v>89.526847647248999</v>
      </c>
      <c r="F14576">
        <v>29.11</v>
      </c>
      <c r="I14576">
        <v>95.672078587201696</v>
      </c>
      <c r="J14576">
        <v>29.11</v>
      </c>
      <c r="M14576">
        <v>84.933510237738204</v>
      </c>
      <c r="N14576">
        <v>29.11</v>
      </c>
    </row>
    <row r="14577" spans="1:14" x14ac:dyDescent="0.25">
      <c r="A14577">
        <v>105.429754842759</v>
      </c>
      <c r="B14577">
        <v>79.2</v>
      </c>
      <c r="E14577">
        <v>114.749750930893</v>
      </c>
      <c r="F14577">
        <v>79.2</v>
      </c>
      <c r="I14577">
        <v>106.771973216847</v>
      </c>
      <c r="J14577">
        <v>79.2</v>
      </c>
      <c r="M14577">
        <v>104.51850736849801</v>
      </c>
      <c r="N14577">
        <v>79.2</v>
      </c>
    </row>
    <row r="14578" spans="1:14" x14ac:dyDescent="0.25">
      <c r="A14578">
        <v>97.039902700642301</v>
      </c>
      <c r="B14578">
        <v>88</v>
      </c>
      <c r="E14578">
        <v>102.344158727166</v>
      </c>
      <c r="F14578">
        <v>88</v>
      </c>
      <c r="I14578">
        <v>95.189183326597103</v>
      </c>
      <c r="J14578">
        <v>88</v>
      </c>
      <c r="M14578">
        <v>93.772120358768106</v>
      </c>
      <c r="N14578">
        <v>88</v>
      </c>
    </row>
    <row r="14579" spans="1:14" x14ac:dyDescent="0.25">
      <c r="A14579">
        <v>95.228776748755607</v>
      </c>
      <c r="B14579">
        <v>74.8</v>
      </c>
      <c r="E14579">
        <v>114.07788449153099</v>
      </c>
      <c r="F14579">
        <v>74.8</v>
      </c>
      <c r="I14579">
        <v>88.8394443646051</v>
      </c>
      <c r="J14579">
        <v>74.8</v>
      </c>
      <c r="M14579">
        <v>95.694652525565104</v>
      </c>
      <c r="N14579">
        <v>74.8</v>
      </c>
    </row>
    <row r="14580" spans="1:14" x14ac:dyDescent="0.25">
      <c r="A14580">
        <v>110.997630033633</v>
      </c>
      <c r="B14580">
        <v>152</v>
      </c>
      <c r="E14580">
        <v>127.035949468852</v>
      </c>
      <c r="F14580">
        <v>152</v>
      </c>
      <c r="I14580">
        <v>110.286706157361</v>
      </c>
      <c r="J14580">
        <v>152</v>
      </c>
      <c r="M14580">
        <v>118.29798249633799</v>
      </c>
      <c r="N14580">
        <v>152</v>
      </c>
    </row>
    <row r="14581" spans="1:14" x14ac:dyDescent="0.25">
      <c r="A14581">
        <v>149.17636060980701</v>
      </c>
      <c r="B14581">
        <v>128.38</v>
      </c>
      <c r="E14581">
        <v>176.35550032346299</v>
      </c>
      <c r="F14581">
        <v>128.38</v>
      </c>
      <c r="I14581">
        <v>153.51455594050799</v>
      </c>
      <c r="J14581">
        <v>128.38</v>
      </c>
      <c r="M14581">
        <v>153.11531909289701</v>
      </c>
      <c r="N14581">
        <v>128.38</v>
      </c>
    </row>
    <row r="14582" spans="1:14" x14ac:dyDescent="0.25">
      <c r="A14582">
        <v>99.971206407656197</v>
      </c>
      <c r="B14582">
        <v>58.36</v>
      </c>
      <c r="E14582">
        <v>122.02812270433</v>
      </c>
      <c r="F14582">
        <v>58.36</v>
      </c>
      <c r="I14582">
        <v>110.82902909745999</v>
      </c>
      <c r="J14582">
        <v>58.36</v>
      </c>
      <c r="M14582">
        <v>107.08526419475</v>
      </c>
      <c r="N14582">
        <v>58.36</v>
      </c>
    </row>
    <row r="14583" spans="1:14" x14ac:dyDescent="0.25">
      <c r="A14583">
        <v>76.343820090011405</v>
      </c>
      <c r="B14583">
        <v>125.1</v>
      </c>
      <c r="E14583">
        <v>82.619401391140997</v>
      </c>
      <c r="F14583">
        <v>125.1</v>
      </c>
      <c r="I14583">
        <v>79.589060733766104</v>
      </c>
      <c r="J14583">
        <v>125.1</v>
      </c>
      <c r="M14583">
        <v>79.233659438421299</v>
      </c>
      <c r="N14583">
        <v>125.1</v>
      </c>
    </row>
    <row r="14584" spans="1:14" x14ac:dyDescent="0.25">
      <c r="A14584">
        <v>101.276518128872</v>
      </c>
      <c r="B14584">
        <v>105</v>
      </c>
      <c r="E14584">
        <v>124.681716196122</v>
      </c>
      <c r="F14584">
        <v>105</v>
      </c>
      <c r="I14584">
        <v>103.728061670706</v>
      </c>
      <c r="J14584">
        <v>105</v>
      </c>
      <c r="M14584">
        <v>111.039016691882</v>
      </c>
      <c r="N14584">
        <v>105</v>
      </c>
    </row>
    <row r="14585" spans="1:14" x14ac:dyDescent="0.25">
      <c r="A14585">
        <v>73.8582708522936</v>
      </c>
      <c r="B14585">
        <v>170</v>
      </c>
      <c r="E14585">
        <v>90.462402563101406</v>
      </c>
      <c r="F14585">
        <v>170</v>
      </c>
      <c r="I14585">
        <v>79.731550984933605</v>
      </c>
      <c r="J14585">
        <v>170</v>
      </c>
      <c r="M14585">
        <v>80.765366344552902</v>
      </c>
      <c r="N14585">
        <v>170</v>
      </c>
    </row>
    <row r="14586" spans="1:14" x14ac:dyDescent="0.25">
      <c r="A14586">
        <v>88.105260820292997</v>
      </c>
      <c r="B14586">
        <v>95</v>
      </c>
      <c r="E14586">
        <v>111.360234858811</v>
      </c>
      <c r="F14586">
        <v>95</v>
      </c>
      <c r="I14586">
        <v>90.601916607763897</v>
      </c>
      <c r="J14586">
        <v>95</v>
      </c>
      <c r="M14586">
        <v>98.531867800804307</v>
      </c>
      <c r="N14586">
        <v>95</v>
      </c>
    </row>
    <row r="14587" spans="1:14" x14ac:dyDescent="0.25">
      <c r="A14587">
        <v>125.694361997784</v>
      </c>
      <c r="B14587">
        <v>84.07</v>
      </c>
      <c r="E14587">
        <v>136.30909818072101</v>
      </c>
      <c r="F14587">
        <v>84.07</v>
      </c>
      <c r="I14587">
        <v>137.269708945106</v>
      </c>
      <c r="J14587">
        <v>84.07</v>
      </c>
      <c r="M14587">
        <v>125.507848588526</v>
      </c>
      <c r="N14587">
        <v>84.07</v>
      </c>
    </row>
    <row r="14588" spans="1:14" x14ac:dyDescent="0.25">
      <c r="A14588">
        <v>77.614552276309695</v>
      </c>
      <c r="B14588">
        <v>100</v>
      </c>
      <c r="E14588">
        <v>100.364153070675</v>
      </c>
      <c r="F14588">
        <v>100</v>
      </c>
      <c r="I14588">
        <v>87.565104780251104</v>
      </c>
      <c r="J14588">
        <v>100</v>
      </c>
      <c r="M14588">
        <v>94.556028431905801</v>
      </c>
      <c r="N14588">
        <v>100</v>
      </c>
    </row>
    <row r="14589" spans="1:14" x14ac:dyDescent="0.25">
      <c r="A14589">
        <v>53.595039978015201</v>
      </c>
      <c r="B14589">
        <v>52.8</v>
      </c>
      <c r="E14589">
        <v>71.250187910323405</v>
      </c>
      <c r="F14589">
        <v>52.8</v>
      </c>
      <c r="I14589">
        <v>83.457375638566504</v>
      </c>
      <c r="J14589">
        <v>52.8</v>
      </c>
      <c r="M14589">
        <v>74.035839498531104</v>
      </c>
      <c r="N14589">
        <v>52.8</v>
      </c>
    </row>
    <row r="14590" spans="1:14" x14ac:dyDescent="0.25">
      <c r="A14590">
        <v>88.527736273757597</v>
      </c>
      <c r="B14590">
        <v>80</v>
      </c>
      <c r="E14590">
        <v>103.536480783077</v>
      </c>
      <c r="F14590">
        <v>80</v>
      </c>
      <c r="I14590">
        <v>80.022053913148397</v>
      </c>
      <c r="J14590">
        <v>80</v>
      </c>
      <c r="M14590">
        <v>85.3419628180703</v>
      </c>
      <c r="N14590">
        <v>80</v>
      </c>
    </row>
    <row r="14591" spans="1:14" x14ac:dyDescent="0.25">
      <c r="A14591">
        <v>111.64943500774</v>
      </c>
      <c r="B14591">
        <v>180</v>
      </c>
      <c r="E14591">
        <v>126.18839776491301</v>
      </c>
      <c r="F14591">
        <v>180</v>
      </c>
      <c r="I14591">
        <v>105.819911738249</v>
      </c>
      <c r="J14591">
        <v>180</v>
      </c>
      <c r="M14591">
        <v>108.887500661575</v>
      </c>
      <c r="N14591">
        <v>180</v>
      </c>
    </row>
    <row r="14592" spans="1:14" x14ac:dyDescent="0.25">
      <c r="A14592">
        <v>105.63980897706401</v>
      </c>
      <c r="B14592">
        <v>115.5</v>
      </c>
      <c r="E14592">
        <v>116.525405341236</v>
      </c>
      <c r="F14592">
        <v>115.5</v>
      </c>
      <c r="I14592">
        <v>113.17379917594</v>
      </c>
      <c r="J14592">
        <v>115.5</v>
      </c>
      <c r="M14592">
        <v>109.39791890301601</v>
      </c>
      <c r="N14592">
        <v>115.5</v>
      </c>
    </row>
    <row r="14593" spans="1:14" x14ac:dyDescent="0.25">
      <c r="A14593">
        <v>59.141548182653402</v>
      </c>
      <c r="B14593">
        <v>90</v>
      </c>
      <c r="E14593">
        <v>97.805598120149995</v>
      </c>
      <c r="F14593">
        <v>90</v>
      </c>
      <c r="I14593">
        <v>109.394260023342</v>
      </c>
      <c r="J14593">
        <v>90</v>
      </c>
      <c r="M14593">
        <v>83.018557681460507</v>
      </c>
      <c r="N14593">
        <v>90</v>
      </c>
    </row>
    <row r="14594" spans="1:14" x14ac:dyDescent="0.25">
      <c r="A14594">
        <v>63.4238584567291</v>
      </c>
      <c r="B14594">
        <v>89.25</v>
      </c>
      <c r="E14594">
        <v>80.161492514469302</v>
      </c>
      <c r="F14594">
        <v>89.25</v>
      </c>
      <c r="I14594">
        <v>78.850446354176796</v>
      </c>
      <c r="J14594">
        <v>89.25</v>
      </c>
      <c r="M14594">
        <v>78.125621718092205</v>
      </c>
      <c r="N14594">
        <v>89.25</v>
      </c>
    </row>
    <row r="14595" spans="1:14" x14ac:dyDescent="0.25">
      <c r="A14595">
        <v>93.265091687382196</v>
      </c>
      <c r="B14595">
        <v>105</v>
      </c>
      <c r="E14595">
        <v>122.73381761310399</v>
      </c>
      <c r="F14595">
        <v>105</v>
      </c>
      <c r="I14595">
        <v>97.209433796408604</v>
      </c>
      <c r="J14595">
        <v>105</v>
      </c>
      <c r="M14595">
        <v>100.97278954402501</v>
      </c>
      <c r="N14595">
        <v>105</v>
      </c>
    </row>
    <row r="14596" spans="1:14" x14ac:dyDescent="0.25">
      <c r="A14596">
        <v>63.748674130196903</v>
      </c>
      <c r="B14596">
        <v>114</v>
      </c>
      <c r="E14596">
        <v>79.880485623651296</v>
      </c>
      <c r="F14596">
        <v>114</v>
      </c>
      <c r="I14596">
        <v>63.079706274760497</v>
      </c>
      <c r="J14596">
        <v>114</v>
      </c>
      <c r="M14596">
        <v>72.019903764365594</v>
      </c>
      <c r="N14596">
        <v>114</v>
      </c>
    </row>
    <row r="14597" spans="1:14" x14ac:dyDescent="0.25">
      <c r="A14597">
        <v>109.107449476396</v>
      </c>
      <c r="B14597">
        <v>135.9</v>
      </c>
      <c r="E14597">
        <v>122.784715729011</v>
      </c>
      <c r="F14597">
        <v>135.9</v>
      </c>
      <c r="I14597">
        <v>108.880038814391</v>
      </c>
      <c r="J14597">
        <v>135.9</v>
      </c>
      <c r="M14597">
        <v>111.363847144402</v>
      </c>
      <c r="N14597">
        <v>135.9</v>
      </c>
    </row>
    <row r="14598" spans="1:14" x14ac:dyDescent="0.25">
      <c r="A14598">
        <v>68.999842332062897</v>
      </c>
      <c r="B14598">
        <v>86</v>
      </c>
      <c r="E14598">
        <v>90.462083460158894</v>
      </c>
      <c r="F14598">
        <v>86</v>
      </c>
      <c r="I14598">
        <v>66.403388859713601</v>
      </c>
      <c r="J14598">
        <v>86</v>
      </c>
      <c r="M14598">
        <v>78.651638124894802</v>
      </c>
      <c r="N14598">
        <v>86</v>
      </c>
    </row>
    <row r="14599" spans="1:14" x14ac:dyDescent="0.25">
      <c r="A14599">
        <v>105.17516166696799</v>
      </c>
      <c r="B14599">
        <v>91</v>
      </c>
      <c r="E14599">
        <v>118.540335443712</v>
      </c>
      <c r="F14599">
        <v>91</v>
      </c>
      <c r="I14599">
        <v>104.615280492729</v>
      </c>
      <c r="J14599">
        <v>91</v>
      </c>
      <c r="M14599">
        <v>110.461672101848</v>
      </c>
      <c r="N14599">
        <v>91</v>
      </c>
    </row>
    <row r="14600" spans="1:14" x14ac:dyDescent="0.25">
      <c r="A14600">
        <v>83.573590635744296</v>
      </c>
      <c r="B14600">
        <v>93</v>
      </c>
      <c r="E14600">
        <v>103.517433045318</v>
      </c>
      <c r="F14600">
        <v>93</v>
      </c>
      <c r="I14600">
        <v>81.292261576651498</v>
      </c>
      <c r="J14600">
        <v>93</v>
      </c>
      <c r="M14600">
        <v>91.300878005163497</v>
      </c>
      <c r="N14600">
        <v>93</v>
      </c>
    </row>
    <row r="14601" spans="1:14" x14ac:dyDescent="0.25">
      <c r="A14601">
        <v>125.71008846239801</v>
      </c>
      <c r="B14601">
        <v>139.18</v>
      </c>
      <c r="E14601">
        <v>143.964899173437</v>
      </c>
      <c r="F14601">
        <v>139.18</v>
      </c>
      <c r="I14601">
        <v>156.568181968489</v>
      </c>
      <c r="J14601">
        <v>139.18</v>
      </c>
      <c r="M14601">
        <v>145.64894326348301</v>
      </c>
      <c r="N14601">
        <v>139.18</v>
      </c>
    </row>
    <row r="14602" spans="1:14" x14ac:dyDescent="0.25">
      <c r="A14602">
        <v>108.945917693127</v>
      </c>
      <c r="B14602">
        <v>99.45</v>
      </c>
      <c r="E14602">
        <v>117.477595003754</v>
      </c>
      <c r="F14602">
        <v>99.45</v>
      </c>
      <c r="I14602">
        <v>111.126586610342</v>
      </c>
      <c r="J14602">
        <v>99.45</v>
      </c>
      <c r="M14602">
        <v>111.45682964877</v>
      </c>
      <c r="N14602">
        <v>99.45</v>
      </c>
    </row>
    <row r="14603" spans="1:14" x14ac:dyDescent="0.25">
      <c r="A14603">
        <v>73.612273502909702</v>
      </c>
      <c r="B14603">
        <v>92.88</v>
      </c>
      <c r="E14603">
        <v>104.02357775986199</v>
      </c>
      <c r="F14603">
        <v>92.88</v>
      </c>
      <c r="I14603">
        <v>87.970732698526206</v>
      </c>
      <c r="J14603">
        <v>92.88</v>
      </c>
      <c r="M14603">
        <v>85.491343576173804</v>
      </c>
      <c r="N14603">
        <v>92.88</v>
      </c>
    </row>
    <row r="14604" spans="1:14" x14ac:dyDescent="0.25">
      <c r="A14604">
        <v>99.965262989876294</v>
      </c>
      <c r="B14604">
        <v>93.67</v>
      </c>
      <c r="E14604">
        <v>103.76450703646201</v>
      </c>
      <c r="F14604">
        <v>93.67</v>
      </c>
      <c r="I14604">
        <v>100.84454421000299</v>
      </c>
      <c r="J14604">
        <v>93.67</v>
      </c>
      <c r="M14604">
        <v>104.004671560484</v>
      </c>
      <c r="N14604">
        <v>93.67</v>
      </c>
    </row>
    <row r="14605" spans="1:14" x14ac:dyDescent="0.25">
      <c r="A14605">
        <v>96.277909568660803</v>
      </c>
      <c r="B14605">
        <v>72.069999999999993</v>
      </c>
      <c r="E14605">
        <v>112.36799378838801</v>
      </c>
      <c r="F14605">
        <v>72.069999999999993</v>
      </c>
      <c r="I14605">
        <v>96.252469811064501</v>
      </c>
      <c r="J14605">
        <v>72.069999999999993</v>
      </c>
      <c r="M14605">
        <v>99.031788824101397</v>
      </c>
      <c r="N14605">
        <v>72.069999999999993</v>
      </c>
    </row>
    <row r="14606" spans="1:14" x14ac:dyDescent="0.25">
      <c r="A14606">
        <v>120.36710580367399</v>
      </c>
      <c r="B14606">
        <v>104.4</v>
      </c>
      <c r="E14606">
        <v>142.239728146342</v>
      </c>
      <c r="F14606">
        <v>104.4</v>
      </c>
      <c r="I14606">
        <v>127.96760941398</v>
      </c>
      <c r="J14606">
        <v>104.4</v>
      </c>
      <c r="M14606">
        <v>127.06723291768</v>
      </c>
      <c r="N14606">
        <v>104.4</v>
      </c>
    </row>
    <row r="14607" spans="1:14" x14ac:dyDescent="0.25">
      <c r="A14607">
        <v>59.4485181057943</v>
      </c>
      <c r="B14607">
        <v>67.150000000000006</v>
      </c>
      <c r="E14607">
        <v>89.232257461321694</v>
      </c>
      <c r="F14607">
        <v>67.150000000000006</v>
      </c>
      <c r="I14607">
        <v>72.295609196815306</v>
      </c>
      <c r="J14607">
        <v>67.150000000000006</v>
      </c>
      <c r="M14607">
        <v>70.354170764242397</v>
      </c>
      <c r="N14607">
        <v>67.150000000000006</v>
      </c>
    </row>
    <row r="14608" spans="1:14" x14ac:dyDescent="0.25">
      <c r="A14608">
        <v>63.480810192455301</v>
      </c>
      <c r="B14608">
        <v>50</v>
      </c>
      <c r="E14608">
        <v>84.402547969777302</v>
      </c>
      <c r="F14608">
        <v>50</v>
      </c>
      <c r="I14608">
        <v>58.466324044784699</v>
      </c>
      <c r="J14608">
        <v>50</v>
      </c>
      <c r="M14608">
        <v>68.910685801600906</v>
      </c>
      <c r="N14608">
        <v>50</v>
      </c>
    </row>
    <row r="14609" spans="1:14" x14ac:dyDescent="0.25">
      <c r="A14609">
        <v>86.635406995541302</v>
      </c>
      <c r="B14609">
        <v>82</v>
      </c>
      <c r="E14609">
        <v>103.513493946024</v>
      </c>
      <c r="F14609">
        <v>82</v>
      </c>
      <c r="I14609">
        <v>91.350970254085595</v>
      </c>
      <c r="J14609">
        <v>82</v>
      </c>
      <c r="M14609">
        <v>98.735867884134095</v>
      </c>
      <c r="N14609">
        <v>82</v>
      </c>
    </row>
    <row r="14610" spans="1:14" x14ac:dyDescent="0.25">
      <c r="A14610">
        <v>224.568406745365</v>
      </c>
      <c r="B14610">
        <v>237.75</v>
      </c>
      <c r="E14610">
        <v>233.67441459470001</v>
      </c>
      <c r="F14610">
        <v>237.75</v>
      </c>
      <c r="I14610">
        <v>223.321051490298</v>
      </c>
      <c r="J14610">
        <v>237.75</v>
      </c>
      <c r="M14610">
        <v>222.250680698552</v>
      </c>
      <c r="N14610">
        <v>237.75</v>
      </c>
    </row>
    <row r="14611" spans="1:14" x14ac:dyDescent="0.25">
      <c r="A14611">
        <v>78.647251826305805</v>
      </c>
      <c r="B14611">
        <v>85.25</v>
      </c>
      <c r="E14611">
        <v>100.964890601395</v>
      </c>
      <c r="F14611">
        <v>85.25</v>
      </c>
      <c r="I14611">
        <v>76.952128810006002</v>
      </c>
      <c r="J14611">
        <v>85.25</v>
      </c>
      <c r="M14611">
        <v>87.019323329109099</v>
      </c>
      <c r="N14611">
        <v>85.25</v>
      </c>
    </row>
    <row r="14612" spans="1:14" x14ac:dyDescent="0.25">
      <c r="A14612">
        <v>113.49504490726299</v>
      </c>
      <c r="B14612">
        <v>121.5</v>
      </c>
      <c r="E14612">
        <v>135.13352912150401</v>
      </c>
      <c r="F14612">
        <v>121.5</v>
      </c>
      <c r="I14612">
        <v>120.78416358443501</v>
      </c>
      <c r="J14612">
        <v>121.5</v>
      </c>
      <c r="M14612">
        <v>121.23107462599501</v>
      </c>
      <c r="N14612">
        <v>121.5</v>
      </c>
    </row>
    <row r="14613" spans="1:14" x14ac:dyDescent="0.25">
      <c r="A14613">
        <v>81.378079774939806</v>
      </c>
      <c r="B14613">
        <v>90</v>
      </c>
      <c r="E14613">
        <v>105.595293144911</v>
      </c>
      <c r="F14613">
        <v>90</v>
      </c>
      <c r="I14613">
        <v>101.06420590937201</v>
      </c>
      <c r="J14613">
        <v>90</v>
      </c>
      <c r="M14613">
        <v>91.621774345589898</v>
      </c>
      <c r="N14613">
        <v>90</v>
      </c>
    </row>
    <row r="14614" spans="1:14" x14ac:dyDescent="0.25">
      <c r="A14614">
        <v>102.160796498301</v>
      </c>
      <c r="B14614">
        <v>99</v>
      </c>
      <c r="E14614">
        <v>129.92160742240799</v>
      </c>
      <c r="F14614">
        <v>99</v>
      </c>
      <c r="I14614">
        <v>98.814896733475607</v>
      </c>
      <c r="J14614">
        <v>99</v>
      </c>
      <c r="M14614">
        <v>107.83124802225301</v>
      </c>
      <c r="N14614">
        <v>99</v>
      </c>
    </row>
    <row r="14615" spans="1:14" x14ac:dyDescent="0.25">
      <c r="A14615">
        <v>36.397601370920199</v>
      </c>
      <c r="B14615">
        <v>90</v>
      </c>
      <c r="E14615">
        <v>62.515665678801398</v>
      </c>
      <c r="F14615">
        <v>90</v>
      </c>
      <c r="I14615">
        <v>27.613747943727599</v>
      </c>
      <c r="J14615">
        <v>90</v>
      </c>
      <c r="M14615">
        <v>41.007058500507</v>
      </c>
      <c r="N14615">
        <v>90</v>
      </c>
    </row>
    <row r="14616" spans="1:14" x14ac:dyDescent="0.25">
      <c r="A14616">
        <v>53.034459139832599</v>
      </c>
      <c r="B14616">
        <v>81</v>
      </c>
      <c r="E14616">
        <v>78.437163480641303</v>
      </c>
      <c r="F14616">
        <v>81</v>
      </c>
      <c r="I14616">
        <v>62.168874483110699</v>
      </c>
      <c r="J14616">
        <v>81</v>
      </c>
      <c r="M14616">
        <v>67.969645704587407</v>
      </c>
      <c r="N14616">
        <v>81</v>
      </c>
    </row>
    <row r="14617" spans="1:14" x14ac:dyDescent="0.25">
      <c r="A14617">
        <v>68.394599001354507</v>
      </c>
      <c r="B14617">
        <v>55.9</v>
      </c>
      <c r="E14617">
        <v>78.755151899354004</v>
      </c>
      <c r="F14617">
        <v>55.9</v>
      </c>
      <c r="I14617">
        <v>73.539150924111894</v>
      </c>
      <c r="J14617">
        <v>55.9</v>
      </c>
      <c r="M14617">
        <v>72.170650989001103</v>
      </c>
      <c r="N14617">
        <v>55.9</v>
      </c>
    </row>
    <row r="14618" spans="1:14" x14ac:dyDescent="0.25">
      <c r="A14618">
        <v>110.938625668833</v>
      </c>
      <c r="B14618">
        <v>93.78</v>
      </c>
      <c r="E14618">
        <v>117.516143211154</v>
      </c>
      <c r="F14618">
        <v>93.78</v>
      </c>
      <c r="I14618">
        <v>115.158734356154</v>
      </c>
      <c r="J14618">
        <v>93.78</v>
      </c>
      <c r="M14618">
        <v>112.74331044015599</v>
      </c>
      <c r="N14618">
        <v>93.78</v>
      </c>
    </row>
    <row r="14619" spans="1:14" x14ac:dyDescent="0.25">
      <c r="A14619">
        <v>59.515769363090399</v>
      </c>
      <c r="B14619">
        <v>84</v>
      </c>
      <c r="E14619">
        <v>74.313900785229393</v>
      </c>
      <c r="F14619">
        <v>84</v>
      </c>
      <c r="I14619">
        <v>69.473569534662303</v>
      </c>
      <c r="J14619">
        <v>84</v>
      </c>
      <c r="M14619">
        <v>67.351666432432907</v>
      </c>
      <c r="N14619">
        <v>84</v>
      </c>
    </row>
    <row r="14620" spans="1:14" x14ac:dyDescent="0.25">
      <c r="A14620">
        <v>96.490448340468205</v>
      </c>
      <c r="B14620">
        <v>112.5</v>
      </c>
      <c r="E14620">
        <v>111.529309380432</v>
      </c>
      <c r="F14620">
        <v>112.5</v>
      </c>
      <c r="I14620">
        <v>102.611567169664</v>
      </c>
      <c r="J14620">
        <v>112.5</v>
      </c>
      <c r="M14620">
        <v>96.244180191888702</v>
      </c>
      <c r="N14620">
        <v>112.5</v>
      </c>
    </row>
    <row r="14621" spans="1:14" x14ac:dyDescent="0.25">
      <c r="A14621">
        <v>76.680096171688405</v>
      </c>
      <c r="B14621">
        <v>78.95</v>
      </c>
      <c r="E14621">
        <v>85.635017726313805</v>
      </c>
      <c r="F14621">
        <v>78.95</v>
      </c>
      <c r="I14621">
        <v>80.164936568707603</v>
      </c>
      <c r="J14621">
        <v>78.95</v>
      </c>
      <c r="M14621">
        <v>79.029211570095597</v>
      </c>
      <c r="N14621">
        <v>78.95</v>
      </c>
    </row>
    <row r="14622" spans="1:14" x14ac:dyDescent="0.25">
      <c r="A14622">
        <v>49.745360631170001</v>
      </c>
      <c r="B14622">
        <v>149</v>
      </c>
      <c r="E14622">
        <v>76.851634197702495</v>
      </c>
      <c r="F14622">
        <v>149</v>
      </c>
      <c r="I14622">
        <v>81.529806277614796</v>
      </c>
      <c r="J14622">
        <v>149</v>
      </c>
      <c r="M14622">
        <v>76.197557388200394</v>
      </c>
      <c r="N14622">
        <v>149</v>
      </c>
    </row>
    <row r="14623" spans="1:14" x14ac:dyDescent="0.25">
      <c r="A14623">
        <v>90.127174921753806</v>
      </c>
      <c r="B14623">
        <v>106</v>
      </c>
      <c r="E14623">
        <v>106.525398179714</v>
      </c>
      <c r="F14623">
        <v>106</v>
      </c>
      <c r="I14623">
        <v>91.570254566170107</v>
      </c>
      <c r="J14623">
        <v>106</v>
      </c>
      <c r="M14623">
        <v>96.251306177741</v>
      </c>
      <c r="N14623">
        <v>106</v>
      </c>
    </row>
    <row r="14624" spans="1:14" x14ac:dyDescent="0.25">
      <c r="A14624">
        <v>85.9878868339257</v>
      </c>
      <c r="B14624">
        <v>68</v>
      </c>
      <c r="E14624">
        <v>111.65687081419399</v>
      </c>
      <c r="F14624">
        <v>68</v>
      </c>
      <c r="I14624">
        <v>95.814828128317998</v>
      </c>
      <c r="J14624">
        <v>68</v>
      </c>
      <c r="M14624">
        <v>97.747930434259004</v>
      </c>
      <c r="N14624">
        <v>68</v>
      </c>
    </row>
    <row r="14625" spans="1:14" x14ac:dyDescent="0.25">
      <c r="A14625">
        <v>103.300798179155</v>
      </c>
      <c r="B14625">
        <v>86.4</v>
      </c>
      <c r="E14625">
        <v>112.675917367373</v>
      </c>
      <c r="F14625">
        <v>86.4</v>
      </c>
      <c r="I14625">
        <v>105.03740973359599</v>
      </c>
      <c r="J14625">
        <v>86.4</v>
      </c>
      <c r="M14625">
        <v>104.02443911164799</v>
      </c>
      <c r="N14625">
        <v>86.4</v>
      </c>
    </row>
    <row r="14626" spans="1:14" x14ac:dyDescent="0.25">
      <c r="A14626">
        <v>84.125293701903999</v>
      </c>
      <c r="B14626">
        <v>95</v>
      </c>
      <c r="E14626">
        <v>106.47342323177</v>
      </c>
      <c r="F14626">
        <v>95</v>
      </c>
      <c r="I14626">
        <v>98.858040551904693</v>
      </c>
      <c r="J14626">
        <v>95</v>
      </c>
      <c r="M14626">
        <v>96.670533326876793</v>
      </c>
      <c r="N14626">
        <v>95</v>
      </c>
    </row>
    <row r="14627" spans="1:14" x14ac:dyDescent="0.25">
      <c r="A14627">
        <v>86.294223162663101</v>
      </c>
      <c r="B14627">
        <v>212</v>
      </c>
      <c r="E14627">
        <v>106.740371028548</v>
      </c>
      <c r="F14627">
        <v>212</v>
      </c>
      <c r="I14627">
        <v>115.61111999047699</v>
      </c>
      <c r="J14627">
        <v>212</v>
      </c>
      <c r="M14627">
        <v>105.43965334384499</v>
      </c>
      <c r="N14627">
        <v>212</v>
      </c>
    </row>
    <row r="14628" spans="1:14" x14ac:dyDescent="0.25">
      <c r="A14628">
        <v>38.505976065349003</v>
      </c>
      <c r="B14628">
        <v>76</v>
      </c>
      <c r="E14628">
        <v>71.040662728312</v>
      </c>
      <c r="F14628">
        <v>76</v>
      </c>
      <c r="I14628">
        <v>55.619787974273699</v>
      </c>
      <c r="J14628">
        <v>76</v>
      </c>
      <c r="M14628">
        <v>62.002398354402203</v>
      </c>
      <c r="N14628">
        <v>76</v>
      </c>
    </row>
    <row r="14629" spans="1:14" x14ac:dyDescent="0.25">
      <c r="A14629">
        <v>115.058351547941</v>
      </c>
      <c r="B14629">
        <v>130.94</v>
      </c>
      <c r="E14629">
        <v>128.029409617976</v>
      </c>
      <c r="F14629">
        <v>130.94</v>
      </c>
      <c r="I14629">
        <v>111.361287801226</v>
      </c>
      <c r="J14629">
        <v>130.94</v>
      </c>
      <c r="M14629">
        <v>116.147521160713</v>
      </c>
      <c r="N14629">
        <v>130.94</v>
      </c>
    </row>
    <row r="14630" spans="1:14" x14ac:dyDescent="0.25">
      <c r="A14630">
        <v>52.318157291316197</v>
      </c>
      <c r="B14630">
        <v>61.2</v>
      </c>
      <c r="E14630">
        <v>77.073032702503298</v>
      </c>
      <c r="F14630">
        <v>61.2</v>
      </c>
      <c r="I14630">
        <v>80.345631934382595</v>
      </c>
      <c r="J14630">
        <v>61.2</v>
      </c>
      <c r="M14630">
        <v>72.489946500551994</v>
      </c>
      <c r="N14630">
        <v>61.2</v>
      </c>
    </row>
    <row r="14631" spans="1:14" x14ac:dyDescent="0.25">
      <c r="A14631">
        <v>46.977826167274998</v>
      </c>
      <c r="B14631">
        <v>62</v>
      </c>
      <c r="E14631">
        <v>75.886445287534997</v>
      </c>
      <c r="F14631">
        <v>62</v>
      </c>
      <c r="I14631">
        <v>80.357832783142996</v>
      </c>
      <c r="J14631">
        <v>62</v>
      </c>
      <c r="M14631">
        <v>59.231087873247802</v>
      </c>
      <c r="N14631">
        <v>62</v>
      </c>
    </row>
    <row r="14632" spans="1:14" x14ac:dyDescent="0.25">
      <c r="A14632">
        <v>74.654350658851598</v>
      </c>
      <c r="B14632">
        <v>85.5</v>
      </c>
      <c r="E14632">
        <v>91.220743313118007</v>
      </c>
      <c r="F14632">
        <v>85.5</v>
      </c>
      <c r="I14632">
        <v>80.005044127203703</v>
      </c>
      <c r="J14632">
        <v>85.5</v>
      </c>
      <c r="M14632">
        <v>85.346368570546502</v>
      </c>
      <c r="N14632">
        <v>85.5</v>
      </c>
    </row>
    <row r="14633" spans="1:14" x14ac:dyDescent="0.25">
      <c r="A14633">
        <v>59.463968249255203</v>
      </c>
      <c r="B14633">
        <v>62</v>
      </c>
      <c r="E14633">
        <v>82.014857682460104</v>
      </c>
      <c r="F14633">
        <v>62</v>
      </c>
      <c r="I14633">
        <v>74.847034725459494</v>
      </c>
      <c r="J14633">
        <v>62</v>
      </c>
      <c r="M14633">
        <v>69.009058786535803</v>
      </c>
      <c r="N14633">
        <v>62</v>
      </c>
    </row>
    <row r="14634" spans="1:14" x14ac:dyDescent="0.25">
      <c r="A14634">
        <v>98.432859407528099</v>
      </c>
      <c r="B14634">
        <v>100</v>
      </c>
      <c r="E14634">
        <v>109.541952379048</v>
      </c>
      <c r="F14634">
        <v>100</v>
      </c>
      <c r="I14634">
        <v>98.149033899692398</v>
      </c>
      <c r="J14634">
        <v>100</v>
      </c>
      <c r="M14634">
        <v>101.944357422517</v>
      </c>
      <c r="N14634">
        <v>100</v>
      </c>
    </row>
    <row r="14635" spans="1:14" x14ac:dyDescent="0.25">
      <c r="A14635">
        <v>114.680833208667</v>
      </c>
      <c r="B14635">
        <v>185.5</v>
      </c>
      <c r="E14635">
        <v>153.06107381627001</v>
      </c>
      <c r="F14635">
        <v>185.5</v>
      </c>
      <c r="I14635">
        <v>144.53444653155799</v>
      </c>
      <c r="J14635">
        <v>185.5</v>
      </c>
      <c r="M14635">
        <v>137.77679937122599</v>
      </c>
      <c r="N14635">
        <v>185.5</v>
      </c>
    </row>
    <row r="14636" spans="1:14" x14ac:dyDescent="0.25">
      <c r="A14636">
        <v>137.46000674588899</v>
      </c>
      <c r="B14636">
        <v>121.5</v>
      </c>
      <c r="E14636">
        <v>144.04959247349601</v>
      </c>
      <c r="F14636">
        <v>121.5</v>
      </c>
      <c r="I14636">
        <v>140.66526175531999</v>
      </c>
      <c r="J14636">
        <v>121.5</v>
      </c>
      <c r="M14636">
        <v>136.57206166241201</v>
      </c>
      <c r="N14636">
        <v>121.5</v>
      </c>
    </row>
    <row r="14637" spans="1:14" x14ac:dyDescent="0.25">
      <c r="A14637">
        <v>95.213551615933596</v>
      </c>
      <c r="B14637">
        <v>99</v>
      </c>
      <c r="E14637">
        <v>109.334792248402</v>
      </c>
      <c r="F14637">
        <v>99</v>
      </c>
      <c r="I14637">
        <v>105.400154873402</v>
      </c>
      <c r="J14637">
        <v>99</v>
      </c>
      <c r="M14637">
        <v>94.809218826067195</v>
      </c>
      <c r="N14637">
        <v>99</v>
      </c>
    </row>
    <row r="14638" spans="1:14" x14ac:dyDescent="0.25">
      <c r="A14638">
        <v>87.002201420942001</v>
      </c>
      <c r="B14638">
        <v>126.9</v>
      </c>
      <c r="E14638">
        <v>103.76994150022701</v>
      </c>
      <c r="F14638">
        <v>126.9</v>
      </c>
      <c r="I14638">
        <v>88.049937821907506</v>
      </c>
      <c r="J14638">
        <v>126.9</v>
      </c>
      <c r="M14638">
        <v>92.863901851627602</v>
      </c>
      <c r="N14638">
        <v>126.9</v>
      </c>
    </row>
    <row r="14639" spans="1:14" x14ac:dyDescent="0.25">
      <c r="A14639">
        <v>71.766527891102797</v>
      </c>
      <c r="B14639">
        <v>72.25</v>
      </c>
      <c r="E14639">
        <v>83.7042021609372</v>
      </c>
      <c r="F14639">
        <v>72.25</v>
      </c>
      <c r="I14639">
        <v>82.267920357343101</v>
      </c>
      <c r="J14639">
        <v>72.25</v>
      </c>
      <c r="M14639">
        <v>77.756766096394898</v>
      </c>
      <c r="N14639">
        <v>72.25</v>
      </c>
    </row>
    <row r="14640" spans="1:14" x14ac:dyDescent="0.25">
      <c r="A14640">
        <v>81.220031688348598</v>
      </c>
      <c r="B14640">
        <v>106.13</v>
      </c>
      <c r="E14640">
        <v>106.646342333608</v>
      </c>
      <c r="F14640">
        <v>106.13</v>
      </c>
      <c r="I14640">
        <v>99.678801313220106</v>
      </c>
      <c r="J14640">
        <v>106.13</v>
      </c>
      <c r="M14640">
        <v>97.793294949223906</v>
      </c>
      <c r="N14640">
        <v>106.13</v>
      </c>
    </row>
    <row r="14641" spans="1:14" x14ac:dyDescent="0.25">
      <c r="A14641">
        <v>76.244567186231805</v>
      </c>
      <c r="B14641">
        <v>38.5</v>
      </c>
      <c r="E14641">
        <v>85.293645290532695</v>
      </c>
      <c r="F14641">
        <v>38.5</v>
      </c>
      <c r="I14641">
        <v>85.0433761348432</v>
      </c>
      <c r="J14641">
        <v>38.5</v>
      </c>
      <c r="M14641">
        <v>82.292154234817204</v>
      </c>
      <c r="N14641">
        <v>38.5</v>
      </c>
    </row>
    <row r="14642" spans="1:14" x14ac:dyDescent="0.25">
      <c r="A14642">
        <v>7.7140378711865996</v>
      </c>
      <c r="B14642">
        <v>0</v>
      </c>
      <c r="E14642">
        <v>34.780276334836898</v>
      </c>
      <c r="F14642">
        <v>0</v>
      </c>
      <c r="I14642">
        <v>41.208358431879198</v>
      </c>
      <c r="J14642">
        <v>0</v>
      </c>
      <c r="M14642">
        <v>33.213170390099101</v>
      </c>
      <c r="N14642">
        <v>0</v>
      </c>
    </row>
    <row r="14643" spans="1:14" x14ac:dyDescent="0.25">
      <c r="A14643">
        <v>100.548168958272</v>
      </c>
      <c r="B14643">
        <v>90.1</v>
      </c>
      <c r="E14643">
        <v>121.01067203674199</v>
      </c>
      <c r="F14643">
        <v>90.1</v>
      </c>
      <c r="I14643">
        <v>94.483883360167198</v>
      </c>
      <c r="J14643">
        <v>90.1</v>
      </c>
      <c r="M14643">
        <v>104.234663961628</v>
      </c>
      <c r="N14643">
        <v>90.1</v>
      </c>
    </row>
    <row r="14644" spans="1:14" x14ac:dyDescent="0.25">
      <c r="A14644">
        <v>60.725473954709898</v>
      </c>
      <c r="B14644">
        <v>110</v>
      </c>
      <c r="E14644">
        <v>83.542267223893006</v>
      </c>
      <c r="F14644">
        <v>110</v>
      </c>
      <c r="I14644">
        <v>74.289630741491706</v>
      </c>
      <c r="J14644">
        <v>110</v>
      </c>
      <c r="M14644">
        <v>70.860518976465897</v>
      </c>
      <c r="N14644">
        <v>110</v>
      </c>
    </row>
    <row r="14645" spans="1:14" x14ac:dyDescent="0.25">
      <c r="A14645">
        <v>53.482113475329697</v>
      </c>
      <c r="B14645">
        <v>63.95</v>
      </c>
      <c r="E14645">
        <v>81.447553434070102</v>
      </c>
      <c r="F14645">
        <v>63.95</v>
      </c>
      <c r="I14645">
        <v>86.7854538874263</v>
      </c>
      <c r="J14645">
        <v>63.95</v>
      </c>
      <c r="M14645">
        <v>69.782806084074295</v>
      </c>
      <c r="N14645">
        <v>63.95</v>
      </c>
    </row>
    <row r="14646" spans="1:14" x14ac:dyDescent="0.25">
      <c r="A14646">
        <v>47.614702423602402</v>
      </c>
      <c r="B14646">
        <v>62</v>
      </c>
      <c r="E14646">
        <v>76.394766161722899</v>
      </c>
      <c r="F14646">
        <v>62</v>
      </c>
      <c r="I14646">
        <v>79.542571368491494</v>
      </c>
      <c r="J14646">
        <v>62</v>
      </c>
      <c r="M14646">
        <v>60.190223262396103</v>
      </c>
      <c r="N14646">
        <v>62</v>
      </c>
    </row>
    <row r="14647" spans="1:14" x14ac:dyDescent="0.25">
      <c r="A14647">
        <v>130.24445994006999</v>
      </c>
      <c r="B14647">
        <v>140.69999999999999</v>
      </c>
      <c r="E14647">
        <v>140.450651577472</v>
      </c>
      <c r="F14647">
        <v>140.69999999999999</v>
      </c>
      <c r="I14647">
        <v>130.89404628473099</v>
      </c>
      <c r="J14647">
        <v>140.69999999999999</v>
      </c>
      <c r="M14647">
        <v>130.688093700492</v>
      </c>
      <c r="N14647">
        <v>140.69999999999999</v>
      </c>
    </row>
    <row r="14648" spans="1:14" x14ac:dyDescent="0.25">
      <c r="A14648">
        <v>80.064403297658799</v>
      </c>
      <c r="B14648">
        <v>65</v>
      </c>
      <c r="E14648">
        <v>114.626696835435</v>
      </c>
      <c r="F14648">
        <v>65</v>
      </c>
      <c r="I14648">
        <v>93.6634321830647</v>
      </c>
      <c r="J14648">
        <v>65</v>
      </c>
      <c r="M14648">
        <v>95.630153755161501</v>
      </c>
      <c r="N14648">
        <v>65</v>
      </c>
    </row>
    <row r="14649" spans="1:14" x14ac:dyDescent="0.25">
      <c r="A14649">
        <v>27.577549116115598</v>
      </c>
      <c r="B14649">
        <v>27.5</v>
      </c>
      <c r="E14649">
        <v>53.8682571724909</v>
      </c>
      <c r="F14649">
        <v>27.5</v>
      </c>
      <c r="I14649">
        <v>21.099399867294999</v>
      </c>
      <c r="J14649">
        <v>27.5</v>
      </c>
      <c r="M14649">
        <v>33.754698820736401</v>
      </c>
      <c r="N14649">
        <v>27.5</v>
      </c>
    </row>
    <row r="14650" spans="1:14" x14ac:dyDescent="0.25">
      <c r="A14650">
        <v>106.19948798697</v>
      </c>
      <c r="B14650">
        <v>89.1</v>
      </c>
      <c r="E14650">
        <v>122.883374872362</v>
      </c>
      <c r="F14650">
        <v>89.1</v>
      </c>
      <c r="I14650">
        <v>109.263540251565</v>
      </c>
      <c r="J14650">
        <v>89.1</v>
      </c>
      <c r="M14650">
        <v>107.814982477454</v>
      </c>
      <c r="N14650">
        <v>89.1</v>
      </c>
    </row>
    <row r="14651" spans="1:14" x14ac:dyDescent="0.25">
      <c r="A14651">
        <v>116.705010538493</v>
      </c>
      <c r="B14651">
        <v>126</v>
      </c>
      <c r="E14651">
        <v>130.869709286041</v>
      </c>
      <c r="F14651">
        <v>126</v>
      </c>
      <c r="I14651">
        <v>115.348874803577</v>
      </c>
      <c r="J14651">
        <v>126</v>
      </c>
      <c r="M14651">
        <v>115.50286316061</v>
      </c>
      <c r="N14651">
        <v>126</v>
      </c>
    </row>
    <row r="14652" spans="1:14" x14ac:dyDescent="0.25">
      <c r="A14652">
        <v>51.365521031786102</v>
      </c>
      <c r="B14652">
        <v>80</v>
      </c>
      <c r="E14652">
        <v>72.581519639894097</v>
      </c>
      <c r="F14652">
        <v>80</v>
      </c>
      <c r="I14652">
        <v>46.792701222809598</v>
      </c>
      <c r="J14652">
        <v>80</v>
      </c>
      <c r="M14652">
        <v>60.178772562205701</v>
      </c>
      <c r="N14652">
        <v>80</v>
      </c>
    </row>
    <row r="14653" spans="1:14" x14ac:dyDescent="0.25">
      <c r="A14653">
        <v>124.599609181087</v>
      </c>
      <c r="B14653">
        <v>98.1</v>
      </c>
      <c r="E14653">
        <v>152.387563906975</v>
      </c>
      <c r="F14653">
        <v>98.1</v>
      </c>
      <c r="I14653">
        <v>123.896836094644</v>
      </c>
      <c r="J14653">
        <v>98.1</v>
      </c>
      <c r="M14653">
        <v>129.85763337787699</v>
      </c>
      <c r="N14653">
        <v>98.1</v>
      </c>
    </row>
    <row r="14654" spans="1:14" x14ac:dyDescent="0.25">
      <c r="A14654">
        <v>56.5207739314978</v>
      </c>
      <c r="B14654">
        <v>195</v>
      </c>
      <c r="E14654">
        <v>77.372933141062504</v>
      </c>
      <c r="F14654">
        <v>195</v>
      </c>
      <c r="I14654">
        <v>77.797370052111603</v>
      </c>
      <c r="J14654">
        <v>195</v>
      </c>
      <c r="M14654">
        <v>75.512601694040001</v>
      </c>
      <c r="N14654">
        <v>195</v>
      </c>
    </row>
    <row r="14655" spans="1:14" x14ac:dyDescent="0.25">
      <c r="A14655">
        <v>50.481783606129603</v>
      </c>
      <c r="B14655">
        <v>85.5</v>
      </c>
      <c r="E14655">
        <v>83.919255488110906</v>
      </c>
      <c r="F14655">
        <v>85.5</v>
      </c>
      <c r="I14655">
        <v>87.695258554359498</v>
      </c>
      <c r="J14655">
        <v>85.5</v>
      </c>
      <c r="M14655">
        <v>76.797654144108805</v>
      </c>
      <c r="N14655">
        <v>85.5</v>
      </c>
    </row>
    <row r="14656" spans="1:14" x14ac:dyDescent="0.25">
      <c r="A14656">
        <v>110.62577670787699</v>
      </c>
      <c r="B14656">
        <v>118.8</v>
      </c>
      <c r="E14656">
        <v>117.84037497452699</v>
      </c>
      <c r="F14656">
        <v>118.8</v>
      </c>
      <c r="I14656">
        <v>114.84246016781</v>
      </c>
      <c r="J14656">
        <v>118.8</v>
      </c>
      <c r="M14656">
        <v>110.812387034826</v>
      </c>
      <c r="N14656">
        <v>118.8</v>
      </c>
    </row>
    <row r="14657" spans="1:14" x14ac:dyDescent="0.25">
      <c r="A14657">
        <v>47.3506802793828</v>
      </c>
      <c r="B14657">
        <v>60</v>
      </c>
      <c r="E14657">
        <v>70.486491578470407</v>
      </c>
      <c r="F14657">
        <v>60</v>
      </c>
      <c r="I14657">
        <v>74.355034048794195</v>
      </c>
      <c r="J14657">
        <v>60</v>
      </c>
      <c r="M14657">
        <v>59.357353566797698</v>
      </c>
      <c r="N14657">
        <v>60</v>
      </c>
    </row>
    <row r="14658" spans="1:14" x14ac:dyDescent="0.25">
      <c r="A14658">
        <v>142.56856883378799</v>
      </c>
      <c r="B14658">
        <v>137.85</v>
      </c>
      <c r="E14658">
        <v>152.374174962431</v>
      </c>
      <c r="F14658">
        <v>137.85</v>
      </c>
      <c r="I14658">
        <v>147.327207851183</v>
      </c>
      <c r="J14658">
        <v>137.85</v>
      </c>
      <c r="M14658">
        <v>139.60248702293401</v>
      </c>
      <c r="N14658">
        <v>137.85</v>
      </c>
    </row>
    <row r="14659" spans="1:14" x14ac:dyDescent="0.25">
      <c r="A14659">
        <v>100.311427187791</v>
      </c>
      <c r="B14659">
        <v>130</v>
      </c>
      <c r="E14659">
        <v>127.033555203031</v>
      </c>
      <c r="F14659">
        <v>130</v>
      </c>
      <c r="I14659">
        <v>92.761326231696003</v>
      </c>
      <c r="J14659">
        <v>130</v>
      </c>
      <c r="M14659">
        <v>102.682254725254</v>
      </c>
      <c r="N14659">
        <v>130</v>
      </c>
    </row>
    <row r="14660" spans="1:14" x14ac:dyDescent="0.25">
      <c r="A14660">
        <v>36.997454305930603</v>
      </c>
      <c r="B14660">
        <v>48</v>
      </c>
      <c r="E14660">
        <v>57.786645367177798</v>
      </c>
      <c r="F14660">
        <v>48</v>
      </c>
      <c r="I14660">
        <v>59.6357190951855</v>
      </c>
      <c r="J14660">
        <v>48</v>
      </c>
      <c r="M14660">
        <v>56.342528087072402</v>
      </c>
      <c r="N14660">
        <v>48</v>
      </c>
    </row>
    <row r="14661" spans="1:14" x14ac:dyDescent="0.25">
      <c r="A14661">
        <v>70.064936236647597</v>
      </c>
      <c r="B14661">
        <v>7</v>
      </c>
      <c r="E14661">
        <v>92.132342345159202</v>
      </c>
      <c r="F14661">
        <v>7</v>
      </c>
      <c r="I14661">
        <v>98.328070880437807</v>
      </c>
      <c r="J14661">
        <v>7</v>
      </c>
      <c r="M14661">
        <v>86.619989915172496</v>
      </c>
      <c r="N14661">
        <v>7</v>
      </c>
    </row>
    <row r="14662" spans="1:14" x14ac:dyDescent="0.25">
      <c r="A14662">
        <v>101.722848722731</v>
      </c>
      <c r="B14662">
        <v>115.2</v>
      </c>
      <c r="E14662">
        <v>123.833515159176</v>
      </c>
      <c r="F14662">
        <v>115.2</v>
      </c>
      <c r="I14662">
        <v>111.64366492589301</v>
      </c>
      <c r="J14662">
        <v>115.2</v>
      </c>
      <c r="M14662">
        <v>111.48249238057799</v>
      </c>
      <c r="N14662">
        <v>115.2</v>
      </c>
    </row>
    <row r="14663" spans="1:14" x14ac:dyDescent="0.25">
      <c r="A14663">
        <v>91.609937344313096</v>
      </c>
      <c r="B14663">
        <v>233</v>
      </c>
      <c r="E14663">
        <v>111.96768532684899</v>
      </c>
      <c r="F14663">
        <v>233</v>
      </c>
      <c r="I14663">
        <v>119.763247091545</v>
      </c>
      <c r="J14663">
        <v>233</v>
      </c>
      <c r="M14663">
        <v>110.02947510018301</v>
      </c>
      <c r="N14663">
        <v>233</v>
      </c>
    </row>
    <row r="14664" spans="1:14" x14ac:dyDescent="0.25">
      <c r="A14664">
        <v>53.461058878913903</v>
      </c>
      <c r="B14664">
        <v>59</v>
      </c>
      <c r="E14664">
        <v>76.4147575484713</v>
      </c>
      <c r="F14664">
        <v>59</v>
      </c>
      <c r="I14664">
        <v>81.892135625978</v>
      </c>
      <c r="J14664">
        <v>59</v>
      </c>
      <c r="M14664">
        <v>63.663119536226603</v>
      </c>
      <c r="N14664">
        <v>59</v>
      </c>
    </row>
    <row r="14665" spans="1:14" x14ac:dyDescent="0.25">
      <c r="A14665">
        <v>69.487912551396604</v>
      </c>
      <c r="B14665">
        <v>67.5</v>
      </c>
      <c r="E14665">
        <v>83.2834814756566</v>
      </c>
      <c r="F14665">
        <v>67.5</v>
      </c>
      <c r="I14665">
        <v>68.974679463089004</v>
      </c>
      <c r="J14665">
        <v>67.5</v>
      </c>
      <c r="M14665">
        <v>74.2333070958435</v>
      </c>
      <c r="N14665">
        <v>67.5</v>
      </c>
    </row>
    <row r="14666" spans="1:14" x14ac:dyDescent="0.25">
      <c r="A14666">
        <v>97.938749286253795</v>
      </c>
      <c r="B14666">
        <v>253</v>
      </c>
      <c r="E14666">
        <v>118.183958256645</v>
      </c>
      <c r="F14666">
        <v>253</v>
      </c>
      <c r="I14666">
        <v>123.825929793789</v>
      </c>
      <c r="J14666">
        <v>253</v>
      </c>
      <c r="M14666">
        <v>115.334486739266</v>
      </c>
      <c r="N14666">
        <v>253</v>
      </c>
    </row>
    <row r="14667" spans="1:14" x14ac:dyDescent="0.25">
      <c r="A14667">
        <v>103.252936619805</v>
      </c>
      <c r="B14667">
        <v>123.43</v>
      </c>
      <c r="E14667">
        <v>113.419172454918</v>
      </c>
      <c r="F14667">
        <v>123.43</v>
      </c>
      <c r="I14667">
        <v>103.51483583160299</v>
      </c>
      <c r="J14667">
        <v>123.43</v>
      </c>
      <c r="M14667">
        <v>101.713672394752</v>
      </c>
      <c r="N14667">
        <v>123.43</v>
      </c>
    </row>
    <row r="14668" spans="1:14" x14ac:dyDescent="0.25">
      <c r="A14668">
        <v>84.028488088666094</v>
      </c>
      <c r="B14668">
        <v>99</v>
      </c>
      <c r="E14668">
        <v>97.910023264524</v>
      </c>
      <c r="F14668">
        <v>99</v>
      </c>
      <c r="I14668">
        <v>93.997482811271993</v>
      </c>
      <c r="J14668">
        <v>99</v>
      </c>
      <c r="M14668">
        <v>85.308231822436596</v>
      </c>
      <c r="N14668">
        <v>99</v>
      </c>
    </row>
    <row r="14669" spans="1:14" x14ac:dyDescent="0.25">
      <c r="A14669">
        <v>84.830494516542203</v>
      </c>
      <c r="B14669">
        <v>112.2</v>
      </c>
      <c r="E14669">
        <v>102.030449714357</v>
      </c>
      <c r="F14669">
        <v>112.2</v>
      </c>
      <c r="I14669">
        <v>92.295018101401496</v>
      </c>
      <c r="J14669">
        <v>112.2</v>
      </c>
      <c r="M14669">
        <v>98.032489678125302</v>
      </c>
      <c r="N14669">
        <v>112.2</v>
      </c>
    </row>
    <row r="14670" spans="1:14" x14ac:dyDescent="0.25">
      <c r="A14670">
        <v>69.717898333275201</v>
      </c>
      <c r="B14670">
        <v>62</v>
      </c>
      <c r="E14670">
        <v>85.792850288175501</v>
      </c>
      <c r="F14670">
        <v>62</v>
      </c>
      <c r="I14670">
        <v>70.364965119435794</v>
      </c>
      <c r="J14670">
        <v>62</v>
      </c>
      <c r="M14670">
        <v>78.466358376129705</v>
      </c>
      <c r="N14670">
        <v>62</v>
      </c>
    </row>
    <row r="14671" spans="1:14" x14ac:dyDescent="0.25">
      <c r="A14671">
        <v>72.870440155979296</v>
      </c>
      <c r="B14671">
        <v>85.3</v>
      </c>
      <c r="E14671">
        <v>86.666895013621797</v>
      </c>
      <c r="F14671">
        <v>85.3</v>
      </c>
      <c r="I14671">
        <v>93.621427505349899</v>
      </c>
      <c r="J14671">
        <v>85.3</v>
      </c>
      <c r="M14671">
        <v>76.687512007039999</v>
      </c>
      <c r="N14671">
        <v>85.3</v>
      </c>
    </row>
    <row r="14672" spans="1:14" x14ac:dyDescent="0.25">
      <c r="A14672">
        <v>59.432061052252401</v>
      </c>
      <c r="B14672">
        <v>101</v>
      </c>
      <c r="E14672">
        <v>83.255142150873098</v>
      </c>
      <c r="F14672">
        <v>101</v>
      </c>
      <c r="I14672">
        <v>76.4100749796863</v>
      </c>
      <c r="J14672">
        <v>101</v>
      </c>
      <c r="M14672">
        <v>70.186110305650402</v>
      </c>
      <c r="N14672">
        <v>101</v>
      </c>
    </row>
    <row r="14673" spans="1:14" x14ac:dyDescent="0.25">
      <c r="A14673">
        <v>117.412775770705</v>
      </c>
      <c r="B14673">
        <v>103.18</v>
      </c>
      <c r="E14673">
        <v>127.448114181856</v>
      </c>
      <c r="F14673">
        <v>103.18</v>
      </c>
      <c r="I14673">
        <v>114.548107072462</v>
      </c>
      <c r="J14673">
        <v>103.18</v>
      </c>
      <c r="M14673">
        <v>119.111035648599</v>
      </c>
      <c r="N14673">
        <v>103.18</v>
      </c>
    </row>
    <row r="14674" spans="1:14" x14ac:dyDescent="0.25">
      <c r="A14674">
        <v>158.86218938356799</v>
      </c>
      <c r="B14674">
        <v>201</v>
      </c>
      <c r="E14674">
        <v>174.863457999415</v>
      </c>
      <c r="F14674">
        <v>201</v>
      </c>
      <c r="I14674">
        <v>153.96526950679399</v>
      </c>
      <c r="J14674">
        <v>201</v>
      </c>
      <c r="M14674">
        <v>154.764018564536</v>
      </c>
      <c r="N14674">
        <v>201</v>
      </c>
    </row>
    <row r="14675" spans="1:14" x14ac:dyDescent="0.25">
      <c r="A14675">
        <v>81.926869773252903</v>
      </c>
      <c r="B14675">
        <v>78.03</v>
      </c>
      <c r="E14675">
        <v>86.961717342488399</v>
      </c>
      <c r="F14675">
        <v>78.03</v>
      </c>
      <c r="I14675">
        <v>83.638762398151997</v>
      </c>
      <c r="J14675">
        <v>78.03</v>
      </c>
      <c r="M14675">
        <v>81.957806752069501</v>
      </c>
      <c r="N14675">
        <v>78.03</v>
      </c>
    </row>
    <row r="14676" spans="1:14" x14ac:dyDescent="0.25">
      <c r="A14676">
        <v>17.144240980876098</v>
      </c>
      <c r="B14676">
        <v>101.8</v>
      </c>
      <c r="E14676">
        <v>45.189251367438303</v>
      </c>
      <c r="F14676">
        <v>101.8</v>
      </c>
      <c r="I14676">
        <v>48.230725747376702</v>
      </c>
      <c r="J14676">
        <v>101.8</v>
      </c>
      <c r="M14676">
        <v>43.762236812683199</v>
      </c>
      <c r="N14676">
        <v>101.8</v>
      </c>
    </row>
    <row r="14677" spans="1:14" x14ac:dyDescent="0.25">
      <c r="A14677">
        <v>42.366841396851797</v>
      </c>
      <c r="B14677">
        <v>76</v>
      </c>
      <c r="E14677">
        <v>69.736714218331102</v>
      </c>
      <c r="F14677">
        <v>76</v>
      </c>
      <c r="I14677">
        <v>59.820739391110898</v>
      </c>
      <c r="J14677">
        <v>76</v>
      </c>
      <c r="M14677">
        <v>63.474562927948597</v>
      </c>
      <c r="N14677">
        <v>76</v>
      </c>
    </row>
    <row r="14678" spans="1:14" x14ac:dyDescent="0.25">
      <c r="A14678">
        <v>88.2814681503</v>
      </c>
      <c r="B14678">
        <v>113.67</v>
      </c>
      <c r="E14678">
        <v>97.818078980219894</v>
      </c>
      <c r="F14678">
        <v>113.67</v>
      </c>
      <c r="I14678">
        <v>86.767950851658995</v>
      </c>
      <c r="J14678">
        <v>113.67</v>
      </c>
      <c r="M14678">
        <v>91.762698198080201</v>
      </c>
      <c r="N14678">
        <v>113.67</v>
      </c>
    </row>
    <row r="14679" spans="1:14" x14ac:dyDescent="0.25">
      <c r="A14679">
        <v>129.81692777471301</v>
      </c>
      <c r="B14679">
        <v>187</v>
      </c>
      <c r="E14679">
        <v>145.46820229033099</v>
      </c>
      <c r="F14679">
        <v>187</v>
      </c>
      <c r="I14679">
        <v>133.60791652637599</v>
      </c>
      <c r="J14679">
        <v>187</v>
      </c>
      <c r="M14679">
        <v>129.95406264444301</v>
      </c>
      <c r="N14679">
        <v>187</v>
      </c>
    </row>
    <row r="14680" spans="1:14" x14ac:dyDescent="0.25">
      <c r="A14680">
        <v>43.774124491852099</v>
      </c>
      <c r="B14680">
        <v>66</v>
      </c>
      <c r="E14680">
        <v>55.1148161288192</v>
      </c>
      <c r="F14680">
        <v>66</v>
      </c>
      <c r="I14680">
        <v>63.984027108463998</v>
      </c>
      <c r="J14680">
        <v>66</v>
      </c>
      <c r="M14680">
        <v>50.143359646866003</v>
      </c>
      <c r="N14680">
        <v>66</v>
      </c>
    </row>
    <row r="14681" spans="1:14" x14ac:dyDescent="0.25">
      <c r="A14681">
        <v>94.015612159962799</v>
      </c>
      <c r="B14681">
        <v>74.8</v>
      </c>
      <c r="E14681">
        <v>103.4560617596</v>
      </c>
      <c r="F14681">
        <v>74.8</v>
      </c>
      <c r="I14681">
        <v>89.850624308457597</v>
      </c>
      <c r="J14681">
        <v>74.8</v>
      </c>
      <c r="M14681">
        <v>91.383395588330302</v>
      </c>
      <c r="N14681">
        <v>74.8</v>
      </c>
    </row>
    <row r="14682" spans="1:14" x14ac:dyDescent="0.25">
      <c r="A14682">
        <v>73.312218675216997</v>
      </c>
      <c r="B14682">
        <v>98</v>
      </c>
      <c r="E14682">
        <v>95.0690077689502</v>
      </c>
      <c r="F14682">
        <v>98</v>
      </c>
      <c r="I14682">
        <v>87.873322367873797</v>
      </c>
      <c r="J14682">
        <v>98</v>
      </c>
      <c r="M14682">
        <v>85.357543607065296</v>
      </c>
      <c r="N14682">
        <v>98</v>
      </c>
    </row>
    <row r="14683" spans="1:14" x14ac:dyDescent="0.25">
      <c r="A14683">
        <v>76.134077448639204</v>
      </c>
      <c r="B14683">
        <v>60</v>
      </c>
      <c r="E14683">
        <v>99.561835500848403</v>
      </c>
      <c r="F14683">
        <v>60</v>
      </c>
      <c r="I14683">
        <v>97.879875199485795</v>
      </c>
      <c r="J14683">
        <v>60</v>
      </c>
      <c r="M14683">
        <v>92.749925873800905</v>
      </c>
      <c r="N14683">
        <v>60</v>
      </c>
    </row>
    <row r="14684" spans="1:14" x14ac:dyDescent="0.25">
      <c r="A14684">
        <v>91.330677083458895</v>
      </c>
      <c r="B14684">
        <v>68.61</v>
      </c>
      <c r="E14684">
        <v>118.22341940462201</v>
      </c>
      <c r="F14684">
        <v>68.61</v>
      </c>
      <c r="I14684">
        <v>94.047421073409495</v>
      </c>
      <c r="J14684">
        <v>68.61</v>
      </c>
      <c r="M14684">
        <v>96.421667351552898</v>
      </c>
      <c r="N14684">
        <v>68.61</v>
      </c>
    </row>
    <row r="14685" spans="1:14" x14ac:dyDescent="0.25">
      <c r="A14685">
        <v>103.706698147293</v>
      </c>
      <c r="B14685">
        <v>119</v>
      </c>
      <c r="E14685">
        <v>114.066969524554</v>
      </c>
      <c r="F14685">
        <v>119</v>
      </c>
      <c r="I14685">
        <v>101.459566325183</v>
      </c>
      <c r="J14685">
        <v>119</v>
      </c>
      <c r="M14685">
        <v>102.524481954975</v>
      </c>
      <c r="N14685">
        <v>119</v>
      </c>
    </row>
    <row r="14686" spans="1:14" x14ac:dyDescent="0.25">
      <c r="A14686">
        <v>62.206143586699199</v>
      </c>
      <c r="B14686">
        <v>94.16</v>
      </c>
      <c r="E14686">
        <v>94.458163822264098</v>
      </c>
      <c r="F14686">
        <v>94.16</v>
      </c>
      <c r="I14686">
        <v>86.431685017974502</v>
      </c>
      <c r="J14686">
        <v>94.16</v>
      </c>
      <c r="M14686">
        <v>86.456011088376002</v>
      </c>
      <c r="N14686">
        <v>94.16</v>
      </c>
    </row>
    <row r="14687" spans="1:14" x14ac:dyDescent="0.25">
      <c r="A14687">
        <v>95.524189891852004</v>
      </c>
      <c r="B14687">
        <v>139</v>
      </c>
      <c r="E14687">
        <v>104.763536145004</v>
      </c>
      <c r="F14687">
        <v>139</v>
      </c>
      <c r="I14687">
        <v>93.765896105537294</v>
      </c>
      <c r="J14687">
        <v>139</v>
      </c>
      <c r="M14687">
        <v>95.370931279311804</v>
      </c>
      <c r="N14687">
        <v>139</v>
      </c>
    </row>
    <row r="14688" spans="1:14" x14ac:dyDescent="0.25">
      <c r="A14688">
        <v>50.291179800003398</v>
      </c>
      <c r="B14688">
        <v>82.88</v>
      </c>
      <c r="E14688">
        <v>74.037340415295304</v>
      </c>
      <c r="F14688">
        <v>82.88</v>
      </c>
      <c r="I14688">
        <v>77.110613794161694</v>
      </c>
      <c r="J14688">
        <v>82.88</v>
      </c>
      <c r="M14688">
        <v>67.536674272236894</v>
      </c>
      <c r="N14688">
        <v>82.88</v>
      </c>
    </row>
    <row r="14689" spans="1:14" x14ac:dyDescent="0.25">
      <c r="A14689">
        <v>95.484499847792307</v>
      </c>
      <c r="B14689">
        <v>105</v>
      </c>
      <c r="E14689">
        <v>123.22676962171499</v>
      </c>
      <c r="F14689">
        <v>105</v>
      </c>
      <c r="I14689">
        <v>93.452616168877</v>
      </c>
      <c r="J14689">
        <v>105</v>
      </c>
      <c r="M14689">
        <v>99.820289773035</v>
      </c>
      <c r="N14689">
        <v>105</v>
      </c>
    </row>
    <row r="14690" spans="1:14" x14ac:dyDescent="0.25">
      <c r="A14690">
        <v>63.846875145831298</v>
      </c>
      <c r="B14690">
        <v>60</v>
      </c>
      <c r="E14690">
        <v>80.235342099925106</v>
      </c>
      <c r="F14690">
        <v>60</v>
      </c>
      <c r="I14690">
        <v>74.322670969396498</v>
      </c>
      <c r="J14690">
        <v>60</v>
      </c>
      <c r="M14690">
        <v>75.934508022995004</v>
      </c>
      <c r="N14690">
        <v>60</v>
      </c>
    </row>
    <row r="14691" spans="1:14" x14ac:dyDescent="0.25">
      <c r="A14691">
        <v>68.610230618119502</v>
      </c>
      <c r="B14691">
        <v>101.5</v>
      </c>
      <c r="E14691">
        <v>85.940218049494902</v>
      </c>
      <c r="F14691">
        <v>101.5</v>
      </c>
      <c r="I14691">
        <v>86.8237201429843</v>
      </c>
      <c r="J14691">
        <v>101.5</v>
      </c>
      <c r="M14691">
        <v>83.487028493370005</v>
      </c>
      <c r="N14691">
        <v>101.5</v>
      </c>
    </row>
    <row r="14692" spans="1:14" x14ac:dyDescent="0.25">
      <c r="A14692">
        <v>90.304935434221605</v>
      </c>
      <c r="B14692">
        <v>80.099999999999994</v>
      </c>
      <c r="E14692">
        <v>117.620568487757</v>
      </c>
      <c r="F14692">
        <v>80.099999999999994</v>
      </c>
      <c r="I14692">
        <v>131.27651852790001</v>
      </c>
      <c r="J14692">
        <v>80.099999999999994</v>
      </c>
      <c r="M14692">
        <v>112.276754014547</v>
      </c>
      <c r="N14692">
        <v>80.099999999999994</v>
      </c>
    </row>
    <row r="14693" spans="1:14" x14ac:dyDescent="0.25">
      <c r="A14693">
        <v>87.225233698394106</v>
      </c>
      <c r="B14693">
        <v>72.75</v>
      </c>
      <c r="E14693">
        <v>95.887151727486099</v>
      </c>
      <c r="F14693">
        <v>72.75</v>
      </c>
      <c r="I14693">
        <v>85.233196101209799</v>
      </c>
      <c r="J14693">
        <v>72.75</v>
      </c>
      <c r="M14693">
        <v>91.384580671245899</v>
      </c>
      <c r="N14693">
        <v>72.75</v>
      </c>
    </row>
    <row r="14694" spans="1:14" x14ac:dyDescent="0.25">
      <c r="A14694">
        <v>57.9688314765055</v>
      </c>
      <c r="B14694">
        <v>39</v>
      </c>
      <c r="E14694">
        <v>79.243416356593102</v>
      </c>
      <c r="F14694">
        <v>39</v>
      </c>
      <c r="I14694">
        <v>52.465783494642103</v>
      </c>
      <c r="J14694">
        <v>39</v>
      </c>
      <c r="M14694">
        <v>59.938757888630597</v>
      </c>
      <c r="N14694">
        <v>39</v>
      </c>
    </row>
    <row r="14695" spans="1:14" x14ac:dyDescent="0.25">
      <c r="A14695">
        <v>54.705259325352003</v>
      </c>
      <c r="B14695">
        <v>49.57</v>
      </c>
      <c r="E14695">
        <v>76.326052184256596</v>
      </c>
      <c r="F14695">
        <v>49.57</v>
      </c>
      <c r="I14695">
        <v>86.883248504128801</v>
      </c>
      <c r="J14695">
        <v>49.57</v>
      </c>
      <c r="M14695">
        <v>73.382793329363395</v>
      </c>
      <c r="N14695">
        <v>49.57</v>
      </c>
    </row>
    <row r="14696" spans="1:14" x14ac:dyDescent="0.25">
      <c r="A14696">
        <v>62.762871847718301</v>
      </c>
      <c r="B14696">
        <v>80</v>
      </c>
      <c r="E14696">
        <v>104.53933064082101</v>
      </c>
      <c r="F14696">
        <v>80</v>
      </c>
      <c r="I14696">
        <v>93.788478335730403</v>
      </c>
      <c r="J14696">
        <v>80</v>
      </c>
      <c r="M14696">
        <v>88.481504164376204</v>
      </c>
      <c r="N14696">
        <v>80</v>
      </c>
    </row>
    <row r="14697" spans="1:14" x14ac:dyDescent="0.25">
      <c r="A14697">
        <v>89.098216676895404</v>
      </c>
      <c r="B14697">
        <v>103.7</v>
      </c>
      <c r="E14697">
        <v>107.519246606622</v>
      </c>
      <c r="F14697">
        <v>103.7</v>
      </c>
      <c r="I14697">
        <v>107.341393705578</v>
      </c>
      <c r="J14697">
        <v>103.7</v>
      </c>
      <c r="M14697">
        <v>93.882367359074905</v>
      </c>
      <c r="N14697">
        <v>103.7</v>
      </c>
    </row>
    <row r="14698" spans="1:14" x14ac:dyDescent="0.25">
      <c r="A14698">
        <v>82.383350435874405</v>
      </c>
      <c r="B14698">
        <v>117</v>
      </c>
      <c r="E14698">
        <v>98.665217952987703</v>
      </c>
      <c r="F14698">
        <v>117</v>
      </c>
      <c r="I14698">
        <v>83.997430704125804</v>
      </c>
      <c r="J14698">
        <v>117</v>
      </c>
      <c r="M14698">
        <v>92.177097642926498</v>
      </c>
      <c r="N14698">
        <v>117</v>
      </c>
    </row>
    <row r="14699" spans="1:14" x14ac:dyDescent="0.25">
      <c r="A14699">
        <v>64.222746901255107</v>
      </c>
      <c r="B14699">
        <v>99.9</v>
      </c>
      <c r="E14699">
        <v>89.340392620973404</v>
      </c>
      <c r="F14699">
        <v>99.9</v>
      </c>
      <c r="I14699">
        <v>71.409589255108898</v>
      </c>
      <c r="J14699">
        <v>99.9</v>
      </c>
      <c r="M14699">
        <v>78.039429515331705</v>
      </c>
      <c r="N14699">
        <v>99.9</v>
      </c>
    </row>
    <row r="14700" spans="1:14" x14ac:dyDescent="0.25">
      <c r="A14700">
        <v>62.262595391886698</v>
      </c>
      <c r="B14700">
        <v>65</v>
      </c>
      <c r="E14700">
        <v>78.026079532135</v>
      </c>
      <c r="F14700">
        <v>65</v>
      </c>
      <c r="I14700">
        <v>61.838189238964603</v>
      </c>
      <c r="J14700">
        <v>65</v>
      </c>
      <c r="M14700">
        <v>69.437489980796499</v>
      </c>
      <c r="N14700">
        <v>65</v>
      </c>
    </row>
    <row r="14701" spans="1:14" x14ac:dyDescent="0.25">
      <c r="A14701">
        <v>117.0989216302</v>
      </c>
      <c r="B14701">
        <v>165</v>
      </c>
      <c r="E14701">
        <v>144.14165962368401</v>
      </c>
      <c r="F14701">
        <v>165</v>
      </c>
      <c r="I14701">
        <v>151.89175106344999</v>
      </c>
      <c r="J14701">
        <v>165</v>
      </c>
      <c r="M14701">
        <v>141.34557979951501</v>
      </c>
      <c r="N14701">
        <v>165</v>
      </c>
    </row>
    <row r="14702" spans="1:14" x14ac:dyDescent="0.25">
      <c r="A14702">
        <v>106.993790564479</v>
      </c>
      <c r="B14702">
        <v>100.4</v>
      </c>
      <c r="E14702">
        <v>125.702409082841</v>
      </c>
      <c r="F14702">
        <v>100.4</v>
      </c>
      <c r="I14702">
        <v>117.625540347919</v>
      </c>
      <c r="J14702">
        <v>100.4</v>
      </c>
      <c r="M14702">
        <v>108.496716599984</v>
      </c>
      <c r="N14702">
        <v>100.4</v>
      </c>
    </row>
    <row r="14703" spans="1:14" x14ac:dyDescent="0.25">
      <c r="A14703">
        <v>45.4647401320263</v>
      </c>
      <c r="B14703">
        <v>62</v>
      </c>
      <c r="E14703">
        <v>62.307019979527603</v>
      </c>
      <c r="F14703">
        <v>62</v>
      </c>
      <c r="I14703">
        <v>64.603698024780897</v>
      </c>
      <c r="J14703">
        <v>62</v>
      </c>
      <c r="M14703">
        <v>60.792321683889597</v>
      </c>
      <c r="N14703">
        <v>62</v>
      </c>
    </row>
    <row r="14704" spans="1:14" x14ac:dyDescent="0.25">
      <c r="A14704">
        <v>27.520614879205901</v>
      </c>
      <c r="B14704">
        <v>120.6</v>
      </c>
      <c r="E14704">
        <v>54.691821870446901</v>
      </c>
      <c r="F14704">
        <v>120.6</v>
      </c>
      <c r="I14704">
        <v>57.234705374307602</v>
      </c>
      <c r="J14704">
        <v>120.6</v>
      </c>
      <c r="M14704">
        <v>53.988378597023498</v>
      </c>
      <c r="N14704">
        <v>120.6</v>
      </c>
    </row>
    <row r="14705" spans="1:14" x14ac:dyDescent="0.25">
      <c r="A14705">
        <v>70.079772137442703</v>
      </c>
      <c r="B14705">
        <v>68.33</v>
      </c>
      <c r="E14705">
        <v>97.004608800736406</v>
      </c>
      <c r="F14705">
        <v>68.33</v>
      </c>
      <c r="I14705">
        <v>64.156601618795193</v>
      </c>
      <c r="J14705">
        <v>68.33</v>
      </c>
      <c r="M14705">
        <v>74.595224692995103</v>
      </c>
      <c r="N14705">
        <v>68.33</v>
      </c>
    </row>
    <row r="14706" spans="1:14" x14ac:dyDescent="0.25">
      <c r="A14706">
        <v>32.735703871350999</v>
      </c>
      <c r="B14706">
        <v>55</v>
      </c>
      <c r="E14706">
        <v>59.004862818646302</v>
      </c>
      <c r="F14706">
        <v>55</v>
      </c>
      <c r="I14706">
        <v>26.198376653688499</v>
      </c>
      <c r="J14706">
        <v>55</v>
      </c>
      <c r="M14706">
        <v>40.251258574236203</v>
      </c>
      <c r="N14706">
        <v>55</v>
      </c>
    </row>
    <row r="14707" spans="1:14" x14ac:dyDescent="0.25">
      <c r="A14707">
        <v>33.2646054259613</v>
      </c>
      <c r="B14707">
        <v>73.8</v>
      </c>
      <c r="E14707">
        <v>50.1523726143378</v>
      </c>
      <c r="F14707">
        <v>73.8</v>
      </c>
      <c r="I14707">
        <v>43.027584931597701</v>
      </c>
      <c r="J14707">
        <v>73.8</v>
      </c>
      <c r="M14707">
        <v>44.204324798151802</v>
      </c>
      <c r="N14707">
        <v>73.8</v>
      </c>
    </row>
    <row r="14708" spans="1:14" x14ac:dyDescent="0.25">
      <c r="A14708">
        <v>99.588244014516505</v>
      </c>
      <c r="B14708">
        <v>129</v>
      </c>
      <c r="E14708">
        <v>128.728694981883</v>
      </c>
      <c r="F14708">
        <v>129</v>
      </c>
      <c r="I14708">
        <v>90.128430182607701</v>
      </c>
      <c r="J14708">
        <v>129</v>
      </c>
      <c r="M14708">
        <v>103.277039714585</v>
      </c>
      <c r="N14708">
        <v>129</v>
      </c>
    </row>
    <row r="14709" spans="1:14" x14ac:dyDescent="0.25">
      <c r="A14709">
        <v>51.529744133010198</v>
      </c>
      <c r="B14709">
        <v>66</v>
      </c>
      <c r="E14709">
        <v>62.911840768094997</v>
      </c>
      <c r="F14709">
        <v>66</v>
      </c>
      <c r="I14709">
        <v>70.192605659986995</v>
      </c>
      <c r="J14709">
        <v>66</v>
      </c>
      <c r="M14709">
        <v>58.722504342386202</v>
      </c>
      <c r="N14709">
        <v>66</v>
      </c>
    </row>
    <row r="14710" spans="1:14" x14ac:dyDescent="0.25">
      <c r="A14710">
        <v>115.569092175649</v>
      </c>
      <c r="B14710">
        <v>71.91</v>
      </c>
      <c r="E14710">
        <v>126.467307529187</v>
      </c>
      <c r="F14710">
        <v>71.91</v>
      </c>
      <c r="I14710">
        <v>126.477546432314</v>
      </c>
      <c r="J14710">
        <v>71.91</v>
      </c>
      <c r="M14710">
        <v>116.11469504783</v>
      </c>
      <c r="N14710">
        <v>71.91</v>
      </c>
    </row>
    <row r="14711" spans="1:14" x14ac:dyDescent="0.25">
      <c r="A14711">
        <v>106.926680425897</v>
      </c>
      <c r="B14711">
        <v>126</v>
      </c>
      <c r="E14711">
        <v>126.31208859116001</v>
      </c>
      <c r="F14711">
        <v>126</v>
      </c>
      <c r="I14711">
        <v>110.01871872787601</v>
      </c>
      <c r="J14711">
        <v>126</v>
      </c>
      <c r="M14711">
        <v>110.1856526584</v>
      </c>
      <c r="N14711">
        <v>126</v>
      </c>
    </row>
    <row r="14712" spans="1:14" x14ac:dyDescent="0.25">
      <c r="A14712">
        <v>155.28715970542001</v>
      </c>
      <c r="B14712">
        <v>230</v>
      </c>
      <c r="E14712">
        <v>170.73959396222099</v>
      </c>
      <c r="F14712">
        <v>230</v>
      </c>
      <c r="I14712">
        <v>148.937124494438</v>
      </c>
      <c r="J14712">
        <v>230</v>
      </c>
      <c r="M14712">
        <v>152.70355491676199</v>
      </c>
      <c r="N14712">
        <v>230</v>
      </c>
    </row>
    <row r="14713" spans="1:14" x14ac:dyDescent="0.25">
      <c r="A14713">
        <v>58.761899023909898</v>
      </c>
      <c r="B14713">
        <v>75</v>
      </c>
      <c r="E14713">
        <v>88.968834305802304</v>
      </c>
      <c r="F14713">
        <v>75</v>
      </c>
      <c r="I14713">
        <v>82.413853746370194</v>
      </c>
      <c r="J14713">
        <v>75</v>
      </c>
      <c r="M14713">
        <v>78.729285066233103</v>
      </c>
      <c r="N14713">
        <v>75</v>
      </c>
    </row>
    <row r="14714" spans="1:14" x14ac:dyDescent="0.25">
      <c r="A14714">
        <v>97.869134653619795</v>
      </c>
      <c r="B14714">
        <v>97</v>
      </c>
      <c r="E14714">
        <v>106.783047440692</v>
      </c>
      <c r="F14714">
        <v>97</v>
      </c>
      <c r="I14714">
        <v>94.461561870318803</v>
      </c>
      <c r="J14714">
        <v>97</v>
      </c>
      <c r="M14714">
        <v>96.172407200481203</v>
      </c>
      <c r="N14714">
        <v>97</v>
      </c>
    </row>
    <row r="14715" spans="1:14" x14ac:dyDescent="0.25">
      <c r="A14715">
        <v>51.212092019148898</v>
      </c>
      <c r="B14715">
        <v>100</v>
      </c>
      <c r="E14715">
        <v>80.683101483272594</v>
      </c>
      <c r="F14715">
        <v>100</v>
      </c>
      <c r="I14715">
        <v>75.958219677835004</v>
      </c>
      <c r="J14715">
        <v>100</v>
      </c>
      <c r="M14715">
        <v>70.992954259079298</v>
      </c>
      <c r="N14715">
        <v>100</v>
      </c>
    </row>
    <row r="14716" spans="1:14" x14ac:dyDescent="0.25">
      <c r="A14716">
        <v>89.604752350997501</v>
      </c>
      <c r="B14716">
        <v>95.5</v>
      </c>
      <c r="E14716">
        <v>104.199256576119</v>
      </c>
      <c r="F14716">
        <v>95.5</v>
      </c>
      <c r="I14716">
        <v>111.717339171916</v>
      </c>
      <c r="J14716">
        <v>95.5</v>
      </c>
      <c r="M14716">
        <v>96.684687298379799</v>
      </c>
      <c r="N14716">
        <v>95.5</v>
      </c>
    </row>
    <row r="14717" spans="1:14" x14ac:dyDescent="0.25">
      <c r="A14717">
        <v>127.29283126079901</v>
      </c>
      <c r="B14717">
        <v>149.4</v>
      </c>
      <c r="E14717">
        <v>149.46833069904</v>
      </c>
      <c r="F14717">
        <v>149.4</v>
      </c>
      <c r="I14717">
        <v>125.641110484611</v>
      </c>
      <c r="J14717">
        <v>149.4</v>
      </c>
      <c r="M14717">
        <v>132.66559541611599</v>
      </c>
      <c r="N14717">
        <v>149.4</v>
      </c>
    </row>
    <row r="14718" spans="1:14" x14ac:dyDescent="0.25">
      <c r="A14718">
        <v>93.183597533343303</v>
      </c>
      <c r="B14718">
        <v>122</v>
      </c>
      <c r="E14718">
        <v>125.016739261022</v>
      </c>
      <c r="F14718">
        <v>122</v>
      </c>
      <c r="I14718">
        <v>146.40455714002599</v>
      </c>
      <c r="J14718">
        <v>122</v>
      </c>
      <c r="M14718">
        <v>119.79465681882201</v>
      </c>
      <c r="N14718">
        <v>122</v>
      </c>
    </row>
    <row r="14719" spans="1:14" x14ac:dyDescent="0.25">
      <c r="A14719">
        <v>100.66605710600599</v>
      </c>
      <c r="B14719">
        <v>104</v>
      </c>
      <c r="E14719">
        <v>128.40437905193701</v>
      </c>
      <c r="F14719">
        <v>104</v>
      </c>
      <c r="I14719">
        <v>107.58644729808999</v>
      </c>
      <c r="J14719">
        <v>104</v>
      </c>
      <c r="M14719">
        <v>109.41648626150599</v>
      </c>
      <c r="N14719">
        <v>104</v>
      </c>
    </row>
    <row r="14720" spans="1:14" x14ac:dyDescent="0.25">
      <c r="A14720">
        <v>125.91526339577899</v>
      </c>
      <c r="B14720">
        <v>148</v>
      </c>
      <c r="E14720">
        <v>136.37148537913399</v>
      </c>
      <c r="F14720">
        <v>148</v>
      </c>
      <c r="I14720">
        <v>124.870220293608</v>
      </c>
      <c r="J14720">
        <v>148</v>
      </c>
      <c r="M14720">
        <v>129.58876566676699</v>
      </c>
      <c r="N14720">
        <v>148</v>
      </c>
    </row>
    <row r="14721" spans="1:14" x14ac:dyDescent="0.25">
      <c r="A14721">
        <v>74.843900802568101</v>
      </c>
      <c r="B14721">
        <v>71.7</v>
      </c>
      <c r="E14721">
        <v>83.212437924247297</v>
      </c>
      <c r="F14721">
        <v>71.7</v>
      </c>
      <c r="I14721">
        <v>73.044914783776605</v>
      </c>
      <c r="J14721">
        <v>71.7</v>
      </c>
      <c r="M14721">
        <v>78.179085722383803</v>
      </c>
      <c r="N14721">
        <v>71.7</v>
      </c>
    </row>
    <row r="14722" spans="1:14" x14ac:dyDescent="0.25">
      <c r="A14722">
        <v>75.080795015473996</v>
      </c>
      <c r="B14722">
        <v>80.75</v>
      </c>
      <c r="E14722">
        <v>85.021454079582597</v>
      </c>
      <c r="F14722">
        <v>80.75</v>
      </c>
      <c r="I14722">
        <v>76.269105005638394</v>
      </c>
      <c r="J14722">
        <v>80.75</v>
      </c>
      <c r="M14722">
        <v>77.722743444758194</v>
      </c>
      <c r="N14722">
        <v>80.75</v>
      </c>
    </row>
    <row r="14723" spans="1:14" x14ac:dyDescent="0.25">
      <c r="A14723">
        <v>95.088736493892995</v>
      </c>
      <c r="B14723">
        <v>107</v>
      </c>
      <c r="E14723">
        <v>98.271341113582693</v>
      </c>
      <c r="F14723">
        <v>107</v>
      </c>
      <c r="I14723">
        <v>92.531024827056797</v>
      </c>
      <c r="J14723">
        <v>107</v>
      </c>
      <c r="M14723">
        <v>94.2724510767586</v>
      </c>
      <c r="N14723">
        <v>107</v>
      </c>
    </row>
    <row r="14724" spans="1:14" x14ac:dyDescent="0.25">
      <c r="A14724">
        <v>133.40520790585899</v>
      </c>
      <c r="B14724">
        <v>190</v>
      </c>
      <c r="E14724">
        <v>147.78703075863399</v>
      </c>
      <c r="F14724">
        <v>190</v>
      </c>
      <c r="I14724">
        <v>126.786626438227</v>
      </c>
      <c r="J14724">
        <v>190</v>
      </c>
      <c r="M14724">
        <v>131.334208992236</v>
      </c>
      <c r="N14724">
        <v>190</v>
      </c>
    </row>
    <row r="14725" spans="1:14" x14ac:dyDescent="0.25">
      <c r="A14725">
        <v>71.874410166700798</v>
      </c>
      <c r="B14725">
        <v>68</v>
      </c>
      <c r="E14725">
        <v>90.601484568354607</v>
      </c>
      <c r="F14725">
        <v>68</v>
      </c>
      <c r="I14725">
        <v>85.481507982808594</v>
      </c>
      <c r="J14725">
        <v>68</v>
      </c>
      <c r="M14725">
        <v>84.810295108503496</v>
      </c>
      <c r="N14725">
        <v>68</v>
      </c>
    </row>
    <row r="14726" spans="1:14" x14ac:dyDescent="0.25">
      <c r="A14726">
        <v>91.436080335806096</v>
      </c>
      <c r="B14726">
        <v>160</v>
      </c>
      <c r="E14726">
        <v>118.128458183954</v>
      </c>
      <c r="F14726">
        <v>160</v>
      </c>
      <c r="I14726">
        <v>89.821123943620805</v>
      </c>
      <c r="J14726">
        <v>160</v>
      </c>
      <c r="M14726">
        <v>95.097117539159299</v>
      </c>
      <c r="N14726">
        <v>160</v>
      </c>
    </row>
    <row r="14727" spans="1:14" x14ac:dyDescent="0.25">
      <c r="A14727">
        <v>100.244478261122</v>
      </c>
      <c r="B14727">
        <v>99.9</v>
      </c>
      <c r="E14727">
        <v>110.598476661028</v>
      </c>
      <c r="F14727">
        <v>99.9</v>
      </c>
      <c r="I14727">
        <v>101.237992064053</v>
      </c>
      <c r="J14727">
        <v>99.9</v>
      </c>
      <c r="M14727">
        <v>102.352385005716</v>
      </c>
      <c r="N14727">
        <v>99.9</v>
      </c>
    </row>
    <row r="14728" spans="1:14" x14ac:dyDescent="0.25">
      <c r="A14728">
        <v>98.865171054198001</v>
      </c>
      <c r="B14728">
        <v>68</v>
      </c>
      <c r="E14728">
        <v>117.491666093257</v>
      </c>
      <c r="F14728">
        <v>68</v>
      </c>
      <c r="I14728">
        <v>97.8097530636866</v>
      </c>
      <c r="J14728">
        <v>68</v>
      </c>
      <c r="M14728">
        <v>101.232905032728</v>
      </c>
      <c r="N14728">
        <v>68</v>
      </c>
    </row>
    <row r="14729" spans="1:14" x14ac:dyDescent="0.25">
      <c r="A14729">
        <v>146.04642374433101</v>
      </c>
      <c r="B14729">
        <v>117.64</v>
      </c>
      <c r="E14729">
        <v>152.33055252216201</v>
      </c>
      <c r="F14729">
        <v>117.64</v>
      </c>
      <c r="I14729">
        <v>155.75497348032101</v>
      </c>
      <c r="J14729">
        <v>117.64</v>
      </c>
      <c r="M14729">
        <v>144.24791294791899</v>
      </c>
      <c r="N14729">
        <v>117.64</v>
      </c>
    </row>
    <row r="14730" spans="1:14" x14ac:dyDescent="0.25">
      <c r="A14730">
        <v>63.128020445865502</v>
      </c>
      <c r="B14730">
        <v>0</v>
      </c>
      <c r="E14730">
        <v>84.824888692588104</v>
      </c>
      <c r="F14730">
        <v>0</v>
      </c>
      <c r="I14730">
        <v>58.340383256757697</v>
      </c>
      <c r="J14730">
        <v>0</v>
      </c>
      <c r="M14730">
        <v>70.450561681397303</v>
      </c>
      <c r="N14730">
        <v>0</v>
      </c>
    </row>
    <row r="14731" spans="1:14" x14ac:dyDescent="0.25">
      <c r="A14731">
        <v>90.444942646258696</v>
      </c>
      <c r="B14731">
        <v>117</v>
      </c>
      <c r="E14731">
        <v>110.578379417169</v>
      </c>
      <c r="F14731">
        <v>117</v>
      </c>
      <c r="I14731">
        <v>113.42302317697001</v>
      </c>
      <c r="J14731">
        <v>117</v>
      </c>
      <c r="M14731">
        <v>109.536584633552</v>
      </c>
      <c r="N14731">
        <v>117</v>
      </c>
    </row>
    <row r="14732" spans="1:14" x14ac:dyDescent="0.25">
      <c r="A14732">
        <v>105.099605681719</v>
      </c>
      <c r="B14732">
        <v>115</v>
      </c>
      <c r="E14732">
        <v>113.115798143687</v>
      </c>
      <c r="F14732">
        <v>115</v>
      </c>
      <c r="I14732">
        <v>98.983924203614293</v>
      </c>
      <c r="J14732">
        <v>115</v>
      </c>
      <c r="M14732">
        <v>100.156734825304</v>
      </c>
      <c r="N14732">
        <v>115</v>
      </c>
    </row>
    <row r="14733" spans="1:14" x14ac:dyDescent="0.25">
      <c r="A14733">
        <v>42.211558487632097</v>
      </c>
      <c r="B14733">
        <v>53.82</v>
      </c>
      <c r="E14733">
        <v>64.071613805927697</v>
      </c>
      <c r="F14733">
        <v>53.82</v>
      </c>
      <c r="I14733">
        <v>71.513367709514895</v>
      </c>
      <c r="J14733">
        <v>53.82</v>
      </c>
      <c r="M14733">
        <v>64.639286166567004</v>
      </c>
      <c r="N14733">
        <v>53.82</v>
      </c>
    </row>
    <row r="14734" spans="1:14" x14ac:dyDescent="0.25">
      <c r="A14734">
        <v>14.956767988892301</v>
      </c>
      <c r="B14734">
        <v>30</v>
      </c>
      <c r="E14734">
        <v>55.902356192525701</v>
      </c>
      <c r="F14734">
        <v>30</v>
      </c>
      <c r="I14734">
        <v>58.898979877878297</v>
      </c>
      <c r="J14734">
        <v>30</v>
      </c>
      <c r="M14734">
        <v>46.5963821880786</v>
      </c>
      <c r="N14734">
        <v>30</v>
      </c>
    </row>
    <row r="14735" spans="1:14" x14ac:dyDescent="0.25">
      <c r="A14735">
        <v>107.90525180520901</v>
      </c>
      <c r="B14735">
        <v>139.5</v>
      </c>
      <c r="E14735">
        <v>137.64259623275501</v>
      </c>
      <c r="F14735">
        <v>139.5</v>
      </c>
      <c r="I14735">
        <v>111.29728208340801</v>
      </c>
      <c r="J14735">
        <v>139.5</v>
      </c>
      <c r="M14735">
        <v>115.90887426532301</v>
      </c>
      <c r="N14735">
        <v>139.5</v>
      </c>
    </row>
    <row r="14736" spans="1:14" x14ac:dyDescent="0.25">
      <c r="A14736">
        <v>102.561037123372</v>
      </c>
      <c r="B14736">
        <v>85</v>
      </c>
      <c r="E14736">
        <v>130.58461102615701</v>
      </c>
      <c r="F14736">
        <v>85</v>
      </c>
      <c r="I14736">
        <v>105.51979667547199</v>
      </c>
      <c r="J14736">
        <v>85</v>
      </c>
      <c r="M14736">
        <v>109.34203068131301</v>
      </c>
      <c r="N14736">
        <v>85</v>
      </c>
    </row>
    <row r="14737" spans="1:14" x14ac:dyDescent="0.25">
      <c r="A14737">
        <v>123.470697606703</v>
      </c>
      <c r="B14737">
        <v>0</v>
      </c>
      <c r="E14737">
        <v>147.970901634825</v>
      </c>
      <c r="F14737">
        <v>0</v>
      </c>
      <c r="I14737">
        <v>121.20484771803299</v>
      </c>
      <c r="J14737">
        <v>0</v>
      </c>
      <c r="M14737">
        <v>130.670464557364</v>
      </c>
      <c r="N14737">
        <v>0</v>
      </c>
    </row>
    <row r="14738" spans="1:14" x14ac:dyDescent="0.25">
      <c r="A14738">
        <v>79.370289450752395</v>
      </c>
      <c r="B14738">
        <v>80</v>
      </c>
      <c r="E14738">
        <v>95.844149347781695</v>
      </c>
      <c r="F14738">
        <v>80</v>
      </c>
      <c r="I14738">
        <v>94.771443305086095</v>
      </c>
      <c r="J14738">
        <v>80</v>
      </c>
      <c r="M14738">
        <v>87.054426184435698</v>
      </c>
      <c r="N14738">
        <v>80</v>
      </c>
    </row>
    <row r="14739" spans="1:14" x14ac:dyDescent="0.25">
      <c r="A14739">
        <v>122.834835423717</v>
      </c>
      <c r="B14739">
        <v>104.67</v>
      </c>
      <c r="E14739">
        <v>129.68570624545501</v>
      </c>
      <c r="F14739">
        <v>104.67</v>
      </c>
      <c r="I14739">
        <v>120.264580827983</v>
      </c>
      <c r="J14739">
        <v>104.67</v>
      </c>
      <c r="M14739">
        <v>120.765629397803</v>
      </c>
      <c r="N14739">
        <v>104.67</v>
      </c>
    </row>
    <row r="14740" spans="1:14" x14ac:dyDescent="0.25">
      <c r="A14740">
        <v>85.019692858256306</v>
      </c>
      <c r="B14740">
        <v>105</v>
      </c>
      <c r="E14740">
        <v>107.404147560773</v>
      </c>
      <c r="F14740">
        <v>105</v>
      </c>
      <c r="I14740">
        <v>101.05061062763799</v>
      </c>
      <c r="J14740">
        <v>105</v>
      </c>
      <c r="M14740">
        <v>92.586994234480301</v>
      </c>
      <c r="N14740">
        <v>105</v>
      </c>
    </row>
    <row r="14741" spans="1:14" x14ac:dyDescent="0.25">
      <c r="A14741">
        <v>133.02211518689299</v>
      </c>
      <c r="B14741">
        <v>96</v>
      </c>
      <c r="E14741">
        <v>148.08479441886999</v>
      </c>
      <c r="F14741">
        <v>96</v>
      </c>
      <c r="I14741">
        <v>127.81010215894899</v>
      </c>
      <c r="J14741">
        <v>96</v>
      </c>
      <c r="M14741">
        <v>134.43695083240399</v>
      </c>
      <c r="N14741">
        <v>96</v>
      </c>
    </row>
    <row r="14742" spans="1:14" x14ac:dyDescent="0.25">
      <c r="A14742">
        <v>53.952629603693602</v>
      </c>
      <c r="B14742">
        <v>41</v>
      </c>
      <c r="E14742">
        <v>80.701323307021894</v>
      </c>
      <c r="F14742">
        <v>41</v>
      </c>
      <c r="I14742">
        <v>45.006368526362699</v>
      </c>
      <c r="J14742">
        <v>41</v>
      </c>
      <c r="M14742">
        <v>60.523196866348897</v>
      </c>
      <c r="N14742">
        <v>41</v>
      </c>
    </row>
    <row r="14743" spans="1:14" x14ac:dyDescent="0.25">
      <c r="A14743">
        <v>52.917475531224397</v>
      </c>
      <c r="B14743">
        <v>66</v>
      </c>
      <c r="E14743">
        <v>84.749414383957699</v>
      </c>
      <c r="F14743">
        <v>66</v>
      </c>
      <c r="I14743">
        <v>73.673066107625004</v>
      </c>
      <c r="J14743">
        <v>66</v>
      </c>
      <c r="M14743">
        <v>74.223354247630894</v>
      </c>
      <c r="N14743">
        <v>66</v>
      </c>
    </row>
    <row r="14744" spans="1:14" x14ac:dyDescent="0.25">
      <c r="A14744">
        <v>65.718824690644198</v>
      </c>
      <c r="B14744">
        <v>73</v>
      </c>
      <c r="E14744">
        <v>84.847694547942893</v>
      </c>
      <c r="F14744">
        <v>73</v>
      </c>
      <c r="I14744">
        <v>93.026634721817004</v>
      </c>
      <c r="J14744">
        <v>73</v>
      </c>
      <c r="M14744">
        <v>83.814322674114194</v>
      </c>
      <c r="N14744">
        <v>73</v>
      </c>
    </row>
    <row r="14745" spans="1:14" x14ac:dyDescent="0.25">
      <c r="A14745">
        <v>125.817786798764</v>
      </c>
      <c r="B14745">
        <v>170.36</v>
      </c>
      <c r="E14745">
        <v>136.08428754029001</v>
      </c>
      <c r="F14745">
        <v>170.36</v>
      </c>
      <c r="I14745">
        <v>135.71157477729699</v>
      </c>
      <c r="J14745">
        <v>170.36</v>
      </c>
      <c r="M14745">
        <v>125.25180433905</v>
      </c>
      <c r="N14745">
        <v>170.36</v>
      </c>
    </row>
    <row r="14746" spans="1:14" x14ac:dyDescent="0.25">
      <c r="A14746">
        <v>30.911171994781999</v>
      </c>
      <c r="B14746">
        <v>52</v>
      </c>
      <c r="E14746">
        <v>51.509965599677798</v>
      </c>
      <c r="F14746">
        <v>52</v>
      </c>
      <c r="I14746">
        <v>62.374693152034801</v>
      </c>
      <c r="J14746">
        <v>52</v>
      </c>
      <c r="M14746">
        <v>50.998039068424298</v>
      </c>
      <c r="N14746">
        <v>52</v>
      </c>
    </row>
    <row r="14747" spans="1:14" x14ac:dyDescent="0.25">
      <c r="A14747">
        <v>33.374343853586197</v>
      </c>
      <c r="B14747">
        <v>69.13</v>
      </c>
      <c r="E14747">
        <v>60.478866187186597</v>
      </c>
      <c r="F14747">
        <v>69.13</v>
      </c>
      <c r="I14747">
        <v>61.1209589347039</v>
      </c>
      <c r="J14747">
        <v>69.13</v>
      </c>
      <c r="M14747">
        <v>58.946120917481899</v>
      </c>
      <c r="N14747">
        <v>69.13</v>
      </c>
    </row>
    <row r="14748" spans="1:14" x14ac:dyDescent="0.25">
      <c r="A14748">
        <v>134.45465480875001</v>
      </c>
      <c r="B14748">
        <v>140.69999999999999</v>
      </c>
      <c r="E14748">
        <v>144.38792947455599</v>
      </c>
      <c r="F14748">
        <v>140.69999999999999</v>
      </c>
      <c r="I14748">
        <v>140.93135676442</v>
      </c>
      <c r="J14748">
        <v>140.69999999999999</v>
      </c>
      <c r="M14748">
        <v>135.635242836971</v>
      </c>
      <c r="N14748">
        <v>140.69999999999999</v>
      </c>
    </row>
    <row r="14749" spans="1:14" x14ac:dyDescent="0.25">
      <c r="A14749">
        <v>123.80336005309699</v>
      </c>
      <c r="B14749">
        <v>148.5</v>
      </c>
      <c r="E14749">
        <v>133.92056838131401</v>
      </c>
      <c r="F14749">
        <v>148.5</v>
      </c>
      <c r="I14749">
        <v>121.62922003920499</v>
      </c>
      <c r="J14749">
        <v>148.5</v>
      </c>
      <c r="M14749">
        <v>124.971984469053</v>
      </c>
      <c r="N14749">
        <v>148.5</v>
      </c>
    </row>
    <row r="14750" spans="1:14" x14ac:dyDescent="0.25">
      <c r="A14750">
        <v>106.19948798697</v>
      </c>
      <c r="B14750">
        <v>89.1</v>
      </c>
      <c r="E14750">
        <v>122.883374872362</v>
      </c>
      <c r="F14750">
        <v>89.1</v>
      </c>
      <c r="I14750">
        <v>109.263540251565</v>
      </c>
      <c r="J14750">
        <v>89.1</v>
      </c>
      <c r="M14750">
        <v>107.814982477454</v>
      </c>
      <c r="N14750">
        <v>89.1</v>
      </c>
    </row>
    <row r="14751" spans="1:14" x14ac:dyDescent="0.25">
      <c r="A14751">
        <v>23.128094625637999</v>
      </c>
      <c r="B14751">
        <v>75.599999999999994</v>
      </c>
      <c r="E14751">
        <v>62.355665031389101</v>
      </c>
      <c r="F14751">
        <v>75.599999999999994</v>
      </c>
      <c r="I14751">
        <v>64.519006994544498</v>
      </c>
      <c r="J14751">
        <v>75.599999999999994</v>
      </c>
      <c r="M14751">
        <v>57.405770415551302</v>
      </c>
      <c r="N14751">
        <v>75.599999999999994</v>
      </c>
    </row>
    <row r="14752" spans="1:14" x14ac:dyDescent="0.25">
      <c r="A14752">
        <v>73.998738841687597</v>
      </c>
      <c r="B14752">
        <v>107.1</v>
      </c>
      <c r="E14752">
        <v>103.36500307471201</v>
      </c>
      <c r="F14752">
        <v>107.1</v>
      </c>
      <c r="I14752">
        <v>110.778515296153</v>
      </c>
      <c r="J14752">
        <v>107.1</v>
      </c>
      <c r="M14752">
        <v>95.806253091542203</v>
      </c>
      <c r="N14752">
        <v>107.1</v>
      </c>
    </row>
    <row r="14753" spans="1:14" x14ac:dyDescent="0.25">
      <c r="A14753">
        <v>169.32451241045999</v>
      </c>
      <c r="B14753">
        <v>170</v>
      </c>
      <c r="E14753">
        <v>183.33185164277199</v>
      </c>
      <c r="F14753">
        <v>170</v>
      </c>
      <c r="I14753">
        <v>163.04403605236499</v>
      </c>
      <c r="J14753">
        <v>170</v>
      </c>
      <c r="M14753">
        <v>166.04298143233601</v>
      </c>
      <c r="N14753">
        <v>170</v>
      </c>
    </row>
    <row r="14754" spans="1:14" x14ac:dyDescent="0.25">
      <c r="A14754">
        <v>20.019394806440999</v>
      </c>
      <c r="B14754">
        <v>54.5</v>
      </c>
      <c r="E14754">
        <v>42.2691382467507</v>
      </c>
      <c r="F14754">
        <v>54.5</v>
      </c>
      <c r="I14754">
        <v>63.525467126066403</v>
      </c>
      <c r="J14754">
        <v>54.5</v>
      </c>
      <c r="M14754">
        <v>48.0803188254839</v>
      </c>
      <c r="N14754">
        <v>54.5</v>
      </c>
    </row>
    <row r="14755" spans="1:14" x14ac:dyDescent="0.25">
      <c r="A14755">
        <v>78.632867091501097</v>
      </c>
      <c r="B14755">
        <v>144</v>
      </c>
      <c r="E14755">
        <v>95.101506579247697</v>
      </c>
      <c r="F14755">
        <v>144</v>
      </c>
      <c r="I14755">
        <v>111.125472172177</v>
      </c>
      <c r="J14755">
        <v>144</v>
      </c>
      <c r="M14755">
        <v>96.443567111598</v>
      </c>
      <c r="N14755">
        <v>144</v>
      </c>
    </row>
    <row r="14756" spans="1:14" x14ac:dyDescent="0.25">
      <c r="A14756">
        <v>150.71470704477099</v>
      </c>
      <c r="B14756">
        <v>110.5</v>
      </c>
      <c r="E14756">
        <v>166.32208652209701</v>
      </c>
      <c r="F14756">
        <v>110.5</v>
      </c>
      <c r="I14756">
        <v>146.92960800650201</v>
      </c>
      <c r="J14756">
        <v>110.5</v>
      </c>
      <c r="M14756">
        <v>149.62684715662201</v>
      </c>
      <c r="N14756">
        <v>110.5</v>
      </c>
    </row>
    <row r="14757" spans="1:14" x14ac:dyDescent="0.25">
      <c r="A14757">
        <v>58.439320492160903</v>
      </c>
      <c r="B14757">
        <v>90</v>
      </c>
      <c r="E14757">
        <v>96.673909884295995</v>
      </c>
      <c r="F14757">
        <v>90</v>
      </c>
      <c r="I14757">
        <v>100.738222769595</v>
      </c>
      <c r="J14757">
        <v>90</v>
      </c>
      <c r="M14757">
        <v>82.606397007237305</v>
      </c>
      <c r="N14757">
        <v>90</v>
      </c>
    </row>
    <row r="14758" spans="1:14" x14ac:dyDescent="0.25">
      <c r="A14758">
        <v>88.299099122428501</v>
      </c>
      <c r="B14758">
        <v>90</v>
      </c>
      <c r="E14758">
        <v>114.874008377951</v>
      </c>
      <c r="F14758">
        <v>90</v>
      </c>
      <c r="I14758">
        <v>80.380538563567399</v>
      </c>
      <c r="J14758">
        <v>90</v>
      </c>
      <c r="M14758">
        <v>92.128348033265894</v>
      </c>
      <c r="N14758">
        <v>90</v>
      </c>
    </row>
    <row r="14759" spans="1:14" x14ac:dyDescent="0.25">
      <c r="A14759">
        <v>78.7617955637958</v>
      </c>
      <c r="B14759">
        <v>120</v>
      </c>
      <c r="E14759">
        <v>95.861790260267099</v>
      </c>
      <c r="F14759">
        <v>120</v>
      </c>
      <c r="I14759">
        <v>96.816700759589295</v>
      </c>
      <c r="J14759">
        <v>120</v>
      </c>
      <c r="M14759">
        <v>92.286696885926801</v>
      </c>
      <c r="N14759">
        <v>120</v>
      </c>
    </row>
    <row r="14760" spans="1:14" x14ac:dyDescent="0.25">
      <c r="A14760">
        <v>121.630926667992</v>
      </c>
      <c r="B14760">
        <v>113.4</v>
      </c>
      <c r="E14760">
        <v>132.02222250887499</v>
      </c>
      <c r="F14760">
        <v>113.4</v>
      </c>
      <c r="I14760">
        <v>130.423068274298</v>
      </c>
      <c r="J14760">
        <v>113.4</v>
      </c>
      <c r="M14760">
        <v>124.968593372233</v>
      </c>
      <c r="N14760">
        <v>113.4</v>
      </c>
    </row>
    <row r="14761" spans="1:14" x14ac:dyDescent="0.25">
      <c r="A14761">
        <v>59.421581534069702</v>
      </c>
      <c r="B14761">
        <v>88.2</v>
      </c>
      <c r="E14761">
        <v>90.071197583851003</v>
      </c>
      <c r="F14761">
        <v>88.2</v>
      </c>
      <c r="I14761">
        <v>99.931091587836804</v>
      </c>
      <c r="J14761">
        <v>88.2</v>
      </c>
      <c r="M14761">
        <v>80.136485320949902</v>
      </c>
      <c r="N14761">
        <v>88.2</v>
      </c>
    </row>
    <row r="14762" spans="1:14" x14ac:dyDescent="0.25">
      <c r="A14762">
        <v>97.417435811383896</v>
      </c>
      <c r="B14762">
        <v>104.76</v>
      </c>
      <c r="E14762">
        <v>107.92241807584401</v>
      </c>
      <c r="F14762">
        <v>104.76</v>
      </c>
      <c r="I14762">
        <v>102.882542509275</v>
      </c>
      <c r="J14762">
        <v>104.76</v>
      </c>
      <c r="M14762">
        <v>100.55172678602599</v>
      </c>
      <c r="N14762">
        <v>104.76</v>
      </c>
    </row>
    <row r="14763" spans="1:14" x14ac:dyDescent="0.25">
      <c r="A14763">
        <v>163.753561821852</v>
      </c>
      <c r="B14763">
        <v>147.9</v>
      </c>
      <c r="E14763">
        <v>179.940355079612</v>
      </c>
      <c r="F14763">
        <v>147.9</v>
      </c>
      <c r="I14763">
        <v>160.65608651633701</v>
      </c>
      <c r="J14763">
        <v>147.9</v>
      </c>
      <c r="M14763">
        <v>164.49525003417401</v>
      </c>
      <c r="N14763">
        <v>147.9</v>
      </c>
    </row>
    <row r="14764" spans="1:14" x14ac:dyDescent="0.25">
      <c r="A14764">
        <v>18.152080566619201</v>
      </c>
      <c r="B14764">
        <v>35.1</v>
      </c>
      <c r="E14764">
        <v>39.646230886438197</v>
      </c>
      <c r="F14764">
        <v>35.1</v>
      </c>
      <c r="I14764">
        <v>13.4570588841885</v>
      </c>
      <c r="J14764">
        <v>35.1</v>
      </c>
      <c r="M14764">
        <v>27.3910782029104</v>
      </c>
      <c r="N14764">
        <v>35.1</v>
      </c>
    </row>
    <row r="14765" spans="1:14" x14ac:dyDescent="0.25">
      <c r="A14765">
        <v>107.632387234373</v>
      </c>
      <c r="B14765">
        <v>120</v>
      </c>
      <c r="E14765">
        <v>123.392295011117</v>
      </c>
      <c r="F14765">
        <v>120</v>
      </c>
      <c r="I14765">
        <v>103.723412598054</v>
      </c>
      <c r="J14765">
        <v>120</v>
      </c>
      <c r="M14765">
        <v>105.237954466075</v>
      </c>
      <c r="N14765">
        <v>120</v>
      </c>
    </row>
    <row r="14766" spans="1:14" x14ac:dyDescent="0.25">
      <c r="A14766">
        <v>96.052986856920995</v>
      </c>
      <c r="B14766">
        <v>100</v>
      </c>
      <c r="E14766">
        <v>123.25158312457</v>
      </c>
      <c r="F14766">
        <v>100</v>
      </c>
      <c r="I14766">
        <v>100.190506975075</v>
      </c>
      <c r="J14766">
        <v>100</v>
      </c>
      <c r="M14766">
        <v>100.081313004191</v>
      </c>
      <c r="N14766">
        <v>100</v>
      </c>
    </row>
    <row r="14767" spans="1:14" x14ac:dyDescent="0.25">
      <c r="A14767">
        <v>45.731900587274602</v>
      </c>
      <c r="B14767">
        <v>66</v>
      </c>
      <c r="E14767">
        <v>57.077974747717697</v>
      </c>
      <c r="F14767">
        <v>66</v>
      </c>
      <c r="I14767">
        <v>64.330291542688499</v>
      </c>
      <c r="J14767">
        <v>66</v>
      </c>
      <c r="M14767">
        <v>52.002859593127504</v>
      </c>
      <c r="N14767">
        <v>66</v>
      </c>
    </row>
    <row r="14768" spans="1:14" x14ac:dyDescent="0.25">
      <c r="A14768">
        <v>53.805704279098499</v>
      </c>
      <c r="B14768">
        <v>62</v>
      </c>
      <c r="E14768">
        <v>71.585880235806997</v>
      </c>
      <c r="F14768">
        <v>62</v>
      </c>
      <c r="I14768">
        <v>73.072523023250099</v>
      </c>
      <c r="J14768">
        <v>62</v>
      </c>
      <c r="M14768">
        <v>62.914217220547897</v>
      </c>
      <c r="N14768">
        <v>62</v>
      </c>
    </row>
    <row r="14769" spans="1:14" x14ac:dyDescent="0.25">
      <c r="A14769">
        <v>73.551024773364404</v>
      </c>
      <c r="B14769">
        <v>65</v>
      </c>
      <c r="E14769">
        <v>95.721597351966693</v>
      </c>
      <c r="F14769">
        <v>65</v>
      </c>
      <c r="I14769">
        <v>82.954903157389694</v>
      </c>
      <c r="J14769">
        <v>65</v>
      </c>
      <c r="M14769">
        <v>81.009884558891599</v>
      </c>
      <c r="N14769">
        <v>65</v>
      </c>
    </row>
    <row r="14770" spans="1:14" x14ac:dyDescent="0.25">
      <c r="A14770">
        <v>145.67998869220199</v>
      </c>
      <c r="B14770">
        <v>139</v>
      </c>
      <c r="E14770">
        <v>155.62292144803601</v>
      </c>
      <c r="F14770">
        <v>139</v>
      </c>
      <c r="I14770">
        <v>143.480453121012</v>
      </c>
      <c r="J14770">
        <v>139</v>
      </c>
      <c r="M14770">
        <v>144.363917367749</v>
      </c>
      <c r="N14770">
        <v>139</v>
      </c>
    </row>
    <row r="14771" spans="1:14" x14ac:dyDescent="0.25">
      <c r="A14771">
        <v>108.608297159434</v>
      </c>
      <c r="B14771">
        <v>121.5</v>
      </c>
      <c r="E14771">
        <v>126.942895158296</v>
      </c>
      <c r="F14771">
        <v>121.5</v>
      </c>
      <c r="I14771">
        <v>115.35347734257699</v>
      </c>
      <c r="J14771">
        <v>121.5</v>
      </c>
      <c r="M14771">
        <v>106.486297225839</v>
      </c>
      <c r="N14771">
        <v>121.5</v>
      </c>
    </row>
    <row r="14772" spans="1:14" x14ac:dyDescent="0.25">
      <c r="A14772">
        <v>67.452005657668096</v>
      </c>
      <c r="B14772">
        <v>37</v>
      </c>
      <c r="E14772">
        <v>93.819414215030093</v>
      </c>
      <c r="F14772">
        <v>37</v>
      </c>
      <c r="I14772">
        <v>59.219507294686203</v>
      </c>
      <c r="J14772">
        <v>37</v>
      </c>
      <c r="M14772">
        <v>72.917755447694304</v>
      </c>
      <c r="N14772">
        <v>37</v>
      </c>
    </row>
    <row r="14773" spans="1:14" x14ac:dyDescent="0.25">
      <c r="A14773">
        <v>80.333597466869605</v>
      </c>
      <c r="B14773">
        <v>107.33</v>
      </c>
      <c r="E14773">
        <v>100.70011970738599</v>
      </c>
      <c r="F14773">
        <v>107.33</v>
      </c>
      <c r="I14773">
        <v>105.917845075717</v>
      </c>
      <c r="J14773">
        <v>107.33</v>
      </c>
      <c r="M14773">
        <v>99.775082734599195</v>
      </c>
      <c r="N14773">
        <v>107.33</v>
      </c>
    </row>
    <row r="14774" spans="1:14" x14ac:dyDescent="0.25">
      <c r="A14774">
        <v>72.261460973844507</v>
      </c>
      <c r="B14774">
        <v>90.9</v>
      </c>
      <c r="E14774">
        <v>80.546099950227202</v>
      </c>
      <c r="F14774">
        <v>90.9</v>
      </c>
      <c r="I14774">
        <v>77.749357345538897</v>
      </c>
      <c r="J14774">
        <v>90.9</v>
      </c>
      <c r="M14774">
        <v>78.503398675342297</v>
      </c>
      <c r="N14774">
        <v>90.9</v>
      </c>
    </row>
    <row r="14775" spans="1:14" x14ac:dyDescent="0.25">
      <c r="A14775">
        <v>69.062227972037206</v>
      </c>
      <c r="B14775">
        <v>127.24</v>
      </c>
      <c r="E14775">
        <v>108.25515000930601</v>
      </c>
      <c r="F14775">
        <v>127.24</v>
      </c>
      <c r="I14775">
        <v>100.145099835492</v>
      </c>
      <c r="J14775">
        <v>127.24</v>
      </c>
      <c r="M14775">
        <v>91.410625191458394</v>
      </c>
      <c r="N14775">
        <v>127.24</v>
      </c>
    </row>
    <row r="14776" spans="1:14" x14ac:dyDescent="0.25">
      <c r="A14776">
        <v>91.190206245715899</v>
      </c>
      <c r="B14776">
        <v>0</v>
      </c>
      <c r="E14776">
        <v>117.847075113679</v>
      </c>
      <c r="F14776">
        <v>0</v>
      </c>
      <c r="I14776">
        <v>82.314395453657099</v>
      </c>
      <c r="J14776">
        <v>0</v>
      </c>
      <c r="M14776">
        <v>96.179822227728394</v>
      </c>
      <c r="N14776">
        <v>0</v>
      </c>
    </row>
    <row r="14777" spans="1:14" x14ac:dyDescent="0.25">
      <c r="A14777">
        <v>63.494080103361398</v>
      </c>
      <c r="B14777">
        <v>127.5</v>
      </c>
      <c r="E14777">
        <v>92.706991446040604</v>
      </c>
      <c r="F14777">
        <v>127.5</v>
      </c>
      <c r="I14777">
        <v>90.770661635787803</v>
      </c>
      <c r="J14777">
        <v>127.5</v>
      </c>
      <c r="M14777">
        <v>81.697067657000105</v>
      </c>
      <c r="N14777">
        <v>127.5</v>
      </c>
    </row>
    <row r="14778" spans="1:14" x14ac:dyDescent="0.25">
      <c r="A14778">
        <v>94.167037497624605</v>
      </c>
      <c r="B14778">
        <v>129</v>
      </c>
      <c r="E14778">
        <v>108.105268227808</v>
      </c>
      <c r="F14778">
        <v>129</v>
      </c>
      <c r="I14778">
        <v>87.961104825024293</v>
      </c>
      <c r="J14778">
        <v>129</v>
      </c>
      <c r="M14778">
        <v>93.333708496379899</v>
      </c>
      <c r="N14778">
        <v>129</v>
      </c>
    </row>
    <row r="14779" spans="1:14" x14ac:dyDescent="0.25">
      <c r="A14779">
        <v>51.630628360678998</v>
      </c>
      <c r="B14779">
        <v>80</v>
      </c>
      <c r="E14779">
        <v>73.297467617312293</v>
      </c>
      <c r="F14779">
        <v>80</v>
      </c>
      <c r="I14779">
        <v>53.934550277011198</v>
      </c>
      <c r="J14779">
        <v>80</v>
      </c>
      <c r="M14779">
        <v>61.044676556346602</v>
      </c>
      <c r="N14779">
        <v>80</v>
      </c>
    </row>
    <row r="14780" spans="1:14" x14ac:dyDescent="0.25">
      <c r="A14780">
        <v>86.088831270141</v>
      </c>
      <c r="B14780">
        <v>110</v>
      </c>
      <c r="E14780">
        <v>112.387808732111</v>
      </c>
      <c r="F14780">
        <v>110</v>
      </c>
      <c r="I14780">
        <v>79.641447026320705</v>
      </c>
      <c r="J14780">
        <v>110</v>
      </c>
      <c r="M14780">
        <v>89.951774081076294</v>
      </c>
      <c r="N14780">
        <v>110</v>
      </c>
    </row>
    <row r="14781" spans="1:14" x14ac:dyDescent="0.25">
      <c r="A14781">
        <v>148.75357289931799</v>
      </c>
      <c r="B14781">
        <v>275.33</v>
      </c>
      <c r="E14781">
        <v>174.318624686188</v>
      </c>
      <c r="F14781">
        <v>275.33</v>
      </c>
      <c r="I14781">
        <v>166.67665893569901</v>
      </c>
      <c r="J14781">
        <v>275.33</v>
      </c>
      <c r="M14781">
        <v>160.03985252039101</v>
      </c>
      <c r="N14781">
        <v>275.33</v>
      </c>
    </row>
    <row r="14782" spans="1:14" x14ac:dyDescent="0.25">
      <c r="A14782">
        <v>103.216305765397</v>
      </c>
      <c r="B14782">
        <v>117</v>
      </c>
      <c r="E14782">
        <v>117.344633244327</v>
      </c>
      <c r="F14782">
        <v>117</v>
      </c>
      <c r="I14782">
        <v>110.542980507659</v>
      </c>
      <c r="J14782">
        <v>117</v>
      </c>
      <c r="M14782">
        <v>105.103264585974</v>
      </c>
      <c r="N14782">
        <v>117</v>
      </c>
    </row>
    <row r="14783" spans="1:14" x14ac:dyDescent="0.25">
      <c r="A14783">
        <v>62.400403967412998</v>
      </c>
      <c r="B14783">
        <v>85</v>
      </c>
      <c r="E14783">
        <v>85.628449536289693</v>
      </c>
      <c r="F14783">
        <v>85</v>
      </c>
      <c r="I14783">
        <v>67.670687768301306</v>
      </c>
      <c r="J14783">
        <v>85</v>
      </c>
      <c r="M14783">
        <v>71.929601013504595</v>
      </c>
      <c r="N14783">
        <v>85</v>
      </c>
    </row>
    <row r="14784" spans="1:14" x14ac:dyDescent="0.25">
      <c r="A14784">
        <v>180.791255831006</v>
      </c>
      <c r="B14784">
        <v>138.30000000000001</v>
      </c>
      <c r="E14784">
        <v>190.99879680219399</v>
      </c>
      <c r="F14784">
        <v>138.30000000000001</v>
      </c>
      <c r="I14784">
        <v>186.01932255563099</v>
      </c>
      <c r="J14784">
        <v>138.30000000000001</v>
      </c>
      <c r="M14784">
        <v>178.163829087127</v>
      </c>
      <c r="N14784">
        <v>138.30000000000001</v>
      </c>
    </row>
    <row r="14785" spans="1:14" x14ac:dyDescent="0.25">
      <c r="A14785">
        <v>91.821229234302095</v>
      </c>
      <c r="B14785">
        <v>78.3</v>
      </c>
      <c r="E14785">
        <v>102.48211933255401</v>
      </c>
      <c r="F14785">
        <v>78.3</v>
      </c>
      <c r="I14785">
        <v>104.459130720297</v>
      </c>
      <c r="J14785">
        <v>78.3</v>
      </c>
      <c r="M14785">
        <v>93.157168702561407</v>
      </c>
      <c r="N14785">
        <v>78.3</v>
      </c>
    </row>
    <row r="14786" spans="1:14" x14ac:dyDescent="0.25">
      <c r="A14786">
        <v>83.106433817488295</v>
      </c>
      <c r="B14786">
        <v>209</v>
      </c>
      <c r="E14786">
        <v>110.087960915425</v>
      </c>
      <c r="F14786">
        <v>209</v>
      </c>
      <c r="I14786">
        <v>105.774364193764</v>
      </c>
      <c r="J14786">
        <v>209</v>
      </c>
      <c r="M14786">
        <v>102.81599797994301</v>
      </c>
      <c r="N14786">
        <v>209</v>
      </c>
    </row>
    <row r="14787" spans="1:14" x14ac:dyDescent="0.25">
      <c r="A14787">
        <v>57.686394090171298</v>
      </c>
      <c r="B14787">
        <v>62</v>
      </c>
      <c r="E14787">
        <v>80.258595644712202</v>
      </c>
      <c r="F14787">
        <v>62</v>
      </c>
      <c r="I14787">
        <v>72.202901460162806</v>
      </c>
      <c r="J14787">
        <v>62</v>
      </c>
      <c r="M14787">
        <v>66.962747101925501</v>
      </c>
      <c r="N14787">
        <v>62</v>
      </c>
    </row>
    <row r="14788" spans="1:14" x14ac:dyDescent="0.25">
      <c r="A14788">
        <v>64.188529657443695</v>
      </c>
      <c r="B14788">
        <v>77.83</v>
      </c>
      <c r="E14788">
        <v>85.844579298220097</v>
      </c>
      <c r="F14788">
        <v>77.83</v>
      </c>
      <c r="I14788">
        <v>97.153365870729303</v>
      </c>
      <c r="J14788">
        <v>77.83</v>
      </c>
      <c r="M14788">
        <v>84.150371739544596</v>
      </c>
      <c r="N14788">
        <v>77.83</v>
      </c>
    </row>
    <row r="14789" spans="1:14" x14ac:dyDescent="0.25">
      <c r="A14789">
        <v>95.166893188121193</v>
      </c>
      <c r="B14789">
        <v>108.9</v>
      </c>
      <c r="E14789">
        <v>96.856189993072405</v>
      </c>
      <c r="F14789">
        <v>108.9</v>
      </c>
      <c r="I14789">
        <v>99.192061951792198</v>
      </c>
      <c r="J14789">
        <v>108.9</v>
      </c>
      <c r="M14789">
        <v>92.861069205689503</v>
      </c>
      <c r="N14789">
        <v>108.9</v>
      </c>
    </row>
    <row r="14790" spans="1:14" x14ac:dyDescent="0.25">
      <c r="A14790">
        <v>71.332441295627305</v>
      </c>
      <c r="B14790">
        <v>95</v>
      </c>
      <c r="E14790">
        <v>111.428731540256</v>
      </c>
      <c r="F14790">
        <v>95</v>
      </c>
      <c r="I14790">
        <v>102.479963775174</v>
      </c>
      <c r="J14790">
        <v>95</v>
      </c>
      <c r="M14790">
        <v>94.231683431605106</v>
      </c>
      <c r="N14790">
        <v>95</v>
      </c>
    </row>
    <row r="14791" spans="1:14" x14ac:dyDescent="0.25">
      <c r="A14791">
        <v>46.393145949340202</v>
      </c>
      <c r="B14791">
        <v>62</v>
      </c>
      <c r="E14791">
        <v>63.385520851691602</v>
      </c>
      <c r="F14791">
        <v>62</v>
      </c>
      <c r="I14791">
        <v>68.334846509613001</v>
      </c>
      <c r="J14791">
        <v>62</v>
      </c>
      <c r="M14791">
        <v>61.559786182968899</v>
      </c>
      <c r="N14791">
        <v>62</v>
      </c>
    </row>
    <row r="14792" spans="1:14" x14ac:dyDescent="0.25">
      <c r="A14792">
        <v>129.22888718728501</v>
      </c>
      <c r="B14792">
        <v>128</v>
      </c>
      <c r="E14792">
        <v>135.91734221248299</v>
      </c>
      <c r="F14792">
        <v>128</v>
      </c>
      <c r="I14792">
        <v>130.245652560525</v>
      </c>
      <c r="J14792">
        <v>128</v>
      </c>
      <c r="M14792">
        <v>130.86164243709001</v>
      </c>
      <c r="N14792">
        <v>128</v>
      </c>
    </row>
    <row r="14793" spans="1:14" x14ac:dyDescent="0.25">
      <c r="A14793">
        <v>57.686394090171298</v>
      </c>
      <c r="B14793">
        <v>62</v>
      </c>
      <c r="E14793">
        <v>80.258595644712202</v>
      </c>
      <c r="F14793">
        <v>62</v>
      </c>
      <c r="I14793">
        <v>72.202901460162806</v>
      </c>
      <c r="J14793">
        <v>62</v>
      </c>
      <c r="M14793">
        <v>66.962747101925501</v>
      </c>
      <c r="N14793">
        <v>62</v>
      </c>
    </row>
    <row r="14794" spans="1:14" x14ac:dyDescent="0.25">
      <c r="A14794">
        <v>63.9075421424144</v>
      </c>
      <c r="B14794">
        <v>80.599999999999994</v>
      </c>
      <c r="E14794">
        <v>85.1464278173666</v>
      </c>
      <c r="F14794">
        <v>80.599999999999994</v>
      </c>
      <c r="I14794">
        <v>89.473560310471399</v>
      </c>
      <c r="J14794">
        <v>80.599999999999994</v>
      </c>
      <c r="M14794">
        <v>81.254637802147499</v>
      </c>
      <c r="N14794">
        <v>80.599999999999994</v>
      </c>
    </row>
    <row r="14795" spans="1:14" x14ac:dyDescent="0.25">
      <c r="A14795">
        <v>54.7673190163379</v>
      </c>
      <c r="B14795">
        <v>58</v>
      </c>
      <c r="E14795">
        <v>71.100143010474895</v>
      </c>
      <c r="F14795">
        <v>58</v>
      </c>
      <c r="I14795">
        <v>53.823494243781802</v>
      </c>
      <c r="J14795">
        <v>58</v>
      </c>
      <c r="M14795">
        <v>61.863543584221397</v>
      </c>
      <c r="N14795">
        <v>58</v>
      </c>
    </row>
    <row r="14796" spans="1:14" x14ac:dyDescent="0.25">
      <c r="A14796">
        <v>78.132538685645301</v>
      </c>
      <c r="B14796">
        <v>65</v>
      </c>
      <c r="E14796">
        <v>105.374005880035</v>
      </c>
      <c r="F14796">
        <v>65</v>
      </c>
      <c r="I14796">
        <v>77.729917440072896</v>
      </c>
      <c r="J14796">
        <v>65</v>
      </c>
      <c r="M14796">
        <v>87.290864047327702</v>
      </c>
      <c r="N14796">
        <v>65</v>
      </c>
    </row>
    <row r="14797" spans="1:14" x14ac:dyDescent="0.25">
      <c r="A14797">
        <v>112.16609652480101</v>
      </c>
      <c r="B14797">
        <v>283</v>
      </c>
      <c r="E14797">
        <v>138.25857503058899</v>
      </c>
      <c r="F14797">
        <v>283</v>
      </c>
      <c r="I14797">
        <v>132.45206789126101</v>
      </c>
      <c r="J14797">
        <v>283</v>
      </c>
      <c r="M14797">
        <v>125.983245263397</v>
      </c>
      <c r="N14797">
        <v>283</v>
      </c>
    </row>
    <row r="14798" spans="1:14" x14ac:dyDescent="0.25">
      <c r="A14798">
        <v>69.1758734305443</v>
      </c>
      <c r="B14798">
        <v>65</v>
      </c>
      <c r="E14798">
        <v>90.929087152458493</v>
      </c>
      <c r="F14798">
        <v>65</v>
      </c>
      <c r="I14798">
        <v>77.120955142275506</v>
      </c>
      <c r="J14798">
        <v>65</v>
      </c>
      <c r="M14798">
        <v>79.701580899379806</v>
      </c>
      <c r="N14798">
        <v>65</v>
      </c>
    </row>
    <row r="14799" spans="1:14" x14ac:dyDescent="0.25">
      <c r="A14799">
        <v>106.618182887195</v>
      </c>
      <c r="B14799">
        <v>87.69</v>
      </c>
      <c r="E14799">
        <v>121.32391779397</v>
      </c>
      <c r="F14799">
        <v>87.69</v>
      </c>
      <c r="I14799">
        <v>100.375503019132</v>
      </c>
      <c r="J14799">
        <v>87.69</v>
      </c>
      <c r="M14799">
        <v>107.059812713333</v>
      </c>
      <c r="N14799">
        <v>87.69</v>
      </c>
    </row>
    <row r="14800" spans="1:14" x14ac:dyDescent="0.25">
      <c r="A14800">
        <v>78.457039415703306</v>
      </c>
      <c r="B14800">
        <v>96.3</v>
      </c>
      <c r="E14800">
        <v>104.88729577281499</v>
      </c>
      <c r="F14800">
        <v>96.3</v>
      </c>
      <c r="I14800">
        <v>80.488585172227999</v>
      </c>
      <c r="J14800">
        <v>96.3</v>
      </c>
      <c r="M14800">
        <v>91.752792827786905</v>
      </c>
      <c r="N14800">
        <v>96.3</v>
      </c>
    </row>
    <row r="14801" spans="1:14" x14ac:dyDescent="0.25">
      <c r="A14801">
        <v>109.848179970253</v>
      </c>
      <c r="B14801">
        <v>109.5</v>
      </c>
      <c r="E14801">
        <v>124.46016334439101</v>
      </c>
      <c r="F14801">
        <v>109.5</v>
      </c>
      <c r="I14801">
        <v>109.08766709607001</v>
      </c>
      <c r="J14801">
        <v>109.5</v>
      </c>
      <c r="M14801">
        <v>113.365187404504</v>
      </c>
      <c r="N14801">
        <v>109.5</v>
      </c>
    </row>
    <row r="14802" spans="1:14" x14ac:dyDescent="0.25">
      <c r="A14802">
        <v>71.293468119996604</v>
      </c>
      <c r="B14802">
        <v>48</v>
      </c>
      <c r="E14802">
        <v>103.26204845798</v>
      </c>
      <c r="F14802">
        <v>48</v>
      </c>
      <c r="I14802">
        <v>91.790659020548901</v>
      </c>
      <c r="J14802">
        <v>48</v>
      </c>
      <c r="M14802">
        <v>91.677623310631304</v>
      </c>
      <c r="N14802">
        <v>48</v>
      </c>
    </row>
    <row r="14803" spans="1:14" x14ac:dyDescent="0.25">
      <c r="A14803">
        <v>112.06433182709701</v>
      </c>
      <c r="B14803">
        <v>131.75</v>
      </c>
      <c r="E14803">
        <v>122.072016352552</v>
      </c>
      <c r="F14803">
        <v>131.75</v>
      </c>
      <c r="I14803">
        <v>117.627880834596</v>
      </c>
      <c r="J14803">
        <v>131.75</v>
      </c>
      <c r="M14803">
        <v>115.515318167418</v>
      </c>
      <c r="N14803">
        <v>131.75</v>
      </c>
    </row>
    <row r="14804" spans="1:14" x14ac:dyDescent="0.25">
      <c r="A14804">
        <v>59.493056594041903</v>
      </c>
      <c r="B14804">
        <v>92.1</v>
      </c>
      <c r="E14804">
        <v>72.880428247718996</v>
      </c>
      <c r="F14804">
        <v>92.1</v>
      </c>
      <c r="I14804">
        <v>71.247797620790493</v>
      </c>
      <c r="J14804">
        <v>92.1</v>
      </c>
      <c r="M14804">
        <v>61.650311588826199</v>
      </c>
      <c r="N14804">
        <v>92.1</v>
      </c>
    </row>
    <row r="14805" spans="1:14" x14ac:dyDescent="0.25">
      <c r="A14805">
        <v>70.6930263054753</v>
      </c>
      <c r="B14805">
        <v>70.05</v>
      </c>
      <c r="E14805">
        <v>93.723976918403594</v>
      </c>
      <c r="F14805">
        <v>70.05</v>
      </c>
      <c r="I14805">
        <v>97.788193278247107</v>
      </c>
      <c r="J14805">
        <v>70.05</v>
      </c>
      <c r="M14805">
        <v>92.752976086791705</v>
      </c>
      <c r="N14805">
        <v>70.05</v>
      </c>
    </row>
    <row r="14806" spans="1:14" x14ac:dyDescent="0.25">
      <c r="A14806">
        <v>70.746689368581798</v>
      </c>
      <c r="B14806">
        <v>85.67</v>
      </c>
      <c r="E14806">
        <v>88.396669439426105</v>
      </c>
      <c r="F14806">
        <v>85.67</v>
      </c>
      <c r="I14806">
        <v>77.700273975639604</v>
      </c>
      <c r="J14806">
        <v>85.67</v>
      </c>
      <c r="M14806">
        <v>83.0458514392203</v>
      </c>
      <c r="N14806">
        <v>85.67</v>
      </c>
    </row>
    <row r="14807" spans="1:14" x14ac:dyDescent="0.25">
      <c r="A14807">
        <v>127.437034887867</v>
      </c>
      <c r="B14807">
        <v>153.5</v>
      </c>
      <c r="E14807">
        <v>145.97964398266299</v>
      </c>
      <c r="F14807">
        <v>153.5</v>
      </c>
      <c r="I14807">
        <v>134.51321134593201</v>
      </c>
      <c r="J14807">
        <v>153.5</v>
      </c>
      <c r="M14807">
        <v>126.939617949896</v>
      </c>
      <c r="N14807">
        <v>153.5</v>
      </c>
    </row>
    <row r="14808" spans="1:14" x14ac:dyDescent="0.25">
      <c r="A14808">
        <v>113.659212039159</v>
      </c>
      <c r="B14808">
        <v>124.5</v>
      </c>
      <c r="E14808">
        <v>139.70058233159401</v>
      </c>
      <c r="F14808">
        <v>124.5</v>
      </c>
      <c r="I14808">
        <v>115.943109231498</v>
      </c>
      <c r="J14808">
        <v>124.5</v>
      </c>
      <c r="M14808">
        <v>118.04944893634</v>
      </c>
      <c r="N14808">
        <v>124.5</v>
      </c>
    </row>
    <row r="14809" spans="1:14" x14ac:dyDescent="0.25">
      <c r="A14809">
        <v>89.828742048073906</v>
      </c>
      <c r="B14809">
        <v>100</v>
      </c>
      <c r="E14809">
        <v>118.714018970699</v>
      </c>
      <c r="F14809">
        <v>100</v>
      </c>
      <c r="I14809">
        <v>95.689287697727494</v>
      </c>
      <c r="J14809">
        <v>100</v>
      </c>
      <c r="M14809">
        <v>95.848489360019101</v>
      </c>
      <c r="N14809">
        <v>100</v>
      </c>
    </row>
    <row r="14810" spans="1:14" x14ac:dyDescent="0.25">
      <c r="A14810">
        <v>123.648346332122</v>
      </c>
      <c r="B14810">
        <v>101.43</v>
      </c>
      <c r="E14810">
        <v>135.28806413023</v>
      </c>
      <c r="F14810">
        <v>101.43</v>
      </c>
      <c r="I14810">
        <v>121.261539008057</v>
      </c>
      <c r="J14810">
        <v>101.43</v>
      </c>
      <c r="M14810">
        <v>123.273803509362</v>
      </c>
      <c r="N14810">
        <v>101.43</v>
      </c>
    </row>
    <row r="14811" spans="1:14" x14ac:dyDescent="0.25">
      <c r="A14811">
        <v>78.282330023618698</v>
      </c>
      <c r="B14811">
        <v>42</v>
      </c>
      <c r="E14811">
        <v>103.140371971858</v>
      </c>
      <c r="F14811">
        <v>42</v>
      </c>
      <c r="I14811">
        <v>101.72384049653201</v>
      </c>
      <c r="J14811">
        <v>42</v>
      </c>
      <c r="M14811">
        <v>93.024437157123003</v>
      </c>
      <c r="N14811">
        <v>42</v>
      </c>
    </row>
    <row r="14812" spans="1:14" x14ac:dyDescent="0.25">
      <c r="A14812">
        <v>6.2683587336748197</v>
      </c>
      <c r="B14812">
        <v>21</v>
      </c>
      <c r="E14812">
        <v>25.5827388739188</v>
      </c>
      <c r="F14812">
        <v>21</v>
      </c>
      <c r="I14812">
        <v>43.8987496410505</v>
      </c>
      <c r="J14812">
        <v>21</v>
      </c>
      <c r="M14812">
        <v>33.348193062820499</v>
      </c>
      <c r="N14812">
        <v>21</v>
      </c>
    </row>
    <row r="14813" spans="1:14" x14ac:dyDescent="0.25">
      <c r="A14813">
        <v>132.80455084220699</v>
      </c>
      <c r="B14813">
        <v>123</v>
      </c>
      <c r="E14813">
        <v>154.86498923502501</v>
      </c>
      <c r="F14813">
        <v>123</v>
      </c>
      <c r="I14813">
        <v>156.68041008219899</v>
      </c>
      <c r="J14813">
        <v>123</v>
      </c>
      <c r="M14813">
        <v>145.008994259339</v>
      </c>
      <c r="N14813">
        <v>123</v>
      </c>
    </row>
    <row r="14814" spans="1:14" x14ac:dyDescent="0.25">
      <c r="A14814">
        <v>96.364772501340795</v>
      </c>
      <c r="B14814">
        <v>98.25</v>
      </c>
      <c r="E14814">
        <v>101.395612032705</v>
      </c>
      <c r="F14814">
        <v>98.25</v>
      </c>
      <c r="I14814">
        <v>103.34371065475599</v>
      </c>
      <c r="J14814">
        <v>98.25</v>
      </c>
      <c r="M14814">
        <v>96.607832468733704</v>
      </c>
      <c r="N14814">
        <v>98.25</v>
      </c>
    </row>
    <row r="14815" spans="1:14" x14ac:dyDescent="0.25">
      <c r="A14815">
        <v>47.710789043401498</v>
      </c>
      <c r="B14815">
        <v>62</v>
      </c>
      <c r="E14815">
        <v>64.508120046745702</v>
      </c>
      <c r="F14815">
        <v>62</v>
      </c>
      <c r="I14815">
        <v>65.256461531782193</v>
      </c>
      <c r="J14815">
        <v>62</v>
      </c>
      <c r="M14815">
        <v>62.512501738518502</v>
      </c>
      <c r="N14815">
        <v>62</v>
      </c>
    </row>
    <row r="14816" spans="1:14" x14ac:dyDescent="0.25">
      <c r="A14816">
        <v>131.14982160509001</v>
      </c>
      <c r="B14816">
        <v>102.06</v>
      </c>
      <c r="E14816">
        <v>143.01010770760701</v>
      </c>
      <c r="F14816">
        <v>102.06</v>
      </c>
      <c r="I14816">
        <v>128.680526606949</v>
      </c>
      <c r="J14816">
        <v>102.06</v>
      </c>
      <c r="M14816">
        <v>130.17238201481999</v>
      </c>
      <c r="N14816">
        <v>102.06</v>
      </c>
    </row>
    <row r="14817" spans="1:14" x14ac:dyDescent="0.25">
      <c r="A14817">
        <v>108.937370690207</v>
      </c>
      <c r="B14817">
        <v>125.1</v>
      </c>
      <c r="E14817">
        <v>119.159265855942</v>
      </c>
      <c r="F14817">
        <v>125.1</v>
      </c>
      <c r="I14817">
        <v>108.393033084839</v>
      </c>
      <c r="J14817">
        <v>125.1</v>
      </c>
      <c r="M14817">
        <v>110.448919416526</v>
      </c>
      <c r="N14817">
        <v>125.1</v>
      </c>
    </row>
    <row r="14818" spans="1:14" x14ac:dyDescent="0.25">
      <c r="A14818">
        <v>96.838021607041199</v>
      </c>
      <c r="B14818">
        <v>94.99</v>
      </c>
      <c r="E14818">
        <v>117.647913278196</v>
      </c>
      <c r="F14818">
        <v>94.99</v>
      </c>
      <c r="I14818">
        <v>98.981101947310904</v>
      </c>
      <c r="J14818">
        <v>94.99</v>
      </c>
      <c r="M14818">
        <v>102.428755174809</v>
      </c>
      <c r="N14818">
        <v>94.99</v>
      </c>
    </row>
    <row r="14819" spans="1:14" x14ac:dyDescent="0.25">
      <c r="A14819">
        <v>92.990139107668199</v>
      </c>
      <c r="B14819">
        <v>58</v>
      </c>
      <c r="E14819">
        <v>98.431795006193298</v>
      </c>
      <c r="F14819">
        <v>58</v>
      </c>
      <c r="I14819">
        <v>95.164941550224199</v>
      </c>
      <c r="J14819">
        <v>58</v>
      </c>
      <c r="M14819">
        <v>97.190384847415302</v>
      </c>
      <c r="N14819">
        <v>58</v>
      </c>
    </row>
    <row r="14820" spans="1:14" x14ac:dyDescent="0.25">
      <c r="A14820">
        <v>55.9029039001854</v>
      </c>
      <c r="B14820">
        <v>129</v>
      </c>
      <c r="E14820">
        <v>72.866892375805804</v>
      </c>
      <c r="F14820">
        <v>129</v>
      </c>
      <c r="I14820">
        <v>80.042897442620301</v>
      </c>
      <c r="J14820">
        <v>129</v>
      </c>
      <c r="M14820">
        <v>72.165213427309496</v>
      </c>
      <c r="N14820">
        <v>129</v>
      </c>
    </row>
    <row r="14821" spans="1:14" x14ac:dyDescent="0.25">
      <c r="A14821">
        <v>102.132211702416</v>
      </c>
      <c r="B14821">
        <v>95.2</v>
      </c>
      <c r="E14821">
        <v>128.715711669412</v>
      </c>
      <c r="F14821">
        <v>95.2</v>
      </c>
      <c r="I14821">
        <v>103.121118544263</v>
      </c>
      <c r="J14821">
        <v>95.2</v>
      </c>
      <c r="M14821">
        <v>112.87207443307901</v>
      </c>
      <c r="N14821">
        <v>95.2</v>
      </c>
    </row>
    <row r="14822" spans="1:14" x14ac:dyDescent="0.25">
      <c r="A14822">
        <v>64.592407041129604</v>
      </c>
      <c r="B14822">
        <v>178.75</v>
      </c>
      <c r="E14822">
        <v>87.723830005402704</v>
      </c>
      <c r="F14822">
        <v>178.75</v>
      </c>
      <c r="I14822">
        <v>97.951942966603099</v>
      </c>
      <c r="J14822">
        <v>178.75</v>
      </c>
      <c r="M14822">
        <v>82.715233324259799</v>
      </c>
      <c r="N14822">
        <v>178.75</v>
      </c>
    </row>
    <row r="14823" spans="1:14" x14ac:dyDescent="0.25">
      <c r="A14823">
        <v>127.890828189093</v>
      </c>
      <c r="B14823">
        <v>120.8</v>
      </c>
      <c r="E14823">
        <v>138.24155571740201</v>
      </c>
      <c r="F14823">
        <v>120.8</v>
      </c>
      <c r="I14823">
        <v>130.89352105845501</v>
      </c>
      <c r="J14823">
        <v>120.8</v>
      </c>
      <c r="M14823">
        <v>130.18057142288501</v>
      </c>
      <c r="N14823">
        <v>120.8</v>
      </c>
    </row>
    <row r="14824" spans="1:14" x14ac:dyDescent="0.25">
      <c r="A14824">
        <v>92.409893349619296</v>
      </c>
      <c r="B14824">
        <v>146.66999999999999</v>
      </c>
      <c r="E14824">
        <v>129.62594592459999</v>
      </c>
      <c r="F14824">
        <v>146.66999999999999</v>
      </c>
      <c r="I14824">
        <v>110.61818573343299</v>
      </c>
      <c r="J14824">
        <v>146.66999999999999</v>
      </c>
      <c r="M14824">
        <v>112.42788192497299</v>
      </c>
      <c r="N14824">
        <v>146.66999999999999</v>
      </c>
    </row>
    <row r="14825" spans="1:14" x14ac:dyDescent="0.25">
      <c r="A14825">
        <v>70.352608009409295</v>
      </c>
      <c r="B14825">
        <v>93</v>
      </c>
      <c r="E14825">
        <v>91.8532481190894</v>
      </c>
      <c r="F14825">
        <v>93</v>
      </c>
      <c r="I14825">
        <v>66.649127477295394</v>
      </c>
      <c r="J14825">
        <v>93</v>
      </c>
      <c r="M14825">
        <v>81.100654178884795</v>
      </c>
      <c r="N14825">
        <v>93</v>
      </c>
    </row>
    <row r="14826" spans="1:14" x14ac:dyDescent="0.25">
      <c r="A14826">
        <v>99.143657646162396</v>
      </c>
      <c r="B14826">
        <v>95</v>
      </c>
      <c r="E14826">
        <v>126.61770924819599</v>
      </c>
      <c r="F14826">
        <v>95</v>
      </c>
      <c r="I14826">
        <v>93.619716686452307</v>
      </c>
      <c r="J14826">
        <v>95</v>
      </c>
      <c r="M14826">
        <v>103.39776064525201</v>
      </c>
      <c r="N14826">
        <v>95</v>
      </c>
    </row>
    <row r="14827" spans="1:14" x14ac:dyDescent="0.25">
      <c r="A14827">
        <v>134.43509740906799</v>
      </c>
      <c r="B14827">
        <v>88.29</v>
      </c>
      <c r="E14827">
        <v>144.675470165143</v>
      </c>
      <c r="F14827">
        <v>88.29</v>
      </c>
      <c r="I14827">
        <v>134.61887790267701</v>
      </c>
      <c r="J14827">
        <v>88.29</v>
      </c>
      <c r="M14827">
        <v>134.84656241560299</v>
      </c>
      <c r="N14827">
        <v>88.29</v>
      </c>
    </row>
    <row r="14828" spans="1:14" x14ac:dyDescent="0.25">
      <c r="A14828">
        <v>17.285510573922199</v>
      </c>
      <c r="B14828">
        <v>35</v>
      </c>
      <c r="E14828">
        <v>47.868900807023799</v>
      </c>
      <c r="F14828">
        <v>35</v>
      </c>
      <c r="I14828">
        <v>17.810243757179499</v>
      </c>
      <c r="J14828">
        <v>35</v>
      </c>
      <c r="M14828">
        <v>28.512537065103398</v>
      </c>
      <c r="N14828">
        <v>35</v>
      </c>
    </row>
    <row r="14829" spans="1:14" x14ac:dyDescent="0.25">
      <c r="A14829">
        <v>34.0438908177291</v>
      </c>
      <c r="B14829">
        <v>85</v>
      </c>
      <c r="E14829">
        <v>55.512232537748702</v>
      </c>
      <c r="F14829">
        <v>85</v>
      </c>
      <c r="I14829">
        <v>63.054894454256498</v>
      </c>
      <c r="J14829">
        <v>85</v>
      </c>
      <c r="M14829">
        <v>57.3291388352458</v>
      </c>
      <c r="N14829">
        <v>85</v>
      </c>
    </row>
    <row r="14830" spans="1:14" x14ac:dyDescent="0.25">
      <c r="A14830">
        <v>117.932845994251</v>
      </c>
      <c r="B14830">
        <v>60</v>
      </c>
      <c r="E14830">
        <v>124.192863777347</v>
      </c>
      <c r="F14830">
        <v>60</v>
      </c>
      <c r="I14830">
        <v>124.92560284316799</v>
      </c>
      <c r="J14830">
        <v>60</v>
      </c>
      <c r="M14830">
        <v>119.22137178466301</v>
      </c>
      <c r="N14830">
        <v>60</v>
      </c>
    </row>
    <row r="14831" spans="1:14" x14ac:dyDescent="0.25">
      <c r="A14831">
        <v>83.6804907186946</v>
      </c>
      <c r="B14831">
        <v>57.92</v>
      </c>
      <c r="E14831">
        <v>100.27903692056999</v>
      </c>
      <c r="F14831">
        <v>57.92</v>
      </c>
      <c r="I14831">
        <v>83.9464973241206</v>
      </c>
      <c r="J14831">
        <v>57.92</v>
      </c>
      <c r="M14831">
        <v>92.452433181105505</v>
      </c>
      <c r="N14831">
        <v>57.92</v>
      </c>
    </row>
    <row r="14832" spans="1:14" x14ac:dyDescent="0.25">
      <c r="A14832">
        <v>77.4488733108183</v>
      </c>
      <c r="B14832">
        <v>85</v>
      </c>
      <c r="E14832">
        <v>96.1504955752754</v>
      </c>
      <c r="F14832">
        <v>85</v>
      </c>
      <c r="I14832">
        <v>86.769857165125998</v>
      </c>
      <c r="J14832">
        <v>85</v>
      </c>
      <c r="M14832">
        <v>91.226900467524302</v>
      </c>
      <c r="N14832">
        <v>85</v>
      </c>
    </row>
    <row r="14833" spans="1:14" x14ac:dyDescent="0.25">
      <c r="A14833">
        <v>83.042449287551605</v>
      </c>
      <c r="B14833">
        <v>51.8</v>
      </c>
      <c r="E14833">
        <v>104.74463235742201</v>
      </c>
      <c r="F14833">
        <v>51.8</v>
      </c>
      <c r="I14833">
        <v>111.33562145414599</v>
      </c>
      <c r="J14833">
        <v>51.8</v>
      </c>
      <c r="M14833">
        <v>100.89465443956099</v>
      </c>
      <c r="N14833">
        <v>51.8</v>
      </c>
    </row>
    <row r="14834" spans="1:14" x14ac:dyDescent="0.25">
      <c r="A14834">
        <v>72.710723395607403</v>
      </c>
      <c r="B14834">
        <v>80</v>
      </c>
      <c r="E14834">
        <v>102.39072091566101</v>
      </c>
      <c r="F14834">
        <v>80</v>
      </c>
      <c r="I14834">
        <v>86.909612154947098</v>
      </c>
      <c r="J14834">
        <v>80</v>
      </c>
      <c r="M14834">
        <v>86.341802510669993</v>
      </c>
      <c r="N14834">
        <v>80</v>
      </c>
    </row>
    <row r="14835" spans="1:14" x14ac:dyDescent="0.25">
      <c r="A14835">
        <v>86.758725283673101</v>
      </c>
      <c r="B14835">
        <v>56</v>
      </c>
      <c r="E14835">
        <v>108.257233770686</v>
      </c>
      <c r="F14835">
        <v>56</v>
      </c>
      <c r="I14835">
        <v>106.414946961122</v>
      </c>
      <c r="J14835">
        <v>56</v>
      </c>
      <c r="M14835">
        <v>100.71675756010499</v>
      </c>
      <c r="N14835">
        <v>56</v>
      </c>
    </row>
    <row r="14836" spans="1:14" x14ac:dyDescent="0.25">
      <c r="A14836">
        <v>76.076526797739305</v>
      </c>
      <c r="B14836">
        <v>76.5</v>
      </c>
      <c r="E14836">
        <v>102.316648144509</v>
      </c>
      <c r="F14836">
        <v>76.5</v>
      </c>
      <c r="I14836">
        <v>99.595278634917406</v>
      </c>
      <c r="J14836">
        <v>76.5</v>
      </c>
      <c r="M14836">
        <v>85.566894503350994</v>
      </c>
      <c r="N14836">
        <v>76.5</v>
      </c>
    </row>
    <row r="14837" spans="1:14" x14ac:dyDescent="0.25">
      <c r="A14837">
        <v>131.89449757809001</v>
      </c>
      <c r="B14837">
        <v>130</v>
      </c>
      <c r="E14837">
        <v>157.128372732542</v>
      </c>
      <c r="F14837">
        <v>130</v>
      </c>
      <c r="I14837">
        <v>154.89401591176301</v>
      </c>
      <c r="J14837">
        <v>130</v>
      </c>
      <c r="M14837">
        <v>145.79335343182399</v>
      </c>
      <c r="N14837">
        <v>130</v>
      </c>
    </row>
    <row r="14838" spans="1:14" x14ac:dyDescent="0.25">
      <c r="A14838">
        <v>90.625665519038606</v>
      </c>
      <c r="B14838">
        <v>138.5</v>
      </c>
      <c r="E14838">
        <v>100.144732027625</v>
      </c>
      <c r="F14838">
        <v>138.5</v>
      </c>
      <c r="I14838">
        <v>101.96844218545</v>
      </c>
      <c r="J14838">
        <v>138.5</v>
      </c>
      <c r="M14838">
        <v>100.499512316066</v>
      </c>
      <c r="N14838">
        <v>138.5</v>
      </c>
    </row>
    <row r="14839" spans="1:14" x14ac:dyDescent="0.25">
      <c r="A14839">
        <v>79.503295345764599</v>
      </c>
      <c r="B14839">
        <v>62</v>
      </c>
      <c r="E14839">
        <v>83.061223252587695</v>
      </c>
      <c r="F14839">
        <v>62</v>
      </c>
      <c r="I14839">
        <v>79.232060879158396</v>
      </c>
      <c r="J14839">
        <v>62</v>
      </c>
      <c r="M14839">
        <v>82.496392155803306</v>
      </c>
      <c r="N14839">
        <v>62</v>
      </c>
    </row>
    <row r="14840" spans="1:14" x14ac:dyDescent="0.25">
      <c r="A14840">
        <v>35.159853759948902</v>
      </c>
      <c r="B14840">
        <v>30.24</v>
      </c>
      <c r="E14840">
        <v>65.408320963746803</v>
      </c>
      <c r="F14840">
        <v>30.24</v>
      </c>
      <c r="I14840">
        <v>76.3539684004663</v>
      </c>
      <c r="J14840">
        <v>30.24</v>
      </c>
      <c r="M14840">
        <v>62.319388994577103</v>
      </c>
      <c r="N14840">
        <v>30.24</v>
      </c>
    </row>
    <row r="14841" spans="1:14" x14ac:dyDescent="0.25">
      <c r="A14841">
        <v>79.093222283409204</v>
      </c>
      <c r="B14841">
        <v>49.4</v>
      </c>
      <c r="E14841">
        <v>83.399517044902097</v>
      </c>
      <c r="F14841">
        <v>49.4</v>
      </c>
      <c r="I14841">
        <v>80.206015009776195</v>
      </c>
      <c r="J14841">
        <v>49.4</v>
      </c>
      <c r="M14841">
        <v>81.891916466367803</v>
      </c>
      <c r="N14841">
        <v>49.4</v>
      </c>
    </row>
    <row r="14842" spans="1:14" x14ac:dyDescent="0.25">
      <c r="A14842">
        <v>27.993165100028499</v>
      </c>
      <c r="B14842">
        <v>37.43</v>
      </c>
      <c r="E14842">
        <v>44.932111527215199</v>
      </c>
      <c r="F14842">
        <v>37.43</v>
      </c>
      <c r="I14842">
        <v>38.067759963570502</v>
      </c>
      <c r="J14842">
        <v>37.43</v>
      </c>
      <c r="M14842">
        <v>40.874236875852603</v>
      </c>
      <c r="N14842">
        <v>37.43</v>
      </c>
    </row>
    <row r="14843" spans="1:14" x14ac:dyDescent="0.25">
      <c r="A14843">
        <v>154.52925915124899</v>
      </c>
      <c r="B14843">
        <v>164</v>
      </c>
      <c r="E14843">
        <v>165.26320472688201</v>
      </c>
      <c r="F14843">
        <v>164</v>
      </c>
      <c r="I14843">
        <v>148.92884681094401</v>
      </c>
      <c r="J14843">
        <v>164</v>
      </c>
      <c r="M14843">
        <v>149.76508462895799</v>
      </c>
      <c r="N14843">
        <v>164</v>
      </c>
    </row>
    <row r="14844" spans="1:14" x14ac:dyDescent="0.25">
      <c r="A14844">
        <v>157.04618056921601</v>
      </c>
      <c r="B14844">
        <v>199.8</v>
      </c>
      <c r="E14844">
        <v>172.938870831408</v>
      </c>
      <c r="F14844">
        <v>199.8</v>
      </c>
      <c r="I14844">
        <v>162.34649985366801</v>
      </c>
      <c r="J14844">
        <v>199.8</v>
      </c>
      <c r="M14844">
        <v>157.55639769470599</v>
      </c>
      <c r="N14844">
        <v>199.8</v>
      </c>
    </row>
    <row r="14845" spans="1:14" x14ac:dyDescent="0.25">
      <c r="A14845">
        <v>61.671771624906299</v>
      </c>
      <c r="B14845">
        <v>68.400000000000006</v>
      </c>
      <c r="E14845">
        <v>80.062008965049799</v>
      </c>
      <c r="F14845">
        <v>68.400000000000006</v>
      </c>
      <c r="I14845">
        <v>87.418915723348405</v>
      </c>
      <c r="J14845">
        <v>68.400000000000006</v>
      </c>
      <c r="M14845">
        <v>78.315777999332298</v>
      </c>
      <c r="N14845">
        <v>68.400000000000006</v>
      </c>
    </row>
    <row r="14846" spans="1:14" x14ac:dyDescent="0.25">
      <c r="A14846">
        <v>70.024304658582906</v>
      </c>
      <c r="B14846">
        <v>70</v>
      </c>
      <c r="E14846">
        <v>92.924866671153197</v>
      </c>
      <c r="F14846">
        <v>70</v>
      </c>
      <c r="I14846">
        <v>95.443795869971595</v>
      </c>
      <c r="J14846">
        <v>70</v>
      </c>
      <c r="M14846">
        <v>80.252164245465806</v>
      </c>
      <c r="N14846">
        <v>70</v>
      </c>
    </row>
    <row r="14847" spans="1:14" x14ac:dyDescent="0.25">
      <c r="A14847">
        <v>107.348862320046</v>
      </c>
      <c r="B14847">
        <v>108.5</v>
      </c>
      <c r="E14847">
        <v>124.314751451338</v>
      </c>
      <c r="F14847">
        <v>108.5</v>
      </c>
      <c r="I14847">
        <v>123.594488515709</v>
      </c>
      <c r="J14847">
        <v>108.5</v>
      </c>
      <c r="M14847">
        <v>112.26167699276</v>
      </c>
      <c r="N14847">
        <v>108.5</v>
      </c>
    </row>
    <row r="14848" spans="1:14" x14ac:dyDescent="0.25">
      <c r="A14848">
        <v>30.727764066063799</v>
      </c>
      <c r="B14848">
        <v>72.900000000000006</v>
      </c>
      <c r="E14848">
        <v>55.926375569515898</v>
      </c>
      <c r="F14848">
        <v>72.900000000000006</v>
      </c>
      <c r="I14848">
        <v>73.126498409603599</v>
      </c>
      <c r="J14848">
        <v>72.900000000000006</v>
      </c>
      <c r="M14848">
        <v>55.079067928075098</v>
      </c>
      <c r="N14848">
        <v>72.900000000000006</v>
      </c>
    </row>
    <row r="14849" spans="1:14" x14ac:dyDescent="0.25">
      <c r="A14849">
        <v>45.544020723338399</v>
      </c>
      <c r="B14849">
        <v>35</v>
      </c>
      <c r="E14849">
        <v>59.677011583797103</v>
      </c>
      <c r="F14849">
        <v>35</v>
      </c>
      <c r="I14849">
        <v>53.014344557476399</v>
      </c>
      <c r="J14849">
        <v>35</v>
      </c>
      <c r="M14849">
        <v>55.170754767952999</v>
      </c>
      <c r="N14849">
        <v>35</v>
      </c>
    </row>
    <row r="14850" spans="1:14" x14ac:dyDescent="0.25">
      <c r="A14850">
        <v>60.233040610628798</v>
      </c>
      <c r="B14850">
        <v>75</v>
      </c>
      <c r="E14850">
        <v>84.617633088423304</v>
      </c>
      <c r="F14850">
        <v>75</v>
      </c>
      <c r="I14850">
        <v>87.940406405430593</v>
      </c>
      <c r="J14850">
        <v>75</v>
      </c>
      <c r="M14850">
        <v>72.767557361236001</v>
      </c>
      <c r="N14850">
        <v>75</v>
      </c>
    </row>
    <row r="14851" spans="1:14" x14ac:dyDescent="0.25">
      <c r="A14851">
        <v>114.580368670033</v>
      </c>
      <c r="B14851">
        <v>140</v>
      </c>
      <c r="E14851">
        <v>124.158339903987</v>
      </c>
      <c r="F14851">
        <v>140</v>
      </c>
      <c r="I14851">
        <v>110.899423113841</v>
      </c>
      <c r="J14851">
        <v>140</v>
      </c>
      <c r="M14851">
        <v>112.14289623473201</v>
      </c>
      <c r="N14851">
        <v>140</v>
      </c>
    </row>
    <row r="14852" spans="1:14" x14ac:dyDescent="0.25">
      <c r="A14852">
        <v>130.15804876754899</v>
      </c>
      <c r="B14852">
        <v>137.69999999999999</v>
      </c>
      <c r="E14852">
        <v>138.79235051094801</v>
      </c>
      <c r="F14852">
        <v>137.69999999999999</v>
      </c>
      <c r="I14852">
        <v>131.82851441326699</v>
      </c>
      <c r="J14852">
        <v>137.69999999999999</v>
      </c>
      <c r="M14852">
        <v>130.97218577375199</v>
      </c>
      <c r="N14852">
        <v>137.69999999999999</v>
      </c>
    </row>
    <row r="14853" spans="1:14" x14ac:dyDescent="0.25">
      <c r="A14853">
        <v>105.364032905451</v>
      </c>
      <c r="B14853">
        <v>173</v>
      </c>
      <c r="E14853">
        <v>133.04361018442799</v>
      </c>
      <c r="F14853">
        <v>173</v>
      </c>
      <c r="I14853">
        <v>109.002694017869</v>
      </c>
      <c r="J14853">
        <v>173</v>
      </c>
      <c r="M14853">
        <v>112.723167975433</v>
      </c>
      <c r="N14853">
        <v>173</v>
      </c>
    </row>
    <row r="14854" spans="1:14" x14ac:dyDescent="0.25">
      <c r="A14854">
        <v>68.504775715057505</v>
      </c>
      <c r="B14854">
        <v>112.67</v>
      </c>
      <c r="E14854">
        <v>95.660019449992902</v>
      </c>
      <c r="F14854">
        <v>112.67</v>
      </c>
      <c r="I14854">
        <v>117.77020770205399</v>
      </c>
      <c r="J14854">
        <v>112.67</v>
      </c>
      <c r="M14854">
        <v>90.504537847694394</v>
      </c>
      <c r="N14854">
        <v>112.67</v>
      </c>
    </row>
    <row r="14855" spans="1:14" x14ac:dyDescent="0.25">
      <c r="A14855">
        <v>92.725170102984407</v>
      </c>
      <c r="B14855">
        <v>89.1</v>
      </c>
      <c r="E14855">
        <v>109.094259836494</v>
      </c>
      <c r="F14855">
        <v>89.1</v>
      </c>
      <c r="I14855">
        <v>102.045753169543</v>
      </c>
      <c r="J14855">
        <v>89.1</v>
      </c>
      <c r="M14855">
        <v>93.885065057855101</v>
      </c>
      <c r="N14855">
        <v>89.1</v>
      </c>
    </row>
    <row r="14856" spans="1:14" x14ac:dyDescent="0.25">
      <c r="A14856">
        <v>75.028219022654994</v>
      </c>
      <c r="B14856">
        <v>85.5</v>
      </c>
      <c r="E14856">
        <v>83.47970780192</v>
      </c>
      <c r="F14856">
        <v>85.5</v>
      </c>
      <c r="I14856">
        <v>83.6269546911128</v>
      </c>
      <c r="J14856">
        <v>85.5</v>
      </c>
      <c r="M14856">
        <v>78.820430655417297</v>
      </c>
      <c r="N14856">
        <v>85.5</v>
      </c>
    </row>
    <row r="14857" spans="1:14" x14ac:dyDescent="0.25">
      <c r="A14857">
        <v>21.9259088377474</v>
      </c>
      <c r="B14857">
        <v>30</v>
      </c>
      <c r="E14857">
        <v>43.433583913783998</v>
      </c>
      <c r="F14857">
        <v>30</v>
      </c>
      <c r="I14857">
        <v>17.688518276537899</v>
      </c>
      <c r="J14857">
        <v>30</v>
      </c>
      <c r="M14857">
        <v>29.0573819040305</v>
      </c>
      <c r="N14857">
        <v>30</v>
      </c>
    </row>
    <row r="14858" spans="1:14" x14ac:dyDescent="0.25">
      <c r="A14858">
        <v>119.78967161061701</v>
      </c>
      <c r="B14858">
        <v>93</v>
      </c>
      <c r="E14858">
        <v>138.05996330645999</v>
      </c>
      <c r="F14858">
        <v>93</v>
      </c>
      <c r="I14858">
        <v>113.96835085011401</v>
      </c>
      <c r="J14858">
        <v>93</v>
      </c>
      <c r="M14858">
        <v>118.865278968434</v>
      </c>
      <c r="N14858">
        <v>93</v>
      </c>
    </row>
    <row r="14859" spans="1:14" x14ac:dyDescent="0.25">
      <c r="A14859">
        <v>151.006717828658</v>
      </c>
      <c r="B14859">
        <v>195</v>
      </c>
      <c r="E14859">
        <v>160.96249646577601</v>
      </c>
      <c r="F14859">
        <v>195</v>
      </c>
      <c r="I14859">
        <v>154.72324391452301</v>
      </c>
      <c r="J14859">
        <v>195</v>
      </c>
      <c r="M14859">
        <v>152.82509475213899</v>
      </c>
      <c r="N14859">
        <v>195</v>
      </c>
    </row>
    <row r="14860" spans="1:14" x14ac:dyDescent="0.25">
      <c r="A14860">
        <v>124.1834051949</v>
      </c>
      <c r="B14860">
        <v>153.33000000000001</v>
      </c>
      <c r="E14860">
        <v>136.362654206679</v>
      </c>
      <c r="F14860">
        <v>153.33000000000001</v>
      </c>
      <c r="I14860">
        <v>119.780117014838</v>
      </c>
      <c r="J14860">
        <v>153.33000000000001</v>
      </c>
      <c r="M14860">
        <v>121.829519713747</v>
      </c>
      <c r="N14860">
        <v>153.33000000000001</v>
      </c>
    </row>
    <row r="14861" spans="1:14" x14ac:dyDescent="0.25">
      <c r="A14861">
        <v>32.356362229078201</v>
      </c>
      <c r="B14861">
        <v>65</v>
      </c>
      <c r="E14861">
        <v>64.3352477357749</v>
      </c>
      <c r="F14861">
        <v>65</v>
      </c>
      <c r="I14861">
        <v>56.694165877197399</v>
      </c>
      <c r="J14861">
        <v>65</v>
      </c>
      <c r="M14861">
        <v>58.520852211498202</v>
      </c>
      <c r="N14861">
        <v>65</v>
      </c>
    </row>
    <row r="14862" spans="1:14" x14ac:dyDescent="0.25">
      <c r="A14862">
        <v>10.015394788880601</v>
      </c>
      <c r="B14862">
        <v>163.80000000000001</v>
      </c>
      <c r="E14862">
        <v>37.5168642787077</v>
      </c>
      <c r="F14862">
        <v>163.80000000000001</v>
      </c>
      <c r="I14862">
        <v>36.856005287689698</v>
      </c>
      <c r="J14862">
        <v>163.80000000000001</v>
      </c>
      <c r="M14862">
        <v>36.559175886482002</v>
      </c>
      <c r="N14862">
        <v>163.80000000000001</v>
      </c>
    </row>
    <row r="14863" spans="1:14" x14ac:dyDescent="0.25">
      <c r="A14863">
        <v>147.310993322803</v>
      </c>
      <c r="B14863">
        <v>218</v>
      </c>
      <c r="E14863">
        <v>162.77197156304899</v>
      </c>
      <c r="F14863">
        <v>218</v>
      </c>
      <c r="I14863">
        <v>141.744337127374</v>
      </c>
      <c r="J14863">
        <v>218</v>
      </c>
      <c r="M14863">
        <v>146.04430970885701</v>
      </c>
      <c r="N14863">
        <v>218</v>
      </c>
    </row>
    <row r="14864" spans="1:14" x14ac:dyDescent="0.25">
      <c r="A14864">
        <v>84.965604917776702</v>
      </c>
      <c r="B14864">
        <v>70</v>
      </c>
      <c r="E14864">
        <v>107.39960342934199</v>
      </c>
      <c r="F14864">
        <v>70</v>
      </c>
      <c r="I14864">
        <v>86.887979636068806</v>
      </c>
      <c r="J14864">
        <v>70</v>
      </c>
      <c r="M14864">
        <v>90.147983685720803</v>
      </c>
      <c r="N14864">
        <v>70</v>
      </c>
    </row>
    <row r="14865" spans="1:14" x14ac:dyDescent="0.25">
      <c r="A14865">
        <v>98.740641526560196</v>
      </c>
      <c r="B14865">
        <v>123.84</v>
      </c>
      <c r="E14865">
        <v>115.200051049818</v>
      </c>
      <c r="F14865">
        <v>123.84</v>
      </c>
      <c r="I14865">
        <v>104.966805989017</v>
      </c>
      <c r="J14865">
        <v>123.84</v>
      </c>
      <c r="M14865">
        <v>101.427783048555</v>
      </c>
      <c r="N14865">
        <v>123.84</v>
      </c>
    </row>
    <row r="14866" spans="1:14" x14ac:dyDescent="0.25">
      <c r="A14866">
        <v>108.514155047942</v>
      </c>
      <c r="B14866">
        <v>171.9</v>
      </c>
      <c r="E14866">
        <v>130.11852141785101</v>
      </c>
      <c r="F14866">
        <v>171.9</v>
      </c>
      <c r="I14866">
        <v>110.05744999218901</v>
      </c>
      <c r="J14866">
        <v>171.9</v>
      </c>
      <c r="M14866">
        <v>114.597209481463</v>
      </c>
      <c r="N14866">
        <v>171.9</v>
      </c>
    </row>
    <row r="14867" spans="1:14" x14ac:dyDescent="0.25">
      <c r="A14867">
        <v>75.168405177711506</v>
      </c>
      <c r="B14867">
        <v>96.13</v>
      </c>
      <c r="E14867">
        <v>97.036625289281801</v>
      </c>
      <c r="F14867">
        <v>96.13</v>
      </c>
      <c r="I14867">
        <v>81.774988542610501</v>
      </c>
      <c r="J14867">
        <v>96.13</v>
      </c>
      <c r="M14867">
        <v>82.504585886822696</v>
      </c>
      <c r="N14867">
        <v>96.13</v>
      </c>
    </row>
    <row r="14868" spans="1:14" x14ac:dyDescent="0.25">
      <c r="A14868">
        <v>54.858677972677</v>
      </c>
      <c r="B14868">
        <v>36</v>
      </c>
      <c r="E14868">
        <v>71.076762629271499</v>
      </c>
      <c r="F14868">
        <v>36</v>
      </c>
      <c r="I14868">
        <v>53.805918185418903</v>
      </c>
      <c r="J14868">
        <v>36</v>
      </c>
      <c r="M14868">
        <v>61.441070229238598</v>
      </c>
      <c r="N14868">
        <v>36</v>
      </c>
    </row>
    <row r="14869" spans="1:14" x14ac:dyDescent="0.25">
      <c r="A14869">
        <v>117.183531233793</v>
      </c>
      <c r="B14869">
        <v>126.9</v>
      </c>
      <c r="E14869">
        <v>129.536522726268</v>
      </c>
      <c r="F14869">
        <v>126.9</v>
      </c>
      <c r="I14869">
        <v>115.211124747936</v>
      </c>
      <c r="J14869">
        <v>126.9</v>
      </c>
      <c r="M14869">
        <v>119.13495860678999</v>
      </c>
      <c r="N14869">
        <v>126.9</v>
      </c>
    </row>
    <row r="14870" spans="1:14" x14ac:dyDescent="0.25">
      <c r="A14870">
        <v>106.511287165819</v>
      </c>
      <c r="B14870">
        <v>129</v>
      </c>
      <c r="E14870">
        <v>110.55527260398399</v>
      </c>
      <c r="F14870">
        <v>129</v>
      </c>
      <c r="I14870">
        <v>105.011481518921</v>
      </c>
      <c r="J14870">
        <v>129</v>
      </c>
      <c r="M14870">
        <v>104.45578450542401</v>
      </c>
      <c r="N14870">
        <v>129</v>
      </c>
    </row>
    <row r="14871" spans="1:14" x14ac:dyDescent="0.25">
      <c r="A14871">
        <v>94.531726913826802</v>
      </c>
      <c r="B14871">
        <v>146.25</v>
      </c>
      <c r="E14871">
        <v>121.763267783308</v>
      </c>
      <c r="F14871">
        <v>146.25</v>
      </c>
      <c r="I14871">
        <v>114.570771919509</v>
      </c>
      <c r="J14871">
        <v>146.25</v>
      </c>
      <c r="M14871">
        <v>108.241308419155</v>
      </c>
      <c r="N14871">
        <v>146.25</v>
      </c>
    </row>
    <row r="14872" spans="1:14" x14ac:dyDescent="0.25">
      <c r="A14872">
        <v>75.704129854571704</v>
      </c>
      <c r="B14872">
        <v>70</v>
      </c>
      <c r="E14872">
        <v>100.478859517619</v>
      </c>
      <c r="F14872">
        <v>70</v>
      </c>
      <c r="I14872">
        <v>88.806119725922301</v>
      </c>
      <c r="J14872">
        <v>70</v>
      </c>
      <c r="M14872">
        <v>87.213865416057402</v>
      </c>
      <c r="N14872">
        <v>70</v>
      </c>
    </row>
    <row r="14873" spans="1:14" x14ac:dyDescent="0.25">
      <c r="A14873">
        <v>128.88314684409701</v>
      </c>
      <c r="B14873">
        <v>180</v>
      </c>
      <c r="E14873">
        <v>147.55004687290801</v>
      </c>
      <c r="F14873">
        <v>180</v>
      </c>
      <c r="I14873">
        <v>121.869487208107</v>
      </c>
      <c r="J14873">
        <v>180</v>
      </c>
      <c r="M14873">
        <v>128.19191458202201</v>
      </c>
      <c r="N14873">
        <v>180</v>
      </c>
    </row>
    <row r="14874" spans="1:14" x14ac:dyDescent="0.25">
      <c r="A14874">
        <v>87.962211482954601</v>
      </c>
      <c r="B14874">
        <v>148.75</v>
      </c>
      <c r="E14874">
        <v>103.02805434672401</v>
      </c>
      <c r="F14874">
        <v>148.75</v>
      </c>
      <c r="I14874">
        <v>118.13749448640201</v>
      </c>
      <c r="J14874">
        <v>148.75</v>
      </c>
      <c r="M14874">
        <v>108.998114470872</v>
      </c>
      <c r="N14874">
        <v>148.75</v>
      </c>
    </row>
    <row r="14875" spans="1:14" x14ac:dyDescent="0.25">
      <c r="A14875">
        <v>111.227519038754</v>
      </c>
      <c r="B14875">
        <v>76.67</v>
      </c>
      <c r="E14875">
        <v>132.65008406419</v>
      </c>
      <c r="F14875">
        <v>76.67</v>
      </c>
      <c r="I14875">
        <v>106.083866310182</v>
      </c>
      <c r="J14875">
        <v>76.67</v>
      </c>
      <c r="M14875">
        <v>112.011353173488</v>
      </c>
      <c r="N14875">
        <v>76.67</v>
      </c>
    </row>
    <row r="14876" spans="1:14" x14ac:dyDescent="0.25">
      <c r="A14876">
        <v>82.999121309406306</v>
      </c>
      <c r="B14876">
        <v>99.22</v>
      </c>
      <c r="E14876">
        <v>116.75141714402</v>
      </c>
      <c r="F14876">
        <v>99.22</v>
      </c>
      <c r="I14876">
        <v>122.911645932803</v>
      </c>
      <c r="J14876">
        <v>99.22</v>
      </c>
      <c r="M14876">
        <v>107.466314276915</v>
      </c>
      <c r="N14876">
        <v>99.22</v>
      </c>
    </row>
    <row r="14877" spans="1:14" x14ac:dyDescent="0.25">
      <c r="A14877">
        <v>193.53755359083499</v>
      </c>
      <c r="B14877">
        <v>198</v>
      </c>
      <c r="E14877">
        <v>208.57204672759099</v>
      </c>
      <c r="F14877">
        <v>198</v>
      </c>
      <c r="I14877">
        <v>187.27931498563299</v>
      </c>
      <c r="J14877">
        <v>198</v>
      </c>
      <c r="M14877">
        <v>191.483406648857</v>
      </c>
      <c r="N14877">
        <v>198</v>
      </c>
    </row>
    <row r="14878" spans="1:14" x14ac:dyDescent="0.25">
      <c r="A14878">
        <v>74.529298094042502</v>
      </c>
      <c r="B14878">
        <v>90</v>
      </c>
      <c r="E14878">
        <v>100.84607074447899</v>
      </c>
      <c r="F14878">
        <v>90</v>
      </c>
      <c r="I14878">
        <v>72.219859235365206</v>
      </c>
      <c r="J14878">
        <v>90</v>
      </c>
      <c r="M14878">
        <v>82.342127049099403</v>
      </c>
      <c r="N14878">
        <v>90</v>
      </c>
    </row>
    <row r="14879" spans="1:14" x14ac:dyDescent="0.25">
      <c r="A14879">
        <v>81.789511149064595</v>
      </c>
      <c r="B14879">
        <v>70</v>
      </c>
      <c r="E14879">
        <v>98.071056168247495</v>
      </c>
      <c r="F14879">
        <v>70</v>
      </c>
      <c r="I14879">
        <v>91.261278038338403</v>
      </c>
      <c r="J14879">
        <v>70</v>
      </c>
      <c r="M14879">
        <v>91.995851199314998</v>
      </c>
      <c r="N14879">
        <v>70</v>
      </c>
    </row>
    <row r="14880" spans="1:14" x14ac:dyDescent="0.25">
      <c r="A14880">
        <v>80.921939197683898</v>
      </c>
      <c r="B14880">
        <v>74.8</v>
      </c>
      <c r="E14880">
        <v>96.443471544756903</v>
      </c>
      <c r="F14880">
        <v>74.8</v>
      </c>
      <c r="I14880">
        <v>74.015976432125996</v>
      </c>
      <c r="J14880">
        <v>74.8</v>
      </c>
      <c r="M14880">
        <v>80.643291044927096</v>
      </c>
      <c r="N14880">
        <v>74.8</v>
      </c>
    </row>
    <row r="14881" spans="1:14" x14ac:dyDescent="0.25">
      <c r="A14881">
        <v>89.731820165539403</v>
      </c>
      <c r="B14881">
        <v>120</v>
      </c>
      <c r="E14881">
        <v>106.391681864737</v>
      </c>
      <c r="F14881">
        <v>120</v>
      </c>
      <c r="I14881">
        <v>95.810932581178406</v>
      </c>
      <c r="J14881">
        <v>120</v>
      </c>
      <c r="M14881">
        <v>102.209729991152</v>
      </c>
      <c r="N14881">
        <v>120</v>
      </c>
    </row>
    <row r="14882" spans="1:14" x14ac:dyDescent="0.25">
      <c r="A14882">
        <v>99.807035055520998</v>
      </c>
      <c r="B14882">
        <v>87.3</v>
      </c>
      <c r="E14882">
        <v>124.267369445081</v>
      </c>
      <c r="F14882">
        <v>87.3</v>
      </c>
      <c r="I14882">
        <v>101.08833950949</v>
      </c>
      <c r="J14882">
        <v>87.3</v>
      </c>
      <c r="M14882">
        <v>110.020722515215</v>
      </c>
      <c r="N14882">
        <v>87.3</v>
      </c>
    </row>
    <row r="14883" spans="1:14" x14ac:dyDescent="0.25">
      <c r="A14883">
        <v>115.456400745865</v>
      </c>
      <c r="B14883">
        <v>121.5</v>
      </c>
      <c r="E14883">
        <v>120.125292237609</v>
      </c>
      <c r="F14883">
        <v>121.5</v>
      </c>
      <c r="I14883">
        <v>124.140308277399</v>
      </c>
      <c r="J14883">
        <v>121.5</v>
      </c>
      <c r="M14883">
        <v>115.271291594099</v>
      </c>
      <c r="N14883">
        <v>121.5</v>
      </c>
    </row>
    <row r="14884" spans="1:14" x14ac:dyDescent="0.25">
      <c r="A14884">
        <v>89.116377239301698</v>
      </c>
      <c r="B14884">
        <v>99</v>
      </c>
      <c r="E14884">
        <v>96.032535020802598</v>
      </c>
      <c r="F14884">
        <v>99</v>
      </c>
      <c r="I14884">
        <v>89.119759251039099</v>
      </c>
      <c r="J14884">
        <v>99</v>
      </c>
      <c r="M14884">
        <v>90.904780593639799</v>
      </c>
      <c r="N14884">
        <v>99</v>
      </c>
    </row>
    <row r="14885" spans="1:14" x14ac:dyDescent="0.25">
      <c r="A14885">
        <v>112.664330855614</v>
      </c>
      <c r="B14885">
        <v>86.9</v>
      </c>
      <c r="E14885">
        <v>135.20274753054201</v>
      </c>
      <c r="F14885">
        <v>86.9</v>
      </c>
      <c r="I14885">
        <v>122.62419312247999</v>
      </c>
      <c r="J14885">
        <v>86.9</v>
      </c>
      <c r="M14885">
        <v>121.172033124306</v>
      </c>
      <c r="N14885">
        <v>86.9</v>
      </c>
    </row>
    <row r="14886" spans="1:14" x14ac:dyDescent="0.25">
      <c r="A14886">
        <v>34.802668571670502</v>
      </c>
      <c r="B14886">
        <v>106.06</v>
      </c>
      <c r="E14886">
        <v>61.6430549593669</v>
      </c>
      <c r="F14886">
        <v>106.06</v>
      </c>
      <c r="I14886">
        <v>59.595703234838403</v>
      </c>
      <c r="J14886">
        <v>106.06</v>
      </c>
      <c r="M14886">
        <v>59.736276566528197</v>
      </c>
      <c r="N14886">
        <v>106.06</v>
      </c>
    </row>
    <row r="14887" spans="1:14" x14ac:dyDescent="0.25">
      <c r="A14887">
        <v>81.432387915983995</v>
      </c>
      <c r="B14887">
        <v>116.33</v>
      </c>
      <c r="E14887">
        <v>103.492065951863</v>
      </c>
      <c r="F14887">
        <v>116.33</v>
      </c>
      <c r="I14887">
        <v>95.481716358745004</v>
      </c>
      <c r="J14887">
        <v>116.33</v>
      </c>
      <c r="M14887">
        <v>92.066047626065199</v>
      </c>
      <c r="N14887">
        <v>116.33</v>
      </c>
    </row>
    <row r="14888" spans="1:14" x14ac:dyDescent="0.25">
      <c r="A14888">
        <v>90.569517093402894</v>
      </c>
      <c r="B14888">
        <v>113.5</v>
      </c>
      <c r="E14888">
        <v>123.608551853077</v>
      </c>
      <c r="F14888">
        <v>113.5</v>
      </c>
      <c r="I14888">
        <v>114.00002714263999</v>
      </c>
      <c r="J14888">
        <v>113.5</v>
      </c>
      <c r="M14888">
        <v>114.502798312385</v>
      </c>
      <c r="N14888">
        <v>113.5</v>
      </c>
    </row>
    <row r="14889" spans="1:14" x14ac:dyDescent="0.25">
      <c r="A14889">
        <v>99.830145359236894</v>
      </c>
      <c r="B14889">
        <v>90</v>
      </c>
      <c r="E14889">
        <v>128.49798467390099</v>
      </c>
      <c r="F14889">
        <v>90</v>
      </c>
      <c r="I14889">
        <v>96.466263186044401</v>
      </c>
      <c r="J14889">
        <v>90</v>
      </c>
      <c r="M14889">
        <v>103.858500563969</v>
      </c>
      <c r="N14889">
        <v>90</v>
      </c>
    </row>
    <row r="14890" spans="1:14" x14ac:dyDescent="0.25">
      <c r="A14890">
        <v>95.917608407827302</v>
      </c>
      <c r="B14890">
        <v>0</v>
      </c>
      <c r="E14890">
        <v>121.66601674262</v>
      </c>
      <c r="F14890">
        <v>0</v>
      </c>
      <c r="I14890">
        <v>90.239777351623403</v>
      </c>
      <c r="J14890">
        <v>0</v>
      </c>
      <c r="M14890">
        <v>101.06652683868499</v>
      </c>
      <c r="N14890">
        <v>0</v>
      </c>
    </row>
    <row r="14891" spans="1:14" x14ac:dyDescent="0.25">
      <c r="A14891">
        <v>81.012911214209296</v>
      </c>
      <c r="B14891">
        <v>115</v>
      </c>
      <c r="E14891">
        <v>105.63063146634499</v>
      </c>
      <c r="F14891">
        <v>115</v>
      </c>
      <c r="I14891">
        <v>73.443884269354101</v>
      </c>
      <c r="J14891">
        <v>115</v>
      </c>
      <c r="M14891">
        <v>85.048937308773006</v>
      </c>
      <c r="N14891">
        <v>115</v>
      </c>
    </row>
    <row r="14892" spans="1:14" x14ac:dyDescent="0.25">
      <c r="A14892">
        <v>74.311795826625598</v>
      </c>
      <c r="B14892">
        <v>115</v>
      </c>
      <c r="E14892">
        <v>97.557010225238898</v>
      </c>
      <c r="F14892">
        <v>115</v>
      </c>
      <c r="I14892">
        <v>81.331103219026602</v>
      </c>
      <c r="J14892">
        <v>115</v>
      </c>
      <c r="M14892">
        <v>82.314678194615297</v>
      </c>
      <c r="N14892">
        <v>115</v>
      </c>
    </row>
    <row r="14893" spans="1:14" x14ac:dyDescent="0.25">
      <c r="A14893">
        <v>42.038646126722199</v>
      </c>
      <c r="B14893">
        <v>38.4</v>
      </c>
      <c r="E14893">
        <v>60.345009815810897</v>
      </c>
      <c r="F14893">
        <v>38.4</v>
      </c>
      <c r="I14893">
        <v>77.484899050130593</v>
      </c>
      <c r="J14893">
        <v>38.4</v>
      </c>
      <c r="M14893">
        <v>65.2604141074263</v>
      </c>
      <c r="N14893">
        <v>38.4</v>
      </c>
    </row>
    <row r="14894" spans="1:14" x14ac:dyDescent="0.25">
      <c r="A14894">
        <v>55.292089857894702</v>
      </c>
      <c r="B14894">
        <v>65</v>
      </c>
      <c r="E14894">
        <v>71.968871299826006</v>
      </c>
      <c r="F14894">
        <v>65</v>
      </c>
      <c r="I14894">
        <v>54.398544850297</v>
      </c>
      <c r="J14894">
        <v>65</v>
      </c>
      <c r="M14894">
        <v>63.579172406233901</v>
      </c>
      <c r="N14894">
        <v>65</v>
      </c>
    </row>
    <row r="14895" spans="1:14" x14ac:dyDescent="0.25">
      <c r="A14895">
        <v>67.972343295871298</v>
      </c>
      <c r="B14895">
        <v>65.8</v>
      </c>
      <c r="E14895">
        <v>77.402680422883705</v>
      </c>
      <c r="F14895">
        <v>65.8</v>
      </c>
      <c r="I14895">
        <v>65.988716860501896</v>
      </c>
      <c r="J14895">
        <v>65.8</v>
      </c>
      <c r="M14895">
        <v>71.686470103618007</v>
      </c>
      <c r="N14895">
        <v>65.8</v>
      </c>
    </row>
    <row r="14896" spans="1:14" x14ac:dyDescent="0.25">
      <c r="A14896">
        <v>76.181399089972302</v>
      </c>
      <c r="B14896">
        <v>94.5</v>
      </c>
      <c r="E14896">
        <v>93.101059973897605</v>
      </c>
      <c r="F14896">
        <v>94.5</v>
      </c>
      <c r="I14896">
        <v>83.567344183172693</v>
      </c>
      <c r="J14896">
        <v>94.5</v>
      </c>
      <c r="M14896">
        <v>91.253716479083394</v>
      </c>
      <c r="N14896">
        <v>94.5</v>
      </c>
    </row>
    <row r="14897" spans="1:14" x14ac:dyDescent="0.25">
      <c r="A14897">
        <v>156.91210053843</v>
      </c>
      <c r="B14897">
        <v>210</v>
      </c>
      <c r="E14897">
        <v>184.63697207899099</v>
      </c>
      <c r="F14897">
        <v>210</v>
      </c>
      <c r="I14897">
        <v>150.17452066437301</v>
      </c>
      <c r="J14897">
        <v>210</v>
      </c>
      <c r="M14897">
        <v>159.33121406946501</v>
      </c>
      <c r="N14897">
        <v>210</v>
      </c>
    </row>
    <row r="14898" spans="1:14" x14ac:dyDescent="0.25">
      <c r="A14898">
        <v>133.84918844014399</v>
      </c>
      <c r="B14898">
        <v>159.30000000000001</v>
      </c>
      <c r="E14898">
        <v>143.57210962969799</v>
      </c>
      <c r="F14898">
        <v>159.30000000000001</v>
      </c>
      <c r="I14898">
        <v>134.84982541970999</v>
      </c>
      <c r="J14898">
        <v>159.30000000000001</v>
      </c>
      <c r="M14898">
        <v>134.65389919655999</v>
      </c>
      <c r="N14898">
        <v>159.30000000000001</v>
      </c>
    </row>
    <row r="14899" spans="1:14" x14ac:dyDescent="0.25">
      <c r="A14899">
        <v>32.632953531758901</v>
      </c>
      <c r="B14899">
        <v>55</v>
      </c>
      <c r="E14899">
        <v>46.819445027824202</v>
      </c>
      <c r="F14899">
        <v>55</v>
      </c>
      <c r="I14899">
        <v>27.032458123951699</v>
      </c>
      <c r="J14899">
        <v>55</v>
      </c>
      <c r="M14899">
        <v>33.869075028783698</v>
      </c>
      <c r="N14899">
        <v>55</v>
      </c>
    </row>
    <row r="14900" spans="1:14" x14ac:dyDescent="0.25">
      <c r="A14900">
        <v>154.37190408093099</v>
      </c>
      <c r="B14900">
        <v>100</v>
      </c>
      <c r="E14900">
        <v>180.617898142591</v>
      </c>
      <c r="F14900">
        <v>100</v>
      </c>
      <c r="I14900">
        <v>177.77301729771199</v>
      </c>
      <c r="J14900">
        <v>100</v>
      </c>
      <c r="M14900">
        <v>168.96743747973599</v>
      </c>
      <c r="N14900">
        <v>100</v>
      </c>
    </row>
    <row r="14901" spans="1:14" x14ac:dyDescent="0.25">
      <c r="A14901">
        <v>81.653795200730897</v>
      </c>
      <c r="B14901">
        <v>80.39</v>
      </c>
      <c r="E14901">
        <v>103.015195509469</v>
      </c>
      <c r="F14901">
        <v>80.39</v>
      </c>
      <c r="I14901">
        <v>80.663992164744698</v>
      </c>
      <c r="J14901">
        <v>80.39</v>
      </c>
      <c r="M14901">
        <v>89.826389067089195</v>
      </c>
      <c r="N14901">
        <v>80.39</v>
      </c>
    </row>
    <row r="14902" spans="1:14" x14ac:dyDescent="0.25">
      <c r="A14902">
        <v>70.216759028423198</v>
      </c>
      <c r="B14902">
        <v>119</v>
      </c>
      <c r="E14902">
        <v>78.269360389511206</v>
      </c>
      <c r="F14902">
        <v>119</v>
      </c>
      <c r="I14902">
        <v>67.872738660699795</v>
      </c>
      <c r="J14902">
        <v>119</v>
      </c>
      <c r="M14902">
        <v>71.227895627876293</v>
      </c>
      <c r="N14902">
        <v>119</v>
      </c>
    </row>
    <row r="14903" spans="1:14" x14ac:dyDescent="0.25">
      <c r="A14903">
        <v>95.133826947022797</v>
      </c>
      <c r="B14903">
        <v>90</v>
      </c>
      <c r="E14903">
        <v>122.299695116885</v>
      </c>
      <c r="F14903">
        <v>90</v>
      </c>
      <c r="I14903">
        <v>92.084966537714607</v>
      </c>
      <c r="J14903">
        <v>90</v>
      </c>
      <c r="M14903">
        <v>98.397422961361102</v>
      </c>
      <c r="N14903">
        <v>90</v>
      </c>
    </row>
    <row r="14904" spans="1:14" x14ac:dyDescent="0.25">
      <c r="A14904">
        <v>93.737434141939801</v>
      </c>
      <c r="B14904">
        <v>96</v>
      </c>
      <c r="E14904">
        <v>116.253078467411</v>
      </c>
      <c r="F14904">
        <v>96</v>
      </c>
      <c r="I14904">
        <v>108.540348700762</v>
      </c>
      <c r="J14904">
        <v>96</v>
      </c>
      <c r="M14904">
        <v>101.840800590341</v>
      </c>
      <c r="N14904">
        <v>96</v>
      </c>
    </row>
    <row r="14905" spans="1:14" x14ac:dyDescent="0.25">
      <c r="A14905">
        <v>68.409892347052505</v>
      </c>
      <c r="B14905">
        <v>68</v>
      </c>
      <c r="E14905">
        <v>74.599279147384394</v>
      </c>
      <c r="F14905">
        <v>68</v>
      </c>
      <c r="I14905">
        <v>85.017313673588305</v>
      </c>
      <c r="J14905">
        <v>68</v>
      </c>
      <c r="M14905">
        <v>76.898224235050506</v>
      </c>
      <c r="N14905">
        <v>68</v>
      </c>
    </row>
    <row r="14906" spans="1:14" x14ac:dyDescent="0.25">
      <c r="A14906">
        <v>105.58839344593601</v>
      </c>
      <c r="B14906">
        <v>95</v>
      </c>
      <c r="E14906">
        <v>116.660474349502</v>
      </c>
      <c r="F14906">
        <v>95</v>
      </c>
      <c r="I14906">
        <v>105.313464858255</v>
      </c>
      <c r="J14906">
        <v>95</v>
      </c>
      <c r="M14906">
        <v>107.063475531053</v>
      </c>
      <c r="N14906">
        <v>95</v>
      </c>
    </row>
    <row r="14907" spans="1:14" x14ac:dyDescent="0.25">
      <c r="A14907">
        <v>61.385090744524298</v>
      </c>
      <c r="B14907">
        <v>146</v>
      </c>
      <c r="E14907">
        <v>76.170090500269296</v>
      </c>
      <c r="F14907">
        <v>146</v>
      </c>
      <c r="I14907">
        <v>88.191676910920407</v>
      </c>
      <c r="J14907">
        <v>146</v>
      </c>
      <c r="M14907">
        <v>81.115839370350301</v>
      </c>
      <c r="N14907">
        <v>146</v>
      </c>
    </row>
    <row r="14908" spans="1:14" x14ac:dyDescent="0.25">
      <c r="A14908">
        <v>164.18685138064399</v>
      </c>
      <c r="B14908">
        <v>195</v>
      </c>
      <c r="E14908">
        <v>173.58444806115099</v>
      </c>
      <c r="F14908">
        <v>195</v>
      </c>
      <c r="I14908">
        <v>164.74587594451</v>
      </c>
      <c r="J14908">
        <v>195</v>
      </c>
      <c r="M14908">
        <v>158.66791483727101</v>
      </c>
      <c r="N14908">
        <v>195</v>
      </c>
    </row>
    <row r="14909" spans="1:14" x14ac:dyDescent="0.25">
      <c r="A14909">
        <v>57.540004391148301</v>
      </c>
      <c r="B14909">
        <v>77.010000000000005</v>
      </c>
      <c r="E14909">
        <v>81.764534589668699</v>
      </c>
      <c r="F14909">
        <v>77.010000000000005</v>
      </c>
      <c r="I14909">
        <v>91.169117460760603</v>
      </c>
      <c r="J14909">
        <v>77.010000000000005</v>
      </c>
      <c r="M14909">
        <v>78.743251943482505</v>
      </c>
      <c r="N14909">
        <v>77.010000000000005</v>
      </c>
    </row>
    <row r="14910" spans="1:14" x14ac:dyDescent="0.25">
      <c r="A14910">
        <v>95.801470336025105</v>
      </c>
      <c r="B14910">
        <v>67.5</v>
      </c>
      <c r="E14910">
        <v>104.48560960418</v>
      </c>
      <c r="F14910">
        <v>67.5</v>
      </c>
      <c r="I14910">
        <v>107.09127806070499</v>
      </c>
      <c r="J14910">
        <v>67.5</v>
      </c>
      <c r="M14910">
        <v>96.113750538087899</v>
      </c>
      <c r="N14910">
        <v>67.5</v>
      </c>
    </row>
    <row r="14911" spans="1:14" x14ac:dyDescent="0.25">
      <c r="A14911">
        <v>92.757936394932997</v>
      </c>
      <c r="B14911">
        <v>112</v>
      </c>
      <c r="E14911">
        <v>107.766983656389</v>
      </c>
      <c r="F14911">
        <v>112</v>
      </c>
      <c r="I14911">
        <v>96.760881739094003</v>
      </c>
      <c r="J14911">
        <v>112</v>
      </c>
      <c r="M14911">
        <v>92.7840285386375</v>
      </c>
      <c r="N14911">
        <v>112</v>
      </c>
    </row>
    <row r="14912" spans="1:14" x14ac:dyDescent="0.25">
      <c r="A14912">
        <v>51.6477317924817</v>
      </c>
      <c r="B14912">
        <v>171</v>
      </c>
      <c r="E14912">
        <v>73.252254435755802</v>
      </c>
      <c r="F14912">
        <v>171</v>
      </c>
      <c r="I14912">
        <v>74.822603361922205</v>
      </c>
      <c r="J14912">
        <v>171</v>
      </c>
      <c r="M14912">
        <v>68.656785959810406</v>
      </c>
      <c r="N14912">
        <v>171</v>
      </c>
    </row>
    <row r="14913" spans="1:14" x14ac:dyDescent="0.25">
      <c r="A14913">
        <v>125.81368207478</v>
      </c>
      <c r="B14913">
        <v>165</v>
      </c>
      <c r="E14913">
        <v>135.12887065130801</v>
      </c>
      <c r="F14913">
        <v>165</v>
      </c>
      <c r="I14913">
        <v>121.21028691126099</v>
      </c>
      <c r="J14913">
        <v>165</v>
      </c>
      <c r="M14913">
        <v>121.156698751714</v>
      </c>
      <c r="N14913">
        <v>165</v>
      </c>
    </row>
    <row r="14914" spans="1:14" x14ac:dyDescent="0.25">
      <c r="A14914">
        <v>35.779616449606202</v>
      </c>
      <c r="B14914">
        <v>63</v>
      </c>
      <c r="E14914">
        <v>57.103699337183699</v>
      </c>
      <c r="F14914">
        <v>63</v>
      </c>
      <c r="I14914">
        <v>30.7886793579517</v>
      </c>
      <c r="J14914">
        <v>63</v>
      </c>
      <c r="M14914">
        <v>44.4748333323842</v>
      </c>
      <c r="N14914">
        <v>63</v>
      </c>
    </row>
    <row r="14915" spans="1:14" x14ac:dyDescent="0.25">
      <c r="A14915">
        <v>70.197785989380094</v>
      </c>
      <c r="B14915">
        <v>6</v>
      </c>
      <c r="E14915">
        <v>91.856653806334606</v>
      </c>
      <c r="F14915">
        <v>6</v>
      </c>
      <c r="I14915">
        <v>65.026096697262702</v>
      </c>
      <c r="J14915">
        <v>6</v>
      </c>
      <c r="M14915">
        <v>71.514668627271504</v>
      </c>
      <c r="N14915">
        <v>6</v>
      </c>
    </row>
    <row r="14916" spans="1:14" x14ac:dyDescent="0.25">
      <c r="A14916">
        <v>16.131001784306498</v>
      </c>
      <c r="B14916">
        <v>33</v>
      </c>
      <c r="E14916">
        <v>37.631082482955399</v>
      </c>
      <c r="F14916">
        <v>33</v>
      </c>
      <c r="I14916">
        <v>11.722664403416999</v>
      </c>
      <c r="J14916">
        <v>33</v>
      </c>
      <c r="M14916">
        <v>22.185934524661999</v>
      </c>
      <c r="N14916">
        <v>33</v>
      </c>
    </row>
    <row r="14917" spans="1:14" x14ac:dyDescent="0.25">
      <c r="A14917">
        <v>44.159504640406197</v>
      </c>
      <c r="B14917">
        <v>66</v>
      </c>
      <c r="E14917">
        <v>55.489063424243298</v>
      </c>
      <c r="F14917">
        <v>66</v>
      </c>
      <c r="I14917">
        <v>64.465825179725002</v>
      </c>
      <c r="J14917">
        <v>66</v>
      </c>
      <c r="M14917">
        <v>50.456554840845897</v>
      </c>
      <c r="N14917">
        <v>66</v>
      </c>
    </row>
    <row r="14918" spans="1:14" x14ac:dyDescent="0.25">
      <c r="A14918">
        <v>94.534187991267601</v>
      </c>
      <c r="B14918">
        <v>115</v>
      </c>
      <c r="E14918">
        <v>103.72930101990499</v>
      </c>
      <c r="F14918">
        <v>115</v>
      </c>
      <c r="I14918">
        <v>113.455992696566</v>
      </c>
      <c r="J14918">
        <v>115</v>
      </c>
      <c r="M14918">
        <v>101.818688633569</v>
      </c>
      <c r="N14918">
        <v>115</v>
      </c>
    </row>
    <row r="14919" spans="1:14" x14ac:dyDescent="0.25">
      <c r="A14919">
        <v>93.737434141939801</v>
      </c>
      <c r="B14919">
        <v>96</v>
      </c>
      <c r="E14919">
        <v>116.253078467411</v>
      </c>
      <c r="F14919">
        <v>96</v>
      </c>
      <c r="I14919">
        <v>108.540348700762</v>
      </c>
      <c r="J14919">
        <v>96</v>
      </c>
      <c r="M14919">
        <v>101.840800590341</v>
      </c>
      <c r="N14919">
        <v>96</v>
      </c>
    </row>
    <row r="14920" spans="1:14" x14ac:dyDescent="0.25">
      <c r="A14920">
        <v>104.262304593338</v>
      </c>
      <c r="B14920">
        <v>135.91</v>
      </c>
      <c r="E14920">
        <v>126.011191865667</v>
      </c>
      <c r="F14920">
        <v>135.91</v>
      </c>
      <c r="I14920">
        <v>104.54137822127301</v>
      </c>
      <c r="J14920">
        <v>135.91</v>
      </c>
      <c r="M14920">
        <v>110.379543225739</v>
      </c>
      <c r="N14920">
        <v>135.91</v>
      </c>
    </row>
    <row r="14921" spans="1:14" x14ac:dyDescent="0.25">
      <c r="A14921">
        <v>100.754961221782</v>
      </c>
      <c r="B14921">
        <v>90.1</v>
      </c>
      <c r="E14921">
        <v>116.230925314896</v>
      </c>
      <c r="F14921">
        <v>90.1</v>
      </c>
      <c r="I14921">
        <v>95.746697166868302</v>
      </c>
      <c r="J14921">
        <v>90.1</v>
      </c>
      <c r="M14921">
        <v>102.449430213846</v>
      </c>
      <c r="N14921">
        <v>90.1</v>
      </c>
    </row>
    <row r="14922" spans="1:14" x14ac:dyDescent="0.25">
      <c r="A14922">
        <v>43.482015847927698</v>
      </c>
      <c r="B14922">
        <v>53.2</v>
      </c>
      <c r="E14922">
        <v>80.661007683025503</v>
      </c>
      <c r="F14922">
        <v>53.2</v>
      </c>
      <c r="I14922">
        <v>60.857201480727902</v>
      </c>
      <c r="J14922">
        <v>53.2</v>
      </c>
      <c r="M14922">
        <v>65.033975469225496</v>
      </c>
      <c r="N14922">
        <v>53.2</v>
      </c>
    </row>
    <row r="14923" spans="1:14" x14ac:dyDescent="0.25">
      <c r="A14923">
        <v>120.859206391331</v>
      </c>
      <c r="B14923">
        <v>135.65</v>
      </c>
      <c r="E14923">
        <v>140.464792550244</v>
      </c>
      <c r="F14923">
        <v>135.65</v>
      </c>
      <c r="I14923">
        <v>116.466799437695</v>
      </c>
      <c r="J14923">
        <v>135.65</v>
      </c>
      <c r="M14923">
        <v>123.93322633913699</v>
      </c>
      <c r="N14923">
        <v>135.65</v>
      </c>
    </row>
    <row r="14924" spans="1:14" x14ac:dyDescent="0.25">
      <c r="A14924">
        <v>49.881007013296198</v>
      </c>
      <c r="B14924">
        <v>42</v>
      </c>
      <c r="E14924">
        <v>76.673288815062705</v>
      </c>
      <c r="F14924">
        <v>42</v>
      </c>
      <c r="I14924">
        <v>75.066783791657201</v>
      </c>
      <c r="J14924">
        <v>42</v>
      </c>
      <c r="M14924">
        <v>68.490069057777802</v>
      </c>
      <c r="N14924">
        <v>42</v>
      </c>
    </row>
    <row r="14925" spans="1:14" x14ac:dyDescent="0.25">
      <c r="A14925">
        <v>84.255406964653901</v>
      </c>
      <c r="B14925">
        <v>62</v>
      </c>
      <c r="E14925">
        <v>95.168148738203399</v>
      </c>
      <c r="F14925">
        <v>62</v>
      </c>
      <c r="I14925">
        <v>83.193260925181804</v>
      </c>
      <c r="J14925">
        <v>62</v>
      </c>
      <c r="M14925">
        <v>87.681816599533505</v>
      </c>
      <c r="N14925">
        <v>62</v>
      </c>
    </row>
    <row r="14926" spans="1:14" x14ac:dyDescent="0.25">
      <c r="A14926">
        <v>41.899489531685703</v>
      </c>
      <c r="B14926">
        <v>48</v>
      </c>
      <c r="E14926">
        <v>62.771255528119298</v>
      </c>
      <c r="F14926">
        <v>48</v>
      </c>
      <c r="I14926">
        <v>64.814565022463597</v>
      </c>
      <c r="J14926">
        <v>48</v>
      </c>
      <c r="M14926">
        <v>60.3975812216569</v>
      </c>
      <c r="N14926">
        <v>48</v>
      </c>
    </row>
    <row r="14927" spans="1:14" x14ac:dyDescent="0.25">
      <c r="A14927">
        <v>58.110903546300101</v>
      </c>
      <c r="B14927">
        <v>90</v>
      </c>
      <c r="E14927">
        <v>96.608701758858302</v>
      </c>
      <c r="F14927">
        <v>90</v>
      </c>
      <c r="I14927">
        <v>103.62546053984001</v>
      </c>
      <c r="J14927">
        <v>90</v>
      </c>
      <c r="M14927">
        <v>81.397111976468295</v>
      </c>
      <c r="N14927">
        <v>90</v>
      </c>
    </row>
    <row r="14928" spans="1:14" x14ac:dyDescent="0.25">
      <c r="A14928">
        <v>56.509745862824602</v>
      </c>
      <c r="B14928">
        <v>65</v>
      </c>
      <c r="E14928">
        <v>77.905014000483504</v>
      </c>
      <c r="F14928">
        <v>65</v>
      </c>
      <c r="I14928">
        <v>52.046627068624701</v>
      </c>
      <c r="J14928">
        <v>65</v>
      </c>
      <c r="M14928">
        <v>62.198985265429997</v>
      </c>
      <c r="N14928">
        <v>65</v>
      </c>
    </row>
    <row r="14929" spans="1:14" x14ac:dyDescent="0.25">
      <c r="A14929">
        <v>78.484641450955394</v>
      </c>
      <c r="B14929">
        <v>121</v>
      </c>
      <c r="E14929">
        <v>83.665580961943306</v>
      </c>
      <c r="F14929">
        <v>121</v>
      </c>
      <c r="I14929">
        <v>75.418795792169504</v>
      </c>
      <c r="J14929">
        <v>121</v>
      </c>
      <c r="M14929">
        <v>77.874184011760505</v>
      </c>
      <c r="N14929">
        <v>121</v>
      </c>
    </row>
    <row r="14930" spans="1:14" x14ac:dyDescent="0.25">
      <c r="A14930">
        <v>82.648368114001997</v>
      </c>
      <c r="B14930">
        <v>0</v>
      </c>
      <c r="E14930">
        <v>91.719587681892705</v>
      </c>
      <c r="F14930">
        <v>0</v>
      </c>
      <c r="I14930">
        <v>101.745429358278</v>
      </c>
      <c r="J14930">
        <v>0</v>
      </c>
      <c r="M14930">
        <v>90.458784830265401</v>
      </c>
      <c r="N14930">
        <v>0</v>
      </c>
    </row>
    <row r="14931" spans="1:14" x14ac:dyDescent="0.25">
      <c r="A14931">
        <v>69.822693429120093</v>
      </c>
      <c r="B14931">
        <v>170</v>
      </c>
      <c r="E14931">
        <v>70.363134173040805</v>
      </c>
      <c r="F14931">
        <v>170</v>
      </c>
      <c r="I14931">
        <v>71.444607342882406</v>
      </c>
      <c r="J14931">
        <v>170</v>
      </c>
      <c r="M14931">
        <v>72.624387777594606</v>
      </c>
      <c r="N14931">
        <v>170</v>
      </c>
    </row>
    <row r="14932" spans="1:14" x14ac:dyDescent="0.25">
      <c r="A14932">
        <v>90.854459702120593</v>
      </c>
      <c r="B14932">
        <v>115</v>
      </c>
      <c r="E14932">
        <v>100.022716374361</v>
      </c>
      <c r="F14932">
        <v>115</v>
      </c>
      <c r="I14932">
        <v>108.540251603694</v>
      </c>
      <c r="J14932">
        <v>115</v>
      </c>
      <c r="M14932">
        <v>98.355459961532006</v>
      </c>
      <c r="N14932">
        <v>115</v>
      </c>
    </row>
    <row r="14933" spans="1:14" x14ac:dyDescent="0.25">
      <c r="A14933">
        <v>90.165356524204299</v>
      </c>
      <c r="B14933">
        <v>82</v>
      </c>
      <c r="E14933">
        <v>117.368198279616</v>
      </c>
      <c r="F14933">
        <v>82</v>
      </c>
      <c r="I14933">
        <v>95.977016657098005</v>
      </c>
      <c r="J14933">
        <v>82</v>
      </c>
      <c r="M14933">
        <v>98.867315076506003</v>
      </c>
      <c r="N14933">
        <v>82</v>
      </c>
    </row>
    <row r="14934" spans="1:14" x14ac:dyDescent="0.25">
      <c r="A14934">
        <v>92.456618698565606</v>
      </c>
      <c r="B14934">
        <v>222</v>
      </c>
      <c r="E14934">
        <v>114.43423148248201</v>
      </c>
      <c r="F14934">
        <v>222</v>
      </c>
      <c r="I14934">
        <v>113.518707246285</v>
      </c>
      <c r="J14934">
        <v>222</v>
      </c>
      <c r="M14934">
        <v>107.99433235634</v>
      </c>
      <c r="N14934">
        <v>222</v>
      </c>
    </row>
    <row r="14935" spans="1:14" x14ac:dyDescent="0.25">
      <c r="A14935">
        <v>52.989959040703802</v>
      </c>
      <c r="B14935">
        <v>62</v>
      </c>
      <c r="E14935">
        <v>70.5739066870659</v>
      </c>
      <c r="F14935">
        <v>62</v>
      </c>
      <c r="I14935">
        <v>80.743785713119905</v>
      </c>
      <c r="J14935">
        <v>62</v>
      </c>
      <c r="M14935">
        <v>65.223424116375298</v>
      </c>
      <c r="N14935">
        <v>62</v>
      </c>
    </row>
    <row r="14936" spans="1:14" x14ac:dyDescent="0.25">
      <c r="A14936">
        <v>128.90129548790799</v>
      </c>
      <c r="B14936">
        <v>122.4</v>
      </c>
      <c r="E14936">
        <v>148.105169817372</v>
      </c>
      <c r="F14936">
        <v>122.4</v>
      </c>
      <c r="I14936">
        <v>139.26310143550501</v>
      </c>
      <c r="J14936">
        <v>122.4</v>
      </c>
      <c r="M14936">
        <v>132.46954034807001</v>
      </c>
      <c r="N14936">
        <v>122.4</v>
      </c>
    </row>
    <row r="14937" spans="1:14" x14ac:dyDescent="0.25">
      <c r="A14937">
        <v>75.987967697464498</v>
      </c>
      <c r="B14937">
        <v>214</v>
      </c>
      <c r="E14937">
        <v>113.119952812436</v>
      </c>
      <c r="F14937">
        <v>214</v>
      </c>
      <c r="I14937">
        <v>93.131461669157801</v>
      </c>
      <c r="J14937">
        <v>214</v>
      </c>
      <c r="M14937">
        <v>95.5100750038293</v>
      </c>
      <c r="N14937">
        <v>214</v>
      </c>
    </row>
    <row r="14938" spans="1:14" x14ac:dyDescent="0.25">
      <c r="A14938">
        <v>105.45902338486501</v>
      </c>
      <c r="B14938">
        <v>70</v>
      </c>
      <c r="E14938">
        <v>120.405987484913</v>
      </c>
      <c r="F14938">
        <v>70</v>
      </c>
      <c r="I14938">
        <v>124.58021801770801</v>
      </c>
      <c r="J14938">
        <v>70</v>
      </c>
      <c r="M14938">
        <v>117.322751698918</v>
      </c>
      <c r="N14938">
        <v>70</v>
      </c>
    </row>
    <row r="14939" spans="1:14" x14ac:dyDescent="0.25">
      <c r="A14939">
        <v>87.152903905542104</v>
      </c>
      <c r="B14939">
        <v>89</v>
      </c>
      <c r="E14939">
        <v>110.32518625746999</v>
      </c>
      <c r="F14939">
        <v>89</v>
      </c>
      <c r="I14939">
        <v>105.128687196385</v>
      </c>
      <c r="J14939">
        <v>89</v>
      </c>
      <c r="M14939">
        <v>95.556481694102104</v>
      </c>
      <c r="N14939">
        <v>89</v>
      </c>
    </row>
    <row r="14940" spans="1:14" x14ac:dyDescent="0.25">
      <c r="A14940">
        <v>101.49057222826301</v>
      </c>
      <c r="B14940">
        <v>122.4</v>
      </c>
      <c r="E14940">
        <v>116.208969914131</v>
      </c>
      <c r="F14940">
        <v>122.4</v>
      </c>
      <c r="I14940">
        <v>123.427902510205</v>
      </c>
      <c r="J14940">
        <v>122.4</v>
      </c>
      <c r="M14940">
        <v>108.04459110168401</v>
      </c>
      <c r="N14940">
        <v>122.4</v>
      </c>
    </row>
    <row r="14941" spans="1:14" x14ac:dyDescent="0.25">
      <c r="A14941">
        <v>96.695432876299293</v>
      </c>
      <c r="B14941">
        <v>109.8</v>
      </c>
      <c r="E14941">
        <v>123.863115280428</v>
      </c>
      <c r="F14941">
        <v>109.8</v>
      </c>
      <c r="I14941">
        <v>130.25676448028</v>
      </c>
      <c r="J14941">
        <v>109.8</v>
      </c>
      <c r="M14941">
        <v>116.12971658341399</v>
      </c>
      <c r="N14941">
        <v>109.8</v>
      </c>
    </row>
    <row r="14942" spans="1:14" x14ac:dyDescent="0.25">
      <c r="A14942">
        <v>96.882950110348204</v>
      </c>
      <c r="B14942">
        <v>279.5</v>
      </c>
      <c r="E14942">
        <v>134.94422852263099</v>
      </c>
      <c r="F14942">
        <v>279.5</v>
      </c>
      <c r="I14942">
        <v>116.191055078696</v>
      </c>
      <c r="J14942">
        <v>279.5</v>
      </c>
      <c r="M14942">
        <v>114.597974779411</v>
      </c>
      <c r="N14942">
        <v>279.5</v>
      </c>
    </row>
    <row r="14943" spans="1:14" x14ac:dyDescent="0.25">
      <c r="A14943">
        <v>148.17357042588401</v>
      </c>
      <c r="B14943">
        <v>154.80000000000001</v>
      </c>
      <c r="E14943">
        <v>164.52371602704801</v>
      </c>
      <c r="F14943">
        <v>154.80000000000001</v>
      </c>
      <c r="I14943">
        <v>156.231259883771</v>
      </c>
      <c r="J14943">
        <v>154.80000000000001</v>
      </c>
      <c r="M14943">
        <v>147.893220130819</v>
      </c>
      <c r="N14943">
        <v>154.80000000000001</v>
      </c>
    </row>
    <row r="14944" spans="1:14" x14ac:dyDescent="0.25">
      <c r="A14944">
        <v>81.714659038454798</v>
      </c>
      <c r="B14944">
        <v>94.5</v>
      </c>
      <c r="E14944">
        <v>89.306288845841195</v>
      </c>
      <c r="F14944">
        <v>94.5</v>
      </c>
      <c r="I14944">
        <v>90.589668318622202</v>
      </c>
      <c r="J14944">
        <v>94.5</v>
      </c>
      <c r="M14944">
        <v>85.987448866796896</v>
      </c>
      <c r="N14944">
        <v>94.5</v>
      </c>
    </row>
    <row r="14945" spans="1:14" x14ac:dyDescent="0.25">
      <c r="A14945">
        <v>49.494085825684202</v>
      </c>
      <c r="B14945">
        <v>170</v>
      </c>
      <c r="E14945">
        <v>66.955523309175305</v>
      </c>
      <c r="F14945">
        <v>170</v>
      </c>
      <c r="I14945">
        <v>71.970933657712195</v>
      </c>
      <c r="J14945">
        <v>170</v>
      </c>
      <c r="M14945">
        <v>60.916984976955597</v>
      </c>
      <c r="N14945">
        <v>170</v>
      </c>
    </row>
    <row r="14946" spans="1:14" x14ac:dyDescent="0.25">
      <c r="A14946">
        <v>43.7206054857662</v>
      </c>
      <c r="B14946">
        <v>35</v>
      </c>
      <c r="E14946">
        <v>70.371248843589399</v>
      </c>
      <c r="F14946">
        <v>35</v>
      </c>
      <c r="I14946">
        <v>35.173692353516401</v>
      </c>
      <c r="J14946">
        <v>35</v>
      </c>
      <c r="M14946">
        <v>47.385530684862701</v>
      </c>
      <c r="N14946">
        <v>35</v>
      </c>
    </row>
    <row r="14947" spans="1:14" x14ac:dyDescent="0.25">
      <c r="A14947">
        <v>111.804940793268</v>
      </c>
      <c r="B14947">
        <v>6.67</v>
      </c>
      <c r="E14947">
        <v>120.93696673383999</v>
      </c>
      <c r="F14947">
        <v>6.67</v>
      </c>
      <c r="I14947">
        <v>112.14589049911901</v>
      </c>
      <c r="J14947">
        <v>6.67</v>
      </c>
      <c r="M14947">
        <v>115.69448153997899</v>
      </c>
      <c r="N14947">
        <v>6.67</v>
      </c>
    </row>
    <row r="14948" spans="1:14" x14ac:dyDescent="0.25">
      <c r="A14948">
        <v>62.468973589270597</v>
      </c>
      <c r="B14948">
        <v>84</v>
      </c>
      <c r="E14948">
        <v>87.994787855511106</v>
      </c>
      <c r="F14948">
        <v>84</v>
      </c>
      <c r="I14948">
        <v>75.438963766836096</v>
      </c>
      <c r="J14948">
        <v>84</v>
      </c>
      <c r="M14948">
        <v>76.895293856373897</v>
      </c>
      <c r="N14948">
        <v>84</v>
      </c>
    </row>
    <row r="14949" spans="1:14" x14ac:dyDescent="0.25">
      <c r="A14949">
        <v>71.929595501219595</v>
      </c>
      <c r="B14949">
        <v>40.5</v>
      </c>
      <c r="E14949">
        <v>87.701096396407493</v>
      </c>
      <c r="F14949">
        <v>40.5</v>
      </c>
      <c r="I14949">
        <v>83.239626415142695</v>
      </c>
      <c r="J14949">
        <v>40.5</v>
      </c>
      <c r="M14949">
        <v>82.383404935956705</v>
      </c>
      <c r="N14949">
        <v>40.5</v>
      </c>
    </row>
    <row r="14950" spans="1:14" x14ac:dyDescent="0.25">
      <c r="A14950">
        <v>90.854459702120593</v>
      </c>
      <c r="B14950">
        <v>115</v>
      </c>
      <c r="E14950">
        <v>100.022716374361</v>
      </c>
      <c r="F14950">
        <v>115</v>
      </c>
      <c r="I14950">
        <v>108.540251603694</v>
      </c>
      <c r="J14950">
        <v>115</v>
      </c>
      <c r="M14950">
        <v>98.355459961532006</v>
      </c>
      <c r="N14950">
        <v>115</v>
      </c>
    </row>
    <row r="14951" spans="1:14" x14ac:dyDescent="0.25">
      <c r="A14951">
        <v>98.015152247120994</v>
      </c>
      <c r="B14951">
        <v>155</v>
      </c>
      <c r="E14951">
        <v>124.62338777297499</v>
      </c>
      <c r="F14951">
        <v>155</v>
      </c>
      <c r="I14951">
        <v>89.447402749732603</v>
      </c>
      <c r="J14951">
        <v>155</v>
      </c>
      <c r="M14951">
        <v>99.238440752455901</v>
      </c>
      <c r="N14951">
        <v>155</v>
      </c>
    </row>
    <row r="14952" spans="1:14" x14ac:dyDescent="0.25">
      <c r="A14952">
        <v>85.281552710690093</v>
      </c>
      <c r="B14952">
        <v>100</v>
      </c>
      <c r="E14952">
        <v>107.52692357111501</v>
      </c>
      <c r="F14952">
        <v>100</v>
      </c>
      <c r="I14952">
        <v>99.0351521733011</v>
      </c>
      <c r="J14952">
        <v>100</v>
      </c>
      <c r="M14952">
        <v>91.477923566721103</v>
      </c>
      <c r="N14952">
        <v>100</v>
      </c>
    </row>
    <row r="14953" spans="1:14" x14ac:dyDescent="0.25">
      <c r="A14953">
        <v>104.611444090793</v>
      </c>
      <c r="B14953">
        <v>96.9</v>
      </c>
      <c r="E14953">
        <v>118.84704785931901</v>
      </c>
      <c r="F14953">
        <v>96.9</v>
      </c>
      <c r="I14953">
        <v>110.67765899516399</v>
      </c>
      <c r="J14953">
        <v>96.9</v>
      </c>
      <c r="M14953">
        <v>108.739126313631</v>
      </c>
      <c r="N14953">
        <v>96.9</v>
      </c>
    </row>
    <row r="14954" spans="1:14" x14ac:dyDescent="0.25">
      <c r="A14954">
        <v>87.131554589109797</v>
      </c>
      <c r="B14954">
        <v>51.8</v>
      </c>
      <c r="E14954">
        <v>111.047644206158</v>
      </c>
      <c r="F14954">
        <v>51.8</v>
      </c>
      <c r="I14954">
        <v>110.826217450013</v>
      </c>
      <c r="J14954">
        <v>51.8</v>
      </c>
      <c r="M14954">
        <v>105.024184026057</v>
      </c>
      <c r="N14954">
        <v>51.8</v>
      </c>
    </row>
    <row r="14955" spans="1:14" x14ac:dyDescent="0.25">
      <c r="A14955">
        <v>80.1876867965142</v>
      </c>
      <c r="B14955">
        <v>64</v>
      </c>
      <c r="E14955">
        <v>101.38226987242599</v>
      </c>
      <c r="F14955">
        <v>64</v>
      </c>
      <c r="I14955">
        <v>74.490661855462207</v>
      </c>
      <c r="J14955">
        <v>64</v>
      </c>
      <c r="M14955">
        <v>81.119186051663306</v>
      </c>
      <c r="N14955">
        <v>64</v>
      </c>
    </row>
    <row r="14956" spans="1:14" x14ac:dyDescent="0.25">
      <c r="A14956">
        <v>31.458088635493901</v>
      </c>
      <c r="B14956">
        <v>72</v>
      </c>
      <c r="E14956">
        <v>64.265211341336098</v>
      </c>
      <c r="F14956">
        <v>72</v>
      </c>
      <c r="I14956">
        <v>66.409493192814494</v>
      </c>
      <c r="J14956">
        <v>72</v>
      </c>
      <c r="M14956">
        <v>57.787368538184701</v>
      </c>
      <c r="N14956">
        <v>72</v>
      </c>
    </row>
    <row r="14957" spans="1:14" x14ac:dyDescent="0.25">
      <c r="A14957">
        <v>70.316516699989293</v>
      </c>
      <c r="B14957">
        <v>62</v>
      </c>
      <c r="E14957">
        <v>86.196615269825102</v>
      </c>
      <c r="F14957">
        <v>62</v>
      </c>
      <c r="I14957">
        <v>70.635508518476001</v>
      </c>
      <c r="J14957">
        <v>62</v>
      </c>
      <c r="M14957">
        <v>80.742186962982501</v>
      </c>
      <c r="N14957">
        <v>62</v>
      </c>
    </row>
    <row r="14958" spans="1:14" x14ac:dyDescent="0.25">
      <c r="A14958">
        <v>188.28406235951101</v>
      </c>
      <c r="B14958">
        <v>170.33</v>
      </c>
      <c r="E14958">
        <v>203.46078410368901</v>
      </c>
      <c r="F14958">
        <v>170.33</v>
      </c>
      <c r="I14958">
        <v>183.94738578802</v>
      </c>
      <c r="J14958">
        <v>170.33</v>
      </c>
      <c r="M14958">
        <v>186.89029960003401</v>
      </c>
      <c r="N14958">
        <v>170.33</v>
      </c>
    </row>
    <row r="14959" spans="1:14" x14ac:dyDescent="0.25">
      <c r="A14959">
        <v>73.694188548721797</v>
      </c>
      <c r="B14959">
        <v>62</v>
      </c>
      <c r="E14959">
        <v>89.785604334954598</v>
      </c>
      <c r="F14959">
        <v>62</v>
      </c>
      <c r="I14959">
        <v>79.016589922307205</v>
      </c>
      <c r="J14959">
        <v>62</v>
      </c>
      <c r="M14959">
        <v>84.145586352700093</v>
      </c>
      <c r="N14959">
        <v>62</v>
      </c>
    </row>
    <row r="14960" spans="1:14" x14ac:dyDescent="0.25">
      <c r="A14960">
        <v>57.589209811762402</v>
      </c>
      <c r="B14960">
        <v>30</v>
      </c>
      <c r="E14960">
        <v>80.176627947083503</v>
      </c>
      <c r="F14960">
        <v>30</v>
      </c>
      <c r="I14960">
        <v>67.9909137192125</v>
      </c>
      <c r="J14960">
        <v>30</v>
      </c>
      <c r="M14960">
        <v>64.560136841661105</v>
      </c>
      <c r="N14960">
        <v>30</v>
      </c>
    </row>
    <row r="14961" spans="1:14" x14ac:dyDescent="0.25">
      <c r="A14961">
        <v>131.71496532749799</v>
      </c>
      <c r="B14961">
        <v>163.19999999999999</v>
      </c>
      <c r="E14961">
        <v>145.87049976683701</v>
      </c>
      <c r="F14961">
        <v>163.19999999999999</v>
      </c>
      <c r="I14961">
        <v>135.69254555264499</v>
      </c>
      <c r="J14961">
        <v>163.19999999999999</v>
      </c>
      <c r="M14961">
        <v>137.00749872305099</v>
      </c>
      <c r="N14961">
        <v>163.19999999999999</v>
      </c>
    </row>
    <row r="14962" spans="1:14" x14ac:dyDescent="0.25">
      <c r="A14962">
        <v>88.908585711563305</v>
      </c>
      <c r="B14962">
        <v>89.25</v>
      </c>
      <c r="E14962">
        <v>94.040119748656807</v>
      </c>
      <c r="F14962">
        <v>89.25</v>
      </c>
      <c r="I14962">
        <v>98.561987225009204</v>
      </c>
      <c r="J14962">
        <v>89.25</v>
      </c>
      <c r="M14962">
        <v>91.206431731367303</v>
      </c>
      <c r="N14962">
        <v>89.25</v>
      </c>
    </row>
    <row r="14963" spans="1:14" x14ac:dyDescent="0.25">
      <c r="A14963">
        <v>220.259214352171</v>
      </c>
      <c r="B14963">
        <v>270</v>
      </c>
      <c r="E14963">
        <v>233.16899370863001</v>
      </c>
      <c r="F14963">
        <v>270</v>
      </c>
      <c r="I14963">
        <v>214.77974595694701</v>
      </c>
      <c r="J14963">
        <v>270</v>
      </c>
      <c r="M14963">
        <v>214.15617532790699</v>
      </c>
      <c r="N14963">
        <v>270</v>
      </c>
    </row>
    <row r="14964" spans="1:14" x14ac:dyDescent="0.25">
      <c r="A14964">
        <v>55.676797042571899</v>
      </c>
      <c r="B14964">
        <v>75</v>
      </c>
      <c r="E14964">
        <v>92.976343983961897</v>
      </c>
      <c r="F14964">
        <v>75</v>
      </c>
      <c r="I14964">
        <v>72.789699790006196</v>
      </c>
      <c r="J14964">
        <v>75</v>
      </c>
      <c r="M14964">
        <v>75.958043090054204</v>
      </c>
      <c r="N14964">
        <v>75</v>
      </c>
    </row>
    <row r="14965" spans="1:14" x14ac:dyDescent="0.25">
      <c r="A14965">
        <v>94.025552767957194</v>
      </c>
      <c r="B14965">
        <v>98.14</v>
      </c>
      <c r="E14965">
        <v>113.45253046506799</v>
      </c>
      <c r="F14965">
        <v>98.14</v>
      </c>
      <c r="I14965">
        <v>127.02499985000399</v>
      </c>
      <c r="J14965">
        <v>98.14</v>
      </c>
      <c r="M14965">
        <v>111.900758269788</v>
      </c>
      <c r="N14965">
        <v>98.14</v>
      </c>
    </row>
    <row r="14966" spans="1:14" x14ac:dyDescent="0.25">
      <c r="A14966">
        <v>74.676612881013199</v>
      </c>
      <c r="B14966">
        <v>90</v>
      </c>
      <c r="E14966">
        <v>99.749796976917494</v>
      </c>
      <c r="F14966">
        <v>90</v>
      </c>
      <c r="I14966">
        <v>99.1617952054455</v>
      </c>
      <c r="J14966">
        <v>90</v>
      </c>
      <c r="M14966">
        <v>86.623595211283202</v>
      </c>
      <c r="N14966">
        <v>90</v>
      </c>
    </row>
    <row r="14967" spans="1:14" x14ac:dyDescent="0.25">
      <c r="A14967">
        <v>65.468593939716598</v>
      </c>
      <c r="B14967">
        <v>22.86</v>
      </c>
      <c r="E14967">
        <v>91.899908265534805</v>
      </c>
      <c r="F14967">
        <v>22.86</v>
      </c>
      <c r="I14967">
        <v>55.172459376480603</v>
      </c>
      <c r="J14967">
        <v>22.86</v>
      </c>
      <c r="M14967">
        <v>68.800141770565205</v>
      </c>
      <c r="N14967">
        <v>22.86</v>
      </c>
    </row>
    <row r="14968" spans="1:14" x14ac:dyDescent="0.25">
      <c r="A14968">
        <v>84.741073831437703</v>
      </c>
      <c r="B14968">
        <v>94.5</v>
      </c>
      <c r="E14968">
        <v>95.252062363209404</v>
      </c>
      <c r="F14968">
        <v>94.5</v>
      </c>
      <c r="I14968">
        <v>92.294580526831595</v>
      </c>
      <c r="J14968">
        <v>94.5</v>
      </c>
      <c r="M14968">
        <v>86.133160874918403</v>
      </c>
      <c r="N14968">
        <v>94.5</v>
      </c>
    </row>
    <row r="14969" spans="1:14" x14ac:dyDescent="0.25">
      <c r="A14969">
        <v>73.773624830531602</v>
      </c>
      <c r="B14969">
        <v>90</v>
      </c>
      <c r="E14969">
        <v>93.455762688735405</v>
      </c>
      <c r="F14969">
        <v>90</v>
      </c>
      <c r="I14969">
        <v>82.215361526768703</v>
      </c>
      <c r="J14969">
        <v>90</v>
      </c>
      <c r="M14969">
        <v>86.748176303756495</v>
      </c>
      <c r="N14969">
        <v>90</v>
      </c>
    </row>
    <row r="14970" spans="1:14" x14ac:dyDescent="0.25">
      <c r="A14970">
        <v>74.741836150637795</v>
      </c>
      <c r="B14970">
        <v>65</v>
      </c>
      <c r="E14970">
        <v>91.500057952828101</v>
      </c>
      <c r="F14970">
        <v>65</v>
      </c>
      <c r="I14970">
        <v>79.611165117581805</v>
      </c>
      <c r="J14970">
        <v>65</v>
      </c>
      <c r="M14970">
        <v>86.602273138943005</v>
      </c>
      <c r="N14970">
        <v>65</v>
      </c>
    </row>
    <row r="14971" spans="1:14" x14ac:dyDescent="0.25">
      <c r="A14971">
        <v>-26.2584054195049</v>
      </c>
      <c r="B14971">
        <v>74</v>
      </c>
      <c r="E14971">
        <v>27.434299916124399</v>
      </c>
      <c r="F14971">
        <v>74</v>
      </c>
      <c r="I14971">
        <v>40.3037960814275</v>
      </c>
      <c r="J14971">
        <v>74</v>
      </c>
      <c r="M14971">
        <v>20.5583100931226</v>
      </c>
      <c r="N14971">
        <v>74</v>
      </c>
    </row>
    <row r="14972" spans="1:14" x14ac:dyDescent="0.25">
      <c r="A14972">
        <v>123.335252502044</v>
      </c>
      <c r="B14972">
        <v>111.6</v>
      </c>
      <c r="E14972">
        <v>134.47115257849501</v>
      </c>
      <c r="F14972">
        <v>111.6</v>
      </c>
      <c r="I14972">
        <v>122.367882541781</v>
      </c>
      <c r="J14972">
        <v>111.6</v>
      </c>
      <c r="M14972">
        <v>121.616976665818</v>
      </c>
      <c r="N14972">
        <v>111.6</v>
      </c>
    </row>
    <row r="14973" spans="1:14" x14ac:dyDescent="0.25">
      <c r="A14973">
        <v>54.0724924352496</v>
      </c>
      <c r="B14973">
        <v>90</v>
      </c>
      <c r="E14973">
        <v>92.387946535690602</v>
      </c>
      <c r="F14973">
        <v>90</v>
      </c>
      <c r="I14973">
        <v>97.380466276980002</v>
      </c>
      <c r="J14973">
        <v>90</v>
      </c>
      <c r="M14973">
        <v>78.564988490710903</v>
      </c>
      <c r="N14973">
        <v>90</v>
      </c>
    </row>
    <row r="14974" spans="1:14" x14ac:dyDescent="0.25">
      <c r="A14974">
        <v>90.001462509412093</v>
      </c>
      <c r="B14974">
        <v>95</v>
      </c>
      <c r="E14974">
        <v>100.484039887362</v>
      </c>
      <c r="F14974">
        <v>95</v>
      </c>
      <c r="I14974">
        <v>88.365636202035802</v>
      </c>
      <c r="J14974">
        <v>95</v>
      </c>
      <c r="M14974">
        <v>92.499893515159599</v>
      </c>
      <c r="N14974">
        <v>95</v>
      </c>
    </row>
    <row r="14975" spans="1:14" x14ac:dyDescent="0.25">
      <c r="A14975">
        <v>80.904058612729997</v>
      </c>
      <c r="B14975">
        <v>55.8</v>
      </c>
      <c r="E14975">
        <v>104.17697075375401</v>
      </c>
      <c r="F14975">
        <v>55.8</v>
      </c>
      <c r="I14975">
        <v>108.979698251928</v>
      </c>
      <c r="J14975">
        <v>55.8</v>
      </c>
      <c r="M14975">
        <v>97.140465267228507</v>
      </c>
      <c r="N14975">
        <v>55.8</v>
      </c>
    </row>
    <row r="14976" spans="1:14" x14ac:dyDescent="0.25">
      <c r="A14976">
        <v>57.151889730998903</v>
      </c>
      <c r="B14976">
        <v>80.099999999999994</v>
      </c>
      <c r="E14976">
        <v>68.278793963916797</v>
      </c>
      <c r="F14976">
        <v>80.099999999999994</v>
      </c>
      <c r="I14976">
        <v>86.042695738161299</v>
      </c>
      <c r="J14976">
        <v>80.099999999999994</v>
      </c>
      <c r="M14976">
        <v>75.769330386342304</v>
      </c>
      <c r="N14976">
        <v>80.099999999999994</v>
      </c>
    </row>
    <row r="14977" spans="1:14" x14ac:dyDescent="0.25">
      <c r="A14977">
        <v>39.2805056259525</v>
      </c>
      <c r="B14977">
        <v>54</v>
      </c>
      <c r="E14977">
        <v>59.384100853858897</v>
      </c>
      <c r="F14977">
        <v>54</v>
      </c>
      <c r="I14977">
        <v>62.476518269455198</v>
      </c>
      <c r="J14977">
        <v>54</v>
      </c>
      <c r="M14977">
        <v>59.349306252683199</v>
      </c>
      <c r="N14977">
        <v>54</v>
      </c>
    </row>
    <row r="14978" spans="1:14" x14ac:dyDescent="0.25">
      <c r="A14978">
        <v>26.1981184706402</v>
      </c>
      <c r="B14978">
        <v>40</v>
      </c>
      <c r="E14978">
        <v>52.821025501088798</v>
      </c>
      <c r="F14978">
        <v>40</v>
      </c>
      <c r="I14978">
        <v>51.100588197666497</v>
      </c>
      <c r="J14978">
        <v>40</v>
      </c>
      <c r="M14978">
        <v>50.548624393696301</v>
      </c>
      <c r="N14978">
        <v>40</v>
      </c>
    </row>
    <row r="14979" spans="1:14" x14ac:dyDescent="0.25">
      <c r="A14979">
        <v>74.520602350111005</v>
      </c>
      <c r="B14979">
        <v>108</v>
      </c>
      <c r="E14979">
        <v>95.641821789441593</v>
      </c>
      <c r="F14979">
        <v>108</v>
      </c>
      <c r="I14979">
        <v>77.499377833322598</v>
      </c>
      <c r="J14979">
        <v>108</v>
      </c>
      <c r="M14979">
        <v>82.679508284933505</v>
      </c>
      <c r="N14979">
        <v>108</v>
      </c>
    </row>
    <row r="14980" spans="1:14" x14ac:dyDescent="0.25">
      <c r="A14980">
        <v>71.920610505212096</v>
      </c>
      <c r="B14980">
        <v>52.4</v>
      </c>
      <c r="E14980">
        <v>87.900445731196697</v>
      </c>
      <c r="F14980">
        <v>52.4</v>
      </c>
      <c r="I14980">
        <v>71.935094243218799</v>
      </c>
      <c r="J14980">
        <v>52.4</v>
      </c>
      <c r="M14980">
        <v>75.015078598535098</v>
      </c>
      <c r="N14980">
        <v>52.4</v>
      </c>
    </row>
    <row r="14981" spans="1:14" x14ac:dyDescent="0.25">
      <c r="A14981">
        <v>81.628523158677694</v>
      </c>
      <c r="B14981">
        <v>80</v>
      </c>
      <c r="E14981">
        <v>110.71916755968</v>
      </c>
      <c r="F14981">
        <v>80</v>
      </c>
      <c r="I14981">
        <v>82.592040516996306</v>
      </c>
      <c r="J14981">
        <v>80</v>
      </c>
      <c r="M14981">
        <v>89.618582905853899</v>
      </c>
      <c r="N14981">
        <v>80</v>
      </c>
    </row>
    <row r="14982" spans="1:14" x14ac:dyDescent="0.25">
      <c r="A14982">
        <v>99.903321848137196</v>
      </c>
      <c r="B14982">
        <v>71.28</v>
      </c>
      <c r="E14982">
        <v>115.84319113586599</v>
      </c>
      <c r="F14982">
        <v>71.28</v>
      </c>
      <c r="I14982">
        <v>102.259956114861</v>
      </c>
      <c r="J14982">
        <v>71.28</v>
      </c>
      <c r="M14982">
        <v>98.454560326265195</v>
      </c>
      <c r="N14982">
        <v>71.28</v>
      </c>
    </row>
    <row r="14983" spans="1:14" x14ac:dyDescent="0.25">
      <c r="A14983">
        <v>46.495101405909303</v>
      </c>
      <c r="B14983">
        <v>34.020000000000003</v>
      </c>
      <c r="E14983">
        <v>79.465164715695096</v>
      </c>
      <c r="F14983">
        <v>34.020000000000003</v>
      </c>
      <c r="I14983">
        <v>76.767394830304298</v>
      </c>
      <c r="J14983">
        <v>34.020000000000003</v>
      </c>
      <c r="M14983">
        <v>67.910036409566203</v>
      </c>
      <c r="N14983">
        <v>34.020000000000003</v>
      </c>
    </row>
    <row r="14984" spans="1:14" x14ac:dyDescent="0.25">
      <c r="A14984">
        <v>77.945235113686493</v>
      </c>
      <c r="B14984">
        <v>75</v>
      </c>
      <c r="E14984">
        <v>94.218755153749797</v>
      </c>
      <c r="F14984">
        <v>75</v>
      </c>
      <c r="I14984">
        <v>76.6144663901553</v>
      </c>
      <c r="J14984">
        <v>75</v>
      </c>
      <c r="M14984">
        <v>85.523236956056195</v>
      </c>
      <c r="N14984">
        <v>75</v>
      </c>
    </row>
    <row r="14985" spans="1:14" x14ac:dyDescent="0.25">
      <c r="A14985">
        <v>102.39188714420899</v>
      </c>
      <c r="B14985">
        <v>99.4</v>
      </c>
      <c r="E14985">
        <v>124.12336012000399</v>
      </c>
      <c r="F14985">
        <v>99.4</v>
      </c>
      <c r="I14985">
        <v>102.24624818593701</v>
      </c>
      <c r="J14985">
        <v>99.4</v>
      </c>
      <c r="M14985">
        <v>110.478046368531</v>
      </c>
      <c r="N14985">
        <v>99.4</v>
      </c>
    </row>
    <row r="14986" spans="1:14" x14ac:dyDescent="0.25">
      <c r="A14986">
        <v>132.420311078537</v>
      </c>
      <c r="B14986">
        <v>0</v>
      </c>
      <c r="E14986">
        <v>159.20497643621101</v>
      </c>
      <c r="F14986">
        <v>0</v>
      </c>
      <c r="I14986">
        <v>124.42820668680601</v>
      </c>
      <c r="J14986">
        <v>0</v>
      </c>
      <c r="M14986">
        <v>133.49279743111299</v>
      </c>
      <c r="N14986">
        <v>0</v>
      </c>
    </row>
    <row r="14987" spans="1:14" x14ac:dyDescent="0.25">
      <c r="A14987">
        <v>15.2337981538259</v>
      </c>
      <c r="B14987">
        <v>69</v>
      </c>
      <c r="E14987">
        <v>33.2760209452263</v>
      </c>
      <c r="F14987">
        <v>69</v>
      </c>
      <c r="I14987">
        <v>54.856764004909898</v>
      </c>
      <c r="J14987">
        <v>69</v>
      </c>
      <c r="M14987">
        <v>40.874627839225397</v>
      </c>
      <c r="N14987">
        <v>69</v>
      </c>
    </row>
    <row r="14988" spans="1:14" x14ac:dyDescent="0.25">
      <c r="A14988">
        <v>107.691132070611</v>
      </c>
      <c r="B14988">
        <v>63</v>
      </c>
      <c r="E14988">
        <v>131.78976587522999</v>
      </c>
      <c r="F14988">
        <v>63</v>
      </c>
      <c r="I14988">
        <v>130.025634612316</v>
      </c>
      <c r="J14988">
        <v>63</v>
      </c>
      <c r="M14988">
        <v>123.273195332315</v>
      </c>
      <c r="N14988">
        <v>63</v>
      </c>
    </row>
    <row r="14989" spans="1:14" x14ac:dyDescent="0.25">
      <c r="A14989">
        <v>32.733081542274498</v>
      </c>
      <c r="B14989">
        <v>48</v>
      </c>
      <c r="E14989">
        <v>65.216918130021199</v>
      </c>
      <c r="F14989">
        <v>48</v>
      </c>
      <c r="I14989">
        <v>59.241853448357098</v>
      </c>
      <c r="J14989">
        <v>48</v>
      </c>
      <c r="M14989">
        <v>57.965612209239701</v>
      </c>
      <c r="N14989">
        <v>48</v>
      </c>
    </row>
    <row r="14990" spans="1:14" x14ac:dyDescent="0.25">
      <c r="A14990">
        <v>92.549861106959696</v>
      </c>
      <c r="B14990">
        <v>112.5</v>
      </c>
      <c r="E14990">
        <v>106.31122122302</v>
      </c>
      <c r="F14990">
        <v>112.5</v>
      </c>
      <c r="I14990">
        <v>89.633328691013205</v>
      </c>
      <c r="J14990">
        <v>112.5</v>
      </c>
      <c r="M14990">
        <v>97.125426333938904</v>
      </c>
      <c r="N14990">
        <v>112.5</v>
      </c>
    </row>
    <row r="14991" spans="1:14" x14ac:dyDescent="0.25">
      <c r="A14991">
        <v>133.26092826982099</v>
      </c>
      <c r="B14991">
        <v>177.3</v>
      </c>
      <c r="E14991">
        <v>142.88751153081799</v>
      </c>
      <c r="F14991">
        <v>177.3</v>
      </c>
      <c r="I14991">
        <v>136.67406390888999</v>
      </c>
      <c r="J14991">
        <v>177.3</v>
      </c>
      <c r="M14991">
        <v>133.06952396699799</v>
      </c>
      <c r="N14991">
        <v>177.3</v>
      </c>
    </row>
    <row r="14992" spans="1:14" x14ac:dyDescent="0.25">
      <c r="A14992">
        <v>104.939445136358</v>
      </c>
      <c r="B14992">
        <v>125.1</v>
      </c>
      <c r="E14992">
        <v>121.00824259804401</v>
      </c>
      <c r="F14992">
        <v>125.1</v>
      </c>
      <c r="I14992">
        <v>112.433794466341</v>
      </c>
      <c r="J14992">
        <v>125.1</v>
      </c>
      <c r="M14992">
        <v>106.809727347227</v>
      </c>
      <c r="N14992">
        <v>125.1</v>
      </c>
    </row>
    <row r="14993" spans="1:14" x14ac:dyDescent="0.25">
      <c r="A14993">
        <v>104.445688682954</v>
      </c>
      <c r="B14993">
        <v>106</v>
      </c>
      <c r="E14993">
        <v>120.35144395315</v>
      </c>
      <c r="F14993">
        <v>106</v>
      </c>
      <c r="I14993">
        <v>100.39891983797099</v>
      </c>
      <c r="J14993">
        <v>106</v>
      </c>
      <c r="M14993">
        <v>106.230523679463</v>
      </c>
      <c r="N14993">
        <v>106</v>
      </c>
    </row>
    <row r="14994" spans="1:14" x14ac:dyDescent="0.25">
      <c r="A14994">
        <v>117.09356921497201</v>
      </c>
      <c r="B14994">
        <v>127</v>
      </c>
      <c r="E14994">
        <v>141.15691857539699</v>
      </c>
      <c r="F14994">
        <v>127</v>
      </c>
      <c r="I14994">
        <v>112.704432468427</v>
      </c>
      <c r="J14994">
        <v>127</v>
      </c>
      <c r="M14994">
        <v>123.435211952529</v>
      </c>
      <c r="N14994">
        <v>127</v>
      </c>
    </row>
    <row r="14995" spans="1:14" x14ac:dyDescent="0.25">
      <c r="A14995">
        <v>65.548924093893007</v>
      </c>
      <c r="B14995">
        <v>103.05</v>
      </c>
      <c r="E14995">
        <v>93.176235066639407</v>
      </c>
      <c r="F14995">
        <v>103.05</v>
      </c>
      <c r="I14995">
        <v>105.470009281309</v>
      </c>
      <c r="J14995">
        <v>103.05</v>
      </c>
      <c r="M14995">
        <v>86.163778777338294</v>
      </c>
      <c r="N14995">
        <v>103.05</v>
      </c>
    </row>
    <row r="14996" spans="1:14" x14ac:dyDescent="0.25">
      <c r="A14996">
        <v>70.188107871072603</v>
      </c>
      <c r="B14996">
        <v>85</v>
      </c>
      <c r="E14996">
        <v>93.343409906951194</v>
      </c>
      <c r="F14996">
        <v>85</v>
      </c>
      <c r="I14996">
        <v>80.070338745762996</v>
      </c>
      <c r="J14996">
        <v>85</v>
      </c>
      <c r="M14996">
        <v>79.923020862104906</v>
      </c>
      <c r="N14996">
        <v>85</v>
      </c>
    </row>
    <row r="14997" spans="1:14" x14ac:dyDescent="0.25">
      <c r="A14997">
        <v>86.054525318060001</v>
      </c>
      <c r="B14997">
        <v>0</v>
      </c>
      <c r="E14997">
        <v>97.270529164575095</v>
      </c>
      <c r="F14997">
        <v>0</v>
      </c>
      <c r="I14997">
        <v>86.591489681684095</v>
      </c>
      <c r="J14997">
        <v>0</v>
      </c>
      <c r="M14997">
        <v>86.742211969744304</v>
      </c>
      <c r="N14997">
        <v>0</v>
      </c>
    </row>
    <row r="14998" spans="1:14" x14ac:dyDescent="0.25">
      <c r="A14998">
        <v>73.684831565457102</v>
      </c>
      <c r="B14998">
        <v>95</v>
      </c>
      <c r="E14998">
        <v>100.050105049167</v>
      </c>
      <c r="F14998">
        <v>95</v>
      </c>
      <c r="I14998">
        <v>64.460272591939798</v>
      </c>
      <c r="J14998">
        <v>95</v>
      </c>
      <c r="M14998">
        <v>75.687791136329594</v>
      </c>
      <c r="N14998">
        <v>95</v>
      </c>
    </row>
    <row r="14999" spans="1:14" x14ac:dyDescent="0.25">
      <c r="A14999">
        <v>79.790653752791698</v>
      </c>
      <c r="B14999">
        <v>80.75</v>
      </c>
      <c r="E14999">
        <v>102.30176858492</v>
      </c>
      <c r="F14999">
        <v>80.75</v>
      </c>
      <c r="I14999">
        <v>85.987267953921204</v>
      </c>
      <c r="J14999">
        <v>80.75</v>
      </c>
      <c r="M14999">
        <v>91.474186954936002</v>
      </c>
      <c r="N14999">
        <v>80.75</v>
      </c>
    </row>
    <row r="15000" spans="1:14" x14ac:dyDescent="0.25">
      <c r="A15000">
        <v>51.835133885208201</v>
      </c>
      <c r="B15000">
        <v>72</v>
      </c>
      <c r="E15000">
        <v>90.581857894679302</v>
      </c>
      <c r="F15000">
        <v>72</v>
      </c>
      <c r="I15000">
        <v>89.294974639151903</v>
      </c>
      <c r="J15000">
        <v>72</v>
      </c>
      <c r="M15000">
        <v>84.172673057819594</v>
      </c>
      <c r="N15000">
        <v>72</v>
      </c>
    </row>
    <row r="15001" spans="1:14" x14ac:dyDescent="0.25">
      <c r="A15001">
        <v>72.339895764048507</v>
      </c>
      <c r="B15001">
        <v>79</v>
      </c>
      <c r="E15001">
        <v>104.850569550069</v>
      </c>
      <c r="F15001">
        <v>79</v>
      </c>
      <c r="I15001">
        <v>105.229944203201</v>
      </c>
      <c r="J15001">
        <v>79</v>
      </c>
      <c r="M15001">
        <v>95.599321741173</v>
      </c>
      <c r="N15001">
        <v>79</v>
      </c>
    </row>
    <row r="15002" spans="1:14" x14ac:dyDescent="0.25">
      <c r="A15002">
        <v>38.193004555705798</v>
      </c>
      <c r="B15002">
        <v>67</v>
      </c>
      <c r="E15002">
        <v>61.803277980254698</v>
      </c>
      <c r="F15002">
        <v>67</v>
      </c>
      <c r="I15002">
        <v>59.813392797885399</v>
      </c>
      <c r="J15002">
        <v>67</v>
      </c>
      <c r="M15002">
        <v>58.268477905495999</v>
      </c>
      <c r="N15002">
        <v>67</v>
      </c>
    </row>
    <row r="15003" spans="1:14" x14ac:dyDescent="0.25">
      <c r="A15003">
        <v>44.919619792305703</v>
      </c>
      <c r="B15003">
        <v>40</v>
      </c>
      <c r="E15003">
        <v>71.8376364667632</v>
      </c>
      <c r="F15003">
        <v>40</v>
      </c>
      <c r="I15003">
        <v>36.9644475607939</v>
      </c>
      <c r="J15003">
        <v>40</v>
      </c>
      <c r="M15003">
        <v>47.797119320287599</v>
      </c>
      <c r="N15003">
        <v>40</v>
      </c>
    </row>
    <row r="15004" spans="1:14" x14ac:dyDescent="0.25">
      <c r="A15004">
        <v>139.96267491785599</v>
      </c>
      <c r="B15004">
        <v>119.33</v>
      </c>
      <c r="E15004">
        <v>152.80142371222399</v>
      </c>
      <c r="F15004">
        <v>119.33</v>
      </c>
      <c r="I15004">
        <v>138.07383501237899</v>
      </c>
      <c r="J15004">
        <v>119.33</v>
      </c>
      <c r="M15004">
        <v>140.553488202441</v>
      </c>
      <c r="N15004">
        <v>119.33</v>
      </c>
    </row>
    <row r="15005" spans="1:14" x14ac:dyDescent="0.25">
      <c r="A15005">
        <v>59.894741594695198</v>
      </c>
      <c r="B15005">
        <v>85</v>
      </c>
      <c r="E15005">
        <v>87.346998044948805</v>
      </c>
      <c r="F15005">
        <v>85</v>
      </c>
      <c r="I15005">
        <v>76.539997625400702</v>
      </c>
      <c r="J15005">
        <v>85</v>
      </c>
      <c r="M15005">
        <v>74.324261927242503</v>
      </c>
      <c r="N15005">
        <v>85</v>
      </c>
    </row>
    <row r="15006" spans="1:14" x14ac:dyDescent="0.25">
      <c r="A15006">
        <v>48.543108240916403</v>
      </c>
      <c r="B15006">
        <v>62</v>
      </c>
      <c r="E15006">
        <v>77.473267033886998</v>
      </c>
      <c r="F15006">
        <v>62</v>
      </c>
      <c r="I15006">
        <v>83.273719853323499</v>
      </c>
      <c r="J15006">
        <v>62</v>
      </c>
      <c r="M15006">
        <v>60.957687761475299</v>
      </c>
      <c r="N15006">
        <v>62</v>
      </c>
    </row>
    <row r="15007" spans="1:14" x14ac:dyDescent="0.25">
      <c r="A15007">
        <v>31.4866413047632</v>
      </c>
      <c r="B15007">
        <v>30</v>
      </c>
      <c r="E15007">
        <v>53.007571509920901</v>
      </c>
      <c r="F15007">
        <v>30</v>
      </c>
      <c r="I15007">
        <v>27.0508811856389</v>
      </c>
      <c r="J15007">
        <v>30</v>
      </c>
      <c r="M15007">
        <v>38.6765980140366</v>
      </c>
      <c r="N15007">
        <v>30</v>
      </c>
    </row>
    <row r="15008" spans="1:14" x14ac:dyDescent="0.25">
      <c r="A15008">
        <v>84.071828751442794</v>
      </c>
      <c r="B15008">
        <v>0</v>
      </c>
      <c r="E15008">
        <v>111.807461355092</v>
      </c>
      <c r="F15008">
        <v>0</v>
      </c>
      <c r="I15008">
        <v>81.209949651355899</v>
      </c>
      <c r="J15008">
        <v>0</v>
      </c>
      <c r="M15008">
        <v>89.269727183960597</v>
      </c>
      <c r="N15008">
        <v>0</v>
      </c>
    </row>
    <row r="15009" spans="1:14" x14ac:dyDescent="0.25">
      <c r="A15009">
        <v>39.629361245584803</v>
      </c>
      <c r="B15009">
        <v>183.88</v>
      </c>
      <c r="E15009">
        <v>77.965498484384597</v>
      </c>
      <c r="F15009">
        <v>183.88</v>
      </c>
      <c r="I15009">
        <v>66.642335433533106</v>
      </c>
      <c r="J15009">
        <v>183.88</v>
      </c>
      <c r="M15009">
        <v>61.367416705582897</v>
      </c>
      <c r="N15009">
        <v>183.88</v>
      </c>
    </row>
    <row r="15010" spans="1:14" x14ac:dyDescent="0.25">
      <c r="A15010">
        <v>82.429151885130906</v>
      </c>
      <c r="B15010">
        <v>115</v>
      </c>
      <c r="E15010">
        <v>98.664404810104202</v>
      </c>
      <c r="F15010">
        <v>115</v>
      </c>
      <c r="I15010">
        <v>82.6351252583557</v>
      </c>
      <c r="J15010">
        <v>115</v>
      </c>
      <c r="M15010">
        <v>92.091919719423601</v>
      </c>
      <c r="N15010">
        <v>115</v>
      </c>
    </row>
    <row r="15011" spans="1:14" x14ac:dyDescent="0.25">
      <c r="A15011">
        <v>102.712154858858</v>
      </c>
      <c r="B15011">
        <v>126</v>
      </c>
      <c r="E15011">
        <v>117.88447499106201</v>
      </c>
      <c r="F15011">
        <v>126</v>
      </c>
      <c r="I15011">
        <v>102.523794305983</v>
      </c>
      <c r="J15011">
        <v>126</v>
      </c>
      <c r="M15011">
        <v>101.58235318974801</v>
      </c>
      <c r="N15011">
        <v>126</v>
      </c>
    </row>
    <row r="15012" spans="1:14" x14ac:dyDescent="0.25">
      <c r="A15012">
        <v>58.2049248615468</v>
      </c>
      <c r="B15012">
        <v>90</v>
      </c>
      <c r="E15012">
        <v>81.645345670560403</v>
      </c>
      <c r="F15012">
        <v>90</v>
      </c>
      <c r="I15012">
        <v>71.442954876295701</v>
      </c>
      <c r="J15012">
        <v>90</v>
      </c>
      <c r="M15012">
        <v>69.449596360349702</v>
      </c>
      <c r="N15012">
        <v>90</v>
      </c>
    </row>
    <row r="15013" spans="1:14" x14ac:dyDescent="0.25">
      <c r="A15013">
        <v>67.264125851079896</v>
      </c>
      <c r="B15013">
        <v>68.88</v>
      </c>
      <c r="E15013">
        <v>95.315172930544094</v>
      </c>
      <c r="F15013">
        <v>68.88</v>
      </c>
      <c r="I15013">
        <v>84.306766295789799</v>
      </c>
      <c r="J15013">
        <v>68.88</v>
      </c>
      <c r="M15013">
        <v>79.993539094664101</v>
      </c>
      <c r="N15013">
        <v>68.88</v>
      </c>
    </row>
    <row r="15014" spans="1:14" x14ac:dyDescent="0.25">
      <c r="A15014">
        <v>94.059532653959906</v>
      </c>
      <c r="B15014">
        <v>95.5</v>
      </c>
      <c r="E15014">
        <v>108.796578327259</v>
      </c>
      <c r="F15014">
        <v>95.5</v>
      </c>
      <c r="I15014">
        <v>118.57695466913</v>
      </c>
      <c r="J15014">
        <v>95.5</v>
      </c>
      <c r="M15014">
        <v>100.587008271104</v>
      </c>
      <c r="N15014">
        <v>95.5</v>
      </c>
    </row>
    <row r="15015" spans="1:14" x14ac:dyDescent="0.25">
      <c r="A15015">
        <v>88.9258843313944</v>
      </c>
      <c r="B15015">
        <v>88</v>
      </c>
      <c r="E15015">
        <v>104.808016570042</v>
      </c>
      <c r="F15015">
        <v>88</v>
      </c>
      <c r="I15015">
        <v>83.085022133695006</v>
      </c>
      <c r="J15015">
        <v>88</v>
      </c>
      <c r="M15015">
        <v>89.536076189805001</v>
      </c>
      <c r="N15015">
        <v>88</v>
      </c>
    </row>
    <row r="15016" spans="1:14" x14ac:dyDescent="0.25">
      <c r="A15016">
        <v>167.87012000935999</v>
      </c>
      <c r="B15016">
        <v>195.33</v>
      </c>
      <c r="E15016">
        <v>179.746206722137</v>
      </c>
      <c r="F15016">
        <v>195.33</v>
      </c>
      <c r="I15016">
        <v>163.69944975038601</v>
      </c>
      <c r="J15016">
        <v>195.33</v>
      </c>
      <c r="M15016">
        <v>164.13481542379799</v>
      </c>
      <c r="N15016">
        <v>195.33</v>
      </c>
    </row>
    <row r="15017" spans="1:14" x14ac:dyDescent="0.25">
      <c r="A15017">
        <v>56.7699238491385</v>
      </c>
      <c r="B15017">
        <v>115</v>
      </c>
      <c r="E15017">
        <v>83.781084723613304</v>
      </c>
      <c r="F15017">
        <v>115</v>
      </c>
      <c r="I15017">
        <v>72.387256077269399</v>
      </c>
      <c r="J15017">
        <v>115</v>
      </c>
      <c r="M15017">
        <v>72.184518179982803</v>
      </c>
      <c r="N15017">
        <v>115</v>
      </c>
    </row>
    <row r="15018" spans="1:14" x14ac:dyDescent="0.25">
      <c r="A15018">
        <v>37.364780744019498</v>
      </c>
      <c r="B15018">
        <v>74.67</v>
      </c>
      <c r="E15018">
        <v>70.602653476773696</v>
      </c>
      <c r="F15018">
        <v>74.67</v>
      </c>
      <c r="I15018">
        <v>60.419854801212203</v>
      </c>
      <c r="J15018">
        <v>74.67</v>
      </c>
      <c r="M15018">
        <v>63.514709292183902</v>
      </c>
      <c r="N15018">
        <v>74.67</v>
      </c>
    </row>
    <row r="15019" spans="1:14" x14ac:dyDescent="0.25">
      <c r="A15019">
        <v>97.062574219844507</v>
      </c>
      <c r="B15019">
        <v>89.25</v>
      </c>
      <c r="E15019">
        <v>113.579707129675</v>
      </c>
      <c r="F15019">
        <v>89.25</v>
      </c>
      <c r="I15019">
        <v>103.693156230402</v>
      </c>
      <c r="J15019">
        <v>89.25</v>
      </c>
      <c r="M15019">
        <v>107.09512457139201</v>
      </c>
      <c r="N15019">
        <v>89.25</v>
      </c>
    </row>
    <row r="15020" spans="1:14" x14ac:dyDescent="0.25">
      <c r="A15020">
        <v>66.360814549454801</v>
      </c>
      <c r="B15020">
        <v>75</v>
      </c>
      <c r="E15020">
        <v>89.045510979807503</v>
      </c>
      <c r="F15020">
        <v>75</v>
      </c>
      <c r="I15020">
        <v>71.578836924374102</v>
      </c>
      <c r="J15020">
        <v>75</v>
      </c>
      <c r="M15020">
        <v>75.803512854666494</v>
      </c>
      <c r="N15020">
        <v>75</v>
      </c>
    </row>
    <row r="15021" spans="1:14" x14ac:dyDescent="0.25">
      <c r="A15021">
        <v>104.72734432365399</v>
      </c>
      <c r="B15021">
        <v>128.44</v>
      </c>
      <c r="E15021">
        <v>114.45909233507599</v>
      </c>
      <c r="F15021">
        <v>128.44</v>
      </c>
      <c r="I15021">
        <v>110.46471950903501</v>
      </c>
      <c r="J15021">
        <v>128.44</v>
      </c>
      <c r="M15021">
        <v>109.56371758056</v>
      </c>
      <c r="N15021">
        <v>128.44</v>
      </c>
    </row>
    <row r="15022" spans="1:14" x14ac:dyDescent="0.25">
      <c r="A15022">
        <v>52.602805737540699</v>
      </c>
      <c r="B15022">
        <v>130</v>
      </c>
      <c r="E15022">
        <v>71.130233026050902</v>
      </c>
      <c r="F15022">
        <v>130</v>
      </c>
      <c r="I15022">
        <v>51.538138686094399</v>
      </c>
      <c r="J15022">
        <v>130</v>
      </c>
      <c r="M15022">
        <v>61.4880593977201</v>
      </c>
      <c r="N15022">
        <v>130</v>
      </c>
    </row>
    <row r="15023" spans="1:14" x14ac:dyDescent="0.25">
      <c r="A15023">
        <v>94.566374554854306</v>
      </c>
      <c r="B15023">
        <v>100.66</v>
      </c>
      <c r="E15023">
        <v>108.843962267598</v>
      </c>
      <c r="F15023">
        <v>100.66</v>
      </c>
      <c r="I15023">
        <v>102.34413664520601</v>
      </c>
      <c r="J15023">
        <v>100.66</v>
      </c>
      <c r="M15023">
        <v>99.421315738071996</v>
      </c>
      <c r="N15023">
        <v>100.66</v>
      </c>
    </row>
    <row r="15024" spans="1:14" x14ac:dyDescent="0.25">
      <c r="A15024">
        <v>134.19487833078901</v>
      </c>
      <c r="B15024">
        <v>128.69999999999999</v>
      </c>
      <c r="E15024">
        <v>145.64278903120299</v>
      </c>
      <c r="F15024">
        <v>128.69999999999999</v>
      </c>
      <c r="I15024">
        <v>148.37206221282099</v>
      </c>
      <c r="J15024">
        <v>128.69999999999999</v>
      </c>
      <c r="M15024">
        <v>136.45635721126001</v>
      </c>
      <c r="N15024">
        <v>128.69999999999999</v>
      </c>
    </row>
    <row r="15025" spans="1:14" x14ac:dyDescent="0.25">
      <c r="A15025">
        <v>107.615594382411</v>
      </c>
      <c r="B15025">
        <v>80.099999999999994</v>
      </c>
      <c r="E15025">
        <v>124.885224479662</v>
      </c>
      <c r="F15025">
        <v>80.099999999999994</v>
      </c>
      <c r="I15025">
        <v>113.275250205775</v>
      </c>
      <c r="J15025">
        <v>80.099999999999994</v>
      </c>
      <c r="M15025">
        <v>108.745129240091</v>
      </c>
      <c r="N15025">
        <v>80.099999999999994</v>
      </c>
    </row>
    <row r="15026" spans="1:14" x14ac:dyDescent="0.25">
      <c r="A15026">
        <v>103.88645398582599</v>
      </c>
      <c r="B15026">
        <v>85</v>
      </c>
      <c r="E15026">
        <v>115.189289826576</v>
      </c>
      <c r="F15026">
        <v>85</v>
      </c>
      <c r="I15026">
        <v>103.482086455919</v>
      </c>
      <c r="J15026">
        <v>85</v>
      </c>
      <c r="M15026">
        <v>105.266821563446</v>
      </c>
      <c r="N15026">
        <v>85</v>
      </c>
    </row>
    <row r="15027" spans="1:14" x14ac:dyDescent="0.25">
      <c r="A15027">
        <v>84.944820710573893</v>
      </c>
      <c r="B15027">
        <v>140</v>
      </c>
      <c r="E15027">
        <v>119.628608891759</v>
      </c>
      <c r="F15027">
        <v>140</v>
      </c>
      <c r="I15027">
        <v>100.380276223438</v>
      </c>
      <c r="J15027">
        <v>140</v>
      </c>
      <c r="M15027">
        <v>98.864305793319105</v>
      </c>
      <c r="N15027">
        <v>140</v>
      </c>
    </row>
    <row r="15028" spans="1:14" x14ac:dyDescent="0.25">
      <c r="A15028">
        <v>100.145882026873</v>
      </c>
      <c r="B15028">
        <v>135</v>
      </c>
      <c r="E15028">
        <v>129.83725711466101</v>
      </c>
      <c r="F15028">
        <v>135</v>
      </c>
      <c r="I15028">
        <v>101.678115884449</v>
      </c>
      <c r="J15028">
        <v>135</v>
      </c>
      <c r="M15028">
        <v>104.589363925092</v>
      </c>
      <c r="N15028">
        <v>135</v>
      </c>
    </row>
    <row r="15029" spans="1:14" x14ac:dyDescent="0.25">
      <c r="A15029">
        <v>118.019652064247</v>
      </c>
      <c r="B15029">
        <v>169</v>
      </c>
      <c r="E15029">
        <v>124.420533263121</v>
      </c>
      <c r="F15029">
        <v>169</v>
      </c>
      <c r="I15029">
        <v>114.983051095742</v>
      </c>
      <c r="J15029">
        <v>169</v>
      </c>
      <c r="M15029">
        <v>116.331247731573</v>
      </c>
      <c r="N15029">
        <v>169</v>
      </c>
    </row>
    <row r="15030" spans="1:14" x14ac:dyDescent="0.25">
      <c r="A15030">
        <v>128.42008178532399</v>
      </c>
      <c r="B15030">
        <v>160</v>
      </c>
      <c r="E15030">
        <v>143.76035210208801</v>
      </c>
      <c r="F15030">
        <v>160</v>
      </c>
      <c r="I15030">
        <v>123.815810518736</v>
      </c>
      <c r="J15030">
        <v>160</v>
      </c>
      <c r="M15030">
        <v>126.54479061372901</v>
      </c>
      <c r="N15030">
        <v>160</v>
      </c>
    </row>
    <row r="15031" spans="1:14" x14ac:dyDescent="0.25">
      <c r="A15031">
        <v>111.227519038754</v>
      </c>
      <c r="B15031">
        <v>76.67</v>
      </c>
      <c r="E15031">
        <v>132.65008406419</v>
      </c>
      <c r="F15031">
        <v>76.67</v>
      </c>
      <c r="I15031">
        <v>106.083866310182</v>
      </c>
      <c r="J15031">
        <v>76.67</v>
      </c>
      <c r="M15031">
        <v>112.011353173488</v>
      </c>
      <c r="N15031">
        <v>76.67</v>
      </c>
    </row>
    <row r="15032" spans="1:14" x14ac:dyDescent="0.25">
      <c r="A15032">
        <v>122.27672956526099</v>
      </c>
      <c r="B15032">
        <v>115.04</v>
      </c>
      <c r="E15032">
        <v>132.26928487564501</v>
      </c>
      <c r="F15032">
        <v>115.04</v>
      </c>
      <c r="I15032">
        <v>123.465280822865</v>
      </c>
      <c r="J15032">
        <v>115.04</v>
      </c>
      <c r="M15032">
        <v>122.54044929283999</v>
      </c>
      <c r="N15032">
        <v>115.04</v>
      </c>
    </row>
    <row r="15033" spans="1:14" x14ac:dyDescent="0.25">
      <c r="A15033">
        <v>71.973876701061002</v>
      </c>
      <c r="B15033">
        <v>95</v>
      </c>
      <c r="E15033">
        <v>103.89707138874201</v>
      </c>
      <c r="F15033">
        <v>95</v>
      </c>
      <c r="I15033">
        <v>92.446547804341506</v>
      </c>
      <c r="J15033">
        <v>95</v>
      </c>
      <c r="M15033">
        <v>91.819149709249203</v>
      </c>
      <c r="N15033">
        <v>95</v>
      </c>
    </row>
    <row r="15034" spans="1:14" x14ac:dyDescent="0.25">
      <c r="A15034">
        <v>65.919040012998195</v>
      </c>
      <c r="B15034">
        <v>83.4</v>
      </c>
      <c r="E15034">
        <v>98.250905612399194</v>
      </c>
      <c r="F15034">
        <v>83.4</v>
      </c>
      <c r="I15034">
        <v>91.6438506919378</v>
      </c>
      <c r="J15034">
        <v>83.4</v>
      </c>
      <c r="M15034">
        <v>89.600112839246293</v>
      </c>
      <c r="N15034">
        <v>83.4</v>
      </c>
    </row>
    <row r="15035" spans="1:14" x14ac:dyDescent="0.25">
      <c r="A15035">
        <v>56.972676450922101</v>
      </c>
      <c r="B15035">
        <v>90</v>
      </c>
      <c r="E15035">
        <v>95.103374504664203</v>
      </c>
      <c r="F15035">
        <v>90</v>
      </c>
      <c r="I15035">
        <v>106.956429957499</v>
      </c>
      <c r="J15035">
        <v>90</v>
      </c>
      <c r="M15035">
        <v>84.999278077510098</v>
      </c>
      <c r="N15035">
        <v>90</v>
      </c>
    </row>
    <row r="15036" spans="1:14" x14ac:dyDescent="0.25">
      <c r="A15036">
        <v>97.186243170581307</v>
      </c>
      <c r="B15036">
        <v>161.33000000000001</v>
      </c>
      <c r="E15036">
        <v>124.372615368353</v>
      </c>
      <c r="F15036">
        <v>161.33000000000001</v>
      </c>
      <c r="I15036">
        <v>92.385226472899205</v>
      </c>
      <c r="J15036">
        <v>161.33000000000001</v>
      </c>
      <c r="M15036">
        <v>100.20762926078601</v>
      </c>
      <c r="N15036">
        <v>161.33000000000001</v>
      </c>
    </row>
    <row r="15037" spans="1:14" x14ac:dyDescent="0.25">
      <c r="A15037">
        <v>82.708359954435196</v>
      </c>
      <c r="B15037">
        <v>60</v>
      </c>
      <c r="E15037">
        <v>109.485376125638</v>
      </c>
      <c r="F15037">
        <v>60</v>
      </c>
      <c r="I15037">
        <v>84.220218763022004</v>
      </c>
      <c r="J15037">
        <v>60</v>
      </c>
      <c r="M15037">
        <v>89.439714687255801</v>
      </c>
      <c r="N15037">
        <v>60</v>
      </c>
    </row>
    <row r="15038" spans="1:14" x14ac:dyDescent="0.25">
      <c r="A15038">
        <v>77.506796884048498</v>
      </c>
      <c r="B15038">
        <v>90.9</v>
      </c>
      <c r="E15038">
        <v>85.739291636948906</v>
      </c>
      <c r="F15038">
        <v>90.9</v>
      </c>
      <c r="I15038">
        <v>81.078583203683607</v>
      </c>
      <c r="J15038">
        <v>90.9</v>
      </c>
      <c r="M15038">
        <v>82.861036405313797</v>
      </c>
      <c r="N15038">
        <v>90.9</v>
      </c>
    </row>
    <row r="15039" spans="1:14" x14ac:dyDescent="0.25">
      <c r="A15039">
        <v>9.2018158556296399</v>
      </c>
      <c r="B15039">
        <v>39</v>
      </c>
      <c r="E15039">
        <v>30.414878625944201</v>
      </c>
      <c r="F15039">
        <v>39</v>
      </c>
      <c r="I15039">
        <v>4.7818653928422004</v>
      </c>
      <c r="J15039">
        <v>39</v>
      </c>
      <c r="M15039">
        <v>18.382702944702899</v>
      </c>
      <c r="N15039">
        <v>39</v>
      </c>
    </row>
    <row r="15040" spans="1:14" x14ac:dyDescent="0.25">
      <c r="A15040">
        <v>95.414200831957203</v>
      </c>
      <c r="B15040">
        <v>101.52</v>
      </c>
      <c r="E15040">
        <v>112.94473454403899</v>
      </c>
      <c r="F15040">
        <v>101.52</v>
      </c>
      <c r="I15040">
        <v>111.907359511154</v>
      </c>
      <c r="J15040">
        <v>101.52</v>
      </c>
      <c r="M15040">
        <v>105.94895721667601</v>
      </c>
      <c r="N15040">
        <v>101.52</v>
      </c>
    </row>
    <row r="15041" spans="1:14" x14ac:dyDescent="0.25">
      <c r="A15041">
        <v>85.281552710690093</v>
      </c>
      <c r="B15041">
        <v>100</v>
      </c>
      <c r="E15041">
        <v>107.52692357111501</v>
      </c>
      <c r="F15041">
        <v>100</v>
      </c>
      <c r="I15041">
        <v>99.0351521733011</v>
      </c>
      <c r="J15041">
        <v>100</v>
      </c>
      <c r="M15041">
        <v>91.477923566721103</v>
      </c>
      <c r="N15041">
        <v>100</v>
      </c>
    </row>
    <row r="15042" spans="1:14" x14ac:dyDescent="0.25">
      <c r="A15042">
        <v>81.508997040111694</v>
      </c>
      <c r="B15042">
        <v>204</v>
      </c>
      <c r="E15042">
        <v>98.615353899355995</v>
      </c>
      <c r="F15042">
        <v>204</v>
      </c>
      <c r="I15042">
        <v>105.668012614887</v>
      </c>
      <c r="J15042">
        <v>204</v>
      </c>
      <c r="M15042">
        <v>94.973311607200699</v>
      </c>
      <c r="N15042">
        <v>204</v>
      </c>
    </row>
    <row r="15043" spans="1:14" x14ac:dyDescent="0.25">
      <c r="A15043">
        <v>67.163170943337306</v>
      </c>
      <c r="B15043">
        <v>42</v>
      </c>
      <c r="E15043">
        <v>83.467253236853196</v>
      </c>
      <c r="F15043">
        <v>42</v>
      </c>
      <c r="I15043">
        <v>92.668313846760299</v>
      </c>
      <c r="J15043">
        <v>42</v>
      </c>
      <c r="M15043">
        <v>81.520912453491206</v>
      </c>
      <c r="N15043">
        <v>42</v>
      </c>
    </row>
    <row r="15044" spans="1:14" x14ac:dyDescent="0.25">
      <c r="A15044">
        <v>62.088423099874902</v>
      </c>
      <c r="B15044">
        <v>70</v>
      </c>
      <c r="E15044">
        <v>77.0850305646008</v>
      </c>
      <c r="F15044">
        <v>70</v>
      </c>
      <c r="I15044">
        <v>71.254163375678601</v>
      </c>
      <c r="J15044">
        <v>70</v>
      </c>
      <c r="M15044">
        <v>73.615458211785395</v>
      </c>
      <c r="N15044">
        <v>70</v>
      </c>
    </row>
    <row r="15045" spans="1:14" x14ac:dyDescent="0.25">
      <c r="A15045">
        <v>118.402245225052</v>
      </c>
      <c r="B15045">
        <v>126</v>
      </c>
      <c r="E15045">
        <v>132.203101495303</v>
      </c>
      <c r="F15045">
        <v>126</v>
      </c>
      <c r="I15045">
        <v>118.73668675147999</v>
      </c>
      <c r="J15045">
        <v>126</v>
      </c>
      <c r="M15045">
        <v>117.184650054822</v>
      </c>
      <c r="N15045">
        <v>126</v>
      </c>
    </row>
    <row r="15046" spans="1:14" x14ac:dyDescent="0.25">
      <c r="A15046">
        <v>101.113384008471</v>
      </c>
      <c r="B15046">
        <v>95.1</v>
      </c>
      <c r="E15046">
        <v>106.646659687748</v>
      </c>
      <c r="F15046">
        <v>95.1</v>
      </c>
      <c r="I15046">
        <v>101.998100551272</v>
      </c>
      <c r="J15046">
        <v>95.1</v>
      </c>
      <c r="M15046">
        <v>101.853612451885</v>
      </c>
      <c r="N15046">
        <v>95.1</v>
      </c>
    </row>
    <row r="15047" spans="1:14" x14ac:dyDescent="0.25">
      <c r="A15047">
        <v>74.208726400290999</v>
      </c>
      <c r="B15047">
        <v>81</v>
      </c>
      <c r="E15047">
        <v>76.359827710852898</v>
      </c>
      <c r="F15047">
        <v>81</v>
      </c>
      <c r="I15047">
        <v>72.109699301443897</v>
      </c>
      <c r="J15047">
        <v>81</v>
      </c>
      <c r="M15047">
        <v>73.9013117522382</v>
      </c>
      <c r="N15047">
        <v>81</v>
      </c>
    </row>
    <row r="15048" spans="1:14" x14ac:dyDescent="0.25">
      <c r="A15048">
        <v>100.086533496576</v>
      </c>
      <c r="B15048">
        <v>96.9</v>
      </c>
      <c r="E15048">
        <v>116.327701086757</v>
      </c>
      <c r="F15048">
        <v>96.9</v>
      </c>
      <c r="I15048">
        <v>106.187475276916</v>
      </c>
      <c r="J15048">
        <v>96.9</v>
      </c>
      <c r="M15048">
        <v>99.863024398689603</v>
      </c>
      <c r="N15048">
        <v>96.9</v>
      </c>
    </row>
    <row r="15049" spans="1:14" x14ac:dyDescent="0.25">
      <c r="A15049">
        <v>16.8612740163159</v>
      </c>
      <c r="B15049">
        <v>28.8</v>
      </c>
      <c r="E15049">
        <v>55.800675868793903</v>
      </c>
      <c r="F15049">
        <v>28.8</v>
      </c>
      <c r="I15049">
        <v>44.223238234041901</v>
      </c>
      <c r="J15049">
        <v>28.8</v>
      </c>
      <c r="M15049">
        <v>44.539782052449297</v>
      </c>
      <c r="N15049">
        <v>28.8</v>
      </c>
    </row>
    <row r="15050" spans="1:14" x14ac:dyDescent="0.25">
      <c r="A15050">
        <v>122.76723994017</v>
      </c>
      <c r="B15050">
        <v>135.33000000000001</v>
      </c>
      <c r="E15050">
        <v>136.980420836859</v>
      </c>
      <c r="F15050">
        <v>135.33000000000001</v>
      </c>
      <c r="I15050">
        <v>131.72287073177199</v>
      </c>
      <c r="J15050">
        <v>135.33000000000001</v>
      </c>
      <c r="M15050">
        <v>123.922427399561</v>
      </c>
      <c r="N15050">
        <v>135.33000000000001</v>
      </c>
    </row>
    <row r="15051" spans="1:14" x14ac:dyDescent="0.25">
      <c r="A15051">
        <v>138.27492044100401</v>
      </c>
      <c r="B15051">
        <v>126</v>
      </c>
      <c r="E15051">
        <v>154.02730828601901</v>
      </c>
      <c r="F15051">
        <v>126</v>
      </c>
      <c r="I15051">
        <v>141.358509737025</v>
      </c>
      <c r="J15051">
        <v>126</v>
      </c>
      <c r="M15051">
        <v>137.53705256362301</v>
      </c>
      <c r="N15051">
        <v>126</v>
      </c>
    </row>
    <row r="15052" spans="1:14" x14ac:dyDescent="0.25">
      <c r="A15052">
        <v>136.31447931318499</v>
      </c>
      <c r="B15052">
        <v>159.33000000000001</v>
      </c>
      <c r="E15052">
        <v>146.98760383190799</v>
      </c>
      <c r="F15052">
        <v>159.33000000000001</v>
      </c>
      <c r="I15052">
        <v>134.40395093354201</v>
      </c>
      <c r="J15052">
        <v>159.33000000000001</v>
      </c>
      <c r="M15052">
        <v>137.26787685301099</v>
      </c>
      <c r="N15052">
        <v>159.33000000000001</v>
      </c>
    </row>
    <row r="15053" spans="1:14" x14ac:dyDescent="0.25">
      <c r="A15053">
        <v>58.165241636993599</v>
      </c>
      <c r="B15053">
        <v>82</v>
      </c>
      <c r="E15053">
        <v>82.829578252763497</v>
      </c>
      <c r="F15053">
        <v>82</v>
      </c>
      <c r="I15053">
        <v>90.993339580698006</v>
      </c>
      <c r="J15053">
        <v>82</v>
      </c>
      <c r="M15053">
        <v>81.382205582307606</v>
      </c>
      <c r="N15053">
        <v>82</v>
      </c>
    </row>
    <row r="15054" spans="1:14" x14ac:dyDescent="0.25">
      <c r="A15054">
        <v>66.048993776913704</v>
      </c>
      <c r="B15054">
        <v>95.4</v>
      </c>
      <c r="E15054">
        <v>78.134676944111206</v>
      </c>
      <c r="F15054">
        <v>95.4</v>
      </c>
      <c r="I15054">
        <v>79.057012114639605</v>
      </c>
      <c r="J15054">
        <v>95.4</v>
      </c>
      <c r="M15054">
        <v>71.905406584983496</v>
      </c>
      <c r="N15054">
        <v>95.4</v>
      </c>
    </row>
    <row r="15055" spans="1:14" x14ac:dyDescent="0.25">
      <c r="A15055">
        <v>30.123811735655998</v>
      </c>
      <c r="B15055">
        <v>98</v>
      </c>
      <c r="E15055">
        <v>43.467099006553397</v>
      </c>
      <c r="F15055">
        <v>98</v>
      </c>
      <c r="I15055">
        <v>60.250677464290902</v>
      </c>
      <c r="J15055">
        <v>98</v>
      </c>
      <c r="M15055">
        <v>49.636953885339501</v>
      </c>
      <c r="N15055">
        <v>98</v>
      </c>
    </row>
    <row r="15056" spans="1:14" x14ac:dyDescent="0.25">
      <c r="A15056">
        <v>114.932687393394</v>
      </c>
      <c r="B15056">
        <v>114.75</v>
      </c>
      <c r="E15056">
        <v>136.50501867793801</v>
      </c>
      <c r="F15056">
        <v>114.75</v>
      </c>
      <c r="I15056">
        <v>121.838339734152</v>
      </c>
      <c r="J15056">
        <v>114.75</v>
      </c>
      <c r="M15056">
        <v>122.645511535019</v>
      </c>
      <c r="N15056">
        <v>114.75</v>
      </c>
    </row>
    <row r="15057" spans="1:14" x14ac:dyDescent="0.25">
      <c r="A15057">
        <v>93.965855764110003</v>
      </c>
      <c r="B15057">
        <v>139</v>
      </c>
      <c r="E15057">
        <v>115.369506697237</v>
      </c>
      <c r="F15057">
        <v>139</v>
      </c>
      <c r="I15057">
        <v>88.973021411239799</v>
      </c>
      <c r="J15057">
        <v>139</v>
      </c>
      <c r="M15057">
        <v>99.177176600453706</v>
      </c>
      <c r="N15057">
        <v>139</v>
      </c>
    </row>
    <row r="15058" spans="1:14" x14ac:dyDescent="0.25">
      <c r="A15058">
        <v>129.55968182884101</v>
      </c>
      <c r="B15058">
        <v>109.1</v>
      </c>
      <c r="E15058">
        <v>144.07892651640901</v>
      </c>
      <c r="F15058">
        <v>109.1</v>
      </c>
      <c r="I15058">
        <v>134.81493786320601</v>
      </c>
      <c r="J15058">
        <v>109.1</v>
      </c>
      <c r="M15058">
        <v>128.15099096985901</v>
      </c>
      <c r="N15058">
        <v>109.1</v>
      </c>
    </row>
    <row r="15059" spans="1:14" x14ac:dyDescent="0.25">
      <c r="A15059">
        <v>135.345111878284</v>
      </c>
      <c r="B15059">
        <v>126</v>
      </c>
      <c r="E15059">
        <v>148.93063097743399</v>
      </c>
      <c r="F15059">
        <v>126</v>
      </c>
      <c r="I15059">
        <v>133.048884174519</v>
      </c>
      <c r="J15059">
        <v>126</v>
      </c>
      <c r="M15059">
        <v>134.36746332989</v>
      </c>
      <c r="N15059">
        <v>126</v>
      </c>
    </row>
    <row r="15060" spans="1:14" x14ac:dyDescent="0.25">
      <c r="A15060">
        <v>106.091232938999</v>
      </c>
      <c r="B15060">
        <v>135.9</v>
      </c>
      <c r="E15060">
        <v>114.547878103644</v>
      </c>
      <c r="F15060">
        <v>135.9</v>
      </c>
      <c r="I15060">
        <v>108.59799815233301</v>
      </c>
      <c r="J15060">
        <v>135.9</v>
      </c>
      <c r="M15060">
        <v>107.09920533728901</v>
      </c>
      <c r="N15060">
        <v>135.9</v>
      </c>
    </row>
    <row r="15061" spans="1:14" x14ac:dyDescent="0.25">
      <c r="A15061">
        <v>110.090029811397</v>
      </c>
      <c r="B15061">
        <v>105</v>
      </c>
      <c r="E15061">
        <v>126.684334606579</v>
      </c>
      <c r="F15061">
        <v>105</v>
      </c>
      <c r="I15061">
        <v>105.543122168286</v>
      </c>
      <c r="J15061">
        <v>105</v>
      </c>
      <c r="M15061">
        <v>111.473218542205</v>
      </c>
      <c r="N15061">
        <v>105</v>
      </c>
    </row>
    <row r="15062" spans="1:14" x14ac:dyDescent="0.25">
      <c r="A15062">
        <v>112.871827749494</v>
      </c>
      <c r="B15062">
        <v>85</v>
      </c>
      <c r="E15062">
        <v>120.101505485611</v>
      </c>
      <c r="F15062">
        <v>85</v>
      </c>
      <c r="I15062">
        <v>113.471547992372</v>
      </c>
      <c r="J15062">
        <v>85</v>
      </c>
      <c r="M15062">
        <v>111.678463360926</v>
      </c>
      <c r="N15062">
        <v>85</v>
      </c>
    </row>
    <row r="15063" spans="1:14" x14ac:dyDescent="0.25">
      <c r="A15063">
        <v>148.10651554987001</v>
      </c>
      <c r="B15063">
        <v>140.4</v>
      </c>
      <c r="E15063">
        <v>167.22884381998901</v>
      </c>
      <c r="F15063">
        <v>140.4</v>
      </c>
      <c r="I15063">
        <v>156.29715356052699</v>
      </c>
      <c r="J15063">
        <v>140.4</v>
      </c>
      <c r="M15063">
        <v>151.47713569106099</v>
      </c>
      <c r="N15063">
        <v>140.4</v>
      </c>
    </row>
    <row r="15064" spans="1:14" x14ac:dyDescent="0.25">
      <c r="A15064">
        <v>89.715957698908099</v>
      </c>
      <c r="B15064">
        <v>101.5</v>
      </c>
      <c r="E15064">
        <v>105.93468282776</v>
      </c>
      <c r="F15064">
        <v>101.5</v>
      </c>
      <c r="I15064">
        <v>91.990909576201901</v>
      </c>
      <c r="J15064">
        <v>101.5</v>
      </c>
      <c r="M15064">
        <v>101.860698025212</v>
      </c>
      <c r="N15064">
        <v>101.5</v>
      </c>
    </row>
    <row r="15065" spans="1:14" x14ac:dyDescent="0.25">
      <c r="A15065">
        <v>119.026191420074</v>
      </c>
      <c r="B15065">
        <v>140.4</v>
      </c>
      <c r="E15065">
        <v>127.545453115873</v>
      </c>
      <c r="F15065">
        <v>140.4</v>
      </c>
      <c r="I15065">
        <v>122.011729666024</v>
      </c>
      <c r="J15065">
        <v>140.4</v>
      </c>
      <c r="M15065">
        <v>120.42175852909401</v>
      </c>
      <c r="N15065">
        <v>140.4</v>
      </c>
    </row>
    <row r="15066" spans="1:14" x14ac:dyDescent="0.25">
      <c r="A15066">
        <v>81.789511149064595</v>
      </c>
      <c r="B15066">
        <v>70</v>
      </c>
      <c r="E15066">
        <v>98.071056168247495</v>
      </c>
      <c r="F15066">
        <v>70</v>
      </c>
      <c r="I15066">
        <v>91.261278038338403</v>
      </c>
      <c r="J15066">
        <v>70</v>
      </c>
      <c r="M15066">
        <v>91.995851199314998</v>
      </c>
      <c r="N15066">
        <v>70</v>
      </c>
    </row>
    <row r="15067" spans="1:14" x14ac:dyDescent="0.25">
      <c r="A15067">
        <v>43.622104442416997</v>
      </c>
      <c r="B15067">
        <v>53.85</v>
      </c>
      <c r="E15067">
        <v>70.839065445129705</v>
      </c>
      <c r="F15067">
        <v>53.85</v>
      </c>
      <c r="I15067">
        <v>76.360051241014702</v>
      </c>
      <c r="J15067">
        <v>53.85</v>
      </c>
      <c r="M15067">
        <v>64.479143160065604</v>
      </c>
      <c r="N15067">
        <v>53.85</v>
      </c>
    </row>
    <row r="15068" spans="1:14" x14ac:dyDescent="0.25">
      <c r="A15068">
        <v>127.96373439975299</v>
      </c>
      <c r="B15068">
        <v>113</v>
      </c>
      <c r="E15068">
        <v>159.92159236181601</v>
      </c>
      <c r="F15068">
        <v>113</v>
      </c>
      <c r="I15068">
        <v>154.005659624201</v>
      </c>
      <c r="J15068">
        <v>113</v>
      </c>
      <c r="M15068">
        <v>150.69114630463699</v>
      </c>
      <c r="N15068">
        <v>113</v>
      </c>
    </row>
    <row r="15069" spans="1:14" x14ac:dyDescent="0.25">
      <c r="A15069">
        <v>41.282856899979102</v>
      </c>
      <c r="B15069">
        <v>70</v>
      </c>
      <c r="E15069">
        <v>63.236875873902797</v>
      </c>
      <c r="F15069">
        <v>70</v>
      </c>
      <c r="I15069">
        <v>56.836720198943297</v>
      </c>
      <c r="J15069">
        <v>70</v>
      </c>
      <c r="M15069">
        <v>60.177223364838497</v>
      </c>
      <c r="N15069">
        <v>70</v>
      </c>
    </row>
    <row r="15070" spans="1:14" x14ac:dyDescent="0.25">
      <c r="A15070">
        <v>92.942896901013796</v>
      </c>
      <c r="B15070">
        <v>152.1</v>
      </c>
      <c r="E15070">
        <v>114.37874419289599</v>
      </c>
      <c r="F15070">
        <v>152.1</v>
      </c>
      <c r="I15070">
        <v>89.107958445305897</v>
      </c>
      <c r="J15070">
        <v>152.1</v>
      </c>
      <c r="M15070">
        <v>99.1788100938372</v>
      </c>
      <c r="N15070">
        <v>152.1</v>
      </c>
    </row>
    <row r="15071" spans="1:14" x14ac:dyDescent="0.25">
      <c r="A15071">
        <v>104.20120510788</v>
      </c>
      <c r="B15071">
        <v>114.4</v>
      </c>
      <c r="E15071">
        <v>118.83191401793501</v>
      </c>
      <c r="F15071">
        <v>114.4</v>
      </c>
      <c r="I15071">
        <v>124.914678783288</v>
      </c>
      <c r="J15071">
        <v>114.4</v>
      </c>
      <c r="M15071">
        <v>110.558101866903</v>
      </c>
      <c r="N15071">
        <v>114.4</v>
      </c>
    </row>
    <row r="15072" spans="1:14" x14ac:dyDescent="0.25">
      <c r="A15072">
        <v>124.971377306408</v>
      </c>
      <c r="B15072">
        <v>127</v>
      </c>
      <c r="E15072">
        <v>131.71595663822001</v>
      </c>
      <c r="F15072">
        <v>127</v>
      </c>
      <c r="I15072">
        <v>123.593444443384</v>
      </c>
      <c r="J15072">
        <v>127</v>
      </c>
      <c r="M15072">
        <v>125.98321555998</v>
      </c>
      <c r="N15072">
        <v>127</v>
      </c>
    </row>
    <row r="15073" spans="1:14" x14ac:dyDescent="0.25">
      <c r="A15073">
        <v>162.48595191109499</v>
      </c>
      <c r="B15073">
        <v>289.60000000000002</v>
      </c>
      <c r="E15073">
        <v>201.45725444606501</v>
      </c>
      <c r="F15073">
        <v>289.60000000000002</v>
      </c>
      <c r="I15073">
        <v>193.039487193165</v>
      </c>
      <c r="J15073">
        <v>289.60000000000002</v>
      </c>
      <c r="M15073">
        <v>183.86298240691099</v>
      </c>
      <c r="N15073">
        <v>289.60000000000002</v>
      </c>
    </row>
    <row r="15074" spans="1:14" x14ac:dyDescent="0.25">
      <c r="A15074">
        <v>49.853997052040498</v>
      </c>
      <c r="B15074">
        <v>65</v>
      </c>
      <c r="E15074">
        <v>67.669321760447801</v>
      </c>
      <c r="F15074">
        <v>65</v>
      </c>
      <c r="I15074">
        <v>52.531210933618603</v>
      </c>
      <c r="J15074">
        <v>65</v>
      </c>
      <c r="M15074">
        <v>59.384025839698801</v>
      </c>
      <c r="N15074">
        <v>65</v>
      </c>
    </row>
    <row r="15075" spans="1:14" x14ac:dyDescent="0.25">
      <c r="A15075">
        <v>59.465210437542098</v>
      </c>
      <c r="B15075">
        <v>140</v>
      </c>
      <c r="E15075">
        <v>77.100301537687898</v>
      </c>
      <c r="F15075">
        <v>140</v>
      </c>
      <c r="I15075">
        <v>68.024686975745894</v>
      </c>
      <c r="J15075">
        <v>140</v>
      </c>
      <c r="M15075">
        <v>69.229715314374602</v>
      </c>
      <c r="N15075">
        <v>140</v>
      </c>
    </row>
    <row r="15076" spans="1:14" x14ac:dyDescent="0.25">
      <c r="A15076">
        <v>104.662999952931</v>
      </c>
      <c r="B15076">
        <v>108.9</v>
      </c>
      <c r="E15076">
        <v>109.308558842458</v>
      </c>
      <c r="F15076">
        <v>108.9</v>
      </c>
      <c r="I15076">
        <v>112.944951768378</v>
      </c>
      <c r="J15076">
        <v>108.9</v>
      </c>
      <c r="M15076">
        <v>105.258769829439</v>
      </c>
      <c r="N15076">
        <v>108.9</v>
      </c>
    </row>
    <row r="15077" spans="1:14" x14ac:dyDescent="0.25">
      <c r="A15077">
        <v>111.23610929500801</v>
      </c>
      <c r="B15077">
        <v>118.8</v>
      </c>
      <c r="E15077">
        <v>122.32038130986</v>
      </c>
      <c r="F15077">
        <v>118.8</v>
      </c>
      <c r="I15077">
        <v>109.03282988622</v>
      </c>
      <c r="J15077">
        <v>118.8</v>
      </c>
      <c r="M15077">
        <v>110.028237328278</v>
      </c>
      <c r="N15077">
        <v>118.8</v>
      </c>
    </row>
    <row r="15078" spans="1:14" x14ac:dyDescent="0.25">
      <c r="A15078">
        <v>9.0864584318308399</v>
      </c>
      <c r="B15078">
        <v>67</v>
      </c>
      <c r="E15078">
        <v>43.389382818064902</v>
      </c>
      <c r="F15078">
        <v>67</v>
      </c>
      <c r="I15078">
        <v>64.086301553631003</v>
      </c>
      <c r="J15078">
        <v>67</v>
      </c>
      <c r="M15078">
        <v>43.274123328642503</v>
      </c>
      <c r="N15078">
        <v>67</v>
      </c>
    </row>
    <row r="15079" spans="1:14" x14ac:dyDescent="0.25">
      <c r="A15079">
        <v>67.940349713627199</v>
      </c>
      <c r="B15079">
        <v>84</v>
      </c>
      <c r="E15079">
        <v>93.421412481871798</v>
      </c>
      <c r="F15079">
        <v>84</v>
      </c>
      <c r="I15079">
        <v>78.472655970553106</v>
      </c>
      <c r="J15079">
        <v>84</v>
      </c>
      <c r="M15079">
        <v>82.450530198120305</v>
      </c>
      <c r="N15079">
        <v>84</v>
      </c>
    </row>
    <row r="15080" spans="1:14" x14ac:dyDescent="0.25">
      <c r="A15080">
        <v>40.131944835390897</v>
      </c>
      <c r="B15080">
        <v>62.8</v>
      </c>
      <c r="E15080">
        <v>56.854300520701997</v>
      </c>
      <c r="F15080">
        <v>62.8</v>
      </c>
      <c r="I15080">
        <v>57.700484354892097</v>
      </c>
      <c r="J15080">
        <v>62.8</v>
      </c>
      <c r="M15080">
        <v>56.216448525981299</v>
      </c>
      <c r="N15080">
        <v>62.8</v>
      </c>
    </row>
    <row r="15081" spans="1:14" x14ac:dyDescent="0.25">
      <c r="A15081">
        <v>72.438928103595103</v>
      </c>
      <c r="B15081">
        <v>72.900000000000006</v>
      </c>
      <c r="E15081">
        <v>79.044368711300095</v>
      </c>
      <c r="F15081">
        <v>72.900000000000006</v>
      </c>
      <c r="I15081">
        <v>72.702678966336606</v>
      </c>
      <c r="J15081">
        <v>72.900000000000006</v>
      </c>
      <c r="M15081">
        <v>76.050964264175406</v>
      </c>
      <c r="N15081">
        <v>72.900000000000006</v>
      </c>
    </row>
    <row r="15082" spans="1:14" x14ac:dyDescent="0.25">
      <c r="A15082">
        <v>59.150568864075503</v>
      </c>
      <c r="B15082">
        <v>111.65</v>
      </c>
      <c r="E15082">
        <v>84.614390691643393</v>
      </c>
      <c r="F15082">
        <v>111.65</v>
      </c>
      <c r="I15082">
        <v>88.115389240392602</v>
      </c>
      <c r="J15082">
        <v>111.65</v>
      </c>
      <c r="M15082">
        <v>83.986898348862795</v>
      </c>
      <c r="N15082">
        <v>111.65</v>
      </c>
    </row>
    <row r="15083" spans="1:14" x14ac:dyDescent="0.25">
      <c r="A15083">
        <v>63.760846087680399</v>
      </c>
      <c r="B15083">
        <v>64.14</v>
      </c>
      <c r="E15083">
        <v>85.110871718207207</v>
      </c>
      <c r="F15083">
        <v>64.14</v>
      </c>
      <c r="I15083">
        <v>60.508783848244903</v>
      </c>
      <c r="J15083">
        <v>64.14</v>
      </c>
      <c r="M15083">
        <v>74.134532041420798</v>
      </c>
      <c r="N15083">
        <v>64.14</v>
      </c>
    </row>
    <row r="15084" spans="1:14" x14ac:dyDescent="0.25">
      <c r="A15084">
        <v>80.702240172915893</v>
      </c>
      <c r="B15084">
        <v>60</v>
      </c>
      <c r="E15084">
        <v>80.897537316321902</v>
      </c>
      <c r="F15084">
        <v>60</v>
      </c>
      <c r="I15084">
        <v>85.014040184500601</v>
      </c>
      <c r="J15084">
        <v>60</v>
      </c>
      <c r="M15084">
        <v>83.980461021048299</v>
      </c>
      <c r="N15084">
        <v>60</v>
      </c>
    </row>
    <row r="15085" spans="1:14" x14ac:dyDescent="0.25">
      <c r="A15085">
        <v>97.736902321520006</v>
      </c>
      <c r="B15085">
        <v>75</v>
      </c>
      <c r="E15085">
        <v>114.218528519944</v>
      </c>
      <c r="F15085">
        <v>75</v>
      </c>
      <c r="I15085">
        <v>97.320222126239898</v>
      </c>
      <c r="J15085">
        <v>75</v>
      </c>
      <c r="M15085">
        <v>99.217044154735902</v>
      </c>
      <c r="N15085">
        <v>75</v>
      </c>
    </row>
    <row r="15086" spans="1:14" x14ac:dyDescent="0.25">
      <c r="A15086">
        <v>104.698560068178</v>
      </c>
      <c r="B15086">
        <v>60.75</v>
      </c>
      <c r="E15086">
        <v>108.27822383929799</v>
      </c>
      <c r="F15086">
        <v>60.75</v>
      </c>
      <c r="I15086">
        <v>107.38298353008599</v>
      </c>
      <c r="J15086">
        <v>60.75</v>
      </c>
      <c r="M15086">
        <v>105.551366500504</v>
      </c>
      <c r="N15086">
        <v>60.75</v>
      </c>
    </row>
    <row r="15087" spans="1:14" x14ac:dyDescent="0.25">
      <c r="A15087">
        <v>38.943964075533998</v>
      </c>
      <c r="B15087">
        <v>59.4</v>
      </c>
      <c r="E15087">
        <v>66.684184346428694</v>
      </c>
      <c r="F15087">
        <v>59.4</v>
      </c>
      <c r="I15087">
        <v>79.552663797316498</v>
      </c>
      <c r="J15087">
        <v>59.4</v>
      </c>
      <c r="M15087">
        <v>68.222775659474294</v>
      </c>
      <c r="N15087">
        <v>59.4</v>
      </c>
    </row>
    <row r="15088" spans="1:14" x14ac:dyDescent="0.25">
      <c r="A15088">
        <v>125.037483044504</v>
      </c>
      <c r="B15088">
        <v>127</v>
      </c>
      <c r="E15088">
        <v>134.68383509319099</v>
      </c>
      <c r="F15088">
        <v>127</v>
      </c>
      <c r="I15088">
        <v>123.77770022723</v>
      </c>
      <c r="J15088">
        <v>127</v>
      </c>
      <c r="M15088">
        <v>127.083821793588</v>
      </c>
      <c r="N15088">
        <v>127</v>
      </c>
    </row>
    <row r="15089" spans="1:14" x14ac:dyDescent="0.25">
      <c r="A15089">
        <v>56.774589516487403</v>
      </c>
      <c r="B15089">
        <v>67.5</v>
      </c>
      <c r="E15089">
        <v>88.954555026376894</v>
      </c>
      <c r="F15089">
        <v>67.5</v>
      </c>
      <c r="I15089">
        <v>79.775111607043797</v>
      </c>
      <c r="J15089">
        <v>67.5</v>
      </c>
      <c r="M15089">
        <v>81.284304407723994</v>
      </c>
      <c r="N15089">
        <v>67.5</v>
      </c>
    </row>
    <row r="15090" spans="1:14" x14ac:dyDescent="0.25">
      <c r="A15090">
        <v>48.239043564829899</v>
      </c>
      <c r="B15090">
        <v>50</v>
      </c>
      <c r="E15090">
        <v>70.558687238459797</v>
      </c>
      <c r="F15090">
        <v>50</v>
      </c>
      <c r="I15090">
        <v>54.201987724711501</v>
      </c>
      <c r="J15090">
        <v>50</v>
      </c>
      <c r="M15090">
        <v>58.027624182163898</v>
      </c>
      <c r="N15090">
        <v>50</v>
      </c>
    </row>
    <row r="15091" spans="1:14" x14ac:dyDescent="0.25">
      <c r="A15091">
        <v>166.359866679297</v>
      </c>
      <c r="B15091">
        <v>229.6</v>
      </c>
      <c r="E15091">
        <v>191.38682447143299</v>
      </c>
      <c r="F15091">
        <v>229.6</v>
      </c>
      <c r="I15091">
        <v>172.345636205543</v>
      </c>
      <c r="J15091">
        <v>229.6</v>
      </c>
      <c r="M15091">
        <v>175.84039321930501</v>
      </c>
      <c r="N15091">
        <v>229.6</v>
      </c>
    </row>
    <row r="15092" spans="1:14" x14ac:dyDescent="0.25">
      <c r="A15092">
        <v>98.029483851956101</v>
      </c>
      <c r="B15092">
        <v>126</v>
      </c>
      <c r="E15092">
        <v>111.641425661068</v>
      </c>
      <c r="F15092">
        <v>126</v>
      </c>
      <c r="I15092">
        <v>102.25760028059101</v>
      </c>
      <c r="J15092">
        <v>126</v>
      </c>
      <c r="M15092">
        <v>98.756734178049697</v>
      </c>
      <c r="N15092">
        <v>126</v>
      </c>
    </row>
    <row r="15093" spans="1:14" x14ac:dyDescent="0.25">
      <c r="A15093">
        <v>145.28158636427901</v>
      </c>
      <c r="B15093">
        <v>178</v>
      </c>
      <c r="E15093">
        <v>171.87505673810401</v>
      </c>
      <c r="F15093">
        <v>178</v>
      </c>
      <c r="I15093">
        <v>138.448719827449</v>
      </c>
      <c r="J15093">
        <v>178</v>
      </c>
      <c r="M15093">
        <v>147.40725925557399</v>
      </c>
      <c r="N15093">
        <v>178</v>
      </c>
    </row>
    <row r="15094" spans="1:14" x14ac:dyDescent="0.25">
      <c r="A15094">
        <v>81.987229657658304</v>
      </c>
      <c r="B15094">
        <v>90</v>
      </c>
      <c r="E15094">
        <v>103.689040315309</v>
      </c>
      <c r="F15094">
        <v>90</v>
      </c>
      <c r="I15094">
        <v>85.415103162026497</v>
      </c>
      <c r="J15094">
        <v>90</v>
      </c>
      <c r="M15094">
        <v>93.520337630237506</v>
      </c>
      <c r="N15094">
        <v>90</v>
      </c>
    </row>
    <row r="15095" spans="1:14" x14ac:dyDescent="0.25">
      <c r="A15095">
        <v>26.324151644244601</v>
      </c>
      <c r="B15095">
        <v>34</v>
      </c>
      <c r="E15095">
        <v>52.627644339252697</v>
      </c>
      <c r="F15095">
        <v>34</v>
      </c>
      <c r="I15095">
        <v>62.093018096575598</v>
      </c>
      <c r="J15095">
        <v>34</v>
      </c>
      <c r="M15095">
        <v>54.650830780348201</v>
      </c>
      <c r="N15095">
        <v>34</v>
      </c>
    </row>
    <row r="15096" spans="1:14" x14ac:dyDescent="0.25">
      <c r="A15096">
        <v>96.148971837801994</v>
      </c>
      <c r="B15096">
        <v>96</v>
      </c>
      <c r="E15096">
        <v>110.333389144969</v>
      </c>
      <c r="F15096">
        <v>96</v>
      </c>
      <c r="I15096">
        <v>108.218577625111</v>
      </c>
      <c r="J15096">
        <v>96</v>
      </c>
      <c r="M15096">
        <v>103.897522818711</v>
      </c>
      <c r="N15096">
        <v>96</v>
      </c>
    </row>
    <row r="15097" spans="1:14" x14ac:dyDescent="0.25">
      <c r="A15097">
        <v>53.679213440269102</v>
      </c>
      <c r="B15097">
        <v>62</v>
      </c>
      <c r="E15097">
        <v>71.498590255320806</v>
      </c>
      <c r="F15097">
        <v>62</v>
      </c>
      <c r="I15097">
        <v>73.359491758213196</v>
      </c>
      <c r="J15097">
        <v>62</v>
      </c>
      <c r="M15097">
        <v>62.663234618487003</v>
      </c>
      <c r="N15097">
        <v>62</v>
      </c>
    </row>
    <row r="15098" spans="1:14" x14ac:dyDescent="0.25">
      <c r="A15098">
        <v>132.80510819256801</v>
      </c>
      <c r="B15098">
        <v>107.1</v>
      </c>
      <c r="E15098">
        <v>142.83192320963201</v>
      </c>
      <c r="F15098">
        <v>107.1</v>
      </c>
      <c r="I15098">
        <v>136.68144826292399</v>
      </c>
      <c r="J15098">
        <v>107.1</v>
      </c>
      <c r="M15098">
        <v>129.98196846202799</v>
      </c>
      <c r="N15098">
        <v>107.1</v>
      </c>
    </row>
    <row r="15099" spans="1:14" x14ac:dyDescent="0.25">
      <c r="A15099">
        <v>-11.8859306583433</v>
      </c>
      <c r="B15099">
        <v>104</v>
      </c>
      <c r="E15099">
        <v>41.905885606172703</v>
      </c>
      <c r="F15099">
        <v>104</v>
      </c>
      <c r="I15099">
        <v>53.642950165478801</v>
      </c>
      <c r="J15099">
        <v>104</v>
      </c>
      <c r="M15099">
        <v>34.027667704706197</v>
      </c>
      <c r="N15099">
        <v>104</v>
      </c>
    </row>
    <row r="15100" spans="1:14" x14ac:dyDescent="0.25">
      <c r="A15100">
        <v>50.714229368332298</v>
      </c>
      <c r="B15100">
        <v>65</v>
      </c>
      <c r="E15100">
        <v>66.859226204009602</v>
      </c>
      <c r="F15100">
        <v>65</v>
      </c>
      <c r="I15100">
        <v>49.85583430458</v>
      </c>
      <c r="J15100">
        <v>65</v>
      </c>
      <c r="M15100">
        <v>57.521387193297898</v>
      </c>
      <c r="N15100">
        <v>65</v>
      </c>
    </row>
    <row r="15101" spans="1:14" x14ac:dyDescent="0.25">
      <c r="A15101">
        <v>80.481380095914005</v>
      </c>
      <c r="B15101">
        <v>171</v>
      </c>
      <c r="E15101">
        <v>99.916380555833499</v>
      </c>
      <c r="F15101">
        <v>171</v>
      </c>
      <c r="I15101">
        <v>100.29464809168699</v>
      </c>
      <c r="J15101">
        <v>171</v>
      </c>
      <c r="M15101">
        <v>92.4071752863439</v>
      </c>
      <c r="N15101">
        <v>171</v>
      </c>
    </row>
    <row r="15102" spans="1:14" x14ac:dyDescent="0.25">
      <c r="A15102">
        <v>85.370189863181295</v>
      </c>
      <c r="B15102">
        <v>75.27</v>
      </c>
      <c r="E15102">
        <v>95.964178061956204</v>
      </c>
      <c r="F15102">
        <v>75.27</v>
      </c>
      <c r="I15102">
        <v>90.270103027432796</v>
      </c>
      <c r="J15102">
        <v>75.27</v>
      </c>
      <c r="M15102">
        <v>89.982775771298606</v>
      </c>
      <c r="N15102">
        <v>75.27</v>
      </c>
    </row>
    <row r="15103" spans="1:14" x14ac:dyDescent="0.25">
      <c r="A15103">
        <v>90.1600739565678</v>
      </c>
      <c r="B15103">
        <v>105</v>
      </c>
      <c r="E15103">
        <v>118.465288869273</v>
      </c>
      <c r="F15103">
        <v>105</v>
      </c>
      <c r="I15103">
        <v>99.308275770459204</v>
      </c>
      <c r="J15103">
        <v>105</v>
      </c>
      <c r="M15103">
        <v>95.831677325452802</v>
      </c>
      <c r="N15103">
        <v>105</v>
      </c>
    </row>
    <row r="15104" spans="1:14" x14ac:dyDescent="0.25">
      <c r="A15104">
        <v>126.006099083351</v>
      </c>
      <c r="B15104">
        <v>139</v>
      </c>
      <c r="E15104">
        <v>135.367354553577</v>
      </c>
      <c r="F15104">
        <v>139</v>
      </c>
      <c r="I15104">
        <v>125.246340258217</v>
      </c>
      <c r="J15104">
        <v>139</v>
      </c>
      <c r="M15104">
        <v>124.911677019066</v>
      </c>
      <c r="N15104">
        <v>139</v>
      </c>
    </row>
    <row r="15105" spans="1:14" x14ac:dyDescent="0.25">
      <c r="A15105">
        <v>56.381547319281403</v>
      </c>
      <c r="B15105">
        <v>28.1</v>
      </c>
      <c r="E15105">
        <v>66.716187456809394</v>
      </c>
      <c r="F15105">
        <v>28.1</v>
      </c>
      <c r="I15105">
        <v>69.222173522063102</v>
      </c>
      <c r="J15105">
        <v>28.1</v>
      </c>
      <c r="M15105">
        <v>66.813056080777798</v>
      </c>
      <c r="N15105">
        <v>28.1</v>
      </c>
    </row>
    <row r="15106" spans="1:14" x14ac:dyDescent="0.25">
      <c r="A15106">
        <v>121.10211282063899</v>
      </c>
      <c r="B15106">
        <v>150</v>
      </c>
      <c r="E15106">
        <v>131.924980003304</v>
      </c>
      <c r="F15106">
        <v>150</v>
      </c>
      <c r="I15106">
        <v>113.088328004112</v>
      </c>
      <c r="J15106">
        <v>150</v>
      </c>
      <c r="M15106">
        <v>115.556314328624</v>
      </c>
      <c r="N15106">
        <v>150</v>
      </c>
    </row>
    <row r="15107" spans="1:14" x14ac:dyDescent="0.25">
      <c r="A15107">
        <v>-10.2204096222844</v>
      </c>
      <c r="B15107">
        <v>40</v>
      </c>
      <c r="E15107">
        <v>39.7097333701034</v>
      </c>
      <c r="F15107">
        <v>40</v>
      </c>
      <c r="I15107">
        <v>36.389535587360299</v>
      </c>
      <c r="J15107">
        <v>40</v>
      </c>
      <c r="M15107">
        <v>28.0451684224291</v>
      </c>
      <c r="N15107">
        <v>40</v>
      </c>
    </row>
    <row r="15108" spans="1:14" x14ac:dyDescent="0.25">
      <c r="A15108">
        <v>30.424022468325798</v>
      </c>
      <c r="B15108">
        <v>67.5</v>
      </c>
      <c r="E15108">
        <v>66.777556338464805</v>
      </c>
      <c r="F15108">
        <v>67.5</v>
      </c>
      <c r="I15108">
        <v>61.7426117719872</v>
      </c>
      <c r="J15108">
        <v>67.5</v>
      </c>
      <c r="M15108">
        <v>60.217079755013501</v>
      </c>
      <c r="N15108">
        <v>67.5</v>
      </c>
    </row>
    <row r="15109" spans="1:14" x14ac:dyDescent="0.25">
      <c r="A15109">
        <v>40.529535287680602</v>
      </c>
      <c r="B15109">
        <v>52.5</v>
      </c>
      <c r="E15109">
        <v>67.165095115686</v>
      </c>
      <c r="F15109">
        <v>52.5</v>
      </c>
      <c r="I15109">
        <v>31.634989442404599</v>
      </c>
      <c r="J15109">
        <v>52.5</v>
      </c>
      <c r="M15109">
        <v>42.501546101370501</v>
      </c>
      <c r="N15109">
        <v>52.5</v>
      </c>
    </row>
    <row r="15110" spans="1:14" x14ac:dyDescent="0.25">
      <c r="A15110">
        <v>73.478273354449897</v>
      </c>
      <c r="B15110">
        <v>65</v>
      </c>
      <c r="E15110">
        <v>87.366173630313398</v>
      </c>
      <c r="F15110">
        <v>65</v>
      </c>
      <c r="I15110">
        <v>79.143164953921897</v>
      </c>
      <c r="J15110">
        <v>65</v>
      </c>
      <c r="M15110">
        <v>80.041489062970001</v>
      </c>
      <c r="N15110">
        <v>65</v>
      </c>
    </row>
    <row r="15111" spans="1:14" x14ac:dyDescent="0.25">
      <c r="A15111">
        <v>20.5186148601125</v>
      </c>
      <c r="B15111">
        <v>43</v>
      </c>
      <c r="E15111">
        <v>52.537543408999298</v>
      </c>
      <c r="F15111">
        <v>43</v>
      </c>
      <c r="I15111">
        <v>42.6893267268456</v>
      </c>
      <c r="J15111">
        <v>43</v>
      </c>
      <c r="M15111">
        <v>45.464829293156697</v>
      </c>
      <c r="N15111">
        <v>43</v>
      </c>
    </row>
    <row r="15112" spans="1:14" x14ac:dyDescent="0.25">
      <c r="A15112">
        <v>102.05430261731399</v>
      </c>
      <c r="B15112">
        <v>119</v>
      </c>
      <c r="E15112">
        <v>116.47533584745899</v>
      </c>
      <c r="F15112">
        <v>119</v>
      </c>
      <c r="I15112">
        <v>115.297675692741</v>
      </c>
      <c r="J15112">
        <v>119</v>
      </c>
      <c r="M15112">
        <v>104.23894887527899</v>
      </c>
      <c r="N15112">
        <v>119</v>
      </c>
    </row>
    <row r="15113" spans="1:14" x14ac:dyDescent="0.25">
      <c r="A15113">
        <v>129.27152837547601</v>
      </c>
      <c r="B15113">
        <v>145.5</v>
      </c>
      <c r="E15113">
        <v>145.29245659534899</v>
      </c>
      <c r="F15113">
        <v>145.5</v>
      </c>
      <c r="I15113">
        <v>129.47066149531901</v>
      </c>
      <c r="J15113">
        <v>145.5</v>
      </c>
      <c r="M15113">
        <v>130.192769837637</v>
      </c>
      <c r="N15113">
        <v>145.5</v>
      </c>
    </row>
    <row r="15114" spans="1:14" x14ac:dyDescent="0.25">
      <c r="A15114">
        <v>62.669347809901801</v>
      </c>
      <c r="B15114">
        <v>65</v>
      </c>
      <c r="E15114">
        <v>85.517369909986996</v>
      </c>
      <c r="F15114">
        <v>65</v>
      </c>
      <c r="I15114">
        <v>84.877390310023898</v>
      </c>
      <c r="J15114">
        <v>65</v>
      </c>
      <c r="M15114">
        <v>72.246653497695405</v>
      </c>
      <c r="N15114">
        <v>65</v>
      </c>
    </row>
    <row r="15115" spans="1:14" x14ac:dyDescent="0.25">
      <c r="A15115">
        <v>207.70293310028299</v>
      </c>
      <c r="B15115">
        <v>216</v>
      </c>
      <c r="E15115">
        <v>226.80260762186501</v>
      </c>
      <c r="F15115">
        <v>216</v>
      </c>
      <c r="I15115">
        <v>221.44872543217201</v>
      </c>
      <c r="J15115">
        <v>216</v>
      </c>
      <c r="M15115">
        <v>212.24664543542701</v>
      </c>
      <c r="N15115">
        <v>216</v>
      </c>
    </row>
    <row r="15116" spans="1:14" x14ac:dyDescent="0.25">
      <c r="A15116">
        <v>135.34014850306201</v>
      </c>
      <c r="B15116">
        <v>127.8</v>
      </c>
      <c r="E15116">
        <v>149.433566146511</v>
      </c>
      <c r="F15116">
        <v>127.8</v>
      </c>
      <c r="I15116">
        <v>134.43124609984201</v>
      </c>
      <c r="J15116">
        <v>127.8</v>
      </c>
      <c r="M15116">
        <v>134.63626957968</v>
      </c>
      <c r="N15116">
        <v>127.8</v>
      </c>
    </row>
    <row r="15117" spans="1:14" x14ac:dyDescent="0.25">
      <c r="A15117">
        <v>70.898896676299003</v>
      </c>
      <c r="B15117">
        <v>65</v>
      </c>
      <c r="E15117">
        <v>90.749484534855</v>
      </c>
      <c r="F15117">
        <v>65</v>
      </c>
      <c r="I15117">
        <v>92.4547212898147</v>
      </c>
      <c r="J15117">
        <v>65</v>
      </c>
      <c r="M15117">
        <v>85.276442548051904</v>
      </c>
      <c r="N15117">
        <v>65</v>
      </c>
    </row>
    <row r="15118" spans="1:14" x14ac:dyDescent="0.25">
      <c r="A15118">
        <v>92.121258144332302</v>
      </c>
      <c r="B15118">
        <v>88.4</v>
      </c>
      <c r="E15118">
        <v>98.277463614228907</v>
      </c>
      <c r="F15118">
        <v>88.4</v>
      </c>
      <c r="I15118">
        <v>91.886984696483196</v>
      </c>
      <c r="J15118">
        <v>88.4</v>
      </c>
      <c r="M15118">
        <v>95.876288108979494</v>
      </c>
      <c r="N15118">
        <v>88.4</v>
      </c>
    </row>
    <row r="15119" spans="1:14" x14ac:dyDescent="0.25">
      <c r="A15119">
        <v>97.404508523545104</v>
      </c>
      <c r="B15119">
        <v>161.66999999999999</v>
      </c>
      <c r="E15119">
        <v>112.548319183228</v>
      </c>
      <c r="F15119">
        <v>161.66999999999999</v>
      </c>
      <c r="I15119">
        <v>118.124546638879</v>
      </c>
      <c r="J15119">
        <v>161.66999999999999</v>
      </c>
      <c r="M15119">
        <v>105.179691868297</v>
      </c>
      <c r="N15119">
        <v>161.66999999999999</v>
      </c>
    </row>
    <row r="15120" spans="1:14" x14ac:dyDescent="0.25">
      <c r="A15120">
        <v>201.53229147747399</v>
      </c>
      <c r="B15120">
        <v>259</v>
      </c>
      <c r="E15120">
        <v>210.53605600304499</v>
      </c>
      <c r="F15120">
        <v>259</v>
      </c>
      <c r="I15120">
        <v>199.15042475527699</v>
      </c>
      <c r="J15120">
        <v>259</v>
      </c>
      <c r="M15120">
        <v>198.63925568365801</v>
      </c>
      <c r="N15120">
        <v>259</v>
      </c>
    </row>
    <row r="15121" spans="1:14" x14ac:dyDescent="0.25">
      <c r="A15121">
        <v>44.4869548575114</v>
      </c>
      <c r="B15121">
        <v>49</v>
      </c>
      <c r="E15121">
        <v>57.783265480873702</v>
      </c>
      <c r="F15121">
        <v>49</v>
      </c>
      <c r="I15121">
        <v>50.474656567267402</v>
      </c>
      <c r="J15121">
        <v>49</v>
      </c>
      <c r="M15121">
        <v>51.3545807437687</v>
      </c>
      <c r="N15121">
        <v>49</v>
      </c>
    </row>
    <row r="15122" spans="1:14" x14ac:dyDescent="0.25">
      <c r="A15122">
        <v>55.4991456613363</v>
      </c>
      <c r="B15122">
        <v>60.83</v>
      </c>
      <c r="E15122">
        <v>70.209755558672398</v>
      </c>
      <c r="F15122">
        <v>60.83</v>
      </c>
      <c r="I15122">
        <v>90.361020194802094</v>
      </c>
      <c r="J15122">
        <v>60.83</v>
      </c>
      <c r="M15122">
        <v>73.485958172534097</v>
      </c>
      <c r="N15122">
        <v>60.83</v>
      </c>
    </row>
    <row r="15123" spans="1:14" x14ac:dyDescent="0.25">
      <c r="A15123">
        <v>69.657794284009597</v>
      </c>
      <c r="B15123">
        <v>0</v>
      </c>
      <c r="E15123">
        <v>96.191933360575703</v>
      </c>
      <c r="F15123">
        <v>0</v>
      </c>
      <c r="I15123">
        <v>59.826050174015798</v>
      </c>
      <c r="J15123">
        <v>0</v>
      </c>
      <c r="M15123">
        <v>71.744995558119797</v>
      </c>
      <c r="N15123">
        <v>0</v>
      </c>
    </row>
    <row r="15124" spans="1:14" x14ac:dyDescent="0.25">
      <c r="A15124">
        <v>81.288699979795396</v>
      </c>
      <c r="B15124">
        <v>100</v>
      </c>
      <c r="E15124">
        <v>111.440613293897</v>
      </c>
      <c r="F15124">
        <v>100</v>
      </c>
      <c r="I15124">
        <v>97.071851456869794</v>
      </c>
      <c r="J15124">
        <v>100</v>
      </c>
      <c r="M15124">
        <v>90.873652860509097</v>
      </c>
      <c r="N15124">
        <v>100</v>
      </c>
    </row>
    <row r="15125" spans="1:14" x14ac:dyDescent="0.25">
      <c r="A15125">
        <v>123.28797227106701</v>
      </c>
      <c r="B15125">
        <v>92.5</v>
      </c>
      <c r="E15125">
        <v>144.734081316122</v>
      </c>
      <c r="F15125">
        <v>92.5</v>
      </c>
      <c r="I15125">
        <v>120.42856299547699</v>
      </c>
      <c r="J15125">
        <v>92.5</v>
      </c>
      <c r="M15125">
        <v>128.68919721848999</v>
      </c>
      <c r="N15125">
        <v>92.5</v>
      </c>
    </row>
    <row r="15126" spans="1:14" x14ac:dyDescent="0.25">
      <c r="A15126">
        <v>365.72878213826698</v>
      </c>
      <c r="B15126">
        <v>0</v>
      </c>
      <c r="E15126">
        <v>387.58974178758899</v>
      </c>
      <c r="F15126">
        <v>0</v>
      </c>
      <c r="I15126">
        <v>388.62022003220198</v>
      </c>
      <c r="J15126">
        <v>0</v>
      </c>
      <c r="M15126">
        <v>361.79421945705502</v>
      </c>
      <c r="N15126">
        <v>0</v>
      </c>
    </row>
    <row r="15127" spans="1:14" x14ac:dyDescent="0.25">
      <c r="A15127">
        <v>126.803116813098</v>
      </c>
      <c r="B15127">
        <v>114</v>
      </c>
      <c r="E15127">
        <v>153.410128016838</v>
      </c>
      <c r="F15127">
        <v>114</v>
      </c>
      <c r="I15127">
        <v>125.16855725010301</v>
      </c>
      <c r="J15127">
        <v>114</v>
      </c>
      <c r="M15127">
        <v>130.57003897863501</v>
      </c>
      <c r="N15127">
        <v>114</v>
      </c>
    </row>
    <row r="15128" spans="1:14" x14ac:dyDescent="0.25">
      <c r="A15128">
        <v>130.94508252715099</v>
      </c>
      <c r="B15128">
        <v>138.6</v>
      </c>
      <c r="E15128">
        <v>158.05368193256399</v>
      </c>
      <c r="F15128">
        <v>138.6</v>
      </c>
      <c r="I15128">
        <v>129.08857802743299</v>
      </c>
      <c r="J15128">
        <v>138.6</v>
      </c>
      <c r="M15128">
        <v>136.732489254668</v>
      </c>
      <c r="N15128">
        <v>138.6</v>
      </c>
    </row>
    <row r="15129" spans="1:14" x14ac:dyDescent="0.25">
      <c r="A15129">
        <v>18.261141114647302</v>
      </c>
      <c r="B15129">
        <v>70</v>
      </c>
      <c r="E15129">
        <v>43.135174365152103</v>
      </c>
      <c r="F15129">
        <v>70</v>
      </c>
      <c r="I15129">
        <v>26.243006456678899</v>
      </c>
      <c r="J15129">
        <v>70</v>
      </c>
      <c r="M15129">
        <v>29.187454634642499</v>
      </c>
      <c r="N15129">
        <v>70</v>
      </c>
    </row>
    <row r="15130" spans="1:14" x14ac:dyDescent="0.25">
      <c r="A15130">
        <v>53.966467339164701</v>
      </c>
      <c r="B15130">
        <v>211</v>
      </c>
      <c r="E15130">
        <v>86.092706974941294</v>
      </c>
      <c r="F15130">
        <v>211</v>
      </c>
      <c r="I15130">
        <v>76.737259972347104</v>
      </c>
      <c r="J15130">
        <v>211</v>
      </c>
      <c r="M15130">
        <v>76.805328243761807</v>
      </c>
      <c r="N15130">
        <v>211</v>
      </c>
    </row>
    <row r="15131" spans="1:14" x14ac:dyDescent="0.25">
      <c r="A15131">
        <v>42.485142433082601</v>
      </c>
      <c r="B15131">
        <v>70.53</v>
      </c>
      <c r="E15131">
        <v>65.454955128033006</v>
      </c>
      <c r="F15131">
        <v>70.53</v>
      </c>
      <c r="I15131">
        <v>65.662499680851695</v>
      </c>
      <c r="J15131">
        <v>70.53</v>
      </c>
      <c r="M15131">
        <v>54.920472812715701</v>
      </c>
      <c r="N15131">
        <v>70.53</v>
      </c>
    </row>
    <row r="15132" spans="1:14" x14ac:dyDescent="0.25">
      <c r="A15132">
        <v>70.174100665811494</v>
      </c>
      <c r="B15132">
        <v>221</v>
      </c>
      <c r="E15132">
        <v>102.19851663550099</v>
      </c>
      <c r="F15132">
        <v>221</v>
      </c>
      <c r="I15132">
        <v>98.361981384952699</v>
      </c>
      <c r="J15132">
        <v>221</v>
      </c>
      <c r="M15132">
        <v>94.942265619294702</v>
      </c>
      <c r="N15132">
        <v>221</v>
      </c>
    </row>
    <row r="15133" spans="1:14" x14ac:dyDescent="0.25">
      <c r="A15133">
        <v>79.513994272834395</v>
      </c>
      <c r="B15133">
        <v>109</v>
      </c>
      <c r="E15133">
        <v>100.969206415469</v>
      </c>
      <c r="F15133">
        <v>109</v>
      </c>
      <c r="I15133">
        <v>76.911930501338503</v>
      </c>
      <c r="J15133">
        <v>109</v>
      </c>
      <c r="M15133">
        <v>85.347994363212095</v>
      </c>
      <c r="N15133">
        <v>109</v>
      </c>
    </row>
    <row r="15134" spans="1:14" x14ac:dyDescent="0.25">
      <c r="A15134">
        <v>86.922320323023598</v>
      </c>
      <c r="B15134">
        <v>95</v>
      </c>
      <c r="E15134">
        <v>91.112506080652196</v>
      </c>
      <c r="F15134">
        <v>95</v>
      </c>
      <c r="I15134">
        <v>88.088255554694697</v>
      </c>
      <c r="J15134">
        <v>95</v>
      </c>
      <c r="M15134">
        <v>88.913904305971002</v>
      </c>
      <c r="N15134">
        <v>95</v>
      </c>
    </row>
    <row r="15135" spans="1:14" x14ac:dyDescent="0.25">
      <c r="A15135">
        <v>91.562813729663205</v>
      </c>
      <c r="B15135">
        <v>88.75</v>
      </c>
      <c r="E15135">
        <v>107.24342011472</v>
      </c>
      <c r="F15135">
        <v>88.75</v>
      </c>
      <c r="I15135">
        <v>84.850032101081098</v>
      </c>
      <c r="J15135">
        <v>88.75</v>
      </c>
      <c r="M15135">
        <v>91.507231201514102</v>
      </c>
      <c r="N15135">
        <v>88.75</v>
      </c>
    </row>
    <row r="15136" spans="1:14" x14ac:dyDescent="0.25">
      <c r="A15136">
        <v>90.5673522033143</v>
      </c>
      <c r="B15136">
        <v>115</v>
      </c>
      <c r="E15136">
        <v>99.524407348142404</v>
      </c>
      <c r="F15136">
        <v>115</v>
      </c>
      <c r="I15136">
        <v>104.61342396437399</v>
      </c>
      <c r="J15136">
        <v>115</v>
      </c>
      <c r="M15136">
        <v>98.251353230444707</v>
      </c>
      <c r="N15136">
        <v>115</v>
      </c>
    </row>
    <row r="15137" spans="1:14" x14ac:dyDescent="0.25">
      <c r="A15137">
        <v>28.683321444609199</v>
      </c>
      <c r="B15137">
        <v>115</v>
      </c>
      <c r="E15137">
        <v>44.845116661670403</v>
      </c>
      <c r="F15137">
        <v>115</v>
      </c>
      <c r="I15137">
        <v>58.722062643006602</v>
      </c>
      <c r="J15137">
        <v>115</v>
      </c>
      <c r="M15137">
        <v>49.7790484755335</v>
      </c>
      <c r="N15137">
        <v>115</v>
      </c>
    </row>
    <row r="15138" spans="1:14" x14ac:dyDescent="0.25">
      <c r="A15138">
        <v>156.33801845951899</v>
      </c>
      <c r="B15138">
        <v>155</v>
      </c>
      <c r="E15138">
        <v>174.630470922</v>
      </c>
      <c r="F15138">
        <v>155</v>
      </c>
      <c r="I15138">
        <v>187.60368879892999</v>
      </c>
      <c r="J15138">
        <v>155</v>
      </c>
      <c r="M15138">
        <v>167.54538078029199</v>
      </c>
      <c r="N15138">
        <v>155</v>
      </c>
    </row>
    <row r="15139" spans="1:14" x14ac:dyDescent="0.25">
      <c r="A15139">
        <v>143.55449947718699</v>
      </c>
      <c r="B15139">
        <v>111.5</v>
      </c>
      <c r="E15139">
        <v>154.91549427644199</v>
      </c>
      <c r="F15139">
        <v>111.5</v>
      </c>
      <c r="I15139">
        <v>170.68111363568099</v>
      </c>
      <c r="J15139">
        <v>111.5</v>
      </c>
      <c r="M15139">
        <v>158.79621150968799</v>
      </c>
      <c r="N15139">
        <v>111.5</v>
      </c>
    </row>
    <row r="15140" spans="1:14" x14ac:dyDescent="0.25">
      <c r="A15140">
        <v>85.494472538195595</v>
      </c>
      <c r="B15140">
        <v>79.2</v>
      </c>
      <c r="E15140">
        <v>95.551949570562897</v>
      </c>
      <c r="F15140">
        <v>79.2</v>
      </c>
      <c r="I15140">
        <v>89.986294320282695</v>
      </c>
      <c r="J15140">
        <v>79.2</v>
      </c>
      <c r="M15140">
        <v>86.451088542610606</v>
      </c>
      <c r="N15140">
        <v>79.2</v>
      </c>
    </row>
    <row r="15141" spans="1:14" x14ac:dyDescent="0.25">
      <c r="A15141">
        <v>69.946884481246499</v>
      </c>
      <c r="B15141">
        <v>77</v>
      </c>
      <c r="E15141">
        <v>78.312860747936</v>
      </c>
      <c r="F15141">
        <v>77</v>
      </c>
      <c r="I15141">
        <v>73.516167387186599</v>
      </c>
      <c r="J15141">
        <v>77</v>
      </c>
      <c r="M15141">
        <v>75.185329452419893</v>
      </c>
      <c r="N15141">
        <v>77</v>
      </c>
    </row>
    <row r="15142" spans="1:14" x14ac:dyDescent="0.25">
      <c r="A15142">
        <v>97.689266422755907</v>
      </c>
      <c r="B15142">
        <v>211</v>
      </c>
      <c r="E15142">
        <v>125.56300423939901</v>
      </c>
      <c r="F15142">
        <v>211</v>
      </c>
      <c r="I15142">
        <v>128.31139267153401</v>
      </c>
      <c r="J15142">
        <v>211</v>
      </c>
      <c r="M15142">
        <v>123.077517851984</v>
      </c>
      <c r="N15142">
        <v>211</v>
      </c>
    </row>
    <row r="15143" spans="1:14" x14ac:dyDescent="0.25">
      <c r="A15143">
        <v>90.050007137037795</v>
      </c>
      <c r="B15143">
        <v>47.4</v>
      </c>
      <c r="E15143">
        <v>111.500555735589</v>
      </c>
      <c r="F15143">
        <v>47.4</v>
      </c>
      <c r="I15143">
        <v>85.393430088288298</v>
      </c>
      <c r="J15143">
        <v>47.4</v>
      </c>
      <c r="M15143">
        <v>94.944924896505896</v>
      </c>
      <c r="N15143">
        <v>47.4</v>
      </c>
    </row>
    <row r="15144" spans="1:14" x14ac:dyDescent="0.25">
      <c r="A15144">
        <v>90.078774133227597</v>
      </c>
      <c r="B15144">
        <v>120</v>
      </c>
      <c r="E15144">
        <v>119.439791448151</v>
      </c>
      <c r="F15144">
        <v>120</v>
      </c>
      <c r="I15144">
        <v>89.425873962759795</v>
      </c>
      <c r="J15144">
        <v>120</v>
      </c>
      <c r="M15144">
        <v>101.218039687996</v>
      </c>
      <c r="N15144">
        <v>120</v>
      </c>
    </row>
    <row r="15145" spans="1:14" x14ac:dyDescent="0.25">
      <c r="A15145">
        <v>87.445732792332805</v>
      </c>
      <c r="B15145">
        <v>84.5</v>
      </c>
      <c r="E15145">
        <v>106.122952839974</v>
      </c>
      <c r="F15145">
        <v>84.5</v>
      </c>
      <c r="I15145">
        <v>92.347397980970896</v>
      </c>
      <c r="J15145">
        <v>84.5</v>
      </c>
      <c r="M15145">
        <v>89.733372654367599</v>
      </c>
      <c r="N15145">
        <v>84.5</v>
      </c>
    </row>
    <row r="15146" spans="1:14" x14ac:dyDescent="0.25">
      <c r="A15146">
        <v>71.475516050454203</v>
      </c>
      <c r="B15146">
        <v>67</v>
      </c>
      <c r="E15146">
        <v>71.591105776762205</v>
      </c>
      <c r="F15146">
        <v>67</v>
      </c>
      <c r="I15146">
        <v>73.506205099937603</v>
      </c>
      <c r="J15146">
        <v>67</v>
      </c>
      <c r="M15146">
        <v>72.952658321668906</v>
      </c>
      <c r="N15146">
        <v>67</v>
      </c>
    </row>
    <row r="15147" spans="1:14" x14ac:dyDescent="0.25">
      <c r="A15147">
        <v>110.51473129280799</v>
      </c>
      <c r="B15147">
        <v>99.45</v>
      </c>
      <c r="E15147">
        <v>117.099438844145</v>
      </c>
      <c r="F15147">
        <v>99.45</v>
      </c>
      <c r="I15147">
        <v>114.02253792502999</v>
      </c>
      <c r="J15147">
        <v>99.45</v>
      </c>
      <c r="M15147">
        <v>112.13223313730499</v>
      </c>
      <c r="N15147">
        <v>99.45</v>
      </c>
    </row>
    <row r="15148" spans="1:14" x14ac:dyDescent="0.25">
      <c r="A15148">
        <v>80.173530130559797</v>
      </c>
      <c r="B15148">
        <v>80</v>
      </c>
      <c r="E15148">
        <v>88.815387531217993</v>
      </c>
      <c r="F15148">
        <v>80</v>
      </c>
      <c r="I15148">
        <v>89.842222057649707</v>
      </c>
      <c r="J15148">
        <v>80</v>
      </c>
      <c r="M15148">
        <v>89.329266485793497</v>
      </c>
      <c r="N15148">
        <v>80</v>
      </c>
    </row>
    <row r="15149" spans="1:14" x14ac:dyDescent="0.25">
      <c r="A15149">
        <v>74.926606992826194</v>
      </c>
      <c r="B15149">
        <v>97</v>
      </c>
      <c r="E15149">
        <v>85.014802272557901</v>
      </c>
      <c r="F15149">
        <v>97</v>
      </c>
      <c r="I15149">
        <v>73.101194486249099</v>
      </c>
      <c r="J15149">
        <v>97</v>
      </c>
      <c r="M15149">
        <v>77.534945582174402</v>
      </c>
      <c r="N15149">
        <v>97</v>
      </c>
    </row>
    <row r="15150" spans="1:14" x14ac:dyDescent="0.25">
      <c r="A15150">
        <v>58.984091864361098</v>
      </c>
      <c r="B15150">
        <v>120</v>
      </c>
      <c r="E15150">
        <v>78.910409964026499</v>
      </c>
      <c r="F15150">
        <v>120</v>
      </c>
      <c r="I15150">
        <v>66.796198488032104</v>
      </c>
      <c r="J15150">
        <v>120</v>
      </c>
      <c r="M15150">
        <v>70.681051722318799</v>
      </c>
      <c r="N15150">
        <v>120</v>
      </c>
    </row>
    <row r="15151" spans="1:14" x14ac:dyDescent="0.25">
      <c r="A15151">
        <v>137.10466396196699</v>
      </c>
      <c r="B15151">
        <v>104.55</v>
      </c>
      <c r="E15151">
        <v>148.51862494900701</v>
      </c>
      <c r="F15151">
        <v>104.55</v>
      </c>
      <c r="I15151">
        <v>131.69745936778</v>
      </c>
      <c r="J15151">
        <v>104.55</v>
      </c>
      <c r="M15151">
        <v>134.54872965391601</v>
      </c>
      <c r="N15151">
        <v>104.55</v>
      </c>
    </row>
    <row r="15152" spans="1:14" x14ac:dyDescent="0.25">
      <c r="A15152">
        <v>133.78288903732499</v>
      </c>
      <c r="B15152">
        <v>128.4</v>
      </c>
      <c r="E15152">
        <v>138.44018784705301</v>
      </c>
      <c r="F15152">
        <v>128.4</v>
      </c>
      <c r="I15152">
        <v>142.11820873307499</v>
      </c>
      <c r="J15152">
        <v>128.4</v>
      </c>
      <c r="M15152">
        <v>132.11617729434701</v>
      </c>
      <c r="N15152">
        <v>128.4</v>
      </c>
    </row>
    <row r="15153" spans="1:14" x14ac:dyDescent="0.25">
      <c r="A15153">
        <v>92.676219917682204</v>
      </c>
      <c r="B15153">
        <v>101.5</v>
      </c>
      <c r="E15153">
        <v>109.19313667758</v>
      </c>
      <c r="F15153">
        <v>101.5</v>
      </c>
      <c r="I15153">
        <v>99.307919008810799</v>
      </c>
      <c r="J15153">
        <v>101.5</v>
      </c>
      <c r="M15153">
        <v>103.353368896509</v>
      </c>
      <c r="N15153">
        <v>101.5</v>
      </c>
    </row>
    <row r="15154" spans="1:14" x14ac:dyDescent="0.25">
      <c r="A15154">
        <v>126.635396267052</v>
      </c>
      <c r="B15154">
        <v>186</v>
      </c>
      <c r="E15154">
        <v>135.107050719445</v>
      </c>
      <c r="F15154">
        <v>186</v>
      </c>
      <c r="I15154">
        <v>125.006323814721</v>
      </c>
      <c r="J15154">
        <v>186</v>
      </c>
      <c r="M15154">
        <v>127.74154077801199</v>
      </c>
      <c r="N15154">
        <v>186</v>
      </c>
    </row>
    <row r="15155" spans="1:14" x14ac:dyDescent="0.25">
      <c r="A15155">
        <v>45.437214198327602</v>
      </c>
      <c r="B15155">
        <v>85</v>
      </c>
      <c r="E15155">
        <v>56.363651092052599</v>
      </c>
      <c r="F15155">
        <v>85</v>
      </c>
      <c r="I15155">
        <v>41.980402326037201</v>
      </c>
      <c r="J15155">
        <v>85</v>
      </c>
      <c r="M15155">
        <v>46.657176239131701</v>
      </c>
      <c r="N15155">
        <v>85</v>
      </c>
    </row>
    <row r="15156" spans="1:14" x14ac:dyDescent="0.25">
      <c r="A15156">
        <v>81.6358588457487</v>
      </c>
      <c r="B15156">
        <v>95</v>
      </c>
      <c r="E15156">
        <v>105.015315583953</v>
      </c>
      <c r="F15156">
        <v>95</v>
      </c>
      <c r="I15156">
        <v>97.767130200650101</v>
      </c>
      <c r="J15156">
        <v>95</v>
      </c>
      <c r="M15156">
        <v>90.259535980133407</v>
      </c>
      <c r="N15156">
        <v>95</v>
      </c>
    </row>
    <row r="15157" spans="1:14" x14ac:dyDescent="0.25">
      <c r="A15157">
        <v>94.7620738182124</v>
      </c>
      <c r="B15157">
        <v>75</v>
      </c>
      <c r="E15157">
        <v>111.17816710756701</v>
      </c>
      <c r="F15157">
        <v>75</v>
      </c>
      <c r="I15157">
        <v>91.254278403679606</v>
      </c>
      <c r="J15157">
        <v>75</v>
      </c>
      <c r="M15157">
        <v>95.879912041235201</v>
      </c>
      <c r="N15157">
        <v>75</v>
      </c>
    </row>
    <row r="15158" spans="1:14" x14ac:dyDescent="0.25">
      <c r="A15158">
        <v>68.192390487795393</v>
      </c>
      <c r="B15158">
        <v>77</v>
      </c>
      <c r="E15158">
        <v>78.390845721641</v>
      </c>
      <c r="F15158">
        <v>77</v>
      </c>
      <c r="I15158">
        <v>66.630393282559297</v>
      </c>
      <c r="J15158">
        <v>77</v>
      </c>
      <c r="M15158">
        <v>71.195119644202805</v>
      </c>
      <c r="N15158">
        <v>77</v>
      </c>
    </row>
    <row r="15159" spans="1:14" x14ac:dyDescent="0.25">
      <c r="A15159">
        <v>121.078681220943</v>
      </c>
      <c r="B15159">
        <v>81.75</v>
      </c>
      <c r="E15159">
        <v>122.161052934103</v>
      </c>
      <c r="F15159">
        <v>81.75</v>
      </c>
      <c r="I15159">
        <v>124.779795969264</v>
      </c>
      <c r="J15159">
        <v>81.75</v>
      </c>
      <c r="M15159">
        <v>117.11362425322299</v>
      </c>
      <c r="N15159">
        <v>81.75</v>
      </c>
    </row>
    <row r="15160" spans="1:14" x14ac:dyDescent="0.25">
      <c r="A15160">
        <v>87.920473007615499</v>
      </c>
      <c r="B15160">
        <v>172.4</v>
      </c>
      <c r="E15160">
        <v>117.13315257132599</v>
      </c>
      <c r="F15160">
        <v>172.4</v>
      </c>
      <c r="I15160">
        <v>115.57393557815899</v>
      </c>
      <c r="J15160">
        <v>172.4</v>
      </c>
      <c r="M15160">
        <v>104.796601825213</v>
      </c>
      <c r="N15160">
        <v>172.4</v>
      </c>
    </row>
    <row r="15161" spans="1:14" x14ac:dyDescent="0.25">
      <c r="A15161">
        <v>50.699843030995098</v>
      </c>
      <c r="B15161">
        <v>80</v>
      </c>
      <c r="E15161">
        <v>53.068194496802597</v>
      </c>
      <c r="F15161">
        <v>80</v>
      </c>
      <c r="I15161">
        <v>48.801755420079203</v>
      </c>
      <c r="J15161">
        <v>80</v>
      </c>
      <c r="M15161">
        <v>52.0210879676223</v>
      </c>
      <c r="N15161">
        <v>80</v>
      </c>
    </row>
    <row r="15162" spans="1:14" x14ac:dyDescent="0.25">
      <c r="A15162">
        <v>90.320629973010895</v>
      </c>
      <c r="B15162">
        <v>91</v>
      </c>
      <c r="E15162">
        <v>100.58607684501899</v>
      </c>
      <c r="F15162">
        <v>91</v>
      </c>
      <c r="I15162">
        <v>88.438975385280102</v>
      </c>
      <c r="J15162">
        <v>91</v>
      </c>
      <c r="M15162">
        <v>93.531870078261605</v>
      </c>
      <c r="N15162">
        <v>91</v>
      </c>
    </row>
    <row r="15163" spans="1:14" x14ac:dyDescent="0.25">
      <c r="A15163">
        <v>87.849408669292202</v>
      </c>
      <c r="B15163">
        <v>55.04</v>
      </c>
      <c r="E15163">
        <v>100.964890936231</v>
      </c>
      <c r="F15163">
        <v>55.04</v>
      </c>
      <c r="I15163">
        <v>110.634276286248</v>
      </c>
      <c r="J15163">
        <v>55.04</v>
      </c>
      <c r="M15163">
        <v>99.1121947450454</v>
      </c>
      <c r="N15163">
        <v>55.04</v>
      </c>
    </row>
    <row r="15164" spans="1:14" x14ac:dyDescent="0.25">
      <c r="A15164">
        <v>60.833341774342799</v>
      </c>
      <c r="B15164">
        <v>120</v>
      </c>
      <c r="E15164">
        <v>92.716787795037902</v>
      </c>
      <c r="F15164">
        <v>120</v>
      </c>
      <c r="I15164">
        <v>92.765831227926995</v>
      </c>
      <c r="J15164">
        <v>120</v>
      </c>
      <c r="M15164">
        <v>86.032999713331904</v>
      </c>
      <c r="N15164">
        <v>120</v>
      </c>
    </row>
    <row r="15165" spans="1:14" x14ac:dyDescent="0.25">
      <c r="A15165">
        <v>58.985197407135502</v>
      </c>
      <c r="B15165">
        <v>64</v>
      </c>
      <c r="E15165">
        <v>66.409882227591794</v>
      </c>
      <c r="F15165">
        <v>64</v>
      </c>
      <c r="I15165">
        <v>61.8103193080686</v>
      </c>
      <c r="J15165">
        <v>64</v>
      </c>
      <c r="M15165">
        <v>62.753557267141296</v>
      </c>
      <c r="N15165">
        <v>64</v>
      </c>
    </row>
    <row r="15166" spans="1:14" x14ac:dyDescent="0.25">
      <c r="A15166">
        <v>68.547608987110607</v>
      </c>
      <c r="B15166">
        <v>22</v>
      </c>
      <c r="E15166">
        <v>90.563410116064702</v>
      </c>
      <c r="F15166">
        <v>22</v>
      </c>
      <c r="I15166">
        <v>64.577165146517203</v>
      </c>
      <c r="J15166">
        <v>22</v>
      </c>
      <c r="M15166">
        <v>72.095641058526496</v>
      </c>
      <c r="N15166">
        <v>22</v>
      </c>
    </row>
    <row r="15167" spans="1:14" x14ac:dyDescent="0.25">
      <c r="A15167">
        <v>94.910848649934394</v>
      </c>
      <c r="B15167">
        <v>74.8</v>
      </c>
      <c r="E15167">
        <v>121.210680130358</v>
      </c>
      <c r="F15167">
        <v>74.8</v>
      </c>
      <c r="I15167">
        <v>94.938226359148601</v>
      </c>
      <c r="J15167">
        <v>74.8</v>
      </c>
      <c r="M15167">
        <v>101.17815826450099</v>
      </c>
      <c r="N15167">
        <v>74.8</v>
      </c>
    </row>
    <row r="15168" spans="1:14" x14ac:dyDescent="0.25">
      <c r="A15168">
        <v>82.960948927763297</v>
      </c>
      <c r="B15168">
        <v>100</v>
      </c>
      <c r="E15168">
        <v>97.585570992051998</v>
      </c>
      <c r="F15168">
        <v>100</v>
      </c>
      <c r="I15168">
        <v>99.643039366729298</v>
      </c>
      <c r="J15168">
        <v>100</v>
      </c>
      <c r="M15168">
        <v>93.338420635206205</v>
      </c>
      <c r="N15168">
        <v>100</v>
      </c>
    </row>
    <row r="15169" spans="1:14" x14ac:dyDescent="0.25">
      <c r="A15169">
        <v>90.859300553613906</v>
      </c>
      <c r="B15169">
        <v>110</v>
      </c>
      <c r="E15169">
        <v>112.359659014446</v>
      </c>
      <c r="F15169">
        <v>110</v>
      </c>
      <c r="I15169">
        <v>86.732717886263103</v>
      </c>
      <c r="J15169">
        <v>110</v>
      </c>
      <c r="M15169">
        <v>91.995848520141195</v>
      </c>
      <c r="N15169">
        <v>110</v>
      </c>
    </row>
    <row r="15170" spans="1:14" x14ac:dyDescent="0.25">
      <c r="A15170">
        <v>89.522933667938403</v>
      </c>
      <c r="B15170">
        <v>112.2</v>
      </c>
      <c r="E15170">
        <v>112.125503727406</v>
      </c>
      <c r="F15170">
        <v>112.2</v>
      </c>
      <c r="I15170">
        <v>102.410809482659</v>
      </c>
      <c r="J15170">
        <v>112.2</v>
      </c>
      <c r="M15170">
        <v>99.111118045191404</v>
      </c>
      <c r="N15170">
        <v>112.2</v>
      </c>
    </row>
    <row r="15171" spans="1:14" x14ac:dyDescent="0.25">
      <c r="A15171">
        <v>109.105076951182</v>
      </c>
      <c r="B15171">
        <v>93</v>
      </c>
      <c r="E15171">
        <v>121.388450551109</v>
      </c>
      <c r="F15171">
        <v>93</v>
      </c>
      <c r="I15171">
        <v>118.831851272154</v>
      </c>
      <c r="J15171">
        <v>93</v>
      </c>
      <c r="M15171">
        <v>114.37926056208499</v>
      </c>
      <c r="N15171">
        <v>93</v>
      </c>
    </row>
    <row r="15172" spans="1:14" x14ac:dyDescent="0.25">
      <c r="A15172">
        <v>105.696193827134</v>
      </c>
      <c r="B15172">
        <v>135.9</v>
      </c>
      <c r="E15172">
        <v>115.94202980219499</v>
      </c>
      <c r="F15172">
        <v>135.9</v>
      </c>
      <c r="I15172">
        <v>106.189671787267</v>
      </c>
      <c r="J15172">
        <v>135.9</v>
      </c>
      <c r="M15172">
        <v>107.393163225804</v>
      </c>
      <c r="N15172">
        <v>135.9</v>
      </c>
    </row>
    <row r="15173" spans="1:14" x14ac:dyDescent="0.25">
      <c r="A15173">
        <v>98.048977449799693</v>
      </c>
      <c r="B15173">
        <v>95</v>
      </c>
      <c r="E15173">
        <v>122.107342040099</v>
      </c>
      <c r="F15173">
        <v>95</v>
      </c>
      <c r="I15173">
        <v>101.11008859274</v>
      </c>
      <c r="J15173">
        <v>95</v>
      </c>
      <c r="M15173">
        <v>104.857426781245</v>
      </c>
      <c r="N15173">
        <v>95</v>
      </c>
    </row>
    <row r="15174" spans="1:14" x14ac:dyDescent="0.25">
      <c r="A15174">
        <v>19.774277464568499</v>
      </c>
      <c r="B15174">
        <v>54.5</v>
      </c>
      <c r="E15174">
        <v>42.025079869044397</v>
      </c>
      <c r="F15174">
        <v>54.5</v>
      </c>
      <c r="I15174">
        <v>60.812120974110897</v>
      </c>
      <c r="J15174">
        <v>54.5</v>
      </c>
      <c r="M15174">
        <v>46.335394985621299</v>
      </c>
      <c r="N15174">
        <v>54.5</v>
      </c>
    </row>
    <row r="15175" spans="1:14" x14ac:dyDescent="0.25">
      <c r="A15175">
        <v>72.951728171308304</v>
      </c>
      <c r="B15175">
        <v>154</v>
      </c>
      <c r="E15175">
        <v>110.179117762315</v>
      </c>
      <c r="F15175">
        <v>154</v>
      </c>
      <c r="I15175">
        <v>89.819557338008593</v>
      </c>
      <c r="J15175">
        <v>154</v>
      </c>
      <c r="M15175">
        <v>92.442563928146299</v>
      </c>
      <c r="N15175">
        <v>154</v>
      </c>
    </row>
    <row r="15176" spans="1:14" x14ac:dyDescent="0.25">
      <c r="A15176">
        <v>90.0519776193441</v>
      </c>
      <c r="B15176">
        <v>84</v>
      </c>
      <c r="E15176">
        <v>107.94802021155</v>
      </c>
      <c r="F15176">
        <v>84</v>
      </c>
      <c r="I15176">
        <v>99.407706441239299</v>
      </c>
      <c r="J15176">
        <v>84</v>
      </c>
      <c r="M15176">
        <v>104.867092028904</v>
      </c>
      <c r="N15176">
        <v>84</v>
      </c>
    </row>
    <row r="15177" spans="1:14" x14ac:dyDescent="0.25">
      <c r="A15177">
        <v>8.7510648985877193</v>
      </c>
      <c r="B15177">
        <v>30</v>
      </c>
      <c r="E15177">
        <v>30.3550631143362</v>
      </c>
      <c r="F15177">
        <v>30</v>
      </c>
      <c r="I15177">
        <v>4.8279600940508001</v>
      </c>
      <c r="J15177">
        <v>30</v>
      </c>
      <c r="M15177">
        <v>15.478528439854999</v>
      </c>
      <c r="N15177">
        <v>30</v>
      </c>
    </row>
    <row r="15178" spans="1:14" x14ac:dyDescent="0.25">
      <c r="A15178">
        <v>118.11814373743999</v>
      </c>
      <c r="B15178">
        <v>119</v>
      </c>
      <c r="E15178">
        <v>128.21623532812501</v>
      </c>
      <c r="F15178">
        <v>119</v>
      </c>
      <c r="I15178">
        <v>123.94238513616401</v>
      </c>
      <c r="J15178">
        <v>119</v>
      </c>
      <c r="M15178">
        <v>122.800041310545</v>
      </c>
      <c r="N15178">
        <v>119</v>
      </c>
    </row>
    <row r="15179" spans="1:14" x14ac:dyDescent="0.25">
      <c r="A15179">
        <v>89.177800552281994</v>
      </c>
      <c r="B15179">
        <v>90.95</v>
      </c>
      <c r="E15179">
        <v>113.861229542046</v>
      </c>
      <c r="F15179">
        <v>90.95</v>
      </c>
      <c r="I15179">
        <v>101.48785379476</v>
      </c>
      <c r="J15179">
        <v>90.95</v>
      </c>
      <c r="M15179">
        <v>99.138627355057096</v>
      </c>
      <c r="N15179">
        <v>90.95</v>
      </c>
    </row>
    <row r="15180" spans="1:14" x14ac:dyDescent="0.25">
      <c r="A15180">
        <v>106.402284479825</v>
      </c>
      <c r="B15180">
        <v>90.25</v>
      </c>
      <c r="E15180">
        <v>118.319944232382</v>
      </c>
      <c r="F15180">
        <v>90.25</v>
      </c>
      <c r="I15180">
        <v>121.148536622009</v>
      </c>
      <c r="J15180">
        <v>90.25</v>
      </c>
      <c r="M15180">
        <v>110.784612204111</v>
      </c>
      <c r="N15180">
        <v>90.25</v>
      </c>
    </row>
    <row r="15181" spans="1:14" x14ac:dyDescent="0.25">
      <c r="A15181">
        <v>76.941137938456606</v>
      </c>
      <c r="B15181">
        <v>134.1</v>
      </c>
      <c r="E15181">
        <v>109.672126847687</v>
      </c>
      <c r="F15181">
        <v>134.1</v>
      </c>
      <c r="I15181">
        <v>100.90992369011499</v>
      </c>
      <c r="J15181">
        <v>134.1</v>
      </c>
      <c r="M15181">
        <v>97.175326900806596</v>
      </c>
      <c r="N15181">
        <v>134.1</v>
      </c>
    </row>
    <row r="15182" spans="1:14" x14ac:dyDescent="0.25">
      <c r="A15182">
        <v>85.192086177860503</v>
      </c>
      <c r="B15182">
        <v>114</v>
      </c>
      <c r="E15182">
        <v>91.061447920880298</v>
      </c>
      <c r="F15182">
        <v>114</v>
      </c>
      <c r="I15182">
        <v>88.207132206161404</v>
      </c>
      <c r="J15182">
        <v>114</v>
      </c>
      <c r="M15182">
        <v>85.977135791135296</v>
      </c>
      <c r="N15182">
        <v>114</v>
      </c>
    </row>
    <row r="15183" spans="1:14" x14ac:dyDescent="0.25">
      <c r="A15183">
        <v>97.322110068973899</v>
      </c>
      <c r="B15183">
        <v>218</v>
      </c>
      <c r="E15183">
        <v>123.63397742949699</v>
      </c>
      <c r="F15183">
        <v>218</v>
      </c>
      <c r="I15183">
        <v>127.415898370326</v>
      </c>
      <c r="J15183">
        <v>218</v>
      </c>
      <c r="M15183">
        <v>113.56427356184</v>
      </c>
      <c r="N15183">
        <v>218</v>
      </c>
    </row>
    <row r="15184" spans="1:14" x14ac:dyDescent="0.25">
      <c r="A15184">
        <v>32.9578450308519</v>
      </c>
      <c r="B15184">
        <v>53</v>
      </c>
      <c r="E15184">
        <v>65.180146379712497</v>
      </c>
      <c r="F15184">
        <v>53</v>
      </c>
      <c r="I15184">
        <v>55.509855145335401</v>
      </c>
      <c r="J15184">
        <v>53</v>
      </c>
      <c r="M15184">
        <v>58.425683274193098</v>
      </c>
      <c r="N15184">
        <v>53</v>
      </c>
    </row>
    <row r="15185" spans="1:14" x14ac:dyDescent="0.25">
      <c r="A15185">
        <v>47.391016213660698</v>
      </c>
      <c r="B15185">
        <v>81</v>
      </c>
      <c r="E15185">
        <v>80.689490262414694</v>
      </c>
      <c r="F15185">
        <v>81</v>
      </c>
      <c r="I15185">
        <v>90.013576049371594</v>
      </c>
      <c r="J15185">
        <v>81</v>
      </c>
      <c r="M15185">
        <v>75.025785221965904</v>
      </c>
      <c r="N15185">
        <v>81</v>
      </c>
    </row>
    <row r="15186" spans="1:14" x14ac:dyDescent="0.25">
      <c r="A15186">
        <v>57.0696115740434</v>
      </c>
      <c r="B15186">
        <v>161.6</v>
      </c>
      <c r="E15186">
        <v>72.046257893052001</v>
      </c>
      <c r="F15186">
        <v>161.6</v>
      </c>
      <c r="I15186">
        <v>87.7669377657989</v>
      </c>
      <c r="J15186">
        <v>161.6</v>
      </c>
      <c r="M15186">
        <v>77.517838500394703</v>
      </c>
      <c r="N15186">
        <v>161.6</v>
      </c>
    </row>
    <row r="15187" spans="1:14" x14ac:dyDescent="0.25">
      <c r="A15187">
        <v>119.72707843870501</v>
      </c>
      <c r="B15187">
        <v>118.8</v>
      </c>
      <c r="E15187">
        <v>130.399451751241</v>
      </c>
      <c r="F15187">
        <v>118.8</v>
      </c>
      <c r="I15187">
        <v>130.01132374922699</v>
      </c>
      <c r="J15187">
        <v>118.8</v>
      </c>
      <c r="M15187">
        <v>122.684766009703</v>
      </c>
      <c r="N15187">
        <v>118.8</v>
      </c>
    </row>
    <row r="15188" spans="1:14" x14ac:dyDescent="0.25">
      <c r="A15188">
        <v>15.7435584383321</v>
      </c>
      <c r="B15188">
        <v>48.5</v>
      </c>
      <c r="E15188">
        <v>34.483885541032002</v>
      </c>
      <c r="F15188">
        <v>48.5</v>
      </c>
      <c r="I15188">
        <v>62.636608240387702</v>
      </c>
      <c r="J15188">
        <v>48.5</v>
      </c>
      <c r="M15188">
        <v>42.040691290294397</v>
      </c>
      <c r="N15188">
        <v>48.5</v>
      </c>
    </row>
    <row r="15189" spans="1:14" x14ac:dyDescent="0.25">
      <c r="A15189">
        <v>62.536489329605097</v>
      </c>
      <c r="B15189">
        <v>80</v>
      </c>
      <c r="E15189">
        <v>86.879442207681294</v>
      </c>
      <c r="F15189">
        <v>80</v>
      </c>
      <c r="I15189">
        <v>86.067867444145506</v>
      </c>
      <c r="J15189">
        <v>80</v>
      </c>
      <c r="M15189">
        <v>78.050567892901199</v>
      </c>
      <c r="N15189">
        <v>80</v>
      </c>
    </row>
    <row r="15190" spans="1:14" x14ac:dyDescent="0.25">
      <c r="A15190">
        <v>82.357105259095107</v>
      </c>
      <c r="B15190">
        <v>90</v>
      </c>
      <c r="E15190">
        <v>102.848044940265</v>
      </c>
      <c r="F15190">
        <v>90</v>
      </c>
      <c r="I15190">
        <v>104.08314491853599</v>
      </c>
      <c r="J15190">
        <v>90</v>
      </c>
      <c r="M15190">
        <v>99.202842133582607</v>
      </c>
      <c r="N15190">
        <v>90</v>
      </c>
    </row>
    <row r="15191" spans="1:14" x14ac:dyDescent="0.25">
      <c r="A15191">
        <v>47.421499844151903</v>
      </c>
      <c r="B15191">
        <v>37.799999999999997</v>
      </c>
      <c r="E15191">
        <v>74.416490095041695</v>
      </c>
      <c r="F15191">
        <v>37.799999999999997</v>
      </c>
      <c r="I15191">
        <v>74.985244315630595</v>
      </c>
      <c r="J15191">
        <v>37.799999999999997</v>
      </c>
      <c r="M15191">
        <v>65.267354240177198</v>
      </c>
      <c r="N15191">
        <v>37.799999999999997</v>
      </c>
    </row>
    <row r="15192" spans="1:14" x14ac:dyDescent="0.25">
      <c r="A15192">
        <v>76.171622839635901</v>
      </c>
      <c r="B15192">
        <v>223</v>
      </c>
      <c r="E15192">
        <v>108.002362254568</v>
      </c>
      <c r="F15192">
        <v>223</v>
      </c>
      <c r="I15192">
        <v>100.408404645991</v>
      </c>
      <c r="J15192">
        <v>223</v>
      </c>
      <c r="M15192">
        <v>100.40114139175699</v>
      </c>
      <c r="N15192">
        <v>223</v>
      </c>
    </row>
    <row r="15193" spans="1:14" x14ac:dyDescent="0.25">
      <c r="A15193">
        <v>172.47112241749801</v>
      </c>
      <c r="B15193">
        <v>290.67</v>
      </c>
      <c r="E15193">
        <v>194.88891048491601</v>
      </c>
      <c r="F15193">
        <v>290.67</v>
      </c>
      <c r="I15193">
        <v>203.44685882108499</v>
      </c>
      <c r="J15193">
        <v>290.67</v>
      </c>
      <c r="M15193">
        <v>186.013549947369</v>
      </c>
      <c r="N15193">
        <v>290.67</v>
      </c>
    </row>
    <row r="15194" spans="1:14" x14ac:dyDescent="0.25">
      <c r="A15194">
        <v>67.114683458447402</v>
      </c>
      <c r="B15194">
        <v>185</v>
      </c>
      <c r="E15194">
        <v>84.913004774992004</v>
      </c>
      <c r="F15194">
        <v>185</v>
      </c>
      <c r="I15194">
        <v>73.748401949348207</v>
      </c>
      <c r="J15194">
        <v>185</v>
      </c>
      <c r="M15194">
        <v>79.981703544339098</v>
      </c>
      <c r="N15194">
        <v>185</v>
      </c>
    </row>
    <row r="15195" spans="1:14" x14ac:dyDescent="0.25">
      <c r="A15195">
        <v>91.818616943282294</v>
      </c>
      <c r="B15195">
        <v>96.3</v>
      </c>
      <c r="E15195">
        <v>108.780477308081</v>
      </c>
      <c r="F15195">
        <v>96.3</v>
      </c>
      <c r="I15195">
        <v>95.122088631691597</v>
      </c>
      <c r="J15195">
        <v>96.3</v>
      </c>
      <c r="M15195">
        <v>96.9936492352371</v>
      </c>
      <c r="N15195">
        <v>96.3</v>
      </c>
    </row>
    <row r="15196" spans="1:14" x14ac:dyDescent="0.25">
      <c r="A15196">
        <v>96.344057464086205</v>
      </c>
      <c r="B15196">
        <v>110</v>
      </c>
      <c r="E15196">
        <v>123.615897128897</v>
      </c>
      <c r="F15196">
        <v>110</v>
      </c>
      <c r="I15196">
        <v>100.908533178241</v>
      </c>
      <c r="J15196">
        <v>110</v>
      </c>
      <c r="M15196">
        <v>99.856808026893106</v>
      </c>
      <c r="N15196">
        <v>110</v>
      </c>
    </row>
    <row r="15197" spans="1:14" x14ac:dyDescent="0.25">
      <c r="A15197">
        <v>68.060448128090897</v>
      </c>
      <c r="B15197">
        <v>65</v>
      </c>
      <c r="E15197">
        <v>91.078779579835995</v>
      </c>
      <c r="F15197">
        <v>65</v>
      </c>
      <c r="I15197">
        <v>94.985935481527505</v>
      </c>
      <c r="J15197">
        <v>65</v>
      </c>
      <c r="M15197">
        <v>77.384731474639594</v>
      </c>
      <c r="N15197">
        <v>65</v>
      </c>
    </row>
    <row r="15198" spans="1:14" x14ac:dyDescent="0.25">
      <c r="A15198">
        <v>124.35097510608099</v>
      </c>
      <c r="B15198">
        <v>120.6</v>
      </c>
      <c r="E15198">
        <v>151.85450040799</v>
      </c>
      <c r="F15198">
        <v>120.6</v>
      </c>
      <c r="I15198">
        <v>136.01086753527599</v>
      </c>
      <c r="J15198">
        <v>120.6</v>
      </c>
      <c r="M15198">
        <v>130.78172340715301</v>
      </c>
      <c r="N15198">
        <v>120.6</v>
      </c>
    </row>
    <row r="15199" spans="1:14" x14ac:dyDescent="0.25">
      <c r="A15199">
        <v>143.32543115478401</v>
      </c>
      <c r="B15199">
        <v>198</v>
      </c>
      <c r="E15199">
        <v>161.84265390123801</v>
      </c>
      <c r="F15199">
        <v>198</v>
      </c>
      <c r="I15199">
        <v>136.96976953778099</v>
      </c>
      <c r="J15199">
        <v>198</v>
      </c>
      <c r="M15199">
        <v>144.824686106862</v>
      </c>
      <c r="N15199">
        <v>198</v>
      </c>
    </row>
    <row r="15200" spans="1:14" x14ac:dyDescent="0.25">
      <c r="A15200">
        <v>72.925683364109503</v>
      </c>
      <c r="B15200">
        <v>167.18</v>
      </c>
      <c r="E15200">
        <v>100.38840595507401</v>
      </c>
      <c r="F15200">
        <v>167.18</v>
      </c>
      <c r="I15200">
        <v>111.983331196487</v>
      </c>
      <c r="J15200">
        <v>167.18</v>
      </c>
      <c r="M15200">
        <v>93.255810678544407</v>
      </c>
      <c r="N15200">
        <v>167.18</v>
      </c>
    </row>
    <row r="15201" spans="1:14" x14ac:dyDescent="0.25">
      <c r="A15201">
        <v>144.10416593802</v>
      </c>
      <c r="B15201">
        <v>114</v>
      </c>
      <c r="E15201">
        <v>159.35653707237799</v>
      </c>
      <c r="F15201">
        <v>114</v>
      </c>
      <c r="I15201">
        <v>140.86417137290499</v>
      </c>
      <c r="J15201">
        <v>114</v>
      </c>
      <c r="M15201">
        <v>142.62152754365101</v>
      </c>
      <c r="N15201">
        <v>114</v>
      </c>
    </row>
    <row r="15202" spans="1:14" x14ac:dyDescent="0.25">
      <c r="A15202">
        <v>144.896158580931</v>
      </c>
      <c r="B15202">
        <v>158</v>
      </c>
      <c r="E15202">
        <v>169.396558843375</v>
      </c>
      <c r="F15202">
        <v>158</v>
      </c>
      <c r="I15202">
        <v>139.91818110034899</v>
      </c>
      <c r="J15202">
        <v>158</v>
      </c>
      <c r="M15202">
        <v>148.87722410819401</v>
      </c>
      <c r="N15202">
        <v>158</v>
      </c>
    </row>
    <row r="15203" spans="1:14" x14ac:dyDescent="0.25">
      <c r="A15203">
        <v>60.975666272131399</v>
      </c>
      <c r="B15203">
        <v>69.67</v>
      </c>
      <c r="E15203">
        <v>88.180191154690803</v>
      </c>
      <c r="F15203">
        <v>69.67</v>
      </c>
      <c r="I15203">
        <v>60.0317400338445</v>
      </c>
      <c r="J15203">
        <v>69.67</v>
      </c>
      <c r="M15203">
        <v>66.904800865003807</v>
      </c>
      <c r="N15203">
        <v>69.67</v>
      </c>
    </row>
    <row r="15204" spans="1:14" x14ac:dyDescent="0.25">
      <c r="A15204">
        <v>59.503629514416701</v>
      </c>
      <c r="B15204">
        <v>55</v>
      </c>
      <c r="E15204">
        <v>84.574966763172</v>
      </c>
      <c r="F15204">
        <v>55</v>
      </c>
      <c r="I15204">
        <v>65.222352540874397</v>
      </c>
      <c r="J15204">
        <v>55</v>
      </c>
      <c r="M15204">
        <v>76.016656308552498</v>
      </c>
      <c r="N15204">
        <v>55</v>
      </c>
    </row>
    <row r="15205" spans="1:14" x14ac:dyDescent="0.25">
      <c r="A15205">
        <v>109.05527401879699</v>
      </c>
      <c r="B15205">
        <v>117</v>
      </c>
      <c r="E15205">
        <v>128.32960118568801</v>
      </c>
      <c r="F15205">
        <v>117</v>
      </c>
      <c r="I15205">
        <v>108.376655911268</v>
      </c>
      <c r="J15205">
        <v>117</v>
      </c>
      <c r="M15205">
        <v>111.118630504854</v>
      </c>
      <c r="N15205">
        <v>117</v>
      </c>
    </row>
    <row r="15206" spans="1:14" x14ac:dyDescent="0.25">
      <c r="A15206">
        <v>107.553473569609</v>
      </c>
      <c r="B15206">
        <v>125</v>
      </c>
      <c r="E15206">
        <v>123.361091358192</v>
      </c>
      <c r="F15206">
        <v>125</v>
      </c>
      <c r="I15206">
        <v>106.331240537764</v>
      </c>
      <c r="J15206">
        <v>125</v>
      </c>
      <c r="M15206">
        <v>105.814326855169</v>
      </c>
      <c r="N15206">
        <v>125</v>
      </c>
    </row>
    <row r="15207" spans="1:14" x14ac:dyDescent="0.25">
      <c r="A15207">
        <v>49.9408587908895</v>
      </c>
      <c r="B15207">
        <v>90</v>
      </c>
      <c r="E15207">
        <v>88.064514923997805</v>
      </c>
      <c r="F15207">
        <v>90</v>
      </c>
      <c r="I15207">
        <v>96.245298016134399</v>
      </c>
      <c r="J15207">
        <v>90</v>
      </c>
      <c r="M15207">
        <v>77.427280385691205</v>
      </c>
      <c r="N15207">
        <v>90</v>
      </c>
    </row>
    <row r="15208" spans="1:14" x14ac:dyDescent="0.25">
      <c r="A15208">
        <v>45.2648854670283</v>
      </c>
      <c r="B15208">
        <v>58</v>
      </c>
      <c r="E15208">
        <v>64.230342784037603</v>
      </c>
      <c r="F15208">
        <v>58</v>
      </c>
      <c r="I15208">
        <v>67.939655934665595</v>
      </c>
      <c r="J15208">
        <v>58</v>
      </c>
      <c r="M15208">
        <v>63.685877134738298</v>
      </c>
      <c r="N15208">
        <v>58</v>
      </c>
    </row>
    <row r="15209" spans="1:14" x14ac:dyDescent="0.25">
      <c r="A15209">
        <v>103.00113955536</v>
      </c>
      <c r="B15209">
        <v>165</v>
      </c>
      <c r="E15209">
        <v>128.739034603687</v>
      </c>
      <c r="F15209">
        <v>165</v>
      </c>
      <c r="I15209">
        <v>137.33126040491999</v>
      </c>
      <c r="J15209">
        <v>165</v>
      </c>
      <c r="M15209">
        <v>119.588366786696</v>
      </c>
      <c r="N15209">
        <v>165</v>
      </c>
    </row>
    <row r="15210" spans="1:14" x14ac:dyDescent="0.25">
      <c r="A15210">
        <v>65.286418777475504</v>
      </c>
      <c r="B15210">
        <v>90</v>
      </c>
      <c r="E15210">
        <v>84.8784838823819</v>
      </c>
      <c r="F15210">
        <v>90</v>
      </c>
      <c r="I15210">
        <v>66.302130698663404</v>
      </c>
      <c r="J15210">
        <v>90</v>
      </c>
      <c r="M15210">
        <v>74.682481036285395</v>
      </c>
      <c r="N15210">
        <v>90</v>
      </c>
    </row>
    <row r="15211" spans="1:14" x14ac:dyDescent="0.25">
      <c r="A15211">
        <v>35.262402648154598</v>
      </c>
      <c r="B15211">
        <v>66</v>
      </c>
      <c r="E15211">
        <v>66.031392821932499</v>
      </c>
      <c r="F15211">
        <v>66</v>
      </c>
      <c r="I15211">
        <v>81.018793006709799</v>
      </c>
      <c r="J15211">
        <v>66</v>
      </c>
      <c r="M15211">
        <v>64.649326641622295</v>
      </c>
      <c r="N15211">
        <v>66</v>
      </c>
    </row>
    <row r="15212" spans="1:14" x14ac:dyDescent="0.25">
      <c r="A15212">
        <v>73.536687132001603</v>
      </c>
      <c r="B15212">
        <v>100</v>
      </c>
      <c r="E15212">
        <v>95.917052928442004</v>
      </c>
      <c r="F15212">
        <v>100</v>
      </c>
      <c r="I15212">
        <v>84.377304897082993</v>
      </c>
      <c r="J15212">
        <v>100</v>
      </c>
      <c r="M15212">
        <v>82.008699859310099</v>
      </c>
      <c r="N15212">
        <v>100</v>
      </c>
    </row>
    <row r="15213" spans="1:14" x14ac:dyDescent="0.25">
      <c r="A15213">
        <v>76.644097756136603</v>
      </c>
      <c r="B15213">
        <v>62</v>
      </c>
      <c r="E15213">
        <v>80.634656367230093</v>
      </c>
      <c r="F15213">
        <v>62</v>
      </c>
      <c r="I15213">
        <v>80.363009440768806</v>
      </c>
      <c r="J15213">
        <v>62</v>
      </c>
      <c r="M15213">
        <v>81.343042974031206</v>
      </c>
      <c r="N15213">
        <v>62</v>
      </c>
    </row>
    <row r="15214" spans="1:14" x14ac:dyDescent="0.25">
      <c r="A15214">
        <v>48.612912108592703</v>
      </c>
      <c r="B15214">
        <v>53.28</v>
      </c>
      <c r="E15214">
        <v>84.329591694108004</v>
      </c>
      <c r="F15214">
        <v>53.28</v>
      </c>
      <c r="I15214">
        <v>80.948816410551601</v>
      </c>
      <c r="J15214">
        <v>53.28</v>
      </c>
      <c r="M15214">
        <v>77.243861859917303</v>
      </c>
      <c r="N15214">
        <v>53.28</v>
      </c>
    </row>
    <row r="15215" spans="1:14" x14ac:dyDescent="0.25">
      <c r="A15215">
        <v>75.349645067325596</v>
      </c>
      <c r="B15215">
        <v>47</v>
      </c>
      <c r="E15215">
        <v>90.482156945636007</v>
      </c>
      <c r="F15215">
        <v>47</v>
      </c>
      <c r="I15215">
        <v>67.754192425709903</v>
      </c>
      <c r="J15215">
        <v>47</v>
      </c>
      <c r="M15215">
        <v>75.731125763548206</v>
      </c>
      <c r="N15215">
        <v>47</v>
      </c>
    </row>
    <row r="15216" spans="1:14" x14ac:dyDescent="0.25">
      <c r="A15216">
        <v>104.204095952145</v>
      </c>
      <c r="B15216">
        <v>126</v>
      </c>
      <c r="E15216">
        <v>117.311944014777</v>
      </c>
      <c r="F15216">
        <v>126</v>
      </c>
      <c r="I15216">
        <v>97.2890120515071</v>
      </c>
      <c r="J15216">
        <v>126</v>
      </c>
      <c r="M15216">
        <v>100.40089859207301</v>
      </c>
      <c r="N15216">
        <v>126</v>
      </c>
    </row>
    <row r="15217" spans="1:14" x14ac:dyDescent="0.25">
      <c r="A15217">
        <v>112.35511038432701</v>
      </c>
      <c r="B15217">
        <v>130</v>
      </c>
      <c r="E15217">
        <v>123.64116102254501</v>
      </c>
      <c r="F15217">
        <v>130</v>
      </c>
      <c r="I15217">
        <v>107.395840903026</v>
      </c>
      <c r="J15217">
        <v>130</v>
      </c>
      <c r="M15217">
        <v>108.251722197848</v>
      </c>
      <c r="N15217">
        <v>130</v>
      </c>
    </row>
    <row r="15218" spans="1:14" x14ac:dyDescent="0.25">
      <c r="A15218">
        <v>150.30111144131001</v>
      </c>
      <c r="B15218">
        <v>165.75</v>
      </c>
      <c r="E15218">
        <v>162.31311092036501</v>
      </c>
      <c r="F15218">
        <v>165.75</v>
      </c>
      <c r="I15218">
        <v>153.00899283777099</v>
      </c>
      <c r="J15218">
        <v>165.75</v>
      </c>
      <c r="M15218">
        <v>147.51793577671501</v>
      </c>
      <c r="N15218">
        <v>165.75</v>
      </c>
    </row>
    <row r="15219" spans="1:14" x14ac:dyDescent="0.25">
      <c r="A15219">
        <v>71.049785173580403</v>
      </c>
      <c r="B15219">
        <v>180</v>
      </c>
      <c r="E15219">
        <v>83.465787772266097</v>
      </c>
      <c r="F15219">
        <v>180</v>
      </c>
      <c r="I15219">
        <v>94.303343583443606</v>
      </c>
      <c r="J15219">
        <v>180</v>
      </c>
      <c r="M15219">
        <v>87.447479119343299</v>
      </c>
      <c r="N15219">
        <v>180</v>
      </c>
    </row>
    <row r="15220" spans="1:14" x14ac:dyDescent="0.25">
      <c r="A15220">
        <v>85.844438444556403</v>
      </c>
      <c r="B15220">
        <v>80.260000000000005</v>
      </c>
      <c r="E15220">
        <v>96.171244909928106</v>
      </c>
      <c r="F15220">
        <v>80.260000000000005</v>
      </c>
      <c r="I15220">
        <v>85.710919655326407</v>
      </c>
      <c r="J15220">
        <v>80.260000000000005</v>
      </c>
      <c r="M15220">
        <v>90.053077261179794</v>
      </c>
      <c r="N15220">
        <v>80.260000000000005</v>
      </c>
    </row>
    <row r="15221" spans="1:14" x14ac:dyDescent="0.25">
      <c r="A15221">
        <v>99.980248911299</v>
      </c>
      <c r="B15221">
        <v>67.150000000000006</v>
      </c>
      <c r="E15221">
        <v>115.13864777798899</v>
      </c>
      <c r="F15221">
        <v>67.150000000000006</v>
      </c>
      <c r="I15221">
        <v>99.547281221067607</v>
      </c>
      <c r="J15221">
        <v>67.150000000000006</v>
      </c>
      <c r="M15221">
        <v>107.56092211467301</v>
      </c>
      <c r="N15221">
        <v>67.150000000000006</v>
      </c>
    </row>
    <row r="15222" spans="1:14" x14ac:dyDescent="0.25">
      <c r="A15222">
        <v>13.822899141408801</v>
      </c>
      <c r="B15222">
        <v>42</v>
      </c>
      <c r="E15222">
        <v>35.192866854880201</v>
      </c>
      <c r="F15222">
        <v>42</v>
      </c>
      <c r="I15222">
        <v>9.07537517221059</v>
      </c>
      <c r="J15222">
        <v>42</v>
      </c>
      <c r="M15222">
        <v>21.025463574654299</v>
      </c>
      <c r="N15222">
        <v>42</v>
      </c>
    </row>
    <row r="15223" spans="1:14" x14ac:dyDescent="0.25">
      <c r="A15223">
        <v>95.157857286930096</v>
      </c>
      <c r="B15223">
        <v>85.47</v>
      </c>
      <c r="E15223">
        <v>110.266611708196</v>
      </c>
      <c r="F15223">
        <v>85.47</v>
      </c>
      <c r="I15223">
        <v>92.495552619107102</v>
      </c>
      <c r="J15223">
        <v>85.47</v>
      </c>
      <c r="M15223">
        <v>99.944487991100104</v>
      </c>
      <c r="N15223">
        <v>85.47</v>
      </c>
    </row>
    <row r="15224" spans="1:14" x14ac:dyDescent="0.25">
      <c r="A15224">
        <v>72.305739394727198</v>
      </c>
      <c r="B15224">
        <v>80.75</v>
      </c>
      <c r="E15224">
        <v>88.618284852631703</v>
      </c>
      <c r="F15224">
        <v>80.75</v>
      </c>
      <c r="I15224">
        <v>77.617401589334307</v>
      </c>
      <c r="J15224">
        <v>80.75</v>
      </c>
      <c r="M15224">
        <v>82.556947775980007</v>
      </c>
      <c r="N15224">
        <v>80.75</v>
      </c>
    </row>
    <row r="15225" spans="1:14" x14ac:dyDescent="0.25">
      <c r="A15225">
        <v>78.882663921840205</v>
      </c>
      <c r="B15225">
        <v>65</v>
      </c>
      <c r="E15225">
        <v>89.706430708002003</v>
      </c>
      <c r="F15225">
        <v>65</v>
      </c>
      <c r="I15225">
        <v>97.274366336839094</v>
      </c>
      <c r="J15225">
        <v>65</v>
      </c>
      <c r="M15225">
        <v>84.430819448566098</v>
      </c>
      <c r="N15225">
        <v>65</v>
      </c>
    </row>
    <row r="15226" spans="1:14" x14ac:dyDescent="0.25">
      <c r="A15226">
        <v>57.450806549423802</v>
      </c>
      <c r="B15226">
        <v>61.06</v>
      </c>
      <c r="E15226">
        <v>93.406838521627805</v>
      </c>
      <c r="F15226">
        <v>61.06</v>
      </c>
      <c r="I15226">
        <v>89.217536085486799</v>
      </c>
      <c r="J15226">
        <v>61.06</v>
      </c>
      <c r="M15226">
        <v>85.4519094269817</v>
      </c>
      <c r="N15226">
        <v>61.06</v>
      </c>
    </row>
    <row r="15227" spans="1:14" x14ac:dyDescent="0.25">
      <c r="A15227">
        <v>76.689255098354806</v>
      </c>
      <c r="B15227">
        <v>192.67</v>
      </c>
      <c r="E15227">
        <v>97.396038547567201</v>
      </c>
      <c r="F15227">
        <v>192.67</v>
      </c>
      <c r="I15227">
        <v>103.671095527988</v>
      </c>
      <c r="J15227">
        <v>192.67</v>
      </c>
      <c r="M15227">
        <v>94.087076286890905</v>
      </c>
      <c r="N15227">
        <v>192.67</v>
      </c>
    </row>
    <row r="15228" spans="1:14" x14ac:dyDescent="0.25">
      <c r="A15228">
        <v>39.014868438787403</v>
      </c>
      <c r="B15228">
        <v>35.11</v>
      </c>
      <c r="E15228">
        <v>66.2704465877041</v>
      </c>
      <c r="F15228">
        <v>35.11</v>
      </c>
      <c r="I15228">
        <v>64.047396581042094</v>
      </c>
      <c r="J15228">
        <v>35.11</v>
      </c>
      <c r="M15228">
        <v>62.122193034629497</v>
      </c>
      <c r="N15228">
        <v>35.11</v>
      </c>
    </row>
    <row r="15229" spans="1:14" x14ac:dyDescent="0.25">
      <c r="A15229">
        <v>73.792440437255607</v>
      </c>
      <c r="B15229">
        <v>113</v>
      </c>
      <c r="E15229">
        <v>105.758106895171</v>
      </c>
      <c r="F15229">
        <v>113</v>
      </c>
      <c r="I15229">
        <v>95.975934802578493</v>
      </c>
      <c r="J15229">
        <v>113</v>
      </c>
      <c r="M15229">
        <v>100.34847047394101</v>
      </c>
      <c r="N15229">
        <v>113</v>
      </c>
    </row>
    <row r="15230" spans="1:14" x14ac:dyDescent="0.25">
      <c r="A15230">
        <v>98.733801315039102</v>
      </c>
      <c r="B15230">
        <v>165</v>
      </c>
      <c r="E15230">
        <v>114.37789316960099</v>
      </c>
      <c r="F15230">
        <v>165</v>
      </c>
      <c r="I15230">
        <v>93.290144886864596</v>
      </c>
      <c r="J15230">
        <v>165</v>
      </c>
      <c r="M15230">
        <v>97.457160863191007</v>
      </c>
      <c r="N15230">
        <v>165</v>
      </c>
    </row>
    <row r="15231" spans="1:14" x14ac:dyDescent="0.25">
      <c r="A15231">
        <v>58.239908205668797</v>
      </c>
      <c r="B15231">
        <v>46</v>
      </c>
      <c r="E15231">
        <v>67.843003935530902</v>
      </c>
      <c r="F15231">
        <v>46</v>
      </c>
      <c r="I15231">
        <v>55.920693130587999</v>
      </c>
      <c r="J15231">
        <v>46</v>
      </c>
      <c r="M15231">
        <v>59.5419904798053</v>
      </c>
      <c r="N15231">
        <v>46</v>
      </c>
    </row>
    <row r="15232" spans="1:14" x14ac:dyDescent="0.25">
      <c r="A15232">
        <v>64.693218280132598</v>
      </c>
      <c r="B15232">
        <v>91.67</v>
      </c>
      <c r="E15232">
        <v>69.387416333747097</v>
      </c>
      <c r="F15232">
        <v>91.67</v>
      </c>
      <c r="I15232">
        <v>62.461350525836501</v>
      </c>
      <c r="J15232">
        <v>91.67</v>
      </c>
      <c r="M15232">
        <v>67.182848275363995</v>
      </c>
      <c r="N15232">
        <v>91.67</v>
      </c>
    </row>
    <row r="15233" spans="1:14" x14ac:dyDescent="0.25">
      <c r="A15233">
        <v>47.122235874038303</v>
      </c>
      <c r="B15233">
        <v>62</v>
      </c>
      <c r="E15233">
        <v>64.219150203265798</v>
      </c>
      <c r="F15233">
        <v>62</v>
      </c>
      <c r="I15233">
        <v>67.990343396719297</v>
      </c>
      <c r="J15233">
        <v>62</v>
      </c>
      <c r="M15233">
        <v>60.497148918682598</v>
      </c>
      <c r="N15233">
        <v>62</v>
      </c>
    </row>
    <row r="15234" spans="1:14" x14ac:dyDescent="0.25">
      <c r="A15234">
        <v>66.551882191260802</v>
      </c>
      <c r="B15234">
        <v>120</v>
      </c>
      <c r="E15234">
        <v>87.095275253054197</v>
      </c>
      <c r="F15234">
        <v>120</v>
      </c>
      <c r="I15234">
        <v>99.516751454676793</v>
      </c>
      <c r="J15234">
        <v>120</v>
      </c>
      <c r="M15234">
        <v>86.644926563630705</v>
      </c>
      <c r="N15234">
        <v>120</v>
      </c>
    </row>
    <row r="15235" spans="1:14" x14ac:dyDescent="0.25">
      <c r="A15235">
        <v>62.2303800457668</v>
      </c>
      <c r="B15235">
        <v>75.599999999999994</v>
      </c>
      <c r="E15235">
        <v>91.091931945445694</v>
      </c>
      <c r="F15235">
        <v>75.599999999999994</v>
      </c>
      <c r="I15235">
        <v>85.605125131904103</v>
      </c>
      <c r="J15235">
        <v>75.599999999999994</v>
      </c>
      <c r="M15235">
        <v>80.890925399170101</v>
      </c>
      <c r="N15235">
        <v>75.599999999999994</v>
      </c>
    </row>
    <row r="15236" spans="1:14" x14ac:dyDescent="0.25">
      <c r="A15236">
        <v>119.03699246718</v>
      </c>
      <c r="B15236">
        <v>118.8</v>
      </c>
      <c r="E15236">
        <v>124.27994262692999</v>
      </c>
      <c r="F15236">
        <v>118.8</v>
      </c>
      <c r="I15236">
        <v>128.42465998387101</v>
      </c>
      <c r="J15236">
        <v>118.8</v>
      </c>
      <c r="M15236">
        <v>118.38733720485899</v>
      </c>
      <c r="N15236">
        <v>118.8</v>
      </c>
    </row>
    <row r="15237" spans="1:14" x14ac:dyDescent="0.25">
      <c r="A15237">
        <v>88.426361001113193</v>
      </c>
      <c r="B15237">
        <v>130</v>
      </c>
      <c r="E15237">
        <v>109.05302850478699</v>
      </c>
      <c r="F15237">
        <v>130</v>
      </c>
      <c r="I15237">
        <v>102.217183619441</v>
      </c>
      <c r="J15237">
        <v>130</v>
      </c>
      <c r="M15237">
        <v>98.974619168196497</v>
      </c>
      <c r="N15237">
        <v>130</v>
      </c>
    </row>
    <row r="15238" spans="1:14" x14ac:dyDescent="0.25">
      <c r="A15238">
        <v>85.866824281919094</v>
      </c>
      <c r="B15238">
        <v>72.25</v>
      </c>
      <c r="E15238">
        <v>107.504862180708</v>
      </c>
      <c r="F15238">
        <v>72.25</v>
      </c>
      <c r="I15238">
        <v>87.347963670884695</v>
      </c>
      <c r="J15238">
        <v>72.25</v>
      </c>
      <c r="M15238">
        <v>92.918009326235094</v>
      </c>
      <c r="N15238">
        <v>72.25</v>
      </c>
    </row>
    <row r="15239" spans="1:14" x14ac:dyDescent="0.25">
      <c r="A15239">
        <v>42.315283532257602</v>
      </c>
      <c r="B15239">
        <v>38</v>
      </c>
      <c r="E15239">
        <v>70.325243649745204</v>
      </c>
      <c r="F15239">
        <v>38</v>
      </c>
      <c r="I15239">
        <v>41.256065031386903</v>
      </c>
      <c r="J15239">
        <v>38</v>
      </c>
      <c r="M15239">
        <v>55.454577942914703</v>
      </c>
      <c r="N15239">
        <v>38</v>
      </c>
    </row>
    <row r="15240" spans="1:14" x14ac:dyDescent="0.25">
      <c r="A15240">
        <v>122.701456169875</v>
      </c>
      <c r="B15240">
        <v>88</v>
      </c>
      <c r="E15240">
        <v>162.60077435818499</v>
      </c>
      <c r="F15240">
        <v>88</v>
      </c>
      <c r="I15240">
        <v>141.12195647613399</v>
      </c>
      <c r="J15240">
        <v>88</v>
      </c>
      <c r="M15240">
        <v>143.390580451094</v>
      </c>
      <c r="N15240">
        <v>88</v>
      </c>
    </row>
    <row r="15241" spans="1:14" x14ac:dyDescent="0.25">
      <c r="A15241">
        <v>25.152799829246799</v>
      </c>
      <c r="B15241">
        <v>107</v>
      </c>
      <c r="E15241">
        <v>48.020312067698001</v>
      </c>
      <c r="F15241">
        <v>107</v>
      </c>
      <c r="I15241">
        <v>43.606277677910299</v>
      </c>
      <c r="J15241">
        <v>107</v>
      </c>
      <c r="M15241">
        <v>47.713455002026599</v>
      </c>
      <c r="N15241">
        <v>107</v>
      </c>
    </row>
    <row r="15242" spans="1:14" x14ac:dyDescent="0.25">
      <c r="A15242">
        <v>71.591681632973902</v>
      </c>
      <c r="B15242">
        <v>70</v>
      </c>
      <c r="E15242">
        <v>87.816808515074996</v>
      </c>
      <c r="F15242">
        <v>70</v>
      </c>
      <c r="I15242">
        <v>70.706465495484593</v>
      </c>
      <c r="J15242">
        <v>70</v>
      </c>
      <c r="M15242">
        <v>78.998366764596597</v>
      </c>
      <c r="N15242">
        <v>70</v>
      </c>
    </row>
    <row r="15243" spans="1:14" x14ac:dyDescent="0.25">
      <c r="A15243">
        <v>106.946775790443</v>
      </c>
      <c r="B15243">
        <v>89</v>
      </c>
      <c r="E15243">
        <v>127.950771691174</v>
      </c>
      <c r="F15243">
        <v>89</v>
      </c>
      <c r="I15243">
        <v>101.542613398396</v>
      </c>
      <c r="J15243">
        <v>89</v>
      </c>
      <c r="M15243">
        <v>112.01196481413101</v>
      </c>
      <c r="N15243">
        <v>89</v>
      </c>
    </row>
    <row r="15244" spans="1:14" x14ac:dyDescent="0.25">
      <c r="A15244">
        <v>139.82578423897701</v>
      </c>
      <c r="B15244">
        <v>238</v>
      </c>
      <c r="E15244">
        <v>177.269907445325</v>
      </c>
      <c r="F15244">
        <v>238</v>
      </c>
      <c r="I15244">
        <v>164.57713594792099</v>
      </c>
      <c r="J15244">
        <v>238</v>
      </c>
      <c r="M15244">
        <v>160.55450727300499</v>
      </c>
      <c r="N15244">
        <v>238</v>
      </c>
    </row>
    <row r="15245" spans="1:14" x14ac:dyDescent="0.25">
      <c r="A15245">
        <v>107.263802224758</v>
      </c>
      <c r="B15245">
        <v>125</v>
      </c>
      <c r="E15245">
        <v>123.034090739487</v>
      </c>
      <c r="F15245">
        <v>125</v>
      </c>
      <c r="I15245">
        <v>101.670424753498</v>
      </c>
      <c r="J15245">
        <v>125</v>
      </c>
      <c r="M15245">
        <v>105.62063773087201</v>
      </c>
      <c r="N15245">
        <v>125</v>
      </c>
    </row>
    <row r="15246" spans="1:14" x14ac:dyDescent="0.25">
      <c r="A15246">
        <v>87.034211113767299</v>
      </c>
      <c r="B15246">
        <v>91</v>
      </c>
      <c r="E15246">
        <v>96.992042418942106</v>
      </c>
      <c r="F15246">
        <v>91</v>
      </c>
      <c r="I15246">
        <v>84.343820046179303</v>
      </c>
      <c r="J15246">
        <v>91</v>
      </c>
      <c r="M15246">
        <v>92.221097943341803</v>
      </c>
      <c r="N15246">
        <v>91</v>
      </c>
    </row>
    <row r="15247" spans="1:14" x14ac:dyDescent="0.25">
      <c r="A15247">
        <v>64.696728290332302</v>
      </c>
      <c r="B15247">
        <v>37</v>
      </c>
      <c r="E15247">
        <v>90.961552099678997</v>
      </c>
      <c r="F15247">
        <v>37</v>
      </c>
      <c r="I15247">
        <v>55.629078785386397</v>
      </c>
      <c r="J15247">
        <v>37</v>
      </c>
      <c r="M15247">
        <v>70.204133993819696</v>
      </c>
      <c r="N15247">
        <v>37</v>
      </c>
    </row>
    <row r="15248" spans="1:14" x14ac:dyDescent="0.25">
      <c r="A15248">
        <v>97.686664932921005</v>
      </c>
      <c r="B15248">
        <v>102.68</v>
      </c>
      <c r="E15248">
        <v>111.79827088338899</v>
      </c>
      <c r="F15248">
        <v>102.68</v>
      </c>
      <c r="I15248">
        <v>107.783420627493</v>
      </c>
      <c r="J15248">
        <v>102.68</v>
      </c>
      <c r="M15248">
        <v>103.355343110831</v>
      </c>
      <c r="N15248">
        <v>102.68</v>
      </c>
    </row>
    <row r="15249" spans="1:14" x14ac:dyDescent="0.25">
      <c r="A15249">
        <v>48.241798996214001</v>
      </c>
      <c r="B15249">
        <v>53.85</v>
      </c>
      <c r="E15249">
        <v>70.885015368187894</v>
      </c>
      <c r="F15249">
        <v>53.85</v>
      </c>
      <c r="I15249">
        <v>83.629877683102606</v>
      </c>
      <c r="J15249">
        <v>53.85</v>
      </c>
      <c r="M15249">
        <v>63.858226548424803</v>
      </c>
      <c r="N15249">
        <v>53.85</v>
      </c>
    </row>
    <row r="15250" spans="1:14" x14ac:dyDescent="0.25">
      <c r="A15250">
        <v>75.949445471693295</v>
      </c>
      <c r="B15250">
        <v>221</v>
      </c>
      <c r="E15250">
        <v>108.097086293746</v>
      </c>
      <c r="F15250">
        <v>221</v>
      </c>
      <c r="I15250">
        <v>101.21866565546</v>
      </c>
      <c r="J15250">
        <v>221</v>
      </c>
      <c r="M15250">
        <v>98.274530679461705</v>
      </c>
      <c r="N15250">
        <v>221</v>
      </c>
    </row>
    <row r="15251" spans="1:14" x14ac:dyDescent="0.25">
      <c r="A15251">
        <v>59.026353255931099</v>
      </c>
      <c r="B15251">
        <v>60</v>
      </c>
      <c r="E15251">
        <v>75.4008360086805</v>
      </c>
      <c r="F15251">
        <v>60</v>
      </c>
      <c r="I15251">
        <v>67.858014986026006</v>
      </c>
      <c r="J15251">
        <v>60</v>
      </c>
      <c r="M15251">
        <v>71.356435237395999</v>
      </c>
      <c r="N15251">
        <v>60</v>
      </c>
    </row>
    <row r="15252" spans="1:14" x14ac:dyDescent="0.25">
      <c r="A15252">
        <v>107.208135748662</v>
      </c>
      <c r="B15252">
        <v>88</v>
      </c>
      <c r="E15252">
        <v>113.962121586207</v>
      </c>
      <c r="F15252">
        <v>88</v>
      </c>
      <c r="I15252">
        <v>106.224851820764</v>
      </c>
      <c r="J15252">
        <v>88</v>
      </c>
      <c r="M15252">
        <v>104.69571218270001</v>
      </c>
      <c r="N15252">
        <v>88</v>
      </c>
    </row>
    <row r="15253" spans="1:14" x14ac:dyDescent="0.25">
      <c r="A15253">
        <v>47.836590087371</v>
      </c>
      <c r="B15253">
        <v>62</v>
      </c>
      <c r="E15253">
        <v>64.673233811448995</v>
      </c>
      <c r="F15253">
        <v>62</v>
      </c>
      <c r="I15253">
        <v>66.649196837710903</v>
      </c>
      <c r="J15253">
        <v>62</v>
      </c>
      <c r="M15253">
        <v>62.735138050664901</v>
      </c>
      <c r="N15253">
        <v>62</v>
      </c>
    </row>
    <row r="15254" spans="1:14" x14ac:dyDescent="0.25">
      <c r="A15254">
        <v>85.378145857104101</v>
      </c>
      <c r="B15254">
        <v>90</v>
      </c>
      <c r="E15254">
        <v>113.359812867339</v>
      </c>
      <c r="F15254">
        <v>90</v>
      </c>
      <c r="I15254">
        <v>99.190861302730397</v>
      </c>
      <c r="J15254">
        <v>90</v>
      </c>
      <c r="M15254">
        <v>91.464517227653999</v>
      </c>
      <c r="N15254">
        <v>90</v>
      </c>
    </row>
    <row r="15255" spans="1:14" x14ac:dyDescent="0.25">
      <c r="A15255">
        <v>153.89087254324599</v>
      </c>
      <c r="B15255">
        <v>139.05000000000001</v>
      </c>
      <c r="E15255">
        <v>176.341454407181</v>
      </c>
      <c r="F15255">
        <v>139.05000000000001</v>
      </c>
      <c r="I15255">
        <v>190.272836348504</v>
      </c>
      <c r="J15255">
        <v>139.05000000000001</v>
      </c>
      <c r="M15255">
        <v>170.63035998564399</v>
      </c>
      <c r="N15255">
        <v>139.05000000000001</v>
      </c>
    </row>
    <row r="15256" spans="1:14" x14ac:dyDescent="0.25">
      <c r="A15256">
        <v>68.353927629523795</v>
      </c>
      <c r="B15256">
        <v>97.4</v>
      </c>
      <c r="E15256">
        <v>73.499052239647796</v>
      </c>
      <c r="F15256">
        <v>97.4</v>
      </c>
      <c r="I15256">
        <v>66.829379304668294</v>
      </c>
      <c r="J15256">
        <v>97.4</v>
      </c>
      <c r="M15256">
        <v>64.144286955228594</v>
      </c>
      <c r="N15256">
        <v>97.4</v>
      </c>
    </row>
    <row r="15257" spans="1:14" x14ac:dyDescent="0.25">
      <c r="A15257">
        <v>53.302952356348399</v>
      </c>
      <c r="B15257">
        <v>62</v>
      </c>
      <c r="E15257">
        <v>71.379060703236902</v>
      </c>
      <c r="F15257">
        <v>62</v>
      </c>
      <c r="I15257">
        <v>75.821619818266399</v>
      </c>
      <c r="J15257">
        <v>62</v>
      </c>
      <c r="M15257">
        <v>60.967593595033897</v>
      </c>
      <c r="N15257">
        <v>62</v>
      </c>
    </row>
    <row r="15258" spans="1:14" x14ac:dyDescent="0.25">
      <c r="A15258">
        <v>54.511532474020697</v>
      </c>
      <c r="B15258">
        <v>112.67</v>
      </c>
      <c r="E15258">
        <v>97.522759649315404</v>
      </c>
      <c r="F15258">
        <v>112.67</v>
      </c>
      <c r="I15258">
        <v>104.050970619404</v>
      </c>
      <c r="J15258">
        <v>112.67</v>
      </c>
      <c r="M15258">
        <v>84.735917154596706</v>
      </c>
      <c r="N15258">
        <v>112.67</v>
      </c>
    </row>
    <row r="15259" spans="1:14" x14ac:dyDescent="0.25">
      <c r="A15259">
        <v>52.348431773458799</v>
      </c>
      <c r="B15259">
        <v>78.5</v>
      </c>
      <c r="E15259">
        <v>77.330117432717799</v>
      </c>
      <c r="F15259">
        <v>78.5</v>
      </c>
      <c r="I15259">
        <v>85.984651409696696</v>
      </c>
      <c r="J15259">
        <v>78.5</v>
      </c>
      <c r="M15259">
        <v>73.151726934575606</v>
      </c>
      <c r="N15259">
        <v>78.5</v>
      </c>
    </row>
    <row r="15260" spans="1:14" x14ac:dyDescent="0.25">
      <c r="A15260">
        <v>61.456620995511699</v>
      </c>
      <c r="B15260">
        <v>62.8</v>
      </c>
      <c r="E15260">
        <v>84.328364526275095</v>
      </c>
      <c r="F15260">
        <v>62.8</v>
      </c>
      <c r="I15260">
        <v>77.232612014897498</v>
      </c>
      <c r="J15260">
        <v>62.8</v>
      </c>
      <c r="M15260">
        <v>75.450873709564206</v>
      </c>
      <c r="N15260">
        <v>62.8</v>
      </c>
    </row>
    <row r="15261" spans="1:14" x14ac:dyDescent="0.25">
      <c r="A15261">
        <v>42.534653577731099</v>
      </c>
      <c r="B15261">
        <v>143</v>
      </c>
      <c r="E15261">
        <v>60.815113551412097</v>
      </c>
      <c r="F15261">
        <v>143</v>
      </c>
      <c r="I15261">
        <v>68.2651133732777</v>
      </c>
      <c r="J15261">
        <v>143</v>
      </c>
      <c r="M15261">
        <v>61.245972164328997</v>
      </c>
      <c r="N15261">
        <v>143</v>
      </c>
    </row>
    <row r="15262" spans="1:14" x14ac:dyDescent="0.25">
      <c r="A15262">
        <v>91.463945648634507</v>
      </c>
      <c r="B15262">
        <v>126.9</v>
      </c>
      <c r="E15262">
        <v>113.046878127837</v>
      </c>
      <c r="F15262">
        <v>126.9</v>
      </c>
      <c r="I15262">
        <v>90.020567282683103</v>
      </c>
      <c r="J15262">
        <v>126.9</v>
      </c>
      <c r="M15262">
        <v>99.571932145138206</v>
      </c>
      <c r="N15262">
        <v>126.9</v>
      </c>
    </row>
    <row r="15263" spans="1:14" x14ac:dyDescent="0.25">
      <c r="A15263">
        <v>42.395828470668199</v>
      </c>
      <c r="B15263">
        <v>127.25</v>
      </c>
      <c r="E15263">
        <v>58.830543565516301</v>
      </c>
      <c r="F15263">
        <v>127.25</v>
      </c>
      <c r="I15263">
        <v>42.191540717118897</v>
      </c>
      <c r="J15263">
        <v>127.25</v>
      </c>
      <c r="M15263">
        <v>51.204467611073497</v>
      </c>
      <c r="N15263">
        <v>127.25</v>
      </c>
    </row>
    <row r="15264" spans="1:14" x14ac:dyDescent="0.25">
      <c r="A15264">
        <v>88.084728952390194</v>
      </c>
      <c r="B15264">
        <v>65.599999999999994</v>
      </c>
      <c r="E15264">
        <v>103.943351777705</v>
      </c>
      <c r="F15264">
        <v>65.599999999999994</v>
      </c>
      <c r="I15264">
        <v>90.403423181754107</v>
      </c>
      <c r="J15264">
        <v>65.599999999999994</v>
      </c>
      <c r="M15264">
        <v>90.326173513117695</v>
      </c>
      <c r="N15264">
        <v>65.599999999999994</v>
      </c>
    </row>
    <row r="15265" spans="1:14" x14ac:dyDescent="0.25">
      <c r="A15265">
        <v>67.857501383831305</v>
      </c>
      <c r="B15265">
        <v>107.1</v>
      </c>
      <c r="E15265">
        <v>108.93287022529501</v>
      </c>
      <c r="F15265">
        <v>107.1</v>
      </c>
      <c r="I15265">
        <v>108.767243315331</v>
      </c>
      <c r="J15265">
        <v>107.1</v>
      </c>
      <c r="M15265">
        <v>93.443717895719004</v>
      </c>
      <c r="N15265">
        <v>107.1</v>
      </c>
    </row>
    <row r="15266" spans="1:14" x14ac:dyDescent="0.25">
      <c r="A15266">
        <v>58.989024272024501</v>
      </c>
      <c r="B15266">
        <v>65</v>
      </c>
      <c r="E15266">
        <v>75.382992226241001</v>
      </c>
      <c r="F15266">
        <v>65</v>
      </c>
      <c r="I15266">
        <v>58.306856466789299</v>
      </c>
      <c r="J15266">
        <v>65</v>
      </c>
      <c r="M15266">
        <v>63.168455032957603</v>
      </c>
      <c r="N15266">
        <v>65</v>
      </c>
    </row>
    <row r="15267" spans="1:14" x14ac:dyDescent="0.25">
      <c r="A15267">
        <v>77.804061802666794</v>
      </c>
      <c r="B15267">
        <v>79.5</v>
      </c>
      <c r="E15267">
        <v>94.958270609855603</v>
      </c>
      <c r="F15267">
        <v>79.5</v>
      </c>
      <c r="I15267">
        <v>82.229754647339604</v>
      </c>
      <c r="J15267">
        <v>79.5</v>
      </c>
      <c r="M15267">
        <v>82.719210988544205</v>
      </c>
      <c r="N15267">
        <v>79.5</v>
      </c>
    </row>
    <row r="15268" spans="1:14" x14ac:dyDescent="0.25">
      <c r="A15268">
        <v>69.063944272921105</v>
      </c>
      <c r="B15268">
        <v>87</v>
      </c>
      <c r="E15268">
        <v>90.469264893141698</v>
      </c>
      <c r="F15268">
        <v>87</v>
      </c>
      <c r="I15268">
        <v>65.371564081625706</v>
      </c>
      <c r="J15268">
        <v>87</v>
      </c>
      <c r="M15268">
        <v>78.356535238732604</v>
      </c>
      <c r="N15268">
        <v>87</v>
      </c>
    </row>
    <row r="15269" spans="1:14" x14ac:dyDescent="0.25">
      <c r="A15269">
        <v>105.621229763619</v>
      </c>
      <c r="B15269">
        <v>145</v>
      </c>
      <c r="E15269">
        <v>118.968207073557</v>
      </c>
      <c r="F15269">
        <v>145</v>
      </c>
      <c r="I15269">
        <v>99.646653808126104</v>
      </c>
      <c r="J15269">
        <v>145</v>
      </c>
      <c r="M15269">
        <v>102.606813133084</v>
      </c>
      <c r="N15269">
        <v>145</v>
      </c>
    </row>
    <row r="15270" spans="1:14" x14ac:dyDescent="0.25">
      <c r="A15270">
        <v>66.444074101019893</v>
      </c>
      <c r="B15270">
        <v>151.43</v>
      </c>
      <c r="E15270">
        <v>88.392575522288396</v>
      </c>
      <c r="F15270">
        <v>151.43</v>
      </c>
      <c r="I15270">
        <v>95.282915290956495</v>
      </c>
      <c r="J15270">
        <v>151.43</v>
      </c>
      <c r="M15270">
        <v>81.427479548609895</v>
      </c>
      <c r="N15270">
        <v>151.43</v>
      </c>
    </row>
    <row r="15271" spans="1:14" x14ac:dyDescent="0.25">
      <c r="A15271">
        <v>108.693829745063</v>
      </c>
      <c r="B15271">
        <v>95</v>
      </c>
      <c r="E15271">
        <v>118.988678629136</v>
      </c>
      <c r="F15271">
        <v>95</v>
      </c>
      <c r="I15271">
        <v>105.577233282316</v>
      </c>
      <c r="J15271">
        <v>95</v>
      </c>
      <c r="M15271">
        <v>106.771929464473</v>
      </c>
      <c r="N15271">
        <v>95</v>
      </c>
    </row>
    <row r="15272" spans="1:14" x14ac:dyDescent="0.25">
      <c r="A15272">
        <v>77.645890604165601</v>
      </c>
      <c r="B15272">
        <v>110</v>
      </c>
      <c r="E15272">
        <v>109.77136803382299</v>
      </c>
      <c r="F15272">
        <v>110</v>
      </c>
      <c r="I15272">
        <v>84.583913200867499</v>
      </c>
      <c r="J15272">
        <v>110</v>
      </c>
      <c r="M15272">
        <v>87.055894284053295</v>
      </c>
      <c r="N15272">
        <v>110</v>
      </c>
    </row>
    <row r="15273" spans="1:14" x14ac:dyDescent="0.25">
      <c r="A15273">
        <v>109.752050874126</v>
      </c>
      <c r="B15273">
        <v>111</v>
      </c>
      <c r="E15273">
        <v>118.00828599712101</v>
      </c>
      <c r="F15273">
        <v>111</v>
      </c>
      <c r="I15273">
        <v>107.525326166873</v>
      </c>
      <c r="J15273">
        <v>111</v>
      </c>
      <c r="M15273">
        <v>112.292067372597</v>
      </c>
      <c r="N15273">
        <v>111</v>
      </c>
    </row>
    <row r="15274" spans="1:14" x14ac:dyDescent="0.25">
      <c r="A15274">
        <v>135.80209735977499</v>
      </c>
      <c r="B15274">
        <v>141.30000000000001</v>
      </c>
      <c r="E15274">
        <v>145.64236704524001</v>
      </c>
      <c r="F15274">
        <v>141.30000000000001</v>
      </c>
      <c r="I15274">
        <v>139.823674846221</v>
      </c>
      <c r="J15274">
        <v>141.30000000000001</v>
      </c>
      <c r="M15274">
        <v>136.51354535874299</v>
      </c>
      <c r="N15274">
        <v>141.30000000000001</v>
      </c>
    </row>
    <row r="15275" spans="1:14" x14ac:dyDescent="0.25">
      <c r="A15275">
        <v>32.9857119535124</v>
      </c>
      <c r="B15275">
        <v>68</v>
      </c>
      <c r="E15275">
        <v>53.483489557755</v>
      </c>
      <c r="F15275">
        <v>68</v>
      </c>
      <c r="I15275">
        <v>52.565353763935001</v>
      </c>
      <c r="J15275">
        <v>68</v>
      </c>
      <c r="M15275">
        <v>42.720517382036498</v>
      </c>
      <c r="N15275">
        <v>68</v>
      </c>
    </row>
    <row r="15276" spans="1:14" x14ac:dyDescent="0.25">
      <c r="A15276">
        <v>65.5688775348749</v>
      </c>
      <c r="B15276">
        <v>185</v>
      </c>
      <c r="E15276">
        <v>83.360976446041605</v>
      </c>
      <c r="F15276">
        <v>185</v>
      </c>
      <c r="I15276">
        <v>72.162373902208302</v>
      </c>
      <c r="J15276">
        <v>185</v>
      </c>
      <c r="M15276">
        <v>78.223493558529398</v>
      </c>
      <c r="N15276">
        <v>185</v>
      </c>
    </row>
    <row r="15277" spans="1:14" x14ac:dyDescent="0.25">
      <c r="A15277">
        <v>154.489653594597</v>
      </c>
      <c r="B15277">
        <v>159.5</v>
      </c>
      <c r="E15277">
        <v>174.445479166844</v>
      </c>
      <c r="F15277">
        <v>159.5</v>
      </c>
      <c r="I15277">
        <v>178.005073623096</v>
      </c>
      <c r="J15277">
        <v>159.5</v>
      </c>
      <c r="M15277">
        <v>171.07725978846699</v>
      </c>
      <c r="N15277">
        <v>159.5</v>
      </c>
    </row>
    <row r="15278" spans="1:14" x14ac:dyDescent="0.25">
      <c r="A15278">
        <v>70.552463532020795</v>
      </c>
      <c r="B15278">
        <v>66.3</v>
      </c>
      <c r="E15278">
        <v>97.033873959375597</v>
      </c>
      <c r="F15278">
        <v>66.3</v>
      </c>
      <c r="I15278">
        <v>64.511221857632805</v>
      </c>
      <c r="J15278">
        <v>66.3</v>
      </c>
      <c r="M15278">
        <v>76.478049448850896</v>
      </c>
      <c r="N15278">
        <v>66.3</v>
      </c>
    </row>
    <row r="15279" spans="1:14" x14ac:dyDescent="0.25">
      <c r="A15279">
        <v>73.384800593101701</v>
      </c>
      <c r="B15279">
        <v>221</v>
      </c>
      <c r="E15279">
        <v>93.6760626571035</v>
      </c>
      <c r="F15279">
        <v>221</v>
      </c>
      <c r="I15279">
        <v>98.423840450820805</v>
      </c>
      <c r="J15279">
        <v>221</v>
      </c>
      <c r="M15279">
        <v>91.543126309917994</v>
      </c>
      <c r="N15279">
        <v>221</v>
      </c>
    </row>
    <row r="15280" spans="1:14" x14ac:dyDescent="0.25">
      <c r="A15280">
        <v>71.511094917224298</v>
      </c>
      <c r="B15280">
        <v>94.5</v>
      </c>
      <c r="E15280">
        <v>92.726250193146996</v>
      </c>
      <c r="F15280">
        <v>94.5</v>
      </c>
      <c r="I15280">
        <v>94.809672982471398</v>
      </c>
      <c r="J15280">
        <v>94.5</v>
      </c>
      <c r="M15280">
        <v>89.317954767550802</v>
      </c>
      <c r="N15280">
        <v>94.5</v>
      </c>
    </row>
    <row r="15281" spans="1:14" x14ac:dyDescent="0.25">
      <c r="A15281">
        <v>85.848792599322394</v>
      </c>
      <c r="B15281">
        <v>90.67</v>
      </c>
      <c r="E15281">
        <v>107.15791562753201</v>
      </c>
      <c r="F15281">
        <v>90.67</v>
      </c>
      <c r="I15281">
        <v>84.868610185402005</v>
      </c>
      <c r="J15281">
        <v>90.67</v>
      </c>
      <c r="M15281">
        <v>95.040476497200899</v>
      </c>
      <c r="N15281">
        <v>90.67</v>
      </c>
    </row>
    <row r="15282" spans="1:14" x14ac:dyDescent="0.25">
      <c r="A15282">
        <v>113.461164826135</v>
      </c>
      <c r="B15282">
        <v>116.8</v>
      </c>
      <c r="E15282">
        <v>123.654408082568</v>
      </c>
      <c r="F15282">
        <v>116.8</v>
      </c>
      <c r="I15282">
        <v>111.98932972257199</v>
      </c>
      <c r="J15282">
        <v>116.8</v>
      </c>
      <c r="M15282">
        <v>116.068977808821</v>
      </c>
      <c r="N15282">
        <v>116.8</v>
      </c>
    </row>
    <row r="15283" spans="1:14" x14ac:dyDescent="0.25">
      <c r="A15283">
        <v>145.40400353156201</v>
      </c>
      <c r="B15283">
        <v>222.5</v>
      </c>
      <c r="E15283">
        <v>174.570730008894</v>
      </c>
      <c r="F15283">
        <v>222.5</v>
      </c>
      <c r="I15283">
        <v>162.975525504622</v>
      </c>
      <c r="J15283">
        <v>222.5</v>
      </c>
      <c r="M15283">
        <v>158.34096948210501</v>
      </c>
      <c r="N15283">
        <v>222.5</v>
      </c>
    </row>
    <row r="15284" spans="1:14" x14ac:dyDescent="0.25">
      <c r="A15284">
        <v>70.660022927250793</v>
      </c>
      <c r="B15284">
        <v>62</v>
      </c>
      <c r="E15284">
        <v>74.526290307618396</v>
      </c>
      <c r="F15284">
        <v>62</v>
      </c>
      <c r="I15284">
        <v>73.122423387206396</v>
      </c>
      <c r="J15284">
        <v>62</v>
      </c>
      <c r="M15284">
        <v>75.246124602845299</v>
      </c>
      <c r="N15284">
        <v>62</v>
      </c>
    </row>
    <row r="15285" spans="1:14" x14ac:dyDescent="0.25">
      <c r="A15285">
        <v>72.788486003045804</v>
      </c>
      <c r="B15285">
        <v>76.8</v>
      </c>
      <c r="E15285">
        <v>76.936148660226294</v>
      </c>
      <c r="F15285">
        <v>76.8</v>
      </c>
      <c r="I15285">
        <v>75.267212522351002</v>
      </c>
      <c r="J15285">
        <v>76.8</v>
      </c>
      <c r="M15285">
        <v>78.430044018618702</v>
      </c>
      <c r="N15285">
        <v>76.8</v>
      </c>
    </row>
    <row r="15286" spans="1:14" x14ac:dyDescent="0.25">
      <c r="A15286">
        <v>104.661097404099</v>
      </c>
      <c r="B15286">
        <v>85</v>
      </c>
      <c r="E15286">
        <v>125.238106062691</v>
      </c>
      <c r="F15286">
        <v>85</v>
      </c>
      <c r="I15286">
        <v>102.612507385757</v>
      </c>
      <c r="J15286">
        <v>85</v>
      </c>
      <c r="M15286">
        <v>110.309041137379</v>
      </c>
      <c r="N15286">
        <v>85</v>
      </c>
    </row>
    <row r="15287" spans="1:14" x14ac:dyDescent="0.25">
      <c r="A15287">
        <v>70.995174654212605</v>
      </c>
      <c r="B15287">
        <v>97</v>
      </c>
      <c r="E15287">
        <v>92.458495011586905</v>
      </c>
      <c r="F15287">
        <v>97</v>
      </c>
      <c r="I15287">
        <v>68.5538680042321</v>
      </c>
      <c r="J15287">
        <v>97</v>
      </c>
      <c r="M15287">
        <v>78.406121464087505</v>
      </c>
      <c r="N15287">
        <v>97</v>
      </c>
    </row>
    <row r="15288" spans="1:14" x14ac:dyDescent="0.25">
      <c r="A15288">
        <v>79.708145527420399</v>
      </c>
      <c r="B15288">
        <v>68</v>
      </c>
      <c r="E15288">
        <v>116.71978342054</v>
      </c>
      <c r="F15288">
        <v>68</v>
      </c>
      <c r="I15288">
        <v>98.315613301373105</v>
      </c>
      <c r="J15288">
        <v>68</v>
      </c>
      <c r="M15288">
        <v>102.133083125463</v>
      </c>
      <c r="N15288">
        <v>68</v>
      </c>
    </row>
    <row r="15289" spans="1:14" x14ac:dyDescent="0.25">
      <c r="A15289">
        <v>62.1337858860851</v>
      </c>
      <c r="B15289">
        <v>65</v>
      </c>
      <c r="E15289">
        <v>83.650759374865203</v>
      </c>
      <c r="F15289">
        <v>65</v>
      </c>
      <c r="I15289">
        <v>63.3769140566286</v>
      </c>
      <c r="J15289">
        <v>65</v>
      </c>
      <c r="M15289">
        <v>67.912591638043693</v>
      </c>
      <c r="N15289">
        <v>65</v>
      </c>
    </row>
    <row r="15290" spans="1:14" x14ac:dyDescent="0.25">
      <c r="A15290">
        <v>142.69180530161901</v>
      </c>
      <c r="B15290">
        <v>154.80000000000001</v>
      </c>
      <c r="E15290">
        <v>162.55985595434601</v>
      </c>
      <c r="F15290">
        <v>154.80000000000001</v>
      </c>
      <c r="I15290">
        <v>154.572979631614</v>
      </c>
      <c r="J15290">
        <v>154.80000000000001</v>
      </c>
      <c r="M15290">
        <v>147.15618335782901</v>
      </c>
      <c r="N15290">
        <v>154.80000000000001</v>
      </c>
    </row>
    <row r="15291" spans="1:14" x14ac:dyDescent="0.25">
      <c r="A15291">
        <v>94.910609157557602</v>
      </c>
      <c r="B15291">
        <v>118.33</v>
      </c>
      <c r="E15291">
        <v>116.193236086902</v>
      </c>
      <c r="F15291">
        <v>118.33</v>
      </c>
      <c r="I15291">
        <v>93.483685653178597</v>
      </c>
      <c r="J15291">
        <v>118.33</v>
      </c>
      <c r="M15291">
        <v>99.754097537388205</v>
      </c>
      <c r="N15291">
        <v>118.33</v>
      </c>
    </row>
    <row r="15292" spans="1:14" x14ac:dyDescent="0.25">
      <c r="A15292">
        <v>101.85739848365399</v>
      </c>
      <c r="B15292">
        <v>89.1</v>
      </c>
      <c r="E15292">
        <v>108.80956108165999</v>
      </c>
      <c r="F15292">
        <v>89.1</v>
      </c>
      <c r="I15292">
        <v>103.232690510879</v>
      </c>
      <c r="J15292">
        <v>89.1</v>
      </c>
      <c r="M15292">
        <v>99.716707592709497</v>
      </c>
      <c r="N15292">
        <v>89.1</v>
      </c>
    </row>
    <row r="15293" spans="1:14" x14ac:dyDescent="0.25">
      <c r="A15293">
        <v>30.374159053380399</v>
      </c>
      <c r="B15293">
        <v>38.5</v>
      </c>
      <c r="E15293">
        <v>57.128427422321899</v>
      </c>
      <c r="F15293">
        <v>38.5</v>
      </c>
      <c r="I15293">
        <v>22.282704310870798</v>
      </c>
      <c r="J15293">
        <v>38.5</v>
      </c>
      <c r="M15293">
        <v>33.669218832043597</v>
      </c>
      <c r="N15293">
        <v>38.5</v>
      </c>
    </row>
    <row r="15294" spans="1:14" x14ac:dyDescent="0.25">
      <c r="A15294">
        <v>9.0864584318308399</v>
      </c>
      <c r="B15294">
        <v>67</v>
      </c>
      <c r="E15294">
        <v>43.389382818064902</v>
      </c>
      <c r="F15294">
        <v>67</v>
      </c>
      <c r="I15294">
        <v>64.086301553631003</v>
      </c>
      <c r="J15294">
        <v>67</v>
      </c>
      <c r="M15294">
        <v>43.274123328642503</v>
      </c>
      <c r="N15294">
        <v>67</v>
      </c>
    </row>
    <row r="15295" spans="1:14" x14ac:dyDescent="0.25">
      <c r="A15295">
        <v>102.467442468412</v>
      </c>
      <c r="B15295">
        <v>79.2</v>
      </c>
      <c r="E15295">
        <v>122.22689457289999</v>
      </c>
      <c r="F15295">
        <v>79.2</v>
      </c>
      <c r="I15295">
        <v>104.761475927417</v>
      </c>
      <c r="J15295">
        <v>79.2</v>
      </c>
      <c r="M15295">
        <v>107.491659673315</v>
      </c>
      <c r="N15295">
        <v>79.2</v>
      </c>
    </row>
    <row r="15296" spans="1:14" x14ac:dyDescent="0.25">
      <c r="A15296">
        <v>98.4045332872454</v>
      </c>
      <c r="B15296">
        <v>111.6</v>
      </c>
      <c r="E15296">
        <v>98.178877507992098</v>
      </c>
      <c r="F15296">
        <v>111.6</v>
      </c>
      <c r="I15296">
        <v>103.395772437711</v>
      </c>
      <c r="J15296">
        <v>111.6</v>
      </c>
      <c r="M15296">
        <v>96.030902398140398</v>
      </c>
      <c r="N15296">
        <v>111.6</v>
      </c>
    </row>
    <row r="15297" spans="1:14" x14ac:dyDescent="0.25">
      <c r="A15297">
        <v>61.866587170068897</v>
      </c>
      <c r="B15297">
        <v>70</v>
      </c>
      <c r="E15297">
        <v>68.088283994699097</v>
      </c>
      <c r="F15297">
        <v>70</v>
      </c>
      <c r="I15297">
        <v>71.708815105546805</v>
      </c>
      <c r="J15297">
        <v>70</v>
      </c>
      <c r="M15297">
        <v>68.813328733701198</v>
      </c>
      <c r="N15297">
        <v>70</v>
      </c>
    </row>
    <row r="15298" spans="1:14" x14ac:dyDescent="0.25">
      <c r="A15298">
        <v>88.105260820292997</v>
      </c>
      <c r="B15298">
        <v>95</v>
      </c>
      <c r="E15298">
        <v>111.360234858811</v>
      </c>
      <c r="F15298">
        <v>95</v>
      </c>
      <c r="I15298">
        <v>90.601916607763897</v>
      </c>
      <c r="J15298">
        <v>95</v>
      </c>
      <c r="M15298">
        <v>98.531867800804307</v>
      </c>
      <c r="N15298">
        <v>95</v>
      </c>
    </row>
    <row r="15299" spans="1:14" x14ac:dyDescent="0.25">
      <c r="A15299">
        <v>74.919244868979504</v>
      </c>
      <c r="B15299">
        <v>98</v>
      </c>
      <c r="E15299">
        <v>92.178815522726694</v>
      </c>
      <c r="F15299">
        <v>98</v>
      </c>
      <c r="I15299">
        <v>98.0637303635216</v>
      </c>
      <c r="J15299">
        <v>98</v>
      </c>
      <c r="M15299">
        <v>93.766716558314798</v>
      </c>
      <c r="N15299">
        <v>98</v>
      </c>
    </row>
    <row r="15300" spans="1:14" x14ac:dyDescent="0.25">
      <c r="A15300">
        <v>62.815536071663502</v>
      </c>
      <c r="B15300">
        <v>122</v>
      </c>
      <c r="E15300">
        <v>73.130635726652898</v>
      </c>
      <c r="F15300">
        <v>122</v>
      </c>
      <c r="I15300">
        <v>59.146452504472201</v>
      </c>
      <c r="J15300">
        <v>122</v>
      </c>
      <c r="M15300">
        <v>63.741232987545501</v>
      </c>
      <c r="N15300">
        <v>122</v>
      </c>
    </row>
    <row r="15301" spans="1:14" x14ac:dyDescent="0.25">
      <c r="A15301">
        <v>116.794623321481</v>
      </c>
      <c r="B15301">
        <v>156</v>
      </c>
      <c r="E15301">
        <v>138.24597777946599</v>
      </c>
      <c r="F15301">
        <v>156</v>
      </c>
      <c r="I15301">
        <v>114.26869346707799</v>
      </c>
      <c r="J15301">
        <v>156</v>
      </c>
      <c r="M15301">
        <v>123.713745520326</v>
      </c>
      <c r="N15301">
        <v>156</v>
      </c>
    </row>
    <row r="15302" spans="1:14" x14ac:dyDescent="0.25">
      <c r="A15302">
        <v>52.552857552022701</v>
      </c>
      <c r="B15302">
        <v>86.4</v>
      </c>
      <c r="E15302">
        <v>89.027124686606001</v>
      </c>
      <c r="F15302">
        <v>86.4</v>
      </c>
      <c r="I15302">
        <v>102.971502030263</v>
      </c>
      <c r="J15302">
        <v>86.4</v>
      </c>
      <c r="M15302">
        <v>83.299139256604093</v>
      </c>
      <c r="N15302">
        <v>86.4</v>
      </c>
    </row>
    <row r="15303" spans="1:14" x14ac:dyDescent="0.25">
      <c r="A15303">
        <v>60.574001366816098</v>
      </c>
      <c r="B15303">
        <v>50.03</v>
      </c>
      <c r="E15303">
        <v>76.783308665611699</v>
      </c>
      <c r="F15303">
        <v>50.03</v>
      </c>
      <c r="I15303">
        <v>89.688253486714103</v>
      </c>
      <c r="J15303">
        <v>50.03</v>
      </c>
      <c r="M15303">
        <v>80.377209709465603</v>
      </c>
      <c r="N15303">
        <v>50.03</v>
      </c>
    </row>
    <row r="15304" spans="1:14" x14ac:dyDescent="0.25">
      <c r="A15304">
        <v>73.248223904778598</v>
      </c>
      <c r="B15304">
        <v>62</v>
      </c>
      <c r="E15304">
        <v>89.701412509576002</v>
      </c>
      <c r="F15304">
        <v>62</v>
      </c>
      <c r="I15304">
        <v>78.155106205492203</v>
      </c>
      <c r="J15304">
        <v>62</v>
      </c>
      <c r="M15304">
        <v>80.875138754798201</v>
      </c>
      <c r="N15304">
        <v>62</v>
      </c>
    </row>
    <row r="15305" spans="1:14" x14ac:dyDescent="0.25">
      <c r="A15305">
        <v>63.043714412114802</v>
      </c>
      <c r="B15305">
        <v>102</v>
      </c>
      <c r="E15305">
        <v>87.987397565763203</v>
      </c>
      <c r="F15305">
        <v>102</v>
      </c>
      <c r="I15305">
        <v>82.699860129981502</v>
      </c>
      <c r="J15305">
        <v>102</v>
      </c>
      <c r="M15305">
        <v>77.195500655204896</v>
      </c>
      <c r="N15305">
        <v>102</v>
      </c>
    </row>
    <row r="15306" spans="1:14" x14ac:dyDescent="0.25">
      <c r="A15306">
        <v>74.283819043830306</v>
      </c>
      <c r="B15306">
        <v>76.5</v>
      </c>
      <c r="E15306">
        <v>84.890558599061293</v>
      </c>
      <c r="F15306">
        <v>76.5</v>
      </c>
      <c r="I15306">
        <v>74.229820612831503</v>
      </c>
      <c r="J15306">
        <v>76.5</v>
      </c>
      <c r="M15306">
        <v>79.188046781560402</v>
      </c>
      <c r="N15306">
        <v>76.5</v>
      </c>
    </row>
    <row r="15307" spans="1:14" x14ac:dyDescent="0.25">
      <c r="A15307">
        <v>156.81611513507201</v>
      </c>
      <c r="B15307">
        <v>167.4</v>
      </c>
      <c r="E15307">
        <v>172.432931135839</v>
      </c>
      <c r="F15307">
        <v>167.4</v>
      </c>
      <c r="I15307">
        <v>153.99703142017299</v>
      </c>
      <c r="J15307">
        <v>167.4</v>
      </c>
      <c r="M15307">
        <v>157.05586889484701</v>
      </c>
      <c r="N15307">
        <v>167.4</v>
      </c>
    </row>
    <row r="15308" spans="1:14" x14ac:dyDescent="0.25">
      <c r="A15308">
        <v>109.151823809473</v>
      </c>
      <c r="B15308">
        <v>108</v>
      </c>
      <c r="E15308">
        <v>135.756348282332</v>
      </c>
      <c r="F15308">
        <v>108</v>
      </c>
      <c r="I15308">
        <v>100.38365996694399</v>
      </c>
      <c r="J15308">
        <v>108</v>
      </c>
      <c r="M15308">
        <v>110.64758378059</v>
      </c>
      <c r="N15308">
        <v>108</v>
      </c>
    </row>
    <row r="15309" spans="1:14" x14ac:dyDescent="0.25">
      <c r="A15309">
        <v>86.724578064566501</v>
      </c>
      <c r="B15309">
        <v>156</v>
      </c>
      <c r="E15309">
        <v>108.718080392123</v>
      </c>
      <c r="F15309">
        <v>156</v>
      </c>
      <c r="I15309">
        <v>116.17811393998799</v>
      </c>
      <c r="J15309">
        <v>156</v>
      </c>
      <c r="M15309">
        <v>106.537541357176</v>
      </c>
      <c r="N15309">
        <v>156</v>
      </c>
    </row>
    <row r="15310" spans="1:14" x14ac:dyDescent="0.25">
      <c r="A15310">
        <v>55.562198197469201</v>
      </c>
      <c r="B15310">
        <v>48</v>
      </c>
      <c r="E15310">
        <v>90.382246845150405</v>
      </c>
      <c r="F15310">
        <v>48</v>
      </c>
      <c r="I15310">
        <v>70.630418993686305</v>
      </c>
      <c r="J15310">
        <v>48</v>
      </c>
      <c r="M15310">
        <v>72.543195180162499</v>
      </c>
      <c r="N15310">
        <v>48</v>
      </c>
    </row>
    <row r="15311" spans="1:14" x14ac:dyDescent="0.25">
      <c r="A15311">
        <v>108.416006173676</v>
      </c>
      <c r="B15311">
        <v>101.05</v>
      </c>
      <c r="E15311">
        <v>128.824389424099</v>
      </c>
      <c r="F15311">
        <v>101.05</v>
      </c>
      <c r="I15311">
        <v>117.003513710601</v>
      </c>
      <c r="J15311">
        <v>101.05</v>
      </c>
      <c r="M15311">
        <v>115.15757475268001</v>
      </c>
      <c r="N15311">
        <v>101.05</v>
      </c>
    </row>
    <row r="15312" spans="1:14" x14ac:dyDescent="0.25">
      <c r="A15312">
        <v>81.822024219785504</v>
      </c>
      <c r="B15312">
        <v>103.5</v>
      </c>
      <c r="E15312">
        <v>92.715656922556605</v>
      </c>
      <c r="F15312">
        <v>103.5</v>
      </c>
      <c r="I15312">
        <v>89.4634767828082</v>
      </c>
      <c r="J15312">
        <v>103.5</v>
      </c>
      <c r="M15312">
        <v>84.525287469036599</v>
      </c>
      <c r="N15312">
        <v>103.5</v>
      </c>
    </row>
    <row r="15313" spans="1:14" x14ac:dyDescent="0.25">
      <c r="A15313">
        <v>91.750924779913703</v>
      </c>
      <c r="B15313">
        <v>107</v>
      </c>
      <c r="E15313">
        <v>101.560689254398</v>
      </c>
      <c r="F15313">
        <v>107</v>
      </c>
      <c r="I15313">
        <v>108.920935471042</v>
      </c>
      <c r="J15313">
        <v>107</v>
      </c>
      <c r="M15313">
        <v>92.761478166879996</v>
      </c>
      <c r="N15313">
        <v>107</v>
      </c>
    </row>
    <row r="15314" spans="1:14" x14ac:dyDescent="0.25">
      <c r="A15314">
        <v>134.92723445718099</v>
      </c>
      <c r="B15314">
        <v>118</v>
      </c>
      <c r="E15314">
        <v>158.997974839992</v>
      </c>
      <c r="F15314">
        <v>118</v>
      </c>
      <c r="I15314">
        <v>132.83217108826699</v>
      </c>
      <c r="J15314">
        <v>118</v>
      </c>
      <c r="M15314">
        <v>140.631063955396</v>
      </c>
      <c r="N15314">
        <v>118</v>
      </c>
    </row>
    <row r="15315" spans="1:14" x14ac:dyDescent="0.25">
      <c r="A15315">
        <v>66.915322851353196</v>
      </c>
      <c r="B15315">
        <v>63.75</v>
      </c>
      <c r="E15315">
        <v>89.228560519892895</v>
      </c>
      <c r="F15315">
        <v>63.75</v>
      </c>
      <c r="I15315">
        <v>70.548630933031305</v>
      </c>
      <c r="J15315">
        <v>63.75</v>
      </c>
      <c r="M15315">
        <v>76.135031444512194</v>
      </c>
      <c r="N15315">
        <v>63.75</v>
      </c>
    </row>
    <row r="15316" spans="1:14" x14ac:dyDescent="0.25">
      <c r="A15316">
        <v>109.092173231202</v>
      </c>
      <c r="B15316">
        <v>140.4</v>
      </c>
      <c r="E15316">
        <v>129.08074855698999</v>
      </c>
      <c r="F15316">
        <v>140.4</v>
      </c>
      <c r="I15316">
        <v>111.190861637555</v>
      </c>
      <c r="J15316">
        <v>140.4</v>
      </c>
      <c r="M15316">
        <v>116.397557396</v>
      </c>
      <c r="N15316">
        <v>140.4</v>
      </c>
    </row>
    <row r="15317" spans="1:14" x14ac:dyDescent="0.25">
      <c r="A15317">
        <v>92.649063388127701</v>
      </c>
      <c r="B15317">
        <v>108</v>
      </c>
      <c r="E15317">
        <v>112.410958027353</v>
      </c>
      <c r="F15317">
        <v>108</v>
      </c>
      <c r="I15317">
        <v>94.256163954925299</v>
      </c>
      <c r="J15317">
        <v>108</v>
      </c>
      <c r="M15317">
        <v>97.102374324604895</v>
      </c>
      <c r="N15317">
        <v>108</v>
      </c>
    </row>
    <row r="15318" spans="1:14" x14ac:dyDescent="0.25">
      <c r="A15318">
        <v>125.174599773925</v>
      </c>
      <c r="B15318">
        <v>159.30000000000001</v>
      </c>
      <c r="E15318">
        <v>136.04214304895899</v>
      </c>
      <c r="F15318">
        <v>159.30000000000001</v>
      </c>
      <c r="I15318">
        <v>125.186485236179</v>
      </c>
      <c r="J15318">
        <v>159.30000000000001</v>
      </c>
      <c r="M15318">
        <v>127.49727503840499</v>
      </c>
      <c r="N15318">
        <v>159.30000000000001</v>
      </c>
    </row>
    <row r="15319" spans="1:14" x14ac:dyDescent="0.25">
      <c r="A15319">
        <v>50.3196744220363</v>
      </c>
      <c r="B15319">
        <v>141</v>
      </c>
      <c r="E15319">
        <v>70.584474429554902</v>
      </c>
      <c r="F15319">
        <v>141</v>
      </c>
      <c r="I15319">
        <v>77.383808828708496</v>
      </c>
      <c r="J15319">
        <v>141</v>
      </c>
      <c r="M15319">
        <v>69.035632888221699</v>
      </c>
      <c r="N15319">
        <v>141</v>
      </c>
    </row>
    <row r="15320" spans="1:14" x14ac:dyDescent="0.25">
      <c r="A15320">
        <v>89.693769266608399</v>
      </c>
      <c r="B15320">
        <v>112.33</v>
      </c>
      <c r="E15320">
        <v>96.978115490273595</v>
      </c>
      <c r="F15320">
        <v>112.33</v>
      </c>
      <c r="I15320">
        <v>88.492707150373604</v>
      </c>
      <c r="J15320">
        <v>112.33</v>
      </c>
      <c r="M15320">
        <v>89.770660728396393</v>
      </c>
      <c r="N15320">
        <v>112.33</v>
      </c>
    </row>
    <row r="15321" spans="1:14" x14ac:dyDescent="0.25">
      <c r="A15321">
        <v>209.208407351152</v>
      </c>
      <c r="B15321">
        <v>153</v>
      </c>
      <c r="E15321">
        <v>214.30195447531199</v>
      </c>
      <c r="F15321">
        <v>153</v>
      </c>
      <c r="I15321">
        <v>211.63453444664501</v>
      </c>
      <c r="J15321">
        <v>153</v>
      </c>
      <c r="M15321">
        <v>207.47734127517199</v>
      </c>
      <c r="N15321">
        <v>153</v>
      </c>
    </row>
    <row r="15322" spans="1:14" x14ac:dyDescent="0.25">
      <c r="A15322">
        <v>65.076001758022002</v>
      </c>
      <c r="B15322">
        <v>118</v>
      </c>
      <c r="E15322">
        <v>86.514830910627495</v>
      </c>
      <c r="F15322">
        <v>118</v>
      </c>
      <c r="I15322">
        <v>59.8591257295896</v>
      </c>
      <c r="J15322">
        <v>118</v>
      </c>
      <c r="M15322">
        <v>69.434951318439502</v>
      </c>
      <c r="N15322">
        <v>118</v>
      </c>
    </row>
    <row r="15323" spans="1:14" x14ac:dyDescent="0.25">
      <c r="A15323">
        <v>83.043317227299298</v>
      </c>
      <c r="B15323">
        <v>85.42</v>
      </c>
      <c r="E15323">
        <v>98.046309112566206</v>
      </c>
      <c r="F15323">
        <v>85.42</v>
      </c>
      <c r="I15323">
        <v>86.575007773401097</v>
      </c>
      <c r="J15323">
        <v>85.42</v>
      </c>
      <c r="M15323">
        <v>92.151056640159695</v>
      </c>
      <c r="N15323">
        <v>85.42</v>
      </c>
    </row>
    <row r="15324" spans="1:14" x14ac:dyDescent="0.25">
      <c r="A15324">
        <v>117.15340204159099</v>
      </c>
      <c r="B15324">
        <v>80</v>
      </c>
      <c r="E15324">
        <v>124.37479468446899</v>
      </c>
      <c r="F15324">
        <v>80</v>
      </c>
      <c r="I15324">
        <v>112.693102118753</v>
      </c>
      <c r="J15324">
        <v>80</v>
      </c>
      <c r="M15324">
        <v>111.91515237663999</v>
      </c>
      <c r="N15324">
        <v>80</v>
      </c>
    </row>
    <row r="15325" spans="1:14" x14ac:dyDescent="0.25">
      <c r="A15325">
        <v>51.212092019148898</v>
      </c>
      <c r="B15325">
        <v>100</v>
      </c>
      <c r="E15325">
        <v>80.683101483272594</v>
      </c>
      <c r="F15325">
        <v>100</v>
      </c>
      <c r="I15325">
        <v>75.958219677835004</v>
      </c>
      <c r="J15325">
        <v>100</v>
      </c>
      <c r="M15325">
        <v>70.992954259079298</v>
      </c>
      <c r="N15325">
        <v>100</v>
      </c>
    </row>
    <row r="15326" spans="1:14" x14ac:dyDescent="0.25">
      <c r="A15326">
        <v>43.4151398305304</v>
      </c>
      <c r="B15326">
        <v>62.8</v>
      </c>
      <c r="E15326">
        <v>60.281310959129698</v>
      </c>
      <c r="F15326">
        <v>62.8</v>
      </c>
      <c r="I15326">
        <v>61.887520392864602</v>
      </c>
      <c r="J15326">
        <v>62.8</v>
      </c>
      <c r="M15326">
        <v>58.6072798858672</v>
      </c>
      <c r="N15326">
        <v>62.8</v>
      </c>
    </row>
    <row r="15327" spans="1:14" x14ac:dyDescent="0.25">
      <c r="A15327">
        <v>36.876898880464601</v>
      </c>
      <c r="B15327">
        <v>120</v>
      </c>
      <c r="E15327">
        <v>57.5327668722298</v>
      </c>
      <c r="F15327">
        <v>120</v>
      </c>
      <c r="I15327">
        <v>60.644227945036299</v>
      </c>
      <c r="J15327">
        <v>120</v>
      </c>
      <c r="M15327">
        <v>56.318041659021098</v>
      </c>
      <c r="N15327">
        <v>120</v>
      </c>
    </row>
    <row r="15328" spans="1:14" x14ac:dyDescent="0.25">
      <c r="A15328">
        <v>107.57682286876501</v>
      </c>
      <c r="B15328">
        <v>126</v>
      </c>
      <c r="E15328">
        <v>127.03602238062</v>
      </c>
      <c r="F15328">
        <v>126</v>
      </c>
      <c r="I15328">
        <v>111.062204093717</v>
      </c>
      <c r="J15328">
        <v>126</v>
      </c>
      <c r="M15328">
        <v>110.25745518407901</v>
      </c>
      <c r="N15328">
        <v>126</v>
      </c>
    </row>
    <row r="15329" spans="1:14" x14ac:dyDescent="0.25">
      <c r="A15329">
        <v>87.629748727456303</v>
      </c>
      <c r="B15329">
        <v>130</v>
      </c>
      <c r="E15329">
        <v>114.03274281708001</v>
      </c>
      <c r="F15329">
        <v>130</v>
      </c>
      <c r="I15329">
        <v>81.307933096159999</v>
      </c>
      <c r="J15329">
        <v>130</v>
      </c>
      <c r="M15329">
        <v>91.693261153679501</v>
      </c>
      <c r="N15329">
        <v>130</v>
      </c>
    </row>
    <row r="15330" spans="1:14" x14ac:dyDescent="0.25">
      <c r="A15330">
        <v>56.0011160461857</v>
      </c>
      <c r="B15330">
        <v>47.83</v>
      </c>
      <c r="E15330">
        <v>79.756146967247702</v>
      </c>
      <c r="F15330">
        <v>47.83</v>
      </c>
      <c r="I15330">
        <v>80.506079622495704</v>
      </c>
      <c r="J15330">
        <v>47.83</v>
      </c>
      <c r="M15330">
        <v>77.289542953333097</v>
      </c>
      <c r="N15330">
        <v>47.83</v>
      </c>
    </row>
    <row r="15331" spans="1:14" x14ac:dyDescent="0.25">
      <c r="A15331">
        <v>73.855411215488402</v>
      </c>
      <c r="B15331">
        <v>80.75</v>
      </c>
      <c r="E15331">
        <v>84.965405211705999</v>
      </c>
      <c r="F15331">
        <v>80.75</v>
      </c>
      <c r="I15331">
        <v>84.168371580160894</v>
      </c>
      <c r="J15331">
        <v>80.75</v>
      </c>
      <c r="M15331">
        <v>77.240973264508995</v>
      </c>
      <c r="N15331">
        <v>80.75</v>
      </c>
    </row>
    <row r="15332" spans="1:14" x14ac:dyDescent="0.25">
      <c r="A15332">
        <v>77.397256905435199</v>
      </c>
      <c r="B15332">
        <v>75</v>
      </c>
      <c r="E15332">
        <v>94.147844413731505</v>
      </c>
      <c r="F15332">
        <v>75</v>
      </c>
      <c r="I15332">
        <v>82.476553718555706</v>
      </c>
      <c r="J15332">
        <v>75</v>
      </c>
      <c r="M15332">
        <v>89.324684064618296</v>
      </c>
      <c r="N15332">
        <v>75</v>
      </c>
    </row>
    <row r="15333" spans="1:14" x14ac:dyDescent="0.25">
      <c r="A15333">
        <v>22.966291310641399</v>
      </c>
      <c r="B15333">
        <v>65.5</v>
      </c>
      <c r="E15333">
        <v>47.0657667088051</v>
      </c>
      <c r="F15333">
        <v>65.5</v>
      </c>
      <c r="I15333">
        <v>46.240899496206502</v>
      </c>
      <c r="J15333">
        <v>65.5</v>
      </c>
      <c r="M15333">
        <v>45.869828411297</v>
      </c>
      <c r="N15333">
        <v>65.5</v>
      </c>
    </row>
    <row r="15334" spans="1:14" x14ac:dyDescent="0.25">
      <c r="A15334">
        <v>139.700886249505</v>
      </c>
      <c r="B15334">
        <v>146.69999999999999</v>
      </c>
      <c r="E15334">
        <v>150.179702141787</v>
      </c>
      <c r="F15334">
        <v>146.69999999999999</v>
      </c>
      <c r="I15334">
        <v>142.01482855479699</v>
      </c>
      <c r="J15334">
        <v>146.69999999999999</v>
      </c>
      <c r="M15334">
        <v>140.01852264835301</v>
      </c>
      <c r="N15334">
        <v>146.69999999999999</v>
      </c>
    </row>
    <row r="15335" spans="1:14" x14ac:dyDescent="0.25">
      <c r="A15335">
        <v>34.584997445699102</v>
      </c>
      <c r="B15335">
        <v>153</v>
      </c>
      <c r="E15335">
        <v>49.210955277380499</v>
      </c>
      <c r="F15335">
        <v>153</v>
      </c>
      <c r="I15335">
        <v>62.112212402338102</v>
      </c>
      <c r="J15335">
        <v>153</v>
      </c>
      <c r="M15335">
        <v>57.099611376776203</v>
      </c>
      <c r="N15335">
        <v>153</v>
      </c>
    </row>
    <row r="15336" spans="1:14" x14ac:dyDescent="0.25">
      <c r="A15336">
        <v>94.534187991267601</v>
      </c>
      <c r="B15336">
        <v>115</v>
      </c>
      <c r="E15336">
        <v>103.72930101990499</v>
      </c>
      <c r="F15336">
        <v>115</v>
      </c>
      <c r="I15336">
        <v>113.455992696566</v>
      </c>
      <c r="J15336">
        <v>115</v>
      </c>
      <c r="M15336">
        <v>101.818688633569</v>
      </c>
      <c r="N15336">
        <v>115</v>
      </c>
    </row>
    <row r="15337" spans="1:14" x14ac:dyDescent="0.25">
      <c r="A15337">
        <v>91.881645876076703</v>
      </c>
      <c r="B15337">
        <v>78</v>
      </c>
      <c r="E15337">
        <v>106.473449014574</v>
      </c>
      <c r="F15337">
        <v>78</v>
      </c>
      <c r="I15337">
        <v>91.387717019568598</v>
      </c>
      <c r="J15337">
        <v>78</v>
      </c>
      <c r="M15337">
        <v>93.738297660483099</v>
      </c>
      <c r="N15337">
        <v>78</v>
      </c>
    </row>
    <row r="15338" spans="1:14" x14ac:dyDescent="0.25">
      <c r="A15338">
        <v>204.39003853729901</v>
      </c>
      <c r="B15338">
        <v>224</v>
      </c>
      <c r="E15338">
        <v>219.379257637899</v>
      </c>
      <c r="F15338">
        <v>224</v>
      </c>
      <c r="I15338">
        <v>198.30139241202801</v>
      </c>
      <c r="J15338">
        <v>224</v>
      </c>
      <c r="M15338">
        <v>201.06689827807699</v>
      </c>
      <c r="N15338">
        <v>224</v>
      </c>
    </row>
    <row r="15339" spans="1:14" x14ac:dyDescent="0.25">
      <c r="A15339">
        <v>95.431271740727894</v>
      </c>
      <c r="B15339">
        <v>70</v>
      </c>
      <c r="E15339">
        <v>99.593446451202098</v>
      </c>
      <c r="F15339">
        <v>70</v>
      </c>
      <c r="I15339">
        <v>95.866569533551299</v>
      </c>
      <c r="J15339">
        <v>70</v>
      </c>
      <c r="M15339">
        <v>96.840251410960406</v>
      </c>
      <c r="N15339">
        <v>70</v>
      </c>
    </row>
    <row r="15340" spans="1:14" x14ac:dyDescent="0.25">
      <c r="A15340">
        <v>36.461042724652302</v>
      </c>
      <c r="B15340">
        <v>119.7</v>
      </c>
      <c r="E15340">
        <v>58.889206942510199</v>
      </c>
      <c r="F15340">
        <v>119.7</v>
      </c>
      <c r="I15340">
        <v>57.158056945124798</v>
      </c>
      <c r="J15340">
        <v>119.7</v>
      </c>
      <c r="M15340">
        <v>59.649594959524698</v>
      </c>
      <c r="N15340">
        <v>119.7</v>
      </c>
    </row>
    <row r="15341" spans="1:14" x14ac:dyDescent="0.25">
      <c r="A15341">
        <v>70.707502223767705</v>
      </c>
      <c r="B15341">
        <v>100</v>
      </c>
      <c r="E15341">
        <v>93.974947285500704</v>
      </c>
      <c r="F15341">
        <v>100</v>
      </c>
      <c r="I15341">
        <v>78.0583406965238</v>
      </c>
      <c r="J15341">
        <v>100</v>
      </c>
      <c r="M15341">
        <v>79.315623402148105</v>
      </c>
      <c r="N15341">
        <v>100</v>
      </c>
    </row>
    <row r="15342" spans="1:14" x14ac:dyDescent="0.25">
      <c r="A15342">
        <v>106.669501197505</v>
      </c>
      <c r="B15342">
        <v>113.05</v>
      </c>
      <c r="E15342">
        <v>127.03886062892001</v>
      </c>
      <c r="F15342">
        <v>113.05</v>
      </c>
      <c r="I15342">
        <v>112.778320367188</v>
      </c>
      <c r="J15342">
        <v>113.05</v>
      </c>
      <c r="M15342">
        <v>114.81280432957</v>
      </c>
      <c r="N15342">
        <v>113.05</v>
      </c>
    </row>
    <row r="15343" spans="1:14" x14ac:dyDescent="0.25">
      <c r="A15343">
        <v>44.627473315874198</v>
      </c>
      <c r="B15343">
        <v>45</v>
      </c>
      <c r="E15343">
        <v>77.841117811675502</v>
      </c>
      <c r="F15343">
        <v>45</v>
      </c>
      <c r="I15343">
        <v>53.033171098892502</v>
      </c>
      <c r="J15343">
        <v>45</v>
      </c>
      <c r="M15343">
        <v>57.497664957199802</v>
      </c>
      <c r="N15343">
        <v>45</v>
      </c>
    </row>
    <row r="15344" spans="1:14" x14ac:dyDescent="0.25">
      <c r="A15344">
        <v>101.06574711658401</v>
      </c>
      <c r="B15344">
        <v>89.1</v>
      </c>
      <c r="E15344">
        <v>118.459762067597</v>
      </c>
      <c r="F15344">
        <v>89.1</v>
      </c>
      <c r="I15344">
        <v>102.51298987505901</v>
      </c>
      <c r="J15344">
        <v>89.1</v>
      </c>
      <c r="M15344">
        <v>101.138967304858</v>
      </c>
      <c r="N15344">
        <v>89.1</v>
      </c>
    </row>
    <row r="15345" spans="1:14" x14ac:dyDescent="0.25">
      <c r="A15345">
        <v>77.666075468649794</v>
      </c>
      <c r="B15345">
        <v>106</v>
      </c>
      <c r="E15345">
        <v>93.959176139494502</v>
      </c>
      <c r="F15345">
        <v>106</v>
      </c>
      <c r="I15345">
        <v>76.671368949839803</v>
      </c>
      <c r="J15345">
        <v>106</v>
      </c>
      <c r="M15345">
        <v>84.895904527047605</v>
      </c>
      <c r="N15345">
        <v>106</v>
      </c>
    </row>
    <row r="15346" spans="1:14" x14ac:dyDescent="0.25">
      <c r="A15346">
        <v>50.560182344882499</v>
      </c>
      <c r="B15346">
        <v>95</v>
      </c>
      <c r="E15346">
        <v>77.178075809370696</v>
      </c>
      <c r="F15346">
        <v>95</v>
      </c>
      <c r="I15346">
        <v>43.933425820725901</v>
      </c>
      <c r="J15346">
        <v>95</v>
      </c>
      <c r="M15346">
        <v>51.7046616733032</v>
      </c>
      <c r="N15346">
        <v>95</v>
      </c>
    </row>
    <row r="15347" spans="1:14" x14ac:dyDescent="0.25">
      <c r="A15347">
        <v>116.35797729348</v>
      </c>
      <c r="B15347">
        <v>104.4</v>
      </c>
      <c r="E15347">
        <v>136.00405366683401</v>
      </c>
      <c r="F15347">
        <v>104.4</v>
      </c>
      <c r="I15347">
        <v>123.89071300327799</v>
      </c>
      <c r="J15347">
        <v>104.4</v>
      </c>
      <c r="M15347">
        <v>120.541723869771</v>
      </c>
      <c r="N15347">
        <v>104.4</v>
      </c>
    </row>
    <row r="15348" spans="1:14" x14ac:dyDescent="0.25">
      <c r="A15348">
        <v>57.117199333037298</v>
      </c>
      <c r="B15348">
        <v>52</v>
      </c>
      <c r="E15348">
        <v>84.715825912068496</v>
      </c>
      <c r="F15348">
        <v>52</v>
      </c>
      <c r="I15348">
        <v>67.625515438376198</v>
      </c>
      <c r="J15348">
        <v>52</v>
      </c>
      <c r="M15348">
        <v>71.977409685767597</v>
      </c>
      <c r="N15348">
        <v>52</v>
      </c>
    </row>
    <row r="15349" spans="1:14" x14ac:dyDescent="0.25">
      <c r="A15349">
        <v>77.533959210335297</v>
      </c>
      <c r="B15349">
        <v>55.8</v>
      </c>
      <c r="E15349">
        <v>104.293702672573</v>
      </c>
      <c r="F15349">
        <v>55.8</v>
      </c>
      <c r="I15349">
        <v>103.909460968319</v>
      </c>
      <c r="J15349">
        <v>55.8</v>
      </c>
      <c r="M15349">
        <v>95.948792310698906</v>
      </c>
      <c r="N15349">
        <v>55.8</v>
      </c>
    </row>
    <row r="15350" spans="1:14" x14ac:dyDescent="0.25">
      <c r="A15350">
        <v>92.030354376906601</v>
      </c>
      <c r="B15350">
        <v>117.67</v>
      </c>
      <c r="E15350">
        <v>108.864071323687</v>
      </c>
      <c r="F15350">
        <v>117.67</v>
      </c>
      <c r="I15350">
        <v>92.932430919940302</v>
      </c>
      <c r="J15350">
        <v>117.67</v>
      </c>
      <c r="M15350">
        <v>97.252859126291696</v>
      </c>
      <c r="N15350">
        <v>117.67</v>
      </c>
    </row>
    <row r="15351" spans="1:14" x14ac:dyDescent="0.25">
      <c r="A15351">
        <v>52.899103154148598</v>
      </c>
      <c r="B15351">
        <v>120</v>
      </c>
      <c r="E15351">
        <v>79.587144397010306</v>
      </c>
      <c r="F15351">
        <v>120</v>
      </c>
      <c r="I15351">
        <v>49.623407023789603</v>
      </c>
      <c r="J15351">
        <v>120</v>
      </c>
      <c r="M15351">
        <v>57.972679471816498</v>
      </c>
      <c r="N15351">
        <v>120</v>
      </c>
    </row>
    <row r="15352" spans="1:14" x14ac:dyDescent="0.25">
      <c r="A15352">
        <v>42.485142433082601</v>
      </c>
      <c r="B15352">
        <v>70.53</v>
      </c>
      <c r="E15352">
        <v>65.454955128033006</v>
      </c>
      <c r="F15352">
        <v>70.53</v>
      </c>
      <c r="I15352">
        <v>65.662499680851695</v>
      </c>
      <c r="J15352">
        <v>70.53</v>
      </c>
      <c r="M15352">
        <v>54.920472812715701</v>
      </c>
      <c r="N15352">
        <v>70.53</v>
      </c>
    </row>
    <row r="15353" spans="1:14" x14ac:dyDescent="0.25">
      <c r="A15353">
        <v>104.706624296162</v>
      </c>
      <c r="B15353">
        <v>76.67</v>
      </c>
      <c r="E15353">
        <v>126.406660435042</v>
      </c>
      <c r="F15353">
        <v>76.67</v>
      </c>
      <c r="I15353">
        <v>104.927531624159</v>
      </c>
      <c r="J15353">
        <v>76.67</v>
      </c>
      <c r="M15353">
        <v>106.78793440502901</v>
      </c>
      <c r="N15353">
        <v>76.67</v>
      </c>
    </row>
    <row r="15354" spans="1:14" x14ac:dyDescent="0.25">
      <c r="A15354">
        <v>97.753054887312402</v>
      </c>
      <c r="B15354">
        <v>85</v>
      </c>
      <c r="E15354">
        <v>121.755135776945</v>
      </c>
      <c r="F15354">
        <v>85</v>
      </c>
      <c r="I15354">
        <v>97.723891452498805</v>
      </c>
      <c r="J15354">
        <v>85</v>
      </c>
      <c r="M15354">
        <v>106.594231584444</v>
      </c>
      <c r="N15354">
        <v>85</v>
      </c>
    </row>
    <row r="15355" spans="1:14" x14ac:dyDescent="0.25">
      <c r="A15355">
        <v>68.068442906064703</v>
      </c>
      <c r="B15355">
        <v>75</v>
      </c>
      <c r="E15355">
        <v>96.029785467920405</v>
      </c>
      <c r="F15355">
        <v>75</v>
      </c>
      <c r="I15355">
        <v>71.765950764502605</v>
      </c>
      <c r="J15355">
        <v>75</v>
      </c>
      <c r="M15355">
        <v>78.577177901165498</v>
      </c>
      <c r="N15355">
        <v>75</v>
      </c>
    </row>
    <row r="15356" spans="1:14" x14ac:dyDescent="0.25">
      <c r="A15356">
        <v>104.48101424892501</v>
      </c>
      <c r="B15356">
        <v>87</v>
      </c>
      <c r="E15356">
        <v>121.324970923547</v>
      </c>
      <c r="F15356">
        <v>87</v>
      </c>
      <c r="I15356">
        <v>105.70416006038499</v>
      </c>
      <c r="J15356">
        <v>87</v>
      </c>
      <c r="M15356">
        <v>108.155022452054</v>
      </c>
      <c r="N15356">
        <v>87</v>
      </c>
    </row>
    <row r="15357" spans="1:14" x14ac:dyDescent="0.25">
      <c r="A15357">
        <v>59.659010901924297</v>
      </c>
      <c r="B15357">
        <v>80</v>
      </c>
      <c r="E15357">
        <v>84.106354547002297</v>
      </c>
      <c r="F15357">
        <v>80</v>
      </c>
      <c r="I15357">
        <v>83.778292101769793</v>
      </c>
      <c r="J15357">
        <v>80</v>
      </c>
      <c r="M15357">
        <v>75.719057699752597</v>
      </c>
      <c r="N15357">
        <v>80</v>
      </c>
    </row>
    <row r="15358" spans="1:14" x14ac:dyDescent="0.25">
      <c r="A15358">
        <v>103.950424368011</v>
      </c>
      <c r="B15358">
        <v>151.5</v>
      </c>
      <c r="E15358">
        <v>133.884696319342</v>
      </c>
      <c r="F15358">
        <v>151.5</v>
      </c>
      <c r="I15358">
        <v>118.93056140919001</v>
      </c>
      <c r="J15358">
        <v>151.5</v>
      </c>
      <c r="M15358">
        <v>109.924739308404</v>
      </c>
      <c r="N15358">
        <v>151.5</v>
      </c>
    </row>
    <row r="15359" spans="1:14" x14ac:dyDescent="0.25">
      <c r="A15359">
        <v>106.64214969165999</v>
      </c>
      <c r="B15359">
        <v>160</v>
      </c>
      <c r="E15359">
        <v>133.359543225902</v>
      </c>
      <c r="F15359">
        <v>160</v>
      </c>
      <c r="I15359">
        <v>97.804532021977195</v>
      </c>
      <c r="J15359">
        <v>160</v>
      </c>
      <c r="M15359">
        <v>109.05016819255501</v>
      </c>
      <c r="N15359">
        <v>160</v>
      </c>
    </row>
    <row r="15360" spans="1:14" x14ac:dyDescent="0.25">
      <c r="A15360">
        <v>151.56957421427401</v>
      </c>
      <c r="B15360">
        <v>189</v>
      </c>
      <c r="E15360">
        <v>162.817976921395</v>
      </c>
      <c r="F15360">
        <v>189</v>
      </c>
      <c r="I15360">
        <v>150.607797514304</v>
      </c>
      <c r="J15360">
        <v>189</v>
      </c>
      <c r="M15360">
        <v>148.01843182342401</v>
      </c>
      <c r="N15360">
        <v>189</v>
      </c>
    </row>
    <row r="15361" spans="1:14" x14ac:dyDescent="0.25">
      <c r="A15361">
        <v>66.504004940786203</v>
      </c>
      <c r="B15361">
        <v>70</v>
      </c>
      <c r="E15361">
        <v>72.744368981550096</v>
      </c>
      <c r="F15361">
        <v>70</v>
      </c>
      <c r="I15361">
        <v>76.466899246966406</v>
      </c>
      <c r="J15361">
        <v>70</v>
      </c>
      <c r="M15361">
        <v>74.087958691130098</v>
      </c>
      <c r="N15361">
        <v>70</v>
      </c>
    </row>
    <row r="15362" spans="1:14" x14ac:dyDescent="0.25">
      <c r="A15362">
        <v>114.09639119243499</v>
      </c>
      <c r="B15362">
        <v>145.66999999999999</v>
      </c>
      <c r="E15362">
        <v>127.903460421519</v>
      </c>
      <c r="F15362">
        <v>145.66999999999999</v>
      </c>
      <c r="I15362">
        <v>116.830711720439</v>
      </c>
      <c r="J15362">
        <v>145.66999999999999</v>
      </c>
      <c r="M15362">
        <v>113.97583550781501</v>
      </c>
      <c r="N15362">
        <v>145.66999999999999</v>
      </c>
    </row>
    <row r="15363" spans="1:14" x14ac:dyDescent="0.25">
      <c r="A15363">
        <v>134.39348792026101</v>
      </c>
      <c r="B15363">
        <v>136</v>
      </c>
      <c r="E15363">
        <v>162.523454603072</v>
      </c>
      <c r="F15363">
        <v>136</v>
      </c>
      <c r="I15363">
        <v>127.081504417535</v>
      </c>
      <c r="J15363">
        <v>136</v>
      </c>
      <c r="M15363">
        <v>140.927930283363</v>
      </c>
      <c r="N15363">
        <v>136</v>
      </c>
    </row>
    <row r="15364" spans="1:14" x14ac:dyDescent="0.25">
      <c r="A15364">
        <v>94.143748753464905</v>
      </c>
      <c r="B15364">
        <v>89.1</v>
      </c>
      <c r="E15364">
        <v>109.199139967676</v>
      </c>
      <c r="F15364">
        <v>89.1</v>
      </c>
      <c r="I15364">
        <v>104.01190149871501</v>
      </c>
      <c r="J15364">
        <v>89.1</v>
      </c>
      <c r="M15364">
        <v>94.840772323470503</v>
      </c>
      <c r="N15364">
        <v>89.1</v>
      </c>
    </row>
    <row r="15365" spans="1:14" x14ac:dyDescent="0.25">
      <c r="A15365">
        <v>110.412874400939</v>
      </c>
      <c r="B15365">
        <v>118.8</v>
      </c>
      <c r="E15365">
        <v>120.495647345409</v>
      </c>
      <c r="F15365">
        <v>118.8</v>
      </c>
      <c r="I15365">
        <v>112.801925074373</v>
      </c>
      <c r="J15365">
        <v>118.8</v>
      </c>
      <c r="M15365">
        <v>115.33211614488999</v>
      </c>
      <c r="N15365">
        <v>118.8</v>
      </c>
    </row>
    <row r="15366" spans="1:14" x14ac:dyDescent="0.25">
      <c r="A15366">
        <v>145.25585715664599</v>
      </c>
      <c r="B15366">
        <v>191</v>
      </c>
      <c r="E15366">
        <v>154.33295714805601</v>
      </c>
      <c r="F15366">
        <v>191</v>
      </c>
      <c r="I15366">
        <v>143.350156242152</v>
      </c>
      <c r="J15366">
        <v>191</v>
      </c>
      <c r="M15366">
        <v>144.066104723184</v>
      </c>
      <c r="N15366">
        <v>191</v>
      </c>
    </row>
    <row r="15367" spans="1:14" x14ac:dyDescent="0.25">
      <c r="A15367">
        <v>33.074621166813202</v>
      </c>
      <c r="B15367">
        <v>0</v>
      </c>
      <c r="E15367">
        <v>54.375726705010401</v>
      </c>
      <c r="F15367">
        <v>0</v>
      </c>
      <c r="I15367">
        <v>27.956812073228299</v>
      </c>
      <c r="J15367">
        <v>0</v>
      </c>
      <c r="M15367">
        <v>42.389030593286599</v>
      </c>
      <c r="N15367">
        <v>0</v>
      </c>
    </row>
    <row r="15368" spans="1:14" x14ac:dyDescent="0.25">
      <c r="A15368">
        <v>70.282006164964301</v>
      </c>
      <c r="B15368">
        <v>73.33</v>
      </c>
      <c r="E15368">
        <v>80.9795739713188</v>
      </c>
      <c r="F15368">
        <v>73.33</v>
      </c>
      <c r="I15368">
        <v>85.692287473499505</v>
      </c>
      <c r="J15368">
        <v>73.33</v>
      </c>
      <c r="M15368">
        <v>77.091605646734806</v>
      </c>
      <c r="N15368">
        <v>73.33</v>
      </c>
    </row>
    <row r="15369" spans="1:14" x14ac:dyDescent="0.25">
      <c r="A15369">
        <v>64.297491390997095</v>
      </c>
      <c r="B15369">
        <v>100</v>
      </c>
      <c r="E15369">
        <v>94.201643814781406</v>
      </c>
      <c r="F15369">
        <v>100</v>
      </c>
      <c r="I15369">
        <v>85.069967196395993</v>
      </c>
      <c r="J15369">
        <v>100</v>
      </c>
      <c r="M15369">
        <v>85.454557606564904</v>
      </c>
      <c r="N15369">
        <v>100</v>
      </c>
    </row>
    <row r="15370" spans="1:14" x14ac:dyDescent="0.25">
      <c r="A15370">
        <v>95.800930233898299</v>
      </c>
      <c r="B15370">
        <v>187</v>
      </c>
      <c r="E15370">
        <v>123.348213933339</v>
      </c>
      <c r="F15370">
        <v>187</v>
      </c>
      <c r="I15370">
        <v>123.710189541335</v>
      </c>
      <c r="J15370">
        <v>187</v>
      </c>
      <c r="M15370">
        <v>111.164145287918</v>
      </c>
      <c r="N15370">
        <v>187</v>
      </c>
    </row>
    <row r="15371" spans="1:14" x14ac:dyDescent="0.25">
      <c r="A15371">
        <v>88.132382846995398</v>
      </c>
      <c r="B15371">
        <v>75</v>
      </c>
      <c r="E15371">
        <v>98.878199129636201</v>
      </c>
      <c r="F15371">
        <v>75</v>
      </c>
      <c r="I15371">
        <v>98.3199932906805</v>
      </c>
      <c r="J15371">
        <v>75</v>
      </c>
      <c r="M15371">
        <v>97.094168895651407</v>
      </c>
      <c r="N15371">
        <v>75</v>
      </c>
    </row>
    <row r="15372" spans="1:14" x14ac:dyDescent="0.25">
      <c r="A15372">
        <v>56.027271970516701</v>
      </c>
      <c r="B15372">
        <v>43</v>
      </c>
      <c r="E15372">
        <v>76.958119932414206</v>
      </c>
      <c r="F15372">
        <v>43</v>
      </c>
      <c r="I15372">
        <v>79.155845666547094</v>
      </c>
      <c r="J15372">
        <v>43</v>
      </c>
      <c r="M15372">
        <v>73.204115803457299</v>
      </c>
      <c r="N15372">
        <v>43</v>
      </c>
    </row>
    <row r="15373" spans="1:14" x14ac:dyDescent="0.25">
      <c r="A15373">
        <v>95.0827750607734</v>
      </c>
      <c r="B15373">
        <v>94.35</v>
      </c>
      <c r="E15373">
        <v>116.60603351176</v>
      </c>
      <c r="F15373">
        <v>94.35</v>
      </c>
      <c r="I15373">
        <v>92.6038978292613</v>
      </c>
      <c r="J15373">
        <v>94.35</v>
      </c>
      <c r="M15373">
        <v>102.45160274243</v>
      </c>
      <c r="N15373">
        <v>94.35</v>
      </c>
    </row>
    <row r="15374" spans="1:14" x14ac:dyDescent="0.25">
      <c r="A15374">
        <v>78.059161990734694</v>
      </c>
      <c r="B15374">
        <v>64</v>
      </c>
      <c r="E15374">
        <v>94.101968897410003</v>
      </c>
      <c r="F15374">
        <v>64</v>
      </c>
      <c r="I15374">
        <v>82.065438081023004</v>
      </c>
      <c r="J15374">
        <v>64</v>
      </c>
      <c r="M15374">
        <v>87.394108821595495</v>
      </c>
      <c r="N15374">
        <v>64</v>
      </c>
    </row>
    <row r="15375" spans="1:14" x14ac:dyDescent="0.25">
      <c r="A15375">
        <v>59.465210437542098</v>
      </c>
      <c r="B15375">
        <v>140</v>
      </c>
      <c r="E15375">
        <v>77.100301537687898</v>
      </c>
      <c r="F15375">
        <v>140</v>
      </c>
      <c r="I15375">
        <v>68.024686975745894</v>
      </c>
      <c r="J15375">
        <v>140</v>
      </c>
      <c r="M15375">
        <v>69.229715314374602</v>
      </c>
      <c r="N15375">
        <v>140</v>
      </c>
    </row>
    <row r="15376" spans="1:14" x14ac:dyDescent="0.25">
      <c r="A15376">
        <v>111.714063948725</v>
      </c>
      <c r="B15376">
        <v>60</v>
      </c>
      <c r="E15376">
        <v>117.620507078914</v>
      </c>
      <c r="F15376">
        <v>60</v>
      </c>
      <c r="I15376">
        <v>118.145484766981</v>
      </c>
      <c r="J15376">
        <v>60</v>
      </c>
      <c r="M15376">
        <v>115.66825385864</v>
      </c>
      <c r="N15376">
        <v>60</v>
      </c>
    </row>
    <row r="15377" spans="1:14" x14ac:dyDescent="0.25">
      <c r="A15377">
        <v>101.463876314893</v>
      </c>
      <c r="B15377">
        <v>82.11</v>
      </c>
      <c r="E15377">
        <v>110.60059091029299</v>
      </c>
      <c r="F15377">
        <v>82.11</v>
      </c>
      <c r="I15377">
        <v>117.810578207085</v>
      </c>
      <c r="J15377">
        <v>82.11</v>
      </c>
      <c r="M15377">
        <v>103.92158068311301</v>
      </c>
      <c r="N15377">
        <v>82.11</v>
      </c>
    </row>
    <row r="15378" spans="1:14" x14ac:dyDescent="0.25">
      <c r="A15378">
        <v>83.203262739755999</v>
      </c>
      <c r="B15378">
        <v>103.5</v>
      </c>
      <c r="E15378">
        <v>92.853910943509703</v>
      </c>
      <c r="F15378">
        <v>103.5</v>
      </c>
      <c r="I15378">
        <v>88.657143756710099</v>
      </c>
      <c r="J15378">
        <v>103.5</v>
      </c>
      <c r="M15378">
        <v>85.099248844720407</v>
      </c>
      <c r="N15378">
        <v>103.5</v>
      </c>
    </row>
    <row r="15379" spans="1:14" x14ac:dyDescent="0.25">
      <c r="A15379">
        <v>82.415646297716094</v>
      </c>
      <c r="B15379">
        <v>93</v>
      </c>
      <c r="E15379">
        <v>102.023961634711</v>
      </c>
      <c r="F15379">
        <v>93</v>
      </c>
      <c r="I15379">
        <v>78.992584088066096</v>
      </c>
      <c r="J15379">
        <v>93</v>
      </c>
      <c r="M15379">
        <v>91.658598712685503</v>
      </c>
      <c r="N15379">
        <v>93</v>
      </c>
    </row>
    <row r="15380" spans="1:14" x14ac:dyDescent="0.25">
      <c r="A15380">
        <v>80.825628475148903</v>
      </c>
      <c r="B15380">
        <v>99</v>
      </c>
      <c r="E15380">
        <v>96.350329064259796</v>
      </c>
      <c r="F15380">
        <v>99</v>
      </c>
      <c r="I15380">
        <v>74.040210269198298</v>
      </c>
      <c r="J15380">
        <v>99</v>
      </c>
      <c r="M15380">
        <v>81.826772428819595</v>
      </c>
      <c r="N15380">
        <v>99</v>
      </c>
    </row>
    <row r="15381" spans="1:14" x14ac:dyDescent="0.25">
      <c r="A15381">
        <v>83.9669835942194</v>
      </c>
      <c r="B15381">
        <v>75</v>
      </c>
      <c r="E15381">
        <v>100.85824647442099</v>
      </c>
      <c r="F15381">
        <v>75</v>
      </c>
      <c r="I15381">
        <v>89.601796656051107</v>
      </c>
      <c r="J15381">
        <v>75</v>
      </c>
      <c r="M15381">
        <v>87.241424282374894</v>
      </c>
      <c r="N15381">
        <v>75</v>
      </c>
    </row>
    <row r="15382" spans="1:14" x14ac:dyDescent="0.25">
      <c r="A15382">
        <v>48.368039000893297</v>
      </c>
      <c r="B15382">
        <v>48</v>
      </c>
      <c r="E15382">
        <v>85.759478876331997</v>
      </c>
      <c r="F15382">
        <v>48</v>
      </c>
      <c r="I15382">
        <v>65.883810834337297</v>
      </c>
      <c r="J15382">
        <v>48</v>
      </c>
      <c r="M15382">
        <v>69.386823669122293</v>
      </c>
      <c r="N15382">
        <v>48</v>
      </c>
    </row>
    <row r="15383" spans="1:14" x14ac:dyDescent="0.25">
      <c r="A15383">
        <v>67.926696345244807</v>
      </c>
      <c r="B15383">
        <v>120</v>
      </c>
      <c r="E15383">
        <v>97.603697706781105</v>
      </c>
      <c r="F15383">
        <v>120</v>
      </c>
      <c r="I15383">
        <v>87.301860442144203</v>
      </c>
      <c r="J15383">
        <v>120</v>
      </c>
      <c r="M15383">
        <v>89.219213025954502</v>
      </c>
      <c r="N15383">
        <v>120</v>
      </c>
    </row>
    <row r="15384" spans="1:14" x14ac:dyDescent="0.25">
      <c r="A15384">
        <v>60.428754245205397</v>
      </c>
      <c r="B15384">
        <v>76</v>
      </c>
      <c r="E15384">
        <v>91.112814367021102</v>
      </c>
      <c r="F15384">
        <v>76</v>
      </c>
      <c r="I15384">
        <v>80.880695516470198</v>
      </c>
      <c r="J15384">
        <v>76</v>
      </c>
      <c r="M15384">
        <v>78.905628929991195</v>
      </c>
      <c r="N15384">
        <v>76</v>
      </c>
    </row>
    <row r="15385" spans="1:14" x14ac:dyDescent="0.25">
      <c r="A15385">
        <v>136.781108607671</v>
      </c>
      <c r="B15385">
        <v>177</v>
      </c>
      <c r="E15385">
        <v>150.64471551696499</v>
      </c>
      <c r="F15385">
        <v>177</v>
      </c>
      <c r="I15385">
        <v>134.79958594377501</v>
      </c>
      <c r="J15385">
        <v>177</v>
      </c>
      <c r="M15385">
        <v>138.71929968969101</v>
      </c>
      <c r="N15385">
        <v>177</v>
      </c>
    </row>
    <row r="15386" spans="1:14" x14ac:dyDescent="0.25">
      <c r="A15386">
        <v>91.9023815156052</v>
      </c>
      <c r="B15386">
        <v>71.599999999999994</v>
      </c>
      <c r="E15386">
        <v>101.205661736962</v>
      </c>
      <c r="F15386">
        <v>71.599999999999994</v>
      </c>
      <c r="I15386">
        <v>99.069895555339301</v>
      </c>
      <c r="J15386">
        <v>71.599999999999994</v>
      </c>
      <c r="M15386">
        <v>94.920833292952807</v>
      </c>
      <c r="N15386">
        <v>71.599999999999994</v>
      </c>
    </row>
    <row r="15387" spans="1:14" x14ac:dyDescent="0.25">
      <c r="A15387">
        <v>100.856368715486</v>
      </c>
      <c r="B15387">
        <v>96.9</v>
      </c>
      <c r="E15387">
        <v>122.62471452226001</v>
      </c>
      <c r="F15387">
        <v>96.9</v>
      </c>
      <c r="I15387">
        <v>101.288997456407</v>
      </c>
      <c r="J15387">
        <v>96.9</v>
      </c>
      <c r="M15387">
        <v>106.890540495576</v>
      </c>
      <c r="N15387">
        <v>96.9</v>
      </c>
    </row>
    <row r="15388" spans="1:14" x14ac:dyDescent="0.25">
      <c r="A15388">
        <v>55.442239445139698</v>
      </c>
      <c r="B15388">
        <v>112.67</v>
      </c>
      <c r="E15388">
        <v>82.656477541836196</v>
      </c>
      <c r="F15388">
        <v>112.67</v>
      </c>
      <c r="I15388">
        <v>102.739854183641</v>
      </c>
      <c r="J15388">
        <v>112.67</v>
      </c>
      <c r="M15388">
        <v>78.015969507497601</v>
      </c>
      <c r="N15388">
        <v>112.67</v>
      </c>
    </row>
    <row r="15389" spans="1:14" x14ac:dyDescent="0.25">
      <c r="A15389">
        <v>100.88692628363999</v>
      </c>
      <c r="B15389">
        <v>103.2</v>
      </c>
      <c r="E15389">
        <v>103.087295089828</v>
      </c>
      <c r="F15389">
        <v>103.2</v>
      </c>
      <c r="I15389">
        <v>97.516591480072805</v>
      </c>
      <c r="J15389">
        <v>103.2</v>
      </c>
      <c r="M15389">
        <v>99.490565679009094</v>
      </c>
      <c r="N15389">
        <v>103.2</v>
      </c>
    </row>
    <row r="15390" spans="1:14" x14ac:dyDescent="0.25">
      <c r="A15390">
        <v>77.286190384318004</v>
      </c>
      <c r="B15390">
        <v>90</v>
      </c>
      <c r="E15390">
        <v>106.35889070885</v>
      </c>
      <c r="F15390">
        <v>90</v>
      </c>
      <c r="I15390">
        <v>85.557811530849605</v>
      </c>
      <c r="J15390">
        <v>90</v>
      </c>
      <c r="M15390">
        <v>84.840687530536101</v>
      </c>
      <c r="N15390">
        <v>90</v>
      </c>
    </row>
    <row r="15391" spans="1:14" x14ac:dyDescent="0.25">
      <c r="A15391">
        <v>61.0969087608104</v>
      </c>
      <c r="B15391">
        <v>70</v>
      </c>
      <c r="E15391">
        <v>83.645901660515506</v>
      </c>
      <c r="F15391">
        <v>70</v>
      </c>
      <c r="I15391">
        <v>93.739423727631404</v>
      </c>
      <c r="J15391">
        <v>70</v>
      </c>
      <c r="M15391">
        <v>76.397456077494098</v>
      </c>
      <c r="N15391">
        <v>70</v>
      </c>
    </row>
    <row r="15392" spans="1:14" x14ac:dyDescent="0.25">
      <c r="A15392">
        <v>114.220999929863</v>
      </c>
      <c r="B15392">
        <v>124.2</v>
      </c>
      <c r="E15392">
        <v>135.74934130715201</v>
      </c>
      <c r="F15392">
        <v>124.2</v>
      </c>
      <c r="I15392">
        <v>110.682413046557</v>
      </c>
      <c r="J15392">
        <v>124.2</v>
      </c>
      <c r="M15392">
        <v>118.09408968266401</v>
      </c>
      <c r="N15392">
        <v>124.2</v>
      </c>
    </row>
    <row r="15393" spans="1:14" x14ac:dyDescent="0.25">
      <c r="A15393">
        <v>86.654910444109305</v>
      </c>
      <c r="B15393">
        <v>107.61</v>
      </c>
      <c r="E15393">
        <v>97.106970324326198</v>
      </c>
      <c r="F15393">
        <v>107.61</v>
      </c>
      <c r="I15393">
        <v>94.448414082378306</v>
      </c>
      <c r="J15393">
        <v>107.61</v>
      </c>
      <c r="M15393">
        <v>90.841941691331002</v>
      </c>
      <c r="N15393">
        <v>107.61</v>
      </c>
    </row>
    <row r="15394" spans="1:14" x14ac:dyDescent="0.25">
      <c r="A15394">
        <v>69.085364647400894</v>
      </c>
      <c r="B15394">
        <v>62</v>
      </c>
      <c r="E15394">
        <v>85.078342601463802</v>
      </c>
      <c r="F15394">
        <v>62</v>
      </c>
      <c r="I15394">
        <v>72.049404385494299</v>
      </c>
      <c r="J15394">
        <v>62</v>
      </c>
      <c r="M15394">
        <v>79.886546891669099</v>
      </c>
      <c r="N15394">
        <v>62</v>
      </c>
    </row>
    <row r="15395" spans="1:14" x14ac:dyDescent="0.25">
      <c r="A15395">
        <v>91.966221210650104</v>
      </c>
      <c r="B15395">
        <v>73.92</v>
      </c>
      <c r="E15395">
        <v>112.21676027131301</v>
      </c>
      <c r="F15395">
        <v>73.92</v>
      </c>
      <c r="I15395">
        <v>115.978050367877</v>
      </c>
      <c r="J15395">
        <v>73.92</v>
      </c>
      <c r="M15395">
        <v>111.725204617862</v>
      </c>
      <c r="N15395">
        <v>73.92</v>
      </c>
    </row>
    <row r="15396" spans="1:14" x14ac:dyDescent="0.25">
      <c r="A15396">
        <v>76.003017582388694</v>
      </c>
      <c r="B15396">
        <v>55.8</v>
      </c>
      <c r="E15396">
        <v>100.3553421304</v>
      </c>
      <c r="F15396">
        <v>55.8</v>
      </c>
      <c r="I15396">
        <v>99.332606824286799</v>
      </c>
      <c r="J15396">
        <v>55.8</v>
      </c>
      <c r="M15396">
        <v>92.572687263097507</v>
      </c>
      <c r="N15396">
        <v>55.8</v>
      </c>
    </row>
    <row r="15397" spans="1:14" x14ac:dyDescent="0.25">
      <c r="A15397">
        <v>26.3669332896282</v>
      </c>
      <c r="B15397">
        <v>114</v>
      </c>
      <c r="E15397">
        <v>51.522306401380902</v>
      </c>
      <c r="F15397">
        <v>114</v>
      </c>
      <c r="I15397">
        <v>62.315228761493003</v>
      </c>
      <c r="J15397">
        <v>114</v>
      </c>
      <c r="M15397">
        <v>54.079164235198803</v>
      </c>
      <c r="N15397">
        <v>114</v>
      </c>
    </row>
    <row r="15398" spans="1:14" x14ac:dyDescent="0.25">
      <c r="A15398">
        <v>113.388613795913</v>
      </c>
      <c r="B15398">
        <v>60</v>
      </c>
      <c r="E15398">
        <v>119.45621712961101</v>
      </c>
      <c r="F15398">
        <v>60</v>
      </c>
      <c r="I15398">
        <v>122.34215086395101</v>
      </c>
      <c r="J15398">
        <v>60</v>
      </c>
      <c r="M15398">
        <v>116.80457022932301</v>
      </c>
      <c r="N15398">
        <v>60</v>
      </c>
    </row>
    <row r="15399" spans="1:14" x14ac:dyDescent="0.25">
      <c r="A15399">
        <v>85.158875878832106</v>
      </c>
      <c r="B15399">
        <v>105</v>
      </c>
      <c r="E15399">
        <v>109.630492992881</v>
      </c>
      <c r="F15399">
        <v>105</v>
      </c>
      <c r="I15399">
        <v>110.43776267393901</v>
      </c>
      <c r="J15399">
        <v>105</v>
      </c>
      <c r="M15399">
        <v>104.86539039343501</v>
      </c>
      <c r="N15399">
        <v>105</v>
      </c>
    </row>
    <row r="15400" spans="1:14" x14ac:dyDescent="0.25">
      <c r="A15400">
        <v>104.1403462503</v>
      </c>
      <c r="B15400">
        <v>97.2</v>
      </c>
      <c r="E15400">
        <v>128.28664688347601</v>
      </c>
      <c r="F15400">
        <v>97.2</v>
      </c>
      <c r="I15400">
        <v>102.11216118346</v>
      </c>
      <c r="J15400">
        <v>97.2</v>
      </c>
      <c r="M15400">
        <v>108.487444494359</v>
      </c>
      <c r="N15400">
        <v>97.2</v>
      </c>
    </row>
    <row r="15401" spans="1:14" x14ac:dyDescent="0.25">
      <c r="A15401">
        <v>131.48428177124501</v>
      </c>
      <c r="B15401">
        <v>121.55</v>
      </c>
      <c r="E15401">
        <v>140.30541213046601</v>
      </c>
      <c r="F15401">
        <v>121.55</v>
      </c>
      <c r="I15401">
        <v>137.02444257064801</v>
      </c>
      <c r="J15401">
        <v>121.55</v>
      </c>
      <c r="M15401">
        <v>132.10101669839</v>
      </c>
      <c r="N15401">
        <v>121.55</v>
      </c>
    </row>
    <row r="15402" spans="1:14" x14ac:dyDescent="0.25">
      <c r="A15402">
        <v>32.121928831329299</v>
      </c>
      <c r="B15402">
        <v>85</v>
      </c>
      <c r="E15402">
        <v>54.520162847916303</v>
      </c>
      <c r="F15402">
        <v>85</v>
      </c>
      <c r="I15402">
        <v>75.583858919635304</v>
      </c>
      <c r="J15402">
        <v>85</v>
      </c>
      <c r="M15402">
        <v>59.464156804014202</v>
      </c>
      <c r="N15402">
        <v>85</v>
      </c>
    </row>
    <row r="15403" spans="1:14" x14ac:dyDescent="0.25">
      <c r="A15403">
        <v>102.94731190633399</v>
      </c>
      <c r="B15403">
        <v>70.44</v>
      </c>
      <c r="E15403">
        <v>111.625271734932</v>
      </c>
      <c r="F15403">
        <v>70.44</v>
      </c>
      <c r="I15403">
        <v>111.47583285367</v>
      </c>
      <c r="J15403">
        <v>70.44</v>
      </c>
      <c r="M15403">
        <v>104.658783107549</v>
      </c>
      <c r="N15403">
        <v>70.44</v>
      </c>
    </row>
    <row r="15404" spans="1:14" x14ac:dyDescent="0.25">
      <c r="A15404">
        <v>98.985013525499895</v>
      </c>
      <c r="B15404">
        <v>76.5</v>
      </c>
      <c r="E15404">
        <v>105.14223181731801</v>
      </c>
      <c r="F15404">
        <v>76.5</v>
      </c>
      <c r="I15404">
        <v>106.253850416731</v>
      </c>
      <c r="J15404">
        <v>76.5</v>
      </c>
      <c r="M15404">
        <v>99.281863680124999</v>
      </c>
      <c r="N15404">
        <v>76.5</v>
      </c>
    </row>
    <row r="15405" spans="1:14" x14ac:dyDescent="0.25">
      <c r="A15405">
        <v>91.730364099303998</v>
      </c>
      <c r="B15405">
        <v>79.2</v>
      </c>
      <c r="E15405">
        <v>110.868122094828</v>
      </c>
      <c r="F15405">
        <v>79.2</v>
      </c>
      <c r="I15405">
        <v>88.445428945144499</v>
      </c>
      <c r="J15405">
        <v>79.2</v>
      </c>
      <c r="M15405">
        <v>93.503344224316606</v>
      </c>
      <c r="N15405">
        <v>79.2</v>
      </c>
    </row>
    <row r="15406" spans="1:14" x14ac:dyDescent="0.25">
      <c r="A15406">
        <v>69.398030220860306</v>
      </c>
      <c r="B15406">
        <v>62.8</v>
      </c>
      <c r="E15406">
        <v>92.671008486947898</v>
      </c>
      <c r="F15406">
        <v>62.8</v>
      </c>
      <c r="I15406">
        <v>101.737360610552</v>
      </c>
      <c r="J15406">
        <v>62.8</v>
      </c>
      <c r="M15406">
        <v>78.803062928023493</v>
      </c>
      <c r="N15406">
        <v>62.8</v>
      </c>
    </row>
    <row r="15407" spans="1:14" x14ac:dyDescent="0.25">
      <c r="A15407">
        <v>160.07668889123801</v>
      </c>
      <c r="B15407">
        <v>189</v>
      </c>
      <c r="E15407">
        <v>175.22832236315699</v>
      </c>
      <c r="F15407">
        <v>189</v>
      </c>
      <c r="I15407">
        <v>153.805712406369</v>
      </c>
      <c r="J15407">
        <v>189</v>
      </c>
      <c r="M15407">
        <v>157.13587775259299</v>
      </c>
      <c r="N15407">
        <v>189</v>
      </c>
    </row>
    <row r="15408" spans="1:14" x14ac:dyDescent="0.25">
      <c r="A15408">
        <v>30.243643936658501</v>
      </c>
      <c r="B15408">
        <v>40.049999999999997</v>
      </c>
      <c r="E15408">
        <v>36.518489143163698</v>
      </c>
      <c r="F15408">
        <v>40.049999999999997</v>
      </c>
      <c r="I15408">
        <v>48.548913368164399</v>
      </c>
      <c r="J15408">
        <v>40.049999999999997</v>
      </c>
      <c r="M15408">
        <v>35.381393792096802</v>
      </c>
      <c r="N15408">
        <v>40.049999999999997</v>
      </c>
    </row>
    <row r="15409" spans="1:14" x14ac:dyDescent="0.25">
      <c r="A15409">
        <v>80.161505635283902</v>
      </c>
      <c r="B15409">
        <v>71.400000000000006</v>
      </c>
      <c r="E15409">
        <v>96.855377341751804</v>
      </c>
      <c r="F15409">
        <v>71.400000000000006</v>
      </c>
      <c r="I15409">
        <v>87.270015151995693</v>
      </c>
      <c r="J15409">
        <v>71.400000000000006</v>
      </c>
      <c r="M15409">
        <v>90.3584842939173</v>
      </c>
      <c r="N15409">
        <v>71.400000000000006</v>
      </c>
    </row>
    <row r="15410" spans="1:14" x14ac:dyDescent="0.25">
      <c r="A15410">
        <v>46.186445323275699</v>
      </c>
      <c r="B15410">
        <v>42</v>
      </c>
      <c r="E15410">
        <v>83.883580334812905</v>
      </c>
      <c r="F15410">
        <v>42</v>
      </c>
      <c r="I15410">
        <v>71.269160042211595</v>
      </c>
      <c r="J15410">
        <v>42</v>
      </c>
      <c r="M15410">
        <v>69.812776681475</v>
      </c>
      <c r="N15410">
        <v>42</v>
      </c>
    </row>
    <row r="15411" spans="1:14" x14ac:dyDescent="0.25">
      <c r="A15411">
        <v>60.233040610628798</v>
      </c>
      <c r="B15411">
        <v>75</v>
      </c>
      <c r="E15411">
        <v>84.617633088423304</v>
      </c>
      <c r="F15411">
        <v>75</v>
      </c>
      <c r="I15411">
        <v>87.940406405430593</v>
      </c>
      <c r="J15411">
        <v>75</v>
      </c>
      <c r="M15411">
        <v>72.767557361236001</v>
      </c>
      <c r="N15411">
        <v>75</v>
      </c>
    </row>
    <row r="15412" spans="1:14" x14ac:dyDescent="0.25">
      <c r="A15412">
        <v>87.458359967244704</v>
      </c>
      <c r="B15412">
        <v>187.5</v>
      </c>
      <c r="E15412">
        <v>120.135885613838</v>
      </c>
      <c r="F15412">
        <v>187.5</v>
      </c>
      <c r="I15412">
        <v>109.429237871368</v>
      </c>
      <c r="J15412">
        <v>187.5</v>
      </c>
      <c r="M15412">
        <v>108.218711329957</v>
      </c>
      <c r="N15412">
        <v>187.5</v>
      </c>
    </row>
    <row r="15413" spans="1:14" x14ac:dyDescent="0.25">
      <c r="A15413">
        <v>61.533071969325597</v>
      </c>
      <c r="B15413">
        <v>62</v>
      </c>
      <c r="E15413">
        <v>84.341299718184203</v>
      </c>
      <c r="F15413">
        <v>62</v>
      </c>
      <c r="I15413">
        <v>82.037577890239703</v>
      </c>
      <c r="J15413">
        <v>62</v>
      </c>
      <c r="M15413">
        <v>70.863699581077</v>
      </c>
      <c r="N15413">
        <v>62</v>
      </c>
    </row>
    <row r="15414" spans="1:14" x14ac:dyDescent="0.25">
      <c r="A15414">
        <v>85.741728023842001</v>
      </c>
      <c r="B15414">
        <v>107.1</v>
      </c>
      <c r="E15414">
        <v>111.40754083689799</v>
      </c>
      <c r="F15414">
        <v>107.1</v>
      </c>
      <c r="I15414">
        <v>91.864271376339104</v>
      </c>
      <c r="J15414">
        <v>107.1</v>
      </c>
      <c r="M15414">
        <v>90.794934715097895</v>
      </c>
      <c r="N15414">
        <v>107.1</v>
      </c>
    </row>
    <row r="15415" spans="1:14" x14ac:dyDescent="0.25">
      <c r="A15415">
        <v>87.535998436183107</v>
      </c>
      <c r="B15415">
        <v>99.9</v>
      </c>
      <c r="E15415">
        <v>91.3830226399689</v>
      </c>
      <c r="F15415">
        <v>99.9</v>
      </c>
      <c r="I15415">
        <v>92.451353178811601</v>
      </c>
      <c r="J15415">
        <v>99.9</v>
      </c>
      <c r="M15415">
        <v>88.464271563626895</v>
      </c>
      <c r="N15415">
        <v>99.9</v>
      </c>
    </row>
    <row r="15416" spans="1:14" x14ac:dyDescent="0.25">
      <c r="A15416">
        <v>104.89937886865999</v>
      </c>
      <c r="B15416">
        <v>98.55</v>
      </c>
      <c r="E15416">
        <v>120.787473434326</v>
      </c>
      <c r="F15416">
        <v>98.55</v>
      </c>
      <c r="I15416">
        <v>103.820993298491</v>
      </c>
      <c r="J15416">
        <v>98.55</v>
      </c>
      <c r="M15416">
        <v>107.49649066070801</v>
      </c>
      <c r="N15416">
        <v>98.55</v>
      </c>
    </row>
    <row r="15417" spans="1:14" x14ac:dyDescent="0.25">
      <c r="A15417">
        <v>39.954237945054203</v>
      </c>
      <c r="B15417">
        <v>58</v>
      </c>
      <c r="E15417">
        <v>61.635938295034798</v>
      </c>
      <c r="F15417">
        <v>58</v>
      </c>
      <c r="I15417">
        <v>35.776420840261302</v>
      </c>
      <c r="J15417">
        <v>58</v>
      </c>
      <c r="M15417">
        <v>47.392197855875303</v>
      </c>
      <c r="N15417">
        <v>58</v>
      </c>
    </row>
    <row r="15418" spans="1:14" x14ac:dyDescent="0.25">
      <c r="A15418">
        <v>84.524162991769401</v>
      </c>
      <c r="B15418">
        <v>91.8</v>
      </c>
      <c r="E15418">
        <v>114.99132622749801</v>
      </c>
      <c r="F15418">
        <v>91.8</v>
      </c>
      <c r="I15418">
        <v>77.3281635620598</v>
      </c>
      <c r="J15418">
        <v>91.8</v>
      </c>
      <c r="M15418">
        <v>93.139812392111594</v>
      </c>
      <c r="N15418">
        <v>91.8</v>
      </c>
    </row>
    <row r="15419" spans="1:14" x14ac:dyDescent="0.25">
      <c r="A15419">
        <v>31.731847763572599</v>
      </c>
      <c r="B15419">
        <v>65.400000000000006</v>
      </c>
      <c r="E15419">
        <v>42.504694150029003</v>
      </c>
      <c r="F15419">
        <v>65.400000000000006</v>
      </c>
      <c r="I15419">
        <v>33.149371822732697</v>
      </c>
      <c r="J15419">
        <v>65.400000000000006</v>
      </c>
      <c r="M15419">
        <v>37.398847160689897</v>
      </c>
      <c r="N15419">
        <v>65.400000000000006</v>
      </c>
    </row>
    <row r="15420" spans="1:14" x14ac:dyDescent="0.25">
      <c r="A15420">
        <v>75.530182266375107</v>
      </c>
      <c r="B15420">
        <v>72.42</v>
      </c>
      <c r="E15420">
        <v>105.534135024557</v>
      </c>
      <c r="F15420">
        <v>72.42</v>
      </c>
      <c r="I15420">
        <v>83.194932098557999</v>
      </c>
      <c r="J15420">
        <v>72.42</v>
      </c>
      <c r="M15420">
        <v>83.731321190216207</v>
      </c>
      <c r="N15420">
        <v>72.42</v>
      </c>
    </row>
    <row r="15421" spans="1:14" x14ac:dyDescent="0.25">
      <c r="A15421">
        <v>86.524252508949701</v>
      </c>
      <c r="B15421">
        <v>105</v>
      </c>
      <c r="E15421">
        <v>95.009148605045198</v>
      </c>
      <c r="F15421">
        <v>105</v>
      </c>
      <c r="I15421">
        <v>87.306507761282106</v>
      </c>
      <c r="J15421">
        <v>105</v>
      </c>
      <c r="M15421">
        <v>92.580199751376398</v>
      </c>
      <c r="N15421">
        <v>105</v>
      </c>
    </row>
    <row r="15422" spans="1:14" x14ac:dyDescent="0.25">
      <c r="A15422">
        <v>114.90033791112501</v>
      </c>
      <c r="B15422">
        <v>106.74</v>
      </c>
      <c r="E15422">
        <v>141.50837077657599</v>
      </c>
      <c r="F15422">
        <v>106.74</v>
      </c>
      <c r="I15422">
        <v>135.144971990204</v>
      </c>
      <c r="J15422">
        <v>106.74</v>
      </c>
      <c r="M15422">
        <v>130.95299790283701</v>
      </c>
      <c r="N15422">
        <v>106.74</v>
      </c>
    </row>
    <row r="15423" spans="1:14" x14ac:dyDescent="0.25">
      <c r="A15423">
        <v>132.77214308255199</v>
      </c>
      <c r="B15423">
        <v>101.72</v>
      </c>
      <c r="E15423">
        <v>148.161565249886</v>
      </c>
      <c r="F15423">
        <v>101.72</v>
      </c>
      <c r="I15423">
        <v>127.742373297966</v>
      </c>
      <c r="J15423">
        <v>101.72</v>
      </c>
      <c r="M15423">
        <v>132.13587015126399</v>
      </c>
      <c r="N15423">
        <v>101.72</v>
      </c>
    </row>
    <row r="15424" spans="1:14" x14ac:dyDescent="0.25">
      <c r="A15424">
        <v>75.869286381359302</v>
      </c>
      <c r="B15424">
        <v>207</v>
      </c>
      <c r="E15424">
        <v>91.929326188554597</v>
      </c>
      <c r="F15424">
        <v>207</v>
      </c>
      <c r="I15424">
        <v>77.588573819611995</v>
      </c>
      <c r="J15424">
        <v>207</v>
      </c>
      <c r="M15424">
        <v>84.424831884215294</v>
      </c>
      <c r="N15424">
        <v>207</v>
      </c>
    </row>
    <row r="15425" spans="1:14" x14ac:dyDescent="0.25">
      <c r="A15425">
        <v>120.81170901205201</v>
      </c>
      <c r="B15425">
        <v>168.3</v>
      </c>
      <c r="E15425">
        <v>143.19737438946299</v>
      </c>
      <c r="F15425">
        <v>168.3</v>
      </c>
      <c r="I15425">
        <v>120.228244905073</v>
      </c>
      <c r="J15425">
        <v>168.3</v>
      </c>
      <c r="M15425">
        <v>128.06439750784401</v>
      </c>
      <c r="N15425">
        <v>168.3</v>
      </c>
    </row>
    <row r="15426" spans="1:14" x14ac:dyDescent="0.25">
      <c r="A15426">
        <v>115.899668945925</v>
      </c>
      <c r="B15426">
        <v>242</v>
      </c>
      <c r="E15426">
        <v>137.826024294094</v>
      </c>
      <c r="F15426">
        <v>242</v>
      </c>
      <c r="I15426">
        <v>137.43210496893599</v>
      </c>
      <c r="J15426">
        <v>242</v>
      </c>
      <c r="M15426">
        <v>130.62410345644801</v>
      </c>
      <c r="N15426">
        <v>242</v>
      </c>
    </row>
    <row r="15427" spans="1:14" x14ac:dyDescent="0.25">
      <c r="A15427">
        <v>90.400081843328493</v>
      </c>
      <c r="B15427">
        <v>120</v>
      </c>
      <c r="E15427">
        <v>115.12675323929599</v>
      </c>
      <c r="F15427">
        <v>120</v>
      </c>
      <c r="I15427">
        <v>86.454787438593598</v>
      </c>
      <c r="J15427">
        <v>120</v>
      </c>
      <c r="M15427">
        <v>93.847771138710399</v>
      </c>
      <c r="N15427">
        <v>120</v>
      </c>
    </row>
    <row r="15428" spans="1:14" x14ac:dyDescent="0.25">
      <c r="A15428">
        <v>32.391104125789198</v>
      </c>
      <c r="B15428">
        <v>30.03</v>
      </c>
      <c r="E15428">
        <v>67.883377267360004</v>
      </c>
      <c r="F15428">
        <v>30.03</v>
      </c>
      <c r="I15428">
        <v>70.682084228411199</v>
      </c>
      <c r="J15428">
        <v>30.03</v>
      </c>
      <c r="M15428">
        <v>59.168184179312398</v>
      </c>
      <c r="N15428">
        <v>30.03</v>
      </c>
    </row>
    <row r="15429" spans="1:14" x14ac:dyDescent="0.25">
      <c r="A15429">
        <v>53.080220424542198</v>
      </c>
      <c r="B15429">
        <v>90</v>
      </c>
      <c r="E15429">
        <v>97.226304879416304</v>
      </c>
      <c r="F15429">
        <v>90</v>
      </c>
      <c r="I15429">
        <v>94.872998777345899</v>
      </c>
      <c r="J15429">
        <v>90</v>
      </c>
      <c r="M15429">
        <v>87.142981405532595</v>
      </c>
      <c r="N15429">
        <v>90</v>
      </c>
    </row>
    <row r="15430" spans="1:14" x14ac:dyDescent="0.25">
      <c r="A15430">
        <v>92.661442474078001</v>
      </c>
      <c r="B15430">
        <v>73.8</v>
      </c>
      <c r="E15430">
        <v>100.97630467099999</v>
      </c>
      <c r="F15430">
        <v>73.8</v>
      </c>
      <c r="I15430">
        <v>88.435534532842098</v>
      </c>
      <c r="J15430">
        <v>73.8</v>
      </c>
      <c r="M15430">
        <v>89.820738773974497</v>
      </c>
      <c r="N15430">
        <v>73.8</v>
      </c>
    </row>
    <row r="15431" spans="1:14" x14ac:dyDescent="0.25">
      <c r="A15431">
        <v>91.7773524454268</v>
      </c>
      <c r="B15431">
        <v>98</v>
      </c>
      <c r="E15431">
        <v>106.32444365350899</v>
      </c>
      <c r="F15431">
        <v>98</v>
      </c>
      <c r="I15431">
        <v>85.590178026252403</v>
      </c>
      <c r="J15431">
        <v>98</v>
      </c>
      <c r="M15431">
        <v>93.181071735743799</v>
      </c>
      <c r="N15431">
        <v>98</v>
      </c>
    </row>
    <row r="15432" spans="1:14" x14ac:dyDescent="0.25">
      <c r="A15432">
        <v>56.474540591767202</v>
      </c>
      <c r="B15432">
        <v>50</v>
      </c>
      <c r="E15432">
        <v>72.734999837060002</v>
      </c>
      <c r="F15432">
        <v>50</v>
      </c>
      <c r="I15432">
        <v>55.079820405272898</v>
      </c>
      <c r="J15432">
        <v>50</v>
      </c>
      <c r="M15432">
        <v>61.975139425077899</v>
      </c>
      <c r="N15432">
        <v>50</v>
      </c>
    </row>
    <row r="15433" spans="1:14" x14ac:dyDescent="0.25">
      <c r="A15433">
        <v>79.487207858377701</v>
      </c>
      <c r="B15433">
        <v>47.4</v>
      </c>
      <c r="E15433">
        <v>110.078543317765</v>
      </c>
      <c r="F15433">
        <v>47.4</v>
      </c>
      <c r="I15433">
        <v>101.22686584630399</v>
      </c>
      <c r="J15433">
        <v>47.4</v>
      </c>
      <c r="M15433">
        <v>100.98933835588601</v>
      </c>
      <c r="N15433">
        <v>47.4</v>
      </c>
    </row>
    <row r="15434" spans="1:14" x14ac:dyDescent="0.25">
      <c r="A15434">
        <v>126.064531796555</v>
      </c>
      <c r="B15434">
        <v>111.6</v>
      </c>
      <c r="E15434">
        <v>144.50493495617701</v>
      </c>
      <c r="F15434">
        <v>111.6</v>
      </c>
      <c r="I15434">
        <v>124.844135428054</v>
      </c>
      <c r="J15434">
        <v>111.6</v>
      </c>
      <c r="M15434">
        <v>128.13079212938399</v>
      </c>
      <c r="N15434">
        <v>111.6</v>
      </c>
    </row>
    <row r="15435" spans="1:14" x14ac:dyDescent="0.25">
      <c r="A15435">
        <v>109.767324832406</v>
      </c>
      <c r="B15435">
        <v>75.599999999999994</v>
      </c>
      <c r="E15435">
        <v>129.705690679583</v>
      </c>
      <c r="F15435">
        <v>75.599999999999994</v>
      </c>
      <c r="I15435">
        <v>136.65979722000799</v>
      </c>
      <c r="J15435">
        <v>75.599999999999994</v>
      </c>
      <c r="M15435">
        <v>127.497597358926</v>
      </c>
      <c r="N15435">
        <v>75.599999999999994</v>
      </c>
    </row>
    <row r="15436" spans="1:14" x14ac:dyDescent="0.25">
      <c r="A15436">
        <v>81.930677639103195</v>
      </c>
      <c r="B15436">
        <v>89</v>
      </c>
      <c r="E15436">
        <v>95.492215463745495</v>
      </c>
      <c r="F15436">
        <v>89</v>
      </c>
      <c r="I15436">
        <v>78.6849685539988</v>
      </c>
      <c r="J15436">
        <v>89</v>
      </c>
      <c r="M15436">
        <v>85.056237550966301</v>
      </c>
      <c r="N15436">
        <v>89</v>
      </c>
    </row>
    <row r="15437" spans="1:14" x14ac:dyDescent="0.25">
      <c r="A15437">
        <v>93.899257988360205</v>
      </c>
      <c r="B15437">
        <v>211</v>
      </c>
      <c r="E15437">
        <v>110.096412055684</v>
      </c>
      <c r="F15437">
        <v>211</v>
      </c>
      <c r="I15437">
        <v>93.583334243893404</v>
      </c>
      <c r="J15437">
        <v>211</v>
      </c>
      <c r="M15437">
        <v>100.778183093385</v>
      </c>
      <c r="N15437">
        <v>211</v>
      </c>
    </row>
    <row r="15438" spans="1:14" x14ac:dyDescent="0.25">
      <c r="A15438">
        <v>155.24392087535401</v>
      </c>
      <c r="B15438">
        <v>175.5</v>
      </c>
      <c r="E15438">
        <v>165.297879694199</v>
      </c>
      <c r="F15438">
        <v>175.5</v>
      </c>
      <c r="I15438">
        <v>161.76338762409199</v>
      </c>
      <c r="J15438">
        <v>175.5</v>
      </c>
      <c r="M15438">
        <v>152.008353817651</v>
      </c>
      <c r="N15438">
        <v>175.5</v>
      </c>
    </row>
    <row r="15439" spans="1:14" x14ac:dyDescent="0.25">
      <c r="A15439">
        <v>99.210498892081603</v>
      </c>
      <c r="B15439">
        <v>130</v>
      </c>
      <c r="E15439">
        <v>109.085764404622</v>
      </c>
      <c r="F15439">
        <v>130</v>
      </c>
      <c r="I15439">
        <v>97.375222297794906</v>
      </c>
      <c r="J15439">
        <v>130</v>
      </c>
      <c r="M15439">
        <v>98.269556304087601</v>
      </c>
      <c r="N15439">
        <v>130</v>
      </c>
    </row>
    <row r="15440" spans="1:14" x14ac:dyDescent="0.25">
      <c r="A15440">
        <v>93.372153434268199</v>
      </c>
      <c r="B15440">
        <v>110</v>
      </c>
      <c r="E15440">
        <v>120.76047739639699</v>
      </c>
      <c r="F15440">
        <v>110</v>
      </c>
      <c r="I15440">
        <v>100.674433761624</v>
      </c>
      <c r="J15440">
        <v>110</v>
      </c>
      <c r="M15440">
        <v>97.493389205193296</v>
      </c>
      <c r="N15440">
        <v>110</v>
      </c>
    </row>
    <row r="15441" spans="1:14" x14ac:dyDescent="0.25">
      <c r="A15441">
        <v>75.565713385939802</v>
      </c>
      <c r="B15441">
        <v>70.400000000000006</v>
      </c>
      <c r="E15441">
        <v>89.178967119740193</v>
      </c>
      <c r="F15441">
        <v>70.400000000000006</v>
      </c>
      <c r="I15441">
        <v>83.3486814853146</v>
      </c>
      <c r="J15441">
        <v>70.400000000000006</v>
      </c>
      <c r="M15441">
        <v>80.322601906073899</v>
      </c>
      <c r="N15441">
        <v>70.400000000000006</v>
      </c>
    </row>
    <row r="15442" spans="1:14" x14ac:dyDescent="0.25">
      <c r="A15442">
        <v>129.74826222444</v>
      </c>
      <c r="B15442">
        <v>152.1</v>
      </c>
      <c r="E15442">
        <v>139.803915641488</v>
      </c>
      <c r="F15442">
        <v>152.1</v>
      </c>
      <c r="I15442">
        <v>128.71786635458199</v>
      </c>
      <c r="J15442">
        <v>152.1</v>
      </c>
      <c r="M15442">
        <v>130.53150468912901</v>
      </c>
      <c r="N15442">
        <v>152.1</v>
      </c>
    </row>
    <row r="15443" spans="1:14" x14ac:dyDescent="0.25">
      <c r="A15443">
        <v>60.271899084882897</v>
      </c>
      <c r="B15443">
        <v>95</v>
      </c>
      <c r="E15443">
        <v>85.256097484921597</v>
      </c>
      <c r="F15443">
        <v>95</v>
      </c>
      <c r="I15443">
        <v>71.915743174605197</v>
      </c>
      <c r="J15443">
        <v>95</v>
      </c>
      <c r="M15443">
        <v>74.580665095399297</v>
      </c>
      <c r="N15443">
        <v>95</v>
      </c>
    </row>
    <row r="15444" spans="1:14" x14ac:dyDescent="0.25">
      <c r="A15444">
        <v>121.64403802338801</v>
      </c>
      <c r="B15444">
        <v>111.11</v>
      </c>
      <c r="E15444">
        <v>131.78673538432699</v>
      </c>
      <c r="F15444">
        <v>111.11</v>
      </c>
      <c r="I15444">
        <v>122.461755516922</v>
      </c>
      <c r="J15444">
        <v>111.11</v>
      </c>
      <c r="M15444">
        <v>123.497504602692</v>
      </c>
      <c r="N15444">
        <v>111.11</v>
      </c>
    </row>
    <row r="15445" spans="1:14" x14ac:dyDescent="0.25">
      <c r="A15445">
        <v>156.92136452996701</v>
      </c>
      <c r="B15445">
        <v>135</v>
      </c>
      <c r="E15445">
        <v>168.218599353234</v>
      </c>
      <c r="F15445">
        <v>135</v>
      </c>
      <c r="I15445">
        <v>157.659118269066</v>
      </c>
      <c r="J15445">
        <v>135</v>
      </c>
      <c r="M15445">
        <v>153.03094897245799</v>
      </c>
      <c r="N15445">
        <v>135</v>
      </c>
    </row>
    <row r="15446" spans="1:14" x14ac:dyDescent="0.25">
      <c r="A15446">
        <v>74.676612881013199</v>
      </c>
      <c r="B15446">
        <v>90</v>
      </c>
      <c r="E15446">
        <v>99.749796976917494</v>
      </c>
      <c r="F15446">
        <v>90</v>
      </c>
      <c r="I15446">
        <v>99.1617952054455</v>
      </c>
      <c r="J15446">
        <v>90</v>
      </c>
      <c r="M15446">
        <v>86.623595211283202</v>
      </c>
      <c r="N15446">
        <v>90</v>
      </c>
    </row>
    <row r="15447" spans="1:14" x14ac:dyDescent="0.25">
      <c r="A15447">
        <v>40.303755721499797</v>
      </c>
      <c r="B15447">
        <v>65</v>
      </c>
      <c r="E15447">
        <v>89.850438060085096</v>
      </c>
      <c r="F15447">
        <v>65</v>
      </c>
      <c r="I15447">
        <v>92.848688251113202</v>
      </c>
      <c r="J15447">
        <v>65</v>
      </c>
      <c r="M15447">
        <v>76.880968439093706</v>
      </c>
      <c r="N15447">
        <v>65</v>
      </c>
    </row>
    <row r="15448" spans="1:14" x14ac:dyDescent="0.25">
      <c r="A15448">
        <v>74.789922818289398</v>
      </c>
      <c r="B15448">
        <v>44.43</v>
      </c>
      <c r="E15448">
        <v>112.18127052344499</v>
      </c>
      <c r="F15448">
        <v>44.43</v>
      </c>
      <c r="I15448">
        <v>93.310740986155594</v>
      </c>
      <c r="J15448">
        <v>44.43</v>
      </c>
      <c r="M15448">
        <v>95.909326683507999</v>
      </c>
      <c r="N15448">
        <v>44.43</v>
      </c>
    </row>
    <row r="15449" spans="1:14" x14ac:dyDescent="0.25">
      <c r="A15449">
        <v>95.754256735992598</v>
      </c>
      <c r="B15449">
        <v>80.239999999999995</v>
      </c>
      <c r="E15449">
        <v>107.172523318277</v>
      </c>
      <c r="F15449">
        <v>80.239999999999995</v>
      </c>
      <c r="I15449">
        <v>110.187837533665</v>
      </c>
      <c r="J15449">
        <v>80.239999999999995</v>
      </c>
      <c r="M15449">
        <v>100.330498039137</v>
      </c>
      <c r="N15449">
        <v>80.239999999999995</v>
      </c>
    </row>
    <row r="15450" spans="1:14" x14ac:dyDescent="0.25">
      <c r="A15450">
        <v>29.320117935223699</v>
      </c>
      <c r="B15450">
        <v>145</v>
      </c>
      <c r="E15450">
        <v>57.3838593426523</v>
      </c>
      <c r="F15450">
        <v>145</v>
      </c>
      <c r="I15450">
        <v>57.698980057903</v>
      </c>
      <c r="J15450">
        <v>145</v>
      </c>
      <c r="M15450">
        <v>55.587190260415703</v>
      </c>
      <c r="N15450">
        <v>145</v>
      </c>
    </row>
    <row r="15451" spans="1:14" x14ac:dyDescent="0.25">
      <c r="A15451">
        <v>48.902122706745899</v>
      </c>
      <c r="B15451">
        <v>42</v>
      </c>
      <c r="E15451">
        <v>70.718247998182903</v>
      </c>
      <c r="F15451">
        <v>42</v>
      </c>
      <c r="I15451">
        <v>73.038361497836704</v>
      </c>
      <c r="J15451">
        <v>42</v>
      </c>
      <c r="M15451">
        <v>64.737464836739093</v>
      </c>
      <c r="N15451">
        <v>42</v>
      </c>
    </row>
    <row r="15452" spans="1:14" x14ac:dyDescent="0.25">
      <c r="A15452">
        <v>100.394999432728</v>
      </c>
      <c r="B15452">
        <v>162.5</v>
      </c>
      <c r="E15452">
        <v>115.994544728758</v>
      </c>
      <c r="F15452">
        <v>162.5</v>
      </c>
      <c r="I15452">
        <v>92.985379417181903</v>
      </c>
      <c r="J15452">
        <v>162.5</v>
      </c>
      <c r="M15452">
        <v>98.858257345217794</v>
      </c>
      <c r="N15452">
        <v>162.5</v>
      </c>
    </row>
    <row r="15453" spans="1:14" x14ac:dyDescent="0.25">
      <c r="A15453">
        <v>83.113666071937203</v>
      </c>
      <c r="B15453">
        <v>70</v>
      </c>
      <c r="E15453">
        <v>102.853319134792</v>
      </c>
      <c r="F15453">
        <v>70</v>
      </c>
      <c r="I15453">
        <v>97.196071107841107</v>
      </c>
      <c r="J15453">
        <v>70</v>
      </c>
      <c r="M15453">
        <v>97.413120606115001</v>
      </c>
      <c r="N15453">
        <v>70</v>
      </c>
    </row>
    <row r="15454" spans="1:14" x14ac:dyDescent="0.25">
      <c r="A15454">
        <v>38.748425001013899</v>
      </c>
      <c r="B15454">
        <v>60</v>
      </c>
      <c r="E15454">
        <v>63.953174660180103</v>
      </c>
      <c r="F15454">
        <v>60</v>
      </c>
      <c r="I15454">
        <v>57.886330333511701</v>
      </c>
      <c r="J15454">
        <v>60</v>
      </c>
      <c r="M15454">
        <v>55.382598950857897</v>
      </c>
      <c r="N15454">
        <v>60</v>
      </c>
    </row>
    <row r="15455" spans="1:14" x14ac:dyDescent="0.25">
      <c r="A15455">
        <v>77.494941141158293</v>
      </c>
      <c r="B15455">
        <v>88</v>
      </c>
      <c r="E15455">
        <v>92.960447901069003</v>
      </c>
      <c r="F15455">
        <v>88</v>
      </c>
      <c r="I15455">
        <v>70.553062237621305</v>
      </c>
      <c r="J15455">
        <v>88</v>
      </c>
      <c r="M15455">
        <v>77.124215355416197</v>
      </c>
      <c r="N15455">
        <v>88</v>
      </c>
    </row>
    <row r="15456" spans="1:14" x14ac:dyDescent="0.25">
      <c r="A15456">
        <v>118.52316306921701</v>
      </c>
      <c r="B15456">
        <v>95</v>
      </c>
      <c r="E15456">
        <v>139.89666517666501</v>
      </c>
      <c r="F15456">
        <v>95</v>
      </c>
      <c r="I15456">
        <v>113.197347435933</v>
      </c>
      <c r="J15456">
        <v>95</v>
      </c>
      <c r="M15456">
        <v>123.30116061403101</v>
      </c>
      <c r="N15456">
        <v>95</v>
      </c>
    </row>
    <row r="15457" spans="1:14" x14ac:dyDescent="0.25">
      <c r="A15457">
        <v>104.890972519019</v>
      </c>
      <c r="B15457">
        <v>107.1</v>
      </c>
      <c r="E15457">
        <v>118.85133406957701</v>
      </c>
      <c r="F15457">
        <v>107.1</v>
      </c>
      <c r="I15457">
        <v>113.13404437839</v>
      </c>
      <c r="J15457">
        <v>107.1</v>
      </c>
      <c r="M15457">
        <v>105.489444414616</v>
      </c>
      <c r="N15457">
        <v>107.1</v>
      </c>
    </row>
    <row r="15458" spans="1:14" x14ac:dyDescent="0.25">
      <c r="A15458">
        <v>94.068476709817602</v>
      </c>
      <c r="B15458">
        <v>105</v>
      </c>
      <c r="E15458">
        <v>99.613797920376498</v>
      </c>
      <c r="F15458">
        <v>105</v>
      </c>
      <c r="I15458">
        <v>96.447314094709199</v>
      </c>
      <c r="J15458">
        <v>105</v>
      </c>
      <c r="M15458">
        <v>94.373211014638599</v>
      </c>
      <c r="N15458">
        <v>105</v>
      </c>
    </row>
    <row r="15459" spans="1:14" x14ac:dyDescent="0.25">
      <c r="A15459">
        <v>86.378551698342605</v>
      </c>
      <c r="B15459">
        <v>120</v>
      </c>
      <c r="E15459">
        <v>114.665467730442</v>
      </c>
      <c r="F15459">
        <v>120</v>
      </c>
      <c r="I15459">
        <v>90.151702884252103</v>
      </c>
      <c r="J15459">
        <v>120</v>
      </c>
      <c r="M15459">
        <v>91.418447940908393</v>
      </c>
      <c r="N15459">
        <v>120</v>
      </c>
    </row>
    <row r="15460" spans="1:14" x14ac:dyDescent="0.25">
      <c r="A15460">
        <v>109.58962399108199</v>
      </c>
      <c r="B15460">
        <v>99</v>
      </c>
      <c r="E15460">
        <v>123.583042003863</v>
      </c>
      <c r="F15460">
        <v>99</v>
      </c>
      <c r="I15460">
        <v>111.615441390998</v>
      </c>
      <c r="J15460">
        <v>99</v>
      </c>
      <c r="M15460">
        <v>109.66703807771999</v>
      </c>
      <c r="N15460">
        <v>99</v>
      </c>
    </row>
    <row r="15461" spans="1:14" x14ac:dyDescent="0.25">
      <c r="A15461">
        <v>90.269565589103806</v>
      </c>
      <c r="B15461">
        <v>72.25</v>
      </c>
      <c r="E15461">
        <v>102.418827860344</v>
      </c>
      <c r="F15461">
        <v>72.25</v>
      </c>
      <c r="I15461">
        <v>102.475161108873</v>
      </c>
      <c r="J15461">
        <v>72.25</v>
      </c>
      <c r="M15461">
        <v>96.689069688587907</v>
      </c>
      <c r="N15461">
        <v>72.25</v>
      </c>
    </row>
    <row r="15462" spans="1:14" x14ac:dyDescent="0.25">
      <c r="A15462">
        <v>140.89124802224001</v>
      </c>
      <c r="B15462">
        <v>148.5</v>
      </c>
      <c r="E15462">
        <v>160.10720695886801</v>
      </c>
      <c r="F15462">
        <v>148.5</v>
      </c>
      <c r="I15462">
        <v>143.79043300231999</v>
      </c>
      <c r="J15462">
        <v>148.5</v>
      </c>
      <c r="M15462">
        <v>141.85500852043401</v>
      </c>
      <c r="N15462">
        <v>148.5</v>
      </c>
    </row>
    <row r="15463" spans="1:14" x14ac:dyDescent="0.25">
      <c r="A15463">
        <v>56.796160878187898</v>
      </c>
      <c r="B15463">
        <v>56</v>
      </c>
      <c r="E15463">
        <v>67.059239013687105</v>
      </c>
      <c r="F15463">
        <v>56</v>
      </c>
      <c r="I15463">
        <v>55.814596276314496</v>
      </c>
      <c r="J15463">
        <v>56</v>
      </c>
      <c r="M15463">
        <v>58.258835669899</v>
      </c>
      <c r="N15463">
        <v>56</v>
      </c>
    </row>
    <row r="15464" spans="1:14" x14ac:dyDescent="0.25">
      <c r="A15464">
        <v>99.491472845576496</v>
      </c>
      <c r="B15464">
        <v>122.4</v>
      </c>
      <c r="E15464">
        <v>114.294076433965</v>
      </c>
      <c r="F15464">
        <v>122.4</v>
      </c>
      <c r="I15464">
        <v>120.820152536777</v>
      </c>
      <c r="J15464">
        <v>122.4</v>
      </c>
      <c r="M15464">
        <v>105.34271017374699</v>
      </c>
      <c r="N15464">
        <v>122.4</v>
      </c>
    </row>
    <row r="15465" spans="1:14" x14ac:dyDescent="0.25">
      <c r="A15465">
        <v>88.743392823169302</v>
      </c>
      <c r="B15465">
        <v>83</v>
      </c>
      <c r="E15465">
        <v>105.94215740606499</v>
      </c>
      <c r="F15465">
        <v>83</v>
      </c>
      <c r="I15465">
        <v>91.290580307840202</v>
      </c>
      <c r="J15465">
        <v>83</v>
      </c>
      <c r="M15465">
        <v>94.216469780805795</v>
      </c>
      <c r="N15465">
        <v>83</v>
      </c>
    </row>
    <row r="15466" spans="1:14" x14ac:dyDescent="0.25">
      <c r="A15466">
        <v>64.123783191748203</v>
      </c>
      <c r="B15466">
        <v>111.33</v>
      </c>
      <c r="E15466">
        <v>77.635521933217106</v>
      </c>
      <c r="F15466">
        <v>111.33</v>
      </c>
      <c r="I15466">
        <v>60.8232768677018</v>
      </c>
      <c r="J15466">
        <v>111.33</v>
      </c>
      <c r="M15466">
        <v>67.924500780037107</v>
      </c>
      <c r="N15466">
        <v>111.33</v>
      </c>
    </row>
    <row r="15467" spans="1:14" x14ac:dyDescent="0.25">
      <c r="A15467">
        <v>131.00929548414601</v>
      </c>
      <c r="B15467">
        <v>93.39</v>
      </c>
      <c r="E15467">
        <v>141.64095746408299</v>
      </c>
      <c r="F15467">
        <v>93.39</v>
      </c>
      <c r="I15467">
        <v>141.77510793041199</v>
      </c>
      <c r="J15467">
        <v>93.39</v>
      </c>
      <c r="M15467">
        <v>130.117980155319</v>
      </c>
      <c r="N15467">
        <v>93.39</v>
      </c>
    </row>
    <row r="15468" spans="1:14" x14ac:dyDescent="0.25">
      <c r="A15468">
        <v>102.568612572042</v>
      </c>
      <c r="B15468">
        <v>99</v>
      </c>
      <c r="E15468">
        <v>123.910768974973</v>
      </c>
      <c r="F15468">
        <v>99</v>
      </c>
      <c r="I15468">
        <v>111.305239323531</v>
      </c>
      <c r="J15468">
        <v>99</v>
      </c>
      <c r="M15468">
        <v>110.66404418779901</v>
      </c>
      <c r="N15468">
        <v>99</v>
      </c>
    </row>
    <row r="15469" spans="1:14" x14ac:dyDescent="0.25">
      <c r="A15469">
        <v>86.5991681731509</v>
      </c>
      <c r="B15469">
        <v>84</v>
      </c>
      <c r="E15469">
        <v>99.408449909945404</v>
      </c>
      <c r="F15469">
        <v>84</v>
      </c>
      <c r="I15469">
        <v>99.651161576575007</v>
      </c>
      <c r="J15469">
        <v>84</v>
      </c>
      <c r="M15469">
        <v>89.765185179794798</v>
      </c>
      <c r="N15469">
        <v>84</v>
      </c>
    </row>
    <row r="15470" spans="1:14" x14ac:dyDescent="0.25">
      <c r="A15470">
        <v>72.552312712953295</v>
      </c>
      <c r="B15470">
        <v>75</v>
      </c>
      <c r="E15470">
        <v>90.0679005692148</v>
      </c>
      <c r="F15470">
        <v>75</v>
      </c>
      <c r="I15470">
        <v>83.574330639536896</v>
      </c>
      <c r="J15470">
        <v>75</v>
      </c>
      <c r="M15470">
        <v>84.634047817062495</v>
      </c>
      <c r="N15470">
        <v>75</v>
      </c>
    </row>
    <row r="15471" spans="1:14" x14ac:dyDescent="0.25">
      <c r="A15471">
        <v>116.257387643204</v>
      </c>
      <c r="B15471">
        <v>122.4</v>
      </c>
      <c r="E15471">
        <v>143.09856437226799</v>
      </c>
      <c r="F15471">
        <v>122.4</v>
      </c>
      <c r="I15471">
        <v>125.46068855562299</v>
      </c>
      <c r="J15471">
        <v>122.4</v>
      </c>
      <c r="M15471">
        <v>126.185626963818</v>
      </c>
      <c r="N15471">
        <v>122.4</v>
      </c>
    </row>
    <row r="15472" spans="1:14" x14ac:dyDescent="0.25">
      <c r="A15472">
        <v>76.625811697088807</v>
      </c>
      <c r="B15472">
        <v>96.3</v>
      </c>
      <c r="E15472">
        <v>80.959624387328404</v>
      </c>
      <c r="F15472">
        <v>96.3</v>
      </c>
      <c r="I15472">
        <v>88.742702557091107</v>
      </c>
      <c r="J15472">
        <v>96.3</v>
      </c>
      <c r="M15472">
        <v>77.470777894091597</v>
      </c>
      <c r="N15472">
        <v>96.3</v>
      </c>
    </row>
    <row r="15473" spans="1:14" x14ac:dyDescent="0.25">
      <c r="A15473">
        <v>191.30755945989901</v>
      </c>
      <c r="B15473">
        <v>193.5</v>
      </c>
      <c r="E15473">
        <v>206.88727071002799</v>
      </c>
      <c r="F15473">
        <v>193.5</v>
      </c>
      <c r="I15473">
        <v>196.29090670502401</v>
      </c>
      <c r="J15473">
        <v>193.5</v>
      </c>
      <c r="M15473">
        <v>190.43780733342101</v>
      </c>
      <c r="N15473">
        <v>193.5</v>
      </c>
    </row>
    <row r="15474" spans="1:14" x14ac:dyDescent="0.25">
      <c r="A15474">
        <v>100.481044462889</v>
      </c>
      <c r="B15474">
        <v>130</v>
      </c>
      <c r="E15474">
        <v>127.049435454075</v>
      </c>
      <c r="F15474">
        <v>130</v>
      </c>
      <c r="I15474">
        <v>94.960186934707195</v>
      </c>
      <c r="J15474">
        <v>130</v>
      </c>
      <c r="M15474">
        <v>103.382271172407</v>
      </c>
      <c r="N15474">
        <v>130</v>
      </c>
    </row>
    <row r="15475" spans="1:14" x14ac:dyDescent="0.25">
      <c r="A15475">
        <v>76.402703724548601</v>
      </c>
      <c r="B15475">
        <v>194</v>
      </c>
      <c r="E15475">
        <v>108.476732339653</v>
      </c>
      <c r="F15475">
        <v>194</v>
      </c>
      <c r="I15475">
        <v>98.970120572224204</v>
      </c>
      <c r="J15475">
        <v>194</v>
      </c>
      <c r="M15475">
        <v>98.015178047218896</v>
      </c>
      <c r="N15475">
        <v>194</v>
      </c>
    </row>
    <row r="15476" spans="1:14" x14ac:dyDescent="0.25">
      <c r="A15476">
        <v>84.425186575380707</v>
      </c>
      <c r="B15476">
        <v>77.349999999999994</v>
      </c>
      <c r="E15476">
        <v>96.275408503966403</v>
      </c>
      <c r="F15476">
        <v>77.349999999999994</v>
      </c>
      <c r="I15476">
        <v>95.411551213642497</v>
      </c>
      <c r="J15476">
        <v>77.349999999999994</v>
      </c>
      <c r="M15476">
        <v>87.661794027013897</v>
      </c>
      <c r="N15476">
        <v>77.349999999999994</v>
      </c>
    </row>
    <row r="15477" spans="1:14" x14ac:dyDescent="0.25">
      <c r="A15477">
        <v>93.805378183423599</v>
      </c>
      <c r="B15477">
        <v>96</v>
      </c>
      <c r="E15477">
        <v>115.76276376812</v>
      </c>
      <c r="F15477">
        <v>96</v>
      </c>
      <c r="I15477">
        <v>106.519911628906</v>
      </c>
      <c r="J15477">
        <v>96</v>
      </c>
      <c r="M15477">
        <v>105.205843594076</v>
      </c>
      <c r="N15477">
        <v>96</v>
      </c>
    </row>
    <row r="15478" spans="1:14" x14ac:dyDescent="0.25">
      <c r="A15478">
        <v>26.946075187723</v>
      </c>
      <c r="B15478">
        <v>48</v>
      </c>
      <c r="E15478">
        <v>59.430350791759103</v>
      </c>
      <c r="F15478">
        <v>48</v>
      </c>
      <c r="I15478">
        <v>53.747095194282998</v>
      </c>
      <c r="J15478">
        <v>48</v>
      </c>
      <c r="M15478">
        <v>53.118209717005797</v>
      </c>
      <c r="N15478">
        <v>48</v>
      </c>
    </row>
    <row r="15479" spans="1:14" x14ac:dyDescent="0.25">
      <c r="A15479">
        <v>134.30666584981901</v>
      </c>
      <c r="B15479">
        <v>157.4</v>
      </c>
      <c r="E15479">
        <v>155.73556181631901</v>
      </c>
      <c r="F15479">
        <v>157.4</v>
      </c>
      <c r="I15479">
        <v>131.52238833198501</v>
      </c>
      <c r="J15479">
        <v>157.4</v>
      </c>
      <c r="M15479">
        <v>139.366080887051</v>
      </c>
      <c r="N15479">
        <v>157.4</v>
      </c>
    </row>
    <row r="15480" spans="1:14" x14ac:dyDescent="0.25">
      <c r="A15480">
        <v>46.134476298955001</v>
      </c>
      <c r="B15480">
        <v>70</v>
      </c>
      <c r="E15480">
        <v>59.109330352246097</v>
      </c>
      <c r="F15480">
        <v>70</v>
      </c>
      <c r="I15480">
        <v>42.139115357709201</v>
      </c>
      <c r="J15480">
        <v>70</v>
      </c>
      <c r="M15480">
        <v>49.609135691004198</v>
      </c>
      <c r="N15480">
        <v>70</v>
      </c>
    </row>
    <row r="15481" spans="1:14" x14ac:dyDescent="0.25">
      <c r="A15481">
        <v>88.8162914813702</v>
      </c>
      <c r="B15481">
        <v>72.25</v>
      </c>
      <c r="E15481">
        <v>98.6123160165439</v>
      </c>
      <c r="F15481">
        <v>72.25</v>
      </c>
      <c r="I15481">
        <v>99.042454308999098</v>
      </c>
      <c r="J15481">
        <v>72.25</v>
      </c>
      <c r="M15481">
        <v>92.082548914215096</v>
      </c>
      <c r="N15481">
        <v>72.25</v>
      </c>
    </row>
    <row r="15482" spans="1:14" x14ac:dyDescent="0.25">
      <c r="A15482">
        <v>79.330968547576703</v>
      </c>
      <c r="B15482">
        <v>81</v>
      </c>
      <c r="E15482">
        <v>84.687907177423099</v>
      </c>
      <c r="F15482">
        <v>81</v>
      </c>
      <c r="I15482">
        <v>81.171029366131407</v>
      </c>
      <c r="J15482">
        <v>81</v>
      </c>
      <c r="M15482">
        <v>78.972865288804798</v>
      </c>
      <c r="N15482">
        <v>81</v>
      </c>
    </row>
    <row r="15483" spans="1:14" x14ac:dyDescent="0.25">
      <c r="A15483">
        <v>61.4244173909387</v>
      </c>
      <c r="B15483">
        <v>65.58</v>
      </c>
      <c r="E15483">
        <v>94.100372633230094</v>
      </c>
      <c r="F15483">
        <v>65.58</v>
      </c>
      <c r="I15483">
        <v>76.573124872472505</v>
      </c>
      <c r="J15483">
        <v>65.58</v>
      </c>
      <c r="M15483">
        <v>81.796574468341007</v>
      </c>
      <c r="N15483">
        <v>65.58</v>
      </c>
    </row>
    <row r="15484" spans="1:14" x14ac:dyDescent="0.25">
      <c r="A15484">
        <v>57.792679475574502</v>
      </c>
      <c r="B15484">
        <v>90</v>
      </c>
      <c r="E15484">
        <v>96.383360628676499</v>
      </c>
      <c r="F15484">
        <v>90</v>
      </c>
      <c r="I15484">
        <v>107.50211144202</v>
      </c>
      <c r="J15484">
        <v>90</v>
      </c>
      <c r="M15484">
        <v>82.214958367801401</v>
      </c>
      <c r="N15484">
        <v>90</v>
      </c>
    </row>
    <row r="15485" spans="1:14" x14ac:dyDescent="0.25">
      <c r="A15485">
        <v>59.432061052252401</v>
      </c>
      <c r="B15485">
        <v>101</v>
      </c>
      <c r="E15485">
        <v>83.255142150873098</v>
      </c>
      <c r="F15485">
        <v>101</v>
      </c>
      <c r="I15485">
        <v>76.4100749796863</v>
      </c>
      <c r="J15485">
        <v>101</v>
      </c>
      <c r="M15485">
        <v>70.186110305650402</v>
      </c>
      <c r="N15485">
        <v>101</v>
      </c>
    </row>
    <row r="15486" spans="1:14" x14ac:dyDescent="0.25">
      <c r="A15486">
        <v>62.584110371575399</v>
      </c>
      <c r="B15486">
        <v>112.67</v>
      </c>
      <c r="E15486">
        <v>89.746381924771001</v>
      </c>
      <c r="F15486">
        <v>112.67</v>
      </c>
      <c r="I15486">
        <v>111.14158132145199</v>
      </c>
      <c r="J15486">
        <v>112.67</v>
      </c>
      <c r="M15486">
        <v>85.053697789786298</v>
      </c>
      <c r="N15486">
        <v>112.67</v>
      </c>
    </row>
    <row r="15487" spans="1:14" x14ac:dyDescent="0.25">
      <c r="A15487">
        <v>113.745341961509</v>
      </c>
      <c r="B15487">
        <v>130.5</v>
      </c>
      <c r="E15487">
        <v>133.21081231833799</v>
      </c>
      <c r="F15487">
        <v>130.5</v>
      </c>
      <c r="I15487">
        <v>118.337082065755</v>
      </c>
      <c r="J15487">
        <v>130.5</v>
      </c>
      <c r="M15487">
        <v>115.774332396777</v>
      </c>
      <c r="N15487">
        <v>130.5</v>
      </c>
    </row>
    <row r="15488" spans="1:14" x14ac:dyDescent="0.25">
      <c r="A15488">
        <v>62.0857552121849</v>
      </c>
      <c r="B15488">
        <v>65</v>
      </c>
      <c r="E15488">
        <v>80.7930863913639</v>
      </c>
      <c r="F15488">
        <v>65</v>
      </c>
      <c r="I15488">
        <v>61.109009702061599</v>
      </c>
      <c r="J15488">
        <v>65</v>
      </c>
      <c r="M15488">
        <v>67.512656884357199</v>
      </c>
      <c r="N15488">
        <v>65</v>
      </c>
    </row>
    <row r="15489" spans="1:14" x14ac:dyDescent="0.25">
      <c r="A15489">
        <v>64.835238609834505</v>
      </c>
      <c r="B15489">
        <v>62</v>
      </c>
      <c r="E15489">
        <v>87.679243832707797</v>
      </c>
      <c r="F15489">
        <v>62</v>
      </c>
      <c r="I15489">
        <v>87.8997818907593</v>
      </c>
      <c r="J15489">
        <v>62</v>
      </c>
      <c r="M15489">
        <v>74.454357746175603</v>
      </c>
      <c r="N15489">
        <v>62</v>
      </c>
    </row>
    <row r="15490" spans="1:14" x14ac:dyDescent="0.25">
      <c r="A15490">
        <v>84.111417172844298</v>
      </c>
      <c r="B15490">
        <v>80</v>
      </c>
      <c r="E15490">
        <v>98.741135274789599</v>
      </c>
      <c r="F15490">
        <v>80</v>
      </c>
      <c r="I15490">
        <v>83.541875396496494</v>
      </c>
      <c r="J15490">
        <v>80</v>
      </c>
      <c r="M15490">
        <v>92.640653532764503</v>
      </c>
      <c r="N15490">
        <v>80</v>
      </c>
    </row>
    <row r="15491" spans="1:14" x14ac:dyDescent="0.25">
      <c r="A15491">
        <v>57.792897088811998</v>
      </c>
      <c r="B15491">
        <v>0</v>
      </c>
      <c r="E15491">
        <v>84.0710630647567</v>
      </c>
      <c r="F15491">
        <v>0</v>
      </c>
      <c r="I15491">
        <v>49.512270962846898</v>
      </c>
      <c r="J15491">
        <v>0</v>
      </c>
      <c r="M15491">
        <v>63.612482878075802</v>
      </c>
      <c r="N15491">
        <v>0</v>
      </c>
    </row>
    <row r="15492" spans="1:14" x14ac:dyDescent="0.25">
      <c r="A15492">
        <v>62.869242730967798</v>
      </c>
      <c r="B15492">
        <v>112</v>
      </c>
      <c r="E15492">
        <v>92.2000140752303</v>
      </c>
      <c r="F15492">
        <v>112</v>
      </c>
      <c r="I15492">
        <v>91.461715981191702</v>
      </c>
      <c r="J15492">
        <v>112</v>
      </c>
      <c r="M15492">
        <v>81.055779086512402</v>
      </c>
      <c r="N15492">
        <v>112</v>
      </c>
    </row>
    <row r="15493" spans="1:14" x14ac:dyDescent="0.25">
      <c r="A15493">
        <v>119.912446702182</v>
      </c>
      <c r="B15493">
        <v>232</v>
      </c>
      <c r="E15493">
        <v>141.50634180789601</v>
      </c>
      <c r="F15493">
        <v>232</v>
      </c>
      <c r="I15493">
        <v>144.12117205236899</v>
      </c>
      <c r="J15493">
        <v>232</v>
      </c>
      <c r="M15493">
        <v>131.38304529181701</v>
      </c>
      <c r="N15493">
        <v>232</v>
      </c>
    </row>
    <row r="15494" spans="1:14" x14ac:dyDescent="0.25">
      <c r="A15494">
        <v>115.70907777873499</v>
      </c>
      <c r="B15494">
        <v>134</v>
      </c>
      <c r="E15494">
        <v>125.265741416336</v>
      </c>
      <c r="F15494">
        <v>134</v>
      </c>
      <c r="I15494">
        <v>116.570645439397</v>
      </c>
      <c r="J15494">
        <v>134</v>
      </c>
      <c r="M15494">
        <v>115.104483286259</v>
      </c>
      <c r="N15494">
        <v>134</v>
      </c>
    </row>
    <row r="15495" spans="1:14" x14ac:dyDescent="0.25">
      <c r="A15495">
        <v>73.551879662738102</v>
      </c>
      <c r="B15495">
        <v>75</v>
      </c>
      <c r="E15495">
        <v>75.800378424775602</v>
      </c>
      <c r="F15495">
        <v>75</v>
      </c>
      <c r="I15495">
        <v>71.267607491612296</v>
      </c>
      <c r="J15495">
        <v>75</v>
      </c>
      <c r="M15495">
        <v>74.294990481657294</v>
      </c>
      <c r="N15495">
        <v>75</v>
      </c>
    </row>
    <row r="15496" spans="1:14" x14ac:dyDescent="0.25">
      <c r="A15496">
        <v>69.701067098552997</v>
      </c>
      <c r="B15496">
        <v>66.67</v>
      </c>
      <c r="E15496">
        <v>88.254015420882496</v>
      </c>
      <c r="F15496">
        <v>66.67</v>
      </c>
      <c r="I15496">
        <v>101.005454954851</v>
      </c>
      <c r="J15496">
        <v>66.67</v>
      </c>
      <c r="M15496">
        <v>90.593056041528399</v>
      </c>
      <c r="N15496">
        <v>66.67</v>
      </c>
    </row>
    <row r="15497" spans="1:14" x14ac:dyDescent="0.25">
      <c r="A15497">
        <v>69.398030220860306</v>
      </c>
      <c r="B15497">
        <v>62.8</v>
      </c>
      <c r="E15497">
        <v>92.671008486947898</v>
      </c>
      <c r="F15497">
        <v>62.8</v>
      </c>
      <c r="I15497">
        <v>101.737360610552</v>
      </c>
      <c r="J15497">
        <v>62.8</v>
      </c>
      <c r="M15497">
        <v>78.803062928023493</v>
      </c>
      <c r="N15497">
        <v>62.8</v>
      </c>
    </row>
    <row r="15498" spans="1:14" x14ac:dyDescent="0.25">
      <c r="A15498">
        <v>41.756821357389001</v>
      </c>
      <c r="B15498">
        <v>55.8</v>
      </c>
      <c r="E15498">
        <v>73.871527428100194</v>
      </c>
      <c r="F15498">
        <v>55.8</v>
      </c>
      <c r="I15498">
        <v>82.789411644044506</v>
      </c>
      <c r="J15498">
        <v>55.8</v>
      </c>
      <c r="M15498">
        <v>72.913624720738099</v>
      </c>
      <c r="N15498">
        <v>55.8</v>
      </c>
    </row>
    <row r="15499" spans="1:14" x14ac:dyDescent="0.25">
      <c r="A15499">
        <v>71.546429614604904</v>
      </c>
      <c r="B15499">
        <v>70</v>
      </c>
      <c r="E15499">
        <v>80.668467620426597</v>
      </c>
      <c r="F15499">
        <v>70</v>
      </c>
      <c r="I15499">
        <v>71.455278238746899</v>
      </c>
      <c r="J15499">
        <v>70</v>
      </c>
      <c r="M15499">
        <v>75.785212368681798</v>
      </c>
      <c r="N15499">
        <v>70</v>
      </c>
    </row>
    <row r="15500" spans="1:14" x14ac:dyDescent="0.25">
      <c r="A15500">
        <v>59.465210437542098</v>
      </c>
      <c r="B15500">
        <v>140</v>
      </c>
      <c r="E15500">
        <v>77.100301537687898</v>
      </c>
      <c r="F15500">
        <v>140</v>
      </c>
      <c r="I15500">
        <v>68.024686975745894</v>
      </c>
      <c r="J15500">
        <v>140</v>
      </c>
      <c r="M15500">
        <v>69.229715314374602</v>
      </c>
      <c r="N15500">
        <v>140</v>
      </c>
    </row>
    <row r="15501" spans="1:14" x14ac:dyDescent="0.25">
      <c r="A15501">
        <v>150.99420348737701</v>
      </c>
      <c r="B15501">
        <v>192</v>
      </c>
      <c r="E15501">
        <v>177.72489963833601</v>
      </c>
      <c r="F15501">
        <v>192</v>
      </c>
      <c r="I15501">
        <v>142.89004418530499</v>
      </c>
      <c r="J15501">
        <v>192</v>
      </c>
      <c r="M15501">
        <v>151.12103790960501</v>
      </c>
      <c r="N15501">
        <v>192</v>
      </c>
    </row>
    <row r="15502" spans="1:14" x14ac:dyDescent="0.25">
      <c r="A15502">
        <v>139.39523860066299</v>
      </c>
      <c r="B15502">
        <v>167.7</v>
      </c>
      <c r="E15502">
        <v>149.265451331034</v>
      </c>
      <c r="F15502">
        <v>167.7</v>
      </c>
      <c r="I15502">
        <v>143.99446400467701</v>
      </c>
      <c r="J15502">
        <v>167.7</v>
      </c>
      <c r="M15502">
        <v>136.52416751386201</v>
      </c>
      <c r="N15502">
        <v>167.7</v>
      </c>
    </row>
    <row r="15503" spans="1:14" x14ac:dyDescent="0.25">
      <c r="A15503">
        <v>180.51338300312099</v>
      </c>
      <c r="B15503">
        <v>363</v>
      </c>
      <c r="E15503">
        <v>212.78646154753901</v>
      </c>
      <c r="F15503">
        <v>363</v>
      </c>
      <c r="I15503">
        <v>199.35347982518999</v>
      </c>
      <c r="J15503">
        <v>363</v>
      </c>
      <c r="M15503">
        <v>195.40825401237399</v>
      </c>
      <c r="N15503">
        <v>363</v>
      </c>
    </row>
    <row r="15504" spans="1:14" x14ac:dyDescent="0.25">
      <c r="A15504">
        <v>64.472598226667401</v>
      </c>
      <c r="B15504">
        <v>55</v>
      </c>
      <c r="E15504">
        <v>85.409837778406498</v>
      </c>
      <c r="F15504">
        <v>55</v>
      </c>
      <c r="I15504">
        <v>59.664925692754203</v>
      </c>
      <c r="J15504">
        <v>55</v>
      </c>
      <c r="M15504">
        <v>70.623019519856996</v>
      </c>
      <c r="N15504">
        <v>55</v>
      </c>
    </row>
    <row r="15505" spans="1:14" x14ac:dyDescent="0.25">
      <c r="A15505">
        <v>92.8737912474175</v>
      </c>
      <c r="B15505">
        <v>146.19999999999999</v>
      </c>
      <c r="E15505">
        <v>116.38011279492601</v>
      </c>
      <c r="F15505">
        <v>146.19999999999999</v>
      </c>
      <c r="I15505">
        <v>115.763466342919</v>
      </c>
      <c r="J15505">
        <v>146.19999999999999</v>
      </c>
      <c r="M15505">
        <v>109.781108418367</v>
      </c>
      <c r="N15505">
        <v>146.19999999999999</v>
      </c>
    </row>
    <row r="15506" spans="1:14" x14ac:dyDescent="0.25">
      <c r="A15506">
        <v>173.69967285949099</v>
      </c>
      <c r="B15506">
        <v>285.17</v>
      </c>
      <c r="E15506">
        <v>195.13434612732999</v>
      </c>
      <c r="F15506">
        <v>285.17</v>
      </c>
      <c r="I15506">
        <v>171.85976948509199</v>
      </c>
      <c r="J15506">
        <v>285.17</v>
      </c>
      <c r="M15506">
        <v>178.57309038466701</v>
      </c>
      <c r="N15506">
        <v>285.17</v>
      </c>
    </row>
    <row r="15507" spans="1:14" x14ac:dyDescent="0.25">
      <c r="A15507">
        <v>71.8716858011217</v>
      </c>
      <c r="B15507">
        <v>85.5</v>
      </c>
      <c r="E15507">
        <v>85.229845082092993</v>
      </c>
      <c r="F15507">
        <v>85.5</v>
      </c>
      <c r="I15507">
        <v>72.193575542067606</v>
      </c>
      <c r="J15507">
        <v>85.5</v>
      </c>
      <c r="M15507">
        <v>77.919308507188205</v>
      </c>
      <c r="N15507">
        <v>85.5</v>
      </c>
    </row>
    <row r="15508" spans="1:14" x14ac:dyDescent="0.25">
      <c r="A15508">
        <v>102.56135111269801</v>
      </c>
      <c r="B15508">
        <v>89</v>
      </c>
      <c r="E15508">
        <v>123.767649243516</v>
      </c>
      <c r="F15508">
        <v>89</v>
      </c>
      <c r="I15508">
        <v>98.685173585515201</v>
      </c>
      <c r="J15508">
        <v>89</v>
      </c>
      <c r="M15508">
        <v>105.748202726278</v>
      </c>
      <c r="N15508">
        <v>89</v>
      </c>
    </row>
    <row r="15509" spans="1:14" x14ac:dyDescent="0.25">
      <c r="A15509">
        <v>75.563042393477502</v>
      </c>
      <c r="B15509">
        <v>170</v>
      </c>
      <c r="E15509">
        <v>91.906221775844102</v>
      </c>
      <c r="F15509">
        <v>170</v>
      </c>
      <c r="I15509">
        <v>76.569872825424099</v>
      </c>
      <c r="J15509">
        <v>170</v>
      </c>
      <c r="M15509">
        <v>81.878117520342997</v>
      </c>
      <c r="N15509">
        <v>170</v>
      </c>
    </row>
    <row r="15510" spans="1:14" x14ac:dyDescent="0.25">
      <c r="A15510">
        <v>79.581067172229993</v>
      </c>
      <c r="B15510">
        <v>29</v>
      </c>
      <c r="E15510">
        <v>89.8066496061153</v>
      </c>
      <c r="F15510">
        <v>29</v>
      </c>
      <c r="I15510">
        <v>78.755727095079493</v>
      </c>
      <c r="J15510">
        <v>29</v>
      </c>
      <c r="M15510">
        <v>78.640540957213304</v>
      </c>
      <c r="N15510">
        <v>29</v>
      </c>
    </row>
    <row r="15511" spans="1:14" x14ac:dyDescent="0.25">
      <c r="A15511">
        <v>81.036102618274597</v>
      </c>
      <c r="B15511">
        <v>75</v>
      </c>
      <c r="E15511">
        <v>97.547116320827797</v>
      </c>
      <c r="F15511">
        <v>75</v>
      </c>
      <c r="I15511">
        <v>76.820138245811407</v>
      </c>
      <c r="J15511">
        <v>75</v>
      </c>
      <c r="M15511">
        <v>86.503785962041704</v>
      </c>
      <c r="N15511">
        <v>75</v>
      </c>
    </row>
    <row r="15512" spans="1:14" x14ac:dyDescent="0.25">
      <c r="A15512">
        <v>140.623632090564</v>
      </c>
      <c r="B15512">
        <v>138.6</v>
      </c>
      <c r="E15512">
        <v>151.869265623948</v>
      </c>
      <c r="F15512">
        <v>138.6</v>
      </c>
      <c r="I15512">
        <v>138.792892134619</v>
      </c>
      <c r="J15512">
        <v>138.6</v>
      </c>
      <c r="M15512">
        <v>138.95912318582401</v>
      </c>
      <c r="N15512">
        <v>138.6</v>
      </c>
    </row>
    <row r="15513" spans="1:14" x14ac:dyDescent="0.25">
      <c r="A15513">
        <v>107.234060425103</v>
      </c>
      <c r="B15513">
        <v>97</v>
      </c>
      <c r="E15513">
        <v>117.507653663027</v>
      </c>
      <c r="F15513">
        <v>97</v>
      </c>
      <c r="I15513">
        <v>106.519333234456</v>
      </c>
      <c r="J15513">
        <v>97</v>
      </c>
      <c r="M15513">
        <v>110.794262656236</v>
      </c>
      <c r="N15513">
        <v>97</v>
      </c>
    </row>
    <row r="15514" spans="1:14" x14ac:dyDescent="0.25">
      <c r="A15514">
        <v>47.965071285777803</v>
      </c>
      <c r="B15514">
        <v>62</v>
      </c>
      <c r="E15514">
        <v>64.931810986654298</v>
      </c>
      <c r="F15514">
        <v>62</v>
      </c>
      <c r="I15514">
        <v>66.198189214262399</v>
      </c>
      <c r="J15514">
        <v>62</v>
      </c>
      <c r="M15514">
        <v>61.191396426125898</v>
      </c>
      <c r="N15514">
        <v>62</v>
      </c>
    </row>
    <row r="15515" spans="1:14" x14ac:dyDescent="0.25">
      <c r="A15515">
        <v>102.125348729189</v>
      </c>
      <c r="B15515">
        <v>159</v>
      </c>
      <c r="E15515">
        <v>132.04983946762999</v>
      </c>
      <c r="F15515">
        <v>159</v>
      </c>
      <c r="I15515">
        <v>119.10559200241001</v>
      </c>
      <c r="J15515">
        <v>159</v>
      </c>
      <c r="M15515">
        <v>118.009792428822</v>
      </c>
      <c r="N15515">
        <v>159</v>
      </c>
    </row>
    <row r="15516" spans="1:14" x14ac:dyDescent="0.25">
      <c r="A15516">
        <v>30.494413705516799</v>
      </c>
      <c r="B15516">
        <v>153</v>
      </c>
      <c r="E15516">
        <v>57.521090652450297</v>
      </c>
      <c r="F15516">
        <v>153</v>
      </c>
      <c r="I15516">
        <v>57.714428774317597</v>
      </c>
      <c r="J15516">
        <v>153</v>
      </c>
      <c r="M15516">
        <v>56.528815337393901</v>
      </c>
      <c r="N15516">
        <v>153</v>
      </c>
    </row>
    <row r="15517" spans="1:14" x14ac:dyDescent="0.25">
      <c r="A15517">
        <v>89.460371662658005</v>
      </c>
      <c r="B15517">
        <v>115</v>
      </c>
      <c r="E15517">
        <v>111.894168165365</v>
      </c>
      <c r="F15517">
        <v>115</v>
      </c>
      <c r="I15517">
        <v>99.969255019821006</v>
      </c>
      <c r="J15517">
        <v>115</v>
      </c>
      <c r="M15517">
        <v>98.203138475263799</v>
      </c>
      <c r="N15517">
        <v>115</v>
      </c>
    </row>
    <row r="15518" spans="1:14" x14ac:dyDescent="0.25">
      <c r="A15518">
        <v>65.396799580438994</v>
      </c>
      <c r="B15518">
        <v>54</v>
      </c>
      <c r="E15518">
        <v>101.12190086608101</v>
      </c>
      <c r="F15518">
        <v>54</v>
      </c>
      <c r="I15518">
        <v>112.68689222388799</v>
      </c>
      <c r="J15518">
        <v>54</v>
      </c>
      <c r="M15518">
        <v>94.619470165424204</v>
      </c>
      <c r="N15518">
        <v>54</v>
      </c>
    </row>
    <row r="15519" spans="1:14" x14ac:dyDescent="0.25">
      <c r="A15519">
        <v>73.420528392940199</v>
      </c>
      <c r="B15519">
        <v>75</v>
      </c>
      <c r="E15519">
        <v>97.012467689393205</v>
      </c>
      <c r="F15519">
        <v>75</v>
      </c>
      <c r="I15519">
        <v>76.815685599741201</v>
      </c>
      <c r="J15519">
        <v>75</v>
      </c>
      <c r="M15519">
        <v>82.996248039005295</v>
      </c>
      <c r="N15519">
        <v>75</v>
      </c>
    </row>
    <row r="15520" spans="1:14" x14ac:dyDescent="0.25">
      <c r="A15520">
        <v>84.493021291768599</v>
      </c>
      <c r="B15520">
        <v>88</v>
      </c>
      <c r="E15520">
        <v>97.859000697998198</v>
      </c>
      <c r="F15520">
        <v>88</v>
      </c>
      <c r="I15520">
        <v>79.885728189875493</v>
      </c>
      <c r="J15520">
        <v>88</v>
      </c>
      <c r="M15520">
        <v>83.421825310047097</v>
      </c>
      <c r="N15520">
        <v>88</v>
      </c>
    </row>
    <row r="15521" spans="1:14" x14ac:dyDescent="0.25">
      <c r="A15521">
        <v>95.666971857716604</v>
      </c>
      <c r="B15521">
        <v>94.35</v>
      </c>
      <c r="E15521">
        <v>107.020044704749</v>
      </c>
      <c r="F15521">
        <v>94.35</v>
      </c>
      <c r="I15521">
        <v>109.41589441745801</v>
      </c>
      <c r="J15521">
        <v>94.35</v>
      </c>
      <c r="M15521">
        <v>99.585351885801401</v>
      </c>
      <c r="N15521">
        <v>94.35</v>
      </c>
    </row>
    <row r="15522" spans="1:14" x14ac:dyDescent="0.25">
      <c r="A15522">
        <v>97.961905941685202</v>
      </c>
      <c r="B15522">
        <v>75</v>
      </c>
      <c r="E15522">
        <v>114.517735450822</v>
      </c>
      <c r="F15522">
        <v>75</v>
      </c>
      <c r="I15522">
        <v>96.989311194980402</v>
      </c>
      <c r="J15522">
        <v>75</v>
      </c>
      <c r="M15522">
        <v>98.588921182321201</v>
      </c>
      <c r="N15522">
        <v>75</v>
      </c>
    </row>
    <row r="15523" spans="1:14" x14ac:dyDescent="0.25">
      <c r="A15523">
        <v>84.673970006253995</v>
      </c>
      <c r="B15523">
        <v>90</v>
      </c>
      <c r="E15523">
        <v>95.964147056540099</v>
      </c>
      <c r="F15523">
        <v>90</v>
      </c>
      <c r="I15523">
        <v>109.93350998902299</v>
      </c>
      <c r="J15523">
        <v>90</v>
      </c>
      <c r="M15523">
        <v>93.343020148611402</v>
      </c>
      <c r="N15523">
        <v>90</v>
      </c>
    </row>
    <row r="15524" spans="1:14" x14ac:dyDescent="0.25">
      <c r="A15524">
        <v>115.553574428779</v>
      </c>
      <c r="B15524">
        <v>208.8</v>
      </c>
      <c r="E15524">
        <v>152.784077392922</v>
      </c>
      <c r="F15524">
        <v>208.8</v>
      </c>
      <c r="I15524">
        <v>135.36018361009701</v>
      </c>
      <c r="J15524">
        <v>208.8</v>
      </c>
      <c r="M15524">
        <v>133.417621408614</v>
      </c>
      <c r="N15524">
        <v>208.8</v>
      </c>
    </row>
    <row r="15525" spans="1:14" x14ac:dyDescent="0.25">
      <c r="A15525">
        <v>114.816241482786</v>
      </c>
      <c r="B15525">
        <v>122.7</v>
      </c>
      <c r="E15525">
        <v>129.91108301035001</v>
      </c>
      <c r="F15525">
        <v>122.7</v>
      </c>
      <c r="I15525">
        <v>118.81884835409301</v>
      </c>
      <c r="J15525">
        <v>122.7</v>
      </c>
      <c r="M15525">
        <v>115.073440504064</v>
      </c>
      <c r="N15525">
        <v>122.7</v>
      </c>
    </row>
    <row r="15526" spans="1:14" x14ac:dyDescent="0.25">
      <c r="A15526">
        <v>53.1251101476863</v>
      </c>
      <c r="B15526">
        <v>72</v>
      </c>
      <c r="E15526">
        <v>74.511668996112405</v>
      </c>
      <c r="F15526">
        <v>72</v>
      </c>
      <c r="I15526">
        <v>53.988836338445601</v>
      </c>
      <c r="J15526">
        <v>72</v>
      </c>
      <c r="M15526">
        <v>62.311634523386701</v>
      </c>
      <c r="N15526">
        <v>72</v>
      </c>
    </row>
    <row r="15527" spans="1:14" x14ac:dyDescent="0.25">
      <c r="A15527">
        <v>101.00909270275299</v>
      </c>
      <c r="B15527">
        <v>150</v>
      </c>
      <c r="E15527">
        <v>128.178075595786</v>
      </c>
      <c r="F15527">
        <v>150</v>
      </c>
      <c r="I15527">
        <v>92.719481979613604</v>
      </c>
      <c r="J15527">
        <v>150</v>
      </c>
      <c r="M15527">
        <v>104.365155502745</v>
      </c>
      <c r="N15527">
        <v>150</v>
      </c>
    </row>
    <row r="15528" spans="1:14" x14ac:dyDescent="0.25">
      <c r="A15528">
        <v>116.060234579462</v>
      </c>
      <c r="B15528">
        <v>130.5</v>
      </c>
      <c r="E15528">
        <v>126.485781540597</v>
      </c>
      <c r="F15528">
        <v>130.5</v>
      </c>
      <c r="I15528">
        <v>121.583014662728</v>
      </c>
      <c r="J15528">
        <v>130.5</v>
      </c>
      <c r="M15528">
        <v>117.337649903968</v>
      </c>
      <c r="N15528">
        <v>130.5</v>
      </c>
    </row>
    <row r="15529" spans="1:14" x14ac:dyDescent="0.25">
      <c r="A15529">
        <v>91.703016239705306</v>
      </c>
      <c r="B15529">
        <v>105</v>
      </c>
      <c r="E15529">
        <v>108.56648862154</v>
      </c>
      <c r="F15529">
        <v>105</v>
      </c>
      <c r="I15529">
        <v>93.136170641980996</v>
      </c>
      <c r="J15529">
        <v>105</v>
      </c>
      <c r="M15529">
        <v>96.999333074693695</v>
      </c>
      <c r="N15529">
        <v>105</v>
      </c>
    </row>
    <row r="15530" spans="1:14" x14ac:dyDescent="0.25">
      <c r="A15530">
        <v>98.763509080345202</v>
      </c>
      <c r="B15530">
        <v>124</v>
      </c>
      <c r="E15530">
        <v>108.763419751078</v>
      </c>
      <c r="F15530">
        <v>124</v>
      </c>
      <c r="I15530">
        <v>96.651479516961501</v>
      </c>
      <c r="J15530">
        <v>124</v>
      </c>
      <c r="M15530">
        <v>99.714715020068994</v>
      </c>
      <c r="N15530">
        <v>124</v>
      </c>
    </row>
    <row r="15531" spans="1:14" x14ac:dyDescent="0.25">
      <c r="A15531">
        <v>87.269634230061499</v>
      </c>
      <c r="B15531">
        <v>56</v>
      </c>
      <c r="E15531">
        <v>91.420997737551801</v>
      </c>
      <c r="F15531">
        <v>56</v>
      </c>
      <c r="I15531">
        <v>87.772227911662398</v>
      </c>
      <c r="J15531">
        <v>56</v>
      </c>
      <c r="M15531">
        <v>88.152491487230705</v>
      </c>
      <c r="N15531">
        <v>56</v>
      </c>
    </row>
    <row r="15532" spans="1:14" x14ac:dyDescent="0.25">
      <c r="A15532">
        <v>131.204387003211</v>
      </c>
      <c r="B15532">
        <v>144</v>
      </c>
      <c r="E15532">
        <v>156.61013718322201</v>
      </c>
      <c r="F15532">
        <v>144</v>
      </c>
      <c r="I15532">
        <v>134.644274881407</v>
      </c>
      <c r="J15532">
        <v>144</v>
      </c>
      <c r="M15532">
        <v>135.45943772652899</v>
      </c>
      <c r="N15532">
        <v>144</v>
      </c>
    </row>
    <row r="15533" spans="1:14" x14ac:dyDescent="0.25">
      <c r="A15533">
        <v>103.206643540638</v>
      </c>
      <c r="B15533">
        <v>219.58</v>
      </c>
      <c r="E15533">
        <v>128.461032634623</v>
      </c>
      <c r="F15533">
        <v>219.58</v>
      </c>
      <c r="I15533">
        <v>122.283008757478</v>
      </c>
      <c r="J15533">
        <v>219.58</v>
      </c>
      <c r="M15533">
        <v>115.81000849229</v>
      </c>
      <c r="N15533">
        <v>219.58</v>
      </c>
    </row>
    <row r="15534" spans="1:14" x14ac:dyDescent="0.25">
      <c r="A15534">
        <v>94.216449379568502</v>
      </c>
      <c r="B15534">
        <v>92.28</v>
      </c>
      <c r="E15534">
        <v>100.787089694603</v>
      </c>
      <c r="F15534">
        <v>92.28</v>
      </c>
      <c r="I15534">
        <v>99.998043780282103</v>
      </c>
      <c r="J15534">
        <v>92.28</v>
      </c>
      <c r="M15534">
        <v>94.353684930960995</v>
      </c>
      <c r="N15534">
        <v>92.28</v>
      </c>
    </row>
    <row r="15535" spans="1:14" x14ac:dyDescent="0.25">
      <c r="A15535">
        <v>68.900966611593901</v>
      </c>
      <c r="B15535">
        <v>199.4</v>
      </c>
      <c r="E15535">
        <v>85.275427734443397</v>
      </c>
      <c r="F15535">
        <v>199.4</v>
      </c>
      <c r="I15535">
        <v>68.660963204939904</v>
      </c>
      <c r="J15535">
        <v>199.4</v>
      </c>
      <c r="M15535">
        <v>76.030432539559698</v>
      </c>
      <c r="N15535">
        <v>199.4</v>
      </c>
    </row>
    <row r="15536" spans="1:14" x14ac:dyDescent="0.25">
      <c r="A15536">
        <v>67.327561285400805</v>
      </c>
      <c r="B15536">
        <v>75</v>
      </c>
      <c r="E15536">
        <v>90.813191901563897</v>
      </c>
      <c r="F15536">
        <v>75</v>
      </c>
      <c r="I15536">
        <v>71.850192021018898</v>
      </c>
      <c r="J15536">
        <v>75</v>
      </c>
      <c r="M15536">
        <v>76.537046742191805</v>
      </c>
      <c r="N15536">
        <v>75</v>
      </c>
    </row>
    <row r="15537" spans="1:14" x14ac:dyDescent="0.25">
      <c r="A15537">
        <v>57.686394090171298</v>
      </c>
      <c r="B15537">
        <v>62</v>
      </c>
      <c r="E15537">
        <v>80.258595644712202</v>
      </c>
      <c r="F15537">
        <v>62</v>
      </c>
      <c r="I15537">
        <v>72.202901460162806</v>
      </c>
      <c r="J15537">
        <v>62</v>
      </c>
      <c r="M15537">
        <v>66.962747101925501</v>
      </c>
      <c r="N15537">
        <v>62</v>
      </c>
    </row>
    <row r="15538" spans="1:14" x14ac:dyDescent="0.25">
      <c r="A15538">
        <v>87.152903905542104</v>
      </c>
      <c r="B15538">
        <v>89</v>
      </c>
      <c r="E15538">
        <v>110.32518625746999</v>
      </c>
      <c r="F15538">
        <v>89</v>
      </c>
      <c r="I15538">
        <v>105.128687196385</v>
      </c>
      <c r="J15538">
        <v>89</v>
      </c>
      <c r="M15538">
        <v>95.556481694102104</v>
      </c>
      <c r="N15538">
        <v>89</v>
      </c>
    </row>
    <row r="15539" spans="1:14" x14ac:dyDescent="0.25">
      <c r="A15539">
        <v>70.910949861199697</v>
      </c>
      <c r="B15539">
        <v>129</v>
      </c>
      <c r="E15539">
        <v>80.832372931176295</v>
      </c>
      <c r="F15539">
        <v>129</v>
      </c>
      <c r="I15539">
        <v>69.428330295212703</v>
      </c>
      <c r="J15539">
        <v>129</v>
      </c>
      <c r="M15539">
        <v>72.901137161269403</v>
      </c>
      <c r="N15539">
        <v>129</v>
      </c>
    </row>
    <row r="15540" spans="1:14" x14ac:dyDescent="0.25">
      <c r="A15540">
        <v>180.17766247607099</v>
      </c>
      <c r="B15540">
        <v>198.9</v>
      </c>
      <c r="E15540">
        <v>184.194575862222</v>
      </c>
      <c r="F15540">
        <v>198.9</v>
      </c>
      <c r="I15540">
        <v>187.744221019881</v>
      </c>
      <c r="J15540">
        <v>198.9</v>
      </c>
      <c r="M15540">
        <v>178.39529509414999</v>
      </c>
      <c r="N15540">
        <v>198.9</v>
      </c>
    </row>
    <row r="15541" spans="1:14" x14ac:dyDescent="0.25">
      <c r="A15541">
        <v>47.760899897553799</v>
      </c>
      <c r="B15541">
        <v>80</v>
      </c>
      <c r="E15541">
        <v>84.739006866727607</v>
      </c>
      <c r="F15541">
        <v>80</v>
      </c>
      <c r="I15541">
        <v>100.484996157228</v>
      </c>
      <c r="J15541">
        <v>80</v>
      </c>
      <c r="M15541">
        <v>77.891242731079799</v>
      </c>
      <c r="N15541">
        <v>80</v>
      </c>
    </row>
    <row r="15542" spans="1:14" x14ac:dyDescent="0.25">
      <c r="A15542">
        <v>64.231690364136796</v>
      </c>
      <c r="B15542">
        <v>60</v>
      </c>
      <c r="E15542">
        <v>96.197583754805905</v>
      </c>
      <c r="F15542">
        <v>60</v>
      </c>
      <c r="I15542">
        <v>84.845001938112304</v>
      </c>
      <c r="J15542">
        <v>60</v>
      </c>
      <c r="M15542">
        <v>85.200061937864604</v>
      </c>
      <c r="N15542">
        <v>60</v>
      </c>
    </row>
    <row r="15543" spans="1:14" x14ac:dyDescent="0.25">
      <c r="A15543">
        <v>69.638585407271094</v>
      </c>
      <c r="B15543">
        <v>140</v>
      </c>
      <c r="E15543">
        <v>91.289898984700898</v>
      </c>
      <c r="F15543">
        <v>140</v>
      </c>
      <c r="I15543">
        <v>71.112931633188595</v>
      </c>
      <c r="J15543">
        <v>140</v>
      </c>
      <c r="M15543">
        <v>74.988168116111297</v>
      </c>
      <c r="N15543">
        <v>140</v>
      </c>
    </row>
    <row r="15544" spans="1:14" x14ac:dyDescent="0.25">
      <c r="A15544">
        <v>64.064856429926294</v>
      </c>
      <c r="B15544">
        <v>90</v>
      </c>
      <c r="E15544">
        <v>102.394936283235</v>
      </c>
      <c r="F15544">
        <v>90</v>
      </c>
      <c r="I15544">
        <v>105.34767212823699</v>
      </c>
      <c r="J15544">
        <v>90</v>
      </c>
      <c r="M15544">
        <v>85.708733824410999</v>
      </c>
      <c r="N15544">
        <v>90</v>
      </c>
    </row>
    <row r="15545" spans="1:14" x14ac:dyDescent="0.25">
      <c r="A15545">
        <v>69.219541398410698</v>
      </c>
      <c r="B15545">
        <v>63.2</v>
      </c>
      <c r="E15545">
        <v>97.924359508959597</v>
      </c>
      <c r="F15545">
        <v>63.2</v>
      </c>
      <c r="I15545">
        <v>105.62179946613</v>
      </c>
      <c r="J15545">
        <v>63.2</v>
      </c>
      <c r="M15545">
        <v>92.467854182418804</v>
      </c>
      <c r="N15545">
        <v>63.2</v>
      </c>
    </row>
    <row r="15546" spans="1:14" x14ac:dyDescent="0.25">
      <c r="A15546">
        <v>78.454999296728303</v>
      </c>
      <c r="B15546">
        <v>206.88</v>
      </c>
      <c r="E15546">
        <v>104.848598548193</v>
      </c>
      <c r="F15546">
        <v>206.88</v>
      </c>
      <c r="I15546">
        <v>110.08123901254299</v>
      </c>
      <c r="J15546">
        <v>206.88</v>
      </c>
      <c r="M15546">
        <v>98.477282141774793</v>
      </c>
      <c r="N15546">
        <v>206.88</v>
      </c>
    </row>
    <row r="15547" spans="1:14" x14ac:dyDescent="0.25">
      <c r="A15547">
        <v>107.248249481519</v>
      </c>
      <c r="B15547">
        <v>136</v>
      </c>
      <c r="E15547">
        <v>132.61188410445499</v>
      </c>
      <c r="F15547">
        <v>136</v>
      </c>
      <c r="I15547">
        <v>127.938856337787</v>
      </c>
      <c r="J15547">
        <v>136</v>
      </c>
      <c r="M15547">
        <v>123.186261305077</v>
      </c>
      <c r="N15547">
        <v>136</v>
      </c>
    </row>
    <row r="15548" spans="1:14" x14ac:dyDescent="0.25">
      <c r="A15548">
        <v>10.8096776804089</v>
      </c>
      <c r="B15548">
        <v>37</v>
      </c>
      <c r="E15548">
        <v>25.758030546497601</v>
      </c>
      <c r="F15548">
        <v>37</v>
      </c>
      <c r="I15548">
        <v>29.469696428677</v>
      </c>
      <c r="J15548">
        <v>37</v>
      </c>
      <c r="M15548">
        <v>24.210207616144999</v>
      </c>
      <c r="N15548">
        <v>37</v>
      </c>
    </row>
    <row r="15549" spans="1:14" x14ac:dyDescent="0.25">
      <c r="A15549">
        <v>50.7595680469475</v>
      </c>
      <c r="B15549">
        <v>62.71</v>
      </c>
      <c r="E15549">
        <v>80.5670601097152</v>
      </c>
      <c r="F15549">
        <v>62.71</v>
      </c>
      <c r="I15549">
        <v>70.723821782634701</v>
      </c>
      <c r="J15549">
        <v>62.71</v>
      </c>
      <c r="M15549">
        <v>67.928441667213605</v>
      </c>
      <c r="N15549">
        <v>62.71</v>
      </c>
    </row>
    <row r="15550" spans="1:14" x14ac:dyDescent="0.25">
      <c r="A15550">
        <v>59.446512956151999</v>
      </c>
      <c r="B15550">
        <v>3</v>
      </c>
      <c r="E15550">
        <v>69.160675028038995</v>
      </c>
      <c r="F15550">
        <v>3</v>
      </c>
      <c r="I15550">
        <v>82.684745207059606</v>
      </c>
      <c r="J15550">
        <v>3</v>
      </c>
      <c r="M15550">
        <v>65.4021974181979</v>
      </c>
      <c r="N15550">
        <v>3</v>
      </c>
    </row>
    <row r="15551" spans="1:14" x14ac:dyDescent="0.25">
      <c r="A15551">
        <v>70.980758514889004</v>
      </c>
      <c r="B15551">
        <v>95</v>
      </c>
      <c r="E15551">
        <v>105.455041279784</v>
      </c>
      <c r="F15551">
        <v>95</v>
      </c>
      <c r="I15551">
        <v>106.010326643666</v>
      </c>
      <c r="J15551">
        <v>95</v>
      </c>
      <c r="M15551">
        <v>100.508277856766</v>
      </c>
      <c r="N15551">
        <v>95</v>
      </c>
    </row>
    <row r="15552" spans="1:14" x14ac:dyDescent="0.25">
      <c r="A15552">
        <v>90.820445881925906</v>
      </c>
      <c r="B15552">
        <v>97</v>
      </c>
      <c r="E15552">
        <v>113.422842381143</v>
      </c>
      <c r="F15552">
        <v>97</v>
      </c>
      <c r="I15552">
        <v>97.013242545780599</v>
      </c>
      <c r="J15552">
        <v>97</v>
      </c>
      <c r="M15552">
        <v>99.787346945865593</v>
      </c>
      <c r="N15552">
        <v>97</v>
      </c>
    </row>
    <row r="15553" spans="1:14" x14ac:dyDescent="0.25">
      <c r="A15553">
        <v>75.972929856190007</v>
      </c>
      <c r="B15553">
        <v>233</v>
      </c>
      <c r="E15553">
        <v>93.672107399085107</v>
      </c>
      <c r="F15553">
        <v>233</v>
      </c>
      <c r="I15553">
        <v>108.19532721762801</v>
      </c>
      <c r="J15553">
        <v>233</v>
      </c>
      <c r="M15553">
        <v>94.069573472989106</v>
      </c>
      <c r="N15553">
        <v>233</v>
      </c>
    </row>
    <row r="15554" spans="1:14" x14ac:dyDescent="0.25">
      <c r="A15554">
        <v>100.068696874476</v>
      </c>
      <c r="B15554">
        <v>90</v>
      </c>
      <c r="E15554">
        <v>110.837817396649</v>
      </c>
      <c r="F15554">
        <v>90</v>
      </c>
      <c r="I15554">
        <v>107.563037273806</v>
      </c>
      <c r="J15554">
        <v>90</v>
      </c>
      <c r="M15554">
        <v>106.641894767113</v>
      </c>
      <c r="N15554">
        <v>90</v>
      </c>
    </row>
    <row r="15555" spans="1:14" x14ac:dyDescent="0.25">
      <c r="A15555">
        <v>122.549589842792</v>
      </c>
      <c r="B15555">
        <v>144</v>
      </c>
      <c r="E15555">
        <v>141.30340004868299</v>
      </c>
      <c r="F15555">
        <v>144</v>
      </c>
      <c r="I15555">
        <v>124.228294563533</v>
      </c>
      <c r="J15555">
        <v>144</v>
      </c>
      <c r="M15555">
        <v>124.334965016825</v>
      </c>
      <c r="N15555">
        <v>144</v>
      </c>
    </row>
    <row r="15556" spans="1:14" x14ac:dyDescent="0.25">
      <c r="A15556">
        <v>76.479163393440302</v>
      </c>
      <c r="B15556">
        <v>175</v>
      </c>
      <c r="E15556">
        <v>92.930783664195701</v>
      </c>
      <c r="F15556">
        <v>175</v>
      </c>
      <c r="I15556">
        <v>79.378464923405303</v>
      </c>
      <c r="J15556">
        <v>175</v>
      </c>
      <c r="M15556">
        <v>84.644280506692795</v>
      </c>
      <c r="N15556">
        <v>175</v>
      </c>
    </row>
    <row r="15557" spans="1:14" x14ac:dyDescent="0.25">
      <c r="A15557">
        <v>93.877624031683297</v>
      </c>
      <c r="B15557">
        <v>93.6</v>
      </c>
      <c r="E15557">
        <v>113.529028602438</v>
      </c>
      <c r="F15557">
        <v>93.6</v>
      </c>
      <c r="I15557">
        <v>99.504210280907401</v>
      </c>
      <c r="J15557">
        <v>93.6</v>
      </c>
      <c r="M15557">
        <v>98.385187888364698</v>
      </c>
      <c r="N15557">
        <v>93.6</v>
      </c>
    </row>
    <row r="15558" spans="1:14" x14ac:dyDescent="0.25">
      <c r="A15558">
        <v>95.824622762407202</v>
      </c>
      <c r="B15558">
        <v>106</v>
      </c>
      <c r="E15558">
        <v>104.261809694362</v>
      </c>
      <c r="F15558">
        <v>106</v>
      </c>
      <c r="I15558">
        <v>100.436715703101</v>
      </c>
      <c r="J15558">
        <v>106</v>
      </c>
      <c r="M15558">
        <v>103.90858524978</v>
      </c>
      <c r="N15558">
        <v>106</v>
      </c>
    </row>
    <row r="15559" spans="1:14" x14ac:dyDescent="0.25">
      <c r="A15559">
        <v>52.476425908413098</v>
      </c>
      <c r="B15559">
        <v>48</v>
      </c>
      <c r="E15559">
        <v>78.612426615320601</v>
      </c>
      <c r="F15559">
        <v>48</v>
      </c>
      <c r="I15559">
        <v>72.074785107125905</v>
      </c>
      <c r="J15559">
        <v>48</v>
      </c>
      <c r="M15559">
        <v>68.7344421196984</v>
      </c>
      <c r="N15559">
        <v>48</v>
      </c>
    </row>
    <row r="15560" spans="1:14" x14ac:dyDescent="0.25">
      <c r="A15560">
        <v>89.132497725984507</v>
      </c>
      <c r="B15560">
        <v>87</v>
      </c>
      <c r="E15560">
        <v>99.395481009902795</v>
      </c>
      <c r="F15560">
        <v>87</v>
      </c>
      <c r="I15560">
        <v>86.043356665865801</v>
      </c>
      <c r="J15560">
        <v>87</v>
      </c>
      <c r="M15560">
        <v>89.436982225160705</v>
      </c>
      <c r="N15560">
        <v>87</v>
      </c>
    </row>
    <row r="15561" spans="1:14" x14ac:dyDescent="0.25">
      <c r="A15561">
        <v>87.974077029565606</v>
      </c>
      <c r="B15561">
        <v>70</v>
      </c>
      <c r="E15561">
        <v>109.17359657388801</v>
      </c>
      <c r="F15561">
        <v>70</v>
      </c>
      <c r="I15561">
        <v>82.336552042424202</v>
      </c>
      <c r="J15561">
        <v>70</v>
      </c>
      <c r="M15561">
        <v>91.131321719396297</v>
      </c>
      <c r="N15561">
        <v>70</v>
      </c>
    </row>
    <row r="15562" spans="1:14" x14ac:dyDescent="0.25">
      <c r="A15562">
        <v>99.031367598064406</v>
      </c>
      <c r="B15562">
        <v>104</v>
      </c>
      <c r="E15562">
        <v>108.31222863089501</v>
      </c>
      <c r="F15562">
        <v>104</v>
      </c>
      <c r="I15562">
        <v>100.00058964021299</v>
      </c>
      <c r="J15562">
        <v>104</v>
      </c>
      <c r="M15562">
        <v>99.079812673622101</v>
      </c>
      <c r="N15562">
        <v>104</v>
      </c>
    </row>
    <row r="15563" spans="1:14" x14ac:dyDescent="0.25">
      <c r="A15563">
        <v>9.3262681367216693</v>
      </c>
      <c r="B15563">
        <v>30</v>
      </c>
      <c r="E15563">
        <v>31.0157829941915</v>
      </c>
      <c r="F15563">
        <v>30</v>
      </c>
      <c r="I15563">
        <v>45.6411264088634</v>
      </c>
      <c r="J15563">
        <v>30</v>
      </c>
      <c r="M15563">
        <v>33.010005519195197</v>
      </c>
      <c r="N15563">
        <v>30</v>
      </c>
    </row>
    <row r="15564" spans="1:14" x14ac:dyDescent="0.25">
      <c r="A15564">
        <v>88.244753890369395</v>
      </c>
      <c r="B15564">
        <v>90</v>
      </c>
      <c r="E15564">
        <v>110.27472745759199</v>
      </c>
      <c r="F15564">
        <v>90</v>
      </c>
      <c r="I15564">
        <v>97.049880276063107</v>
      </c>
      <c r="J15564">
        <v>90</v>
      </c>
      <c r="M15564">
        <v>94.804354515927898</v>
      </c>
      <c r="N15564">
        <v>90</v>
      </c>
    </row>
    <row r="15565" spans="1:14" x14ac:dyDescent="0.25">
      <c r="A15565">
        <v>95.460772289545105</v>
      </c>
      <c r="B15565">
        <v>117.9</v>
      </c>
      <c r="E15565">
        <v>117.143570739512</v>
      </c>
      <c r="F15565">
        <v>117.9</v>
      </c>
      <c r="I15565">
        <v>97.012879495605901</v>
      </c>
      <c r="J15565">
        <v>117.9</v>
      </c>
      <c r="M15565">
        <v>103.120190150684</v>
      </c>
      <c r="N15565">
        <v>117.9</v>
      </c>
    </row>
    <row r="15566" spans="1:14" x14ac:dyDescent="0.25">
      <c r="A15566">
        <v>81.289538630753896</v>
      </c>
      <c r="B15566">
        <v>199.67</v>
      </c>
      <c r="E15566">
        <v>119.116719114823</v>
      </c>
      <c r="F15566">
        <v>199.67</v>
      </c>
      <c r="I15566">
        <v>112.60759541486701</v>
      </c>
      <c r="J15566">
        <v>199.67</v>
      </c>
      <c r="M15566">
        <v>103.098774695994</v>
      </c>
      <c r="N15566">
        <v>199.67</v>
      </c>
    </row>
    <row r="15567" spans="1:14" x14ac:dyDescent="0.25">
      <c r="A15567">
        <v>77.489400035381905</v>
      </c>
      <c r="B15567">
        <v>95</v>
      </c>
      <c r="E15567">
        <v>87.529348271162803</v>
      </c>
      <c r="F15567">
        <v>95</v>
      </c>
      <c r="I15567">
        <v>74.992307648467104</v>
      </c>
      <c r="J15567">
        <v>95</v>
      </c>
      <c r="M15567">
        <v>81.684263780869799</v>
      </c>
      <c r="N15567">
        <v>95</v>
      </c>
    </row>
    <row r="15568" spans="1:14" x14ac:dyDescent="0.25">
      <c r="A15568">
        <v>96.732775515189502</v>
      </c>
      <c r="B15568">
        <v>90</v>
      </c>
      <c r="E15568">
        <v>130.993061298078</v>
      </c>
      <c r="F15568">
        <v>90</v>
      </c>
      <c r="I15568">
        <v>117.382188909665</v>
      </c>
      <c r="J15568">
        <v>90</v>
      </c>
      <c r="M15568">
        <v>119.432764711617</v>
      </c>
      <c r="N15568">
        <v>90</v>
      </c>
    </row>
    <row r="15569" spans="1:14" x14ac:dyDescent="0.25">
      <c r="A15569">
        <v>61.626467020907299</v>
      </c>
      <c r="B15569">
        <v>56.71</v>
      </c>
      <c r="E15569">
        <v>77.711396075827395</v>
      </c>
      <c r="F15569">
        <v>56.71</v>
      </c>
      <c r="I15569">
        <v>65.888477941388501</v>
      </c>
      <c r="J15569">
        <v>56.71</v>
      </c>
      <c r="M15569">
        <v>66.380960036781502</v>
      </c>
      <c r="N15569">
        <v>56.71</v>
      </c>
    </row>
    <row r="15570" spans="1:14" x14ac:dyDescent="0.25">
      <c r="A15570">
        <v>120.377799534684</v>
      </c>
      <c r="B15570">
        <v>170</v>
      </c>
      <c r="E15570">
        <v>133.78271791786599</v>
      </c>
      <c r="F15570">
        <v>170</v>
      </c>
      <c r="I15570">
        <v>113.824166389486</v>
      </c>
      <c r="J15570">
        <v>170</v>
      </c>
      <c r="M15570">
        <v>118.93795164558099</v>
      </c>
      <c r="N15570">
        <v>170</v>
      </c>
    </row>
    <row r="15571" spans="1:14" x14ac:dyDescent="0.25">
      <c r="A15571">
        <v>117.12380483158501</v>
      </c>
      <c r="B15571">
        <v>110.88</v>
      </c>
      <c r="E15571">
        <v>133.404806674518</v>
      </c>
      <c r="F15571">
        <v>110.88</v>
      </c>
      <c r="I15571">
        <v>109.958715999948</v>
      </c>
      <c r="J15571">
        <v>110.88</v>
      </c>
      <c r="M15571">
        <v>114.956380393122</v>
      </c>
      <c r="N15571">
        <v>110.88</v>
      </c>
    </row>
    <row r="15572" spans="1:14" x14ac:dyDescent="0.25">
      <c r="A15572">
        <v>123.966656975452</v>
      </c>
      <c r="B15572">
        <v>86.86</v>
      </c>
      <c r="E15572">
        <v>133.37941044136801</v>
      </c>
      <c r="F15572">
        <v>86.86</v>
      </c>
      <c r="I15572">
        <v>127.00173772552699</v>
      </c>
      <c r="J15572">
        <v>86.86</v>
      </c>
      <c r="M15572">
        <v>124.48247716703401</v>
      </c>
      <c r="N15572">
        <v>86.86</v>
      </c>
    </row>
    <row r="15573" spans="1:14" x14ac:dyDescent="0.25">
      <c r="A15573">
        <v>52.235483992757302</v>
      </c>
      <c r="B15573">
        <v>45</v>
      </c>
      <c r="E15573">
        <v>78.961963799236202</v>
      </c>
      <c r="F15573">
        <v>45</v>
      </c>
      <c r="I15573">
        <v>43.945811182174602</v>
      </c>
      <c r="J15573">
        <v>45</v>
      </c>
      <c r="M15573">
        <v>55.533030032926099</v>
      </c>
      <c r="N15573">
        <v>45</v>
      </c>
    </row>
    <row r="15574" spans="1:14" x14ac:dyDescent="0.25">
      <c r="A15574">
        <v>51.391955158843501</v>
      </c>
      <c r="B15574">
        <v>59</v>
      </c>
      <c r="E15574">
        <v>74.088315512747201</v>
      </c>
      <c r="F15574">
        <v>59</v>
      </c>
      <c r="I15574">
        <v>74.701592461197805</v>
      </c>
      <c r="J15574">
        <v>59</v>
      </c>
      <c r="M15574">
        <v>61.808478741685398</v>
      </c>
      <c r="N15574">
        <v>59</v>
      </c>
    </row>
    <row r="15575" spans="1:14" x14ac:dyDescent="0.25">
      <c r="A15575">
        <v>91.195833873185194</v>
      </c>
      <c r="B15575">
        <v>75</v>
      </c>
      <c r="E15575">
        <v>113.3539175759</v>
      </c>
      <c r="F15575">
        <v>75</v>
      </c>
      <c r="I15575">
        <v>113.88657496278201</v>
      </c>
      <c r="J15575">
        <v>75</v>
      </c>
      <c r="M15575">
        <v>107.10170845034899</v>
      </c>
      <c r="N15575">
        <v>75</v>
      </c>
    </row>
    <row r="15576" spans="1:14" x14ac:dyDescent="0.25">
      <c r="A15576">
        <v>99.272044123070998</v>
      </c>
      <c r="B15576">
        <v>105.83</v>
      </c>
      <c r="E15576">
        <v>105.93819121025599</v>
      </c>
      <c r="F15576">
        <v>105.83</v>
      </c>
      <c r="I15576">
        <v>105.378980284565</v>
      </c>
      <c r="J15576">
        <v>105.83</v>
      </c>
      <c r="M15576">
        <v>100.760273089504</v>
      </c>
      <c r="N15576">
        <v>105.83</v>
      </c>
    </row>
    <row r="15577" spans="1:14" x14ac:dyDescent="0.25">
      <c r="A15577">
        <v>101.53362046705099</v>
      </c>
      <c r="B15577">
        <v>112.03</v>
      </c>
      <c r="E15577">
        <v>123.178418217866</v>
      </c>
      <c r="F15577">
        <v>112.03</v>
      </c>
      <c r="I15577">
        <v>107.194156051964</v>
      </c>
      <c r="J15577">
        <v>112.03</v>
      </c>
      <c r="M15577">
        <v>112.081405345216</v>
      </c>
      <c r="N15577">
        <v>112.03</v>
      </c>
    </row>
    <row r="15578" spans="1:14" x14ac:dyDescent="0.25">
      <c r="A15578">
        <v>62.082172144288897</v>
      </c>
      <c r="B15578">
        <v>65</v>
      </c>
      <c r="E15578">
        <v>78.125165537706096</v>
      </c>
      <c r="F15578">
        <v>65</v>
      </c>
      <c r="I15578">
        <v>60.9766254288675</v>
      </c>
      <c r="J15578">
        <v>65</v>
      </c>
      <c r="M15578">
        <v>67.605423711876298</v>
      </c>
      <c r="N15578">
        <v>65</v>
      </c>
    </row>
    <row r="15579" spans="1:14" x14ac:dyDescent="0.25">
      <c r="A15579">
        <v>36.982045871641901</v>
      </c>
      <c r="B15579">
        <v>70.16</v>
      </c>
      <c r="E15579">
        <v>55.307347879895197</v>
      </c>
      <c r="F15579">
        <v>70.16</v>
      </c>
      <c r="I15579">
        <v>85.361979059344606</v>
      </c>
      <c r="J15579">
        <v>70.16</v>
      </c>
      <c r="M15579">
        <v>64.196336606928298</v>
      </c>
      <c r="N15579">
        <v>70.16</v>
      </c>
    </row>
    <row r="15580" spans="1:14" x14ac:dyDescent="0.25">
      <c r="A15580">
        <v>106.626230743123</v>
      </c>
      <c r="B15580">
        <v>124.5</v>
      </c>
      <c r="E15580">
        <v>120.64827894681</v>
      </c>
      <c r="F15580">
        <v>124.5</v>
      </c>
      <c r="I15580">
        <v>115.237712668866</v>
      </c>
      <c r="J15580">
        <v>124.5</v>
      </c>
      <c r="M15580">
        <v>111.474419115446</v>
      </c>
      <c r="N15580">
        <v>124.5</v>
      </c>
    </row>
    <row r="15581" spans="1:14" x14ac:dyDescent="0.25">
      <c r="A15581">
        <v>147.70457713147499</v>
      </c>
      <c r="B15581">
        <v>90.71</v>
      </c>
      <c r="E15581">
        <v>174.19221655185501</v>
      </c>
      <c r="F15581">
        <v>90.71</v>
      </c>
      <c r="I15581">
        <v>140.84374981242101</v>
      </c>
      <c r="J15581">
        <v>90.71</v>
      </c>
      <c r="M15581">
        <v>152.011187154271</v>
      </c>
      <c r="N15581">
        <v>90.71</v>
      </c>
    </row>
    <row r="15582" spans="1:14" x14ac:dyDescent="0.25">
      <c r="A15582">
        <v>90.103712810678303</v>
      </c>
      <c r="B15582">
        <v>85.67</v>
      </c>
      <c r="E15582">
        <v>95.157293209058096</v>
      </c>
      <c r="F15582">
        <v>85.67</v>
      </c>
      <c r="I15582">
        <v>95.591403705072594</v>
      </c>
      <c r="J15582">
        <v>85.67</v>
      </c>
      <c r="M15582">
        <v>94.982340016591394</v>
      </c>
      <c r="N15582">
        <v>85.67</v>
      </c>
    </row>
    <row r="15583" spans="1:14" x14ac:dyDescent="0.25">
      <c r="A15583">
        <v>59.904916734155002</v>
      </c>
      <c r="B15583">
        <v>65</v>
      </c>
      <c r="E15583">
        <v>81.984982602439402</v>
      </c>
      <c r="F15583">
        <v>65</v>
      </c>
      <c r="I15583">
        <v>74.858160433551902</v>
      </c>
      <c r="J15583">
        <v>65</v>
      </c>
      <c r="M15583">
        <v>72.574605533779405</v>
      </c>
      <c r="N15583">
        <v>65</v>
      </c>
    </row>
    <row r="15584" spans="1:14" x14ac:dyDescent="0.25">
      <c r="A15584">
        <v>110.043996501984</v>
      </c>
      <c r="B15584">
        <v>114.4</v>
      </c>
      <c r="E15584">
        <v>124.1874720455</v>
      </c>
      <c r="F15584">
        <v>114.4</v>
      </c>
      <c r="I15584">
        <v>117.105368613976</v>
      </c>
      <c r="J15584">
        <v>114.4</v>
      </c>
      <c r="M15584">
        <v>112.999705702201</v>
      </c>
      <c r="N15584">
        <v>114.4</v>
      </c>
    </row>
    <row r="15585" spans="1:14" x14ac:dyDescent="0.25">
      <c r="A15585">
        <v>95.777855697669196</v>
      </c>
      <c r="B15585">
        <v>123</v>
      </c>
      <c r="E15585">
        <v>127.0045392759</v>
      </c>
      <c r="F15585">
        <v>123</v>
      </c>
      <c r="I15585">
        <v>142.13170720627701</v>
      </c>
      <c r="J15585">
        <v>123</v>
      </c>
      <c r="M15585">
        <v>123.859596100578</v>
      </c>
      <c r="N15585">
        <v>123</v>
      </c>
    </row>
    <row r="15586" spans="1:14" x14ac:dyDescent="0.25">
      <c r="A15586">
        <v>76.595669069244494</v>
      </c>
      <c r="B15586">
        <v>73.75</v>
      </c>
      <c r="E15586">
        <v>91.866629220600601</v>
      </c>
      <c r="F15586">
        <v>73.75</v>
      </c>
      <c r="I15586">
        <v>103.484581122314</v>
      </c>
      <c r="J15586">
        <v>73.75</v>
      </c>
      <c r="M15586">
        <v>94.012727418112505</v>
      </c>
      <c r="N15586">
        <v>73.75</v>
      </c>
    </row>
    <row r="15587" spans="1:14" x14ac:dyDescent="0.25">
      <c r="A15587">
        <v>79.911802843958299</v>
      </c>
      <c r="B15587">
        <v>48</v>
      </c>
      <c r="E15587">
        <v>95.513822661199697</v>
      </c>
      <c r="F15587">
        <v>48</v>
      </c>
      <c r="I15587">
        <v>78.604229188074797</v>
      </c>
      <c r="J15587">
        <v>48</v>
      </c>
      <c r="M15587">
        <v>86.514245320508707</v>
      </c>
      <c r="N15587">
        <v>48</v>
      </c>
    </row>
    <row r="15588" spans="1:14" x14ac:dyDescent="0.25">
      <c r="A15588">
        <v>61.745364054768103</v>
      </c>
      <c r="B15588">
        <v>62</v>
      </c>
      <c r="E15588">
        <v>84.510740009580104</v>
      </c>
      <c r="F15588">
        <v>62</v>
      </c>
      <c r="I15588">
        <v>81.765824085355902</v>
      </c>
      <c r="J15588">
        <v>62</v>
      </c>
      <c r="M15588">
        <v>71.183411377459706</v>
      </c>
      <c r="N15588">
        <v>62</v>
      </c>
    </row>
    <row r="15589" spans="1:14" x14ac:dyDescent="0.25">
      <c r="A15589">
        <v>127.516707481214</v>
      </c>
      <c r="B15589">
        <v>195</v>
      </c>
      <c r="E15589">
        <v>154.22267148667501</v>
      </c>
      <c r="F15589">
        <v>195</v>
      </c>
      <c r="I15589">
        <v>156.14702910672401</v>
      </c>
      <c r="J15589">
        <v>195</v>
      </c>
      <c r="M15589">
        <v>150.317330891441</v>
      </c>
      <c r="N15589">
        <v>195</v>
      </c>
    </row>
    <row r="15590" spans="1:14" x14ac:dyDescent="0.25">
      <c r="A15590">
        <v>77.708989317806697</v>
      </c>
      <c r="B15590">
        <v>76.5</v>
      </c>
      <c r="E15590">
        <v>84.7694785091022</v>
      </c>
      <c r="F15590">
        <v>76.5</v>
      </c>
      <c r="I15590">
        <v>78.5393516577697</v>
      </c>
      <c r="J15590">
        <v>76.5</v>
      </c>
      <c r="M15590">
        <v>80.727338862564906</v>
      </c>
      <c r="N15590">
        <v>76.5</v>
      </c>
    </row>
    <row r="15591" spans="1:14" x14ac:dyDescent="0.25">
      <c r="A15591">
        <v>86.793507509367302</v>
      </c>
      <c r="B15591">
        <v>139</v>
      </c>
      <c r="E15591">
        <v>108.140079423258</v>
      </c>
      <c r="F15591">
        <v>139</v>
      </c>
      <c r="I15591">
        <v>83.765020304243507</v>
      </c>
      <c r="J15591">
        <v>139</v>
      </c>
      <c r="M15591">
        <v>92.054128723250599</v>
      </c>
      <c r="N15591">
        <v>139</v>
      </c>
    </row>
    <row r="15592" spans="1:14" x14ac:dyDescent="0.25">
      <c r="A15592">
        <v>-25.0571879669222</v>
      </c>
      <c r="B15592">
        <v>72</v>
      </c>
      <c r="E15592">
        <v>28.584404268862102</v>
      </c>
      <c r="F15592">
        <v>72</v>
      </c>
      <c r="I15592">
        <v>40.516805102536999</v>
      </c>
      <c r="J15592">
        <v>72</v>
      </c>
      <c r="M15592">
        <v>21.520518813628101</v>
      </c>
      <c r="N15592">
        <v>72</v>
      </c>
    </row>
    <row r="15593" spans="1:14" x14ac:dyDescent="0.25">
      <c r="A15593">
        <v>98.6454500183617</v>
      </c>
      <c r="B15593">
        <v>94</v>
      </c>
      <c r="E15593">
        <v>107.577253322842</v>
      </c>
      <c r="F15593">
        <v>94</v>
      </c>
      <c r="I15593">
        <v>94.486152685857704</v>
      </c>
      <c r="J15593">
        <v>94</v>
      </c>
      <c r="M15593">
        <v>93.791393734211795</v>
      </c>
      <c r="N15593">
        <v>94</v>
      </c>
    </row>
    <row r="15594" spans="1:14" x14ac:dyDescent="0.25">
      <c r="A15594">
        <v>134.01076861681801</v>
      </c>
      <c r="B15594">
        <v>86</v>
      </c>
      <c r="E15594">
        <v>151.46321265060899</v>
      </c>
      <c r="F15594">
        <v>86</v>
      </c>
      <c r="I15594">
        <v>159.84553940127401</v>
      </c>
      <c r="J15594">
        <v>86</v>
      </c>
      <c r="M15594">
        <v>149.75069844995701</v>
      </c>
      <c r="N15594">
        <v>86</v>
      </c>
    </row>
    <row r="15595" spans="1:14" x14ac:dyDescent="0.25">
      <c r="A15595">
        <v>48.118105803953</v>
      </c>
      <c r="B15595">
        <v>73</v>
      </c>
      <c r="E15595">
        <v>97.647702330622394</v>
      </c>
      <c r="F15595">
        <v>73</v>
      </c>
      <c r="I15595">
        <v>100.81982082533</v>
      </c>
      <c r="J15595">
        <v>73</v>
      </c>
      <c r="M15595">
        <v>84.424225472462894</v>
      </c>
      <c r="N15595">
        <v>73</v>
      </c>
    </row>
    <row r="15596" spans="1:14" x14ac:dyDescent="0.25">
      <c r="A15596">
        <v>96.802852472317795</v>
      </c>
      <c r="B15596">
        <v>132</v>
      </c>
      <c r="E15596">
        <v>123.295154229532</v>
      </c>
      <c r="F15596">
        <v>132</v>
      </c>
      <c r="I15596">
        <v>89.818990798880094</v>
      </c>
      <c r="J15596">
        <v>132</v>
      </c>
      <c r="M15596">
        <v>99.148247271521399</v>
      </c>
      <c r="N15596">
        <v>132</v>
      </c>
    </row>
    <row r="15597" spans="1:14" x14ac:dyDescent="0.25">
      <c r="A15597">
        <v>163.02703365479601</v>
      </c>
      <c r="B15597">
        <v>119.81</v>
      </c>
      <c r="E15597">
        <v>176.39611914605999</v>
      </c>
      <c r="F15597">
        <v>119.81</v>
      </c>
      <c r="I15597">
        <v>169.97850927970799</v>
      </c>
      <c r="J15597">
        <v>119.81</v>
      </c>
      <c r="M15597">
        <v>166.12316722794901</v>
      </c>
      <c r="N15597">
        <v>119.81</v>
      </c>
    </row>
    <row r="15598" spans="1:14" x14ac:dyDescent="0.25">
      <c r="A15598">
        <v>73.969472756556698</v>
      </c>
      <c r="B15598">
        <v>88.5</v>
      </c>
      <c r="E15598">
        <v>91.1490842966586</v>
      </c>
      <c r="F15598">
        <v>88.5</v>
      </c>
      <c r="I15598">
        <v>82.310085783869297</v>
      </c>
      <c r="J15598">
        <v>88.5</v>
      </c>
      <c r="M15598">
        <v>79.9226332825112</v>
      </c>
      <c r="N15598">
        <v>88.5</v>
      </c>
    </row>
    <row r="15599" spans="1:14" x14ac:dyDescent="0.25">
      <c r="A15599">
        <v>108.369653097681</v>
      </c>
      <c r="B15599">
        <v>129.5</v>
      </c>
      <c r="E15599">
        <v>119.30339382638201</v>
      </c>
      <c r="F15599">
        <v>129.5</v>
      </c>
      <c r="I15599">
        <v>108.51748120243199</v>
      </c>
      <c r="J15599">
        <v>129.5</v>
      </c>
      <c r="M15599">
        <v>110.41521876916801</v>
      </c>
      <c r="N15599">
        <v>129.5</v>
      </c>
    </row>
    <row r="15600" spans="1:14" x14ac:dyDescent="0.25">
      <c r="A15600">
        <v>94.779085299744906</v>
      </c>
      <c r="B15600">
        <v>77.680000000000007</v>
      </c>
      <c r="E15600">
        <v>108.29508150281001</v>
      </c>
      <c r="F15600">
        <v>77.680000000000007</v>
      </c>
      <c r="I15600">
        <v>93.091661582930001</v>
      </c>
      <c r="J15600">
        <v>77.680000000000007</v>
      </c>
      <c r="M15600">
        <v>93.372598541399498</v>
      </c>
      <c r="N15600">
        <v>77.680000000000007</v>
      </c>
    </row>
    <row r="15601" spans="1:14" x14ac:dyDescent="0.25">
      <c r="A15601">
        <v>63.6392639988021</v>
      </c>
      <c r="B15601">
        <v>75</v>
      </c>
      <c r="E15601">
        <v>90.514404717599902</v>
      </c>
      <c r="F15601">
        <v>75</v>
      </c>
      <c r="I15601">
        <v>58.056544157618497</v>
      </c>
      <c r="J15601">
        <v>75</v>
      </c>
      <c r="M15601">
        <v>66.734787808359599</v>
      </c>
      <c r="N15601">
        <v>75</v>
      </c>
    </row>
    <row r="15602" spans="1:14" x14ac:dyDescent="0.25">
      <c r="A15602">
        <v>62.2981345194355</v>
      </c>
      <c r="B15602">
        <v>70</v>
      </c>
      <c r="E15602">
        <v>86.397363821479104</v>
      </c>
      <c r="F15602">
        <v>70</v>
      </c>
      <c r="I15602">
        <v>70.533762487613103</v>
      </c>
      <c r="J15602">
        <v>70</v>
      </c>
      <c r="M15602">
        <v>75.242652688509295</v>
      </c>
      <c r="N15602">
        <v>70</v>
      </c>
    </row>
    <row r="15603" spans="1:14" x14ac:dyDescent="0.25">
      <c r="A15603">
        <v>91.7424067682567</v>
      </c>
      <c r="B15603">
        <v>115</v>
      </c>
      <c r="E15603">
        <v>100.812387799083</v>
      </c>
      <c r="F15603">
        <v>115</v>
      </c>
      <c r="I15603">
        <v>107.065496016358</v>
      </c>
      <c r="J15603">
        <v>115</v>
      </c>
      <c r="M15603">
        <v>98.936183255558007</v>
      </c>
      <c r="N15603">
        <v>115</v>
      </c>
    </row>
    <row r="15604" spans="1:14" x14ac:dyDescent="0.25">
      <c r="A15604">
        <v>64.171269762200296</v>
      </c>
      <c r="B15604">
        <v>100</v>
      </c>
      <c r="E15604">
        <v>84.734686321563203</v>
      </c>
      <c r="F15604">
        <v>100</v>
      </c>
      <c r="I15604">
        <v>74.219743602460198</v>
      </c>
      <c r="J15604">
        <v>100</v>
      </c>
      <c r="M15604">
        <v>81.010077186017796</v>
      </c>
      <c r="N15604">
        <v>100</v>
      </c>
    </row>
    <row r="15605" spans="1:14" x14ac:dyDescent="0.25">
      <c r="A15605">
        <v>51.819981929550899</v>
      </c>
      <c r="B15605">
        <v>35.6</v>
      </c>
      <c r="E15605">
        <v>58.807807546092199</v>
      </c>
      <c r="F15605">
        <v>35.6</v>
      </c>
      <c r="I15605">
        <v>56.890279830658898</v>
      </c>
      <c r="J15605">
        <v>35.6</v>
      </c>
      <c r="M15605">
        <v>56.930578089399397</v>
      </c>
      <c r="N15605">
        <v>35.6</v>
      </c>
    </row>
    <row r="15606" spans="1:14" x14ac:dyDescent="0.25">
      <c r="A15606">
        <v>154.51626665841599</v>
      </c>
      <c r="B15606">
        <v>153.9</v>
      </c>
      <c r="E15606">
        <v>164.54969126155501</v>
      </c>
      <c r="F15606">
        <v>153.9</v>
      </c>
      <c r="I15606">
        <v>160.02594794163301</v>
      </c>
      <c r="J15606">
        <v>153.9</v>
      </c>
      <c r="M15606">
        <v>151.215764950009</v>
      </c>
      <c r="N15606">
        <v>153.9</v>
      </c>
    </row>
    <row r="15607" spans="1:14" x14ac:dyDescent="0.25">
      <c r="A15607">
        <v>90.734775810866495</v>
      </c>
      <c r="B15607">
        <v>155</v>
      </c>
      <c r="E15607">
        <v>106.541353040168</v>
      </c>
      <c r="F15607">
        <v>155</v>
      </c>
      <c r="I15607">
        <v>82.493212580939996</v>
      </c>
      <c r="J15607">
        <v>155</v>
      </c>
      <c r="M15607">
        <v>87.584172468280599</v>
      </c>
      <c r="N15607">
        <v>155</v>
      </c>
    </row>
    <row r="15608" spans="1:14" x14ac:dyDescent="0.25">
      <c r="A15608">
        <v>76.2709986125721</v>
      </c>
      <c r="B15608">
        <v>79</v>
      </c>
      <c r="E15608">
        <v>79.945400631336099</v>
      </c>
      <c r="F15608">
        <v>79</v>
      </c>
      <c r="I15608">
        <v>75.260806113692993</v>
      </c>
      <c r="J15608">
        <v>79</v>
      </c>
      <c r="M15608">
        <v>76.150104647101699</v>
      </c>
      <c r="N15608">
        <v>79</v>
      </c>
    </row>
    <row r="15609" spans="1:14" x14ac:dyDescent="0.25">
      <c r="A15609">
        <v>83.690679538441898</v>
      </c>
      <c r="B15609">
        <v>112.67</v>
      </c>
      <c r="E15609">
        <v>109.580953350773</v>
      </c>
      <c r="F15609">
        <v>112.67</v>
      </c>
      <c r="I15609">
        <v>104.80136418591999</v>
      </c>
      <c r="J15609">
        <v>112.67</v>
      </c>
      <c r="M15609">
        <v>100.320653456682</v>
      </c>
      <c r="N15609">
        <v>112.67</v>
      </c>
    </row>
    <row r="15610" spans="1:14" x14ac:dyDescent="0.25">
      <c r="A15610">
        <v>71.479867262584506</v>
      </c>
      <c r="B15610">
        <v>65</v>
      </c>
      <c r="E15610">
        <v>104.913067180985</v>
      </c>
      <c r="F15610">
        <v>65</v>
      </c>
      <c r="I15610">
        <v>70.980440803817999</v>
      </c>
      <c r="J15610">
        <v>65</v>
      </c>
      <c r="M15610">
        <v>85.957910874860801</v>
      </c>
      <c r="N15610">
        <v>65</v>
      </c>
    </row>
    <row r="15611" spans="1:14" x14ac:dyDescent="0.25">
      <c r="A15611">
        <v>104.68212706847901</v>
      </c>
      <c r="B15611">
        <v>115.8</v>
      </c>
      <c r="E15611">
        <v>125.83353854227801</v>
      </c>
      <c r="F15611">
        <v>115.8</v>
      </c>
      <c r="I15611">
        <v>106.217883936676</v>
      </c>
      <c r="J15611">
        <v>115.8</v>
      </c>
      <c r="M15611">
        <v>114.53076525538999</v>
      </c>
      <c r="N15611">
        <v>115.8</v>
      </c>
    </row>
    <row r="15612" spans="1:14" x14ac:dyDescent="0.25">
      <c r="A15612">
        <v>114.544687102613</v>
      </c>
      <c r="B15612">
        <v>92.4</v>
      </c>
      <c r="E15612">
        <v>136.164470844796</v>
      </c>
      <c r="F15612">
        <v>92.4</v>
      </c>
      <c r="I15612">
        <v>145.845135099526</v>
      </c>
      <c r="J15612">
        <v>92.4</v>
      </c>
      <c r="M15612">
        <v>132.24218974243399</v>
      </c>
      <c r="N15612">
        <v>92.4</v>
      </c>
    </row>
    <row r="15613" spans="1:14" x14ac:dyDescent="0.25">
      <c r="A15613">
        <v>185.76959732366501</v>
      </c>
      <c r="B15613">
        <v>185.2</v>
      </c>
      <c r="E15613">
        <v>190.26776409813101</v>
      </c>
      <c r="F15613">
        <v>185.2</v>
      </c>
      <c r="I15613">
        <v>188.40572685914</v>
      </c>
      <c r="J15613">
        <v>185.2</v>
      </c>
      <c r="M15613">
        <v>182.21074169592799</v>
      </c>
      <c r="N15613">
        <v>185.2</v>
      </c>
    </row>
    <row r="15614" spans="1:14" x14ac:dyDescent="0.25">
      <c r="A15614">
        <v>140.26052279821101</v>
      </c>
      <c r="B15614">
        <v>102</v>
      </c>
      <c r="E15614">
        <v>147.24607777223</v>
      </c>
      <c r="F15614">
        <v>102</v>
      </c>
      <c r="I15614">
        <v>133.67054892173601</v>
      </c>
      <c r="J15614">
        <v>102</v>
      </c>
      <c r="M15614">
        <v>135.32377244501299</v>
      </c>
      <c r="N15614">
        <v>102</v>
      </c>
    </row>
    <row r="15615" spans="1:14" x14ac:dyDescent="0.25">
      <c r="A15615">
        <v>80.751514239493602</v>
      </c>
      <c r="B15615">
        <v>89.25</v>
      </c>
      <c r="E15615">
        <v>94.250522264825605</v>
      </c>
      <c r="F15615">
        <v>89.25</v>
      </c>
      <c r="I15615">
        <v>90.306639581176</v>
      </c>
      <c r="J15615">
        <v>89.25</v>
      </c>
      <c r="M15615">
        <v>84.186229231278105</v>
      </c>
      <c r="N15615">
        <v>89.25</v>
      </c>
    </row>
    <row r="15616" spans="1:14" x14ac:dyDescent="0.25">
      <c r="A15616">
        <v>51.7400926959697</v>
      </c>
      <c r="B15616">
        <v>0</v>
      </c>
      <c r="E15616">
        <v>73.4428765628723</v>
      </c>
      <c r="F15616">
        <v>0</v>
      </c>
      <c r="I15616">
        <v>47.526900178615897</v>
      </c>
      <c r="J15616">
        <v>0</v>
      </c>
      <c r="M15616">
        <v>58.923092533666697</v>
      </c>
      <c r="N15616">
        <v>0</v>
      </c>
    </row>
    <row r="15617" spans="1:14" x14ac:dyDescent="0.25">
      <c r="A15617">
        <v>136.32902329097001</v>
      </c>
      <c r="B15617">
        <v>180</v>
      </c>
      <c r="E15617">
        <v>167.81332057558299</v>
      </c>
      <c r="F15617">
        <v>180</v>
      </c>
      <c r="I15617">
        <v>128.93163721888399</v>
      </c>
      <c r="J15617">
        <v>180</v>
      </c>
      <c r="M15617">
        <v>141.78107682778199</v>
      </c>
      <c r="N15617">
        <v>180</v>
      </c>
    </row>
    <row r="15618" spans="1:14" x14ac:dyDescent="0.25">
      <c r="A15618">
        <v>99.619158390431593</v>
      </c>
      <c r="B15618">
        <v>105.49</v>
      </c>
      <c r="E15618">
        <v>120.96127184239801</v>
      </c>
      <c r="F15618">
        <v>105.49</v>
      </c>
      <c r="I15618">
        <v>98.043813616155802</v>
      </c>
      <c r="J15618">
        <v>105.49</v>
      </c>
      <c r="M15618">
        <v>107.193338887916</v>
      </c>
      <c r="N15618">
        <v>105.49</v>
      </c>
    </row>
    <row r="15619" spans="1:14" x14ac:dyDescent="0.25">
      <c r="A15619">
        <v>101.495303152224</v>
      </c>
      <c r="B15619">
        <v>75</v>
      </c>
      <c r="E15619">
        <v>117.923832927777</v>
      </c>
      <c r="F15619">
        <v>75</v>
      </c>
      <c r="I15619">
        <v>99.143213129392194</v>
      </c>
      <c r="J15619">
        <v>75</v>
      </c>
      <c r="M15619">
        <v>102.336723623968</v>
      </c>
      <c r="N15619">
        <v>75</v>
      </c>
    </row>
    <row r="15620" spans="1:14" x14ac:dyDescent="0.25">
      <c r="A15620">
        <v>45.717584007616701</v>
      </c>
      <c r="B15620">
        <v>54</v>
      </c>
      <c r="E15620">
        <v>73.182019100366304</v>
      </c>
      <c r="F15620">
        <v>54</v>
      </c>
      <c r="I15620">
        <v>85.105952495074007</v>
      </c>
      <c r="J15620">
        <v>54</v>
      </c>
      <c r="M15620">
        <v>66.017605390764004</v>
      </c>
      <c r="N15620">
        <v>54</v>
      </c>
    </row>
    <row r="15621" spans="1:14" x14ac:dyDescent="0.25">
      <c r="A15621">
        <v>48.118524070031398</v>
      </c>
      <c r="B15621">
        <v>62</v>
      </c>
      <c r="E15621">
        <v>77.134386451095097</v>
      </c>
      <c r="F15621">
        <v>62</v>
      </c>
      <c r="I15621">
        <v>83.8172274630912</v>
      </c>
      <c r="J15621">
        <v>62</v>
      </c>
      <c r="M15621">
        <v>60.318264168709803</v>
      </c>
      <c r="N15621">
        <v>62</v>
      </c>
    </row>
    <row r="15622" spans="1:14" x14ac:dyDescent="0.25">
      <c r="A15622">
        <v>98.497253912020398</v>
      </c>
      <c r="B15622">
        <v>122.4</v>
      </c>
      <c r="E15622">
        <v>113.159587755866</v>
      </c>
      <c r="F15622">
        <v>122.4</v>
      </c>
      <c r="I15622">
        <v>118.63388085796601</v>
      </c>
      <c r="J15622">
        <v>122.4</v>
      </c>
      <c r="M15622">
        <v>105.13119598422099</v>
      </c>
      <c r="N15622">
        <v>122.4</v>
      </c>
    </row>
    <row r="15623" spans="1:14" x14ac:dyDescent="0.25">
      <c r="A15623">
        <v>99.104418916774605</v>
      </c>
      <c r="B15623">
        <v>67.09</v>
      </c>
      <c r="E15623">
        <v>120.82528676979</v>
      </c>
      <c r="F15623">
        <v>67.09</v>
      </c>
      <c r="I15623">
        <v>107.146757256637</v>
      </c>
      <c r="J15623">
        <v>67.09</v>
      </c>
      <c r="M15623">
        <v>105.768889603722</v>
      </c>
      <c r="N15623">
        <v>67.09</v>
      </c>
    </row>
    <row r="15624" spans="1:14" x14ac:dyDescent="0.25">
      <c r="A15624">
        <v>145.55863492428799</v>
      </c>
      <c r="B15624">
        <v>155</v>
      </c>
      <c r="E15624">
        <v>160.37077234935299</v>
      </c>
      <c r="F15624">
        <v>155</v>
      </c>
      <c r="I15624">
        <v>146.641133885854</v>
      </c>
      <c r="J15624">
        <v>155</v>
      </c>
      <c r="M15624">
        <v>144.10212498151401</v>
      </c>
      <c r="N15624">
        <v>155</v>
      </c>
    </row>
    <row r="15625" spans="1:14" x14ac:dyDescent="0.25">
      <c r="A15625">
        <v>132.052619048975</v>
      </c>
      <c r="B15625">
        <v>149.4</v>
      </c>
      <c r="E15625">
        <v>142.14090848877399</v>
      </c>
      <c r="F15625">
        <v>149.4</v>
      </c>
      <c r="I15625">
        <v>131.918698779317</v>
      </c>
      <c r="J15625">
        <v>149.4</v>
      </c>
      <c r="M15625">
        <v>132.71600645933799</v>
      </c>
      <c r="N15625">
        <v>149.4</v>
      </c>
    </row>
    <row r="15626" spans="1:14" x14ac:dyDescent="0.25">
      <c r="A15626">
        <v>73.626650868671604</v>
      </c>
      <c r="B15626">
        <v>70.11</v>
      </c>
      <c r="E15626">
        <v>101.749137833593</v>
      </c>
      <c r="F15626">
        <v>70.11</v>
      </c>
      <c r="I15626">
        <v>91.856207521028395</v>
      </c>
      <c r="J15626">
        <v>70.11</v>
      </c>
      <c r="M15626">
        <v>91.348898590570201</v>
      </c>
      <c r="N15626">
        <v>70.11</v>
      </c>
    </row>
    <row r="15627" spans="1:14" x14ac:dyDescent="0.25">
      <c r="A15627">
        <v>98.137521915331902</v>
      </c>
      <c r="B15627">
        <v>89.1</v>
      </c>
      <c r="E15627">
        <v>104.523030625705</v>
      </c>
      <c r="F15627">
        <v>89.1</v>
      </c>
      <c r="I15627">
        <v>96.617188897561306</v>
      </c>
      <c r="J15627">
        <v>89.1</v>
      </c>
      <c r="M15627">
        <v>96.098196884298702</v>
      </c>
      <c r="N15627">
        <v>89.1</v>
      </c>
    </row>
    <row r="15628" spans="1:14" x14ac:dyDescent="0.25">
      <c r="A15628">
        <v>119.47132423850501</v>
      </c>
      <c r="B15628">
        <v>120.8</v>
      </c>
      <c r="E15628">
        <v>129.84354101682101</v>
      </c>
      <c r="F15628">
        <v>120.8</v>
      </c>
      <c r="I15628">
        <v>122.619585492618</v>
      </c>
      <c r="J15628">
        <v>120.8</v>
      </c>
      <c r="M15628">
        <v>121.32424658349299</v>
      </c>
      <c r="N15628">
        <v>120.8</v>
      </c>
    </row>
    <row r="15629" spans="1:14" x14ac:dyDescent="0.25">
      <c r="A15629">
        <v>58.675341825467598</v>
      </c>
      <c r="B15629">
        <v>67</v>
      </c>
      <c r="E15629">
        <v>79.002514623424503</v>
      </c>
      <c r="F15629">
        <v>67</v>
      </c>
      <c r="I15629">
        <v>79.663579013737902</v>
      </c>
      <c r="J15629">
        <v>67</v>
      </c>
      <c r="M15629">
        <v>75.334004182612105</v>
      </c>
      <c r="N15629">
        <v>67</v>
      </c>
    </row>
    <row r="15630" spans="1:14" x14ac:dyDescent="0.25">
      <c r="A15630">
        <v>197.15658604853101</v>
      </c>
      <c r="B15630">
        <v>149.6</v>
      </c>
      <c r="E15630">
        <v>208.62202257615201</v>
      </c>
      <c r="F15630">
        <v>149.6</v>
      </c>
      <c r="I15630">
        <v>195.64436511887001</v>
      </c>
      <c r="J15630">
        <v>149.6</v>
      </c>
      <c r="M15630">
        <v>192.953155699767</v>
      </c>
      <c r="N15630">
        <v>149.6</v>
      </c>
    </row>
    <row r="15631" spans="1:14" x14ac:dyDescent="0.25">
      <c r="A15631">
        <v>35.8669593230697</v>
      </c>
      <c r="B15631">
        <v>60</v>
      </c>
      <c r="E15631">
        <v>52.752657357245901</v>
      </c>
      <c r="F15631">
        <v>60</v>
      </c>
      <c r="I15631">
        <v>54.759379680857499</v>
      </c>
      <c r="J15631">
        <v>60</v>
      </c>
      <c r="M15631">
        <v>49.5117808264392</v>
      </c>
      <c r="N15631">
        <v>60</v>
      </c>
    </row>
    <row r="15632" spans="1:14" x14ac:dyDescent="0.25">
      <c r="A15632">
        <v>92.532774912490794</v>
      </c>
      <c r="B15632">
        <v>107.55</v>
      </c>
      <c r="E15632">
        <v>114.313488814625</v>
      </c>
      <c r="F15632">
        <v>107.55</v>
      </c>
      <c r="I15632">
        <v>95.170850649825695</v>
      </c>
      <c r="J15632">
        <v>107.55</v>
      </c>
      <c r="M15632">
        <v>100.494575486811</v>
      </c>
      <c r="N15632">
        <v>107.55</v>
      </c>
    </row>
    <row r="15633" spans="1:14" x14ac:dyDescent="0.25">
      <c r="A15633">
        <v>92.828174222715703</v>
      </c>
      <c r="B15633">
        <v>80</v>
      </c>
      <c r="E15633">
        <v>118.148897145313</v>
      </c>
      <c r="F15633">
        <v>80</v>
      </c>
      <c r="I15633">
        <v>115.112489966133</v>
      </c>
      <c r="J15633">
        <v>80</v>
      </c>
      <c r="M15633">
        <v>108.570757787433</v>
      </c>
      <c r="N15633">
        <v>80</v>
      </c>
    </row>
    <row r="15634" spans="1:14" x14ac:dyDescent="0.25">
      <c r="A15634">
        <v>37.5845009097062</v>
      </c>
      <c r="B15634">
        <v>66.599999999999994</v>
      </c>
      <c r="E15634">
        <v>49.711479585914802</v>
      </c>
      <c r="F15634">
        <v>66.599999999999994</v>
      </c>
      <c r="I15634">
        <v>70.653004194658294</v>
      </c>
      <c r="J15634">
        <v>66.599999999999994</v>
      </c>
      <c r="M15634">
        <v>57.369498043526399</v>
      </c>
      <c r="N15634">
        <v>66.599999999999994</v>
      </c>
    </row>
    <row r="15635" spans="1:14" x14ac:dyDescent="0.25">
      <c r="A15635">
        <v>86.6003661887069</v>
      </c>
      <c r="B15635">
        <v>99.9</v>
      </c>
      <c r="E15635">
        <v>100.915419746651</v>
      </c>
      <c r="F15635">
        <v>99.9</v>
      </c>
      <c r="I15635">
        <v>87.221066413298203</v>
      </c>
      <c r="J15635">
        <v>99.9</v>
      </c>
      <c r="M15635">
        <v>91.282738957811105</v>
      </c>
      <c r="N15635">
        <v>99.9</v>
      </c>
    </row>
    <row r="15636" spans="1:14" x14ac:dyDescent="0.25">
      <c r="A15636">
        <v>101.330448231041</v>
      </c>
      <c r="B15636">
        <v>117.9</v>
      </c>
      <c r="E15636">
        <v>112.48416115844</v>
      </c>
      <c r="F15636">
        <v>117.9</v>
      </c>
      <c r="I15636">
        <v>110.650855551248</v>
      </c>
      <c r="J15636">
        <v>117.9</v>
      </c>
      <c r="M15636">
        <v>104.122157182856</v>
      </c>
      <c r="N15636">
        <v>117.9</v>
      </c>
    </row>
    <row r="15637" spans="1:14" x14ac:dyDescent="0.25">
      <c r="A15637">
        <v>69.569397626430103</v>
      </c>
      <c r="B15637">
        <v>65</v>
      </c>
      <c r="E15637">
        <v>91.208726507112303</v>
      </c>
      <c r="F15637">
        <v>65</v>
      </c>
      <c r="I15637">
        <v>74.528611887535902</v>
      </c>
      <c r="J15637">
        <v>65</v>
      </c>
      <c r="M15637">
        <v>79.623209950107494</v>
      </c>
      <c r="N15637">
        <v>65</v>
      </c>
    </row>
    <row r="15638" spans="1:14" x14ac:dyDescent="0.25">
      <c r="A15638">
        <v>78.3850654484758</v>
      </c>
      <c r="B15638">
        <v>57.92</v>
      </c>
      <c r="E15638">
        <v>95.154612135518704</v>
      </c>
      <c r="F15638">
        <v>57.92</v>
      </c>
      <c r="I15638">
        <v>80.678551925574396</v>
      </c>
      <c r="J15638">
        <v>57.92</v>
      </c>
      <c r="M15638">
        <v>87.588224529300504</v>
      </c>
      <c r="N15638">
        <v>57.92</v>
      </c>
    </row>
    <row r="15639" spans="1:14" x14ac:dyDescent="0.25">
      <c r="A15639">
        <v>77.432658535548697</v>
      </c>
      <c r="B15639">
        <v>75</v>
      </c>
      <c r="E15639">
        <v>87.234429758112896</v>
      </c>
      <c r="F15639">
        <v>75</v>
      </c>
      <c r="I15639">
        <v>87.880309226229599</v>
      </c>
      <c r="J15639">
        <v>75</v>
      </c>
      <c r="M15639">
        <v>78.396349903013999</v>
      </c>
      <c r="N15639">
        <v>75</v>
      </c>
    </row>
    <row r="15640" spans="1:14" x14ac:dyDescent="0.25">
      <c r="A15640">
        <v>85.731402662487994</v>
      </c>
      <c r="B15640">
        <v>95</v>
      </c>
      <c r="E15640">
        <v>108.659422208142</v>
      </c>
      <c r="F15640">
        <v>95</v>
      </c>
      <c r="I15640">
        <v>96.869593803453895</v>
      </c>
      <c r="J15640">
        <v>95</v>
      </c>
      <c r="M15640">
        <v>95.667260244831098</v>
      </c>
      <c r="N15640">
        <v>95</v>
      </c>
    </row>
    <row r="15641" spans="1:14" x14ac:dyDescent="0.25">
      <c r="A15641">
        <v>56.5337467907326</v>
      </c>
      <c r="B15641">
        <v>164</v>
      </c>
      <c r="E15641">
        <v>78.075548266661102</v>
      </c>
      <c r="F15641">
        <v>164</v>
      </c>
      <c r="I15641">
        <v>87.104954542927601</v>
      </c>
      <c r="J15641">
        <v>164</v>
      </c>
      <c r="M15641">
        <v>75.076495759228806</v>
      </c>
      <c r="N15641">
        <v>164</v>
      </c>
    </row>
    <row r="15642" spans="1:14" x14ac:dyDescent="0.25">
      <c r="A15642">
        <v>66.591216117565907</v>
      </c>
      <c r="B15642">
        <v>48</v>
      </c>
      <c r="E15642">
        <v>84.228153341883399</v>
      </c>
      <c r="F15642">
        <v>48</v>
      </c>
      <c r="I15642">
        <v>82.242093746124496</v>
      </c>
      <c r="J15642">
        <v>48</v>
      </c>
      <c r="M15642">
        <v>78.523030023582606</v>
      </c>
      <c r="N15642">
        <v>48</v>
      </c>
    </row>
    <row r="15643" spans="1:14" x14ac:dyDescent="0.25">
      <c r="A15643">
        <v>52.9572372324849</v>
      </c>
      <c r="B15643">
        <v>59</v>
      </c>
      <c r="E15643">
        <v>75.675137259099202</v>
      </c>
      <c r="F15643">
        <v>59</v>
      </c>
      <c r="I15643">
        <v>77.617479531378294</v>
      </c>
      <c r="J15643">
        <v>59</v>
      </c>
      <c r="M15643">
        <v>63.535078629912903</v>
      </c>
      <c r="N15643">
        <v>59</v>
      </c>
    </row>
    <row r="15644" spans="1:14" x14ac:dyDescent="0.25">
      <c r="A15644">
        <v>108.38116445451</v>
      </c>
      <c r="B15644">
        <v>0</v>
      </c>
      <c r="E15644">
        <v>129.709210442445</v>
      </c>
      <c r="F15644">
        <v>0</v>
      </c>
      <c r="I15644">
        <v>103.95405475759</v>
      </c>
      <c r="J15644">
        <v>0</v>
      </c>
      <c r="M15644">
        <v>113.335601702514</v>
      </c>
      <c r="N15644">
        <v>0</v>
      </c>
    </row>
    <row r="15645" spans="1:14" x14ac:dyDescent="0.25">
      <c r="A15645">
        <v>77.286190384318004</v>
      </c>
      <c r="B15645">
        <v>90</v>
      </c>
      <c r="E15645">
        <v>106.35889070885</v>
      </c>
      <c r="F15645">
        <v>90</v>
      </c>
      <c r="I15645">
        <v>85.557811530849605</v>
      </c>
      <c r="J15645">
        <v>90</v>
      </c>
      <c r="M15645">
        <v>84.840687530536101</v>
      </c>
      <c r="N15645">
        <v>90</v>
      </c>
    </row>
    <row r="15646" spans="1:14" x14ac:dyDescent="0.25">
      <c r="A15646">
        <v>68.448493941540406</v>
      </c>
      <c r="B15646">
        <v>0</v>
      </c>
      <c r="E15646">
        <v>84.041489979001796</v>
      </c>
      <c r="F15646">
        <v>0</v>
      </c>
      <c r="I15646">
        <v>67.607439797577996</v>
      </c>
      <c r="J15646">
        <v>0</v>
      </c>
      <c r="M15646">
        <v>77.6042410504147</v>
      </c>
      <c r="N15646">
        <v>0</v>
      </c>
    </row>
    <row r="15647" spans="1:14" x14ac:dyDescent="0.25">
      <c r="A15647">
        <v>77.286063260034197</v>
      </c>
      <c r="B15647">
        <v>65.2</v>
      </c>
      <c r="E15647">
        <v>80.402622577412203</v>
      </c>
      <c r="F15647">
        <v>65.2</v>
      </c>
      <c r="I15647">
        <v>76.609518408406998</v>
      </c>
      <c r="J15647">
        <v>65.2</v>
      </c>
      <c r="M15647">
        <v>77.029482420351997</v>
      </c>
      <c r="N15647">
        <v>65.2</v>
      </c>
    </row>
    <row r="15648" spans="1:14" x14ac:dyDescent="0.25">
      <c r="A15648">
        <v>71.874410166700798</v>
      </c>
      <c r="B15648">
        <v>68</v>
      </c>
      <c r="E15648">
        <v>90.601484568354607</v>
      </c>
      <c r="F15648">
        <v>68</v>
      </c>
      <c r="I15648">
        <v>85.481507982808594</v>
      </c>
      <c r="J15648">
        <v>68</v>
      </c>
      <c r="M15648">
        <v>84.810295108503496</v>
      </c>
      <c r="N15648">
        <v>68</v>
      </c>
    </row>
    <row r="15649" spans="1:14" x14ac:dyDescent="0.25">
      <c r="A15649">
        <v>98.796861857271296</v>
      </c>
      <c r="B15649">
        <v>97.5</v>
      </c>
      <c r="E15649">
        <v>125.68409492271</v>
      </c>
      <c r="F15649">
        <v>97.5</v>
      </c>
      <c r="I15649">
        <v>93.459793866124599</v>
      </c>
      <c r="J15649">
        <v>97.5</v>
      </c>
      <c r="M15649">
        <v>104.873709747061</v>
      </c>
      <c r="N15649">
        <v>97.5</v>
      </c>
    </row>
    <row r="15650" spans="1:14" x14ac:dyDescent="0.25">
      <c r="A15650">
        <v>78.724456877083696</v>
      </c>
      <c r="B15650">
        <v>110</v>
      </c>
      <c r="E15650">
        <v>101.151216548476</v>
      </c>
      <c r="F15650">
        <v>110</v>
      </c>
      <c r="I15650">
        <v>77.321960383934098</v>
      </c>
      <c r="J15650">
        <v>110</v>
      </c>
      <c r="M15650">
        <v>88.415188841102804</v>
      </c>
      <c r="N15650">
        <v>110</v>
      </c>
    </row>
    <row r="15651" spans="1:14" x14ac:dyDescent="0.25">
      <c r="A15651">
        <v>92.101870724572393</v>
      </c>
      <c r="B15651">
        <v>155</v>
      </c>
      <c r="E15651">
        <v>119.183269411034</v>
      </c>
      <c r="F15651">
        <v>155</v>
      </c>
      <c r="I15651">
        <v>84.540542556138902</v>
      </c>
      <c r="J15651">
        <v>155</v>
      </c>
      <c r="M15651">
        <v>96.310190092234905</v>
      </c>
      <c r="N15651">
        <v>155</v>
      </c>
    </row>
    <row r="15652" spans="1:14" x14ac:dyDescent="0.25">
      <c r="A15652">
        <v>61.138341194256498</v>
      </c>
      <c r="B15652">
        <v>128</v>
      </c>
      <c r="E15652">
        <v>76.128639421631405</v>
      </c>
      <c r="F15652">
        <v>128</v>
      </c>
      <c r="I15652">
        <v>61.769667768511901</v>
      </c>
      <c r="J15652">
        <v>128</v>
      </c>
      <c r="M15652">
        <v>68.625979639883894</v>
      </c>
      <c r="N15652">
        <v>128</v>
      </c>
    </row>
    <row r="15653" spans="1:14" x14ac:dyDescent="0.25">
      <c r="A15653">
        <v>0.99013426793929304</v>
      </c>
      <c r="B15653">
        <v>54.9</v>
      </c>
      <c r="E15653">
        <v>31.6717884695823</v>
      </c>
      <c r="F15653">
        <v>54.9</v>
      </c>
      <c r="I15653">
        <v>39.731615775718303</v>
      </c>
      <c r="J15653">
        <v>54.9</v>
      </c>
      <c r="M15653">
        <v>30.6760382986743</v>
      </c>
      <c r="N15653">
        <v>54.9</v>
      </c>
    </row>
    <row r="15654" spans="1:14" x14ac:dyDescent="0.25">
      <c r="A15654">
        <v>147.11203346622401</v>
      </c>
      <c r="B15654">
        <v>96.78</v>
      </c>
      <c r="E15654">
        <v>155.687792961779</v>
      </c>
      <c r="F15654">
        <v>96.78</v>
      </c>
      <c r="I15654">
        <v>151.76476927568899</v>
      </c>
      <c r="J15654">
        <v>96.78</v>
      </c>
      <c r="M15654">
        <v>145.81620438095501</v>
      </c>
      <c r="N15654">
        <v>96.78</v>
      </c>
    </row>
    <row r="15655" spans="1:14" x14ac:dyDescent="0.25">
      <c r="A15655">
        <v>79.149627338771197</v>
      </c>
      <c r="B15655">
        <v>144.5</v>
      </c>
      <c r="E15655">
        <v>101.11107770235699</v>
      </c>
      <c r="F15655">
        <v>144.5</v>
      </c>
      <c r="I15655">
        <v>87.969741591115906</v>
      </c>
      <c r="J15655">
        <v>144.5</v>
      </c>
      <c r="M15655">
        <v>87.749278167361496</v>
      </c>
      <c r="N15655">
        <v>144.5</v>
      </c>
    </row>
    <row r="15656" spans="1:14" x14ac:dyDescent="0.25">
      <c r="A15656">
        <v>95.349506859268004</v>
      </c>
      <c r="B15656">
        <v>130</v>
      </c>
      <c r="E15656">
        <v>123.65459101682301</v>
      </c>
      <c r="F15656">
        <v>130</v>
      </c>
      <c r="I15656">
        <v>96.310206908475394</v>
      </c>
      <c r="J15656">
        <v>130</v>
      </c>
      <c r="M15656">
        <v>99.933226321289794</v>
      </c>
      <c r="N15656">
        <v>130</v>
      </c>
    </row>
    <row r="15657" spans="1:14" x14ac:dyDescent="0.25">
      <c r="A15657">
        <v>79.699259445501795</v>
      </c>
      <c r="B15657">
        <v>95</v>
      </c>
      <c r="E15657">
        <v>100.62964707105399</v>
      </c>
      <c r="F15657">
        <v>95</v>
      </c>
      <c r="I15657">
        <v>77.453435405676501</v>
      </c>
      <c r="J15657">
        <v>95</v>
      </c>
      <c r="M15657">
        <v>89.543307940903105</v>
      </c>
      <c r="N15657">
        <v>95</v>
      </c>
    </row>
    <row r="15658" spans="1:14" x14ac:dyDescent="0.25">
      <c r="A15658">
        <v>83.891988478747393</v>
      </c>
      <c r="B15658">
        <v>80.3</v>
      </c>
      <c r="E15658">
        <v>94.306853488034804</v>
      </c>
      <c r="F15658">
        <v>80.3</v>
      </c>
      <c r="I15658">
        <v>84.565453925133397</v>
      </c>
      <c r="J15658">
        <v>80.3</v>
      </c>
      <c r="M15658">
        <v>88.226265186225305</v>
      </c>
      <c r="N15658">
        <v>80.3</v>
      </c>
    </row>
    <row r="15659" spans="1:14" x14ac:dyDescent="0.25">
      <c r="A15659">
        <v>132.93036577471801</v>
      </c>
      <c r="B15659">
        <v>166</v>
      </c>
      <c r="E15659">
        <v>142.979454835333</v>
      </c>
      <c r="F15659">
        <v>166</v>
      </c>
      <c r="I15659">
        <v>131.03712587576399</v>
      </c>
      <c r="J15659">
        <v>166</v>
      </c>
      <c r="M15659">
        <v>133.06840960176001</v>
      </c>
      <c r="N15659">
        <v>166</v>
      </c>
    </row>
    <row r="15660" spans="1:14" x14ac:dyDescent="0.25">
      <c r="A15660">
        <v>106.917963564225</v>
      </c>
      <c r="B15660">
        <v>130</v>
      </c>
      <c r="E15660">
        <v>122.036470498946</v>
      </c>
      <c r="F15660">
        <v>130</v>
      </c>
      <c r="I15660">
        <v>99.867245778277706</v>
      </c>
      <c r="J15660">
        <v>130</v>
      </c>
      <c r="M15660">
        <v>104.878353511887</v>
      </c>
      <c r="N15660">
        <v>130</v>
      </c>
    </row>
    <row r="15661" spans="1:14" x14ac:dyDescent="0.25">
      <c r="A15661">
        <v>32.1305949389779</v>
      </c>
      <c r="B15661">
        <v>84</v>
      </c>
      <c r="E15661">
        <v>55.917186738262899</v>
      </c>
      <c r="F15661">
        <v>84</v>
      </c>
      <c r="I15661">
        <v>71.390506629293995</v>
      </c>
      <c r="J15661">
        <v>84</v>
      </c>
      <c r="M15661">
        <v>55.277869472013798</v>
      </c>
      <c r="N15661">
        <v>84</v>
      </c>
    </row>
    <row r="15662" spans="1:14" x14ac:dyDescent="0.25">
      <c r="A15662">
        <v>80.6140083168751</v>
      </c>
      <c r="B15662">
        <v>64.5</v>
      </c>
      <c r="E15662">
        <v>96.177226984425403</v>
      </c>
      <c r="F15662">
        <v>64.5</v>
      </c>
      <c r="I15662">
        <v>101.126673570067</v>
      </c>
      <c r="J15662">
        <v>64.5</v>
      </c>
      <c r="M15662">
        <v>83.3517264323565</v>
      </c>
      <c r="N15662">
        <v>64.5</v>
      </c>
    </row>
    <row r="15663" spans="1:14" x14ac:dyDescent="0.25">
      <c r="A15663">
        <v>77.383560668717493</v>
      </c>
      <c r="B15663">
        <v>95</v>
      </c>
      <c r="E15663">
        <v>101.141283499442</v>
      </c>
      <c r="F15663">
        <v>95</v>
      </c>
      <c r="I15663">
        <v>103.523552063222</v>
      </c>
      <c r="J15663">
        <v>95</v>
      </c>
      <c r="M15663">
        <v>96.694526665312694</v>
      </c>
      <c r="N15663">
        <v>95</v>
      </c>
    </row>
    <row r="15664" spans="1:14" x14ac:dyDescent="0.25">
      <c r="A15664">
        <v>35.802665767953101</v>
      </c>
      <c r="B15664">
        <v>122</v>
      </c>
      <c r="E15664">
        <v>57.758829680382597</v>
      </c>
      <c r="F15664">
        <v>122</v>
      </c>
      <c r="I15664">
        <v>55.200827577927001</v>
      </c>
      <c r="J15664">
        <v>122</v>
      </c>
      <c r="M15664">
        <v>50.540287828285898</v>
      </c>
      <c r="N15664">
        <v>122</v>
      </c>
    </row>
    <row r="15665" spans="1:14" x14ac:dyDescent="0.25">
      <c r="A15665">
        <v>24.003889143064502</v>
      </c>
      <c r="B15665">
        <v>73.8</v>
      </c>
      <c r="E15665">
        <v>51.414732035658197</v>
      </c>
      <c r="F15665">
        <v>73.8</v>
      </c>
      <c r="I15665">
        <v>60.286633774157799</v>
      </c>
      <c r="J15665">
        <v>73.8</v>
      </c>
      <c r="M15665">
        <v>51.994844821058699</v>
      </c>
      <c r="N15665">
        <v>73.8</v>
      </c>
    </row>
    <row r="15666" spans="1:14" x14ac:dyDescent="0.25">
      <c r="A15666">
        <v>85.932143442235798</v>
      </c>
      <c r="B15666">
        <v>109</v>
      </c>
      <c r="E15666">
        <v>89.017019042702998</v>
      </c>
      <c r="F15666">
        <v>109</v>
      </c>
      <c r="I15666">
        <v>87.024890309156604</v>
      </c>
      <c r="J15666">
        <v>109</v>
      </c>
      <c r="M15666">
        <v>87.950448832122603</v>
      </c>
      <c r="N15666">
        <v>109</v>
      </c>
    </row>
    <row r="15667" spans="1:14" x14ac:dyDescent="0.25">
      <c r="A15667">
        <v>129.866272068737</v>
      </c>
      <c r="B15667">
        <v>104.25</v>
      </c>
      <c r="E15667">
        <v>140.72667391898301</v>
      </c>
      <c r="F15667">
        <v>104.25</v>
      </c>
      <c r="I15667">
        <v>138.25773183219999</v>
      </c>
      <c r="J15667">
        <v>104.25</v>
      </c>
      <c r="M15667">
        <v>131.84569127498199</v>
      </c>
      <c r="N15667">
        <v>104.25</v>
      </c>
    </row>
    <row r="15668" spans="1:14" x14ac:dyDescent="0.25">
      <c r="A15668">
        <v>75.0851486125256</v>
      </c>
      <c r="B15668">
        <v>62</v>
      </c>
      <c r="E15668">
        <v>79.012935003073494</v>
      </c>
      <c r="F15668">
        <v>62</v>
      </c>
      <c r="I15668">
        <v>78.152261333509799</v>
      </c>
      <c r="J15668">
        <v>62</v>
      </c>
      <c r="M15668">
        <v>80.201042763891394</v>
      </c>
      <c r="N15668">
        <v>62</v>
      </c>
    </row>
    <row r="15669" spans="1:14" x14ac:dyDescent="0.25">
      <c r="A15669">
        <v>23.974028615188399</v>
      </c>
      <c r="B15669">
        <v>55.33</v>
      </c>
      <c r="E15669">
        <v>54.0119712033868</v>
      </c>
      <c r="F15669">
        <v>55.33</v>
      </c>
      <c r="I15669">
        <v>45.755448467604197</v>
      </c>
      <c r="J15669">
        <v>55.33</v>
      </c>
      <c r="M15669">
        <v>49.908500727016502</v>
      </c>
      <c r="N15669">
        <v>55.33</v>
      </c>
    </row>
    <row r="15670" spans="1:14" x14ac:dyDescent="0.25">
      <c r="A15670">
        <v>108.682847448129</v>
      </c>
      <c r="B15670">
        <v>89.3</v>
      </c>
      <c r="E15670">
        <v>116.781091333706</v>
      </c>
      <c r="F15670">
        <v>89.3</v>
      </c>
      <c r="I15670">
        <v>108.288068245902</v>
      </c>
      <c r="J15670">
        <v>89.3</v>
      </c>
      <c r="M15670">
        <v>112.98055180022099</v>
      </c>
      <c r="N15670">
        <v>89.3</v>
      </c>
    </row>
    <row r="15671" spans="1:14" x14ac:dyDescent="0.25">
      <c r="A15671">
        <v>23.2184911265457</v>
      </c>
      <c r="B15671">
        <v>55.68</v>
      </c>
      <c r="E15671">
        <v>47.043285762715897</v>
      </c>
      <c r="F15671">
        <v>55.68</v>
      </c>
      <c r="I15671">
        <v>51.8070983277468</v>
      </c>
      <c r="J15671">
        <v>55.68</v>
      </c>
      <c r="M15671">
        <v>42.0140956910843</v>
      </c>
      <c r="N15671">
        <v>55.68</v>
      </c>
    </row>
    <row r="15672" spans="1:14" x14ac:dyDescent="0.25">
      <c r="A15672">
        <v>95.606329378102899</v>
      </c>
      <c r="B15672">
        <v>125</v>
      </c>
      <c r="E15672">
        <v>99.934943586702602</v>
      </c>
      <c r="F15672">
        <v>125</v>
      </c>
      <c r="I15672">
        <v>104.660620383501</v>
      </c>
      <c r="J15672">
        <v>125</v>
      </c>
      <c r="M15672">
        <v>103.054381425009</v>
      </c>
      <c r="N15672">
        <v>125</v>
      </c>
    </row>
    <row r="15673" spans="1:14" x14ac:dyDescent="0.25">
      <c r="A15673">
        <v>75.648512341686398</v>
      </c>
      <c r="B15673">
        <v>116.1</v>
      </c>
      <c r="E15673">
        <v>86.463769376355998</v>
      </c>
      <c r="F15673">
        <v>116.1</v>
      </c>
      <c r="I15673">
        <v>79.811179924373405</v>
      </c>
      <c r="J15673">
        <v>116.1</v>
      </c>
      <c r="M15673">
        <v>78.540326591592901</v>
      </c>
      <c r="N15673">
        <v>116.1</v>
      </c>
    </row>
    <row r="15674" spans="1:14" x14ac:dyDescent="0.25">
      <c r="A15674">
        <v>50.059341397251004</v>
      </c>
      <c r="B15674">
        <v>70</v>
      </c>
      <c r="E15674">
        <v>73.702423255058903</v>
      </c>
      <c r="F15674">
        <v>70</v>
      </c>
      <c r="I15674">
        <v>58.171980265700803</v>
      </c>
      <c r="J15674">
        <v>70</v>
      </c>
      <c r="M15674">
        <v>61.044125316694704</v>
      </c>
      <c r="N15674">
        <v>70</v>
      </c>
    </row>
    <row r="15675" spans="1:14" x14ac:dyDescent="0.25">
      <c r="A15675">
        <v>51.9079722112157</v>
      </c>
      <c r="B15675">
        <v>62</v>
      </c>
      <c r="E15675">
        <v>69.707428599768306</v>
      </c>
      <c r="F15675">
        <v>62</v>
      </c>
      <c r="I15675">
        <v>71.420497455838003</v>
      </c>
      <c r="J15675">
        <v>62</v>
      </c>
      <c r="M15675">
        <v>61.2015226119644</v>
      </c>
      <c r="N15675">
        <v>62</v>
      </c>
    </row>
    <row r="15676" spans="1:14" x14ac:dyDescent="0.25">
      <c r="A15676">
        <v>39.945622243359601</v>
      </c>
      <c r="B15676">
        <v>35</v>
      </c>
      <c r="E15676">
        <v>66.608537937593894</v>
      </c>
      <c r="F15676">
        <v>35</v>
      </c>
      <c r="I15676">
        <v>31.187339773053299</v>
      </c>
      <c r="J15676">
        <v>35</v>
      </c>
      <c r="M15676">
        <v>42.502415049495703</v>
      </c>
      <c r="N15676">
        <v>35</v>
      </c>
    </row>
    <row r="15677" spans="1:14" x14ac:dyDescent="0.25">
      <c r="A15677">
        <v>151.918385588321</v>
      </c>
      <c r="B15677">
        <v>108</v>
      </c>
      <c r="E15677">
        <v>162.84962346365799</v>
      </c>
      <c r="F15677">
        <v>108</v>
      </c>
      <c r="I15677">
        <v>151.356445329557</v>
      </c>
      <c r="J15677">
        <v>108</v>
      </c>
      <c r="M15677">
        <v>151.172572828912</v>
      </c>
      <c r="N15677">
        <v>108</v>
      </c>
    </row>
    <row r="15678" spans="1:14" x14ac:dyDescent="0.25">
      <c r="A15678">
        <v>99.422674355734898</v>
      </c>
      <c r="B15678">
        <v>125.67</v>
      </c>
      <c r="E15678">
        <v>107.440833265593</v>
      </c>
      <c r="F15678">
        <v>125.67</v>
      </c>
      <c r="I15678">
        <v>95.948374913030307</v>
      </c>
      <c r="J15678">
        <v>125.67</v>
      </c>
      <c r="M15678">
        <v>97.511583867993494</v>
      </c>
      <c r="N15678">
        <v>125.67</v>
      </c>
    </row>
    <row r="15679" spans="1:14" x14ac:dyDescent="0.25">
      <c r="A15679">
        <v>65.027950745424306</v>
      </c>
      <c r="B15679">
        <v>79</v>
      </c>
      <c r="E15679">
        <v>82.335250465998598</v>
      </c>
      <c r="F15679">
        <v>79</v>
      </c>
      <c r="I15679">
        <v>71.3570147915447</v>
      </c>
      <c r="J15679">
        <v>79</v>
      </c>
      <c r="M15679">
        <v>73.350276105732902</v>
      </c>
      <c r="N15679">
        <v>79</v>
      </c>
    </row>
    <row r="15680" spans="1:14" x14ac:dyDescent="0.25">
      <c r="A15680">
        <v>145.82374846036899</v>
      </c>
      <c r="B15680">
        <v>141.13999999999999</v>
      </c>
      <c r="E15680">
        <v>160.58435951351899</v>
      </c>
      <c r="F15680">
        <v>141.13999999999999</v>
      </c>
      <c r="I15680">
        <v>159.971507109756</v>
      </c>
      <c r="J15680">
        <v>141.13999999999999</v>
      </c>
      <c r="M15680">
        <v>147.89388409248701</v>
      </c>
      <c r="N15680">
        <v>141.13999999999999</v>
      </c>
    </row>
    <row r="15681" spans="1:14" x14ac:dyDescent="0.25">
      <c r="A15681">
        <v>70.058437659420505</v>
      </c>
      <c r="B15681">
        <v>100</v>
      </c>
      <c r="E15681">
        <v>75.128490072591305</v>
      </c>
      <c r="F15681">
        <v>100</v>
      </c>
      <c r="I15681">
        <v>76.217006751567496</v>
      </c>
      <c r="J15681">
        <v>100</v>
      </c>
      <c r="M15681">
        <v>71.207542204357196</v>
      </c>
      <c r="N15681">
        <v>100</v>
      </c>
    </row>
    <row r="15682" spans="1:14" x14ac:dyDescent="0.25">
      <c r="A15682">
        <v>49.530353359419202</v>
      </c>
      <c r="B15682">
        <v>62</v>
      </c>
      <c r="E15682">
        <v>66.518632733006299</v>
      </c>
      <c r="F15682">
        <v>62</v>
      </c>
      <c r="I15682">
        <v>69.114076284442902</v>
      </c>
      <c r="J15682">
        <v>62</v>
      </c>
      <c r="M15682">
        <v>62.917996314353502</v>
      </c>
      <c r="N15682">
        <v>62</v>
      </c>
    </row>
    <row r="15683" spans="1:14" x14ac:dyDescent="0.25">
      <c r="A15683">
        <v>105.49841574083</v>
      </c>
      <c r="B15683">
        <v>80.099999999999994</v>
      </c>
      <c r="E15683">
        <v>123.412809763499</v>
      </c>
      <c r="F15683">
        <v>80.099999999999994</v>
      </c>
      <c r="I15683">
        <v>113.17536877771001</v>
      </c>
      <c r="J15683">
        <v>80.099999999999994</v>
      </c>
      <c r="M15683">
        <v>107.928130339064</v>
      </c>
      <c r="N15683">
        <v>80.099999999999994</v>
      </c>
    </row>
    <row r="15684" spans="1:14" x14ac:dyDescent="0.25">
      <c r="A15684">
        <v>39.693533135045698</v>
      </c>
      <c r="B15684">
        <v>37.799999999999997</v>
      </c>
      <c r="E15684">
        <v>69.227093544565705</v>
      </c>
      <c r="F15684">
        <v>37.799999999999997</v>
      </c>
      <c r="I15684">
        <v>71.033526895117305</v>
      </c>
      <c r="J15684">
        <v>37.799999999999997</v>
      </c>
      <c r="M15684">
        <v>61.078244268415403</v>
      </c>
      <c r="N15684">
        <v>37.799999999999997</v>
      </c>
    </row>
    <row r="15685" spans="1:14" x14ac:dyDescent="0.25">
      <c r="A15685">
        <v>91.436080335806096</v>
      </c>
      <c r="B15685">
        <v>160</v>
      </c>
      <c r="E15685">
        <v>118.128458183954</v>
      </c>
      <c r="F15685">
        <v>160</v>
      </c>
      <c r="I15685">
        <v>89.821123943620805</v>
      </c>
      <c r="J15685">
        <v>160</v>
      </c>
      <c r="M15685">
        <v>95.097117539159299</v>
      </c>
      <c r="N15685">
        <v>160</v>
      </c>
    </row>
    <row r="15686" spans="1:14" x14ac:dyDescent="0.25">
      <c r="A15686">
        <v>90.300981124741298</v>
      </c>
      <c r="B15686">
        <v>115</v>
      </c>
      <c r="E15686">
        <v>114.53535322242099</v>
      </c>
      <c r="F15686">
        <v>115</v>
      </c>
      <c r="I15686">
        <v>110.132429706518</v>
      </c>
      <c r="J15686">
        <v>115</v>
      </c>
      <c r="M15686">
        <v>101.94987748162301</v>
      </c>
      <c r="N15686">
        <v>115</v>
      </c>
    </row>
    <row r="15687" spans="1:14" x14ac:dyDescent="0.25">
      <c r="A15687">
        <v>48.945857254986201</v>
      </c>
      <c r="B15687">
        <v>57.6</v>
      </c>
      <c r="E15687">
        <v>75.4892070353647</v>
      </c>
      <c r="F15687">
        <v>57.6</v>
      </c>
      <c r="I15687">
        <v>70.236126499140795</v>
      </c>
      <c r="J15687">
        <v>57.6</v>
      </c>
      <c r="M15687">
        <v>62.305035196075501</v>
      </c>
      <c r="N15687">
        <v>57.6</v>
      </c>
    </row>
    <row r="15688" spans="1:14" x14ac:dyDescent="0.25">
      <c r="A15688">
        <v>102.215345671924</v>
      </c>
      <c r="B15688">
        <v>120</v>
      </c>
      <c r="E15688">
        <v>123.796782878466</v>
      </c>
      <c r="F15688">
        <v>120</v>
      </c>
      <c r="I15688">
        <v>100.507308309913</v>
      </c>
      <c r="J15688">
        <v>120</v>
      </c>
      <c r="M15688">
        <v>105.14725797068201</v>
      </c>
      <c r="N15688">
        <v>120</v>
      </c>
    </row>
    <row r="15689" spans="1:14" x14ac:dyDescent="0.25">
      <c r="A15689">
        <v>148.78539585696299</v>
      </c>
      <c r="B15689">
        <v>121.47</v>
      </c>
      <c r="E15689">
        <v>156.55827780337199</v>
      </c>
      <c r="F15689">
        <v>121.47</v>
      </c>
      <c r="I15689">
        <v>156.419811268328</v>
      </c>
      <c r="J15689">
        <v>121.47</v>
      </c>
      <c r="M15689">
        <v>150.47238969060101</v>
      </c>
      <c r="N15689">
        <v>121.47</v>
      </c>
    </row>
    <row r="15690" spans="1:14" x14ac:dyDescent="0.25">
      <c r="A15690">
        <v>115.87738355764201</v>
      </c>
      <c r="B15690">
        <v>144.5</v>
      </c>
      <c r="E15690">
        <v>127.081194741605</v>
      </c>
      <c r="F15690">
        <v>144.5</v>
      </c>
      <c r="I15690">
        <v>108.63923529644001</v>
      </c>
      <c r="J15690">
        <v>144.5</v>
      </c>
      <c r="M15690">
        <v>110.77384154388599</v>
      </c>
      <c r="N15690">
        <v>144.5</v>
      </c>
    </row>
    <row r="15691" spans="1:14" x14ac:dyDescent="0.25">
      <c r="A15691">
        <v>53.277604255097501</v>
      </c>
      <c r="B15691">
        <v>80.099999999999994</v>
      </c>
      <c r="E15691">
        <v>80.440195322811803</v>
      </c>
      <c r="F15691">
        <v>80.099999999999994</v>
      </c>
      <c r="I15691">
        <v>87.531387699158302</v>
      </c>
      <c r="J15691">
        <v>80.099999999999994</v>
      </c>
      <c r="M15691">
        <v>72.265748352773102</v>
      </c>
      <c r="N15691">
        <v>80.099999999999994</v>
      </c>
    </row>
    <row r="15692" spans="1:14" x14ac:dyDescent="0.25">
      <c r="A15692">
        <v>70.185634481552498</v>
      </c>
      <c r="B15692">
        <v>43.2</v>
      </c>
      <c r="E15692">
        <v>90.932359375057004</v>
      </c>
      <c r="F15692">
        <v>43.2</v>
      </c>
      <c r="I15692">
        <v>92.877485028281797</v>
      </c>
      <c r="J15692">
        <v>43.2</v>
      </c>
      <c r="M15692">
        <v>86.059578164635994</v>
      </c>
      <c r="N15692">
        <v>43.2</v>
      </c>
    </row>
    <row r="15693" spans="1:14" x14ac:dyDescent="0.25">
      <c r="A15693">
        <v>57.869465876355797</v>
      </c>
      <c r="B15693">
        <v>120</v>
      </c>
      <c r="E15693">
        <v>90.004891503799797</v>
      </c>
      <c r="F15693">
        <v>120</v>
      </c>
      <c r="I15693">
        <v>83.390004866538206</v>
      </c>
      <c r="J15693">
        <v>120</v>
      </c>
      <c r="M15693">
        <v>79.726855627567701</v>
      </c>
      <c r="N15693">
        <v>120</v>
      </c>
    </row>
    <row r="15694" spans="1:14" x14ac:dyDescent="0.25">
      <c r="A15694">
        <v>43.868495038689801</v>
      </c>
      <c r="B15694">
        <v>0</v>
      </c>
      <c r="E15694">
        <v>53.924524108431299</v>
      </c>
      <c r="F15694">
        <v>0</v>
      </c>
      <c r="I15694">
        <v>44.446752129568999</v>
      </c>
      <c r="J15694">
        <v>0</v>
      </c>
      <c r="M15694">
        <v>44.705886011059498</v>
      </c>
      <c r="N15694">
        <v>0</v>
      </c>
    </row>
    <row r="15695" spans="1:14" x14ac:dyDescent="0.25">
      <c r="A15695">
        <v>58.335328167041602</v>
      </c>
      <c r="B15695">
        <v>103.28</v>
      </c>
      <c r="E15695">
        <v>63.527306091756103</v>
      </c>
      <c r="F15695">
        <v>103.28</v>
      </c>
      <c r="I15695">
        <v>62.8159571742789</v>
      </c>
      <c r="J15695">
        <v>103.28</v>
      </c>
      <c r="M15695">
        <v>58.351410354771801</v>
      </c>
      <c r="N15695">
        <v>103.28</v>
      </c>
    </row>
    <row r="15696" spans="1:14" x14ac:dyDescent="0.25">
      <c r="A15696">
        <v>103.64979830636599</v>
      </c>
      <c r="B15696">
        <v>85</v>
      </c>
      <c r="E15696">
        <v>120.267740318566</v>
      </c>
      <c r="F15696">
        <v>85</v>
      </c>
      <c r="I15696">
        <v>104.571992826105</v>
      </c>
      <c r="J15696">
        <v>85</v>
      </c>
      <c r="M15696">
        <v>105.177775862047</v>
      </c>
      <c r="N15696">
        <v>85</v>
      </c>
    </row>
    <row r="15697" spans="1:14" x14ac:dyDescent="0.25">
      <c r="A15697">
        <v>76.629750773811494</v>
      </c>
      <c r="B15697">
        <v>90</v>
      </c>
      <c r="E15697">
        <v>78.507373339743395</v>
      </c>
      <c r="F15697">
        <v>90</v>
      </c>
      <c r="I15697">
        <v>86.409873342760207</v>
      </c>
      <c r="J15697">
        <v>90</v>
      </c>
      <c r="M15697">
        <v>82.381759950494697</v>
      </c>
      <c r="N15697">
        <v>90</v>
      </c>
    </row>
    <row r="15698" spans="1:14" x14ac:dyDescent="0.25">
      <c r="A15698">
        <v>85.070529928631501</v>
      </c>
      <c r="B15698">
        <v>95</v>
      </c>
      <c r="E15698">
        <v>105.65725950325999</v>
      </c>
      <c r="F15698">
        <v>95</v>
      </c>
      <c r="I15698">
        <v>91.513923394115196</v>
      </c>
      <c r="J15698">
        <v>95</v>
      </c>
      <c r="M15698">
        <v>91.805857977399697</v>
      </c>
      <c r="N15698">
        <v>95</v>
      </c>
    </row>
    <row r="15699" spans="1:14" x14ac:dyDescent="0.25">
      <c r="A15699">
        <v>73.420528392940199</v>
      </c>
      <c r="B15699">
        <v>75</v>
      </c>
      <c r="E15699">
        <v>97.012467689393205</v>
      </c>
      <c r="F15699">
        <v>75</v>
      </c>
      <c r="I15699">
        <v>76.815685599741201</v>
      </c>
      <c r="J15699">
        <v>75</v>
      </c>
      <c r="M15699">
        <v>82.996248039005295</v>
      </c>
      <c r="N15699">
        <v>75</v>
      </c>
    </row>
    <row r="15700" spans="1:14" x14ac:dyDescent="0.25">
      <c r="A15700">
        <v>76.742609262197504</v>
      </c>
      <c r="B15700">
        <v>265</v>
      </c>
      <c r="E15700">
        <v>109.76684635321899</v>
      </c>
      <c r="F15700">
        <v>265</v>
      </c>
      <c r="I15700">
        <v>104.12780022210001</v>
      </c>
      <c r="J15700">
        <v>265</v>
      </c>
      <c r="M15700">
        <v>98.217309626045903</v>
      </c>
      <c r="N15700">
        <v>265</v>
      </c>
    </row>
    <row r="15701" spans="1:14" x14ac:dyDescent="0.25">
      <c r="A15701">
        <v>29.9868795528436</v>
      </c>
      <c r="B15701">
        <v>68</v>
      </c>
      <c r="E15701">
        <v>42.243263737974303</v>
      </c>
      <c r="F15701">
        <v>68</v>
      </c>
      <c r="I15701">
        <v>38.552829623008499</v>
      </c>
      <c r="J15701">
        <v>68</v>
      </c>
      <c r="M15701">
        <v>38.115204651655503</v>
      </c>
      <c r="N15701">
        <v>68</v>
      </c>
    </row>
    <row r="15702" spans="1:14" x14ac:dyDescent="0.25">
      <c r="A15702">
        <v>85.281552710690093</v>
      </c>
      <c r="B15702">
        <v>100</v>
      </c>
      <c r="E15702">
        <v>107.52692357111501</v>
      </c>
      <c r="F15702">
        <v>100</v>
      </c>
      <c r="I15702">
        <v>99.0351521733011</v>
      </c>
      <c r="J15702">
        <v>100</v>
      </c>
      <c r="M15702">
        <v>91.477923566721103</v>
      </c>
      <c r="N15702">
        <v>100</v>
      </c>
    </row>
    <row r="15703" spans="1:14" x14ac:dyDescent="0.25">
      <c r="A15703">
        <v>100.013851918581</v>
      </c>
      <c r="B15703">
        <v>126.3</v>
      </c>
      <c r="E15703">
        <v>108.233037792956</v>
      </c>
      <c r="F15703">
        <v>126.3</v>
      </c>
      <c r="I15703">
        <v>106.25287767437101</v>
      </c>
      <c r="J15703">
        <v>126.3</v>
      </c>
      <c r="M15703">
        <v>105.17541105492199</v>
      </c>
      <c r="N15703">
        <v>126.3</v>
      </c>
    </row>
    <row r="15704" spans="1:14" x14ac:dyDescent="0.25">
      <c r="A15704">
        <v>32.671194062841202</v>
      </c>
      <c r="B15704">
        <v>58.5</v>
      </c>
      <c r="E15704">
        <v>47.305631048754599</v>
      </c>
      <c r="F15704">
        <v>58.5</v>
      </c>
      <c r="I15704">
        <v>58.9959101413084</v>
      </c>
      <c r="J15704">
        <v>58.5</v>
      </c>
      <c r="M15704">
        <v>52.891771203989002</v>
      </c>
      <c r="N15704">
        <v>58.5</v>
      </c>
    </row>
    <row r="15705" spans="1:14" x14ac:dyDescent="0.25">
      <c r="A15705">
        <v>83.437739299430604</v>
      </c>
      <c r="B15705">
        <v>108.79</v>
      </c>
      <c r="E15705">
        <v>103.107755056955</v>
      </c>
      <c r="F15705">
        <v>108.79</v>
      </c>
      <c r="I15705">
        <v>82.028387404363301</v>
      </c>
      <c r="J15705">
        <v>108.79</v>
      </c>
      <c r="M15705">
        <v>92.406504966047606</v>
      </c>
      <c r="N15705">
        <v>108.79</v>
      </c>
    </row>
    <row r="15706" spans="1:14" x14ac:dyDescent="0.25">
      <c r="A15706">
        <v>61.957656140210602</v>
      </c>
      <c r="B15706">
        <v>62</v>
      </c>
      <c r="E15706">
        <v>84.680180300976104</v>
      </c>
      <c r="F15706">
        <v>62</v>
      </c>
      <c r="I15706">
        <v>81.494070280472101</v>
      </c>
      <c r="J15706">
        <v>62</v>
      </c>
      <c r="M15706">
        <v>71.503123173842496</v>
      </c>
      <c r="N15706">
        <v>62</v>
      </c>
    </row>
    <row r="15707" spans="1:14" x14ac:dyDescent="0.25">
      <c r="A15707">
        <v>113.53007408696701</v>
      </c>
      <c r="B15707">
        <v>115</v>
      </c>
      <c r="E15707">
        <v>129.486137825573</v>
      </c>
      <c r="F15707">
        <v>115</v>
      </c>
      <c r="I15707">
        <v>113.23250774552901</v>
      </c>
      <c r="J15707">
        <v>115</v>
      </c>
      <c r="M15707">
        <v>113.387298888462</v>
      </c>
      <c r="N15707">
        <v>115</v>
      </c>
    </row>
    <row r="15708" spans="1:14" x14ac:dyDescent="0.25">
      <c r="A15708">
        <v>75.743144373883595</v>
      </c>
      <c r="B15708">
        <v>104.76</v>
      </c>
      <c r="E15708">
        <v>86.029009214156204</v>
      </c>
      <c r="F15708">
        <v>104.76</v>
      </c>
      <c r="I15708">
        <v>77.145711282426205</v>
      </c>
      <c r="J15708">
        <v>104.76</v>
      </c>
      <c r="M15708">
        <v>77.983970009639293</v>
      </c>
      <c r="N15708">
        <v>104.76</v>
      </c>
    </row>
    <row r="15709" spans="1:14" x14ac:dyDescent="0.25">
      <c r="A15709">
        <v>96.165457472722395</v>
      </c>
      <c r="B15709">
        <v>100</v>
      </c>
      <c r="E15709">
        <v>121.57988157077401</v>
      </c>
      <c r="F15709">
        <v>100</v>
      </c>
      <c r="I15709">
        <v>88.370179214847198</v>
      </c>
      <c r="J15709">
        <v>100</v>
      </c>
      <c r="M15709">
        <v>98.229743536960797</v>
      </c>
      <c r="N15709">
        <v>100</v>
      </c>
    </row>
    <row r="15710" spans="1:14" x14ac:dyDescent="0.25">
      <c r="A15710">
        <v>30.552224695507601</v>
      </c>
      <c r="B15710">
        <v>85</v>
      </c>
      <c r="E15710">
        <v>52.861470129807103</v>
      </c>
      <c r="F15710">
        <v>85</v>
      </c>
      <c r="I15710">
        <v>72.048389589290906</v>
      </c>
      <c r="J15710">
        <v>85</v>
      </c>
      <c r="M15710">
        <v>58.033334536943102</v>
      </c>
      <c r="N15710">
        <v>85</v>
      </c>
    </row>
    <row r="15711" spans="1:14" x14ac:dyDescent="0.25">
      <c r="A15711">
        <v>99.474670743031794</v>
      </c>
      <c r="B15711">
        <v>95</v>
      </c>
      <c r="E15711">
        <v>126.346073414519</v>
      </c>
      <c r="F15711">
        <v>95</v>
      </c>
      <c r="I15711">
        <v>98.470588947846906</v>
      </c>
      <c r="J15711">
        <v>95</v>
      </c>
      <c r="M15711">
        <v>103.469071409389</v>
      </c>
      <c r="N15711">
        <v>95</v>
      </c>
    </row>
    <row r="15712" spans="1:14" x14ac:dyDescent="0.25">
      <c r="A15712">
        <v>82.711724486415307</v>
      </c>
      <c r="B15712">
        <v>90</v>
      </c>
      <c r="E15712">
        <v>95.891179002306501</v>
      </c>
      <c r="F15712">
        <v>90</v>
      </c>
      <c r="I15712">
        <v>107.36051445849</v>
      </c>
      <c r="J15712">
        <v>90</v>
      </c>
      <c r="M15712">
        <v>92.316888722052198</v>
      </c>
      <c r="N15712">
        <v>90</v>
      </c>
    </row>
    <row r="15713" spans="1:14" x14ac:dyDescent="0.25">
      <c r="A15713">
        <v>133.06401868066601</v>
      </c>
      <c r="B15713">
        <v>79</v>
      </c>
      <c r="E15713">
        <v>143.31720861227501</v>
      </c>
      <c r="F15713">
        <v>79</v>
      </c>
      <c r="I15713">
        <v>133.38466646507001</v>
      </c>
      <c r="J15713">
        <v>79</v>
      </c>
      <c r="M15713">
        <v>132.60071820110599</v>
      </c>
      <c r="N15713">
        <v>79</v>
      </c>
    </row>
    <row r="15714" spans="1:14" x14ac:dyDescent="0.25">
      <c r="A15714">
        <v>102.133570939414</v>
      </c>
      <c r="B15714">
        <v>126.9</v>
      </c>
      <c r="E15714">
        <v>112.75379933445799</v>
      </c>
      <c r="F15714">
        <v>126.9</v>
      </c>
      <c r="I15714">
        <v>101.74974162459</v>
      </c>
      <c r="J15714">
        <v>126.9</v>
      </c>
      <c r="M15714">
        <v>104.74550102677399</v>
      </c>
      <c r="N15714">
        <v>126.9</v>
      </c>
    </row>
    <row r="15715" spans="1:14" x14ac:dyDescent="0.25">
      <c r="A15715">
        <v>38.841757788533002</v>
      </c>
      <c r="B15715">
        <v>80</v>
      </c>
      <c r="E15715">
        <v>71.690925465929695</v>
      </c>
      <c r="F15715">
        <v>80</v>
      </c>
      <c r="I15715">
        <v>75.603483803236301</v>
      </c>
      <c r="J15715">
        <v>80</v>
      </c>
      <c r="M15715">
        <v>64.170650711920899</v>
      </c>
      <c r="N15715">
        <v>80</v>
      </c>
    </row>
    <row r="15716" spans="1:14" x14ac:dyDescent="0.25">
      <c r="A15716">
        <v>30.772676114994098</v>
      </c>
      <c r="B15716">
        <v>51.75</v>
      </c>
      <c r="E15716">
        <v>44.234386814054098</v>
      </c>
      <c r="F15716">
        <v>51.75</v>
      </c>
      <c r="I15716">
        <v>59.7889014633488</v>
      </c>
      <c r="J15716">
        <v>51.75</v>
      </c>
      <c r="M15716">
        <v>44.2895026447096</v>
      </c>
      <c r="N15716">
        <v>51.75</v>
      </c>
    </row>
    <row r="15717" spans="1:14" x14ac:dyDescent="0.25">
      <c r="A15717">
        <v>117.726865463249</v>
      </c>
      <c r="B15717">
        <v>138.5</v>
      </c>
      <c r="E15717">
        <v>127.042369930761</v>
      </c>
      <c r="F15717">
        <v>138.5</v>
      </c>
      <c r="I15717">
        <v>114.194263447328</v>
      </c>
      <c r="J15717">
        <v>138.5</v>
      </c>
      <c r="M15717">
        <v>116.783550998373</v>
      </c>
      <c r="N15717">
        <v>138.5</v>
      </c>
    </row>
    <row r="15718" spans="1:14" x14ac:dyDescent="0.25">
      <c r="A15718">
        <v>97.031563397525304</v>
      </c>
      <c r="B15718">
        <v>100</v>
      </c>
      <c r="E15718">
        <v>123.752166257439</v>
      </c>
      <c r="F15718">
        <v>100</v>
      </c>
      <c r="I15718">
        <v>90.181568542507804</v>
      </c>
      <c r="J15718">
        <v>100</v>
      </c>
      <c r="M15718">
        <v>99.782476329694006</v>
      </c>
      <c r="N15718">
        <v>100</v>
      </c>
    </row>
    <row r="15719" spans="1:14" x14ac:dyDescent="0.25">
      <c r="A15719">
        <v>103.712538484966</v>
      </c>
      <c r="B15719">
        <v>121</v>
      </c>
      <c r="E15719">
        <v>121.18729296529</v>
      </c>
      <c r="F15719">
        <v>121</v>
      </c>
      <c r="I15719">
        <v>121.22543126650299</v>
      </c>
      <c r="J15719">
        <v>121</v>
      </c>
      <c r="M15719">
        <v>106.375855672931</v>
      </c>
      <c r="N15719">
        <v>121</v>
      </c>
    </row>
    <row r="15720" spans="1:14" x14ac:dyDescent="0.25">
      <c r="A15720">
        <v>93.090792554849202</v>
      </c>
      <c r="B15720">
        <v>97</v>
      </c>
      <c r="E15720">
        <v>107.615503971556</v>
      </c>
      <c r="F15720">
        <v>97</v>
      </c>
      <c r="I15720">
        <v>86.328040200850296</v>
      </c>
      <c r="J15720">
        <v>97</v>
      </c>
      <c r="M15720">
        <v>92.117611717305294</v>
      </c>
      <c r="N15720">
        <v>97</v>
      </c>
    </row>
    <row r="15721" spans="1:14" x14ac:dyDescent="0.25">
      <c r="A15721">
        <v>32.121928831329299</v>
      </c>
      <c r="B15721">
        <v>85</v>
      </c>
      <c r="E15721">
        <v>54.520162847916303</v>
      </c>
      <c r="F15721">
        <v>85</v>
      </c>
      <c r="I15721">
        <v>75.583858919635304</v>
      </c>
      <c r="J15721">
        <v>85</v>
      </c>
      <c r="M15721">
        <v>59.464156804014202</v>
      </c>
      <c r="N15721">
        <v>85</v>
      </c>
    </row>
    <row r="15722" spans="1:14" x14ac:dyDescent="0.25">
      <c r="A15722">
        <v>107.334473638785</v>
      </c>
      <c r="B15722">
        <v>88.8</v>
      </c>
      <c r="E15722">
        <v>128.80028742552199</v>
      </c>
      <c r="F15722">
        <v>88.8</v>
      </c>
      <c r="I15722">
        <v>104.791045145499</v>
      </c>
      <c r="J15722">
        <v>88.8</v>
      </c>
      <c r="M15722">
        <v>115.306851096805</v>
      </c>
      <c r="N15722">
        <v>88.8</v>
      </c>
    </row>
    <row r="15723" spans="1:14" x14ac:dyDescent="0.25">
      <c r="A15723">
        <v>69.724193703330002</v>
      </c>
      <c r="B15723">
        <v>71</v>
      </c>
      <c r="E15723">
        <v>91.962146952197102</v>
      </c>
      <c r="F15723">
        <v>71</v>
      </c>
      <c r="I15723">
        <v>84.641803079726898</v>
      </c>
      <c r="J15723">
        <v>71</v>
      </c>
      <c r="M15723">
        <v>80.954369555202803</v>
      </c>
      <c r="N15723">
        <v>71</v>
      </c>
    </row>
    <row r="15724" spans="1:14" x14ac:dyDescent="0.25">
      <c r="A15724">
        <v>139.09746797081101</v>
      </c>
      <c r="B15724">
        <v>150</v>
      </c>
      <c r="E15724">
        <v>165.55586711388801</v>
      </c>
      <c r="F15724">
        <v>150</v>
      </c>
      <c r="I15724">
        <v>136.307359006849</v>
      </c>
      <c r="J15724">
        <v>150</v>
      </c>
      <c r="M15724">
        <v>142.793430997961</v>
      </c>
      <c r="N15724">
        <v>150</v>
      </c>
    </row>
    <row r="15725" spans="1:14" x14ac:dyDescent="0.25">
      <c r="A15725">
        <v>50.150546548498802</v>
      </c>
      <c r="B15725">
        <v>44</v>
      </c>
      <c r="E15725">
        <v>72.836074478226905</v>
      </c>
      <c r="F15725">
        <v>44</v>
      </c>
      <c r="I15725">
        <v>64.934236761235098</v>
      </c>
      <c r="J15725">
        <v>44</v>
      </c>
      <c r="M15725">
        <v>65.189290291510602</v>
      </c>
      <c r="N15725">
        <v>44</v>
      </c>
    </row>
    <row r="15726" spans="1:14" x14ac:dyDescent="0.25">
      <c r="A15726">
        <v>59.054125096711999</v>
      </c>
      <c r="B15726">
        <v>110</v>
      </c>
      <c r="E15726">
        <v>81.807374950298296</v>
      </c>
      <c r="F15726">
        <v>110</v>
      </c>
      <c r="I15726">
        <v>68.9472861610367</v>
      </c>
      <c r="J15726">
        <v>110</v>
      </c>
      <c r="M15726">
        <v>68.576393975296597</v>
      </c>
      <c r="N15726">
        <v>110</v>
      </c>
    </row>
    <row r="15727" spans="1:14" x14ac:dyDescent="0.25">
      <c r="A15727">
        <v>123.75721210701199</v>
      </c>
      <c r="B15727">
        <v>120.69</v>
      </c>
      <c r="E15727">
        <v>130.408476773384</v>
      </c>
      <c r="F15727">
        <v>120.69</v>
      </c>
      <c r="I15727">
        <v>127.088693932238</v>
      </c>
      <c r="J15727">
        <v>120.69</v>
      </c>
      <c r="M15727">
        <v>123.197042807976</v>
      </c>
      <c r="N15727">
        <v>120.69</v>
      </c>
    </row>
    <row r="15728" spans="1:14" x14ac:dyDescent="0.25">
      <c r="A15728">
        <v>94.259956186234206</v>
      </c>
      <c r="B15728">
        <v>95</v>
      </c>
      <c r="E15728">
        <v>121.19419076526501</v>
      </c>
      <c r="F15728">
        <v>95</v>
      </c>
      <c r="I15728">
        <v>91.126102260626496</v>
      </c>
      <c r="J15728">
        <v>95</v>
      </c>
      <c r="M15728">
        <v>97.657127332745304</v>
      </c>
      <c r="N15728">
        <v>95</v>
      </c>
    </row>
    <row r="15729" spans="1:14" x14ac:dyDescent="0.25">
      <c r="A15729">
        <v>50.652739260371497</v>
      </c>
      <c r="B15729">
        <v>136</v>
      </c>
      <c r="E15729">
        <v>78.580136749575999</v>
      </c>
      <c r="F15729">
        <v>136</v>
      </c>
      <c r="I15729">
        <v>82.922086806501397</v>
      </c>
      <c r="J15729">
        <v>136</v>
      </c>
      <c r="M15729">
        <v>76.211019917147098</v>
      </c>
      <c r="N15729">
        <v>136</v>
      </c>
    </row>
    <row r="15730" spans="1:14" x14ac:dyDescent="0.25">
      <c r="A15730">
        <v>97.531442178925801</v>
      </c>
      <c r="B15730">
        <v>110</v>
      </c>
      <c r="E15730">
        <v>124.71815972409399</v>
      </c>
      <c r="F15730">
        <v>110</v>
      </c>
      <c r="I15730">
        <v>100.51826682130699</v>
      </c>
      <c r="J15730">
        <v>110</v>
      </c>
      <c r="M15730">
        <v>101.238516605508</v>
      </c>
      <c r="N15730">
        <v>110</v>
      </c>
    </row>
    <row r="15731" spans="1:14" x14ac:dyDescent="0.25">
      <c r="A15731">
        <v>81.777533208399802</v>
      </c>
      <c r="B15731">
        <v>106.28</v>
      </c>
      <c r="E15731">
        <v>114.3683184857</v>
      </c>
      <c r="F15731">
        <v>106.28</v>
      </c>
      <c r="I15731">
        <v>92.276821176619094</v>
      </c>
      <c r="J15731">
        <v>106.28</v>
      </c>
      <c r="M15731">
        <v>97.839362119718899</v>
      </c>
      <c r="N15731">
        <v>106.28</v>
      </c>
    </row>
    <row r="15732" spans="1:14" x14ac:dyDescent="0.25">
      <c r="A15732">
        <v>100.223369099227</v>
      </c>
      <c r="B15732">
        <v>112.05</v>
      </c>
      <c r="E15732">
        <v>106.096599587303</v>
      </c>
      <c r="F15732">
        <v>112.05</v>
      </c>
      <c r="I15732">
        <v>102.588341999357</v>
      </c>
      <c r="J15732">
        <v>112.05</v>
      </c>
      <c r="M15732">
        <v>101.235563236218</v>
      </c>
      <c r="N15732">
        <v>112.05</v>
      </c>
    </row>
    <row r="15733" spans="1:14" x14ac:dyDescent="0.25">
      <c r="A15733">
        <v>45.327741217120497</v>
      </c>
      <c r="B15733">
        <v>139</v>
      </c>
      <c r="E15733">
        <v>77.808463531906597</v>
      </c>
      <c r="F15733">
        <v>139</v>
      </c>
      <c r="I15733">
        <v>75.849237210356193</v>
      </c>
      <c r="J15733">
        <v>139</v>
      </c>
      <c r="M15733">
        <v>69.735913845399807</v>
      </c>
      <c r="N15733">
        <v>139</v>
      </c>
    </row>
    <row r="15734" spans="1:14" x14ac:dyDescent="0.25">
      <c r="A15734">
        <v>109.058937416915</v>
      </c>
      <c r="B15734">
        <v>126</v>
      </c>
      <c r="E15734">
        <v>135.61158695098999</v>
      </c>
      <c r="F15734">
        <v>126</v>
      </c>
      <c r="I15734">
        <v>104.447122638512</v>
      </c>
      <c r="J15734">
        <v>126</v>
      </c>
      <c r="M15734">
        <v>114.295987546297</v>
      </c>
      <c r="N15734">
        <v>126</v>
      </c>
    </row>
    <row r="15735" spans="1:14" x14ac:dyDescent="0.25">
      <c r="A15735">
        <v>57.190550668757602</v>
      </c>
      <c r="B15735">
        <v>62</v>
      </c>
      <c r="E15735">
        <v>75.183214668419495</v>
      </c>
      <c r="F15735">
        <v>62</v>
      </c>
      <c r="I15735">
        <v>79.846024846091296</v>
      </c>
      <c r="J15735">
        <v>62</v>
      </c>
      <c r="M15735">
        <v>65.046311684610401</v>
      </c>
      <c r="N15735">
        <v>62</v>
      </c>
    </row>
    <row r="15736" spans="1:14" x14ac:dyDescent="0.25">
      <c r="A15736">
        <v>94.259956186234206</v>
      </c>
      <c r="B15736">
        <v>95</v>
      </c>
      <c r="E15736">
        <v>121.19419076526501</v>
      </c>
      <c r="F15736">
        <v>95</v>
      </c>
      <c r="I15736">
        <v>91.126102260626496</v>
      </c>
      <c r="J15736">
        <v>95</v>
      </c>
      <c r="M15736">
        <v>97.657127332745304</v>
      </c>
      <c r="N15736">
        <v>95</v>
      </c>
    </row>
    <row r="15737" spans="1:14" x14ac:dyDescent="0.25">
      <c r="A15737">
        <v>89.828742048073906</v>
      </c>
      <c r="B15737">
        <v>100</v>
      </c>
      <c r="E15737">
        <v>118.714018970699</v>
      </c>
      <c r="F15737">
        <v>100</v>
      </c>
      <c r="I15737">
        <v>95.689287697727494</v>
      </c>
      <c r="J15737">
        <v>100</v>
      </c>
      <c r="M15737">
        <v>95.848489360019101</v>
      </c>
      <c r="N15737">
        <v>100</v>
      </c>
    </row>
    <row r="15738" spans="1:14" x14ac:dyDescent="0.25">
      <c r="A15738">
        <v>141.231434650784</v>
      </c>
      <c r="B15738">
        <v>138.55000000000001</v>
      </c>
      <c r="E15738">
        <v>166.29709604011401</v>
      </c>
      <c r="F15738">
        <v>138.55000000000001</v>
      </c>
      <c r="I15738">
        <v>134.50110281836299</v>
      </c>
      <c r="J15738">
        <v>138.55000000000001</v>
      </c>
      <c r="M15738">
        <v>144.69219405491901</v>
      </c>
      <c r="N15738">
        <v>138.55000000000001</v>
      </c>
    </row>
    <row r="15739" spans="1:14" x14ac:dyDescent="0.25">
      <c r="A15739">
        <v>82.808398727762494</v>
      </c>
      <c r="B15739">
        <v>80</v>
      </c>
      <c r="E15739">
        <v>99.205876543772405</v>
      </c>
      <c r="F15739">
        <v>80</v>
      </c>
      <c r="I15739">
        <v>85.0664844384698</v>
      </c>
      <c r="J15739">
        <v>80</v>
      </c>
      <c r="M15739">
        <v>88.523355521942094</v>
      </c>
      <c r="N15739">
        <v>80</v>
      </c>
    </row>
    <row r="15740" spans="1:14" x14ac:dyDescent="0.25">
      <c r="A15740">
        <v>130.19837067888199</v>
      </c>
      <c r="B15740">
        <v>179</v>
      </c>
      <c r="E15740">
        <v>166.98316438860999</v>
      </c>
      <c r="F15740">
        <v>179</v>
      </c>
      <c r="I15740">
        <v>146.50777028483199</v>
      </c>
      <c r="J15740">
        <v>179</v>
      </c>
      <c r="M15740">
        <v>148.862210847988</v>
      </c>
      <c r="N15740">
        <v>179</v>
      </c>
    </row>
    <row r="15741" spans="1:14" x14ac:dyDescent="0.25">
      <c r="A15741">
        <v>106.332530615585</v>
      </c>
      <c r="B15741">
        <v>97.2</v>
      </c>
      <c r="E15741">
        <v>122.356594295243</v>
      </c>
      <c r="F15741">
        <v>97.2</v>
      </c>
      <c r="I15741">
        <v>104.323832130057</v>
      </c>
      <c r="J15741">
        <v>97.2</v>
      </c>
      <c r="M15741">
        <v>107.686551846529</v>
      </c>
      <c r="N15741">
        <v>97.2</v>
      </c>
    </row>
    <row r="15742" spans="1:14" x14ac:dyDescent="0.25">
      <c r="A15742">
        <v>104.459938683716</v>
      </c>
      <c r="B15742">
        <v>104.64</v>
      </c>
      <c r="E15742">
        <v>125.881168850419</v>
      </c>
      <c r="F15742">
        <v>104.64</v>
      </c>
      <c r="I15742">
        <v>102.35341793324</v>
      </c>
      <c r="J15742">
        <v>104.64</v>
      </c>
      <c r="M15742">
        <v>110.257060106903</v>
      </c>
      <c r="N15742">
        <v>104.64</v>
      </c>
    </row>
    <row r="15743" spans="1:14" x14ac:dyDescent="0.25">
      <c r="A15743">
        <v>92.635122400769205</v>
      </c>
      <c r="B15743">
        <v>101.33</v>
      </c>
      <c r="E15743">
        <v>97.776596831484497</v>
      </c>
      <c r="F15743">
        <v>101.33</v>
      </c>
      <c r="I15743">
        <v>108.808465998735</v>
      </c>
      <c r="J15743">
        <v>101.33</v>
      </c>
      <c r="M15743">
        <v>95.558906351386895</v>
      </c>
      <c r="N15743">
        <v>101.33</v>
      </c>
    </row>
    <row r="15744" spans="1:14" x14ac:dyDescent="0.25">
      <c r="A15744">
        <v>93.283421252290395</v>
      </c>
      <c r="B15744">
        <v>120</v>
      </c>
      <c r="E15744">
        <v>105.537104631285</v>
      </c>
      <c r="F15744">
        <v>120</v>
      </c>
      <c r="I15744">
        <v>92.2185346845353</v>
      </c>
      <c r="J15744">
        <v>120</v>
      </c>
      <c r="M15744">
        <v>90.897747269122107</v>
      </c>
      <c r="N15744">
        <v>120</v>
      </c>
    </row>
    <row r="15745" spans="1:14" x14ac:dyDescent="0.25">
      <c r="A15745">
        <v>41.411192940135102</v>
      </c>
      <c r="B15745">
        <v>80</v>
      </c>
      <c r="E15745">
        <v>62.978760841780101</v>
      </c>
      <c r="F15745">
        <v>80</v>
      </c>
      <c r="I15745">
        <v>43.715610027902599</v>
      </c>
      <c r="J15745">
        <v>80</v>
      </c>
      <c r="M15745">
        <v>51.685101532857502</v>
      </c>
      <c r="N15745">
        <v>80</v>
      </c>
    </row>
    <row r="15746" spans="1:14" x14ac:dyDescent="0.25">
      <c r="A15746">
        <v>62.746199020191199</v>
      </c>
      <c r="B15746">
        <v>85</v>
      </c>
      <c r="E15746">
        <v>90.9758486101681</v>
      </c>
      <c r="F15746">
        <v>85</v>
      </c>
      <c r="I15746">
        <v>82.535973313000198</v>
      </c>
      <c r="J15746">
        <v>85</v>
      </c>
      <c r="M15746">
        <v>83.563566178680801</v>
      </c>
      <c r="N15746">
        <v>85</v>
      </c>
    </row>
    <row r="15747" spans="1:14" x14ac:dyDescent="0.25">
      <c r="A15747">
        <v>145.70310995247499</v>
      </c>
      <c r="B15747">
        <v>84.57</v>
      </c>
      <c r="E15747">
        <v>172.05940568510999</v>
      </c>
      <c r="F15747">
        <v>84.57</v>
      </c>
      <c r="I15747">
        <v>170.18111342262301</v>
      </c>
      <c r="J15747">
        <v>84.57</v>
      </c>
      <c r="M15747">
        <v>161.13956681304401</v>
      </c>
      <c r="N15747">
        <v>84.57</v>
      </c>
    </row>
    <row r="15748" spans="1:14" x14ac:dyDescent="0.25">
      <c r="A15748">
        <v>58.149086314682002</v>
      </c>
      <c r="B15748">
        <v>38.11</v>
      </c>
      <c r="E15748">
        <v>85.1059581109606</v>
      </c>
      <c r="F15748">
        <v>38.11</v>
      </c>
      <c r="I15748">
        <v>79.511928129536997</v>
      </c>
      <c r="J15748">
        <v>38.11</v>
      </c>
      <c r="M15748">
        <v>77.142940351434802</v>
      </c>
      <c r="N15748">
        <v>38.11</v>
      </c>
    </row>
    <row r="15749" spans="1:14" x14ac:dyDescent="0.25">
      <c r="A15749">
        <v>85.696030697832896</v>
      </c>
      <c r="B15749">
        <v>100.87</v>
      </c>
      <c r="E15749">
        <v>90.499461026084205</v>
      </c>
      <c r="F15749">
        <v>100.87</v>
      </c>
      <c r="I15749">
        <v>86.776256584121398</v>
      </c>
      <c r="J15749">
        <v>100.87</v>
      </c>
      <c r="M15749">
        <v>87.073713866223002</v>
      </c>
      <c r="N15749">
        <v>100.87</v>
      </c>
    </row>
    <row r="15750" spans="1:14" x14ac:dyDescent="0.25">
      <c r="A15750">
        <v>92.797003084873595</v>
      </c>
      <c r="B15750">
        <v>119.85</v>
      </c>
      <c r="E15750">
        <v>101.27967124985101</v>
      </c>
      <c r="F15750">
        <v>119.85</v>
      </c>
      <c r="I15750">
        <v>94.0926782669776</v>
      </c>
      <c r="J15750">
        <v>119.85</v>
      </c>
      <c r="M15750">
        <v>95.465735439148105</v>
      </c>
      <c r="N15750">
        <v>119.85</v>
      </c>
    </row>
    <row r="15751" spans="1:14" x14ac:dyDescent="0.25">
      <c r="A15751">
        <v>67.995734533783207</v>
      </c>
      <c r="B15751">
        <v>90</v>
      </c>
      <c r="E15751">
        <v>90.921384070402397</v>
      </c>
      <c r="F15751">
        <v>90</v>
      </c>
      <c r="I15751">
        <v>86.3527485242914</v>
      </c>
      <c r="J15751">
        <v>90</v>
      </c>
      <c r="M15751">
        <v>82.138781699567602</v>
      </c>
      <c r="N15751">
        <v>90</v>
      </c>
    </row>
    <row r="15752" spans="1:14" x14ac:dyDescent="0.25">
      <c r="A15752">
        <v>43.692860442072401</v>
      </c>
      <c r="B15752">
        <v>38</v>
      </c>
      <c r="E15752">
        <v>59.746533237230103</v>
      </c>
      <c r="F15752">
        <v>38</v>
      </c>
      <c r="I15752">
        <v>42.4100662431103</v>
      </c>
      <c r="J15752">
        <v>38</v>
      </c>
      <c r="M15752">
        <v>50.421590673685998</v>
      </c>
      <c r="N15752">
        <v>38</v>
      </c>
    </row>
    <row r="15753" spans="1:14" x14ac:dyDescent="0.25">
      <c r="A15753">
        <v>71.161139555697702</v>
      </c>
      <c r="B15753">
        <v>90</v>
      </c>
      <c r="E15753">
        <v>97.577644580547002</v>
      </c>
      <c r="F15753">
        <v>90</v>
      </c>
      <c r="I15753">
        <v>74.416874319418696</v>
      </c>
      <c r="J15753">
        <v>90</v>
      </c>
      <c r="M15753">
        <v>83.802369427965601</v>
      </c>
      <c r="N15753">
        <v>90</v>
      </c>
    </row>
    <row r="15754" spans="1:14" x14ac:dyDescent="0.25">
      <c r="A15754">
        <v>144.33032118292601</v>
      </c>
      <c r="B15754">
        <v>180</v>
      </c>
      <c r="E15754">
        <v>171.27806656694801</v>
      </c>
      <c r="F15754">
        <v>180</v>
      </c>
      <c r="I15754">
        <v>140.63851127268899</v>
      </c>
      <c r="J15754">
        <v>180</v>
      </c>
      <c r="M15754">
        <v>148.19492483398901</v>
      </c>
      <c r="N15754">
        <v>180</v>
      </c>
    </row>
    <row r="15755" spans="1:14" x14ac:dyDescent="0.25">
      <c r="A15755">
        <v>44.6451031743646</v>
      </c>
      <c r="B15755">
        <v>48</v>
      </c>
      <c r="E15755">
        <v>64.794470207320401</v>
      </c>
      <c r="F15755">
        <v>48</v>
      </c>
      <c r="I15755">
        <v>67.558202108391498</v>
      </c>
      <c r="J15755">
        <v>48</v>
      </c>
      <c r="M15755">
        <v>63.441656451019497</v>
      </c>
      <c r="N15755">
        <v>48</v>
      </c>
    </row>
    <row r="15756" spans="1:14" x14ac:dyDescent="0.25">
      <c r="A15756">
        <v>81.8118772991009</v>
      </c>
      <c r="B15756">
        <v>51.8</v>
      </c>
      <c r="E15756">
        <v>105.954324929748</v>
      </c>
      <c r="F15756">
        <v>51.8</v>
      </c>
      <c r="I15756">
        <v>109.88289178509901</v>
      </c>
      <c r="J15756">
        <v>51.8</v>
      </c>
      <c r="M15756">
        <v>100.762973978104</v>
      </c>
      <c r="N15756">
        <v>51.8</v>
      </c>
    </row>
    <row r="15757" spans="1:14" x14ac:dyDescent="0.25">
      <c r="A15757">
        <v>62.886061957524497</v>
      </c>
      <c r="B15757">
        <v>62</v>
      </c>
      <c r="E15757">
        <v>85.758681173140204</v>
      </c>
      <c r="F15757">
        <v>62</v>
      </c>
      <c r="I15757">
        <v>85.225218765304106</v>
      </c>
      <c r="J15757">
        <v>62</v>
      </c>
      <c r="M15757">
        <v>72.270587672921707</v>
      </c>
      <c r="N15757">
        <v>62</v>
      </c>
    </row>
    <row r="15758" spans="1:14" x14ac:dyDescent="0.25">
      <c r="A15758">
        <v>38.369125913802897</v>
      </c>
      <c r="B15758">
        <v>53</v>
      </c>
      <c r="E15758">
        <v>60.152093029081499</v>
      </c>
      <c r="F15758">
        <v>53</v>
      </c>
      <c r="I15758">
        <v>35.804735763876998</v>
      </c>
      <c r="J15758">
        <v>53</v>
      </c>
      <c r="M15758">
        <v>45.972818950343402</v>
      </c>
      <c r="N15758">
        <v>53</v>
      </c>
    </row>
    <row r="15759" spans="1:14" x14ac:dyDescent="0.25">
      <c r="A15759">
        <v>84.965991546141098</v>
      </c>
      <c r="B15759">
        <v>89.1</v>
      </c>
      <c r="E15759">
        <v>101.30465424224199</v>
      </c>
      <c r="F15759">
        <v>89.1</v>
      </c>
      <c r="I15759">
        <v>101.26851112560399</v>
      </c>
      <c r="J15759">
        <v>89.1</v>
      </c>
      <c r="M15759">
        <v>87.131861898018897</v>
      </c>
      <c r="N15759">
        <v>89.1</v>
      </c>
    </row>
    <row r="15760" spans="1:14" x14ac:dyDescent="0.25">
      <c r="A15760">
        <v>121.84968536474</v>
      </c>
      <c r="B15760">
        <v>152.1</v>
      </c>
      <c r="E15760">
        <v>143.87612914259799</v>
      </c>
      <c r="F15760">
        <v>152.1</v>
      </c>
      <c r="I15760">
        <v>120.576560098454</v>
      </c>
      <c r="J15760">
        <v>152.1</v>
      </c>
      <c r="M15760">
        <v>127.306715131627</v>
      </c>
      <c r="N15760">
        <v>152.1</v>
      </c>
    </row>
    <row r="15761" spans="1:14" x14ac:dyDescent="0.25">
      <c r="A15761">
        <v>128.45976182902299</v>
      </c>
      <c r="B15761">
        <v>110</v>
      </c>
      <c r="E15761">
        <v>140.597624941785</v>
      </c>
      <c r="F15761">
        <v>110</v>
      </c>
      <c r="I15761">
        <v>141.66790770694999</v>
      </c>
      <c r="J15761">
        <v>110</v>
      </c>
      <c r="M15761">
        <v>134.29345655072501</v>
      </c>
      <c r="N15761">
        <v>110</v>
      </c>
    </row>
    <row r="15762" spans="1:14" x14ac:dyDescent="0.25">
      <c r="A15762">
        <v>88.948725193950906</v>
      </c>
      <c r="B15762">
        <v>59.26</v>
      </c>
      <c r="E15762">
        <v>110.152845913435</v>
      </c>
      <c r="F15762">
        <v>59.26</v>
      </c>
      <c r="I15762">
        <v>110.75563513728</v>
      </c>
      <c r="J15762">
        <v>59.26</v>
      </c>
      <c r="M15762">
        <v>105.78447174886</v>
      </c>
      <c r="N15762">
        <v>59.26</v>
      </c>
    </row>
    <row r="15763" spans="1:14" x14ac:dyDescent="0.25">
      <c r="A15763">
        <v>77.459657670099503</v>
      </c>
      <c r="B15763">
        <v>85.5</v>
      </c>
      <c r="E15763">
        <v>88.457914203561103</v>
      </c>
      <c r="F15763">
        <v>85.5</v>
      </c>
      <c r="I15763">
        <v>85.038174392048305</v>
      </c>
      <c r="J15763">
        <v>85.5</v>
      </c>
      <c r="M15763">
        <v>80.128277897840306</v>
      </c>
      <c r="N15763">
        <v>85.5</v>
      </c>
    </row>
    <row r="15764" spans="1:14" x14ac:dyDescent="0.25">
      <c r="A15764">
        <v>59.176184122701898</v>
      </c>
      <c r="B15764">
        <v>99</v>
      </c>
      <c r="E15764">
        <v>91.935793592565105</v>
      </c>
      <c r="F15764">
        <v>99</v>
      </c>
      <c r="I15764">
        <v>94.797417279121305</v>
      </c>
      <c r="J15764">
        <v>99</v>
      </c>
      <c r="M15764">
        <v>84.652346842217199</v>
      </c>
      <c r="N15764">
        <v>99</v>
      </c>
    </row>
    <row r="15765" spans="1:14" x14ac:dyDescent="0.25">
      <c r="A15765">
        <v>150.32747092083</v>
      </c>
      <c r="B15765">
        <v>151.19999999999999</v>
      </c>
      <c r="E15765">
        <v>164.03191952442299</v>
      </c>
      <c r="F15765">
        <v>151.19999999999999</v>
      </c>
      <c r="I15765">
        <v>157.66032954719199</v>
      </c>
      <c r="J15765">
        <v>151.19999999999999</v>
      </c>
      <c r="M15765">
        <v>150.96372679582601</v>
      </c>
      <c r="N15765">
        <v>151.19999999999999</v>
      </c>
    </row>
    <row r="15766" spans="1:14" x14ac:dyDescent="0.25">
      <c r="A15766">
        <v>63.131524296738498</v>
      </c>
      <c r="B15766">
        <v>208.2</v>
      </c>
      <c r="E15766">
        <v>90.263724104055598</v>
      </c>
      <c r="F15766">
        <v>208.2</v>
      </c>
      <c r="I15766">
        <v>92.121573173776696</v>
      </c>
      <c r="J15766">
        <v>208.2</v>
      </c>
      <c r="M15766">
        <v>90.652360175215904</v>
      </c>
      <c r="N15766">
        <v>208.2</v>
      </c>
    </row>
    <row r="15767" spans="1:14" x14ac:dyDescent="0.25">
      <c r="A15767">
        <v>72.406842231630307</v>
      </c>
      <c r="B15767">
        <v>90.95</v>
      </c>
      <c r="E15767">
        <v>89.574783916584806</v>
      </c>
      <c r="F15767">
        <v>90.95</v>
      </c>
      <c r="I15767">
        <v>82.393407057544394</v>
      </c>
      <c r="J15767">
        <v>90.95</v>
      </c>
      <c r="M15767">
        <v>79.970383054236294</v>
      </c>
      <c r="N15767">
        <v>90.95</v>
      </c>
    </row>
    <row r="15768" spans="1:14" x14ac:dyDescent="0.25">
      <c r="A15768">
        <v>149.11040064808299</v>
      </c>
      <c r="B15768">
        <v>169</v>
      </c>
      <c r="E15768">
        <v>160.31566368371401</v>
      </c>
      <c r="F15768">
        <v>169</v>
      </c>
      <c r="I15768">
        <v>152.455793693218</v>
      </c>
      <c r="J15768">
        <v>169</v>
      </c>
      <c r="M15768">
        <v>149.43239208669101</v>
      </c>
      <c r="N15768">
        <v>169</v>
      </c>
    </row>
    <row r="15769" spans="1:14" x14ac:dyDescent="0.25">
      <c r="A15769">
        <v>91.773694387793199</v>
      </c>
      <c r="B15769">
        <v>72.25</v>
      </c>
      <c r="E15769">
        <v>105.459414250788</v>
      </c>
      <c r="F15769">
        <v>72.25</v>
      </c>
      <c r="I15769">
        <v>98.136100598294107</v>
      </c>
      <c r="J15769">
        <v>72.25</v>
      </c>
      <c r="M15769">
        <v>98.839906017128001</v>
      </c>
      <c r="N15769">
        <v>72.25</v>
      </c>
    </row>
    <row r="15770" spans="1:14" x14ac:dyDescent="0.25">
      <c r="A15770">
        <v>53.244273393359002</v>
      </c>
      <c r="B15770">
        <v>75</v>
      </c>
      <c r="E15770">
        <v>72.014521058214896</v>
      </c>
      <c r="F15770">
        <v>75</v>
      </c>
      <c r="I15770">
        <v>77.518546626276901</v>
      </c>
      <c r="J15770">
        <v>75</v>
      </c>
      <c r="M15770">
        <v>72.112995307313398</v>
      </c>
      <c r="N15770">
        <v>75</v>
      </c>
    </row>
    <row r="15771" spans="1:14" x14ac:dyDescent="0.25">
      <c r="A15771">
        <v>52.715471832152602</v>
      </c>
      <c r="B15771">
        <v>45</v>
      </c>
      <c r="E15771">
        <v>63.122103752785399</v>
      </c>
      <c r="F15771">
        <v>45</v>
      </c>
      <c r="I15771">
        <v>49.518383284278002</v>
      </c>
      <c r="J15771">
        <v>45</v>
      </c>
      <c r="M15771">
        <v>55.023701656404398</v>
      </c>
      <c r="N15771">
        <v>45</v>
      </c>
    </row>
    <row r="15772" spans="1:14" x14ac:dyDescent="0.25">
      <c r="A15772">
        <v>77.871729529446498</v>
      </c>
      <c r="B15772">
        <v>80</v>
      </c>
      <c r="E15772">
        <v>99.6656361528415</v>
      </c>
      <c r="F15772">
        <v>80</v>
      </c>
      <c r="I15772">
        <v>79.853066577248597</v>
      </c>
      <c r="J15772">
        <v>80</v>
      </c>
      <c r="M15772">
        <v>85.179065516343996</v>
      </c>
      <c r="N15772">
        <v>80</v>
      </c>
    </row>
    <row r="15773" spans="1:14" x14ac:dyDescent="0.25">
      <c r="A15773">
        <v>58.345302976583802</v>
      </c>
      <c r="B15773">
        <v>63.5</v>
      </c>
      <c r="E15773">
        <v>75.0180756083397</v>
      </c>
      <c r="F15773">
        <v>63.5</v>
      </c>
      <c r="I15773">
        <v>90.884832422049598</v>
      </c>
      <c r="J15773">
        <v>63.5</v>
      </c>
      <c r="M15773">
        <v>75.328556061791403</v>
      </c>
      <c r="N15773">
        <v>63.5</v>
      </c>
    </row>
    <row r="15774" spans="1:14" x14ac:dyDescent="0.25">
      <c r="A15774">
        <v>81.140142041969597</v>
      </c>
      <c r="B15774">
        <v>116.1</v>
      </c>
      <c r="E15774">
        <v>91.386622569469097</v>
      </c>
      <c r="F15774">
        <v>116.1</v>
      </c>
      <c r="I15774">
        <v>82.603950842859703</v>
      </c>
      <c r="J15774">
        <v>116.1</v>
      </c>
      <c r="M15774">
        <v>82.910630763355798</v>
      </c>
      <c r="N15774">
        <v>116.1</v>
      </c>
    </row>
    <row r="15775" spans="1:14" x14ac:dyDescent="0.25">
      <c r="A15775">
        <v>105.89960160154899</v>
      </c>
      <c r="B15775">
        <v>93.38</v>
      </c>
      <c r="E15775">
        <v>122.673535021109</v>
      </c>
      <c r="F15775">
        <v>93.38</v>
      </c>
      <c r="I15775">
        <v>109.133066127182</v>
      </c>
      <c r="J15775">
        <v>93.38</v>
      </c>
      <c r="M15775">
        <v>112.194622590606</v>
      </c>
      <c r="N15775">
        <v>93.38</v>
      </c>
    </row>
    <row r="15776" spans="1:14" x14ac:dyDescent="0.25">
      <c r="A15776">
        <v>61.679963648791102</v>
      </c>
      <c r="B15776">
        <v>241</v>
      </c>
      <c r="E15776">
        <v>83.194083268225597</v>
      </c>
      <c r="F15776">
        <v>241</v>
      </c>
      <c r="I15776">
        <v>56.238469547192899</v>
      </c>
      <c r="J15776">
        <v>241</v>
      </c>
      <c r="M15776">
        <v>64.945490678027895</v>
      </c>
      <c r="N15776">
        <v>241</v>
      </c>
    </row>
    <row r="15777" spans="1:14" x14ac:dyDescent="0.25">
      <c r="A15777">
        <v>20.118645235547799</v>
      </c>
      <c r="B15777">
        <v>30</v>
      </c>
      <c r="E15777">
        <v>53.597445913050997</v>
      </c>
      <c r="F15777">
        <v>30</v>
      </c>
      <c r="I15777">
        <v>44.347139030115798</v>
      </c>
      <c r="J15777">
        <v>30</v>
      </c>
      <c r="M15777">
        <v>42.465573575669502</v>
      </c>
      <c r="N15777">
        <v>30</v>
      </c>
    </row>
    <row r="15778" spans="1:14" x14ac:dyDescent="0.25">
      <c r="A15778">
        <v>49.384372078205899</v>
      </c>
      <c r="B15778">
        <v>123.43</v>
      </c>
      <c r="E15778">
        <v>74.187917631551599</v>
      </c>
      <c r="F15778">
        <v>123.43</v>
      </c>
      <c r="I15778">
        <v>88.609242633811704</v>
      </c>
      <c r="J15778">
        <v>123.43</v>
      </c>
      <c r="M15778">
        <v>73.446354536304895</v>
      </c>
      <c r="N15778">
        <v>123.43</v>
      </c>
    </row>
    <row r="15779" spans="1:14" x14ac:dyDescent="0.25">
      <c r="A15779">
        <v>54.154166558495398</v>
      </c>
      <c r="B15779">
        <v>146.97999999999999</v>
      </c>
      <c r="E15779">
        <v>91.931151878499705</v>
      </c>
      <c r="F15779">
        <v>146.97999999999999</v>
      </c>
      <c r="I15779">
        <v>81.984759761722302</v>
      </c>
      <c r="J15779">
        <v>146.97999999999999</v>
      </c>
      <c r="M15779">
        <v>76.627426199860096</v>
      </c>
      <c r="N15779">
        <v>146.97999999999999</v>
      </c>
    </row>
    <row r="15780" spans="1:14" x14ac:dyDescent="0.25">
      <c r="A15780">
        <v>125.532686142809</v>
      </c>
      <c r="B15780">
        <v>96.3</v>
      </c>
      <c r="E15780">
        <v>133.348334854055</v>
      </c>
      <c r="F15780">
        <v>96.3</v>
      </c>
      <c r="I15780">
        <v>133.98919295867901</v>
      </c>
      <c r="J15780">
        <v>96.3</v>
      </c>
      <c r="M15780">
        <v>127.720856841386</v>
      </c>
      <c r="N15780">
        <v>96.3</v>
      </c>
    </row>
    <row r="15781" spans="1:14" x14ac:dyDescent="0.25">
      <c r="A15781">
        <v>134.938311465922</v>
      </c>
      <c r="B15781">
        <v>118</v>
      </c>
      <c r="E15781">
        <v>149.58637490789499</v>
      </c>
      <c r="F15781">
        <v>118</v>
      </c>
      <c r="I15781">
        <v>130.71597250247001</v>
      </c>
      <c r="J15781">
        <v>118</v>
      </c>
      <c r="M15781">
        <v>134.47130073246799</v>
      </c>
      <c r="N15781">
        <v>118</v>
      </c>
    </row>
    <row r="15782" spans="1:14" x14ac:dyDescent="0.25">
      <c r="A15782">
        <v>46.605438034782701</v>
      </c>
      <c r="B15782">
        <v>62</v>
      </c>
      <c r="E15782">
        <v>63.554961143087603</v>
      </c>
      <c r="F15782">
        <v>62</v>
      </c>
      <c r="I15782">
        <v>68.063092704729101</v>
      </c>
      <c r="J15782">
        <v>62</v>
      </c>
      <c r="M15782">
        <v>61.879497979351598</v>
      </c>
      <c r="N15782">
        <v>62</v>
      </c>
    </row>
    <row r="15783" spans="1:14" x14ac:dyDescent="0.25">
      <c r="A15783">
        <v>75.662772454973506</v>
      </c>
      <c r="B15783">
        <v>183.75</v>
      </c>
      <c r="E15783">
        <v>102.75663102433499</v>
      </c>
      <c r="F15783">
        <v>183.75</v>
      </c>
      <c r="I15783">
        <v>105.717298176434</v>
      </c>
      <c r="J15783">
        <v>183.75</v>
      </c>
      <c r="M15783">
        <v>94.072492901995204</v>
      </c>
      <c r="N15783">
        <v>183.75</v>
      </c>
    </row>
    <row r="15784" spans="1:14" x14ac:dyDescent="0.25">
      <c r="A15784">
        <v>53.153652240299401</v>
      </c>
      <c r="B15784">
        <v>155.52000000000001</v>
      </c>
      <c r="E15784">
        <v>75.0074704812519</v>
      </c>
      <c r="F15784">
        <v>155.52000000000001</v>
      </c>
      <c r="I15784">
        <v>96.020167498511796</v>
      </c>
      <c r="J15784">
        <v>155.52000000000001</v>
      </c>
      <c r="M15784">
        <v>75.079227161169896</v>
      </c>
      <c r="N15784">
        <v>155.52000000000001</v>
      </c>
    </row>
    <row r="15785" spans="1:14" x14ac:dyDescent="0.25">
      <c r="A15785">
        <v>110.447349188625</v>
      </c>
      <c r="B15785">
        <v>125.1</v>
      </c>
      <c r="E15785">
        <v>123.958406760592</v>
      </c>
      <c r="F15785">
        <v>125.1</v>
      </c>
      <c r="I15785">
        <v>108.80251704143799</v>
      </c>
      <c r="J15785">
        <v>125.1</v>
      </c>
      <c r="M15785">
        <v>111.77136919641001</v>
      </c>
      <c r="N15785">
        <v>125.1</v>
      </c>
    </row>
    <row r="15786" spans="1:14" x14ac:dyDescent="0.25">
      <c r="A15786">
        <v>67.995734533783207</v>
      </c>
      <c r="B15786">
        <v>90</v>
      </c>
      <c r="E15786">
        <v>90.921384070402397</v>
      </c>
      <c r="F15786">
        <v>90</v>
      </c>
      <c r="I15786">
        <v>86.3527485242914</v>
      </c>
      <c r="J15786">
        <v>90</v>
      </c>
      <c r="M15786">
        <v>82.138781699567602</v>
      </c>
      <c r="N15786">
        <v>90</v>
      </c>
    </row>
    <row r="15787" spans="1:14" x14ac:dyDescent="0.25">
      <c r="A15787">
        <v>109.249715366025</v>
      </c>
      <c r="B15787">
        <v>126</v>
      </c>
      <c r="E15787">
        <v>125.323388609509</v>
      </c>
      <c r="F15787">
        <v>126</v>
      </c>
      <c r="I15787">
        <v>105.51585192540701</v>
      </c>
      <c r="J15787">
        <v>126</v>
      </c>
      <c r="M15787">
        <v>108.237207362657</v>
      </c>
      <c r="N15787">
        <v>126</v>
      </c>
    </row>
    <row r="15788" spans="1:14" x14ac:dyDescent="0.25">
      <c r="A15788">
        <v>123.76363053908401</v>
      </c>
      <c r="B15788">
        <v>88.4</v>
      </c>
      <c r="E15788">
        <v>128.091459857383</v>
      </c>
      <c r="F15788">
        <v>88.4</v>
      </c>
      <c r="I15788">
        <v>124.64538334002</v>
      </c>
      <c r="J15788">
        <v>88.4</v>
      </c>
      <c r="M15788">
        <v>120.63640433580299</v>
      </c>
      <c r="N15788">
        <v>88.4</v>
      </c>
    </row>
    <row r="15789" spans="1:14" x14ac:dyDescent="0.25">
      <c r="A15789">
        <v>109.886156791221</v>
      </c>
      <c r="B15789">
        <v>86.25</v>
      </c>
      <c r="E15789">
        <v>129.79837507428601</v>
      </c>
      <c r="F15789">
        <v>86.25</v>
      </c>
      <c r="I15789">
        <v>111.529178627446</v>
      </c>
      <c r="J15789">
        <v>86.25</v>
      </c>
      <c r="M15789">
        <v>114.785367214518</v>
      </c>
      <c r="N15789">
        <v>86.25</v>
      </c>
    </row>
    <row r="15790" spans="1:14" x14ac:dyDescent="0.25">
      <c r="A15790">
        <v>70.196293305064003</v>
      </c>
      <c r="B15790">
        <v>101.5</v>
      </c>
      <c r="E15790">
        <v>87.669755219204205</v>
      </c>
      <c r="F15790">
        <v>101.5</v>
      </c>
      <c r="I15790">
        <v>95.321607328045602</v>
      </c>
      <c r="J15790">
        <v>101.5</v>
      </c>
      <c r="M15790">
        <v>85.346319984191197</v>
      </c>
      <c r="N15790">
        <v>101.5</v>
      </c>
    </row>
    <row r="15791" spans="1:14" x14ac:dyDescent="0.25">
      <c r="A15791">
        <v>71.217229052603898</v>
      </c>
      <c r="B15791">
        <v>78.8</v>
      </c>
      <c r="E15791">
        <v>79.262150097185099</v>
      </c>
      <c r="F15791">
        <v>78.8</v>
      </c>
      <c r="I15791">
        <v>69.105346908117497</v>
      </c>
      <c r="J15791">
        <v>78.8</v>
      </c>
      <c r="M15791">
        <v>72.511256997486996</v>
      </c>
      <c r="N15791">
        <v>78.8</v>
      </c>
    </row>
    <row r="15792" spans="1:14" x14ac:dyDescent="0.25">
      <c r="A15792">
        <v>96.878323266285605</v>
      </c>
      <c r="B15792">
        <v>75</v>
      </c>
      <c r="E15792">
        <v>118.88278008284701</v>
      </c>
      <c r="F15792">
        <v>75</v>
      </c>
      <c r="I15792">
        <v>95.588080628321094</v>
      </c>
      <c r="J15792">
        <v>75</v>
      </c>
      <c r="M15792">
        <v>103.777258915218</v>
      </c>
      <c r="N15792">
        <v>75</v>
      </c>
    </row>
    <row r="15793" spans="1:14" x14ac:dyDescent="0.25">
      <c r="A15793">
        <v>47.546820044923301</v>
      </c>
      <c r="B15793">
        <v>62</v>
      </c>
      <c r="E15793">
        <v>64.558030786057799</v>
      </c>
      <c r="F15793">
        <v>62</v>
      </c>
      <c r="I15793">
        <v>67.446835786951596</v>
      </c>
      <c r="J15793">
        <v>62</v>
      </c>
      <c r="M15793">
        <v>61.1365725114482</v>
      </c>
      <c r="N15793">
        <v>62</v>
      </c>
    </row>
    <row r="15794" spans="1:14" x14ac:dyDescent="0.25">
      <c r="A15794">
        <v>68.225108718390103</v>
      </c>
      <c r="B15794">
        <v>94</v>
      </c>
      <c r="E15794">
        <v>94.786936055734202</v>
      </c>
      <c r="F15794">
        <v>94</v>
      </c>
      <c r="I15794">
        <v>59.218230332647501</v>
      </c>
      <c r="J15794">
        <v>94</v>
      </c>
      <c r="M15794">
        <v>71.728704673924796</v>
      </c>
      <c r="N15794">
        <v>94</v>
      </c>
    </row>
    <row r="15795" spans="1:14" x14ac:dyDescent="0.25">
      <c r="A15795">
        <v>109.360249897442</v>
      </c>
      <c r="B15795">
        <v>99</v>
      </c>
      <c r="E15795">
        <v>123.572031784008</v>
      </c>
      <c r="F15795">
        <v>99</v>
      </c>
      <c r="I15795">
        <v>111.28009941302599</v>
      </c>
      <c r="J15795">
        <v>99</v>
      </c>
      <c r="M15795">
        <v>109.498536609157</v>
      </c>
      <c r="N15795">
        <v>99</v>
      </c>
    </row>
    <row r="15796" spans="1:14" x14ac:dyDescent="0.25">
      <c r="A15796">
        <v>106.92316108435</v>
      </c>
      <c r="B15796">
        <v>140</v>
      </c>
      <c r="E15796">
        <v>122.53418108833399</v>
      </c>
      <c r="F15796">
        <v>140</v>
      </c>
      <c r="I15796">
        <v>102.343553178127</v>
      </c>
      <c r="J15796">
        <v>140</v>
      </c>
      <c r="M15796">
        <v>105.435303346795</v>
      </c>
      <c r="N15796">
        <v>140</v>
      </c>
    </row>
    <row r="15797" spans="1:14" x14ac:dyDescent="0.25">
      <c r="A15797">
        <v>109.883900967158</v>
      </c>
      <c r="B15797">
        <v>130.5</v>
      </c>
      <c r="E15797">
        <v>137.68284572740399</v>
      </c>
      <c r="F15797">
        <v>130.5</v>
      </c>
      <c r="I15797">
        <v>112.494572632588</v>
      </c>
      <c r="J15797">
        <v>130.5</v>
      </c>
      <c r="M15797">
        <v>116.023526326932</v>
      </c>
      <c r="N15797">
        <v>130.5</v>
      </c>
    </row>
    <row r="15798" spans="1:14" x14ac:dyDescent="0.25">
      <c r="A15798">
        <v>96.343849141258801</v>
      </c>
      <c r="B15798">
        <v>86.95</v>
      </c>
      <c r="E15798">
        <v>109.77182130448099</v>
      </c>
      <c r="F15798">
        <v>86.95</v>
      </c>
      <c r="I15798">
        <v>106.913220798217</v>
      </c>
      <c r="J15798">
        <v>86.95</v>
      </c>
      <c r="M15798">
        <v>99.607689891295806</v>
      </c>
      <c r="N15798">
        <v>86.95</v>
      </c>
    </row>
    <row r="15799" spans="1:14" x14ac:dyDescent="0.25">
      <c r="A15799">
        <v>88.955887110723395</v>
      </c>
      <c r="B15799">
        <v>94.26</v>
      </c>
      <c r="E15799">
        <v>112.31317243078399</v>
      </c>
      <c r="F15799">
        <v>94.26</v>
      </c>
      <c r="I15799">
        <v>120.08585869345799</v>
      </c>
      <c r="J15799">
        <v>94.26</v>
      </c>
      <c r="M15799">
        <v>105.08488675534799</v>
      </c>
      <c r="N15799">
        <v>94.26</v>
      </c>
    </row>
    <row r="15800" spans="1:14" x14ac:dyDescent="0.25">
      <c r="A15800">
        <v>108.173911392818</v>
      </c>
      <c r="B15800">
        <v>132.9</v>
      </c>
      <c r="E15800">
        <v>130.447633488382</v>
      </c>
      <c r="F15800">
        <v>132.9</v>
      </c>
      <c r="I15800">
        <v>108.617535842045</v>
      </c>
      <c r="J15800">
        <v>132.9</v>
      </c>
      <c r="M15800">
        <v>114.952588984732</v>
      </c>
      <c r="N15800">
        <v>132.9</v>
      </c>
    </row>
    <row r="15801" spans="1:14" x14ac:dyDescent="0.25">
      <c r="A15801">
        <v>53.374702711140998</v>
      </c>
      <c r="B15801">
        <v>76.05</v>
      </c>
      <c r="E15801">
        <v>88.278425350604905</v>
      </c>
      <c r="F15801">
        <v>76.05</v>
      </c>
      <c r="I15801">
        <v>93.045280260273699</v>
      </c>
      <c r="J15801">
        <v>76.05</v>
      </c>
      <c r="M15801">
        <v>81.531202001188802</v>
      </c>
      <c r="N15801">
        <v>76.05</v>
      </c>
    </row>
    <row r="15802" spans="1:14" x14ac:dyDescent="0.25">
      <c r="A15802">
        <v>126.66712214530099</v>
      </c>
      <c r="B15802">
        <v>195</v>
      </c>
      <c r="E15802">
        <v>135.845612033724</v>
      </c>
      <c r="F15802">
        <v>195</v>
      </c>
      <c r="I15802">
        <v>124.666669309287</v>
      </c>
      <c r="J15802">
        <v>195</v>
      </c>
      <c r="M15802">
        <v>125.989437977807</v>
      </c>
      <c r="N15802">
        <v>195</v>
      </c>
    </row>
    <row r="15803" spans="1:14" x14ac:dyDescent="0.25">
      <c r="A15803">
        <v>55.103936662569701</v>
      </c>
      <c r="B15803">
        <v>65</v>
      </c>
      <c r="E15803">
        <v>71.046398188031205</v>
      </c>
      <c r="F15803">
        <v>65</v>
      </c>
      <c r="I15803">
        <v>53.527152762532197</v>
      </c>
      <c r="J15803">
        <v>65</v>
      </c>
      <c r="M15803">
        <v>61.790474859592003</v>
      </c>
      <c r="N15803">
        <v>65</v>
      </c>
    </row>
    <row r="15804" spans="1:14" x14ac:dyDescent="0.25">
      <c r="A15804">
        <v>123.90688607204901</v>
      </c>
      <c r="B15804">
        <v>91.8</v>
      </c>
      <c r="E15804">
        <v>135.319645049889</v>
      </c>
      <c r="F15804">
        <v>91.8</v>
      </c>
      <c r="I15804">
        <v>142.34934360567101</v>
      </c>
      <c r="J15804">
        <v>91.8</v>
      </c>
      <c r="M15804">
        <v>127.396872847175</v>
      </c>
      <c r="N15804">
        <v>91.8</v>
      </c>
    </row>
    <row r="15805" spans="1:14" x14ac:dyDescent="0.25">
      <c r="A15805">
        <v>128.92822769102801</v>
      </c>
      <c r="B15805">
        <v>130.5</v>
      </c>
      <c r="E15805">
        <v>145.08387506956799</v>
      </c>
      <c r="F15805">
        <v>130.5</v>
      </c>
      <c r="I15805">
        <v>131.32028156445199</v>
      </c>
      <c r="J15805">
        <v>130.5</v>
      </c>
      <c r="M15805">
        <v>129.89018524225</v>
      </c>
      <c r="N15805">
        <v>130.5</v>
      </c>
    </row>
    <row r="15806" spans="1:14" x14ac:dyDescent="0.25">
      <c r="A15806">
        <v>76.786029931175307</v>
      </c>
      <c r="B15806">
        <v>83.23</v>
      </c>
      <c r="E15806">
        <v>101.67148748021999</v>
      </c>
      <c r="F15806">
        <v>83.23</v>
      </c>
      <c r="I15806">
        <v>108.784725546621</v>
      </c>
      <c r="J15806">
        <v>83.23</v>
      </c>
      <c r="M15806">
        <v>99.304286008286098</v>
      </c>
      <c r="N15806">
        <v>83.23</v>
      </c>
    </row>
    <row r="15807" spans="1:14" x14ac:dyDescent="0.25">
      <c r="A15807">
        <v>93.820949790946102</v>
      </c>
      <c r="B15807">
        <v>74.8</v>
      </c>
      <c r="E15807">
        <v>112.75761367166299</v>
      </c>
      <c r="F15807">
        <v>74.8</v>
      </c>
      <c r="I15807">
        <v>89.595903993883795</v>
      </c>
      <c r="J15807">
        <v>74.8</v>
      </c>
      <c r="M15807">
        <v>94.9091619633367</v>
      </c>
      <c r="N15807">
        <v>74.8</v>
      </c>
    </row>
    <row r="15808" spans="1:14" x14ac:dyDescent="0.25">
      <c r="A15808">
        <v>87.759900007736803</v>
      </c>
      <c r="B15808">
        <v>80</v>
      </c>
      <c r="E15808">
        <v>114.79287260375401</v>
      </c>
      <c r="F15808">
        <v>80</v>
      </c>
      <c r="I15808">
        <v>84.113977351252004</v>
      </c>
      <c r="J15808">
        <v>80</v>
      </c>
      <c r="M15808">
        <v>92.066711072802605</v>
      </c>
      <c r="N15808">
        <v>80</v>
      </c>
    </row>
    <row r="15809" spans="1:14" x14ac:dyDescent="0.25">
      <c r="A15809">
        <v>76.359488479452907</v>
      </c>
      <c r="B15809">
        <v>90</v>
      </c>
      <c r="E15809">
        <v>99.5983863870823</v>
      </c>
      <c r="F15809">
        <v>90</v>
      </c>
      <c r="I15809">
        <v>103.709402473089</v>
      </c>
      <c r="J15809">
        <v>90</v>
      </c>
      <c r="M15809">
        <v>90.870281379743403</v>
      </c>
      <c r="N15809">
        <v>90</v>
      </c>
    </row>
    <row r="15810" spans="1:14" x14ac:dyDescent="0.25">
      <c r="A15810">
        <v>91.645923210983696</v>
      </c>
      <c r="B15810">
        <v>88</v>
      </c>
      <c r="E15810">
        <v>118.429130270191</v>
      </c>
      <c r="F15810">
        <v>88</v>
      </c>
      <c r="I15810">
        <v>82.790537362860107</v>
      </c>
      <c r="J15810">
        <v>88</v>
      </c>
      <c r="M15810">
        <v>95.973978466609196</v>
      </c>
      <c r="N15810">
        <v>88</v>
      </c>
    </row>
    <row r="15811" spans="1:14" x14ac:dyDescent="0.25">
      <c r="A15811">
        <v>136.19290476743899</v>
      </c>
      <c r="B15811">
        <v>108</v>
      </c>
      <c r="E15811">
        <v>145.17702136467199</v>
      </c>
      <c r="F15811">
        <v>108</v>
      </c>
      <c r="I15811">
        <v>128.95620044382801</v>
      </c>
      <c r="J15811">
        <v>108</v>
      </c>
      <c r="M15811">
        <v>132.13703938220999</v>
      </c>
      <c r="N15811">
        <v>108</v>
      </c>
    </row>
    <row r="15812" spans="1:14" x14ac:dyDescent="0.25">
      <c r="A15812">
        <v>15.42179124349</v>
      </c>
      <c r="B15812">
        <v>30</v>
      </c>
      <c r="E15812">
        <v>36.842578759991802</v>
      </c>
      <c r="F15812">
        <v>30</v>
      </c>
      <c r="I15812">
        <v>10.6325188557204</v>
      </c>
      <c r="J15812">
        <v>30</v>
      </c>
      <c r="M15812">
        <v>23.472554809938</v>
      </c>
      <c r="N15812">
        <v>30</v>
      </c>
    </row>
    <row r="15813" spans="1:14" x14ac:dyDescent="0.25">
      <c r="A15813">
        <v>68.366684600941994</v>
      </c>
      <c r="B15813">
        <v>142.19999999999999</v>
      </c>
      <c r="E15813">
        <v>109.672450161789</v>
      </c>
      <c r="F15813">
        <v>142.19999999999999</v>
      </c>
      <c r="I15813">
        <v>104.428102836135</v>
      </c>
      <c r="J15813">
        <v>142.19999999999999</v>
      </c>
      <c r="M15813">
        <v>96.448498624863703</v>
      </c>
      <c r="N15813">
        <v>142.19999999999999</v>
      </c>
    </row>
    <row r="15814" spans="1:14" x14ac:dyDescent="0.25">
      <c r="A15814">
        <v>20.248370396868399</v>
      </c>
      <c r="B15814">
        <v>45.36</v>
      </c>
      <c r="E15814">
        <v>53.1485990711112</v>
      </c>
      <c r="F15814">
        <v>45.36</v>
      </c>
      <c r="I15814">
        <v>55.530932218279197</v>
      </c>
      <c r="J15814">
        <v>45.36</v>
      </c>
      <c r="M15814">
        <v>47.997096073045903</v>
      </c>
      <c r="N15814">
        <v>45.36</v>
      </c>
    </row>
    <row r="15815" spans="1:14" x14ac:dyDescent="0.25">
      <c r="A15815">
        <v>68.526246386745697</v>
      </c>
      <c r="B15815">
        <v>86</v>
      </c>
      <c r="E15815">
        <v>88.227772719866806</v>
      </c>
      <c r="F15815">
        <v>86</v>
      </c>
      <c r="I15815">
        <v>65.565925444709407</v>
      </c>
      <c r="J15815">
        <v>86</v>
      </c>
      <c r="M15815">
        <v>77.626523003950794</v>
      </c>
      <c r="N15815">
        <v>86</v>
      </c>
    </row>
    <row r="15816" spans="1:14" x14ac:dyDescent="0.25">
      <c r="A15816">
        <v>113.47546584188601</v>
      </c>
      <c r="B15816">
        <v>95.85</v>
      </c>
      <c r="E15816">
        <v>123.474293813472</v>
      </c>
      <c r="F15816">
        <v>95.85</v>
      </c>
      <c r="I15816">
        <v>114.410155447824</v>
      </c>
      <c r="J15816">
        <v>95.85</v>
      </c>
      <c r="M15816">
        <v>113.646348309701</v>
      </c>
      <c r="N15816">
        <v>95.85</v>
      </c>
    </row>
    <row r="15817" spans="1:14" x14ac:dyDescent="0.25">
      <c r="A15817">
        <v>94.259956186234206</v>
      </c>
      <c r="B15817">
        <v>95</v>
      </c>
      <c r="E15817">
        <v>121.19419076526501</v>
      </c>
      <c r="F15817">
        <v>95</v>
      </c>
      <c r="I15817">
        <v>91.126102260626496</v>
      </c>
      <c r="J15817">
        <v>95</v>
      </c>
      <c r="M15817">
        <v>97.657127332745304</v>
      </c>
      <c r="N15817">
        <v>95</v>
      </c>
    </row>
    <row r="15818" spans="1:14" x14ac:dyDescent="0.25">
      <c r="A15818">
        <v>60.086834093666901</v>
      </c>
      <c r="B15818">
        <v>113.05</v>
      </c>
      <c r="E15818">
        <v>95.880880355133698</v>
      </c>
      <c r="F15818">
        <v>113.05</v>
      </c>
      <c r="I15818">
        <v>99.185224164226298</v>
      </c>
      <c r="J15818">
        <v>113.05</v>
      </c>
      <c r="M15818">
        <v>87.948482735036606</v>
      </c>
      <c r="N15818">
        <v>113.05</v>
      </c>
    </row>
    <row r="15819" spans="1:14" x14ac:dyDescent="0.25">
      <c r="A15819">
        <v>81.6673410879785</v>
      </c>
      <c r="B15819">
        <v>103.6</v>
      </c>
      <c r="E15819">
        <v>95.926221324091898</v>
      </c>
      <c r="F15819">
        <v>103.6</v>
      </c>
      <c r="I15819">
        <v>91.714369010781496</v>
      </c>
      <c r="J15819">
        <v>103.6</v>
      </c>
      <c r="M15819">
        <v>84.982397077199707</v>
      </c>
      <c r="N15819">
        <v>103.6</v>
      </c>
    </row>
    <row r="15820" spans="1:14" x14ac:dyDescent="0.25">
      <c r="A15820">
        <v>144.07059047251201</v>
      </c>
      <c r="B15820">
        <v>142.19999999999999</v>
      </c>
      <c r="E15820">
        <v>154.36194419165801</v>
      </c>
      <c r="F15820">
        <v>142.19999999999999</v>
      </c>
      <c r="I15820">
        <v>145.133109439799</v>
      </c>
      <c r="J15820">
        <v>142.19999999999999</v>
      </c>
      <c r="M15820">
        <v>143.574015577019</v>
      </c>
      <c r="N15820">
        <v>142.19999999999999</v>
      </c>
    </row>
    <row r="15821" spans="1:14" x14ac:dyDescent="0.25">
      <c r="A15821">
        <v>97.396319692520706</v>
      </c>
      <c r="B15821">
        <v>81.819999999999993</v>
      </c>
      <c r="E15821">
        <v>108.221354051722</v>
      </c>
      <c r="F15821">
        <v>81.819999999999993</v>
      </c>
      <c r="I15821">
        <v>109.074577671718</v>
      </c>
      <c r="J15821">
        <v>81.819999999999993</v>
      </c>
      <c r="M15821">
        <v>101.73489124986401</v>
      </c>
      <c r="N15821">
        <v>81.819999999999993</v>
      </c>
    </row>
    <row r="15822" spans="1:14" x14ac:dyDescent="0.25">
      <c r="A15822">
        <v>67.327561285400805</v>
      </c>
      <c r="B15822">
        <v>75</v>
      </c>
      <c r="E15822">
        <v>90.813191901563897</v>
      </c>
      <c r="F15822">
        <v>75</v>
      </c>
      <c r="I15822">
        <v>71.850192021018898</v>
      </c>
      <c r="J15822">
        <v>75</v>
      </c>
      <c r="M15822">
        <v>76.537046742191805</v>
      </c>
      <c r="N15822">
        <v>75</v>
      </c>
    </row>
    <row r="15823" spans="1:14" x14ac:dyDescent="0.25">
      <c r="A15823">
        <v>17.113236863855501</v>
      </c>
      <c r="B15823">
        <v>37</v>
      </c>
      <c r="E15823">
        <v>22.889909098347001</v>
      </c>
      <c r="F15823">
        <v>37</v>
      </c>
      <c r="I15823">
        <v>36.836176155122402</v>
      </c>
      <c r="J15823">
        <v>37</v>
      </c>
      <c r="M15823">
        <v>26.166386105735999</v>
      </c>
      <c r="N15823">
        <v>37</v>
      </c>
    </row>
    <row r="15824" spans="1:14" x14ac:dyDescent="0.25">
      <c r="A15824">
        <v>86.191355332175505</v>
      </c>
      <c r="B15824">
        <v>55.56</v>
      </c>
      <c r="E15824">
        <v>118.279788295728</v>
      </c>
      <c r="F15824">
        <v>55.56</v>
      </c>
      <c r="I15824">
        <v>108.487818252526</v>
      </c>
      <c r="J15824">
        <v>55.56</v>
      </c>
      <c r="M15824">
        <v>108.838692168028</v>
      </c>
      <c r="N15824">
        <v>55.56</v>
      </c>
    </row>
    <row r="15825" spans="1:14" x14ac:dyDescent="0.25">
      <c r="A15825">
        <v>-15.527687838836799</v>
      </c>
      <c r="B15825">
        <v>63</v>
      </c>
      <c r="E15825">
        <v>11.462411629952699</v>
      </c>
      <c r="F15825">
        <v>63</v>
      </c>
      <c r="I15825">
        <v>32.995598183816497</v>
      </c>
      <c r="J15825">
        <v>63</v>
      </c>
      <c r="M15825">
        <v>14.714375037109701</v>
      </c>
      <c r="N15825">
        <v>63</v>
      </c>
    </row>
    <row r="15826" spans="1:14" x14ac:dyDescent="0.25">
      <c r="A15826">
        <v>49.316800270458799</v>
      </c>
      <c r="B15826">
        <v>60</v>
      </c>
      <c r="E15826">
        <v>78.846230493866898</v>
      </c>
      <c r="F15826">
        <v>60</v>
      </c>
      <c r="I15826">
        <v>82.027996013614498</v>
      </c>
      <c r="J15826">
        <v>60</v>
      </c>
      <c r="M15826">
        <v>69.923290311478894</v>
      </c>
      <c r="N15826">
        <v>60</v>
      </c>
    </row>
    <row r="15827" spans="1:14" x14ac:dyDescent="0.25">
      <c r="A15827">
        <v>44.388733292837202</v>
      </c>
      <c r="B15827">
        <v>20</v>
      </c>
      <c r="E15827">
        <v>60.754794133844001</v>
      </c>
      <c r="F15827">
        <v>20</v>
      </c>
      <c r="I15827">
        <v>43.871343131982499</v>
      </c>
      <c r="J15827">
        <v>20</v>
      </c>
      <c r="M15827">
        <v>52.753628982893296</v>
      </c>
      <c r="N15827">
        <v>20</v>
      </c>
    </row>
    <row r="15828" spans="1:14" x14ac:dyDescent="0.25">
      <c r="A15828">
        <v>226.214158513504</v>
      </c>
      <c r="B15828">
        <v>196.35</v>
      </c>
      <c r="E15828">
        <v>239.812320794085</v>
      </c>
      <c r="F15828">
        <v>196.35</v>
      </c>
      <c r="I15828">
        <v>226.51438390285901</v>
      </c>
      <c r="J15828">
        <v>196.35</v>
      </c>
      <c r="M15828">
        <v>224.900987091876</v>
      </c>
      <c r="N15828">
        <v>196.35</v>
      </c>
    </row>
    <row r="15829" spans="1:14" x14ac:dyDescent="0.25">
      <c r="A15829">
        <v>84.741503326867303</v>
      </c>
      <c r="B15829">
        <v>94.5</v>
      </c>
      <c r="E15829">
        <v>98.503995706244893</v>
      </c>
      <c r="F15829">
        <v>94.5</v>
      </c>
      <c r="I15829">
        <v>85.721447070752703</v>
      </c>
      <c r="J15829">
        <v>94.5</v>
      </c>
      <c r="M15829">
        <v>87.575507838267896</v>
      </c>
      <c r="N15829">
        <v>94.5</v>
      </c>
    </row>
    <row r="15830" spans="1:14" x14ac:dyDescent="0.25">
      <c r="A15830">
        <v>33.604902520199602</v>
      </c>
      <c r="B15830">
        <v>34</v>
      </c>
      <c r="E15830">
        <v>60.029873262990598</v>
      </c>
      <c r="F15830">
        <v>34</v>
      </c>
      <c r="I15830">
        <v>69.905534148270405</v>
      </c>
      <c r="J15830">
        <v>34</v>
      </c>
      <c r="M15830">
        <v>60.558443002180802</v>
      </c>
      <c r="N15830">
        <v>34</v>
      </c>
    </row>
    <row r="15831" spans="1:14" x14ac:dyDescent="0.25">
      <c r="A15831">
        <v>66.877399905922204</v>
      </c>
      <c r="B15831">
        <v>67.5</v>
      </c>
      <c r="E15831">
        <v>94.027711159643701</v>
      </c>
      <c r="F15831">
        <v>67.5</v>
      </c>
      <c r="I15831">
        <v>101.63158524329501</v>
      </c>
      <c r="J15831">
        <v>67.5</v>
      </c>
      <c r="M15831">
        <v>86.383497232890093</v>
      </c>
      <c r="N15831">
        <v>67.5</v>
      </c>
    </row>
    <row r="15832" spans="1:14" x14ac:dyDescent="0.25">
      <c r="A15832">
        <v>68.3079678213835</v>
      </c>
      <c r="B15832">
        <v>65.75</v>
      </c>
      <c r="E15832">
        <v>78.197705837275805</v>
      </c>
      <c r="F15832">
        <v>65.75</v>
      </c>
      <c r="I15832">
        <v>68.208280701880597</v>
      </c>
      <c r="J15832">
        <v>65.75</v>
      </c>
      <c r="M15832">
        <v>73.475598927335497</v>
      </c>
      <c r="N15832">
        <v>65.75</v>
      </c>
    </row>
    <row r="15833" spans="1:14" x14ac:dyDescent="0.25">
      <c r="A15833">
        <v>82.105126957779802</v>
      </c>
      <c r="B15833">
        <v>65</v>
      </c>
      <c r="E15833">
        <v>87.582417085910805</v>
      </c>
      <c r="F15833">
        <v>65</v>
      </c>
      <c r="I15833">
        <v>88.588048381669907</v>
      </c>
      <c r="J15833">
        <v>65</v>
      </c>
      <c r="M15833">
        <v>88.424929393703295</v>
      </c>
      <c r="N15833">
        <v>65</v>
      </c>
    </row>
    <row r="15834" spans="1:14" x14ac:dyDescent="0.25">
      <c r="A15834">
        <v>65.448344815544004</v>
      </c>
      <c r="B15834">
        <v>73</v>
      </c>
      <c r="E15834">
        <v>86.392048288700906</v>
      </c>
      <c r="F15834">
        <v>73</v>
      </c>
      <c r="I15834">
        <v>78.829441407883394</v>
      </c>
      <c r="J15834">
        <v>73</v>
      </c>
      <c r="M15834">
        <v>83.047344884506899</v>
      </c>
      <c r="N15834">
        <v>73</v>
      </c>
    </row>
    <row r="15835" spans="1:14" x14ac:dyDescent="0.25">
      <c r="A15835">
        <v>120.417761987647</v>
      </c>
      <c r="B15835">
        <v>155</v>
      </c>
      <c r="E15835">
        <v>130.599569359968</v>
      </c>
      <c r="F15835">
        <v>155</v>
      </c>
      <c r="I15835">
        <v>119.665741507682</v>
      </c>
      <c r="J15835">
        <v>155</v>
      </c>
      <c r="M15835">
        <v>122.225808496105</v>
      </c>
      <c r="N15835">
        <v>155</v>
      </c>
    </row>
    <row r="15836" spans="1:14" x14ac:dyDescent="0.25">
      <c r="A15836">
        <v>95.329801209367901</v>
      </c>
      <c r="B15836">
        <v>104</v>
      </c>
      <c r="E15836">
        <v>111.65541456459199</v>
      </c>
      <c r="F15836">
        <v>104</v>
      </c>
      <c r="I15836">
        <v>98.054598710266603</v>
      </c>
      <c r="J15836">
        <v>104</v>
      </c>
      <c r="M15836">
        <v>98.4280868728152</v>
      </c>
      <c r="N15836">
        <v>104</v>
      </c>
    </row>
    <row r="15837" spans="1:14" x14ac:dyDescent="0.25">
      <c r="A15837">
        <v>114.36265332299099</v>
      </c>
      <c r="B15837">
        <v>89.1</v>
      </c>
      <c r="E15837">
        <v>126.35648071086401</v>
      </c>
      <c r="F15837">
        <v>89.1</v>
      </c>
      <c r="I15837">
        <v>119.636970693707</v>
      </c>
      <c r="J15837">
        <v>89.1</v>
      </c>
      <c r="M15837">
        <v>113.670867370777</v>
      </c>
      <c r="N15837">
        <v>89.1</v>
      </c>
    </row>
    <row r="15838" spans="1:14" x14ac:dyDescent="0.25">
      <c r="A15838">
        <v>96.058780472692703</v>
      </c>
      <c r="B15838">
        <v>115</v>
      </c>
      <c r="E15838">
        <v>105.310983096681</v>
      </c>
      <c r="F15838">
        <v>115</v>
      </c>
      <c r="I15838">
        <v>116.67406343178899</v>
      </c>
      <c r="J15838">
        <v>115</v>
      </c>
      <c r="M15838">
        <v>103.36303511405799</v>
      </c>
      <c r="N15838">
        <v>115</v>
      </c>
    </row>
    <row r="15839" spans="1:14" x14ac:dyDescent="0.25">
      <c r="A15839">
        <v>86.297735088605407</v>
      </c>
      <c r="B15839">
        <v>217.67</v>
      </c>
      <c r="E15839">
        <v>118.60845017915101</v>
      </c>
      <c r="F15839">
        <v>217.67</v>
      </c>
      <c r="I15839">
        <v>111.82768654047899</v>
      </c>
      <c r="J15839">
        <v>217.67</v>
      </c>
      <c r="M15839">
        <v>108.482915310123</v>
      </c>
      <c r="N15839">
        <v>217.67</v>
      </c>
    </row>
    <row r="15840" spans="1:14" x14ac:dyDescent="0.25">
      <c r="A15840">
        <v>18.464428738687101</v>
      </c>
      <c r="B15840">
        <v>58.5</v>
      </c>
      <c r="E15840">
        <v>35.560279143290799</v>
      </c>
      <c r="F15840">
        <v>58.5</v>
      </c>
      <c r="I15840">
        <v>65.176399918277198</v>
      </c>
      <c r="J15840">
        <v>58.5</v>
      </c>
      <c r="M15840">
        <v>46.3806835075533</v>
      </c>
      <c r="N15840">
        <v>58.5</v>
      </c>
    </row>
    <row r="15841" spans="1:14" x14ac:dyDescent="0.25">
      <c r="A15841">
        <v>37.232611809051001</v>
      </c>
      <c r="B15841">
        <v>36.1</v>
      </c>
      <c r="E15841">
        <v>55.468018942723198</v>
      </c>
      <c r="F15841">
        <v>36.1</v>
      </c>
      <c r="I15841">
        <v>47.152196898051997</v>
      </c>
      <c r="J15841">
        <v>36.1</v>
      </c>
      <c r="M15841">
        <v>48.950526883798297</v>
      </c>
      <c r="N15841">
        <v>36.1</v>
      </c>
    </row>
    <row r="15842" spans="1:14" x14ac:dyDescent="0.25">
      <c r="A15842">
        <v>82.873018949454107</v>
      </c>
      <c r="B15842">
        <v>68.400000000000006</v>
      </c>
      <c r="E15842">
        <v>98.488235540060202</v>
      </c>
      <c r="F15842">
        <v>68.400000000000006</v>
      </c>
      <c r="I15842">
        <v>90.312317256807205</v>
      </c>
      <c r="J15842">
        <v>68.400000000000006</v>
      </c>
      <c r="M15842">
        <v>86.5022858972508</v>
      </c>
      <c r="N15842">
        <v>68.400000000000006</v>
      </c>
    </row>
    <row r="15843" spans="1:14" x14ac:dyDescent="0.25">
      <c r="A15843">
        <v>87.957371719096898</v>
      </c>
      <c r="B15843">
        <v>107.1</v>
      </c>
      <c r="E15843">
        <v>96.264016985391606</v>
      </c>
      <c r="F15843">
        <v>107.1</v>
      </c>
      <c r="I15843">
        <v>90.033513669146203</v>
      </c>
      <c r="J15843">
        <v>107.1</v>
      </c>
      <c r="M15843">
        <v>88.663861581576001</v>
      </c>
      <c r="N15843">
        <v>107.1</v>
      </c>
    </row>
    <row r="15844" spans="1:14" x14ac:dyDescent="0.25">
      <c r="A15844">
        <v>58.262049095345702</v>
      </c>
      <c r="B15844">
        <v>50</v>
      </c>
      <c r="E15844">
        <v>79.7424843973386</v>
      </c>
      <c r="F15844">
        <v>50</v>
      </c>
      <c r="I15844">
        <v>54.164922844596902</v>
      </c>
      <c r="J15844">
        <v>50</v>
      </c>
      <c r="M15844">
        <v>66.682194512240997</v>
      </c>
      <c r="N15844">
        <v>50</v>
      </c>
    </row>
    <row r="15845" spans="1:14" x14ac:dyDescent="0.25">
      <c r="A15845">
        <v>30.821062047858199</v>
      </c>
      <c r="B15845">
        <v>145.4</v>
      </c>
      <c r="E15845">
        <v>57.896497138813999</v>
      </c>
      <c r="F15845">
        <v>145.4</v>
      </c>
      <c r="I15845">
        <v>59.190393093168701</v>
      </c>
      <c r="J15845">
        <v>145.4</v>
      </c>
      <c r="M15845">
        <v>56.7539950990774</v>
      </c>
      <c r="N15845">
        <v>145.4</v>
      </c>
    </row>
    <row r="15846" spans="1:14" x14ac:dyDescent="0.25">
      <c r="A15846">
        <v>93.181198003068701</v>
      </c>
      <c r="B15846">
        <v>115</v>
      </c>
      <c r="E15846">
        <v>102.31191956494899</v>
      </c>
      <c r="F15846">
        <v>115</v>
      </c>
      <c r="I15846">
        <v>110.26835182150199</v>
      </c>
      <c r="J15846">
        <v>115</v>
      </c>
      <c r="M15846">
        <v>100.411800541725</v>
      </c>
      <c r="N15846">
        <v>115</v>
      </c>
    </row>
    <row r="15847" spans="1:14" x14ac:dyDescent="0.25">
      <c r="A15847">
        <v>78.832626948416603</v>
      </c>
      <c r="B15847">
        <v>107</v>
      </c>
      <c r="E15847">
        <v>94.095613292998607</v>
      </c>
      <c r="F15847">
        <v>107</v>
      </c>
      <c r="I15847">
        <v>117.901657882403</v>
      </c>
      <c r="J15847">
        <v>107</v>
      </c>
      <c r="M15847">
        <v>95.706360176740205</v>
      </c>
      <c r="N15847">
        <v>107</v>
      </c>
    </row>
    <row r="15848" spans="1:14" x14ac:dyDescent="0.25">
      <c r="A15848">
        <v>69.458119110896902</v>
      </c>
      <c r="B15848">
        <v>195.58</v>
      </c>
      <c r="E15848">
        <v>101.68841376361399</v>
      </c>
      <c r="F15848">
        <v>195.58</v>
      </c>
      <c r="I15848">
        <v>91.143576377740303</v>
      </c>
      <c r="J15848">
        <v>195.58</v>
      </c>
      <c r="M15848">
        <v>91.232257787992694</v>
      </c>
      <c r="N15848">
        <v>195.58</v>
      </c>
    </row>
    <row r="15849" spans="1:14" x14ac:dyDescent="0.25">
      <c r="A15849">
        <v>97.901502469853796</v>
      </c>
      <c r="B15849">
        <v>107.82</v>
      </c>
      <c r="E15849">
        <v>111.896649647245</v>
      </c>
      <c r="F15849">
        <v>107.82</v>
      </c>
      <c r="I15849">
        <v>104.947348441185</v>
      </c>
      <c r="J15849">
        <v>107.82</v>
      </c>
      <c r="M15849">
        <v>97.182385560087496</v>
      </c>
      <c r="N15849">
        <v>107.82</v>
      </c>
    </row>
    <row r="15850" spans="1:14" x14ac:dyDescent="0.25">
      <c r="A15850">
        <v>57.816951263744997</v>
      </c>
      <c r="B15850">
        <v>0</v>
      </c>
      <c r="E15850">
        <v>73.629360087731996</v>
      </c>
      <c r="F15850">
        <v>0</v>
      </c>
      <c r="I15850">
        <v>59.515163109236802</v>
      </c>
      <c r="J15850">
        <v>0</v>
      </c>
      <c r="M15850">
        <v>68.824661277932606</v>
      </c>
      <c r="N15850">
        <v>0</v>
      </c>
    </row>
    <row r="15851" spans="1:14" x14ac:dyDescent="0.25">
      <c r="A15851">
        <v>97.612255695172905</v>
      </c>
      <c r="B15851">
        <v>103.05</v>
      </c>
      <c r="E15851">
        <v>106.208280946828</v>
      </c>
      <c r="F15851">
        <v>103.05</v>
      </c>
      <c r="I15851">
        <v>101.367442625788</v>
      </c>
      <c r="J15851">
        <v>103.05</v>
      </c>
      <c r="M15851">
        <v>99.062943225124698</v>
      </c>
      <c r="N15851">
        <v>103.05</v>
      </c>
    </row>
    <row r="15852" spans="1:14" x14ac:dyDescent="0.25">
      <c r="A15852">
        <v>159.45081334929301</v>
      </c>
      <c r="B15852">
        <v>167.04</v>
      </c>
      <c r="E15852">
        <v>169.45029991246</v>
      </c>
      <c r="F15852">
        <v>167.04</v>
      </c>
      <c r="I15852">
        <v>160.52766874059401</v>
      </c>
      <c r="J15852">
        <v>167.04</v>
      </c>
      <c r="M15852">
        <v>160.33788177490899</v>
      </c>
      <c r="N15852">
        <v>167.04</v>
      </c>
    </row>
    <row r="15853" spans="1:14" x14ac:dyDescent="0.25">
      <c r="A15853">
        <v>100.73260480669001</v>
      </c>
      <c r="B15853">
        <v>76.77</v>
      </c>
      <c r="E15853">
        <v>102.110648590064</v>
      </c>
      <c r="F15853">
        <v>76.77</v>
      </c>
      <c r="I15853">
        <v>105.37527531226</v>
      </c>
      <c r="J15853">
        <v>76.77</v>
      </c>
      <c r="M15853">
        <v>103.091058992032</v>
      </c>
      <c r="N15853">
        <v>76.77</v>
      </c>
    </row>
    <row r="15854" spans="1:14" x14ac:dyDescent="0.25">
      <c r="A15854">
        <v>73.696003455755005</v>
      </c>
      <c r="B15854">
        <v>231.76</v>
      </c>
      <c r="E15854">
        <v>103.666696466196</v>
      </c>
      <c r="F15854">
        <v>231.76</v>
      </c>
      <c r="I15854">
        <v>91.774427187376006</v>
      </c>
      <c r="J15854">
        <v>231.76</v>
      </c>
      <c r="M15854">
        <v>92.581217363429602</v>
      </c>
      <c r="N15854">
        <v>231.76</v>
      </c>
    </row>
    <row r="15855" spans="1:14" x14ac:dyDescent="0.25">
      <c r="A15855">
        <v>101.40891440011799</v>
      </c>
      <c r="B15855">
        <v>173.1</v>
      </c>
      <c r="E15855">
        <v>123.323402610141</v>
      </c>
      <c r="F15855">
        <v>173.1</v>
      </c>
      <c r="I15855">
        <v>106.993383491495</v>
      </c>
      <c r="J15855">
        <v>173.1</v>
      </c>
      <c r="M15855">
        <v>105.375381403757</v>
      </c>
      <c r="N15855">
        <v>173.1</v>
      </c>
    </row>
    <row r="15856" spans="1:14" x14ac:dyDescent="0.25">
      <c r="A15856">
        <v>77.109371519237897</v>
      </c>
      <c r="B15856">
        <v>62</v>
      </c>
      <c r="E15856">
        <v>80.978676619598303</v>
      </c>
      <c r="F15856">
        <v>62</v>
      </c>
      <c r="I15856">
        <v>79.517318165958798</v>
      </c>
      <c r="J15856">
        <v>62</v>
      </c>
      <c r="M15856">
        <v>82.164719974535799</v>
      </c>
      <c r="N15856">
        <v>62</v>
      </c>
    </row>
    <row r="15857" spans="1:14" x14ac:dyDescent="0.25">
      <c r="A15857">
        <v>83.170781120076299</v>
      </c>
      <c r="B15857">
        <v>124.7</v>
      </c>
      <c r="E15857">
        <v>88.763210365953299</v>
      </c>
      <c r="F15857">
        <v>124.7</v>
      </c>
      <c r="I15857">
        <v>81.465640481718196</v>
      </c>
      <c r="J15857">
        <v>124.7</v>
      </c>
      <c r="M15857">
        <v>82.797529602350806</v>
      </c>
      <c r="N15857">
        <v>124.7</v>
      </c>
    </row>
    <row r="15858" spans="1:14" x14ac:dyDescent="0.25">
      <c r="A15858">
        <v>32.998033181473403</v>
      </c>
      <c r="B15858">
        <v>40</v>
      </c>
      <c r="E15858">
        <v>59.753953252414902</v>
      </c>
      <c r="F15858">
        <v>40</v>
      </c>
      <c r="I15858">
        <v>31.487341291175898</v>
      </c>
      <c r="J15858">
        <v>40</v>
      </c>
      <c r="M15858">
        <v>39.932057414923399</v>
      </c>
      <c r="N15858">
        <v>40</v>
      </c>
    </row>
    <row r="15859" spans="1:14" x14ac:dyDescent="0.25">
      <c r="A15859">
        <v>70.846343521046506</v>
      </c>
      <c r="B15859">
        <v>62</v>
      </c>
      <c r="E15859">
        <v>74.593567261499203</v>
      </c>
      <c r="F15859">
        <v>62</v>
      </c>
      <c r="I15859">
        <v>71.268773034296402</v>
      </c>
      <c r="J15859">
        <v>62</v>
      </c>
      <c r="M15859">
        <v>75.343793340035305</v>
      </c>
      <c r="N15859">
        <v>62</v>
      </c>
    </row>
    <row r="15860" spans="1:14" x14ac:dyDescent="0.25">
      <c r="A15860">
        <v>48.239043564829899</v>
      </c>
      <c r="B15860">
        <v>50</v>
      </c>
      <c r="E15860">
        <v>70.558687238459797</v>
      </c>
      <c r="F15860">
        <v>50</v>
      </c>
      <c r="I15860">
        <v>54.201987724711501</v>
      </c>
      <c r="J15860">
        <v>50</v>
      </c>
      <c r="M15860">
        <v>58.027624182163898</v>
      </c>
      <c r="N15860">
        <v>50</v>
      </c>
    </row>
    <row r="15861" spans="1:14" x14ac:dyDescent="0.25">
      <c r="A15861">
        <v>147.54951449738499</v>
      </c>
      <c r="B15861">
        <v>183</v>
      </c>
      <c r="E15861">
        <v>162.50161379842001</v>
      </c>
      <c r="F15861">
        <v>183</v>
      </c>
      <c r="I15861">
        <v>147.03103733757399</v>
      </c>
      <c r="J15861">
        <v>183</v>
      </c>
      <c r="M15861">
        <v>146.71175428644599</v>
      </c>
      <c r="N15861">
        <v>183</v>
      </c>
    </row>
    <row r="15862" spans="1:14" x14ac:dyDescent="0.25">
      <c r="A15862">
        <v>46.2770890959927</v>
      </c>
      <c r="B15862">
        <v>60</v>
      </c>
      <c r="E15862">
        <v>63.589599888246497</v>
      </c>
      <c r="F15862">
        <v>60</v>
      </c>
      <c r="I15862">
        <v>46.870016123058697</v>
      </c>
      <c r="J15862">
        <v>60</v>
      </c>
      <c r="M15862">
        <v>50.329542883680602</v>
      </c>
      <c r="N15862">
        <v>60</v>
      </c>
    </row>
    <row r="15863" spans="1:14" x14ac:dyDescent="0.25">
      <c r="A15863">
        <v>113.974900300698</v>
      </c>
      <c r="B15863">
        <v>160</v>
      </c>
      <c r="E15863">
        <v>127.390153781932</v>
      </c>
      <c r="F15863">
        <v>160</v>
      </c>
      <c r="I15863">
        <v>106.12052791249199</v>
      </c>
      <c r="J15863">
        <v>160</v>
      </c>
      <c r="M15863">
        <v>109.34541499647101</v>
      </c>
      <c r="N15863">
        <v>160</v>
      </c>
    </row>
    <row r="15864" spans="1:14" x14ac:dyDescent="0.25">
      <c r="A15864">
        <v>84.102546191091193</v>
      </c>
      <c r="B15864">
        <v>97.33</v>
      </c>
      <c r="E15864">
        <v>100.993636376135</v>
      </c>
      <c r="F15864">
        <v>97.33</v>
      </c>
      <c r="I15864">
        <v>87.683831307843903</v>
      </c>
      <c r="J15864">
        <v>97.33</v>
      </c>
      <c r="M15864">
        <v>90.864429090202293</v>
      </c>
      <c r="N15864">
        <v>97.33</v>
      </c>
    </row>
    <row r="15865" spans="1:14" x14ac:dyDescent="0.25">
      <c r="A15865">
        <v>94.259060105338094</v>
      </c>
      <c r="B15865">
        <v>105.9</v>
      </c>
      <c r="E15865">
        <v>100.83126834721701</v>
      </c>
      <c r="F15865">
        <v>105.9</v>
      </c>
      <c r="I15865">
        <v>96.241876112282299</v>
      </c>
      <c r="J15865">
        <v>105.9</v>
      </c>
      <c r="M15865">
        <v>95.555267524826604</v>
      </c>
      <c r="N15865">
        <v>105.9</v>
      </c>
    </row>
    <row r="15866" spans="1:14" x14ac:dyDescent="0.25">
      <c r="A15866">
        <v>94.064399141691297</v>
      </c>
      <c r="B15866">
        <v>95</v>
      </c>
      <c r="E15866">
        <v>108.48507508884801</v>
      </c>
      <c r="F15866">
        <v>95</v>
      </c>
      <c r="I15866">
        <v>86.953495575230903</v>
      </c>
      <c r="J15866">
        <v>95</v>
      </c>
      <c r="M15866">
        <v>92.178395761420305</v>
      </c>
      <c r="N15866">
        <v>95</v>
      </c>
    </row>
    <row r="15867" spans="1:14" x14ac:dyDescent="0.25">
      <c r="A15867">
        <v>74.829055751583596</v>
      </c>
      <c r="B15867">
        <v>59.33</v>
      </c>
      <c r="E15867">
        <v>89.715672616312503</v>
      </c>
      <c r="F15867">
        <v>59.33</v>
      </c>
      <c r="I15867">
        <v>100.137397533436</v>
      </c>
      <c r="J15867">
        <v>59.33</v>
      </c>
      <c r="M15867">
        <v>87.718115636760203</v>
      </c>
      <c r="N15867">
        <v>59.33</v>
      </c>
    </row>
    <row r="15868" spans="1:14" x14ac:dyDescent="0.25">
      <c r="A15868">
        <v>10.8351399248607</v>
      </c>
      <c r="B15868">
        <v>125.9</v>
      </c>
      <c r="E15868">
        <v>38.953052378185603</v>
      </c>
      <c r="F15868">
        <v>125.9</v>
      </c>
      <c r="I15868">
        <v>44.661381718460198</v>
      </c>
      <c r="J15868">
        <v>125.9</v>
      </c>
      <c r="M15868">
        <v>38.885519186892402</v>
      </c>
      <c r="N15868">
        <v>125.9</v>
      </c>
    </row>
    <row r="15869" spans="1:14" x14ac:dyDescent="0.25">
      <c r="A15869">
        <v>102.841455091361</v>
      </c>
      <c r="B15869">
        <v>100</v>
      </c>
      <c r="E15869">
        <v>118.810712798213</v>
      </c>
      <c r="F15869">
        <v>100</v>
      </c>
      <c r="I15869">
        <v>102.309478953319</v>
      </c>
      <c r="J15869">
        <v>100</v>
      </c>
      <c r="M15869">
        <v>108.670216776278</v>
      </c>
      <c r="N15869">
        <v>100</v>
      </c>
    </row>
    <row r="15870" spans="1:14" x14ac:dyDescent="0.25">
      <c r="A15870">
        <v>88.099778629207407</v>
      </c>
      <c r="B15870">
        <v>104.5</v>
      </c>
      <c r="E15870">
        <v>125.64270865988</v>
      </c>
      <c r="F15870">
        <v>104.5</v>
      </c>
      <c r="I15870">
        <v>107.21543938223</v>
      </c>
      <c r="J15870">
        <v>104.5</v>
      </c>
      <c r="M15870">
        <v>110.14714324590901</v>
      </c>
      <c r="N15870">
        <v>104.5</v>
      </c>
    </row>
    <row r="15871" spans="1:14" x14ac:dyDescent="0.25">
      <c r="A15871">
        <v>143.27178215155701</v>
      </c>
      <c r="B15871">
        <v>130.5</v>
      </c>
      <c r="E15871">
        <v>158.68159759716499</v>
      </c>
      <c r="F15871">
        <v>130.5</v>
      </c>
      <c r="I15871">
        <v>137.97776564858901</v>
      </c>
      <c r="J15871">
        <v>130.5</v>
      </c>
      <c r="M15871">
        <v>141.35295067539101</v>
      </c>
      <c r="N15871">
        <v>130.5</v>
      </c>
    </row>
    <row r="15872" spans="1:14" x14ac:dyDescent="0.25">
      <c r="A15872">
        <v>171.02143472917601</v>
      </c>
      <c r="B15872">
        <v>237</v>
      </c>
      <c r="E15872">
        <v>198.030837548649</v>
      </c>
      <c r="F15872">
        <v>237</v>
      </c>
      <c r="I15872">
        <v>168.94842562196601</v>
      </c>
      <c r="J15872">
        <v>237</v>
      </c>
      <c r="M15872">
        <v>176.06086792700299</v>
      </c>
      <c r="N15872">
        <v>237</v>
      </c>
    </row>
    <row r="15873" spans="1:14" x14ac:dyDescent="0.25">
      <c r="A15873">
        <v>27.412533872598601</v>
      </c>
      <c r="B15873">
        <v>37</v>
      </c>
      <c r="E15873">
        <v>43.571585140096701</v>
      </c>
      <c r="F15873">
        <v>37</v>
      </c>
      <c r="I15873">
        <v>26.603301706701401</v>
      </c>
      <c r="J15873">
        <v>37</v>
      </c>
      <c r="M15873">
        <v>34.395091156154997</v>
      </c>
      <c r="N15873">
        <v>37</v>
      </c>
    </row>
    <row r="15874" spans="1:14" x14ac:dyDescent="0.25">
      <c r="A15874">
        <v>54.252035473240802</v>
      </c>
      <c r="B15874">
        <v>62.1</v>
      </c>
      <c r="E15874">
        <v>76.588735371477696</v>
      </c>
      <c r="F15874">
        <v>62.1</v>
      </c>
      <c r="I15874">
        <v>56.700914524966599</v>
      </c>
      <c r="J15874">
        <v>62.1</v>
      </c>
      <c r="M15874">
        <v>64.592916849276904</v>
      </c>
      <c r="N15874">
        <v>62.1</v>
      </c>
    </row>
    <row r="15875" spans="1:14" x14ac:dyDescent="0.25">
      <c r="A15875">
        <v>89.460371662658005</v>
      </c>
      <c r="B15875">
        <v>115</v>
      </c>
      <c r="E15875">
        <v>111.894168165365</v>
      </c>
      <c r="F15875">
        <v>115</v>
      </c>
      <c r="I15875">
        <v>99.969255019821006</v>
      </c>
      <c r="J15875">
        <v>115</v>
      </c>
      <c r="M15875">
        <v>98.203138475263799</v>
      </c>
      <c r="N15875">
        <v>115</v>
      </c>
    </row>
    <row r="15876" spans="1:14" x14ac:dyDescent="0.25">
      <c r="A15876">
        <v>80.463612976293206</v>
      </c>
      <c r="B15876">
        <v>65</v>
      </c>
      <c r="E15876">
        <v>84.876729691786807</v>
      </c>
      <c r="F15876">
        <v>65</v>
      </c>
      <c r="I15876">
        <v>98.506225836698903</v>
      </c>
      <c r="J15876">
        <v>65</v>
      </c>
      <c r="M15876">
        <v>83.743163469731599</v>
      </c>
      <c r="N15876">
        <v>65</v>
      </c>
    </row>
    <row r="15877" spans="1:14" x14ac:dyDescent="0.25">
      <c r="A15877">
        <v>96.918731009834602</v>
      </c>
      <c r="B15877">
        <v>117</v>
      </c>
      <c r="E15877">
        <v>112.364522248066</v>
      </c>
      <c r="F15877">
        <v>117</v>
      </c>
      <c r="I15877">
        <v>115.259709469146</v>
      </c>
      <c r="J15877">
        <v>117</v>
      </c>
      <c r="M15877">
        <v>106.694714521506</v>
      </c>
      <c r="N15877">
        <v>117</v>
      </c>
    </row>
    <row r="15878" spans="1:14" x14ac:dyDescent="0.25">
      <c r="A15878">
        <v>174.11470396685701</v>
      </c>
      <c r="B15878">
        <v>89.5</v>
      </c>
      <c r="E15878">
        <v>184.62026793979501</v>
      </c>
      <c r="F15878">
        <v>89.5</v>
      </c>
      <c r="I15878">
        <v>177.99448817784099</v>
      </c>
      <c r="J15878">
        <v>89.5</v>
      </c>
      <c r="M15878">
        <v>174.94484820538901</v>
      </c>
      <c r="N15878">
        <v>89.5</v>
      </c>
    </row>
    <row r="15879" spans="1:14" x14ac:dyDescent="0.25">
      <c r="A15879">
        <v>1.4067528224956201</v>
      </c>
      <c r="B15879">
        <v>40</v>
      </c>
      <c r="E15879">
        <v>30.075863668820801</v>
      </c>
      <c r="F15879">
        <v>40</v>
      </c>
      <c r="I15879">
        <v>31.4551789272554</v>
      </c>
      <c r="J15879">
        <v>40</v>
      </c>
      <c r="M15879">
        <v>29.327755435395101</v>
      </c>
      <c r="N15879">
        <v>40</v>
      </c>
    </row>
    <row r="15880" spans="1:14" x14ac:dyDescent="0.25">
      <c r="A15880">
        <v>71.806495748653703</v>
      </c>
      <c r="B15880">
        <v>52.02</v>
      </c>
      <c r="E15880">
        <v>78.329855384368798</v>
      </c>
      <c r="F15880">
        <v>52.02</v>
      </c>
      <c r="I15880">
        <v>75.505123733868103</v>
      </c>
      <c r="J15880">
        <v>52.02</v>
      </c>
      <c r="M15880">
        <v>73.731703694143604</v>
      </c>
      <c r="N15880">
        <v>52.02</v>
      </c>
    </row>
    <row r="15881" spans="1:14" x14ac:dyDescent="0.25">
      <c r="A15881">
        <v>116.432499157099</v>
      </c>
      <c r="B15881">
        <v>117</v>
      </c>
      <c r="E15881">
        <v>132.48514598697</v>
      </c>
      <c r="F15881">
        <v>117</v>
      </c>
      <c r="I15881">
        <v>115.86238113970199</v>
      </c>
      <c r="J15881">
        <v>117</v>
      </c>
      <c r="M15881">
        <v>116.37641535957</v>
      </c>
      <c r="N15881">
        <v>117</v>
      </c>
    </row>
    <row r="15882" spans="1:14" x14ac:dyDescent="0.25">
      <c r="A15882">
        <v>129.70370765296099</v>
      </c>
      <c r="B15882">
        <v>141</v>
      </c>
      <c r="E15882">
        <v>145.27553104251999</v>
      </c>
      <c r="F15882">
        <v>141</v>
      </c>
      <c r="I15882">
        <v>129.52032566902301</v>
      </c>
      <c r="J15882">
        <v>141</v>
      </c>
      <c r="M15882">
        <v>128.82808025188501</v>
      </c>
      <c r="N15882">
        <v>141</v>
      </c>
    </row>
    <row r="15883" spans="1:14" x14ac:dyDescent="0.25">
      <c r="A15883">
        <v>102.56675123376</v>
      </c>
      <c r="B15883">
        <v>79.2</v>
      </c>
      <c r="E15883">
        <v>124.56893259754401</v>
      </c>
      <c r="F15883">
        <v>79.2</v>
      </c>
      <c r="I15883">
        <v>104.566255441509</v>
      </c>
      <c r="J15883">
        <v>79.2</v>
      </c>
      <c r="M15883">
        <v>107.23964068164101</v>
      </c>
      <c r="N15883">
        <v>79.2</v>
      </c>
    </row>
    <row r="15884" spans="1:14" x14ac:dyDescent="0.25">
      <c r="A15884">
        <v>154.242584083107</v>
      </c>
      <c r="B15884">
        <v>180</v>
      </c>
      <c r="E15884">
        <v>174.68002230795599</v>
      </c>
      <c r="F15884">
        <v>180</v>
      </c>
      <c r="I15884">
        <v>146.755963248011</v>
      </c>
      <c r="J15884">
        <v>180</v>
      </c>
      <c r="M15884">
        <v>153.21109533047499</v>
      </c>
      <c r="N15884">
        <v>180</v>
      </c>
    </row>
    <row r="15885" spans="1:14" x14ac:dyDescent="0.25">
      <c r="A15885">
        <v>83.821149625621004</v>
      </c>
      <c r="B15885">
        <v>106.55</v>
      </c>
      <c r="E15885">
        <v>95.448982047331398</v>
      </c>
      <c r="F15885">
        <v>106.55</v>
      </c>
      <c r="I15885">
        <v>92.976169378094895</v>
      </c>
      <c r="J15885">
        <v>106.55</v>
      </c>
      <c r="M15885">
        <v>82.992041130718604</v>
      </c>
      <c r="N15885">
        <v>106.55</v>
      </c>
    </row>
    <row r="15886" spans="1:14" x14ac:dyDescent="0.25">
      <c r="A15886">
        <v>47.039922240414498</v>
      </c>
      <c r="B15886">
        <v>58</v>
      </c>
      <c r="E15886">
        <v>63.158598131429201</v>
      </c>
      <c r="F15886">
        <v>58</v>
      </c>
      <c r="I15886">
        <v>43.389447247102702</v>
      </c>
      <c r="J15886">
        <v>58</v>
      </c>
      <c r="M15886">
        <v>55.296561241821102</v>
      </c>
      <c r="N15886">
        <v>58</v>
      </c>
    </row>
    <row r="15887" spans="1:14" x14ac:dyDescent="0.25">
      <c r="A15887">
        <v>43.293161128587798</v>
      </c>
      <c r="B15887">
        <v>102.6</v>
      </c>
      <c r="E15887">
        <v>57.447641125625204</v>
      </c>
      <c r="F15887">
        <v>102.6</v>
      </c>
      <c r="I15887">
        <v>77.126010777819502</v>
      </c>
      <c r="J15887">
        <v>102.6</v>
      </c>
      <c r="M15887">
        <v>65.036930596215797</v>
      </c>
      <c r="N15887">
        <v>102.6</v>
      </c>
    </row>
    <row r="15888" spans="1:14" x14ac:dyDescent="0.25">
      <c r="A15888">
        <v>85.848792599322394</v>
      </c>
      <c r="B15888">
        <v>90.67</v>
      </c>
      <c r="E15888">
        <v>107.15791562753201</v>
      </c>
      <c r="F15888">
        <v>90.67</v>
      </c>
      <c r="I15888">
        <v>84.868610185402005</v>
      </c>
      <c r="J15888">
        <v>90.67</v>
      </c>
      <c r="M15888">
        <v>95.040476497200899</v>
      </c>
      <c r="N15888">
        <v>90.67</v>
      </c>
    </row>
    <row r="15889" spans="1:14" x14ac:dyDescent="0.25">
      <c r="A15889">
        <v>46.015564514769302</v>
      </c>
      <c r="B15889">
        <v>35</v>
      </c>
      <c r="E15889">
        <v>64.5327608505049</v>
      </c>
      <c r="F15889">
        <v>35</v>
      </c>
      <c r="I15889">
        <v>38.831326070633502</v>
      </c>
      <c r="J15889">
        <v>35</v>
      </c>
      <c r="M15889">
        <v>49.511638389705901</v>
      </c>
      <c r="N15889">
        <v>35</v>
      </c>
    </row>
    <row r="15890" spans="1:14" x14ac:dyDescent="0.25">
      <c r="A15890">
        <v>110.85101595341099</v>
      </c>
      <c r="B15890">
        <v>90</v>
      </c>
      <c r="E15890">
        <v>144.05391286665301</v>
      </c>
      <c r="F15890">
        <v>90</v>
      </c>
      <c r="I15890">
        <v>102.65974924133</v>
      </c>
      <c r="J15890">
        <v>90</v>
      </c>
      <c r="M15890">
        <v>113.9573303091</v>
      </c>
      <c r="N15890">
        <v>90</v>
      </c>
    </row>
    <row r="15891" spans="1:14" x14ac:dyDescent="0.25">
      <c r="A15891">
        <v>46.706362848398498</v>
      </c>
      <c r="B15891">
        <v>128</v>
      </c>
      <c r="E15891">
        <v>74.565080775781595</v>
      </c>
      <c r="F15891">
        <v>128</v>
      </c>
      <c r="I15891">
        <v>72.497565387692802</v>
      </c>
      <c r="J15891">
        <v>128</v>
      </c>
      <c r="M15891">
        <v>72.3296492647939</v>
      </c>
      <c r="N15891">
        <v>128</v>
      </c>
    </row>
    <row r="15892" spans="1:14" x14ac:dyDescent="0.25">
      <c r="A15892">
        <v>47.546820044923301</v>
      </c>
      <c r="B15892">
        <v>62</v>
      </c>
      <c r="E15892">
        <v>64.558030786057799</v>
      </c>
      <c r="F15892">
        <v>62</v>
      </c>
      <c r="I15892">
        <v>67.446835786951596</v>
      </c>
      <c r="J15892">
        <v>62</v>
      </c>
      <c r="M15892">
        <v>61.1365725114482</v>
      </c>
      <c r="N15892">
        <v>62</v>
      </c>
    </row>
    <row r="15893" spans="1:14" x14ac:dyDescent="0.25">
      <c r="A15893">
        <v>56.435568206255503</v>
      </c>
      <c r="B15893">
        <v>90</v>
      </c>
      <c r="E15893">
        <v>94.970835210237993</v>
      </c>
      <c r="F15893">
        <v>90</v>
      </c>
      <c r="I15893">
        <v>103.01897827321299</v>
      </c>
      <c r="J15893">
        <v>90</v>
      </c>
      <c r="M15893">
        <v>80.204781497770995</v>
      </c>
      <c r="N15893">
        <v>90</v>
      </c>
    </row>
    <row r="15894" spans="1:14" x14ac:dyDescent="0.25">
      <c r="A15894">
        <v>60.698353576097801</v>
      </c>
      <c r="B15894">
        <v>110</v>
      </c>
      <c r="E15894">
        <v>98.375106016478497</v>
      </c>
      <c r="F15894">
        <v>110</v>
      </c>
      <c r="I15894">
        <v>86.482864139592806</v>
      </c>
      <c r="J15894">
        <v>110</v>
      </c>
      <c r="M15894">
        <v>82.430524497625498</v>
      </c>
      <c r="N15894">
        <v>110</v>
      </c>
    </row>
    <row r="15895" spans="1:14" x14ac:dyDescent="0.25">
      <c r="A15895">
        <v>55.609995721802399</v>
      </c>
      <c r="B15895">
        <v>48</v>
      </c>
      <c r="E15895">
        <v>82.1166660664136</v>
      </c>
      <c r="F15895">
        <v>48</v>
      </c>
      <c r="I15895">
        <v>75.432778153004406</v>
      </c>
      <c r="J15895">
        <v>48</v>
      </c>
      <c r="M15895">
        <v>73.369990444621706</v>
      </c>
      <c r="N15895">
        <v>48</v>
      </c>
    </row>
    <row r="15896" spans="1:14" x14ac:dyDescent="0.25">
      <c r="A15896">
        <v>111.716789213563</v>
      </c>
      <c r="B15896">
        <v>92.88</v>
      </c>
      <c r="E15896">
        <v>124.478103054513</v>
      </c>
      <c r="F15896">
        <v>92.88</v>
      </c>
      <c r="I15896">
        <v>117.583517879018</v>
      </c>
      <c r="J15896">
        <v>92.88</v>
      </c>
      <c r="M15896">
        <v>115.858191606243</v>
      </c>
      <c r="N15896">
        <v>92.88</v>
      </c>
    </row>
    <row r="15897" spans="1:14" x14ac:dyDescent="0.25">
      <c r="A15897">
        <v>39.070694442159997</v>
      </c>
      <c r="B15897">
        <v>57</v>
      </c>
      <c r="E15897">
        <v>51.826811096156597</v>
      </c>
      <c r="F15897">
        <v>57</v>
      </c>
      <c r="I15897">
        <v>73.219945338012295</v>
      </c>
      <c r="J15897">
        <v>57</v>
      </c>
      <c r="M15897">
        <v>58.182456323895501</v>
      </c>
      <c r="N15897">
        <v>57</v>
      </c>
    </row>
    <row r="15898" spans="1:14" x14ac:dyDescent="0.25">
      <c r="A15898">
        <v>39.9622201876914</v>
      </c>
      <c r="B15898">
        <v>170</v>
      </c>
      <c r="E15898">
        <v>57.345198990838298</v>
      </c>
      <c r="F15898">
        <v>170</v>
      </c>
      <c r="I15898">
        <v>63.808566951233601</v>
      </c>
      <c r="J15898">
        <v>170</v>
      </c>
      <c r="M15898">
        <v>51.924313008279697</v>
      </c>
      <c r="N15898">
        <v>170</v>
      </c>
    </row>
    <row r="15899" spans="1:14" x14ac:dyDescent="0.25">
      <c r="A15899">
        <v>121.56006759412</v>
      </c>
      <c r="B15899">
        <v>196.5</v>
      </c>
      <c r="E15899">
        <v>143.79620792781299</v>
      </c>
      <c r="F15899">
        <v>196.5</v>
      </c>
      <c r="I15899">
        <v>124.505521103324</v>
      </c>
      <c r="J15899">
        <v>196.5</v>
      </c>
      <c r="M15899">
        <v>129.381640058643</v>
      </c>
      <c r="N15899">
        <v>196.5</v>
      </c>
    </row>
    <row r="15900" spans="1:14" x14ac:dyDescent="0.25">
      <c r="A15900">
        <v>130.51583983650201</v>
      </c>
      <c r="B15900">
        <v>128.69999999999999</v>
      </c>
      <c r="E15900">
        <v>141.85838060144201</v>
      </c>
      <c r="F15900">
        <v>128.69999999999999</v>
      </c>
      <c r="I15900">
        <v>141.77661707905699</v>
      </c>
      <c r="J15900">
        <v>128.69999999999999</v>
      </c>
      <c r="M15900">
        <v>133.02147482913699</v>
      </c>
      <c r="N15900">
        <v>128.69999999999999</v>
      </c>
    </row>
    <row r="15901" spans="1:14" x14ac:dyDescent="0.25">
      <c r="A15901">
        <v>103.177605419778</v>
      </c>
      <c r="B15901">
        <v>160</v>
      </c>
      <c r="E15901">
        <v>129.562231989292</v>
      </c>
      <c r="F15901">
        <v>160</v>
      </c>
      <c r="I15901">
        <v>95.325159509594798</v>
      </c>
      <c r="J15901">
        <v>160</v>
      </c>
      <c r="M15901">
        <v>105.727713031965</v>
      </c>
      <c r="N15901">
        <v>160</v>
      </c>
    </row>
    <row r="15902" spans="1:14" x14ac:dyDescent="0.25">
      <c r="A15902">
        <v>67.184583690477098</v>
      </c>
      <c r="B15902">
        <v>160</v>
      </c>
      <c r="E15902">
        <v>87.774509185167602</v>
      </c>
      <c r="F15902">
        <v>160</v>
      </c>
      <c r="I15902">
        <v>101.858160128913</v>
      </c>
      <c r="J15902">
        <v>160</v>
      </c>
      <c r="M15902">
        <v>86.209994796527695</v>
      </c>
      <c r="N15902">
        <v>160</v>
      </c>
    </row>
    <row r="15903" spans="1:14" x14ac:dyDescent="0.25">
      <c r="A15903">
        <v>90.454418524662998</v>
      </c>
      <c r="B15903">
        <v>130</v>
      </c>
      <c r="E15903">
        <v>121.540094407073</v>
      </c>
      <c r="F15903">
        <v>130</v>
      </c>
      <c r="I15903">
        <v>103.100400965804</v>
      </c>
      <c r="J15903">
        <v>130</v>
      </c>
      <c r="M15903">
        <v>99.926785990336001</v>
      </c>
      <c r="N15903">
        <v>130</v>
      </c>
    </row>
    <row r="15904" spans="1:14" x14ac:dyDescent="0.25">
      <c r="A15904">
        <v>82.411986249970198</v>
      </c>
      <c r="B15904">
        <v>93</v>
      </c>
      <c r="E15904">
        <v>98.119839559965598</v>
      </c>
      <c r="F15904">
        <v>93</v>
      </c>
      <c r="I15904">
        <v>111.239598056803</v>
      </c>
      <c r="J15904">
        <v>93</v>
      </c>
      <c r="M15904">
        <v>101.388317054613</v>
      </c>
      <c r="N15904">
        <v>93</v>
      </c>
    </row>
    <row r="15905" spans="1:14" x14ac:dyDescent="0.25">
      <c r="A15905">
        <v>51.847271579202399</v>
      </c>
      <c r="B15905">
        <v>50</v>
      </c>
      <c r="E15905">
        <v>93.071634532995404</v>
      </c>
      <c r="F15905">
        <v>50</v>
      </c>
      <c r="I15905">
        <v>78.516999946915405</v>
      </c>
      <c r="J15905">
        <v>50</v>
      </c>
      <c r="M15905">
        <v>79.6592098909003</v>
      </c>
      <c r="N15905">
        <v>50</v>
      </c>
    </row>
    <row r="15906" spans="1:14" x14ac:dyDescent="0.25">
      <c r="A15906">
        <v>53.962957452247799</v>
      </c>
      <c r="B15906">
        <v>78</v>
      </c>
      <c r="E15906">
        <v>82.566021725960695</v>
      </c>
      <c r="F15906">
        <v>78</v>
      </c>
      <c r="I15906">
        <v>72.013757254394093</v>
      </c>
      <c r="J15906">
        <v>78</v>
      </c>
      <c r="M15906">
        <v>71.846728778446504</v>
      </c>
      <c r="N15906">
        <v>78</v>
      </c>
    </row>
    <row r="15907" spans="1:14" x14ac:dyDescent="0.25">
      <c r="A15907">
        <v>45.607453936643502</v>
      </c>
      <c r="B15907">
        <v>45</v>
      </c>
      <c r="E15907">
        <v>67.057399553225807</v>
      </c>
      <c r="F15907">
        <v>45</v>
      </c>
      <c r="I15907">
        <v>41.163261705665199</v>
      </c>
      <c r="J15907">
        <v>45</v>
      </c>
      <c r="M15907">
        <v>54.448356849954699</v>
      </c>
      <c r="N15907">
        <v>45</v>
      </c>
    </row>
    <row r="15908" spans="1:14" x14ac:dyDescent="0.25">
      <c r="A15908">
        <v>91.439692063311</v>
      </c>
      <c r="B15908">
        <v>108</v>
      </c>
      <c r="E15908">
        <v>122.263568872246</v>
      </c>
      <c r="F15908">
        <v>108</v>
      </c>
      <c r="I15908">
        <v>89.716657560010603</v>
      </c>
      <c r="J15908">
        <v>108</v>
      </c>
      <c r="M15908">
        <v>97.634915083278003</v>
      </c>
      <c r="N15908">
        <v>108</v>
      </c>
    </row>
    <row r="15909" spans="1:14" x14ac:dyDescent="0.25">
      <c r="A15909">
        <v>89.213421255280295</v>
      </c>
      <c r="B15909">
        <v>96</v>
      </c>
      <c r="E15909">
        <v>111.373224072309</v>
      </c>
      <c r="F15909">
        <v>96</v>
      </c>
      <c r="I15909">
        <v>94.315029613169401</v>
      </c>
      <c r="J15909">
        <v>96</v>
      </c>
      <c r="M15909">
        <v>96.793971516987995</v>
      </c>
      <c r="N15909">
        <v>96</v>
      </c>
    </row>
    <row r="15910" spans="1:14" x14ac:dyDescent="0.25">
      <c r="A15910">
        <v>95.081416741266906</v>
      </c>
      <c r="B15910">
        <v>75.819999999999993</v>
      </c>
      <c r="E15910">
        <v>116.335011903143</v>
      </c>
      <c r="F15910">
        <v>75.819999999999993</v>
      </c>
      <c r="I15910">
        <v>92.662369989445907</v>
      </c>
      <c r="J15910">
        <v>75.819999999999993</v>
      </c>
      <c r="M15910">
        <v>98.652816760133902</v>
      </c>
      <c r="N15910">
        <v>75.819999999999993</v>
      </c>
    </row>
    <row r="15911" spans="1:14" x14ac:dyDescent="0.25">
      <c r="A15911">
        <v>57.025009016919398</v>
      </c>
      <c r="B15911">
        <v>112.67</v>
      </c>
      <c r="E15911">
        <v>81.856823938909997</v>
      </c>
      <c r="F15911">
        <v>112.67</v>
      </c>
      <c r="I15911">
        <v>103.56362155650601</v>
      </c>
      <c r="J15911">
        <v>112.67</v>
      </c>
      <c r="M15911">
        <v>78.779327652222406</v>
      </c>
      <c r="N15911">
        <v>112.67</v>
      </c>
    </row>
    <row r="15912" spans="1:14" x14ac:dyDescent="0.25">
      <c r="A15912">
        <v>42.956998863707497</v>
      </c>
      <c r="B15912">
        <v>81</v>
      </c>
      <c r="E15912">
        <v>64.530789170730401</v>
      </c>
      <c r="F15912">
        <v>81</v>
      </c>
      <c r="I15912">
        <v>45.301638075042497</v>
      </c>
      <c r="J15912">
        <v>81</v>
      </c>
      <c r="M15912">
        <v>53.443311518667102</v>
      </c>
      <c r="N15912">
        <v>81</v>
      </c>
    </row>
    <row r="15913" spans="1:14" x14ac:dyDescent="0.25">
      <c r="A15913">
        <v>112.745141630196</v>
      </c>
      <c r="B15913">
        <v>145</v>
      </c>
      <c r="E15913">
        <v>128.41587492503899</v>
      </c>
      <c r="F15913">
        <v>145</v>
      </c>
      <c r="I15913">
        <v>109.003305431711</v>
      </c>
      <c r="J15913">
        <v>145</v>
      </c>
      <c r="M15913">
        <v>113.37351958698601</v>
      </c>
      <c r="N15913">
        <v>145</v>
      </c>
    </row>
    <row r="15914" spans="1:14" x14ac:dyDescent="0.25">
      <c r="A15914">
        <v>147.38177941452099</v>
      </c>
      <c r="B15914">
        <v>164.25</v>
      </c>
      <c r="E15914">
        <v>162.323337872568</v>
      </c>
      <c r="F15914">
        <v>164.25</v>
      </c>
      <c r="I15914">
        <v>145.70228583071199</v>
      </c>
      <c r="J15914">
        <v>164.25</v>
      </c>
      <c r="M15914">
        <v>146.21801637131799</v>
      </c>
      <c r="N15914">
        <v>164.25</v>
      </c>
    </row>
    <row r="15915" spans="1:14" x14ac:dyDescent="0.25">
      <c r="A15915">
        <v>51.7425045587309</v>
      </c>
      <c r="B15915">
        <v>62.8</v>
      </c>
      <c r="E15915">
        <v>69.255718780480294</v>
      </c>
      <c r="F15915">
        <v>62.8</v>
      </c>
      <c r="I15915">
        <v>76.537637563789005</v>
      </c>
      <c r="J15915">
        <v>62.8</v>
      </c>
      <c r="M15915">
        <v>63.550376418057098</v>
      </c>
      <c r="N15915">
        <v>62.8</v>
      </c>
    </row>
    <row r="15916" spans="1:14" x14ac:dyDescent="0.25">
      <c r="A15916">
        <v>82.4013168790636</v>
      </c>
      <c r="B15916">
        <v>106</v>
      </c>
      <c r="E15916">
        <v>104.17306660611899</v>
      </c>
      <c r="F15916">
        <v>106</v>
      </c>
      <c r="I15916">
        <v>89.153996298300498</v>
      </c>
      <c r="J15916">
        <v>106</v>
      </c>
      <c r="M15916">
        <v>95.126535751284393</v>
      </c>
      <c r="N15916">
        <v>106</v>
      </c>
    </row>
    <row r="15917" spans="1:14" x14ac:dyDescent="0.25">
      <c r="A15917">
        <v>76.563527718718603</v>
      </c>
      <c r="B15917">
        <v>80</v>
      </c>
      <c r="E15917">
        <v>99.238679545268099</v>
      </c>
      <c r="F15917">
        <v>80</v>
      </c>
      <c r="I15917">
        <v>91.471686865552101</v>
      </c>
      <c r="J15917">
        <v>80</v>
      </c>
      <c r="M15917">
        <v>88.844146563494306</v>
      </c>
      <c r="N15917">
        <v>80</v>
      </c>
    </row>
    <row r="15918" spans="1:14" x14ac:dyDescent="0.25">
      <c r="A15918">
        <v>118.219140094903</v>
      </c>
      <c r="B15918">
        <v>141.30000000000001</v>
      </c>
      <c r="E15918">
        <v>138.18225941181601</v>
      </c>
      <c r="F15918">
        <v>141.30000000000001</v>
      </c>
      <c r="I15918">
        <v>130.47700274801099</v>
      </c>
      <c r="J15918">
        <v>141.30000000000001</v>
      </c>
      <c r="M15918">
        <v>123.701661925859</v>
      </c>
      <c r="N15918">
        <v>141.30000000000001</v>
      </c>
    </row>
    <row r="15919" spans="1:14" x14ac:dyDescent="0.25">
      <c r="A15919">
        <v>85.124258936649497</v>
      </c>
      <c r="B15919">
        <v>89</v>
      </c>
      <c r="E15919">
        <v>108.28757366918801</v>
      </c>
      <c r="F15919">
        <v>89</v>
      </c>
      <c r="I15919">
        <v>103.14404810377199</v>
      </c>
      <c r="J15919">
        <v>89</v>
      </c>
      <c r="M15919">
        <v>93.888582104614102</v>
      </c>
      <c r="N15919">
        <v>89</v>
      </c>
    </row>
    <row r="15920" spans="1:14" x14ac:dyDescent="0.25">
      <c r="A15920">
        <v>29.392780825472901</v>
      </c>
      <c r="B15920">
        <v>46.64</v>
      </c>
      <c r="E15920">
        <v>56.237201025222802</v>
      </c>
      <c r="F15920">
        <v>46.64</v>
      </c>
      <c r="I15920">
        <v>57.449304673225001</v>
      </c>
      <c r="J15920">
        <v>46.64</v>
      </c>
      <c r="M15920">
        <v>54.085580276544597</v>
      </c>
      <c r="N15920">
        <v>46.64</v>
      </c>
    </row>
    <row r="15921" spans="1:14" x14ac:dyDescent="0.25">
      <c r="A15921">
        <v>69.401275929147403</v>
      </c>
      <c r="B15921">
        <v>76.8</v>
      </c>
      <c r="E15921">
        <v>91.957588689189507</v>
      </c>
      <c r="F15921">
        <v>76.8</v>
      </c>
      <c r="I15921">
        <v>80.360002459096904</v>
      </c>
      <c r="J15921">
        <v>76.8</v>
      </c>
      <c r="M15921">
        <v>84.247089634494301</v>
      </c>
      <c r="N15921">
        <v>76.8</v>
      </c>
    </row>
    <row r="15922" spans="1:14" x14ac:dyDescent="0.25">
      <c r="A15922">
        <v>134.10272796314101</v>
      </c>
      <c r="B15922">
        <v>162</v>
      </c>
      <c r="E15922">
        <v>142.31870312250999</v>
      </c>
      <c r="F15922">
        <v>162</v>
      </c>
      <c r="I15922">
        <v>132.522264830815</v>
      </c>
      <c r="J15922">
        <v>162</v>
      </c>
      <c r="M15922">
        <v>133.12558313090099</v>
      </c>
      <c r="N15922">
        <v>162</v>
      </c>
    </row>
    <row r="15923" spans="1:14" x14ac:dyDescent="0.25">
      <c r="A15923">
        <v>81.628523158677694</v>
      </c>
      <c r="B15923">
        <v>80</v>
      </c>
      <c r="E15923">
        <v>110.71916755968</v>
      </c>
      <c r="F15923">
        <v>80</v>
      </c>
      <c r="I15923">
        <v>82.592040516996306</v>
      </c>
      <c r="J15923">
        <v>80</v>
      </c>
      <c r="M15923">
        <v>89.618582905853899</v>
      </c>
      <c r="N15923">
        <v>80</v>
      </c>
    </row>
    <row r="15924" spans="1:14" x14ac:dyDescent="0.25">
      <c r="A15924">
        <v>182.45933450796201</v>
      </c>
      <c r="B15924">
        <v>201.4</v>
      </c>
      <c r="E15924">
        <v>198.347590984205</v>
      </c>
      <c r="F15924">
        <v>201.4</v>
      </c>
      <c r="I15924">
        <v>181.56107774503701</v>
      </c>
      <c r="J15924">
        <v>201.4</v>
      </c>
      <c r="M15924">
        <v>179.32742463728499</v>
      </c>
      <c r="N15924">
        <v>201.4</v>
      </c>
    </row>
    <row r="15925" spans="1:14" x14ac:dyDescent="0.25">
      <c r="A15925">
        <v>88.823411128516796</v>
      </c>
      <c r="B15925">
        <v>65.489999999999995</v>
      </c>
      <c r="E15925">
        <v>95.624689900735405</v>
      </c>
      <c r="F15925">
        <v>65.489999999999995</v>
      </c>
      <c r="I15925">
        <v>93.760452309886503</v>
      </c>
      <c r="J15925">
        <v>65.489999999999995</v>
      </c>
      <c r="M15925">
        <v>91.183272227712607</v>
      </c>
      <c r="N15925">
        <v>65.489999999999995</v>
      </c>
    </row>
    <row r="15926" spans="1:14" x14ac:dyDescent="0.25">
      <c r="A15926">
        <v>43.866262496523298</v>
      </c>
      <c r="B15926">
        <v>90</v>
      </c>
      <c r="E15926">
        <v>70.035546993901093</v>
      </c>
      <c r="F15926">
        <v>90</v>
      </c>
      <c r="I15926">
        <v>35.373441856939998</v>
      </c>
      <c r="J15926">
        <v>90</v>
      </c>
      <c r="M15926">
        <v>49.187143531519602</v>
      </c>
      <c r="N15926">
        <v>90</v>
      </c>
    </row>
    <row r="15927" spans="1:14" x14ac:dyDescent="0.25">
      <c r="A15927">
        <v>49.574631704495602</v>
      </c>
      <c r="B15927">
        <v>129</v>
      </c>
      <c r="E15927">
        <v>73.355103670968703</v>
      </c>
      <c r="F15927">
        <v>129</v>
      </c>
      <c r="I15927">
        <v>74.4301223187489</v>
      </c>
      <c r="J15927">
        <v>129</v>
      </c>
      <c r="M15927">
        <v>69.352558935726606</v>
      </c>
      <c r="N15927">
        <v>129</v>
      </c>
    </row>
    <row r="15928" spans="1:14" x14ac:dyDescent="0.25">
      <c r="A15928">
        <v>57.157403733498398</v>
      </c>
      <c r="B15928">
        <v>72.97</v>
      </c>
      <c r="E15928">
        <v>78.3959878636702</v>
      </c>
      <c r="F15928">
        <v>72.97</v>
      </c>
      <c r="I15928">
        <v>84.204692098646802</v>
      </c>
      <c r="J15928">
        <v>72.97</v>
      </c>
      <c r="M15928">
        <v>73.382237064224</v>
      </c>
      <c r="N15928">
        <v>72.97</v>
      </c>
    </row>
    <row r="15929" spans="1:14" x14ac:dyDescent="0.25">
      <c r="A15929">
        <v>139.35218318685099</v>
      </c>
      <c r="B15929">
        <v>162</v>
      </c>
      <c r="E15929">
        <v>151.720220822995</v>
      </c>
      <c r="F15929">
        <v>162</v>
      </c>
      <c r="I15929">
        <v>140.416351071451</v>
      </c>
      <c r="J15929">
        <v>162</v>
      </c>
      <c r="M15929">
        <v>137.91410865191401</v>
      </c>
      <c r="N15929">
        <v>162</v>
      </c>
    </row>
    <row r="15930" spans="1:14" x14ac:dyDescent="0.25">
      <c r="A15930">
        <v>94.597523173186104</v>
      </c>
      <c r="B15930">
        <v>144</v>
      </c>
      <c r="E15930">
        <v>102.551119837112</v>
      </c>
      <c r="F15930">
        <v>144</v>
      </c>
      <c r="I15930">
        <v>91.468694769315405</v>
      </c>
      <c r="J15930">
        <v>144</v>
      </c>
      <c r="M15930">
        <v>97.296032185498106</v>
      </c>
      <c r="N15930">
        <v>144</v>
      </c>
    </row>
    <row r="15931" spans="1:14" x14ac:dyDescent="0.25">
      <c r="A15931">
        <v>135.34280735424099</v>
      </c>
      <c r="B15931">
        <v>157.5</v>
      </c>
      <c r="E15931">
        <v>155.13725356978</v>
      </c>
      <c r="F15931">
        <v>157.5</v>
      </c>
      <c r="I15931">
        <v>133.71399270326901</v>
      </c>
      <c r="J15931">
        <v>157.5</v>
      </c>
      <c r="M15931">
        <v>139.33495023605801</v>
      </c>
      <c r="N15931">
        <v>157.5</v>
      </c>
    </row>
    <row r="15932" spans="1:14" x14ac:dyDescent="0.25">
      <c r="A15932">
        <v>78.147288158273398</v>
      </c>
      <c r="B15932">
        <v>169</v>
      </c>
      <c r="E15932">
        <v>114.03208197933699</v>
      </c>
      <c r="F15932">
        <v>169</v>
      </c>
      <c r="I15932">
        <v>101.61717975463399</v>
      </c>
      <c r="J15932">
        <v>169</v>
      </c>
      <c r="M15932">
        <v>101.894995356499</v>
      </c>
      <c r="N15932">
        <v>169</v>
      </c>
    </row>
    <row r="15933" spans="1:14" x14ac:dyDescent="0.25">
      <c r="A15933">
        <v>66.551882191260802</v>
      </c>
      <c r="B15933">
        <v>120</v>
      </c>
      <c r="E15933">
        <v>87.095275253054197</v>
      </c>
      <c r="F15933">
        <v>120</v>
      </c>
      <c r="I15933">
        <v>99.516751454676793</v>
      </c>
      <c r="J15933">
        <v>120</v>
      </c>
      <c r="M15933">
        <v>86.644926563630705</v>
      </c>
      <c r="N15933">
        <v>120</v>
      </c>
    </row>
    <row r="15934" spans="1:14" x14ac:dyDescent="0.25">
      <c r="A15934">
        <v>53.682259639181503</v>
      </c>
      <c r="B15934">
        <v>55</v>
      </c>
      <c r="E15934">
        <v>74.544839523588607</v>
      </c>
      <c r="F15934">
        <v>55</v>
      </c>
      <c r="I15934">
        <v>67.161254923468803</v>
      </c>
      <c r="J15934">
        <v>55</v>
      </c>
      <c r="M15934">
        <v>69.901745843251305</v>
      </c>
      <c r="N15934">
        <v>55</v>
      </c>
    </row>
    <row r="15935" spans="1:14" x14ac:dyDescent="0.25">
      <c r="A15935">
        <v>56.211297706130601</v>
      </c>
      <c r="B15935">
        <v>57.6</v>
      </c>
      <c r="E15935">
        <v>77.920236173229796</v>
      </c>
      <c r="F15935">
        <v>57.6</v>
      </c>
      <c r="I15935">
        <v>55.762615224322701</v>
      </c>
      <c r="J15935">
        <v>57.6</v>
      </c>
      <c r="M15935">
        <v>64.117390830415204</v>
      </c>
      <c r="N15935">
        <v>57.6</v>
      </c>
    </row>
    <row r="15936" spans="1:14" x14ac:dyDescent="0.25">
      <c r="A15936">
        <v>92.882889651671604</v>
      </c>
      <c r="B15936">
        <v>89.1</v>
      </c>
      <c r="E15936">
        <v>107.13593373755801</v>
      </c>
      <c r="F15936">
        <v>89.1</v>
      </c>
      <c r="I15936">
        <v>105.19372793343901</v>
      </c>
      <c r="J15936">
        <v>89.1</v>
      </c>
      <c r="M15936">
        <v>93.021666520746095</v>
      </c>
      <c r="N15936">
        <v>89.1</v>
      </c>
    </row>
    <row r="15937" spans="1:14" x14ac:dyDescent="0.25">
      <c r="A15937">
        <v>89.604752350997501</v>
      </c>
      <c r="B15937">
        <v>95.5</v>
      </c>
      <c r="E15937">
        <v>104.199256576119</v>
      </c>
      <c r="F15937">
        <v>95.5</v>
      </c>
      <c r="I15937">
        <v>111.717339171916</v>
      </c>
      <c r="J15937">
        <v>95.5</v>
      </c>
      <c r="M15937">
        <v>96.684687298379799</v>
      </c>
      <c r="N15937">
        <v>95.5</v>
      </c>
    </row>
    <row r="15938" spans="1:14" x14ac:dyDescent="0.25">
      <c r="A15938">
        <v>76.1796862640021</v>
      </c>
      <c r="B15938">
        <v>105</v>
      </c>
      <c r="E15938">
        <v>81.323014991893899</v>
      </c>
      <c r="F15938">
        <v>105</v>
      </c>
      <c r="I15938">
        <v>82.957904955997293</v>
      </c>
      <c r="J15938">
        <v>105</v>
      </c>
      <c r="M15938">
        <v>81.851496789985106</v>
      </c>
      <c r="N15938">
        <v>105</v>
      </c>
    </row>
    <row r="15939" spans="1:14" x14ac:dyDescent="0.25">
      <c r="A15939">
        <v>74.174417283347196</v>
      </c>
      <c r="B15939">
        <v>90</v>
      </c>
      <c r="E15939">
        <v>90.684807218147597</v>
      </c>
      <c r="F15939">
        <v>90</v>
      </c>
      <c r="I15939">
        <v>82.795168277013005</v>
      </c>
      <c r="J15939">
        <v>90</v>
      </c>
      <c r="M15939">
        <v>87.464340497363395</v>
      </c>
      <c r="N15939">
        <v>90</v>
      </c>
    </row>
    <row r="15940" spans="1:14" x14ac:dyDescent="0.25">
      <c r="A15940">
        <v>103.26268627787501</v>
      </c>
      <c r="B15940">
        <v>133.33000000000001</v>
      </c>
      <c r="E15940">
        <v>121.894942552896</v>
      </c>
      <c r="F15940">
        <v>133.33000000000001</v>
      </c>
      <c r="I15940">
        <v>97.450144844489202</v>
      </c>
      <c r="J15940">
        <v>133.33000000000001</v>
      </c>
      <c r="M15940">
        <v>104.98977306733499</v>
      </c>
      <c r="N15940">
        <v>133.33000000000001</v>
      </c>
    </row>
    <row r="15941" spans="1:14" x14ac:dyDescent="0.25">
      <c r="A15941">
        <v>86.8244859850072</v>
      </c>
      <c r="B15941">
        <v>90</v>
      </c>
      <c r="E15941">
        <v>103.449174328065</v>
      </c>
      <c r="F15941">
        <v>90</v>
      </c>
      <c r="I15941">
        <v>88.200699193433195</v>
      </c>
      <c r="J15941">
        <v>90</v>
      </c>
      <c r="M15941">
        <v>92.317014173395506</v>
      </c>
      <c r="N15941">
        <v>90</v>
      </c>
    </row>
    <row r="15942" spans="1:14" x14ac:dyDescent="0.25">
      <c r="A15942">
        <v>73.438659572897294</v>
      </c>
      <c r="B15942">
        <v>85.5</v>
      </c>
      <c r="E15942">
        <v>78.875634755037794</v>
      </c>
      <c r="F15942">
        <v>85.5</v>
      </c>
      <c r="I15942">
        <v>82.154692628562799</v>
      </c>
      <c r="J15942">
        <v>85.5</v>
      </c>
      <c r="M15942">
        <v>80.8404498905834</v>
      </c>
      <c r="N15942">
        <v>85.5</v>
      </c>
    </row>
    <row r="15943" spans="1:14" x14ac:dyDescent="0.25">
      <c r="A15943">
        <v>42.956998863707497</v>
      </c>
      <c r="B15943">
        <v>81</v>
      </c>
      <c r="E15943">
        <v>64.530789170730401</v>
      </c>
      <c r="F15943">
        <v>81</v>
      </c>
      <c r="I15943">
        <v>45.301638075042497</v>
      </c>
      <c r="J15943">
        <v>81</v>
      </c>
      <c r="M15943">
        <v>53.443311518667102</v>
      </c>
      <c r="N15943">
        <v>81</v>
      </c>
    </row>
    <row r="15944" spans="1:14" x14ac:dyDescent="0.25">
      <c r="A15944">
        <v>66.051486010142597</v>
      </c>
      <c r="B15944">
        <v>37.5</v>
      </c>
      <c r="E15944">
        <v>87.603727929068498</v>
      </c>
      <c r="F15944">
        <v>37.5</v>
      </c>
      <c r="I15944">
        <v>63.633539075276197</v>
      </c>
      <c r="J15944">
        <v>37.5</v>
      </c>
      <c r="M15944">
        <v>73.904944794519906</v>
      </c>
      <c r="N15944">
        <v>37.5</v>
      </c>
    </row>
    <row r="15945" spans="1:14" x14ac:dyDescent="0.25">
      <c r="A15945">
        <v>95.656900727050797</v>
      </c>
      <c r="B15945">
        <v>78</v>
      </c>
      <c r="E15945">
        <v>110.08806269460599</v>
      </c>
      <c r="F15945">
        <v>78</v>
      </c>
      <c r="I15945">
        <v>92.057173943055801</v>
      </c>
      <c r="J15945">
        <v>78</v>
      </c>
      <c r="M15945">
        <v>96.762382210643295</v>
      </c>
      <c r="N15945">
        <v>78</v>
      </c>
    </row>
    <row r="15946" spans="1:14" x14ac:dyDescent="0.25">
      <c r="A15946">
        <v>79.047908255711107</v>
      </c>
      <c r="B15946">
        <v>108.9</v>
      </c>
      <c r="E15946">
        <v>84.997348147287994</v>
      </c>
      <c r="F15946">
        <v>108.9</v>
      </c>
      <c r="I15946">
        <v>85.016383598684897</v>
      </c>
      <c r="J15946">
        <v>108.9</v>
      </c>
      <c r="M15946">
        <v>82.1435809757469</v>
      </c>
      <c r="N15946">
        <v>108.9</v>
      </c>
    </row>
    <row r="15947" spans="1:14" x14ac:dyDescent="0.25">
      <c r="A15947">
        <v>92.5837840328726</v>
      </c>
      <c r="B15947">
        <v>85.5</v>
      </c>
      <c r="E15947">
        <v>98.989646597390902</v>
      </c>
      <c r="F15947">
        <v>85.5</v>
      </c>
      <c r="I15947">
        <v>90.547473337076497</v>
      </c>
      <c r="J15947">
        <v>85.5</v>
      </c>
      <c r="M15947">
        <v>93.311407554758404</v>
      </c>
      <c r="N15947">
        <v>85.5</v>
      </c>
    </row>
    <row r="15948" spans="1:14" x14ac:dyDescent="0.25">
      <c r="A15948">
        <v>72.274181007486405</v>
      </c>
      <c r="B15948">
        <v>81</v>
      </c>
      <c r="E15948">
        <v>91.036561957505796</v>
      </c>
      <c r="F15948">
        <v>81</v>
      </c>
      <c r="I15948">
        <v>94.267569075188007</v>
      </c>
      <c r="J15948">
        <v>81</v>
      </c>
      <c r="M15948">
        <v>87.213005054282803</v>
      </c>
      <c r="N15948">
        <v>81</v>
      </c>
    </row>
    <row r="15949" spans="1:14" x14ac:dyDescent="0.25">
      <c r="A15949">
        <v>146.87491948164001</v>
      </c>
      <c r="B15949">
        <v>177</v>
      </c>
      <c r="E15949">
        <v>158.86695251158301</v>
      </c>
      <c r="F15949">
        <v>177</v>
      </c>
      <c r="I15949">
        <v>149.43721818184</v>
      </c>
      <c r="J15949">
        <v>177</v>
      </c>
      <c r="M15949">
        <v>144.617174214127</v>
      </c>
      <c r="N15949">
        <v>177</v>
      </c>
    </row>
    <row r="15950" spans="1:14" x14ac:dyDescent="0.25">
      <c r="A15950">
        <v>63.9384941194402</v>
      </c>
      <c r="B15950">
        <v>42</v>
      </c>
      <c r="E15950">
        <v>96.143110478841507</v>
      </c>
      <c r="F15950">
        <v>42</v>
      </c>
      <c r="I15950">
        <v>89.3894394887636</v>
      </c>
      <c r="J15950">
        <v>42</v>
      </c>
      <c r="M15950">
        <v>85.252036793805701</v>
      </c>
      <c r="N15950">
        <v>42</v>
      </c>
    </row>
    <row r="15951" spans="1:14" x14ac:dyDescent="0.25">
      <c r="A15951">
        <v>84.091529047777499</v>
      </c>
      <c r="B15951">
        <v>65</v>
      </c>
      <c r="E15951">
        <v>105.504257473902</v>
      </c>
      <c r="F15951">
        <v>65</v>
      </c>
      <c r="I15951">
        <v>85.356247199947006</v>
      </c>
      <c r="J15951">
        <v>65</v>
      </c>
      <c r="M15951">
        <v>93.356545436969796</v>
      </c>
      <c r="N15951">
        <v>65</v>
      </c>
    </row>
    <row r="15952" spans="1:14" x14ac:dyDescent="0.25">
      <c r="A15952">
        <v>35.2510148154239</v>
      </c>
      <c r="B15952">
        <v>59.4</v>
      </c>
      <c r="E15952">
        <v>77.000415945048005</v>
      </c>
      <c r="F15952">
        <v>59.4</v>
      </c>
      <c r="I15952">
        <v>82.217053614007696</v>
      </c>
      <c r="J15952">
        <v>59.4</v>
      </c>
      <c r="M15952">
        <v>65.349019462564399</v>
      </c>
      <c r="N15952">
        <v>59.4</v>
      </c>
    </row>
    <row r="15953" spans="1:14" x14ac:dyDescent="0.25">
      <c r="A15953">
        <v>29.403777576107199</v>
      </c>
      <c r="B15953">
        <v>54</v>
      </c>
      <c r="E15953">
        <v>51.2566162778418</v>
      </c>
      <c r="F15953">
        <v>54</v>
      </c>
      <c r="I15953">
        <v>53.495401582939003</v>
      </c>
      <c r="J15953">
        <v>54</v>
      </c>
      <c r="M15953">
        <v>49.209459430004202</v>
      </c>
      <c r="N15953">
        <v>54</v>
      </c>
    </row>
    <row r="15954" spans="1:14" x14ac:dyDescent="0.25">
      <c r="A15954">
        <v>56.499287250442997</v>
      </c>
      <c r="B15954">
        <v>104.55</v>
      </c>
      <c r="E15954">
        <v>69.768570882275696</v>
      </c>
      <c r="F15954">
        <v>104.55</v>
      </c>
      <c r="I15954">
        <v>83.671496633771199</v>
      </c>
      <c r="J15954">
        <v>104.55</v>
      </c>
      <c r="M15954">
        <v>69.206333023584094</v>
      </c>
      <c r="N15954">
        <v>104.55</v>
      </c>
    </row>
    <row r="15955" spans="1:14" x14ac:dyDescent="0.25">
      <c r="A15955">
        <v>43.830761762329303</v>
      </c>
      <c r="B15955">
        <v>39</v>
      </c>
      <c r="E15955">
        <v>76.430096722720407</v>
      </c>
      <c r="F15955">
        <v>39</v>
      </c>
      <c r="I15955">
        <v>65.494355173982598</v>
      </c>
      <c r="J15955">
        <v>39</v>
      </c>
      <c r="M15955">
        <v>64.082330679383702</v>
      </c>
      <c r="N15955">
        <v>39</v>
      </c>
    </row>
    <row r="15956" spans="1:14" x14ac:dyDescent="0.25">
      <c r="A15956">
        <v>104.754856396745</v>
      </c>
      <c r="B15956">
        <v>85</v>
      </c>
      <c r="E15956">
        <v>118.931819308165</v>
      </c>
      <c r="F15956">
        <v>85</v>
      </c>
      <c r="I15956">
        <v>104.312538481006</v>
      </c>
      <c r="J15956">
        <v>85</v>
      </c>
      <c r="M15956">
        <v>105.57022163410799</v>
      </c>
      <c r="N15956">
        <v>85</v>
      </c>
    </row>
    <row r="15957" spans="1:14" x14ac:dyDescent="0.25">
      <c r="A15957">
        <v>40.187331898202302</v>
      </c>
      <c r="B15957">
        <v>61</v>
      </c>
      <c r="E15957">
        <v>73.502365201380002</v>
      </c>
      <c r="F15957">
        <v>61</v>
      </c>
      <c r="I15957">
        <v>64.754082772503907</v>
      </c>
      <c r="J15957">
        <v>61</v>
      </c>
      <c r="M15957">
        <v>61.8464358696422</v>
      </c>
      <c r="N15957">
        <v>61</v>
      </c>
    </row>
    <row r="15958" spans="1:14" x14ac:dyDescent="0.25">
      <c r="A15958">
        <v>82.879130254201797</v>
      </c>
      <c r="B15958">
        <v>65</v>
      </c>
      <c r="E15958">
        <v>109.209125094478</v>
      </c>
      <c r="F15958">
        <v>65</v>
      </c>
      <c r="I15958">
        <v>73.021749174120103</v>
      </c>
      <c r="J15958">
        <v>65</v>
      </c>
      <c r="M15958">
        <v>84.777374436404003</v>
      </c>
      <c r="N15958">
        <v>65</v>
      </c>
    </row>
    <row r="15959" spans="1:14" x14ac:dyDescent="0.25">
      <c r="A15959">
        <v>84.346155805044503</v>
      </c>
      <c r="B15959">
        <v>117</v>
      </c>
      <c r="E15959">
        <v>126.80926351624601</v>
      </c>
      <c r="F15959">
        <v>117</v>
      </c>
      <c r="I15959">
        <v>108.970243088478</v>
      </c>
      <c r="J15959">
        <v>117</v>
      </c>
      <c r="M15959">
        <v>107.507914399177</v>
      </c>
      <c r="N15959">
        <v>117</v>
      </c>
    </row>
    <row r="15960" spans="1:14" x14ac:dyDescent="0.25">
      <c r="A15960">
        <v>96.828355367045702</v>
      </c>
      <c r="B15960">
        <v>120</v>
      </c>
      <c r="E15960">
        <v>125.139614618312</v>
      </c>
      <c r="F15960">
        <v>120</v>
      </c>
      <c r="I15960">
        <v>98.647480776075398</v>
      </c>
      <c r="J15960">
        <v>120</v>
      </c>
      <c r="M15960">
        <v>102.313870892407</v>
      </c>
      <c r="N15960">
        <v>120</v>
      </c>
    </row>
    <row r="15961" spans="1:14" x14ac:dyDescent="0.25">
      <c r="A15961">
        <v>131.06385472226199</v>
      </c>
      <c r="B15961">
        <v>90.95</v>
      </c>
      <c r="E15961">
        <v>142.39362678744601</v>
      </c>
      <c r="F15961">
        <v>90.95</v>
      </c>
      <c r="I15961">
        <v>133.71514522367499</v>
      </c>
      <c r="J15961">
        <v>90.95</v>
      </c>
      <c r="M15961">
        <v>131.44627098386201</v>
      </c>
      <c r="N15961">
        <v>90.95</v>
      </c>
    </row>
    <row r="15962" spans="1:14" x14ac:dyDescent="0.25">
      <c r="A15962">
        <v>93.299477248678599</v>
      </c>
      <c r="B15962">
        <v>115</v>
      </c>
      <c r="E15962">
        <v>96.163479705853106</v>
      </c>
      <c r="F15962">
        <v>115</v>
      </c>
      <c r="I15962">
        <v>91.040183286102604</v>
      </c>
      <c r="J15962">
        <v>115</v>
      </c>
      <c r="M15962">
        <v>90.522658360832395</v>
      </c>
      <c r="N15962">
        <v>115</v>
      </c>
    </row>
    <row r="15963" spans="1:14" x14ac:dyDescent="0.25">
      <c r="A15963">
        <v>111.426103657414</v>
      </c>
      <c r="B15963">
        <v>253.49</v>
      </c>
      <c r="E15963">
        <v>148.800169186815</v>
      </c>
      <c r="F15963">
        <v>253.49</v>
      </c>
      <c r="I15963">
        <v>130.06980792702899</v>
      </c>
      <c r="J15963">
        <v>253.49</v>
      </c>
      <c r="M15963">
        <v>129.72985833975599</v>
      </c>
      <c r="N15963">
        <v>253.49</v>
      </c>
    </row>
    <row r="15964" spans="1:14" x14ac:dyDescent="0.25">
      <c r="A15964">
        <v>98.925958826697595</v>
      </c>
      <c r="B15964">
        <v>118.8</v>
      </c>
      <c r="E15964">
        <v>114.43850576406901</v>
      </c>
      <c r="F15964">
        <v>118.8</v>
      </c>
      <c r="I15964">
        <v>99.648722674771506</v>
      </c>
      <c r="J15964">
        <v>118.8</v>
      </c>
      <c r="M15964">
        <v>100.48513261375599</v>
      </c>
      <c r="N15964">
        <v>118.8</v>
      </c>
    </row>
    <row r="15965" spans="1:14" x14ac:dyDescent="0.25">
      <c r="A15965">
        <v>89.038161566030595</v>
      </c>
      <c r="B15965">
        <v>74.8</v>
      </c>
      <c r="E15965">
        <v>104.43081004389801</v>
      </c>
      <c r="F15965">
        <v>74.8</v>
      </c>
      <c r="I15965">
        <v>85.008324909393806</v>
      </c>
      <c r="J15965">
        <v>74.8</v>
      </c>
      <c r="M15965">
        <v>89.034678618737004</v>
      </c>
      <c r="N15965">
        <v>74.8</v>
      </c>
    </row>
    <row r="15966" spans="1:14" x14ac:dyDescent="0.25">
      <c r="A15966">
        <v>68.381288996320293</v>
      </c>
      <c r="B15966">
        <v>67</v>
      </c>
      <c r="E15966">
        <v>90.085450058367499</v>
      </c>
      <c r="F15966">
        <v>67</v>
      </c>
      <c r="I15966">
        <v>65.969827260871895</v>
      </c>
      <c r="J15966">
        <v>67</v>
      </c>
      <c r="M15966">
        <v>77.591500590186399</v>
      </c>
      <c r="N15966">
        <v>67</v>
      </c>
    </row>
    <row r="15967" spans="1:14" x14ac:dyDescent="0.25">
      <c r="A15967">
        <v>132.823699142484</v>
      </c>
      <c r="B15967">
        <v>148</v>
      </c>
      <c r="E15967">
        <v>157.60290426434599</v>
      </c>
      <c r="F15967">
        <v>148</v>
      </c>
      <c r="I15967">
        <v>128.22250875023201</v>
      </c>
      <c r="J15967">
        <v>148</v>
      </c>
      <c r="M15967">
        <v>136.683671617763</v>
      </c>
      <c r="N15967">
        <v>148</v>
      </c>
    </row>
    <row r="15968" spans="1:14" x14ac:dyDescent="0.25">
      <c r="A15968">
        <v>74.208006326781003</v>
      </c>
      <c r="B15968">
        <v>94.5</v>
      </c>
      <c r="E15968">
        <v>80.222460853326794</v>
      </c>
      <c r="F15968">
        <v>94.5</v>
      </c>
      <c r="I15968">
        <v>80.423671284493693</v>
      </c>
      <c r="J15968">
        <v>94.5</v>
      </c>
      <c r="M15968">
        <v>75.556288180384797</v>
      </c>
      <c r="N15968">
        <v>94.5</v>
      </c>
    </row>
    <row r="15969" spans="1:14" x14ac:dyDescent="0.25">
      <c r="A15969">
        <v>98.984406762118994</v>
      </c>
      <c r="B15969">
        <v>103.7</v>
      </c>
      <c r="E15969">
        <v>127.181763934038</v>
      </c>
      <c r="F15969">
        <v>103.7</v>
      </c>
      <c r="I15969">
        <v>106.857769020498</v>
      </c>
      <c r="J15969">
        <v>103.7</v>
      </c>
      <c r="M15969">
        <v>105.400790343621</v>
      </c>
      <c r="N15969">
        <v>103.7</v>
      </c>
    </row>
    <row r="15970" spans="1:14" x14ac:dyDescent="0.25">
      <c r="A15970">
        <v>122.502426719685</v>
      </c>
      <c r="B15970">
        <v>160</v>
      </c>
      <c r="E15970">
        <v>134.681863491646</v>
      </c>
      <c r="F15970">
        <v>160</v>
      </c>
      <c r="I15970">
        <v>116.788791744397</v>
      </c>
      <c r="J15970">
        <v>160</v>
      </c>
      <c r="M15970">
        <v>120.080935846876</v>
      </c>
      <c r="N15970">
        <v>160</v>
      </c>
    </row>
    <row r="15971" spans="1:14" x14ac:dyDescent="0.25">
      <c r="A15971">
        <v>97.790356825065103</v>
      </c>
      <c r="B15971">
        <v>231</v>
      </c>
      <c r="E15971">
        <v>122.727192613824</v>
      </c>
      <c r="F15971">
        <v>231</v>
      </c>
      <c r="I15971">
        <v>115.42650896377501</v>
      </c>
      <c r="J15971">
        <v>231</v>
      </c>
      <c r="M15971">
        <v>113.99466416313101</v>
      </c>
      <c r="N15971">
        <v>231</v>
      </c>
    </row>
    <row r="15972" spans="1:14" x14ac:dyDescent="0.25">
      <c r="A15972">
        <v>21.7341137255763</v>
      </c>
      <c r="B15972">
        <v>77.14</v>
      </c>
      <c r="E15972">
        <v>52.4766443574877</v>
      </c>
      <c r="F15972">
        <v>77.14</v>
      </c>
      <c r="I15972">
        <v>70.208214703947107</v>
      </c>
      <c r="J15972">
        <v>77.14</v>
      </c>
      <c r="M15972">
        <v>51.762397161849201</v>
      </c>
      <c r="N15972">
        <v>77.14</v>
      </c>
    </row>
    <row r="15973" spans="1:14" x14ac:dyDescent="0.25">
      <c r="A15973">
        <v>159.05776759162401</v>
      </c>
      <c r="B15973">
        <v>166</v>
      </c>
      <c r="E15973">
        <v>191.06739695705099</v>
      </c>
      <c r="F15973">
        <v>166</v>
      </c>
      <c r="I15973">
        <v>158.37184095902299</v>
      </c>
      <c r="J15973">
        <v>166</v>
      </c>
      <c r="M15973">
        <v>164.91773279329499</v>
      </c>
      <c r="N15973">
        <v>166</v>
      </c>
    </row>
    <row r="15974" spans="1:14" x14ac:dyDescent="0.25">
      <c r="A15974">
        <v>164.19930222120001</v>
      </c>
      <c r="B15974">
        <v>105.61</v>
      </c>
      <c r="E15974">
        <v>174.41989122160001</v>
      </c>
      <c r="F15974">
        <v>105.61</v>
      </c>
      <c r="I15974">
        <v>168.927259658639</v>
      </c>
      <c r="J15974">
        <v>105.61</v>
      </c>
      <c r="M15974">
        <v>162.86532287872501</v>
      </c>
      <c r="N15974">
        <v>105.61</v>
      </c>
    </row>
    <row r="15975" spans="1:14" x14ac:dyDescent="0.25">
      <c r="A15975">
        <v>78.269616746054297</v>
      </c>
      <c r="B15975">
        <v>79.5</v>
      </c>
      <c r="E15975">
        <v>92.672473147350999</v>
      </c>
      <c r="F15975">
        <v>79.5</v>
      </c>
      <c r="I15975">
        <v>72.259405512439699</v>
      </c>
      <c r="J15975">
        <v>79.5</v>
      </c>
      <c r="M15975">
        <v>78.579673501394396</v>
      </c>
      <c r="N15975">
        <v>79.5</v>
      </c>
    </row>
    <row r="15976" spans="1:14" x14ac:dyDescent="0.25">
      <c r="A15976">
        <v>88.640445342637904</v>
      </c>
      <c r="B15976">
        <v>89</v>
      </c>
      <c r="E15976">
        <v>109.942246593698</v>
      </c>
      <c r="F15976">
        <v>89</v>
      </c>
      <c r="I15976">
        <v>84.401932431029493</v>
      </c>
      <c r="J15976">
        <v>89</v>
      </c>
      <c r="M15976">
        <v>93.383917590591594</v>
      </c>
      <c r="N15976">
        <v>89</v>
      </c>
    </row>
    <row r="15977" spans="1:14" x14ac:dyDescent="0.25">
      <c r="A15977">
        <v>90.053141889301401</v>
      </c>
      <c r="B15977">
        <v>46.8</v>
      </c>
      <c r="E15977">
        <v>116.86458073799599</v>
      </c>
      <c r="F15977">
        <v>46.8</v>
      </c>
      <c r="I15977">
        <v>113.532475682029</v>
      </c>
      <c r="J15977">
        <v>46.8</v>
      </c>
      <c r="M15977">
        <v>109.898334254654</v>
      </c>
      <c r="N15977">
        <v>46.8</v>
      </c>
    </row>
    <row r="15978" spans="1:14" x14ac:dyDescent="0.25">
      <c r="A15978">
        <v>62.634203509276503</v>
      </c>
      <c r="B15978">
        <v>120</v>
      </c>
      <c r="E15978">
        <v>100.022406800601</v>
      </c>
      <c r="F15978">
        <v>120</v>
      </c>
      <c r="I15978">
        <v>94.900053634274201</v>
      </c>
      <c r="J15978">
        <v>120</v>
      </c>
      <c r="M15978">
        <v>86.296409772241205</v>
      </c>
      <c r="N15978">
        <v>120</v>
      </c>
    </row>
    <row r="15979" spans="1:14" x14ac:dyDescent="0.25">
      <c r="A15979">
        <v>76.139592369513196</v>
      </c>
      <c r="B15979">
        <v>87</v>
      </c>
      <c r="E15979">
        <v>92.3091143250589</v>
      </c>
      <c r="F15979">
        <v>87</v>
      </c>
      <c r="I15979">
        <v>80.738131146068397</v>
      </c>
      <c r="J15979">
        <v>87</v>
      </c>
      <c r="M15979">
        <v>88.682515443786002</v>
      </c>
      <c r="N15979">
        <v>87</v>
      </c>
    </row>
    <row r="15980" spans="1:14" x14ac:dyDescent="0.25">
      <c r="A15980">
        <v>123.741337942638</v>
      </c>
      <c r="B15980">
        <v>146.6</v>
      </c>
      <c r="E15980">
        <v>134.13870504287999</v>
      </c>
      <c r="F15980">
        <v>146.6</v>
      </c>
      <c r="I15980">
        <v>125.623366232401</v>
      </c>
      <c r="J15980">
        <v>146.6</v>
      </c>
      <c r="M15980">
        <v>124.617837819775</v>
      </c>
      <c r="N15980">
        <v>146.6</v>
      </c>
    </row>
    <row r="15981" spans="1:14" x14ac:dyDescent="0.25">
      <c r="A15981">
        <v>77.816189942951993</v>
      </c>
      <c r="B15981">
        <v>60</v>
      </c>
      <c r="E15981">
        <v>95.706913348186205</v>
      </c>
      <c r="F15981">
        <v>60</v>
      </c>
      <c r="I15981">
        <v>96.506492768716299</v>
      </c>
      <c r="J15981">
        <v>60</v>
      </c>
      <c r="M15981">
        <v>90.585711583741997</v>
      </c>
      <c r="N15981">
        <v>60</v>
      </c>
    </row>
    <row r="15982" spans="1:14" x14ac:dyDescent="0.25">
      <c r="A15982">
        <v>61.401791441277403</v>
      </c>
      <c r="B15982">
        <v>72.75</v>
      </c>
      <c r="E15982">
        <v>78.247687059471403</v>
      </c>
      <c r="F15982">
        <v>72.75</v>
      </c>
      <c r="I15982">
        <v>75.352140256531698</v>
      </c>
      <c r="J15982">
        <v>72.75</v>
      </c>
      <c r="M15982">
        <v>74.403960080554299</v>
      </c>
      <c r="N15982">
        <v>72.75</v>
      </c>
    </row>
    <row r="15983" spans="1:14" x14ac:dyDescent="0.25">
      <c r="A15983">
        <v>75.034410783629895</v>
      </c>
      <c r="B15983">
        <v>102.6</v>
      </c>
      <c r="E15983">
        <v>93.288268293685704</v>
      </c>
      <c r="F15983">
        <v>102.6</v>
      </c>
      <c r="I15983">
        <v>79.058573021057001</v>
      </c>
      <c r="J15983">
        <v>102.6</v>
      </c>
      <c r="M15983">
        <v>85.398305508385207</v>
      </c>
      <c r="N15983">
        <v>102.6</v>
      </c>
    </row>
    <row r="15984" spans="1:14" x14ac:dyDescent="0.25">
      <c r="A15984">
        <v>141.222473723289</v>
      </c>
      <c r="B15984">
        <v>285</v>
      </c>
      <c r="E15984">
        <v>156.71864541918001</v>
      </c>
      <c r="F15984">
        <v>285</v>
      </c>
      <c r="I15984">
        <v>136.62256666914701</v>
      </c>
      <c r="J15984">
        <v>285</v>
      </c>
      <c r="M15984">
        <v>138.845704943149</v>
      </c>
      <c r="N15984">
        <v>285</v>
      </c>
    </row>
    <row r="15985" spans="1:14" x14ac:dyDescent="0.25">
      <c r="A15985">
        <v>58.980394620082002</v>
      </c>
      <c r="B15985">
        <v>54</v>
      </c>
      <c r="E15985">
        <v>84.339065839792099</v>
      </c>
      <c r="F15985">
        <v>54</v>
      </c>
      <c r="I15985">
        <v>78.838595908846102</v>
      </c>
      <c r="J15985">
        <v>54</v>
      </c>
      <c r="M15985">
        <v>75.578269630810595</v>
      </c>
      <c r="N15985">
        <v>54</v>
      </c>
    </row>
    <row r="15986" spans="1:14" x14ac:dyDescent="0.25">
      <c r="A15986">
        <v>107.904043206697</v>
      </c>
      <c r="B15986">
        <v>133.33000000000001</v>
      </c>
      <c r="E15986">
        <v>126.59834836306101</v>
      </c>
      <c r="F15986">
        <v>133.33000000000001</v>
      </c>
      <c r="I15986">
        <v>100.912573861968</v>
      </c>
      <c r="J15986">
        <v>133.33000000000001</v>
      </c>
      <c r="M15986">
        <v>107.238599444077</v>
      </c>
      <c r="N15986">
        <v>133.33000000000001</v>
      </c>
    </row>
    <row r="15987" spans="1:14" x14ac:dyDescent="0.25">
      <c r="A15987">
        <v>147.348144302977</v>
      </c>
      <c r="B15987">
        <v>152</v>
      </c>
      <c r="E15987">
        <v>174.57281346610799</v>
      </c>
      <c r="F15987">
        <v>152</v>
      </c>
      <c r="I15987">
        <v>140.902329998601</v>
      </c>
      <c r="J15987">
        <v>152</v>
      </c>
      <c r="M15987">
        <v>150.71882547367801</v>
      </c>
      <c r="N15987">
        <v>152</v>
      </c>
    </row>
    <row r="15988" spans="1:14" x14ac:dyDescent="0.25">
      <c r="A15988">
        <v>50.150546548498802</v>
      </c>
      <c r="B15988">
        <v>44</v>
      </c>
      <c r="E15988">
        <v>72.836074478226905</v>
      </c>
      <c r="F15988">
        <v>44</v>
      </c>
      <c r="I15988">
        <v>64.934236761235098</v>
      </c>
      <c r="J15988">
        <v>44</v>
      </c>
      <c r="M15988">
        <v>65.189290291510602</v>
      </c>
      <c r="N15988">
        <v>44</v>
      </c>
    </row>
    <row r="15989" spans="1:14" x14ac:dyDescent="0.25">
      <c r="A15989">
        <v>47.752779200335297</v>
      </c>
      <c r="B15989">
        <v>62</v>
      </c>
      <c r="E15989">
        <v>64.762370695258397</v>
      </c>
      <c r="F15989">
        <v>62</v>
      </c>
      <c r="I15989">
        <v>66.469943019146299</v>
      </c>
      <c r="J15989">
        <v>62</v>
      </c>
      <c r="M15989">
        <v>60.8716846297432</v>
      </c>
      <c r="N15989">
        <v>62</v>
      </c>
    </row>
    <row r="15990" spans="1:14" x14ac:dyDescent="0.25">
      <c r="A15990">
        <v>56.679304563805204</v>
      </c>
      <c r="B15990">
        <v>59</v>
      </c>
      <c r="E15990">
        <v>74.177066245288998</v>
      </c>
      <c r="F15990">
        <v>59</v>
      </c>
      <c r="I15990">
        <v>87.097592742792202</v>
      </c>
      <c r="J15990">
        <v>59</v>
      </c>
      <c r="M15990">
        <v>76.582842411622707</v>
      </c>
      <c r="N15990">
        <v>59</v>
      </c>
    </row>
    <row r="15991" spans="1:14" x14ac:dyDescent="0.25">
      <c r="A15991">
        <v>55.375196806707699</v>
      </c>
      <c r="B15991">
        <v>75</v>
      </c>
      <c r="E15991">
        <v>81.929631209856097</v>
      </c>
      <c r="F15991">
        <v>75</v>
      </c>
      <c r="I15991">
        <v>46.392927420805599</v>
      </c>
      <c r="J15991">
        <v>75</v>
      </c>
      <c r="M15991">
        <v>57.540839847299999</v>
      </c>
      <c r="N15991">
        <v>75</v>
      </c>
    </row>
    <row r="15992" spans="1:14" x14ac:dyDescent="0.25">
      <c r="A15992">
        <v>61.2120039947783</v>
      </c>
      <c r="B15992">
        <v>65</v>
      </c>
      <c r="E15992">
        <v>93.129830486515999</v>
      </c>
      <c r="F15992">
        <v>65</v>
      </c>
      <c r="I15992">
        <v>82.013181956236807</v>
      </c>
      <c r="J15992">
        <v>65</v>
      </c>
      <c r="M15992">
        <v>80.696991012715699</v>
      </c>
      <c r="N15992">
        <v>65</v>
      </c>
    </row>
    <row r="15993" spans="1:14" x14ac:dyDescent="0.25">
      <c r="A15993">
        <v>118.340513118229</v>
      </c>
      <c r="B15993">
        <v>111</v>
      </c>
      <c r="E15993">
        <v>139.68068722076501</v>
      </c>
      <c r="F15993">
        <v>111</v>
      </c>
      <c r="I15993">
        <v>114.019830405796</v>
      </c>
      <c r="J15993">
        <v>111</v>
      </c>
      <c r="M15993">
        <v>122.291145602634</v>
      </c>
      <c r="N15993">
        <v>111</v>
      </c>
    </row>
    <row r="15994" spans="1:14" x14ac:dyDescent="0.25">
      <c r="A15994">
        <v>51.668093598990701</v>
      </c>
      <c r="B15994">
        <v>0</v>
      </c>
      <c r="E15994">
        <v>81.401559510008894</v>
      </c>
      <c r="F15994">
        <v>0</v>
      </c>
      <c r="I15994">
        <v>51.601627123030603</v>
      </c>
      <c r="J15994">
        <v>0</v>
      </c>
      <c r="M15994">
        <v>62.665186432027802</v>
      </c>
      <c r="N15994">
        <v>0</v>
      </c>
    </row>
    <row r="15995" spans="1:14" x14ac:dyDescent="0.25">
      <c r="A15995">
        <v>85.525226318917007</v>
      </c>
      <c r="B15995">
        <v>160</v>
      </c>
      <c r="E15995">
        <v>112.320496529387</v>
      </c>
      <c r="F15995">
        <v>160</v>
      </c>
      <c r="I15995">
        <v>83.603108886550004</v>
      </c>
      <c r="J15995">
        <v>160</v>
      </c>
      <c r="M15995">
        <v>88.947184943597705</v>
      </c>
      <c r="N15995">
        <v>160</v>
      </c>
    </row>
    <row r="15996" spans="1:14" x14ac:dyDescent="0.25">
      <c r="A15996">
        <v>45.991623359802603</v>
      </c>
      <c r="B15996">
        <v>88</v>
      </c>
      <c r="E15996">
        <v>68.758335824334196</v>
      </c>
      <c r="F15996">
        <v>88</v>
      </c>
      <c r="I15996">
        <v>60.680760739639197</v>
      </c>
      <c r="J15996">
        <v>88</v>
      </c>
      <c r="M15996">
        <v>60.716180328230102</v>
      </c>
      <c r="N15996">
        <v>88</v>
      </c>
    </row>
    <row r="15997" spans="1:14" x14ac:dyDescent="0.25">
      <c r="A15997">
        <v>39.285449623663602</v>
      </c>
      <c r="B15997">
        <v>87.3</v>
      </c>
      <c r="E15997">
        <v>71.328388304754</v>
      </c>
      <c r="F15997">
        <v>87.3</v>
      </c>
      <c r="I15997">
        <v>71.407466426579106</v>
      </c>
      <c r="J15997">
        <v>87.3</v>
      </c>
      <c r="M15997">
        <v>68.4169563841117</v>
      </c>
      <c r="N15997">
        <v>87.3</v>
      </c>
    </row>
    <row r="15998" spans="1:14" x14ac:dyDescent="0.25">
      <c r="A15998">
        <v>57.854206321246402</v>
      </c>
      <c r="B15998">
        <v>52.23</v>
      </c>
      <c r="E15998">
        <v>76.80690219377</v>
      </c>
      <c r="F15998">
        <v>52.23</v>
      </c>
      <c r="I15998">
        <v>80.592776364946602</v>
      </c>
      <c r="J15998">
        <v>52.23</v>
      </c>
      <c r="M15998">
        <v>76.643308410383398</v>
      </c>
      <c r="N15998">
        <v>52.23</v>
      </c>
    </row>
    <row r="15999" spans="1:14" x14ac:dyDescent="0.25">
      <c r="A15999">
        <v>101.212970726134</v>
      </c>
      <c r="B15999">
        <v>12</v>
      </c>
      <c r="E15999">
        <v>127.9245731812</v>
      </c>
      <c r="F15999">
        <v>12</v>
      </c>
      <c r="I15999">
        <v>92.397033064602098</v>
      </c>
      <c r="J15999">
        <v>12</v>
      </c>
      <c r="M15999">
        <v>104.41022500805499</v>
      </c>
      <c r="N15999">
        <v>12</v>
      </c>
    </row>
    <row r="16000" spans="1:14" x14ac:dyDescent="0.25">
      <c r="A16000">
        <v>109.939979331149</v>
      </c>
      <c r="B16000">
        <v>134</v>
      </c>
      <c r="E16000">
        <v>124.636274336564</v>
      </c>
      <c r="F16000">
        <v>134</v>
      </c>
      <c r="I16000">
        <v>109.9425861957</v>
      </c>
      <c r="J16000">
        <v>134</v>
      </c>
      <c r="M16000">
        <v>107.788369348467</v>
      </c>
      <c r="N16000">
        <v>134</v>
      </c>
    </row>
    <row r="16001" spans="1:14" x14ac:dyDescent="0.25">
      <c r="A16001">
        <v>119.582728143669</v>
      </c>
      <c r="B16001">
        <v>154.80000000000001</v>
      </c>
      <c r="E16001">
        <v>146.19500217928299</v>
      </c>
      <c r="F16001">
        <v>154.80000000000001</v>
      </c>
      <c r="I16001">
        <v>157.21142651206301</v>
      </c>
      <c r="J16001">
        <v>154.80000000000001</v>
      </c>
      <c r="M16001">
        <v>139.00268199677001</v>
      </c>
      <c r="N16001">
        <v>154.80000000000001</v>
      </c>
    </row>
    <row r="16002" spans="1:14" x14ac:dyDescent="0.25">
      <c r="A16002">
        <v>87.8711789212295</v>
      </c>
      <c r="B16002">
        <v>79.2</v>
      </c>
      <c r="E16002">
        <v>102.09383544048301</v>
      </c>
      <c r="F16002">
        <v>79.2</v>
      </c>
      <c r="I16002">
        <v>91.524993880953303</v>
      </c>
      <c r="J16002">
        <v>79.2</v>
      </c>
      <c r="M16002">
        <v>87.356585541190896</v>
      </c>
      <c r="N16002">
        <v>79.2</v>
      </c>
    </row>
    <row r="16003" spans="1:14" x14ac:dyDescent="0.25">
      <c r="A16003">
        <v>93.484683305319606</v>
      </c>
      <c r="B16003">
        <v>96</v>
      </c>
      <c r="E16003">
        <v>115.794808728573</v>
      </c>
      <c r="F16003">
        <v>96</v>
      </c>
      <c r="I16003">
        <v>103.60619843347899</v>
      </c>
      <c r="J16003">
        <v>96</v>
      </c>
      <c r="M16003">
        <v>101.334347588905</v>
      </c>
      <c r="N16003">
        <v>96</v>
      </c>
    </row>
    <row r="16004" spans="1:14" x14ac:dyDescent="0.25">
      <c r="A16004">
        <v>90.534460348120405</v>
      </c>
      <c r="B16004">
        <v>85.85</v>
      </c>
      <c r="E16004">
        <v>99.118695380127207</v>
      </c>
      <c r="F16004">
        <v>85.85</v>
      </c>
      <c r="I16004">
        <v>91.640830322528004</v>
      </c>
      <c r="J16004">
        <v>85.85</v>
      </c>
      <c r="M16004">
        <v>92.872812121314993</v>
      </c>
      <c r="N16004">
        <v>85.85</v>
      </c>
    </row>
    <row r="16005" spans="1:14" x14ac:dyDescent="0.25">
      <c r="A16005">
        <v>69.198697620165802</v>
      </c>
      <c r="B16005">
        <v>76.5</v>
      </c>
      <c r="E16005">
        <v>77.728737271270603</v>
      </c>
      <c r="F16005">
        <v>76.5</v>
      </c>
      <c r="I16005">
        <v>72.380425170715796</v>
      </c>
      <c r="J16005">
        <v>76.5</v>
      </c>
      <c r="M16005">
        <v>71.643420354772601</v>
      </c>
      <c r="N16005">
        <v>76.5</v>
      </c>
    </row>
    <row r="16006" spans="1:14" x14ac:dyDescent="0.25">
      <c r="A16006">
        <v>18.666404818242</v>
      </c>
      <c r="B16006">
        <v>54.5</v>
      </c>
      <c r="E16006">
        <v>40.851756791794699</v>
      </c>
      <c r="F16006">
        <v>54.5</v>
      </c>
      <c r="I16006">
        <v>60.337826251002099</v>
      </c>
      <c r="J16006">
        <v>54.5</v>
      </c>
      <c r="M16006">
        <v>46.673430733639201</v>
      </c>
      <c r="N16006">
        <v>54.5</v>
      </c>
    </row>
    <row r="16007" spans="1:14" x14ac:dyDescent="0.25">
      <c r="A16007">
        <v>101.282410978699</v>
      </c>
      <c r="B16007">
        <v>86.4</v>
      </c>
      <c r="E16007">
        <v>117.610365366019</v>
      </c>
      <c r="F16007">
        <v>86.4</v>
      </c>
      <c r="I16007">
        <v>100.859399398352</v>
      </c>
      <c r="J16007">
        <v>86.4</v>
      </c>
      <c r="M16007">
        <v>104.860624318376</v>
      </c>
      <c r="N16007">
        <v>86.4</v>
      </c>
    </row>
    <row r="16008" spans="1:14" x14ac:dyDescent="0.25">
      <c r="A16008">
        <v>31.740941138248299</v>
      </c>
      <c r="B16008">
        <v>27</v>
      </c>
      <c r="E16008">
        <v>72.371578900006099</v>
      </c>
      <c r="F16008">
        <v>27</v>
      </c>
      <c r="I16008">
        <v>76.381432904340201</v>
      </c>
      <c r="J16008">
        <v>27</v>
      </c>
      <c r="M16008">
        <v>68.294308881614697</v>
      </c>
      <c r="N16008">
        <v>27</v>
      </c>
    </row>
    <row r="16009" spans="1:14" x14ac:dyDescent="0.25">
      <c r="A16009">
        <v>93.050091403588098</v>
      </c>
      <c r="B16009">
        <v>150</v>
      </c>
      <c r="E16009">
        <v>115.948605348618</v>
      </c>
      <c r="F16009">
        <v>150</v>
      </c>
      <c r="I16009">
        <v>90.998602381025407</v>
      </c>
      <c r="J16009">
        <v>150</v>
      </c>
      <c r="M16009">
        <v>99.674307602079395</v>
      </c>
      <c r="N16009">
        <v>150</v>
      </c>
    </row>
    <row r="16010" spans="1:14" x14ac:dyDescent="0.25">
      <c r="A16010">
        <v>37.465418499920197</v>
      </c>
      <c r="B16010">
        <v>32.4</v>
      </c>
      <c r="E16010">
        <v>64.692318118571606</v>
      </c>
      <c r="F16010">
        <v>32.4</v>
      </c>
      <c r="I16010">
        <v>70.765260592383598</v>
      </c>
      <c r="J16010">
        <v>32.4</v>
      </c>
      <c r="M16010">
        <v>63.326035733012397</v>
      </c>
      <c r="N16010">
        <v>32.4</v>
      </c>
    </row>
    <row r="16011" spans="1:14" x14ac:dyDescent="0.25">
      <c r="A16011">
        <v>92.328600105285005</v>
      </c>
      <c r="B16011">
        <v>148.07</v>
      </c>
      <c r="E16011">
        <v>117.04710827762101</v>
      </c>
      <c r="F16011">
        <v>148.07</v>
      </c>
      <c r="I16011">
        <v>117.35480540743001</v>
      </c>
      <c r="J16011">
        <v>148.07</v>
      </c>
      <c r="M16011">
        <v>111.213478622811</v>
      </c>
      <c r="N16011">
        <v>148.07</v>
      </c>
    </row>
    <row r="16012" spans="1:14" x14ac:dyDescent="0.25">
      <c r="A16012">
        <v>81.486405739568397</v>
      </c>
      <c r="B16012">
        <v>90.25</v>
      </c>
      <c r="E16012">
        <v>104.086974683093</v>
      </c>
      <c r="F16012">
        <v>90.25</v>
      </c>
      <c r="I16012">
        <v>95.069423590692395</v>
      </c>
      <c r="J16012">
        <v>90.25</v>
      </c>
      <c r="M16012">
        <v>92.731675795690293</v>
      </c>
      <c r="N16012">
        <v>90.25</v>
      </c>
    </row>
    <row r="16013" spans="1:14" x14ac:dyDescent="0.25">
      <c r="A16013">
        <v>71.154876467479298</v>
      </c>
      <c r="B16013">
        <v>91.38</v>
      </c>
      <c r="E16013">
        <v>92.834234311836198</v>
      </c>
      <c r="F16013">
        <v>91.38</v>
      </c>
      <c r="I16013">
        <v>73.802378988760694</v>
      </c>
      <c r="J16013">
        <v>91.38</v>
      </c>
      <c r="M16013">
        <v>79.167081870062205</v>
      </c>
      <c r="N16013">
        <v>91.38</v>
      </c>
    </row>
    <row r="16014" spans="1:14" x14ac:dyDescent="0.25">
      <c r="A16014">
        <v>73.536687132001603</v>
      </c>
      <c r="B16014">
        <v>100</v>
      </c>
      <c r="E16014">
        <v>95.917052928442004</v>
      </c>
      <c r="F16014">
        <v>100</v>
      </c>
      <c r="I16014">
        <v>84.377304897082993</v>
      </c>
      <c r="J16014">
        <v>100</v>
      </c>
      <c r="M16014">
        <v>82.008699859310099</v>
      </c>
      <c r="N16014">
        <v>100</v>
      </c>
    </row>
    <row r="16015" spans="1:14" x14ac:dyDescent="0.25">
      <c r="A16015">
        <v>8.7412007717990807</v>
      </c>
      <c r="B16015">
        <v>67.89</v>
      </c>
      <c r="E16015">
        <v>41.168091133847703</v>
      </c>
      <c r="F16015">
        <v>67.89</v>
      </c>
      <c r="I16015">
        <v>40.408752981184897</v>
      </c>
      <c r="J16015">
        <v>67.89</v>
      </c>
      <c r="M16015">
        <v>36.717146786668501</v>
      </c>
      <c r="N16015">
        <v>67.89</v>
      </c>
    </row>
    <row r="16016" spans="1:14" x14ac:dyDescent="0.25">
      <c r="A16016">
        <v>144.79898355983099</v>
      </c>
      <c r="B16016">
        <v>163</v>
      </c>
      <c r="E16016">
        <v>160.74606308428699</v>
      </c>
      <c r="F16016">
        <v>163</v>
      </c>
      <c r="I16016">
        <v>139.029685472258</v>
      </c>
      <c r="J16016">
        <v>163</v>
      </c>
      <c r="M16016">
        <v>143.913497191913</v>
      </c>
      <c r="N16016">
        <v>163</v>
      </c>
    </row>
    <row r="16017" spans="1:14" x14ac:dyDescent="0.25">
      <c r="A16017">
        <v>27.300686401724501</v>
      </c>
      <c r="B16017">
        <v>46.17</v>
      </c>
      <c r="E16017">
        <v>33.190957139772699</v>
      </c>
      <c r="F16017">
        <v>46.17</v>
      </c>
      <c r="I16017">
        <v>46.254820922935302</v>
      </c>
      <c r="J16017">
        <v>46.17</v>
      </c>
      <c r="M16017">
        <v>35.960113741039997</v>
      </c>
      <c r="N16017">
        <v>46.17</v>
      </c>
    </row>
    <row r="16018" spans="1:14" x14ac:dyDescent="0.25">
      <c r="A16018">
        <v>118.15417404163701</v>
      </c>
      <c r="B16018">
        <v>107.03</v>
      </c>
      <c r="E16018">
        <v>118.56524300163299</v>
      </c>
      <c r="F16018">
        <v>107.03</v>
      </c>
      <c r="I16018">
        <v>121.822352028316</v>
      </c>
      <c r="J16018">
        <v>107.03</v>
      </c>
      <c r="M16018">
        <v>118.996242527167</v>
      </c>
      <c r="N16018">
        <v>107.03</v>
      </c>
    </row>
    <row r="16019" spans="1:14" x14ac:dyDescent="0.25">
      <c r="A16019">
        <v>96.205154002562395</v>
      </c>
      <c r="B16019">
        <v>75</v>
      </c>
      <c r="E16019">
        <v>108.314293225274</v>
      </c>
      <c r="F16019">
        <v>75</v>
      </c>
      <c r="I16019">
        <v>109.881021156524</v>
      </c>
      <c r="J16019">
        <v>75</v>
      </c>
      <c r="M16019">
        <v>100.788317759864</v>
      </c>
      <c r="N16019">
        <v>75</v>
      </c>
    </row>
    <row r="16020" spans="1:14" x14ac:dyDescent="0.25">
      <c r="A16020">
        <v>46.127494534777398</v>
      </c>
      <c r="B16020">
        <v>81</v>
      </c>
      <c r="E16020">
        <v>67.350382476674199</v>
      </c>
      <c r="F16020">
        <v>81</v>
      </c>
      <c r="I16020">
        <v>41.928112570835196</v>
      </c>
      <c r="J16020">
        <v>81</v>
      </c>
      <c r="M16020">
        <v>54.423038244524101</v>
      </c>
      <c r="N16020">
        <v>81</v>
      </c>
    </row>
    <row r="16021" spans="1:14" x14ac:dyDescent="0.25">
      <c r="A16021">
        <v>114.527934993614</v>
      </c>
      <c r="B16021">
        <v>90</v>
      </c>
      <c r="E16021">
        <v>119.70466489629401</v>
      </c>
      <c r="F16021">
        <v>90</v>
      </c>
      <c r="I16021">
        <v>117.241725181696</v>
      </c>
      <c r="J16021">
        <v>90</v>
      </c>
      <c r="M16021">
        <v>117.103881203735</v>
      </c>
      <c r="N16021">
        <v>90</v>
      </c>
    </row>
    <row r="16022" spans="1:14" x14ac:dyDescent="0.25">
      <c r="A16022">
        <v>17.8138504025994</v>
      </c>
      <c r="B16022">
        <v>47.4</v>
      </c>
      <c r="E16022">
        <v>45.570896114505999</v>
      </c>
      <c r="F16022">
        <v>47.4</v>
      </c>
      <c r="I16022">
        <v>48.319909245530702</v>
      </c>
      <c r="J16022">
        <v>47.4</v>
      </c>
      <c r="M16022">
        <v>43.371382255155297</v>
      </c>
      <c r="N16022">
        <v>47.4</v>
      </c>
    </row>
    <row r="16023" spans="1:14" x14ac:dyDescent="0.25">
      <c r="A16023">
        <v>81.289606949616797</v>
      </c>
      <c r="B16023">
        <v>90</v>
      </c>
      <c r="E16023">
        <v>107.717785695936</v>
      </c>
      <c r="F16023">
        <v>90</v>
      </c>
      <c r="I16023">
        <v>78.695949486318796</v>
      </c>
      <c r="J16023">
        <v>90</v>
      </c>
      <c r="M16023">
        <v>87.938713589540299</v>
      </c>
      <c r="N16023">
        <v>90</v>
      </c>
    </row>
    <row r="16024" spans="1:14" x14ac:dyDescent="0.25">
      <c r="A16024">
        <v>92.368697962644703</v>
      </c>
      <c r="B16024">
        <v>125.1</v>
      </c>
      <c r="E16024">
        <v>99.413052638113598</v>
      </c>
      <c r="F16024">
        <v>125.1</v>
      </c>
      <c r="I16024">
        <v>95.035847024324696</v>
      </c>
      <c r="J16024">
        <v>125.1</v>
      </c>
      <c r="M16024">
        <v>91.769102678752404</v>
      </c>
      <c r="N16024">
        <v>125.1</v>
      </c>
    </row>
    <row r="16025" spans="1:14" x14ac:dyDescent="0.25">
      <c r="A16025">
        <v>67.940349713627199</v>
      </c>
      <c r="B16025">
        <v>84</v>
      </c>
      <c r="E16025">
        <v>93.421412481871798</v>
      </c>
      <c r="F16025">
        <v>84</v>
      </c>
      <c r="I16025">
        <v>78.472655970553106</v>
      </c>
      <c r="J16025">
        <v>84</v>
      </c>
      <c r="M16025">
        <v>82.450530198120305</v>
      </c>
      <c r="N16025">
        <v>84</v>
      </c>
    </row>
    <row r="16026" spans="1:14" x14ac:dyDescent="0.25">
      <c r="A16026">
        <v>84.708435476391898</v>
      </c>
      <c r="B16026">
        <v>98</v>
      </c>
      <c r="E16026">
        <v>107.90426002549199</v>
      </c>
      <c r="F16026">
        <v>98</v>
      </c>
      <c r="I16026">
        <v>90.860955331075004</v>
      </c>
      <c r="J16026">
        <v>98</v>
      </c>
      <c r="M16026">
        <v>97.574116382589395</v>
      </c>
      <c r="N16026">
        <v>98</v>
      </c>
    </row>
    <row r="16027" spans="1:14" x14ac:dyDescent="0.25">
      <c r="A16027">
        <v>47.943774046351898</v>
      </c>
      <c r="B16027">
        <v>39</v>
      </c>
      <c r="E16027">
        <v>69.323713681830199</v>
      </c>
      <c r="F16027">
        <v>39</v>
      </c>
      <c r="I16027">
        <v>43.215336139750498</v>
      </c>
      <c r="J16027">
        <v>39</v>
      </c>
      <c r="M16027">
        <v>51.060957128393397</v>
      </c>
      <c r="N16027">
        <v>39</v>
      </c>
    </row>
    <row r="16028" spans="1:14" x14ac:dyDescent="0.25">
      <c r="A16028">
        <v>74.106929700603004</v>
      </c>
      <c r="B16028">
        <v>205.67</v>
      </c>
      <c r="E16028">
        <v>106.366790095063</v>
      </c>
      <c r="F16028">
        <v>205.67</v>
      </c>
      <c r="I16028">
        <v>101.20133578883799</v>
      </c>
      <c r="J16028">
        <v>205.67</v>
      </c>
      <c r="M16028">
        <v>96.648964190964307</v>
      </c>
      <c r="N16028">
        <v>205.67</v>
      </c>
    </row>
    <row r="16029" spans="1:14" x14ac:dyDescent="0.25">
      <c r="A16029">
        <v>59.221247644839302</v>
      </c>
      <c r="B16029">
        <v>80.099999999999994</v>
      </c>
      <c r="E16029">
        <v>75.375238528881198</v>
      </c>
      <c r="F16029">
        <v>80.099999999999994</v>
      </c>
      <c r="I16029">
        <v>74.278503867650798</v>
      </c>
      <c r="J16029">
        <v>80.099999999999994</v>
      </c>
      <c r="M16029">
        <v>63.901913207112898</v>
      </c>
      <c r="N16029">
        <v>80.099999999999994</v>
      </c>
    </row>
    <row r="16030" spans="1:14" x14ac:dyDescent="0.25">
      <c r="A16030">
        <v>55.292818600874803</v>
      </c>
      <c r="B16030">
        <v>62</v>
      </c>
      <c r="E16030">
        <v>73.304763032380805</v>
      </c>
      <c r="F16030">
        <v>62</v>
      </c>
      <c r="I16030">
        <v>78.1939992786792</v>
      </c>
      <c r="J16030">
        <v>62</v>
      </c>
      <c r="M16030">
        <v>63.333617076026897</v>
      </c>
      <c r="N16030">
        <v>62</v>
      </c>
    </row>
    <row r="16031" spans="1:14" x14ac:dyDescent="0.25">
      <c r="A16031">
        <v>69.383103129345102</v>
      </c>
      <c r="B16031">
        <v>100</v>
      </c>
      <c r="E16031">
        <v>81.649820914982996</v>
      </c>
      <c r="F16031">
        <v>100</v>
      </c>
      <c r="I16031">
        <v>80.519652772537597</v>
      </c>
      <c r="J16031">
        <v>100</v>
      </c>
      <c r="M16031">
        <v>82.467854911232095</v>
      </c>
      <c r="N16031">
        <v>100</v>
      </c>
    </row>
    <row r="16032" spans="1:14" x14ac:dyDescent="0.25">
      <c r="A16032">
        <v>54.563194211491599</v>
      </c>
      <c r="B16032">
        <v>34</v>
      </c>
      <c r="E16032">
        <v>80.409774380786502</v>
      </c>
      <c r="F16032">
        <v>34</v>
      </c>
      <c r="I16032">
        <v>64.691909593237796</v>
      </c>
      <c r="J16032">
        <v>34</v>
      </c>
      <c r="M16032">
        <v>68.025230738520605</v>
      </c>
      <c r="N16032">
        <v>34</v>
      </c>
    </row>
    <row r="16033" spans="1:14" x14ac:dyDescent="0.25">
      <c r="A16033">
        <v>96.881411865786603</v>
      </c>
      <c r="B16033">
        <v>114.3</v>
      </c>
      <c r="E16033">
        <v>110.918658846328</v>
      </c>
      <c r="F16033">
        <v>114.3</v>
      </c>
      <c r="I16033">
        <v>101.186199589693</v>
      </c>
      <c r="J16033">
        <v>114.3</v>
      </c>
      <c r="M16033">
        <v>101.545322628213</v>
      </c>
      <c r="N16033">
        <v>114.3</v>
      </c>
    </row>
    <row r="16034" spans="1:14" x14ac:dyDescent="0.25">
      <c r="A16034">
        <v>74.676612881013199</v>
      </c>
      <c r="B16034">
        <v>90</v>
      </c>
      <c r="E16034">
        <v>99.749796976917494</v>
      </c>
      <c r="F16034">
        <v>90</v>
      </c>
      <c r="I16034">
        <v>99.1617952054455</v>
      </c>
      <c r="J16034">
        <v>90</v>
      </c>
      <c r="M16034">
        <v>86.623595211283202</v>
      </c>
      <c r="N16034">
        <v>90</v>
      </c>
    </row>
    <row r="16035" spans="1:14" x14ac:dyDescent="0.25">
      <c r="A16035">
        <v>88.408616822942705</v>
      </c>
      <c r="B16035">
        <v>155.54</v>
      </c>
      <c r="E16035">
        <v>110.211843684134</v>
      </c>
      <c r="F16035">
        <v>155.54</v>
      </c>
      <c r="I16035">
        <v>121.918481690371</v>
      </c>
      <c r="J16035">
        <v>155.54</v>
      </c>
      <c r="M16035">
        <v>107.05483589721599</v>
      </c>
      <c r="N16035">
        <v>155.54</v>
      </c>
    </row>
    <row r="16036" spans="1:14" x14ac:dyDescent="0.25">
      <c r="A16036">
        <v>89.999663516935897</v>
      </c>
      <c r="B16036">
        <v>109</v>
      </c>
      <c r="E16036">
        <v>103.156365906589</v>
      </c>
      <c r="F16036">
        <v>109</v>
      </c>
      <c r="I16036">
        <v>88.483172719663401</v>
      </c>
      <c r="J16036">
        <v>109</v>
      </c>
      <c r="M16036">
        <v>94.559931943242304</v>
      </c>
      <c r="N16036">
        <v>109</v>
      </c>
    </row>
    <row r="16037" spans="1:14" x14ac:dyDescent="0.25">
      <c r="A16037">
        <v>111.260522189209</v>
      </c>
      <c r="B16037">
        <v>99</v>
      </c>
      <c r="E16037">
        <v>124.92616242923999</v>
      </c>
      <c r="F16037">
        <v>99</v>
      </c>
      <c r="I16037">
        <v>108.84624345634499</v>
      </c>
      <c r="J16037">
        <v>99</v>
      </c>
      <c r="M16037">
        <v>111.30715764807999</v>
      </c>
      <c r="N16037">
        <v>99</v>
      </c>
    </row>
    <row r="16038" spans="1:14" x14ac:dyDescent="0.25">
      <c r="A16038">
        <v>70.8904461619682</v>
      </c>
      <c r="B16038">
        <v>92.25</v>
      </c>
      <c r="E16038">
        <v>87.6073083280086</v>
      </c>
      <c r="F16038">
        <v>92.25</v>
      </c>
      <c r="I16038">
        <v>71.377835894654297</v>
      </c>
      <c r="J16038">
        <v>92.25</v>
      </c>
      <c r="M16038">
        <v>75.557927144540898</v>
      </c>
      <c r="N16038">
        <v>92.25</v>
      </c>
    </row>
    <row r="16039" spans="1:14" x14ac:dyDescent="0.25">
      <c r="A16039">
        <v>84.217535199983701</v>
      </c>
      <c r="B16039">
        <v>65</v>
      </c>
      <c r="E16039">
        <v>98.440606116985194</v>
      </c>
      <c r="F16039">
        <v>65</v>
      </c>
      <c r="I16039">
        <v>79.499926924056894</v>
      </c>
      <c r="J16039">
        <v>65</v>
      </c>
      <c r="M16039">
        <v>85.651207931691005</v>
      </c>
      <c r="N16039">
        <v>65</v>
      </c>
    </row>
    <row r="16040" spans="1:14" x14ac:dyDescent="0.25">
      <c r="A16040">
        <v>81.648303956799793</v>
      </c>
      <c r="B16040">
        <v>179</v>
      </c>
      <c r="E16040">
        <v>93.054974576700502</v>
      </c>
      <c r="F16040">
        <v>179</v>
      </c>
      <c r="I16040">
        <v>83.638600636330395</v>
      </c>
      <c r="J16040">
        <v>179</v>
      </c>
      <c r="M16040">
        <v>86.885808152845101</v>
      </c>
      <c r="N16040">
        <v>179</v>
      </c>
    </row>
    <row r="16041" spans="1:14" x14ac:dyDescent="0.25">
      <c r="A16041">
        <v>75.561323247803799</v>
      </c>
      <c r="B16041">
        <v>65</v>
      </c>
      <c r="E16041">
        <v>91.682139503451594</v>
      </c>
      <c r="F16041">
        <v>65</v>
      </c>
      <c r="I16041">
        <v>97.480418045558295</v>
      </c>
      <c r="J16041">
        <v>65</v>
      </c>
      <c r="M16041">
        <v>89.222024951570205</v>
      </c>
      <c r="N16041">
        <v>65</v>
      </c>
    </row>
    <row r="16042" spans="1:14" x14ac:dyDescent="0.25">
      <c r="A16042">
        <v>127.34591355363401</v>
      </c>
      <c r="B16042">
        <v>139.69999999999999</v>
      </c>
      <c r="E16042">
        <v>146.00494091156901</v>
      </c>
      <c r="F16042">
        <v>139.69999999999999</v>
      </c>
      <c r="I16042">
        <v>129.04232363810999</v>
      </c>
      <c r="J16042">
        <v>139.69999999999999</v>
      </c>
      <c r="M16042">
        <v>132.40927098694701</v>
      </c>
      <c r="N16042">
        <v>139.69999999999999</v>
      </c>
    </row>
    <row r="16043" spans="1:14" x14ac:dyDescent="0.25">
      <c r="A16043">
        <v>70.227319441923996</v>
      </c>
      <c r="B16043">
        <v>78</v>
      </c>
      <c r="E16043">
        <v>108.387135786926</v>
      </c>
      <c r="F16043">
        <v>78</v>
      </c>
      <c r="I16043">
        <v>89.188247486393493</v>
      </c>
      <c r="J16043">
        <v>78</v>
      </c>
      <c r="M16043">
        <v>90.874949385889806</v>
      </c>
      <c r="N16043">
        <v>78</v>
      </c>
    </row>
    <row r="16044" spans="1:14" x14ac:dyDescent="0.25">
      <c r="A16044">
        <v>82.567300501849601</v>
      </c>
      <c r="B16044">
        <v>67</v>
      </c>
      <c r="E16044">
        <v>100.044288906939</v>
      </c>
      <c r="F16044">
        <v>67</v>
      </c>
      <c r="I16044">
        <v>93.303184031435194</v>
      </c>
      <c r="J16044">
        <v>67</v>
      </c>
      <c r="M16044">
        <v>90.536523653146205</v>
      </c>
      <c r="N16044">
        <v>67</v>
      </c>
    </row>
    <row r="16045" spans="1:14" x14ac:dyDescent="0.25">
      <c r="A16045">
        <v>50.160588467979998</v>
      </c>
      <c r="B16045">
        <v>41.4</v>
      </c>
      <c r="E16045">
        <v>63.897636567335503</v>
      </c>
      <c r="F16045">
        <v>41.4</v>
      </c>
      <c r="I16045">
        <v>60.270172350803598</v>
      </c>
      <c r="J16045">
        <v>41.4</v>
      </c>
      <c r="M16045">
        <v>58.647404573233302</v>
      </c>
      <c r="N16045">
        <v>41.4</v>
      </c>
    </row>
    <row r="16046" spans="1:14" x14ac:dyDescent="0.25">
      <c r="A16046">
        <v>55.488392152999801</v>
      </c>
      <c r="B16046">
        <v>49</v>
      </c>
      <c r="E16046">
        <v>87.205048143906197</v>
      </c>
      <c r="F16046">
        <v>49</v>
      </c>
      <c r="I16046">
        <v>75.779256415413101</v>
      </c>
      <c r="J16046">
        <v>49</v>
      </c>
      <c r="M16046">
        <v>75.518671986365405</v>
      </c>
      <c r="N16046">
        <v>49</v>
      </c>
    </row>
    <row r="16047" spans="1:14" x14ac:dyDescent="0.25">
      <c r="A16047">
        <v>96.344057464086205</v>
      </c>
      <c r="B16047">
        <v>110</v>
      </c>
      <c r="E16047">
        <v>123.615897128897</v>
      </c>
      <c r="F16047">
        <v>110</v>
      </c>
      <c r="I16047">
        <v>100.908533178241</v>
      </c>
      <c r="J16047">
        <v>110</v>
      </c>
      <c r="M16047">
        <v>99.856808026893106</v>
      </c>
      <c r="N16047">
        <v>110</v>
      </c>
    </row>
    <row r="16048" spans="1:14" x14ac:dyDescent="0.25">
      <c r="A16048">
        <v>147.833457093443</v>
      </c>
      <c r="B16048">
        <v>133.19999999999999</v>
      </c>
      <c r="E16048">
        <v>159.83607553045701</v>
      </c>
      <c r="F16048">
        <v>133.19999999999999</v>
      </c>
      <c r="I16048">
        <v>143.81865171320999</v>
      </c>
      <c r="J16048">
        <v>133.19999999999999</v>
      </c>
      <c r="M16048">
        <v>145.31815924001799</v>
      </c>
      <c r="N16048">
        <v>133.19999999999999</v>
      </c>
    </row>
    <row r="16049" spans="1:14" x14ac:dyDescent="0.25">
      <c r="A16049">
        <v>45.731900587274602</v>
      </c>
      <c r="B16049">
        <v>74</v>
      </c>
      <c r="E16049">
        <v>57.077974747717697</v>
      </c>
      <c r="F16049">
        <v>74</v>
      </c>
      <c r="I16049">
        <v>64.330291542688499</v>
      </c>
      <c r="J16049">
        <v>74</v>
      </c>
      <c r="M16049">
        <v>52.002859593127504</v>
      </c>
      <c r="N16049">
        <v>74</v>
      </c>
    </row>
    <row r="16050" spans="1:14" x14ac:dyDescent="0.25">
      <c r="A16050">
        <v>74.201456121208594</v>
      </c>
      <c r="B16050">
        <v>88.5</v>
      </c>
      <c r="E16050">
        <v>96.563761330671596</v>
      </c>
      <c r="F16050">
        <v>88.5</v>
      </c>
      <c r="I16050">
        <v>74.626647011928895</v>
      </c>
      <c r="J16050">
        <v>88.5</v>
      </c>
      <c r="M16050">
        <v>82.561827707192705</v>
      </c>
      <c r="N16050">
        <v>88.5</v>
      </c>
    </row>
    <row r="16051" spans="1:14" x14ac:dyDescent="0.25">
      <c r="A16051">
        <v>87.371727410068104</v>
      </c>
      <c r="B16051">
        <v>79</v>
      </c>
      <c r="E16051">
        <v>108.692996366515</v>
      </c>
      <c r="F16051">
        <v>79</v>
      </c>
      <c r="I16051">
        <v>84.404529179820003</v>
      </c>
      <c r="J16051">
        <v>79</v>
      </c>
      <c r="M16051">
        <v>89.291304788492496</v>
      </c>
      <c r="N16051">
        <v>79</v>
      </c>
    </row>
    <row r="16052" spans="1:14" x14ac:dyDescent="0.25">
      <c r="A16052">
        <v>147.01811191658001</v>
      </c>
      <c r="B16052">
        <v>198</v>
      </c>
      <c r="E16052">
        <v>163.039996631761</v>
      </c>
      <c r="F16052">
        <v>198</v>
      </c>
      <c r="I16052">
        <v>147.65159157231801</v>
      </c>
      <c r="J16052">
        <v>198</v>
      </c>
      <c r="M16052">
        <v>145.93215246891901</v>
      </c>
      <c r="N16052">
        <v>198</v>
      </c>
    </row>
    <row r="16053" spans="1:14" x14ac:dyDescent="0.25">
      <c r="A16053">
        <v>68.068442906064703</v>
      </c>
      <c r="B16053">
        <v>75</v>
      </c>
      <c r="E16053">
        <v>96.029785467920405</v>
      </c>
      <c r="F16053">
        <v>75</v>
      </c>
      <c r="I16053">
        <v>71.765950764502605</v>
      </c>
      <c r="J16053">
        <v>75</v>
      </c>
      <c r="M16053">
        <v>78.577177901165498</v>
      </c>
      <c r="N16053">
        <v>75</v>
      </c>
    </row>
    <row r="16054" spans="1:14" x14ac:dyDescent="0.25">
      <c r="A16054">
        <v>69.811980526110204</v>
      </c>
      <c r="B16054">
        <v>0</v>
      </c>
      <c r="E16054">
        <v>96.373751650282799</v>
      </c>
      <c r="F16054">
        <v>0</v>
      </c>
      <c r="I16054">
        <v>61.1927729744435</v>
      </c>
      <c r="J16054">
        <v>0</v>
      </c>
      <c r="M16054">
        <v>72.529248081164198</v>
      </c>
      <c r="N16054">
        <v>0</v>
      </c>
    </row>
    <row r="16055" spans="1:14" x14ac:dyDescent="0.25">
      <c r="A16055">
        <v>136.11442447689501</v>
      </c>
      <c r="B16055">
        <v>140.88</v>
      </c>
      <c r="E16055">
        <v>155.834410434326</v>
      </c>
      <c r="F16055">
        <v>140.88</v>
      </c>
      <c r="I16055">
        <v>133.62015132542399</v>
      </c>
      <c r="J16055">
        <v>140.88</v>
      </c>
      <c r="M16055">
        <v>139.95283451314</v>
      </c>
      <c r="N16055">
        <v>140.88</v>
      </c>
    </row>
    <row r="16056" spans="1:14" x14ac:dyDescent="0.25">
      <c r="A16056">
        <v>98.497253912020398</v>
      </c>
      <c r="B16056">
        <v>122.4</v>
      </c>
      <c r="E16056">
        <v>113.159587755866</v>
      </c>
      <c r="F16056">
        <v>122.4</v>
      </c>
      <c r="I16056">
        <v>118.63388085796601</v>
      </c>
      <c r="J16056">
        <v>122.4</v>
      </c>
      <c r="M16056">
        <v>105.13119598422099</v>
      </c>
      <c r="N16056">
        <v>122.4</v>
      </c>
    </row>
    <row r="16057" spans="1:14" x14ac:dyDescent="0.25">
      <c r="A16057">
        <v>124.883287826249</v>
      </c>
      <c r="B16057">
        <v>58</v>
      </c>
      <c r="E16057">
        <v>128.97518047331801</v>
      </c>
      <c r="F16057">
        <v>58</v>
      </c>
      <c r="I16057">
        <v>121.421403212418</v>
      </c>
      <c r="J16057">
        <v>58</v>
      </c>
      <c r="M16057">
        <v>118.988759971704</v>
      </c>
      <c r="N16057">
        <v>58</v>
      </c>
    </row>
    <row r="16058" spans="1:14" x14ac:dyDescent="0.25">
      <c r="A16058">
        <v>100.066545950468</v>
      </c>
      <c r="B16058">
        <v>150</v>
      </c>
      <c r="E16058">
        <v>114.45489291371</v>
      </c>
      <c r="F16058">
        <v>150</v>
      </c>
      <c r="I16058">
        <v>92.579886752420194</v>
      </c>
      <c r="J16058">
        <v>150</v>
      </c>
      <c r="M16058">
        <v>98.642234512552903</v>
      </c>
      <c r="N16058">
        <v>150</v>
      </c>
    </row>
    <row r="16059" spans="1:14" x14ac:dyDescent="0.25">
      <c r="A16059">
        <v>81.060536565712198</v>
      </c>
      <c r="B16059">
        <v>87</v>
      </c>
      <c r="E16059">
        <v>84.075867554234406</v>
      </c>
      <c r="F16059">
        <v>87</v>
      </c>
      <c r="I16059">
        <v>88.615547076992101</v>
      </c>
      <c r="J16059">
        <v>87</v>
      </c>
      <c r="M16059">
        <v>87.285607237777199</v>
      </c>
      <c r="N16059">
        <v>87</v>
      </c>
    </row>
    <row r="16060" spans="1:14" x14ac:dyDescent="0.25">
      <c r="A16060">
        <v>30.871092330349398</v>
      </c>
      <c r="B16060">
        <v>46.33</v>
      </c>
      <c r="E16060">
        <v>51.599397905599403</v>
      </c>
      <c r="F16060">
        <v>46.33</v>
      </c>
      <c r="I16060">
        <v>54.779859571121897</v>
      </c>
      <c r="J16060">
        <v>46.33</v>
      </c>
      <c r="M16060">
        <v>51.674472183573201</v>
      </c>
      <c r="N16060">
        <v>46.33</v>
      </c>
    </row>
    <row r="16061" spans="1:14" x14ac:dyDescent="0.25">
      <c r="A16061">
        <v>70.640201447639299</v>
      </c>
      <c r="B16061">
        <v>87</v>
      </c>
      <c r="E16061">
        <v>85.1153116584576</v>
      </c>
      <c r="F16061">
        <v>87</v>
      </c>
      <c r="I16061">
        <v>71.097526395254505</v>
      </c>
      <c r="J16061">
        <v>87</v>
      </c>
      <c r="M16061">
        <v>81.994765130475002</v>
      </c>
      <c r="N16061">
        <v>87</v>
      </c>
    </row>
    <row r="16062" spans="1:14" x14ac:dyDescent="0.25">
      <c r="A16062">
        <v>185.23282175410301</v>
      </c>
      <c r="B16062">
        <v>129.6</v>
      </c>
      <c r="E16062">
        <v>198.72453715930101</v>
      </c>
      <c r="F16062">
        <v>129.6</v>
      </c>
      <c r="I16062">
        <v>194.02456279712899</v>
      </c>
      <c r="J16062">
        <v>129.6</v>
      </c>
      <c r="M16062">
        <v>188.83943818045501</v>
      </c>
      <c r="N16062">
        <v>129.6</v>
      </c>
    </row>
    <row r="16063" spans="1:14" x14ac:dyDescent="0.25">
      <c r="A16063">
        <v>53.9083951826751</v>
      </c>
      <c r="B16063">
        <v>164</v>
      </c>
      <c r="E16063">
        <v>81.0663879449923</v>
      </c>
      <c r="F16063">
        <v>164</v>
      </c>
      <c r="I16063">
        <v>87.0730434065119</v>
      </c>
      <c r="J16063">
        <v>164</v>
      </c>
      <c r="M16063">
        <v>80.788652680790307</v>
      </c>
      <c r="N16063">
        <v>164</v>
      </c>
    </row>
    <row r="16064" spans="1:14" x14ac:dyDescent="0.25">
      <c r="A16064">
        <v>54.0724924352496</v>
      </c>
      <c r="B16064">
        <v>90</v>
      </c>
      <c r="E16064">
        <v>92.387946535690602</v>
      </c>
      <c r="F16064">
        <v>90</v>
      </c>
      <c r="I16064">
        <v>97.380466276980002</v>
      </c>
      <c r="J16064">
        <v>90</v>
      </c>
      <c r="M16064">
        <v>78.564988490710903</v>
      </c>
      <c r="N16064">
        <v>90</v>
      </c>
    </row>
    <row r="16065" spans="1:14" x14ac:dyDescent="0.25">
      <c r="A16065">
        <v>72.345857646681296</v>
      </c>
      <c r="B16065">
        <v>55</v>
      </c>
      <c r="E16065">
        <v>93.624095717937706</v>
      </c>
      <c r="F16065">
        <v>55</v>
      </c>
      <c r="I16065">
        <v>66.368509485551101</v>
      </c>
      <c r="J16065">
        <v>55</v>
      </c>
      <c r="M16065">
        <v>77.361329742658697</v>
      </c>
      <c r="N16065">
        <v>55</v>
      </c>
    </row>
    <row r="16066" spans="1:14" x14ac:dyDescent="0.25">
      <c r="A16066">
        <v>80.517498234813203</v>
      </c>
      <c r="B16066">
        <v>75</v>
      </c>
      <c r="E16066">
        <v>98.658790220533902</v>
      </c>
      <c r="F16066">
        <v>75</v>
      </c>
      <c r="I16066">
        <v>90.664741474661994</v>
      </c>
      <c r="J16066">
        <v>75</v>
      </c>
      <c r="M16066">
        <v>89.164299839106206</v>
      </c>
      <c r="N16066">
        <v>75</v>
      </c>
    </row>
    <row r="16067" spans="1:14" x14ac:dyDescent="0.25">
      <c r="A16067">
        <v>77.343997837893198</v>
      </c>
      <c r="B16067">
        <v>75</v>
      </c>
      <c r="E16067">
        <v>99.615974691219293</v>
      </c>
      <c r="F16067">
        <v>75</v>
      </c>
      <c r="I16067">
        <v>81.712816741244495</v>
      </c>
      <c r="J16067">
        <v>75</v>
      </c>
      <c r="M16067">
        <v>85.426387121885298</v>
      </c>
      <c r="N16067">
        <v>75</v>
      </c>
    </row>
    <row r="16068" spans="1:14" x14ac:dyDescent="0.25">
      <c r="A16068">
        <v>47.726164690827197</v>
      </c>
      <c r="B16068">
        <v>70</v>
      </c>
      <c r="E16068">
        <v>70.621592477591705</v>
      </c>
      <c r="F16068">
        <v>70</v>
      </c>
      <c r="I16068">
        <v>55.644544119625998</v>
      </c>
      <c r="J16068">
        <v>70</v>
      </c>
      <c r="M16068">
        <v>61.969649970561299</v>
      </c>
      <c r="N16068">
        <v>70</v>
      </c>
    </row>
    <row r="16069" spans="1:14" x14ac:dyDescent="0.25">
      <c r="A16069">
        <v>83.867156322584606</v>
      </c>
      <c r="B16069">
        <v>122</v>
      </c>
      <c r="E16069">
        <v>110.734036488493</v>
      </c>
      <c r="F16069">
        <v>122</v>
      </c>
      <c r="I16069">
        <v>111.82101780152</v>
      </c>
      <c r="J16069">
        <v>122</v>
      </c>
      <c r="M16069">
        <v>108.0338469556</v>
      </c>
      <c r="N16069">
        <v>122</v>
      </c>
    </row>
    <row r="16070" spans="1:14" x14ac:dyDescent="0.25">
      <c r="A16070">
        <v>81.894986272107204</v>
      </c>
      <c r="B16070">
        <v>110</v>
      </c>
      <c r="E16070">
        <v>105.785439777324</v>
      </c>
      <c r="F16070">
        <v>110</v>
      </c>
      <c r="I16070">
        <v>97.651644340940905</v>
      </c>
      <c r="J16070">
        <v>110</v>
      </c>
      <c r="M16070">
        <v>90.070095195157705</v>
      </c>
      <c r="N16070">
        <v>110</v>
      </c>
    </row>
    <row r="16071" spans="1:14" x14ac:dyDescent="0.25">
      <c r="A16071">
        <v>117.352067817034</v>
      </c>
      <c r="B16071">
        <v>127.8</v>
      </c>
      <c r="E16071">
        <v>124.083214238626</v>
      </c>
      <c r="F16071">
        <v>127.8</v>
      </c>
      <c r="I16071">
        <v>119.281553189018</v>
      </c>
      <c r="J16071">
        <v>127.8</v>
      </c>
      <c r="M16071">
        <v>118.46278097755901</v>
      </c>
      <c r="N16071">
        <v>127.8</v>
      </c>
    </row>
    <row r="16072" spans="1:14" x14ac:dyDescent="0.25">
      <c r="A16072">
        <v>50.9018782742517</v>
      </c>
      <c r="B16072">
        <v>68.86</v>
      </c>
      <c r="E16072">
        <v>84.261396807197599</v>
      </c>
      <c r="F16072">
        <v>68.86</v>
      </c>
      <c r="I16072">
        <v>84.155160139956095</v>
      </c>
      <c r="J16072">
        <v>68.86</v>
      </c>
      <c r="M16072">
        <v>73.483271246052098</v>
      </c>
      <c r="N16072">
        <v>68.86</v>
      </c>
    </row>
    <row r="16073" spans="1:14" x14ac:dyDescent="0.25">
      <c r="A16073">
        <v>121.77657783542899</v>
      </c>
      <c r="B16073">
        <v>319</v>
      </c>
      <c r="E16073">
        <v>160.16408395674301</v>
      </c>
      <c r="F16073">
        <v>319</v>
      </c>
      <c r="I16073">
        <v>141.51724827523199</v>
      </c>
      <c r="J16073">
        <v>319</v>
      </c>
      <c r="M16073">
        <v>141.367251750577</v>
      </c>
      <c r="N16073">
        <v>319</v>
      </c>
    </row>
    <row r="16074" spans="1:14" x14ac:dyDescent="0.25">
      <c r="A16074">
        <v>66.109271597864506</v>
      </c>
      <c r="B16074">
        <v>85.67</v>
      </c>
      <c r="E16074">
        <v>83.740584452575007</v>
      </c>
      <c r="F16074">
        <v>85.67</v>
      </c>
      <c r="I16074">
        <v>72.942189834220002</v>
      </c>
      <c r="J16074">
        <v>85.67</v>
      </c>
      <c r="M16074">
        <v>77.7712214817914</v>
      </c>
      <c r="N16074">
        <v>85.67</v>
      </c>
    </row>
    <row r="16075" spans="1:14" x14ac:dyDescent="0.25">
      <c r="A16075">
        <v>107.64628550303</v>
      </c>
      <c r="B16075">
        <v>67.150000000000006</v>
      </c>
      <c r="E16075">
        <v>118.744912214732</v>
      </c>
      <c r="F16075">
        <v>67.150000000000006</v>
      </c>
      <c r="I16075">
        <v>105.983770172254</v>
      </c>
      <c r="J16075">
        <v>67.150000000000006</v>
      </c>
      <c r="M16075">
        <v>106.42608302810901</v>
      </c>
      <c r="N16075">
        <v>67.150000000000006</v>
      </c>
    </row>
    <row r="16076" spans="1:14" x14ac:dyDescent="0.25">
      <c r="A16076">
        <v>113.192805560183</v>
      </c>
      <c r="B16076">
        <v>147</v>
      </c>
      <c r="E16076">
        <v>137.57465916161101</v>
      </c>
      <c r="F16076">
        <v>147</v>
      </c>
      <c r="I16076">
        <v>137.522489689455</v>
      </c>
      <c r="J16076">
        <v>147</v>
      </c>
      <c r="M16076">
        <v>128.86407637349001</v>
      </c>
      <c r="N16076">
        <v>147</v>
      </c>
    </row>
    <row r="16077" spans="1:14" x14ac:dyDescent="0.25">
      <c r="A16077">
        <v>142.781356543931</v>
      </c>
      <c r="B16077">
        <v>115.58</v>
      </c>
      <c r="E16077">
        <v>148.35670151238901</v>
      </c>
      <c r="F16077">
        <v>115.58</v>
      </c>
      <c r="I16077">
        <v>143.49094854579701</v>
      </c>
      <c r="J16077">
        <v>115.58</v>
      </c>
      <c r="M16077">
        <v>142.49106336229801</v>
      </c>
      <c r="N16077">
        <v>115.58</v>
      </c>
    </row>
    <row r="16078" spans="1:14" x14ac:dyDescent="0.25">
      <c r="A16078">
        <v>30.371872342913299</v>
      </c>
      <c r="B16078">
        <v>98.02</v>
      </c>
      <c r="E16078">
        <v>49.021770675160298</v>
      </c>
      <c r="F16078">
        <v>98.02</v>
      </c>
      <c r="I16078">
        <v>58.912006353948698</v>
      </c>
      <c r="J16078">
        <v>98.02</v>
      </c>
      <c r="M16078">
        <v>52.957898797238698</v>
      </c>
      <c r="N16078">
        <v>98.02</v>
      </c>
    </row>
    <row r="16079" spans="1:14" x14ac:dyDescent="0.25">
      <c r="A16079">
        <v>67.329531777915093</v>
      </c>
      <c r="B16079">
        <v>95</v>
      </c>
      <c r="E16079">
        <v>83.439965765340304</v>
      </c>
      <c r="F16079">
        <v>95</v>
      </c>
      <c r="I16079">
        <v>66.538133799636299</v>
      </c>
      <c r="J16079">
        <v>95</v>
      </c>
      <c r="M16079">
        <v>74.808973593507702</v>
      </c>
      <c r="N16079">
        <v>95</v>
      </c>
    </row>
    <row r="16080" spans="1:14" x14ac:dyDescent="0.25">
      <c r="A16080">
        <v>105.071156084508</v>
      </c>
      <c r="B16080">
        <v>80</v>
      </c>
      <c r="E16080">
        <v>121.673986557916</v>
      </c>
      <c r="F16080">
        <v>80</v>
      </c>
      <c r="I16080">
        <v>100.370549489209</v>
      </c>
      <c r="J16080">
        <v>80</v>
      </c>
      <c r="M16080">
        <v>105.480694437777</v>
      </c>
      <c r="N16080">
        <v>80</v>
      </c>
    </row>
    <row r="16081" spans="1:14" x14ac:dyDescent="0.25">
      <c r="A16081">
        <v>82.395455991759604</v>
      </c>
      <c r="B16081">
        <v>104.14</v>
      </c>
      <c r="E16081">
        <v>111.979364757711</v>
      </c>
      <c r="F16081">
        <v>104.14</v>
      </c>
      <c r="I16081">
        <v>101.366674520324</v>
      </c>
      <c r="J16081">
        <v>104.14</v>
      </c>
      <c r="M16081">
        <v>98.066435008763605</v>
      </c>
      <c r="N16081">
        <v>104.14</v>
      </c>
    </row>
    <row r="16082" spans="1:14" x14ac:dyDescent="0.25">
      <c r="A16082">
        <v>131.11930136477801</v>
      </c>
      <c r="B16082">
        <v>138</v>
      </c>
      <c r="E16082">
        <v>144.87497337709399</v>
      </c>
      <c r="F16082">
        <v>138</v>
      </c>
      <c r="I16082">
        <v>131.341038312774</v>
      </c>
      <c r="J16082">
        <v>138</v>
      </c>
      <c r="M16082">
        <v>130.48191212777101</v>
      </c>
      <c r="N16082">
        <v>138</v>
      </c>
    </row>
    <row r="16083" spans="1:14" x14ac:dyDescent="0.25">
      <c r="A16083">
        <v>69.755790825168901</v>
      </c>
      <c r="B16083">
        <v>75</v>
      </c>
      <c r="E16083">
        <v>91.813504405173006</v>
      </c>
      <c r="F16083">
        <v>75</v>
      </c>
      <c r="I16083">
        <v>71.337648305970404</v>
      </c>
      <c r="J16083">
        <v>75</v>
      </c>
      <c r="M16083">
        <v>81.016489472188795</v>
      </c>
      <c r="N16083">
        <v>75</v>
      </c>
    </row>
    <row r="16084" spans="1:14" x14ac:dyDescent="0.25">
      <c r="A16084">
        <v>35.144122554489599</v>
      </c>
      <c r="B16084">
        <v>54</v>
      </c>
      <c r="E16084">
        <v>62.919382178792901</v>
      </c>
      <c r="F16084">
        <v>54</v>
      </c>
      <c r="I16084">
        <v>46.247735208734902</v>
      </c>
      <c r="J16084">
        <v>54</v>
      </c>
      <c r="M16084">
        <v>53.673656385429801</v>
      </c>
      <c r="N16084">
        <v>54</v>
      </c>
    </row>
    <row r="16085" spans="1:14" x14ac:dyDescent="0.25">
      <c r="A16085">
        <v>55.4579904999826</v>
      </c>
      <c r="B16085">
        <v>172</v>
      </c>
      <c r="E16085">
        <v>76.801641264035894</v>
      </c>
      <c r="F16085">
        <v>172</v>
      </c>
      <c r="I16085">
        <v>81.018756464304701</v>
      </c>
      <c r="J16085">
        <v>172</v>
      </c>
      <c r="M16085">
        <v>73.568574267654</v>
      </c>
      <c r="N16085">
        <v>172</v>
      </c>
    </row>
    <row r="16086" spans="1:14" x14ac:dyDescent="0.25">
      <c r="A16086">
        <v>72.518042219393195</v>
      </c>
      <c r="B16086">
        <v>91.56</v>
      </c>
      <c r="E16086">
        <v>94.552217588397895</v>
      </c>
      <c r="F16086">
        <v>91.56</v>
      </c>
      <c r="I16086">
        <v>78.235545605947806</v>
      </c>
      <c r="J16086">
        <v>91.56</v>
      </c>
      <c r="M16086">
        <v>82.837294788575605</v>
      </c>
      <c r="N16086">
        <v>91.56</v>
      </c>
    </row>
    <row r="16087" spans="1:14" x14ac:dyDescent="0.25">
      <c r="A16087">
        <v>92.253401584932902</v>
      </c>
      <c r="B16087">
        <v>69.7</v>
      </c>
      <c r="E16087">
        <v>107.595530934997</v>
      </c>
      <c r="F16087">
        <v>69.7</v>
      </c>
      <c r="I16087">
        <v>87.179573446734395</v>
      </c>
      <c r="J16087">
        <v>69.7</v>
      </c>
      <c r="M16087">
        <v>91.732244398283797</v>
      </c>
      <c r="N16087">
        <v>69.7</v>
      </c>
    </row>
    <row r="16088" spans="1:14" x14ac:dyDescent="0.25">
      <c r="A16088">
        <v>97.732226995050894</v>
      </c>
      <c r="B16088">
        <v>79</v>
      </c>
      <c r="E16088">
        <v>118.929973238396</v>
      </c>
      <c r="F16088">
        <v>79</v>
      </c>
      <c r="I16088">
        <v>90.391663560480694</v>
      </c>
      <c r="J16088">
        <v>79</v>
      </c>
      <c r="M16088">
        <v>100.359150114244</v>
      </c>
      <c r="N16088">
        <v>79</v>
      </c>
    </row>
    <row r="16089" spans="1:14" x14ac:dyDescent="0.25">
      <c r="A16089">
        <v>100.959247385078</v>
      </c>
      <c r="B16089">
        <v>61.8</v>
      </c>
      <c r="E16089">
        <v>120.47492614737</v>
      </c>
      <c r="F16089">
        <v>61.8</v>
      </c>
      <c r="I16089">
        <v>129.30736611037699</v>
      </c>
      <c r="J16089">
        <v>61.8</v>
      </c>
      <c r="M16089">
        <v>115.937429016775</v>
      </c>
      <c r="N16089">
        <v>61.8</v>
      </c>
    </row>
    <row r="16090" spans="1:14" x14ac:dyDescent="0.25">
      <c r="A16090">
        <v>55.200684424231298</v>
      </c>
      <c r="B16090">
        <v>62</v>
      </c>
      <c r="E16090">
        <v>73.257512339275607</v>
      </c>
      <c r="F16090">
        <v>62</v>
      </c>
      <c r="I16090">
        <v>77.473645385678495</v>
      </c>
      <c r="J16090">
        <v>62</v>
      </c>
      <c r="M16090">
        <v>62.680288203617401</v>
      </c>
      <c r="N16090">
        <v>62</v>
      </c>
    </row>
    <row r="16091" spans="1:14" x14ac:dyDescent="0.25">
      <c r="A16091">
        <v>90.298394803662106</v>
      </c>
      <c r="B16091">
        <v>50</v>
      </c>
      <c r="E16091">
        <v>105.014406367254</v>
      </c>
      <c r="F16091">
        <v>50</v>
      </c>
      <c r="I16091">
        <v>98.251165261721297</v>
      </c>
      <c r="J16091">
        <v>50</v>
      </c>
      <c r="M16091">
        <v>95.140753098048904</v>
      </c>
      <c r="N16091">
        <v>50</v>
      </c>
    </row>
    <row r="16092" spans="1:14" x14ac:dyDescent="0.25">
      <c r="A16092">
        <v>80.966580454793203</v>
      </c>
      <c r="B16092">
        <v>120</v>
      </c>
      <c r="E16092">
        <v>104.70693890515901</v>
      </c>
      <c r="F16092">
        <v>120</v>
      </c>
      <c r="I16092">
        <v>93.920495856108801</v>
      </c>
      <c r="J16092">
        <v>120</v>
      </c>
      <c r="M16092">
        <v>89.302630696078495</v>
      </c>
      <c r="N16092">
        <v>120</v>
      </c>
    </row>
    <row r="16093" spans="1:14" x14ac:dyDescent="0.25">
      <c r="A16093">
        <v>64.815444420354595</v>
      </c>
      <c r="B16093">
        <v>90</v>
      </c>
      <c r="E16093">
        <v>91.992842572282996</v>
      </c>
      <c r="F16093">
        <v>90</v>
      </c>
      <c r="I16093">
        <v>98.9581859909527</v>
      </c>
      <c r="J16093">
        <v>90</v>
      </c>
      <c r="M16093">
        <v>89.386181172411597</v>
      </c>
      <c r="N16093">
        <v>90</v>
      </c>
    </row>
    <row r="16094" spans="1:14" x14ac:dyDescent="0.25">
      <c r="A16094">
        <v>49.368700943137597</v>
      </c>
      <c r="B16094">
        <v>60</v>
      </c>
      <c r="E16094">
        <v>66.693656546147196</v>
      </c>
      <c r="F16094">
        <v>60</v>
      </c>
      <c r="I16094">
        <v>50.0420722173385</v>
      </c>
      <c r="J16094">
        <v>60</v>
      </c>
      <c r="M16094">
        <v>53.845962855299902</v>
      </c>
      <c r="N16094">
        <v>60</v>
      </c>
    </row>
    <row r="16095" spans="1:14" x14ac:dyDescent="0.25">
      <c r="A16095">
        <v>110.75775038824</v>
      </c>
      <c r="B16095">
        <v>95</v>
      </c>
      <c r="E16095">
        <v>119.727277496059</v>
      </c>
      <c r="F16095">
        <v>95</v>
      </c>
      <c r="I16095">
        <v>109.967168579727</v>
      </c>
      <c r="J16095">
        <v>95</v>
      </c>
      <c r="M16095">
        <v>105.907005952416</v>
      </c>
      <c r="N16095">
        <v>95</v>
      </c>
    </row>
    <row r="16096" spans="1:14" x14ac:dyDescent="0.25">
      <c r="A16096">
        <v>114.263595406721</v>
      </c>
      <c r="B16096">
        <v>160.47999999999999</v>
      </c>
      <c r="E16096">
        <v>135.63046271898199</v>
      </c>
      <c r="F16096">
        <v>160.47999999999999</v>
      </c>
      <c r="I16096">
        <v>129.73278815477499</v>
      </c>
      <c r="J16096">
        <v>160.47999999999999</v>
      </c>
      <c r="M16096">
        <v>130.40776038861699</v>
      </c>
      <c r="N16096">
        <v>160.47999999999999</v>
      </c>
    </row>
    <row r="16097" spans="1:14" x14ac:dyDescent="0.25">
      <c r="A16097">
        <v>79.093653443029794</v>
      </c>
      <c r="B16097">
        <v>65</v>
      </c>
      <c r="E16097">
        <v>101.141347991584</v>
      </c>
      <c r="F16097">
        <v>65</v>
      </c>
      <c r="I16097">
        <v>86.861676029955603</v>
      </c>
      <c r="J16097">
        <v>65</v>
      </c>
      <c r="M16097">
        <v>85.851960642058998</v>
      </c>
      <c r="N16097">
        <v>65</v>
      </c>
    </row>
    <row r="16098" spans="1:14" x14ac:dyDescent="0.25">
      <c r="A16098">
        <v>108.189336745459</v>
      </c>
      <c r="B16098">
        <v>122.4</v>
      </c>
      <c r="E16098">
        <v>118.600381680442</v>
      </c>
      <c r="F16098">
        <v>122.4</v>
      </c>
      <c r="I16098">
        <v>132.93661328626999</v>
      </c>
      <c r="J16098">
        <v>122.4</v>
      </c>
      <c r="M16098">
        <v>112.18703526882901</v>
      </c>
      <c r="N16098">
        <v>122.4</v>
      </c>
    </row>
    <row r="16099" spans="1:14" x14ac:dyDescent="0.25">
      <c r="A16099">
        <v>83.509027746254205</v>
      </c>
      <c r="B16099">
        <v>71.84</v>
      </c>
      <c r="E16099">
        <v>87.930666278493902</v>
      </c>
      <c r="F16099">
        <v>71.84</v>
      </c>
      <c r="I16099">
        <v>81.795863649894301</v>
      </c>
      <c r="J16099">
        <v>71.84</v>
      </c>
      <c r="M16099">
        <v>86.038229632294602</v>
      </c>
      <c r="N16099">
        <v>71.84</v>
      </c>
    </row>
    <row r="16100" spans="1:14" x14ac:dyDescent="0.25">
      <c r="A16100">
        <v>103.333904353241</v>
      </c>
      <c r="B16100">
        <v>88.4</v>
      </c>
      <c r="E16100">
        <v>111.637557601859</v>
      </c>
      <c r="F16100">
        <v>88.4</v>
      </c>
      <c r="I16100">
        <v>107.018462666589</v>
      </c>
      <c r="J16100">
        <v>88.4</v>
      </c>
      <c r="M16100">
        <v>103.691751675646</v>
      </c>
      <c r="N16100">
        <v>88.4</v>
      </c>
    </row>
    <row r="16101" spans="1:14" x14ac:dyDescent="0.25">
      <c r="A16101">
        <v>64.677233209662901</v>
      </c>
      <c r="B16101">
        <v>75</v>
      </c>
      <c r="E16101">
        <v>88.763625945165501</v>
      </c>
      <c r="F16101">
        <v>75</v>
      </c>
      <c r="I16101">
        <v>93.843500709136094</v>
      </c>
      <c r="J16101">
        <v>75</v>
      </c>
      <c r="M16101">
        <v>76.596513580842696</v>
      </c>
      <c r="N16101">
        <v>75</v>
      </c>
    </row>
    <row r="16102" spans="1:14" x14ac:dyDescent="0.25">
      <c r="A16102">
        <v>105.433109365422</v>
      </c>
      <c r="B16102">
        <v>134</v>
      </c>
      <c r="E16102">
        <v>124.04384631313199</v>
      </c>
      <c r="F16102">
        <v>134</v>
      </c>
      <c r="I16102">
        <v>97.611893285803603</v>
      </c>
      <c r="J16102">
        <v>134</v>
      </c>
      <c r="M16102">
        <v>106.577577387679</v>
      </c>
      <c r="N16102">
        <v>134</v>
      </c>
    </row>
    <row r="16103" spans="1:14" x14ac:dyDescent="0.25">
      <c r="A16103">
        <v>27.028662254055</v>
      </c>
      <c r="B16103">
        <v>43</v>
      </c>
      <c r="E16103">
        <v>48.3626758672576</v>
      </c>
      <c r="F16103">
        <v>43</v>
      </c>
      <c r="I16103">
        <v>51.511153892472002</v>
      </c>
      <c r="J16103">
        <v>43</v>
      </c>
      <c r="M16103">
        <v>45.6704737074338</v>
      </c>
      <c r="N16103">
        <v>43</v>
      </c>
    </row>
    <row r="16104" spans="1:14" x14ac:dyDescent="0.25">
      <c r="A16104">
        <v>63.222192155485502</v>
      </c>
      <c r="B16104">
        <v>65</v>
      </c>
      <c r="E16104">
        <v>84.994755402119196</v>
      </c>
      <c r="F16104">
        <v>65</v>
      </c>
      <c r="I16104">
        <v>72.081847896903199</v>
      </c>
      <c r="J16104">
        <v>65</v>
      </c>
      <c r="M16104">
        <v>73.530927966230195</v>
      </c>
      <c r="N16104">
        <v>65</v>
      </c>
    </row>
    <row r="16105" spans="1:14" x14ac:dyDescent="0.25">
      <c r="A16105">
        <v>90.554709802991596</v>
      </c>
      <c r="B16105">
        <v>118.5</v>
      </c>
      <c r="E16105">
        <v>109.96890213053</v>
      </c>
      <c r="F16105">
        <v>118.5</v>
      </c>
      <c r="I16105">
        <v>96.658204493426496</v>
      </c>
      <c r="J16105">
        <v>118.5</v>
      </c>
      <c r="M16105">
        <v>94.885812700122003</v>
      </c>
      <c r="N16105">
        <v>118.5</v>
      </c>
    </row>
    <row r="16106" spans="1:14" x14ac:dyDescent="0.25">
      <c r="A16106">
        <v>46.0161468235084</v>
      </c>
      <c r="B16106">
        <v>65</v>
      </c>
      <c r="E16106">
        <v>67.433443388020507</v>
      </c>
      <c r="F16106">
        <v>65</v>
      </c>
      <c r="I16106">
        <v>41.503087302157503</v>
      </c>
      <c r="J16106">
        <v>65</v>
      </c>
      <c r="M16106">
        <v>49.395007735488697</v>
      </c>
      <c r="N16106">
        <v>65</v>
      </c>
    </row>
    <row r="16107" spans="1:14" x14ac:dyDescent="0.25">
      <c r="A16107">
        <v>71.033078479196703</v>
      </c>
      <c r="B16107">
        <v>58</v>
      </c>
      <c r="E16107">
        <v>92.686393244164194</v>
      </c>
      <c r="F16107">
        <v>58</v>
      </c>
      <c r="I16107">
        <v>68.623076915457503</v>
      </c>
      <c r="J16107">
        <v>58</v>
      </c>
      <c r="M16107">
        <v>75.486635708707695</v>
      </c>
      <c r="N16107">
        <v>58</v>
      </c>
    </row>
    <row r="16108" spans="1:14" x14ac:dyDescent="0.25">
      <c r="A16108">
        <v>48.483463793899404</v>
      </c>
      <c r="B16108">
        <v>48</v>
      </c>
      <c r="E16108">
        <v>86.001545070975794</v>
      </c>
      <c r="F16108">
        <v>48</v>
      </c>
      <c r="I16108">
        <v>69.276144691573293</v>
      </c>
      <c r="J16108">
        <v>48</v>
      </c>
      <c r="M16108">
        <v>71.267838732972194</v>
      </c>
      <c r="N16108">
        <v>48</v>
      </c>
    </row>
    <row r="16109" spans="1:14" x14ac:dyDescent="0.25">
      <c r="A16109">
        <v>88.260840114260205</v>
      </c>
      <c r="B16109">
        <v>120</v>
      </c>
      <c r="E16109">
        <v>115.046700746648</v>
      </c>
      <c r="F16109">
        <v>120</v>
      </c>
      <c r="I16109">
        <v>89.027395782129602</v>
      </c>
      <c r="J16109">
        <v>120</v>
      </c>
      <c r="M16109">
        <v>92.553458877437095</v>
      </c>
      <c r="N16109">
        <v>120</v>
      </c>
    </row>
    <row r="16110" spans="1:14" x14ac:dyDescent="0.25">
      <c r="A16110">
        <v>29.9868795528436</v>
      </c>
      <c r="B16110">
        <v>68</v>
      </c>
      <c r="E16110">
        <v>42.243263737974303</v>
      </c>
      <c r="F16110">
        <v>68</v>
      </c>
      <c r="I16110">
        <v>38.552829623008499</v>
      </c>
      <c r="J16110">
        <v>68</v>
      </c>
      <c r="M16110">
        <v>38.115204651655503</v>
      </c>
      <c r="N16110">
        <v>68</v>
      </c>
    </row>
    <row r="16111" spans="1:14" x14ac:dyDescent="0.25">
      <c r="A16111">
        <v>134.35311678850701</v>
      </c>
      <c r="B16111">
        <v>94.78</v>
      </c>
      <c r="E16111">
        <v>157.01698659972001</v>
      </c>
      <c r="F16111">
        <v>94.78</v>
      </c>
      <c r="I16111">
        <v>141.064562661297</v>
      </c>
      <c r="J16111">
        <v>94.78</v>
      </c>
      <c r="M16111">
        <v>141.66625505807801</v>
      </c>
      <c r="N16111">
        <v>94.78</v>
      </c>
    </row>
    <row r="16112" spans="1:14" x14ac:dyDescent="0.25">
      <c r="A16112">
        <v>76.374467398248697</v>
      </c>
      <c r="B16112">
        <v>47.2</v>
      </c>
      <c r="E16112">
        <v>85.468576376584593</v>
      </c>
      <c r="F16112">
        <v>47.2</v>
      </c>
      <c r="I16112">
        <v>102.287826128978</v>
      </c>
      <c r="J16112">
        <v>47.2</v>
      </c>
      <c r="M16112">
        <v>91.103879926245597</v>
      </c>
      <c r="N16112">
        <v>47.2</v>
      </c>
    </row>
    <row r="16113" spans="1:14" x14ac:dyDescent="0.25">
      <c r="A16113">
        <v>87.783212218827302</v>
      </c>
      <c r="B16113">
        <v>52</v>
      </c>
      <c r="E16113">
        <v>110.979098732873</v>
      </c>
      <c r="F16113">
        <v>52</v>
      </c>
      <c r="I16113">
        <v>106.103066527341</v>
      </c>
      <c r="J16113">
        <v>52</v>
      </c>
      <c r="M16113">
        <v>95.639476921934303</v>
      </c>
      <c r="N16113">
        <v>52</v>
      </c>
    </row>
    <row r="16114" spans="1:14" x14ac:dyDescent="0.25">
      <c r="A16114">
        <v>45.513625864829599</v>
      </c>
      <c r="B16114">
        <v>70</v>
      </c>
      <c r="E16114">
        <v>68.792361210200397</v>
      </c>
      <c r="F16114">
        <v>70</v>
      </c>
      <c r="I16114">
        <v>54.218883953375801</v>
      </c>
      <c r="J16114">
        <v>70</v>
      </c>
      <c r="M16114">
        <v>56.217385889295699</v>
      </c>
      <c r="N16114">
        <v>70</v>
      </c>
    </row>
    <row r="16115" spans="1:14" x14ac:dyDescent="0.25">
      <c r="A16115">
        <v>150.40524105902799</v>
      </c>
      <c r="B16115">
        <v>190</v>
      </c>
      <c r="E16115">
        <v>164.06744164633301</v>
      </c>
      <c r="F16115">
        <v>190</v>
      </c>
      <c r="I16115">
        <v>146.747957565181</v>
      </c>
      <c r="J16115">
        <v>190</v>
      </c>
      <c r="M16115">
        <v>148.47550269129101</v>
      </c>
      <c r="N16115">
        <v>190</v>
      </c>
    </row>
    <row r="16116" spans="1:14" x14ac:dyDescent="0.25">
      <c r="A16116">
        <v>64.356091855688106</v>
      </c>
      <c r="B16116">
        <v>23.5</v>
      </c>
      <c r="E16116">
        <v>86.2387625242567</v>
      </c>
      <c r="F16116">
        <v>23.5</v>
      </c>
      <c r="I16116">
        <v>60.889105646860997</v>
      </c>
      <c r="J16116">
        <v>23.5</v>
      </c>
      <c r="M16116">
        <v>68.503050466708999</v>
      </c>
      <c r="N16116">
        <v>23.5</v>
      </c>
    </row>
    <row r="16117" spans="1:14" x14ac:dyDescent="0.25">
      <c r="A16117">
        <v>43.376756625834503</v>
      </c>
      <c r="B16117">
        <v>37.799999999999997</v>
      </c>
      <c r="E16117">
        <v>73.651159587391106</v>
      </c>
      <c r="F16117">
        <v>37.799999999999997</v>
      </c>
      <c r="I16117">
        <v>75.025531803839897</v>
      </c>
      <c r="J16117">
        <v>37.799999999999997</v>
      </c>
      <c r="M16117">
        <v>64.620467759942898</v>
      </c>
      <c r="N16117">
        <v>37.799999999999997</v>
      </c>
    </row>
    <row r="16118" spans="1:14" x14ac:dyDescent="0.25">
      <c r="A16118">
        <v>35.860377126693898</v>
      </c>
      <c r="B16118">
        <v>48.5</v>
      </c>
      <c r="E16118">
        <v>62.353986667494702</v>
      </c>
      <c r="F16118">
        <v>48.5</v>
      </c>
      <c r="I16118">
        <v>26.579794463044902</v>
      </c>
      <c r="J16118">
        <v>48.5</v>
      </c>
      <c r="M16118">
        <v>39.627257408005299</v>
      </c>
      <c r="N16118">
        <v>48.5</v>
      </c>
    </row>
    <row r="16119" spans="1:14" x14ac:dyDescent="0.25">
      <c r="A16119">
        <v>79.7422073739815</v>
      </c>
      <c r="B16119">
        <v>80</v>
      </c>
      <c r="E16119">
        <v>101.794182696826</v>
      </c>
      <c r="F16119">
        <v>80</v>
      </c>
      <c r="I16119">
        <v>92.360303539786202</v>
      </c>
      <c r="J16119">
        <v>80</v>
      </c>
      <c r="M16119">
        <v>91.236430197482505</v>
      </c>
      <c r="N16119">
        <v>80</v>
      </c>
    </row>
    <row r="16120" spans="1:14" x14ac:dyDescent="0.25">
      <c r="A16120">
        <v>71.026092426672605</v>
      </c>
      <c r="B16120">
        <v>93</v>
      </c>
      <c r="E16120">
        <v>75.424026181641906</v>
      </c>
      <c r="F16120">
        <v>93</v>
      </c>
      <c r="I16120">
        <v>70.094751678822504</v>
      </c>
      <c r="J16120">
        <v>93</v>
      </c>
      <c r="M16120">
        <v>70.155985678279293</v>
      </c>
      <c r="N16120">
        <v>93</v>
      </c>
    </row>
    <row r="16121" spans="1:14" x14ac:dyDescent="0.25">
      <c r="A16121">
        <v>72.628611359774794</v>
      </c>
      <c r="B16121">
        <v>90</v>
      </c>
      <c r="E16121">
        <v>89.132778889197198</v>
      </c>
      <c r="F16121">
        <v>90</v>
      </c>
      <c r="I16121">
        <v>81.2091402298731</v>
      </c>
      <c r="J16121">
        <v>90</v>
      </c>
      <c r="M16121">
        <v>85.706130511553795</v>
      </c>
      <c r="N16121">
        <v>90</v>
      </c>
    </row>
    <row r="16122" spans="1:14" x14ac:dyDescent="0.25">
      <c r="A16122">
        <v>66.761258570426804</v>
      </c>
      <c r="B16122">
        <v>43.3</v>
      </c>
      <c r="E16122">
        <v>78.768049015128994</v>
      </c>
      <c r="F16122">
        <v>43.3</v>
      </c>
      <c r="I16122">
        <v>90.652485368950096</v>
      </c>
      <c r="J16122">
        <v>43.3</v>
      </c>
      <c r="M16122">
        <v>81.476177580453594</v>
      </c>
      <c r="N16122">
        <v>43.3</v>
      </c>
    </row>
    <row r="16123" spans="1:14" x14ac:dyDescent="0.25">
      <c r="A16123">
        <v>108.518748390542</v>
      </c>
      <c r="B16123">
        <v>126</v>
      </c>
      <c r="E16123">
        <v>124.675021756687</v>
      </c>
      <c r="F16123">
        <v>126</v>
      </c>
      <c r="I16123">
        <v>106.994637796519</v>
      </c>
      <c r="J16123">
        <v>126</v>
      </c>
      <c r="M16123">
        <v>107.861399926828</v>
      </c>
      <c r="N16123">
        <v>126</v>
      </c>
    </row>
    <row r="16124" spans="1:14" x14ac:dyDescent="0.25">
      <c r="A16124">
        <v>75.124454173963898</v>
      </c>
      <c r="B16124">
        <v>75</v>
      </c>
      <c r="E16124">
        <v>95.150471535486105</v>
      </c>
      <c r="F16124">
        <v>75</v>
      </c>
      <c r="I16124">
        <v>84.814636262588905</v>
      </c>
      <c r="J16124">
        <v>75</v>
      </c>
      <c r="M16124">
        <v>80.751845402278605</v>
      </c>
      <c r="N16124">
        <v>75</v>
      </c>
    </row>
    <row r="16125" spans="1:14" x14ac:dyDescent="0.25">
      <c r="A16125">
        <v>62.400403967412998</v>
      </c>
      <c r="B16125">
        <v>85</v>
      </c>
      <c r="E16125">
        <v>85.628449536289693</v>
      </c>
      <c r="F16125">
        <v>85</v>
      </c>
      <c r="I16125">
        <v>67.670687768301306</v>
      </c>
      <c r="J16125">
        <v>85</v>
      </c>
      <c r="M16125">
        <v>71.929601013504595</v>
      </c>
      <c r="N16125">
        <v>85</v>
      </c>
    </row>
    <row r="16126" spans="1:14" x14ac:dyDescent="0.25">
      <c r="A16126">
        <v>11.1444389137386</v>
      </c>
      <c r="B16126">
        <v>36</v>
      </c>
      <c r="E16126">
        <v>35.462830745446198</v>
      </c>
      <c r="F16126">
        <v>36</v>
      </c>
      <c r="I16126">
        <v>30.406092516653299</v>
      </c>
      <c r="J16126">
        <v>36</v>
      </c>
      <c r="M16126">
        <v>32.0865041231188</v>
      </c>
      <c r="N16126">
        <v>36</v>
      </c>
    </row>
    <row r="16127" spans="1:14" x14ac:dyDescent="0.25">
      <c r="A16127">
        <v>82.642227836391996</v>
      </c>
      <c r="B16127">
        <v>106.2</v>
      </c>
      <c r="E16127">
        <v>105.43310256930501</v>
      </c>
      <c r="F16127">
        <v>106.2</v>
      </c>
      <c r="I16127">
        <v>92.811563454144903</v>
      </c>
      <c r="J16127">
        <v>106.2</v>
      </c>
      <c r="M16127">
        <v>89.380763987062096</v>
      </c>
      <c r="N16127">
        <v>106.2</v>
      </c>
    </row>
    <row r="16128" spans="1:14" x14ac:dyDescent="0.25">
      <c r="A16128">
        <v>71.757749628912705</v>
      </c>
      <c r="B16128">
        <v>72.75</v>
      </c>
      <c r="E16128">
        <v>77.282259504338796</v>
      </c>
      <c r="F16128">
        <v>72.75</v>
      </c>
      <c r="I16128">
        <v>86.861144624701197</v>
      </c>
      <c r="J16128">
        <v>72.75</v>
      </c>
      <c r="M16128">
        <v>80.2905168882819</v>
      </c>
      <c r="N16128">
        <v>72.75</v>
      </c>
    </row>
    <row r="16129" spans="1:14" x14ac:dyDescent="0.25">
      <c r="A16129">
        <v>63.310646128409502</v>
      </c>
      <c r="B16129">
        <v>62</v>
      </c>
      <c r="E16129">
        <v>86.097561755932105</v>
      </c>
      <c r="F16129">
        <v>62</v>
      </c>
      <c r="I16129">
        <v>84.681711155536405</v>
      </c>
      <c r="J16129">
        <v>62</v>
      </c>
      <c r="M16129">
        <v>72.910011265687203</v>
      </c>
      <c r="N16129">
        <v>62</v>
      </c>
    </row>
    <row r="16130" spans="1:14" x14ac:dyDescent="0.25">
      <c r="A16130">
        <v>31.6960667382331</v>
      </c>
      <c r="B16130">
        <v>50.4</v>
      </c>
      <c r="E16130">
        <v>58.840091701919498</v>
      </c>
      <c r="F16130">
        <v>50.4</v>
      </c>
      <c r="I16130">
        <v>63.282882369418701</v>
      </c>
      <c r="J16130">
        <v>50.4</v>
      </c>
      <c r="M16130">
        <v>58.287040959214998</v>
      </c>
      <c r="N16130">
        <v>50.4</v>
      </c>
    </row>
    <row r="16131" spans="1:14" x14ac:dyDescent="0.25">
      <c r="A16131">
        <v>75.661298504422803</v>
      </c>
      <c r="B16131">
        <v>85</v>
      </c>
      <c r="E16131">
        <v>99.413157181191295</v>
      </c>
      <c r="F16131">
        <v>85</v>
      </c>
      <c r="I16131">
        <v>100.60363470926499</v>
      </c>
      <c r="J16131">
        <v>85</v>
      </c>
      <c r="M16131">
        <v>94.763010918888298</v>
      </c>
      <c r="N16131">
        <v>85</v>
      </c>
    </row>
    <row r="16132" spans="1:14" x14ac:dyDescent="0.25">
      <c r="A16132">
        <v>52.424030829870702</v>
      </c>
      <c r="B16132">
        <v>44.5</v>
      </c>
      <c r="E16132">
        <v>58.648399566143098</v>
      </c>
      <c r="F16132">
        <v>44.5</v>
      </c>
      <c r="I16132">
        <v>60.957879101776598</v>
      </c>
      <c r="J16132">
        <v>44.5</v>
      </c>
      <c r="M16132">
        <v>53.2261195642674</v>
      </c>
      <c r="N16132">
        <v>44.5</v>
      </c>
    </row>
    <row r="16133" spans="1:14" x14ac:dyDescent="0.25">
      <c r="A16133">
        <v>73.420528392940199</v>
      </c>
      <c r="B16133">
        <v>75</v>
      </c>
      <c r="E16133">
        <v>97.012467689393205</v>
      </c>
      <c r="F16133">
        <v>75</v>
      </c>
      <c r="I16133">
        <v>76.815685599741201</v>
      </c>
      <c r="J16133">
        <v>75</v>
      </c>
      <c r="M16133">
        <v>82.996248039005295</v>
      </c>
      <c r="N16133">
        <v>75</v>
      </c>
    </row>
    <row r="16134" spans="1:14" x14ac:dyDescent="0.25">
      <c r="A16134">
        <v>101.693293313591</v>
      </c>
      <c r="B16134">
        <v>95</v>
      </c>
      <c r="E16134">
        <v>123.372318868509</v>
      </c>
      <c r="F16134">
        <v>95</v>
      </c>
      <c r="I16134">
        <v>97.317654057902899</v>
      </c>
      <c r="J16134">
        <v>95</v>
      </c>
      <c r="M16134">
        <v>108.395422367875</v>
      </c>
      <c r="N16134">
        <v>95</v>
      </c>
    </row>
    <row r="16135" spans="1:14" x14ac:dyDescent="0.25">
      <c r="A16135">
        <v>104.321373513298</v>
      </c>
      <c r="B16135">
        <v>145</v>
      </c>
      <c r="E16135">
        <v>114.782625922412</v>
      </c>
      <c r="F16135">
        <v>145</v>
      </c>
      <c r="I16135">
        <v>105.352740479453</v>
      </c>
      <c r="J16135">
        <v>145</v>
      </c>
      <c r="M16135">
        <v>103.55510311121</v>
      </c>
      <c r="N16135">
        <v>145</v>
      </c>
    </row>
    <row r="16136" spans="1:14" x14ac:dyDescent="0.25">
      <c r="A16136">
        <v>58.331248571514102</v>
      </c>
      <c r="B16136">
        <v>62</v>
      </c>
      <c r="E16136">
        <v>76.431155831979495</v>
      </c>
      <c r="F16136">
        <v>62</v>
      </c>
      <c r="I16136">
        <v>83.305419526039501</v>
      </c>
      <c r="J16136">
        <v>62</v>
      </c>
      <c r="M16136">
        <v>66.133487980072402</v>
      </c>
      <c r="N16136">
        <v>62</v>
      </c>
    </row>
    <row r="16137" spans="1:14" x14ac:dyDescent="0.25">
      <c r="A16137">
        <v>92.068186798644106</v>
      </c>
      <c r="B16137">
        <v>115</v>
      </c>
      <c r="E16137">
        <v>102.18554277791699</v>
      </c>
      <c r="F16137">
        <v>115</v>
      </c>
      <c r="I16137">
        <v>88.108715210163794</v>
      </c>
      <c r="J16137">
        <v>115</v>
      </c>
      <c r="M16137">
        <v>91.505953088207804</v>
      </c>
      <c r="N16137">
        <v>115</v>
      </c>
    </row>
    <row r="16138" spans="1:14" x14ac:dyDescent="0.25">
      <c r="A16138">
        <v>57.908026308393502</v>
      </c>
      <c r="B16138">
        <v>90</v>
      </c>
      <c r="E16138">
        <v>96.588230047701799</v>
      </c>
      <c r="F16138">
        <v>90</v>
      </c>
      <c r="I16138">
        <v>106.894215491284</v>
      </c>
      <c r="J16138">
        <v>90</v>
      </c>
      <c r="M16138">
        <v>81.249706223674494</v>
      </c>
      <c r="N16138">
        <v>90</v>
      </c>
    </row>
    <row r="16139" spans="1:14" x14ac:dyDescent="0.25">
      <c r="A16139">
        <v>49.345992710189698</v>
      </c>
      <c r="B16139">
        <v>81</v>
      </c>
      <c r="E16139">
        <v>74.412831568237493</v>
      </c>
      <c r="F16139">
        <v>81</v>
      </c>
      <c r="I16139">
        <v>58.161407519616901</v>
      </c>
      <c r="J16139">
        <v>81</v>
      </c>
      <c r="M16139">
        <v>66.420285012489799</v>
      </c>
      <c r="N16139">
        <v>81</v>
      </c>
    </row>
    <row r="16140" spans="1:14" x14ac:dyDescent="0.25">
      <c r="A16140">
        <v>86.468507304156304</v>
      </c>
      <c r="B16140">
        <v>119.1</v>
      </c>
      <c r="E16140">
        <v>100.553820718986</v>
      </c>
      <c r="F16140">
        <v>119.1</v>
      </c>
      <c r="I16140">
        <v>95.607742563906001</v>
      </c>
      <c r="J16140">
        <v>119.1</v>
      </c>
      <c r="M16140">
        <v>87.643437890027698</v>
      </c>
      <c r="N16140">
        <v>119.1</v>
      </c>
    </row>
    <row r="16141" spans="1:14" x14ac:dyDescent="0.25">
      <c r="A16141">
        <v>59.452382146359597</v>
      </c>
      <c r="B16141">
        <v>76.8</v>
      </c>
      <c r="E16141">
        <v>88.157374374162799</v>
      </c>
      <c r="F16141">
        <v>76.8</v>
      </c>
      <c r="I16141">
        <v>98.149462084324398</v>
      </c>
      <c r="J16141">
        <v>76.8</v>
      </c>
      <c r="M16141">
        <v>81.346030666262195</v>
      </c>
      <c r="N16141">
        <v>76.8</v>
      </c>
    </row>
    <row r="16142" spans="1:14" x14ac:dyDescent="0.25">
      <c r="A16142">
        <v>98.475009737864099</v>
      </c>
      <c r="B16142">
        <v>156</v>
      </c>
      <c r="E16142">
        <v>120.50357175126901</v>
      </c>
      <c r="F16142">
        <v>156</v>
      </c>
      <c r="I16142">
        <v>95.606877588116006</v>
      </c>
      <c r="J16142">
        <v>156</v>
      </c>
      <c r="M16142">
        <v>106.49072672902599</v>
      </c>
      <c r="N16142">
        <v>156</v>
      </c>
    </row>
    <row r="16143" spans="1:14" x14ac:dyDescent="0.25">
      <c r="A16143">
        <v>80.410392608844802</v>
      </c>
      <c r="B16143">
        <v>156.6</v>
      </c>
      <c r="E16143">
        <v>103.396868651725</v>
      </c>
      <c r="F16143">
        <v>156.6</v>
      </c>
      <c r="I16143">
        <v>119.95889845367201</v>
      </c>
      <c r="J16143">
        <v>156.6</v>
      </c>
      <c r="M16143">
        <v>96.823158536192096</v>
      </c>
      <c r="N16143">
        <v>156.6</v>
      </c>
    </row>
    <row r="16144" spans="1:14" x14ac:dyDescent="0.25">
      <c r="A16144">
        <v>74.152686901264801</v>
      </c>
      <c r="B16144">
        <v>86</v>
      </c>
      <c r="E16144">
        <v>90.936076900380598</v>
      </c>
      <c r="F16144">
        <v>86</v>
      </c>
      <c r="I16144">
        <v>88.400713906701</v>
      </c>
      <c r="J16144">
        <v>86</v>
      </c>
      <c r="M16144">
        <v>87.096299594030697</v>
      </c>
      <c r="N16144">
        <v>86</v>
      </c>
    </row>
    <row r="16145" spans="1:14" x14ac:dyDescent="0.25">
      <c r="A16145">
        <v>100.007638979859</v>
      </c>
      <c r="B16145">
        <v>99</v>
      </c>
      <c r="E16145">
        <v>111.38259389909901</v>
      </c>
      <c r="F16145">
        <v>99</v>
      </c>
      <c r="I16145">
        <v>111.817855231921</v>
      </c>
      <c r="J16145">
        <v>99</v>
      </c>
      <c r="M16145">
        <v>101.298952702986</v>
      </c>
      <c r="N16145">
        <v>99</v>
      </c>
    </row>
    <row r="16146" spans="1:14" x14ac:dyDescent="0.25">
      <c r="A16146">
        <v>106.041736395084</v>
      </c>
      <c r="B16146">
        <v>65</v>
      </c>
      <c r="E16146">
        <v>121.01421484903599</v>
      </c>
      <c r="F16146">
        <v>65</v>
      </c>
      <c r="I16146">
        <v>126.189420347143</v>
      </c>
      <c r="J16146">
        <v>65</v>
      </c>
      <c r="M16146">
        <v>118.228271527023</v>
      </c>
      <c r="N16146">
        <v>65</v>
      </c>
    </row>
    <row r="16147" spans="1:14" x14ac:dyDescent="0.25">
      <c r="A16147">
        <v>123.164011233721</v>
      </c>
      <c r="B16147">
        <v>118.2</v>
      </c>
      <c r="E16147">
        <v>140.076910805713</v>
      </c>
      <c r="F16147">
        <v>118.2</v>
      </c>
      <c r="I16147">
        <v>127.022444898537</v>
      </c>
      <c r="J16147">
        <v>118.2</v>
      </c>
      <c r="M16147">
        <v>126.06279814852699</v>
      </c>
      <c r="N16147">
        <v>118.2</v>
      </c>
    </row>
    <row r="16148" spans="1:14" x14ac:dyDescent="0.25">
      <c r="A16148">
        <v>88.305461470320196</v>
      </c>
      <c r="B16148">
        <v>91.67</v>
      </c>
      <c r="E16148">
        <v>108.524957228406</v>
      </c>
      <c r="F16148">
        <v>91.67</v>
      </c>
      <c r="I16148">
        <v>112.01914958436601</v>
      </c>
      <c r="J16148">
        <v>91.67</v>
      </c>
      <c r="M16148">
        <v>101.82784076063299</v>
      </c>
      <c r="N16148">
        <v>91.67</v>
      </c>
    </row>
    <row r="16149" spans="1:14" x14ac:dyDescent="0.25">
      <c r="A16149">
        <v>56.817469750384802</v>
      </c>
      <c r="B16149">
        <v>85</v>
      </c>
      <c r="E16149">
        <v>70.777479830723905</v>
      </c>
      <c r="F16149">
        <v>85</v>
      </c>
      <c r="I16149">
        <v>68.069457702965494</v>
      </c>
      <c r="J16149">
        <v>85</v>
      </c>
      <c r="M16149">
        <v>66.342385700658198</v>
      </c>
      <c r="N16149">
        <v>85</v>
      </c>
    </row>
    <row r="16150" spans="1:14" x14ac:dyDescent="0.25">
      <c r="A16150">
        <v>73.259100907127106</v>
      </c>
      <c r="B16150">
        <v>89.25</v>
      </c>
      <c r="E16150">
        <v>94.9360809155379</v>
      </c>
      <c r="F16150">
        <v>89.25</v>
      </c>
      <c r="I16150">
        <v>77.888870402766798</v>
      </c>
      <c r="J16150">
        <v>89.25</v>
      </c>
      <c r="M16150">
        <v>80.618181366296</v>
      </c>
      <c r="N16150">
        <v>89.25</v>
      </c>
    </row>
    <row r="16151" spans="1:14" x14ac:dyDescent="0.25">
      <c r="A16151">
        <v>87.701644177804198</v>
      </c>
      <c r="B16151">
        <v>139</v>
      </c>
      <c r="E16151">
        <v>97.624858540030104</v>
      </c>
      <c r="F16151">
        <v>139</v>
      </c>
      <c r="I16151">
        <v>84.415267223701903</v>
      </c>
      <c r="J16151">
        <v>139</v>
      </c>
      <c r="M16151">
        <v>86.732882739459995</v>
      </c>
      <c r="N16151">
        <v>139</v>
      </c>
    </row>
    <row r="16152" spans="1:14" x14ac:dyDescent="0.25">
      <c r="A16152">
        <v>17.768853845797899</v>
      </c>
      <c r="B16152">
        <v>80</v>
      </c>
      <c r="E16152">
        <v>51.675719832024903</v>
      </c>
      <c r="F16152">
        <v>80</v>
      </c>
      <c r="I16152">
        <v>52.5321861284012</v>
      </c>
      <c r="J16152">
        <v>80</v>
      </c>
      <c r="M16152">
        <v>43.029397517223202</v>
      </c>
      <c r="N16152">
        <v>80</v>
      </c>
    </row>
    <row r="16153" spans="1:14" x14ac:dyDescent="0.25">
      <c r="A16153">
        <v>78.832626948416603</v>
      </c>
      <c r="B16153">
        <v>107</v>
      </c>
      <c r="E16153">
        <v>94.095613292998607</v>
      </c>
      <c r="F16153">
        <v>107</v>
      </c>
      <c r="I16153">
        <v>117.901657882403</v>
      </c>
      <c r="J16153">
        <v>107</v>
      </c>
      <c r="M16153">
        <v>95.706360176740205</v>
      </c>
      <c r="N16153">
        <v>107</v>
      </c>
    </row>
    <row r="16154" spans="1:14" x14ac:dyDescent="0.25">
      <c r="A16154">
        <v>98.867444759283401</v>
      </c>
      <c r="B16154">
        <v>151</v>
      </c>
      <c r="E16154">
        <v>120.36961577203201</v>
      </c>
      <c r="F16154">
        <v>151</v>
      </c>
      <c r="I16154">
        <v>96.270355899308697</v>
      </c>
      <c r="J16154">
        <v>151</v>
      </c>
      <c r="M16154">
        <v>105.647993336179</v>
      </c>
      <c r="N16154">
        <v>151</v>
      </c>
    </row>
    <row r="16155" spans="1:14" x14ac:dyDescent="0.25">
      <c r="A16155">
        <v>88.012419183169399</v>
      </c>
      <c r="B16155">
        <v>81.2</v>
      </c>
      <c r="E16155">
        <v>99.141462113042607</v>
      </c>
      <c r="F16155">
        <v>81.2</v>
      </c>
      <c r="I16155">
        <v>93.768737513797305</v>
      </c>
      <c r="J16155">
        <v>81.2</v>
      </c>
      <c r="M16155">
        <v>90.676983300833797</v>
      </c>
      <c r="N16155">
        <v>81.2</v>
      </c>
    </row>
    <row r="16156" spans="1:14" x14ac:dyDescent="0.25">
      <c r="A16156">
        <v>129.447348108195</v>
      </c>
      <c r="B16156">
        <v>152.1</v>
      </c>
      <c r="E16156">
        <v>135.89121777307901</v>
      </c>
      <c r="F16156">
        <v>152.1</v>
      </c>
      <c r="I16156">
        <v>127.55605784555</v>
      </c>
      <c r="J16156">
        <v>152.1</v>
      </c>
      <c r="M16156">
        <v>128.63224411627101</v>
      </c>
      <c r="N16156">
        <v>152.1</v>
      </c>
    </row>
    <row r="16157" spans="1:14" x14ac:dyDescent="0.25">
      <c r="A16157">
        <v>88.976886887526902</v>
      </c>
      <c r="B16157">
        <v>133.19999999999999</v>
      </c>
      <c r="E16157">
        <v>112.604248842156</v>
      </c>
      <c r="F16157">
        <v>133.19999999999999</v>
      </c>
      <c r="I16157">
        <v>127.788144907193</v>
      </c>
      <c r="J16157">
        <v>133.19999999999999</v>
      </c>
      <c r="M16157">
        <v>105.695318031714</v>
      </c>
      <c r="N16157">
        <v>133.19999999999999</v>
      </c>
    </row>
    <row r="16158" spans="1:14" x14ac:dyDescent="0.25">
      <c r="A16158">
        <v>68.005564939678806</v>
      </c>
      <c r="B16158">
        <v>75</v>
      </c>
      <c r="E16158">
        <v>90.749382654873898</v>
      </c>
      <c r="F16158">
        <v>75</v>
      </c>
      <c r="I16158">
        <v>73.804799961712305</v>
      </c>
      <c r="J16158">
        <v>75</v>
      </c>
      <c r="M16158">
        <v>77.014242259128096</v>
      </c>
      <c r="N16158">
        <v>75</v>
      </c>
    </row>
    <row r="16159" spans="1:14" x14ac:dyDescent="0.25">
      <c r="A16159">
        <v>120.326000357708</v>
      </c>
      <c r="B16159">
        <v>310</v>
      </c>
      <c r="E16159">
        <v>158.33602133424299</v>
      </c>
      <c r="F16159">
        <v>310</v>
      </c>
      <c r="I16159">
        <v>140.10445280134701</v>
      </c>
      <c r="J16159">
        <v>310</v>
      </c>
      <c r="M16159">
        <v>137.22774587951801</v>
      </c>
      <c r="N16159">
        <v>310</v>
      </c>
    </row>
    <row r="16160" spans="1:14" x14ac:dyDescent="0.25">
      <c r="A16160">
        <v>90.5673522033143</v>
      </c>
      <c r="B16160">
        <v>115</v>
      </c>
      <c r="E16160">
        <v>99.524407348142404</v>
      </c>
      <c r="F16160">
        <v>115</v>
      </c>
      <c r="I16160">
        <v>104.61342396437399</v>
      </c>
      <c r="J16160">
        <v>115</v>
      </c>
      <c r="M16160">
        <v>98.251353230444707</v>
      </c>
      <c r="N16160">
        <v>115</v>
      </c>
    </row>
    <row r="16161" spans="1:14" x14ac:dyDescent="0.25">
      <c r="A16161">
        <v>114.017266241508</v>
      </c>
      <c r="B16161">
        <v>250</v>
      </c>
      <c r="E16161">
        <v>139.92128195289001</v>
      </c>
      <c r="F16161">
        <v>250</v>
      </c>
      <c r="I16161">
        <v>146.54969425103801</v>
      </c>
      <c r="J16161">
        <v>250</v>
      </c>
      <c r="M16161">
        <v>130.596390727912</v>
      </c>
      <c r="N16161">
        <v>250</v>
      </c>
    </row>
    <row r="16162" spans="1:14" x14ac:dyDescent="0.25">
      <c r="A16162">
        <v>64.3101301390261</v>
      </c>
      <c r="B16162">
        <v>32.5</v>
      </c>
      <c r="E16162">
        <v>75.1165878865162</v>
      </c>
      <c r="F16162">
        <v>32.5</v>
      </c>
      <c r="I16162">
        <v>81.224517800526598</v>
      </c>
      <c r="J16162">
        <v>32.5</v>
      </c>
      <c r="M16162">
        <v>72.138706778247496</v>
      </c>
      <c r="N16162">
        <v>32.5</v>
      </c>
    </row>
    <row r="16163" spans="1:14" x14ac:dyDescent="0.25">
      <c r="A16163">
        <v>114.59802516447201</v>
      </c>
      <c r="B16163">
        <v>108</v>
      </c>
      <c r="E16163">
        <v>145.17363467158501</v>
      </c>
      <c r="F16163">
        <v>108</v>
      </c>
      <c r="I16163">
        <v>124.793801873993</v>
      </c>
      <c r="J16163">
        <v>108</v>
      </c>
      <c r="M16163">
        <v>126.01483309211299</v>
      </c>
      <c r="N16163">
        <v>108</v>
      </c>
    </row>
    <row r="16164" spans="1:14" x14ac:dyDescent="0.25">
      <c r="A16164">
        <v>65.566206388680499</v>
      </c>
      <c r="B16164">
        <v>131</v>
      </c>
      <c r="E16164">
        <v>73.9363399942672</v>
      </c>
      <c r="F16164">
        <v>131</v>
      </c>
      <c r="I16164">
        <v>62.005137938433599</v>
      </c>
      <c r="J16164">
        <v>131</v>
      </c>
      <c r="M16164">
        <v>65.725867578811901</v>
      </c>
      <c r="N16164">
        <v>131</v>
      </c>
    </row>
    <row r="16165" spans="1:14" x14ac:dyDescent="0.25">
      <c r="A16165">
        <v>64.754197898760196</v>
      </c>
      <c r="B16165">
        <v>88</v>
      </c>
      <c r="E16165">
        <v>82.632971120419498</v>
      </c>
      <c r="F16165">
        <v>88</v>
      </c>
      <c r="I16165">
        <v>87.984370698423206</v>
      </c>
      <c r="J16165">
        <v>88</v>
      </c>
      <c r="M16165">
        <v>82.567608852873605</v>
      </c>
      <c r="N16165">
        <v>88</v>
      </c>
    </row>
    <row r="16166" spans="1:14" x14ac:dyDescent="0.25">
      <c r="A16166">
        <v>91.421362701975397</v>
      </c>
      <c r="B16166">
        <v>115</v>
      </c>
      <c r="E16166">
        <v>100.65489810983</v>
      </c>
      <c r="F16166">
        <v>115</v>
      </c>
      <c r="I16166">
        <v>111.91597929037</v>
      </c>
      <c r="J16166">
        <v>115</v>
      </c>
      <c r="M16166">
        <v>98.088405156628795</v>
      </c>
      <c r="N16166">
        <v>115</v>
      </c>
    </row>
    <row r="16167" spans="1:14" x14ac:dyDescent="0.25">
      <c r="A16167">
        <v>119.050833128204</v>
      </c>
      <c r="B16167">
        <v>146</v>
      </c>
      <c r="E16167">
        <v>140.441853266994</v>
      </c>
      <c r="F16167">
        <v>146</v>
      </c>
      <c r="I16167">
        <v>116.015402448606</v>
      </c>
      <c r="J16167">
        <v>146</v>
      </c>
      <c r="M16167">
        <v>125.722069160071</v>
      </c>
      <c r="N16167">
        <v>146</v>
      </c>
    </row>
    <row r="16168" spans="1:14" x14ac:dyDescent="0.25">
      <c r="A16168">
        <v>134.70050499748999</v>
      </c>
      <c r="B16168">
        <v>158.4</v>
      </c>
      <c r="E16168">
        <v>144.18919979460799</v>
      </c>
      <c r="F16168">
        <v>158.4</v>
      </c>
      <c r="I16168">
        <v>136.28673588369099</v>
      </c>
      <c r="J16168">
        <v>158.4</v>
      </c>
      <c r="M16168">
        <v>134.601155361179</v>
      </c>
      <c r="N16168">
        <v>158.4</v>
      </c>
    </row>
    <row r="16169" spans="1:14" x14ac:dyDescent="0.25">
      <c r="A16169">
        <v>50.979036577862601</v>
      </c>
      <c r="B16169">
        <v>60</v>
      </c>
      <c r="E16169">
        <v>77.926246565076795</v>
      </c>
      <c r="F16169">
        <v>60</v>
      </c>
      <c r="I16169">
        <v>60.445873644312101</v>
      </c>
      <c r="J16169">
        <v>60</v>
      </c>
      <c r="M16169">
        <v>70.185108443320004</v>
      </c>
      <c r="N16169">
        <v>60</v>
      </c>
    </row>
    <row r="16170" spans="1:14" x14ac:dyDescent="0.25">
      <c r="A16170">
        <v>82.034605222593797</v>
      </c>
      <c r="B16170">
        <v>95</v>
      </c>
      <c r="E16170">
        <v>116.89577271325901</v>
      </c>
      <c r="F16170">
        <v>95</v>
      </c>
      <c r="I16170">
        <v>101.901711551454</v>
      </c>
      <c r="J16170">
        <v>95</v>
      </c>
      <c r="M16170">
        <v>97.436487434921702</v>
      </c>
      <c r="N16170">
        <v>95</v>
      </c>
    </row>
    <row r="16171" spans="1:14" x14ac:dyDescent="0.25">
      <c r="A16171">
        <v>84.498797556275093</v>
      </c>
      <c r="B16171">
        <v>74.8</v>
      </c>
      <c r="E16171">
        <v>98.121432413718793</v>
      </c>
      <c r="F16171">
        <v>74.8</v>
      </c>
      <c r="I16171">
        <v>82.872593583036902</v>
      </c>
      <c r="J16171">
        <v>74.8</v>
      </c>
      <c r="M16171">
        <v>84.993373447124696</v>
      </c>
      <c r="N16171">
        <v>74.8</v>
      </c>
    </row>
    <row r="16172" spans="1:14" x14ac:dyDescent="0.25">
      <c r="A16172">
        <v>39.693533135045698</v>
      </c>
      <c r="B16172">
        <v>37.799999999999997</v>
      </c>
      <c r="E16172">
        <v>69.227093544565705</v>
      </c>
      <c r="F16172">
        <v>37.799999999999997</v>
      </c>
      <c r="I16172">
        <v>71.033526895117305</v>
      </c>
      <c r="J16172">
        <v>37.799999999999997</v>
      </c>
      <c r="M16172">
        <v>61.078244268415403</v>
      </c>
      <c r="N16172">
        <v>37.799999999999997</v>
      </c>
    </row>
    <row r="16173" spans="1:14" x14ac:dyDescent="0.25">
      <c r="A16173">
        <v>79.027901266512998</v>
      </c>
      <c r="B16173">
        <v>110</v>
      </c>
      <c r="E16173">
        <v>106.235049258723</v>
      </c>
      <c r="F16173">
        <v>110</v>
      </c>
      <c r="I16173">
        <v>80.219262692069805</v>
      </c>
      <c r="J16173">
        <v>110</v>
      </c>
      <c r="M16173">
        <v>81.293610010873806</v>
      </c>
      <c r="N16173">
        <v>110</v>
      </c>
    </row>
    <row r="16174" spans="1:14" x14ac:dyDescent="0.25">
      <c r="A16174">
        <v>122.123097420183</v>
      </c>
      <c r="B16174">
        <v>169</v>
      </c>
      <c r="E16174">
        <v>141.782801711335</v>
      </c>
      <c r="F16174">
        <v>169</v>
      </c>
      <c r="I16174">
        <v>119.128405675114</v>
      </c>
      <c r="J16174">
        <v>169</v>
      </c>
      <c r="M16174">
        <v>126.00090866497401</v>
      </c>
      <c r="N16174">
        <v>169</v>
      </c>
    </row>
    <row r="16175" spans="1:14" x14ac:dyDescent="0.25">
      <c r="A16175">
        <v>92.677088821119099</v>
      </c>
      <c r="B16175">
        <v>106.5</v>
      </c>
      <c r="E16175">
        <v>121.37606272415501</v>
      </c>
      <c r="F16175">
        <v>106.5</v>
      </c>
      <c r="I16175">
        <v>111.026754486298</v>
      </c>
      <c r="J16175">
        <v>106.5</v>
      </c>
      <c r="M16175">
        <v>108.78773502299499</v>
      </c>
      <c r="N16175">
        <v>106.5</v>
      </c>
    </row>
    <row r="16176" spans="1:14" x14ac:dyDescent="0.25">
      <c r="A16176">
        <v>141.91306773549101</v>
      </c>
      <c r="B16176">
        <v>128.69999999999999</v>
      </c>
      <c r="E16176">
        <v>148.79379305070799</v>
      </c>
      <c r="F16176">
        <v>128.69999999999999</v>
      </c>
      <c r="I16176">
        <v>151.63367424167001</v>
      </c>
      <c r="J16176">
        <v>128.69999999999999</v>
      </c>
      <c r="M16176">
        <v>141.20219887096599</v>
      </c>
      <c r="N16176">
        <v>128.69999999999999</v>
      </c>
    </row>
    <row r="16177" spans="1:14" x14ac:dyDescent="0.25">
      <c r="A16177">
        <v>88.653110511172997</v>
      </c>
      <c r="B16177">
        <v>68</v>
      </c>
      <c r="E16177">
        <v>117.199160947099</v>
      </c>
      <c r="F16177">
        <v>68</v>
      </c>
      <c r="I16177">
        <v>107.84781754370201</v>
      </c>
      <c r="J16177">
        <v>68</v>
      </c>
      <c r="M16177">
        <v>107.215690177026</v>
      </c>
      <c r="N16177">
        <v>68</v>
      </c>
    </row>
    <row r="16178" spans="1:14" x14ac:dyDescent="0.25">
      <c r="A16178">
        <v>143.14137990206501</v>
      </c>
      <c r="B16178">
        <v>172.5</v>
      </c>
      <c r="E16178">
        <v>157.13065731883799</v>
      </c>
      <c r="F16178">
        <v>172.5</v>
      </c>
      <c r="I16178">
        <v>145.50748766120799</v>
      </c>
      <c r="J16178">
        <v>172.5</v>
      </c>
      <c r="M16178">
        <v>142.498606234829</v>
      </c>
      <c r="N16178">
        <v>172.5</v>
      </c>
    </row>
    <row r="16179" spans="1:14" x14ac:dyDescent="0.25">
      <c r="A16179">
        <v>74.896079339895806</v>
      </c>
      <c r="B16179">
        <v>85</v>
      </c>
      <c r="E16179">
        <v>88.609807568423506</v>
      </c>
      <c r="F16179">
        <v>85</v>
      </c>
      <c r="I16179">
        <v>73.073988935196198</v>
      </c>
      <c r="J16179">
        <v>85</v>
      </c>
      <c r="M16179">
        <v>80.554884947691306</v>
      </c>
      <c r="N16179">
        <v>85</v>
      </c>
    </row>
    <row r="16180" spans="1:14" x14ac:dyDescent="0.25">
      <c r="A16180">
        <v>106.25511714976</v>
      </c>
      <c r="B16180">
        <v>166.25</v>
      </c>
      <c r="E16180">
        <v>127.454153508139</v>
      </c>
      <c r="F16180">
        <v>166.25</v>
      </c>
      <c r="I16180">
        <v>101.584675557593</v>
      </c>
      <c r="J16180">
        <v>166.25</v>
      </c>
      <c r="M16180">
        <v>108.076212648268</v>
      </c>
      <c r="N16180">
        <v>166.25</v>
      </c>
    </row>
    <row r="16181" spans="1:14" x14ac:dyDescent="0.25">
      <c r="A16181">
        <v>93.403207148477094</v>
      </c>
      <c r="B16181">
        <v>101</v>
      </c>
      <c r="E16181">
        <v>96.813814574411694</v>
      </c>
      <c r="F16181">
        <v>101</v>
      </c>
      <c r="I16181">
        <v>95.247293580761394</v>
      </c>
      <c r="J16181">
        <v>101</v>
      </c>
      <c r="M16181">
        <v>92.3497950081141</v>
      </c>
      <c r="N16181">
        <v>101</v>
      </c>
    </row>
    <row r="16182" spans="1:14" x14ac:dyDescent="0.25">
      <c r="A16182">
        <v>84.772822885831005</v>
      </c>
      <c r="B16182">
        <v>84</v>
      </c>
      <c r="E16182">
        <v>88.908762184804999</v>
      </c>
      <c r="F16182">
        <v>84</v>
      </c>
      <c r="I16182">
        <v>89.282994495375803</v>
      </c>
      <c r="J16182">
        <v>84</v>
      </c>
      <c r="M16182">
        <v>88.597255514495799</v>
      </c>
      <c r="N16182">
        <v>84</v>
      </c>
    </row>
    <row r="16183" spans="1:14" x14ac:dyDescent="0.25">
      <c r="A16183">
        <v>74.473978830240995</v>
      </c>
      <c r="B16183">
        <v>44</v>
      </c>
      <c r="E16183">
        <v>86.760318035428497</v>
      </c>
      <c r="F16183">
        <v>44</v>
      </c>
      <c r="I16183">
        <v>77.750242303593694</v>
      </c>
      <c r="J16183">
        <v>44</v>
      </c>
      <c r="M16183">
        <v>76.439435483367006</v>
      </c>
      <c r="N16183">
        <v>44</v>
      </c>
    </row>
    <row r="16184" spans="1:14" x14ac:dyDescent="0.25">
      <c r="A16184">
        <v>78.903528401004706</v>
      </c>
      <c r="B16184">
        <v>57.52</v>
      </c>
      <c r="E16184">
        <v>105.00041140807301</v>
      </c>
      <c r="F16184">
        <v>57.52</v>
      </c>
      <c r="I16184">
        <v>78.484749864966403</v>
      </c>
      <c r="J16184">
        <v>57.52</v>
      </c>
      <c r="M16184">
        <v>86.051331384674995</v>
      </c>
      <c r="N16184">
        <v>57.52</v>
      </c>
    </row>
    <row r="16185" spans="1:14" x14ac:dyDescent="0.25">
      <c r="A16185">
        <v>95.424280779300204</v>
      </c>
      <c r="B16185">
        <v>228.5</v>
      </c>
      <c r="E16185">
        <v>134.13004230208401</v>
      </c>
      <c r="F16185">
        <v>228.5</v>
      </c>
      <c r="I16185">
        <v>124.011048416062</v>
      </c>
      <c r="J16185">
        <v>228.5</v>
      </c>
      <c r="M16185">
        <v>114.53439771564901</v>
      </c>
      <c r="N16185">
        <v>228.5</v>
      </c>
    </row>
    <row r="16186" spans="1:14" x14ac:dyDescent="0.25">
      <c r="A16186">
        <v>99.474670743031794</v>
      </c>
      <c r="B16186">
        <v>95</v>
      </c>
      <c r="E16186">
        <v>126.346073414519</v>
      </c>
      <c r="F16186">
        <v>95</v>
      </c>
      <c r="I16186">
        <v>98.470588947846906</v>
      </c>
      <c r="J16186">
        <v>95</v>
      </c>
      <c r="M16186">
        <v>103.469071409389</v>
      </c>
      <c r="N16186">
        <v>95</v>
      </c>
    </row>
    <row r="16187" spans="1:14" x14ac:dyDescent="0.25">
      <c r="A16187">
        <v>78.502218189925003</v>
      </c>
      <c r="B16187">
        <v>104</v>
      </c>
      <c r="E16187">
        <v>96.539843326934502</v>
      </c>
      <c r="F16187">
        <v>104</v>
      </c>
      <c r="I16187">
        <v>118.57217993923</v>
      </c>
      <c r="J16187">
        <v>104</v>
      </c>
      <c r="M16187">
        <v>99.681113469848995</v>
      </c>
      <c r="N16187">
        <v>104</v>
      </c>
    </row>
    <row r="16188" spans="1:14" x14ac:dyDescent="0.25">
      <c r="A16188">
        <v>101.44572379800999</v>
      </c>
      <c r="B16188">
        <v>0</v>
      </c>
      <c r="E16188">
        <v>104.053562709292</v>
      </c>
      <c r="F16188">
        <v>0</v>
      </c>
      <c r="I16188">
        <v>102.06158234058699</v>
      </c>
      <c r="J16188">
        <v>0</v>
      </c>
      <c r="M16188">
        <v>105.820850915813</v>
      </c>
      <c r="N16188">
        <v>0</v>
      </c>
    </row>
    <row r="16189" spans="1:14" x14ac:dyDescent="0.25">
      <c r="A16189">
        <v>62.2981345194355</v>
      </c>
      <c r="B16189">
        <v>70</v>
      </c>
      <c r="E16189">
        <v>86.397363821479104</v>
      </c>
      <c r="F16189">
        <v>70</v>
      </c>
      <c r="I16189">
        <v>70.533762487613103</v>
      </c>
      <c r="J16189">
        <v>70</v>
      </c>
      <c r="M16189">
        <v>75.242652688509295</v>
      </c>
      <c r="N16189">
        <v>70</v>
      </c>
    </row>
    <row r="16190" spans="1:14" x14ac:dyDescent="0.25">
      <c r="A16190">
        <v>89.407731582929401</v>
      </c>
      <c r="B16190">
        <v>115.8</v>
      </c>
      <c r="E16190">
        <v>101.43462447199499</v>
      </c>
      <c r="F16190">
        <v>115.8</v>
      </c>
      <c r="I16190">
        <v>96.520320519094895</v>
      </c>
      <c r="J16190">
        <v>115.8</v>
      </c>
      <c r="M16190">
        <v>88.565120534752396</v>
      </c>
      <c r="N16190">
        <v>115.8</v>
      </c>
    </row>
    <row r="16191" spans="1:14" x14ac:dyDescent="0.25">
      <c r="A16191">
        <v>59.0939528959534</v>
      </c>
      <c r="B16191">
        <v>65</v>
      </c>
      <c r="E16191">
        <v>96.387457596397695</v>
      </c>
      <c r="F16191">
        <v>65</v>
      </c>
      <c r="I16191">
        <v>76.688793073770299</v>
      </c>
      <c r="J16191">
        <v>65</v>
      </c>
      <c r="M16191">
        <v>80.633699417687197</v>
      </c>
      <c r="N16191">
        <v>65</v>
      </c>
    </row>
    <row r="16192" spans="1:14" x14ac:dyDescent="0.25">
      <c r="A16192">
        <v>119.34027531210999</v>
      </c>
      <c r="B16192">
        <v>130.5</v>
      </c>
      <c r="E16192">
        <v>129.21070252391399</v>
      </c>
      <c r="F16192">
        <v>130.5</v>
      </c>
      <c r="I16192">
        <v>122.5209445455</v>
      </c>
      <c r="J16192">
        <v>130.5</v>
      </c>
      <c r="M16192">
        <v>116.818268777188</v>
      </c>
      <c r="N16192">
        <v>130.5</v>
      </c>
    </row>
    <row r="16193" spans="1:14" x14ac:dyDescent="0.25">
      <c r="A16193">
        <v>44.159504640406197</v>
      </c>
      <c r="B16193">
        <v>66</v>
      </c>
      <c r="E16193">
        <v>55.489063424243298</v>
      </c>
      <c r="F16193">
        <v>66</v>
      </c>
      <c r="I16193">
        <v>64.465825179725002</v>
      </c>
      <c r="J16193">
        <v>66</v>
      </c>
      <c r="M16193">
        <v>50.456554840845897</v>
      </c>
      <c r="N16193">
        <v>66</v>
      </c>
    </row>
    <row r="16194" spans="1:14" x14ac:dyDescent="0.25">
      <c r="A16194">
        <v>41.702365374143298</v>
      </c>
      <c r="B16194">
        <v>66</v>
      </c>
      <c r="E16194">
        <v>59.642882371435903</v>
      </c>
      <c r="F16194">
        <v>66</v>
      </c>
      <c r="I16194">
        <v>66.286758545425698</v>
      </c>
      <c r="J16194">
        <v>66</v>
      </c>
      <c r="M16194">
        <v>54.972056462402399</v>
      </c>
      <c r="N16194">
        <v>66</v>
      </c>
    </row>
    <row r="16195" spans="1:14" x14ac:dyDescent="0.25">
      <c r="A16195">
        <v>67.926696345244807</v>
      </c>
      <c r="B16195">
        <v>120</v>
      </c>
      <c r="E16195">
        <v>97.603697706781105</v>
      </c>
      <c r="F16195">
        <v>120</v>
      </c>
      <c r="I16195">
        <v>87.301860442144203</v>
      </c>
      <c r="J16195">
        <v>120</v>
      </c>
      <c r="M16195">
        <v>89.219213025954502</v>
      </c>
      <c r="N16195">
        <v>120</v>
      </c>
    </row>
    <row r="16196" spans="1:14" x14ac:dyDescent="0.25">
      <c r="A16196">
        <v>102.947727282258</v>
      </c>
      <c r="B16196">
        <v>117</v>
      </c>
      <c r="E16196">
        <v>118.426269082885</v>
      </c>
      <c r="F16196">
        <v>117</v>
      </c>
      <c r="I16196">
        <v>102.63671111316999</v>
      </c>
      <c r="J16196">
        <v>117</v>
      </c>
      <c r="M16196">
        <v>103.45873830536399</v>
      </c>
      <c r="N16196">
        <v>117</v>
      </c>
    </row>
    <row r="16197" spans="1:14" x14ac:dyDescent="0.25">
      <c r="A16197">
        <v>142.94104655453401</v>
      </c>
      <c r="B16197">
        <v>129.19999999999999</v>
      </c>
      <c r="E16197">
        <v>158.52996192113599</v>
      </c>
      <c r="F16197">
        <v>129.19999999999999</v>
      </c>
      <c r="I16197">
        <v>138.65629176724201</v>
      </c>
      <c r="J16197">
        <v>129.19999999999999</v>
      </c>
      <c r="M16197">
        <v>142.26584353099199</v>
      </c>
      <c r="N16197">
        <v>129.19999999999999</v>
      </c>
    </row>
    <row r="16198" spans="1:14" x14ac:dyDescent="0.25">
      <c r="A16198">
        <v>43.291068299138303</v>
      </c>
      <c r="B16198">
        <v>43</v>
      </c>
      <c r="E16198">
        <v>69.617414013936198</v>
      </c>
      <c r="F16198">
        <v>43</v>
      </c>
      <c r="I16198">
        <v>61.761067545350699</v>
      </c>
      <c r="J16198">
        <v>43</v>
      </c>
      <c r="M16198">
        <v>61.053703542102099</v>
      </c>
      <c r="N16198">
        <v>43</v>
      </c>
    </row>
    <row r="16199" spans="1:14" x14ac:dyDescent="0.25">
      <c r="A16199">
        <v>102.956843887332</v>
      </c>
      <c r="B16199">
        <v>126.9</v>
      </c>
      <c r="E16199">
        <v>111.721011814639</v>
      </c>
      <c r="F16199">
        <v>126.9</v>
      </c>
      <c r="I16199">
        <v>111.06889950324801</v>
      </c>
      <c r="J16199">
        <v>126.9</v>
      </c>
      <c r="M16199">
        <v>104.915966105211</v>
      </c>
      <c r="N16199">
        <v>126.9</v>
      </c>
    </row>
    <row r="16200" spans="1:14" x14ac:dyDescent="0.25">
      <c r="A16200">
        <v>105.99449506072</v>
      </c>
      <c r="B16200">
        <v>49.4</v>
      </c>
      <c r="E16200">
        <v>104.00846468843</v>
      </c>
      <c r="F16200">
        <v>49.4</v>
      </c>
      <c r="I16200">
        <v>107.743225070794</v>
      </c>
      <c r="J16200">
        <v>49.4</v>
      </c>
      <c r="M16200">
        <v>105.650601303538</v>
      </c>
      <c r="N16200">
        <v>49.4</v>
      </c>
    </row>
    <row r="16201" spans="1:14" x14ac:dyDescent="0.25">
      <c r="A16201">
        <v>56.686416988661698</v>
      </c>
      <c r="B16201">
        <v>125</v>
      </c>
      <c r="E16201">
        <v>80.453334407302606</v>
      </c>
      <c r="F16201">
        <v>125</v>
      </c>
      <c r="I16201">
        <v>72.909889188469094</v>
      </c>
      <c r="J16201">
        <v>125</v>
      </c>
      <c r="M16201">
        <v>67.690747806809696</v>
      </c>
      <c r="N16201">
        <v>125</v>
      </c>
    </row>
    <row r="16202" spans="1:14" x14ac:dyDescent="0.25">
      <c r="A16202">
        <v>90.403824163289102</v>
      </c>
      <c r="B16202">
        <v>107.1</v>
      </c>
      <c r="E16202">
        <v>104.493607168962</v>
      </c>
      <c r="F16202">
        <v>107.1</v>
      </c>
      <c r="I16202">
        <v>98.573091954808504</v>
      </c>
      <c r="J16202">
        <v>107.1</v>
      </c>
      <c r="M16202">
        <v>90.460144663886098</v>
      </c>
      <c r="N16202">
        <v>107.1</v>
      </c>
    </row>
    <row r="16203" spans="1:14" x14ac:dyDescent="0.25">
      <c r="A16203">
        <v>106.42941745645901</v>
      </c>
      <c r="B16203">
        <v>160</v>
      </c>
      <c r="E16203">
        <v>126.97413942832399</v>
      </c>
      <c r="F16203">
        <v>160</v>
      </c>
      <c r="I16203">
        <v>133.23729214651701</v>
      </c>
      <c r="J16203">
        <v>160</v>
      </c>
      <c r="M16203">
        <v>120.794500672938</v>
      </c>
      <c r="N16203">
        <v>160</v>
      </c>
    </row>
    <row r="16204" spans="1:14" x14ac:dyDescent="0.25">
      <c r="A16204">
        <v>57.941417801764104</v>
      </c>
      <c r="B16204">
        <v>95.95</v>
      </c>
      <c r="E16204">
        <v>90.710403028544604</v>
      </c>
      <c r="F16204">
        <v>95.95</v>
      </c>
      <c r="I16204">
        <v>92.059172881088301</v>
      </c>
      <c r="J16204">
        <v>95.95</v>
      </c>
      <c r="M16204">
        <v>82.794647189188495</v>
      </c>
      <c r="N16204">
        <v>95.95</v>
      </c>
    </row>
    <row r="16205" spans="1:14" x14ac:dyDescent="0.25">
      <c r="A16205">
        <v>135.87653372820699</v>
      </c>
      <c r="B16205">
        <v>133</v>
      </c>
      <c r="E16205">
        <v>160.79351476697201</v>
      </c>
      <c r="F16205">
        <v>133</v>
      </c>
      <c r="I16205">
        <v>128.809666302007</v>
      </c>
      <c r="J16205">
        <v>133</v>
      </c>
      <c r="M16205">
        <v>138.88877334912499</v>
      </c>
      <c r="N16205">
        <v>133</v>
      </c>
    </row>
    <row r="16206" spans="1:14" x14ac:dyDescent="0.25">
      <c r="A16206">
        <v>84.887624057930694</v>
      </c>
      <c r="B16206">
        <v>100</v>
      </c>
      <c r="E16206">
        <v>106.878614340632</v>
      </c>
      <c r="F16206">
        <v>100</v>
      </c>
      <c r="I16206">
        <v>86.574818972775503</v>
      </c>
      <c r="J16206">
        <v>100</v>
      </c>
      <c r="M16206">
        <v>95.271542711997697</v>
      </c>
      <c r="N16206">
        <v>100</v>
      </c>
    </row>
    <row r="16207" spans="1:14" x14ac:dyDescent="0.25">
      <c r="A16207">
        <v>81.906768873909101</v>
      </c>
      <c r="B16207">
        <v>93</v>
      </c>
      <c r="E16207">
        <v>103.529817548903</v>
      </c>
      <c r="F16207">
        <v>93</v>
      </c>
      <c r="I16207">
        <v>78.547974420937393</v>
      </c>
      <c r="J16207">
        <v>93</v>
      </c>
      <c r="M16207">
        <v>90.3673212831049</v>
      </c>
      <c r="N16207">
        <v>93</v>
      </c>
    </row>
    <row r="16208" spans="1:14" x14ac:dyDescent="0.25">
      <c r="A16208">
        <v>102.96384587630899</v>
      </c>
      <c r="B16208">
        <v>70.03</v>
      </c>
      <c r="E16208">
        <v>109.524521319982</v>
      </c>
      <c r="F16208">
        <v>70.03</v>
      </c>
      <c r="I16208">
        <v>114.951660454565</v>
      </c>
      <c r="J16208">
        <v>70.03</v>
      </c>
      <c r="M16208">
        <v>102.244969726988</v>
      </c>
      <c r="N16208">
        <v>70.03</v>
      </c>
    </row>
    <row r="16209" spans="1:14" x14ac:dyDescent="0.25">
      <c r="A16209">
        <v>98.977809014003896</v>
      </c>
      <c r="B16209">
        <v>160</v>
      </c>
      <c r="E16209">
        <v>120.47586427609301</v>
      </c>
      <c r="F16209">
        <v>160</v>
      </c>
      <c r="I16209">
        <v>92.371224767983705</v>
      </c>
      <c r="J16209">
        <v>160</v>
      </c>
      <c r="M16209">
        <v>100.33473241360301</v>
      </c>
      <c r="N16209">
        <v>160</v>
      </c>
    </row>
    <row r="16210" spans="1:14" x14ac:dyDescent="0.25">
      <c r="A16210">
        <v>47.456897391841501</v>
      </c>
      <c r="B16210">
        <v>66.5</v>
      </c>
      <c r="E16210">
        <v>79.680151271008498</v>
      </c>
      <c r="F16210">
        <v>66.5</v>
      </c>
      <c r="I16210">
        <v>71.377922232089702</v>
      </c>
      <c r="J16210">
        <v>66.5</v>
      </c>
      <c r="M16210">
        <v>73.4734794105958</v>
      </c>
      <c r="N16210">
        <v>66.5</v>
      </c>
    </row>
    <row r="16211" spans="1:14" x14ac:dyDescent="0.25">
      <c r="A16211">
        <v>114.512766793949</v>
      </c>
      <c r="B16211">
        <v>199</v>
      </c>
      <c r="E16211">
        <v>141.58957959054899</v>
      </c>
      <c r="F16211">
        <v>199</v>
      </c>
      <c r="I16211">
        <v>151.725236036007</v>
      </c>
      <c r="J16211">
        <v>199</v>
      </c>
      <c r="M16211">
        <v>140.23221721047199</v>
      </c>
      <c r="N16211">
        <v>199</v>
      </c>
    </row>
    <row r="16212" spans="1:14" x14ac:dyDescent="0.25">
      <c r="A16212">
        <v>152.921349322585</v>
      </c>
      <c r="B16212">
        <v>195</v>
      </c>
      <c r="E16212">
        <v>180.05902486219301</v>
      </c>
      <c r="F16212">
        <v>195</v>
      </c>
      <c r="I16212">
        <v>154.571609446043</v>
      </c>
      <c r="J16212">
        <v>195</v>
      </c>
      <c r="M16212">
        <v>156.069679770119</v>
      </c>
      <c r="N16212">
        <v>195</v>
      </c>
    </row>
    <row r="16213" spans="1:14" x14ac:dyDescent="0.25">
      <c r="A16213">
        <v>127.591726677624</v>
      </c>
      <c r="B16213">
        <v>111.6</v>
      </c>
      <c r="E16213">
        <v>144.41705523492701</v>
      </c>
      <c r="F16213">
        <v>111.6</v>
      </c>
      <c r="I16213">
        <v>132.83915723353701</v>
      </c>
      <c r="J16213">
        <v>111.6</v>
      </c>
      <c r="M16213">
        <v>127.543610423245</v>
      </c>
      <c r="N16213">
        <v>111.6</v>
      </c>
    </row>
    <row r="16214" spans="1:14" x14ac:dyDescent="0.25">
      <c r="A16214">
        <v>64.447946876683602</v>
      </c>
      <c r="B16214">
        <v>62</v>
      </c>
      <c r="E16214">
        <v>80.422257614612704</v>
      </c>
      <c r="F16214">
        <v>62</v>
      </c>
      <c r="I16214">
        <v>67.291320244074598</v>
      </c>
      <c r="J16214">
        <v>62</v>
      </c>
      <c r="M16214">
        <v>74.611916934240298</v>
      </c>
      <c r="N16214">
        <v>62</v>
      </c>
    </row>
    <row r="16215" spans="1:14" x14ac:dyDescent="0.25">
      <c r="A16215">
        <v>95.638581397538402</v>
      </c>
      <c r="B16215">
        <v>99</v>
      </c>
      <c r="E16215">
        <v>109.186912914527</v>
      </c>
      <c r="F16215">
        <v>99</v>
      </c>
      <c r="I16215">
        <v>94.000539069850603</v>
      </c>
      <c r="J16215">
        <v>99</v>
      </c>
      <c r="M16215">
        <v>94.736307443631105</v>
      </c>
      <c r="N16215">
        <v>99</v>
      </c>
    </row>
    <row r="16216" spans="1:14" x14ac:dyDescent="0.25">
      <c r="A16216">
        <v>77.099059485048201</v>
      </c>
      <c r="B16216">
        <v>89.25</v>
      </c>
      <c r="E16216">
        <v>93.823030594332707</v>
      </c>
      <c r="F16216">
        <v>89.25</v>
      </c>
      <c r="I16216">
        <v>87.633002733798193</v>
      </c>
      <c r="J16216">
        <v>89.25</v>
      </c>
      <c r="M16216">
        <v>88.310236697755101</v>
      </c>
      <c r="N16216">
        <v>89.25</v>
      </c>
    </row>
    <row r="16217" spans="1:14" x14ac:dyDescent="0.25">
      <c r="A16217">
        <v>86.647165549885898</v>
      </c>
      <c r="B16217">
        <v>70</v>
      </c>
      <c r="E16217">
        <v>103.289204513504</v>
      </c>
      <c r="F16217">
        <v>70</v>
      </c>
      <c r="I16217">
        <v>94.899480122980407</v>
      </c>
      <c r="J16217">
        <v>70</v>
      </c>
      <c r="M16217">
        <v>92.909887287477304</v>
      </c>
      <c r="N16217">
        <v>70</v>
      </c>
    </row>
    <row r="16218" spans="1:14" x14ac:dyDescent="0.25">
      <c r="A16218">
        <v>41.484934823589903</v>
      </c>
      <c r="B16218">
        <v>62.8</v>
      </c>
      <c r="E16218">
        <v>58.271681975657998</v>
      </c>
      <c r="F16218">
        <v>62.8</v>
      </c>
      <c r="I16218">
        <v>60.888125229956401</v>
      </c>
      <c r="J16218">
        <v>62.8</v>
      </c>
      <c r="M16218">
        <v>57.623336617826098</v>
      </c>
      <c r="N16218">
        <v>62.8</v>
      </c>
    </row>
    <row r="16219" spans="1:14" x14ac:dyDescent="0.25">
      <c r="A16219">
        <v>157.93848004209801</v>
      </c>
      <c r="B16219">
        <v>180</v>
      </c>
      <c r="E16219">
        <v>184.295816708144</v>
      </c>
      <c r="F16219">
        <v>180</v>
      </c>
      <c r="I16219">
        <v>184.45105499426299</v>
      </c>
      <c r="J16219">
        <v>180</v>
      </c>
      <c r="M16219">
        <v>172.08320131843001</v>
      </c>
      <c r="N16219">
        <v>180</v>
      </c>
    </row>
    <row r="16220" spans="1:14" x14ac:dyDescent="0.25">
      <c r="A16220">
        <v>55.272964090415698</v>
      </c>
      <c r="B16220">
        <v>69.760000000000005</v>
      </c>
      <c r="E16220">
        <v>87.503022572792105</v>
      </c>
      <c r="F16220">
        <v>69.760000000000005</v>
      </c>
      <c r="I16220">
        <v>77.266036133650104</v>
      </c>
      <c r="J16220">
        <v>69.760000000000005</v>
      </c>
      <c r="M16220">
        <v>78.517266064855406</v>
      </c>
      <c r="N16220">
        <v>69.760000000000005</v>
      </c>
    </row>
    <row r="16221" spans="1:14" x14ac:dyDescent="0.25">
      <c r="A16221">
        <v>87.152903905542104</v>
      </c>
      <c r="B16221">
        <v>89</v>
      </c>
      <c r="E16221">
        <v>110.32518625746999</v>
      </c>
      <c r="F16221">
        <v>89</v>
      </c>
      <c r="I16221">
        <v>105.128687196385</v>
      </c>
      <c r="J16221">
        <v>89</v>
      </c>
      <c r="M16221">
        <v>95.556481694102104</v>
      </c>
      <c r="N16221">
        <v>89</v>
      </c>
    </row>
    <row r="16222" spans="1:14" x14ac:dyDescent="0.25">
      <c r="A16222">
        <v>47.190118252717397</v>
      </c>
      <c r="B16222">
        <v>62</v>
      </c>
      <c r="E16222">
        <v>76.055885578930997</v>
      </c>
      <c r="F16222">
        <v>62</v>
      </c>
      <c r="I16222">
        <v>80.086078978259195</v>
      </c>
      <c r="J16222">
        <v>62</v>
      </c>
      <c r="M16222">
        <v>59.550799669630599</v>
      </c>
      <c r="N16222">
        <v>62</v>
      </c>
    </row>
    <row r="16223" spans="1:14" x14ac:dyDescent="0.25">
      <c r="A16223">
        <v>65.952883992324203</v>
      </c>
      <c r="B16223">
        <v>48</v>
      </c>
      <c r="E16223">
        <v>97.889610073381107</v>
      </c>
      <c r="F16223">
        <v>48</v>
      </c>
      <c r="I16223">
        <v>86.120303558568295</v>
      </c>
      <c r="J16223">
        <v>48</v>
      </c>
      <c r="M16223">
        <v>85.156030585739899</v>
      </c>
      <c r="N16223">
        <v>48</v>
      </c>
    </row>
    <row r="16224" spans="1:14" x14ac:dyDescent="0.25">
      <c r="A16224">
        <v>98.023860342755796</v>
      </c>
      <c r="B16224">
        <v>97.02</v>
      </c>
      <c r="E16224">
        <v>113.816517794959</v>
      </c>
      <c r="F16224">
        <v>97.02</v>
      </c>
      <c r="I16224">
        <v>97.757985115465104</v>
      </c>
      <c r="J16224">
        <v>97.02</v>
      </c>
      <c r="M16224">
        <v>97.800259150275906</v>
      </c>
      <c r="N16224">
        <v>97.02</v>
      </c>
    </row>
    <row r="16225" spans="1:14" x14ac:dyDescent="0.25">
      <c r="A16225">
        <v>64.521588720217494</v>
      </c>
      <c r="B16225">
        <v>78.2</v>
      </c>
      <c r="E16225">
        <v>96.722340074039906</v>
      </c>
      <c r="F16225">
        <v>78.2</v>
      </c>
      <c r="I16225">
        <v>88.146235339168996</v>
      </c>
      <c r="J16225">
        <v>78.2</v>
      </c>
      <c r="M16225">
        <v>88.394918684246804</v>
      </c>
      <c r="N16225">
        <v>78.2</v>
      </c>
    </row>
    <row r="16226" spans="1:14" x14ac:dyDescent="0.25">
      <c r="A16226">
        <v>77.2307300230989</v>
      </c>
      <c r="B16226">
        <v>189.5</v>
      </c>
      <c r="E16226">
        <v>109.536828386905</v>
      </c>
      <c r="F16226">
        <v>189.5</v>
      </c>
      <c r="I16226">
        <v>103.276352055706</v>
      </c>
      <c r="J16226">
        <v>189.5</v>
      </c>
      <c r="M16226">
        <v>99.357538602000801</v>
      </c>
      <c r="N16226">
        <v>189.5</v>
      </c>
    </row>
    <row r="16227" spans="1:14" x14ac:dyDescent="0.25">
      <c r="A16227">
        <v>94.128332740689402</v>
      </c>
      <c r="B16227">
        <v>129</v>
      </c>
      <c r="E16227">
        <v>115.339088150544</v>
      </c>
      <c r="F16227">
        <v>129</v>
      </c>
      <c r="I16227">
        <v>90.342326018488095</v>
      </c>
      <c r="J16227">
        <v>129</v>
      </c>
      <c r="M16227">
        <v>98.875059021474897</v>
      </c>
      <c r="N16227">
        <v>129</v>
      </c>
    </row>
    <row r="16228" spans="1:14" x14ac:dyDescent="0.25">
      <c r="A16228">
        <v>20.889331236786401</v>
      </c>
      <c r="B16228">
        <v>8</v>
      </c>
      <c r="E16228">
        <v>33.462626223807</v>
      </c>
      <c r="F16228">
        <v>8</v>
      </c>
      <c r="I16228">
        <v>46.859825000648698</v>
      </c>
      <c r="J16228">
        <v>8</v>
      </c>
      <c r="M16228">
        <v>37.761652675058997</v>
      </c>
      <c r="N16228">
        <v>8</v>
      </c>
    </row>
    <row r="16229" spans="1:14" x14ac:dyDescent="0.25">
      <c r="A16229">
        <v>103.064818492233</v>
      </c>
      <c r="B16229">
        <v>73.95</v>
      </c>
      <c r="E16229">
        <v>111.97711957857</v>
      </c>
      <c r="F16229">
        <v>73.95</v>
      </c>
      <c r="I16229">
        <v>117.905302192568</v>
      </c>
      <c r="J16229">
        <v>73.95</v>
      </c>
      <c r="M16229">
        <v>105.145061364714</v>
      </c>
      <c r="N16229">
        <v>73.95</v>
      </c>
    </row>
    <row r="16230" spans="1:14" x14ac:dyDescent="0.25">
      <c r="A16230">
        <v>84.805056524661296</v>
      </c>
      <c r="B16230">
        <v>5.25</v>
      </c>
      <c r="E16230">
        <v>93.504954499433495</v>
      </c>
      <c r="F16230">
        <v>5.25</v>
      </c>
      <c r="I16230">
        <v>79.3604662590879</v>
      </c>
      <c r="J16230">
        <v>5.25</v>
      </c>
      <c r="M16230">
        <v>80.972505991043406</v>
      </c>
      <c r="N16230">
        <v>5.25</v>
      </c>
    </row>
    <row r="16231" spans="1:14" x14ac:dyDescent="0.25">
      <c r="A16231">
        <v>93.835572453615299</v>
      </c>
      <c r="B16231">
        <v>140</v>
      </c>
      <c r="E16231">
        <v>123.02475715305199</v>
      </c>
      <c r="F16231">
        <v>140</v>
      </c>
      <c r="I16231">
        <v>122.628220074895</v>
      </c>
      <c r="J16231">
        <v>140</v>
      </c>
      <c r="M16231">
        <v>111.453312197287</v>
      </c>
      <c r="N16231">
        <v>140</v>
      </c>
    </row>
    <row r="16232" spans="1:14" x14ac:dyDescent="0.25">
      <c r="A16232">
        <v>107.086349199672</v>
      </c>
      <c r="B16232">
        <v>116.67</v>
      </c>
      <c r="E16232">
        <v>119.613571747055</v>
      </c>
      <c r="F16232">
        <v>116.67</v>
      </c>
      <c r="I16232">
        <v>103.249701946765</v>
      </c>
      <c r="J16232">
        <v>116.67</v>
      </c>
      <c r="M16232">
        <v>106.578735836371</v>
      </c>
      <c r="N16232">
        <v>116.67</v>
      </c>
    </row>
    <row r="16233" spans="1:14" x14ac:dyDescent="0.25">
      <c r="A16233">
        <v>101.22399138362201</v>
      </c>
      <c r="B16233">
        <v>170</v>
      </c>
      <c r="E16233">
        <v>129.10636899245699</v>
      </c>
      <c r="F16233">
        <v>170</v>
      </c>
      <c r="I16233">
        <v>105.803297490001</v>
      </c>
      <c r="J16233">
        <v>170</v>
      </c>
      <c r="M16233">
        <v>106.27741696452701</v>
      </c>
      <c r="N16233">
        <v>170</v>
      </c>
    </row>
    <row r="16234" spans="1:14" x14ac:dyDescent="0.25">
      <c r="A16234">
        <v>86.6339455775461</v>
      </c>
      <c r="B16234">
        <v>70</v>
      </c>
      <c r="E16234">
        <v>93.748043020517898</v>
      </c>
      <c r="F16234">
        <v>70</v>
      </c>
      <c r="I16234">
        <v>99.167265195798805</v>
      </c>
      <c r="J16234">
        <v>70</v>
      </c>
      <c r="M16234">
        <v>95.038175560657805</v>
      </c>
      <c r="N16234">
        <v>70</v>
      </c>
    </row>
    <row r="16235" spans="1:14" x14ac:dyDescent="0.25">
      <c r="A16235">
        <v>156.39054811144999</v>
      </c>
      <c r="B16235">
        <v>184.99</v>
      </c>
      <c r="E16235">
        <v>166.58972621283499</v>
      </c>
      <c r="F16235">
        <v>184.99</v>
      </c>
      <c r="I16235">
        <v>156.222367846975</v>
      </c>
      <c r="J16235">
        <v>184.99</v>
      </c>
      <c r="M16235">
        <v>156.81516133610199</v>
      </c>
      <c r="N16235">
        <v>184.99</v>
      </c>
    </row>
    <row r="16236" spans="1:14" x14ac:dyDescent="0.25">
      <c r="A16236">
        <v>64.421347190951707</v>
      </c>
      <c r="B16236">
        <v>130</v>
      </c>
      <c r="E16236">
        <v>100.623067870984</v>
      </c>
      <c r="F16236">
        <v>130</v>
      </c>
      <c r="I16236">
        <v>109.03077509419199</v>
      </c>
      <c r="J16236">
        <v>130</v>
      </c>
      <c r="M16236">
        <v>97.115765492876406</v>
      </c>
      <c r="N16236">
        <v>130</v>
      </c>
    </row>
    <row r="16237" spans="1:14" x14ac:dyDescent="0.25">
      <c r="A16237">
        <v>107.58522774715701</v>
      </c>
      <c r="B16237">
        <v>62.5</v>
      </c>
      <c r="E16237">
        <v>130.83171606377201</v>
      </c>
      <c r="F16237">
        <v>62.5</v>
      </c>
      <c r="I16237">
        <v>118.94703603777501</v>
      </c>
      <c r="J16237">
        <v>62.5</v>
      </c>
      <c r="M16237">
        <v>118.322983814164</v>
      </c>
      <c r="N16237">
        <v>62.5</v>
      </c>
    </row>
    <row r="16238" spans="1:14" x14ac:dyDescent="0.25">
      <c r="A16238">
        <v>99.217191082103099</v>
      </c>
      <c r="B16238">
        <v>96.3</v>
      </c>
      <c r="E16238">
        <v>106.11592148440801</v>
      </c>
      <c r="F16238">
        <v>96.3</v>
      </c>
      <c r="I16238">
        <v>109.48314806954301</v>
      </c>
      <c r="J16238">
        <v>96.3</v>
      </c>
      <c r="M16238">
        <v>100.678311238547</v>
      </c>
      <c r="N16238">
        <v>96.3</v>
      </c>
    </row>
    <row r="16239" spans="1:14" x14ac:dyDescent="0.25">
      <c r="A16239">
        <v>22.248063074885</v>
      </c>
      <c r="B16239">
        <v>29</v>
      </c>
      <c r="E16239">
        <v>45.904994437226897</v>
      </c>
      <c r="F16239">
        <v>29</v>
      </c>
      <c r="I16239">
        <v>52.969139379463101</v>
      </c>
      <c r="J16239">
        <v>29</v>
      </c>
      <c r="M16239">
        <v>46.006079735284303</v>
      </c>
      <c r="N16239">
        <v>29</v>
      </c>
    </row>
    <row r="16240" spans="1:14" x14ac:dyDescent="0.25">
      <c r="A16240">
        <v>94.919303238742302</v>
      </c>
      <c r="B16240">
        <v>114.4</v>
      </c>
      <c r="E16240">
        <v>121.525194042682</v>
      </c>
      <c r="F16240">
        <v>114.4</v>
      </c>
      <c r="I16240">
        <v>86.021717634619307</v>
      </c>
      <c r="J16240">
        <v>114.4</v>
      </c>
      <c r="M16240">
        <v>98.546706077473701</v>
      </c>
      <c r="N16240">
        <v>114.4</v>
      </c>
    </row>
    <row r="16241" spans="1:14" x14ac:dyDescent="0.25">
      <c r="A16241">
        <v>150.978112247941</v>
      </c>
      <c r="B16241">
        <v>0</v>
      </c>
      <c r="E16241">
        <v>172.22063106181801</v>
      </c>
      <c r="F16241">
        <v>0</v>
      </c>
      <c r="I16241">
        <v>146.29026842410599</v>
      </c>
      <c r="J16241">
        <v>0</v>
      </c>
      <c r="M16241">
        <v>152.84608442236899</v>
      </c>
      <c r="N16241">
        <v>0</v>
      </c>
    </row>
    <row r="16242" spans="1:14" x14ac:dyDescent="0.25">
      <c r="A16242">
        <v>51.965727326392901</v>
      </c>
      <c r="B16242">
        <v>154.6</v>
      </c>
      <c r="E16242">
        <v>79.046768411112495</v>
      </c>
      <c r="F16242">
        <v>154.6</v>
      </c>
      <c r="I16242">
        <v>80.936143483348303</v>
      </c>
      <c r="J16242">
        <v>154.6</v>
      </c>
      <c r="M16242">
        <v>77.3371641427469</v>
      </c>
      <c r="N16242">
        <v>154.6</v>
      </c>
    </row>
    <row r="16243" spans="1:14" x14ac:dyDescent="0.25">
      <c r="A16243">
        <v>205.25329526595399</v>
      </c>
      <c r="B16243">
        <v>230</v>
      </c>
      <c r="E16243">
        <v>220.24509684953901</v>
      </c>
      <c r="F16243">
        <v>230</v>
      </c>
      <c r="I16243">
        <v>206.389144473649</v>
      </c>
      <c r="J16243">
        <v>230</v>
      </c>
      <c r="M16243">
        <v>202.44335418624101</v>
      </c>
      <c r="N16243">
        <v>230</v>
      </c>
    </row>
    <row r="16244" spans="1:14" x14ac:dyDescent="0.25">
      <c r="A16244">
        <v>54.984165761760401</v>
      </c>
      <c r="B16244">
        <v>71.67</v>
      </c>
      <c r="E16244">
        <v>82.026386212385503</v>
      </c>
      <c r="F16244">
        <v>71.67</v>
      </c>
      <c r="I16244">
        <v>85.424952547055895</v>
      </c>
      <c r="J16244">
        <v>71.67</v>
      </c>
      <c r="M16244">
        <v>80.266090007583401</v>
      </c>
      <c r="N16244">
        <v>71.67</v>
      </c>
    </row>
    <row r="16245" spans="1:14" x14ac:dyDescent="0.25">
      <c r="A16245">
        <v>143.16760682886201</v>
      </c>
      <c r="B16245">
        <v>120.52</v>
      </c>
      <c r="E16245">
        <v>169.79180542207999</v>
      </c>
      <c r="F16245">
        <v>120.52</v>
      </c>
      <c r="I16245">
        <v>138.08917397130801</v>
      </c>
      <c r="J16245">
        <v>120.52</v>
      </c>
      <c r="M16245">
        <v>147.47730847401601</v>
      </c>
      <c r="N16245">
        <v>120.52</v>
      </c>
    </row>
    <row r="16246" spans="1:14" x14ac:dyDescent="0.25">
      <c r="A16246">
        <v>124.981332945391</v>
      </c>
      <c r="B16246">
        <v>98.6</v>
      </c>
      <c r="E16246">
        <v>144.08107385852401</v>
      </c>
      <c r="F16246">
        <v>98.6</v>
      </c>
      <c r="I16246">
        <v>120.53663725753</v>
      </c>
      <c r="J16246">
        <v>98.6</v>
      </c>
      <c r="M16246">
        <v>126.556526497362</v>
      </c>
      <c r="N16246">
        <v>98.6</v>
      </c>
    </row>
    <row r="16247" spans="1:14" x14ac:dyDescent="0.25">
      <c r="A16247">
        <v>104.20120510788</v>
      </c>
      <c r="B16247">
        <v>114.4</v>
      </c>
      <c r="E16247">
        <v>118.83191401793501</v>
      </c>
      <c r="F16247">
        <v>114.4</v>
      </c>
      <c r="I16247">
        <v>124.914678783288</v>
      </c>
      <c r="J16247">
        <v>114.4</v>
      </c>
      <c r="M16247">
        <v>110.558101866903</v>
      </c>
      <c r="N16247">
        <v>114.4</v>
      </c>
    </row>
    <row r="16248" spans="1:14" x14ac:dyDescent="0.25">
      <c r="A16248">
        <v>77.0597477560367</v>
      </c>
      <c r="B16248">
        <v>107</v>
      </c>
      <c r="E16248">
        <v>87.564198898543594</v>
      </c>
      <c r="F16248">
        <v>107</v>
      </c>
      <c r="I16248">
        <v>73.928014952073198</v>
      </c>
      <c r="J16248">
        <v>107</v>
      </c>
      <c r="M16248">
        <v>78.936703540108198</v>
      </c>
      <c r="N16248">
        <v>107</v>
      </c>
    </row>
    <row r="16249" spans="1:14" x14ac:dyDescent="0.25">
      <c r="A16249">
        <v>119.697342729064</v>
      </c>
      <c r="B16249">
        <v>211</v>
      </c>
      <c r="E16249">
        <v>146.87102678943501</v>
      </c>
      <c r="F16249">
        <v>211</v>
      </c>
      <c r="I16249">
        <v>122.74571151596901</v>
      </c>
      <c r="J16249">
        <v>211</v>
      </c>
      <c r="M16249">
        <v>131.59977291064001</v>
      </c>
      <c r="N16249">
        <v>211</v>
      </c>
    </row>
    <row r="16250" spans="1:14" x14ac:dyDescent="0.25">
      <c r="A16250">
        <v>46.487826448459501</v>
      </c>
      <c r="B16250">
        <v>55.6</v>
      </c>
      <c r="E16250">
        <v>83.682914030016406</v>
      </c>
      <c r="F16250">
        <v>55.6</v>
      </c>
      <c r="I16250">
        <v>64.014042644928395</v>
      </c>
      <c r="J16250">
        <v>55.6</v>
      </c>
      <c r="M16250">
        <v>68.481666246522906</v>
      </c>
      <c r="N16250">
        <v>55.6</v>
      </c>
    </row>
    <row r="16251" spans="1:14" x14ac:dyDescent="0.25">
      <c r="A16251">
        <v>40.178474525970998</v>
      </c>
      <c r="B16251">
        <v>63</v>
      </c>
      <c r="E16251">
        <v>85.698098835805098</v>
      </c>
      <c r="F16251">
        <v>63</v>
      </c>
      <c r="I16251">
        <v>83.771146173093101</v>
      </c>
      <c r="J16251">
        <v>63</v>
      </c>
      <c r="M16251">
        <v>73.091441640916898</v>
      </c>
      <c r="N16251">
        <v>63</v>
      </c>
    </row>
    <row r="16252" spans="1:14" x14ac:dyDescent="0.25">
      <c r="A16252">
        <v>40.303755721499797</v>
      </c>
      <c r="B16252">
        <v>65</v>
      </c>
      <c r="E16252">
        <v>89.850438060085096</v>
      </c>
      <c r="F16252">
        <v>65</v>
      </c>
      <c r="I16252">
        <v>92.848688251113202</v>
      </c>
      <c r="J16252">
        <v>65</v>
      </c>
      <c r="M16252">
        <v>76.880968439093706</v>
      </c>
      <c r="N16252">
        <v>65</v>
      </c>
    </row>
    <row r="16253" spans="1:14" x14ac:dyDescent="0.25">
      <c r="A16253">
        <v>70.291377509354803</v>
      </c>
      <c r="B16253">
        <v>83.5</v>
      </c>
      <c r="E16253">
        <v>77.271597952109502</v>
      </c>
      <c r="F16253">
        <v>83.5</v>
      </c>
      <c r="I16253">
        <v>67.222851157168293</v>
      </c>
      <c r="J16253">
        <v>83.5</v>
      </c>
      <c r="M16253">
        <v>71.188622951169805</v>
      </c>
      <c r="N16253">
        <v>83.5</v>
      </c>
    </row>
    <row r="16254" spans="1:14" x14ac:dyDescent="0.25">
      <c r="A16254">
        <v>85.186196619217299</v>
      </c>
      <c r="B16254">
        <v>85.5</v>
      </c>
      <c r="E16254">
        <v>91.314805246196499</v>
      </c>
      <c r="F16254">
        <v>85.5</v>
      </c>
      <c r="I16254">
        <v>94.748963806267696</v>
      </c>
      <c r="J16254">
        <v>85.5</v>
      </c>
      <c r="M16254">
        <v>85.334748303651196</v>
      </c>
      <c r="N16254">
        <v>85.5</v>
      </c>
    </row>
    <row r="16255" spans="1:14" x14ac:dyDescent="0.25">
      <c r="A16255">
        <v>70.904624911175702</v>
      </c>
      <c r="B16255">
        <v>95.4</v>
      </c>
      <c r="E16255">
        <v>82.795798905049196</v>
      </c>
      <c r="F16255">
        <v>95.4</v>
      </c>
      <c r="I16255">
        <v>78.146504891366902</v>
      </c>
      <c r="J16255">
        <v>95.4</v>
      </c>
      <c r="M16255">
        <v>74.426229646199602</v>
      </c>
      <c r="N16255">
        <v>95.4</v>
      </c>
    </row>
    <row r="16256" spans="1:14" x14ac:dyDescent="0.25">
      <c r="A16256">
        <v>78.209379829778001</v>
      </c>
      <c r="B16256">
        <v>62</v>
      </c>
      <c r="E16256">
        <v>82.221478113581995</v>
      </c>
      <c r="F16256">
        <v>62</v>
      </c>
      <c r="I16256">
        <v>83.278896510949394</v>
      </c>
      <c r="J16256">
        <v>62</v>
      </c>
      <c r="M16256">
        <v>83.069642862258704</v>
      </c>
      <c r="N16256">
        <v>62</v>
      </c>
    </row>
    <row r="16257" spans="1:14" x14ac:dyDescent="0.25">
      <c r="A16257">
        <v>79.819512880102295</v>
      </c>
      <c r="B16257">
        <v>60.3</v>
      </c>
      <c r="E16257">
        <v>91.321711806857195</v>
      </c>
      <c r="F16257">
        <v>60.3</v>
      </c>
      <c r="I16257">
        <v>99.671598822805194</v>
      </c>
      <c r="J16257">
        <v>60.3</v>
      </c>
      <c r="M16257">
        <v>92.467570334912494</v>
      </c>
      <c r="N16257">
        <v>60.3</v>
      </c>
    </row>
    <row r="16258" spans="1:14" x14ac:dyDescent="0.25">
      <c r="A16258">
        <v>42.638867539263799</v>
      </c>
      <c r="B16258">
        <v>75</v>
      </c>
      <c r="E16258">
        <v>70.006161200980998</v>
      </c>
      <c r="F16258">
        <v>75</v>
      </c>
      <c r="I16258">
        <v>59.892783757730697</v>
      </c>
      <c r="J16258">
        <v>75</v>
      </c>
      <c r="M16258">
        <v>63.613293041360699</v>
      </c>
      <c r="N16258">
        <v>75</v>
      </c>
    </row>
    <row r="16259" spans="1:14" x14ac:dyDescent="0.25">
      <c r="A16259">
        <v>53.893356930991203</v>
      </c>
      <c r="B16259">
        <v>61</v>
      </c>
      <c r="E16259">
        <v>69.849208597589097</v>
      </c>
      <c r="F16259">
        <v>61</v>
      </c>
      <c r="I16259">
        <v>81.162815939586693</v>
      </c>
      <c r="J16259">
        <v>61</v>
      </c>
      <c r="M16259">
        <v>72.5689194999118</v>
      </c>
      <c r="N16259">
        <v>61</v>
      </c>
    </row>
    <row r="16260" spans="1:14" x14ac:dyDescent="0.25">
      <c r="A16260">
        <v>202.543737477127</v>
      </c>
      <c r="B16260">
        <v>221.4</v>
      </c>
      <c r="E16260">
        <v>229.146672387823</v>
      </c>
      <c r="F16260">
        <v>221.4</v>
      </c>
      <c r="I16260">
        <v>196.24725552561401</v>
      </c>
      <c r="J16260">
        <v>221.4</v>
      </c>
      <c r="M16260">
        <v>206.42880966100299</v>
      </c>
      <c r="N16260">
        <v>221.4</v>
      </c>
    </row>
    <row r="16261" spans="1:14" x14ac:dyDescent="0.25">
      <c r="A16261">
        <v>52.024041250374601</v>
      </c>
      <c r="B16261">
        <v>62</v>
      </c>
      <c r="E16261">
        <v>69.1839553515223</v>
      </c>
      <c r="F16261">
        <v>62</v>
      </c>
      <c r="I16261">
        <v>75.761111839455495</v>
      </c>
      <c r="J16261">
        <v>62</v>
      </c>
      <c r="M16261">
        <v>65.412060701660195</v>
      </c>
      <c r="N16261">
        <v>62</v>
      </c>
    </row>
    <row r="16262" spans="1:14" x14ac:dyDescent="0.25">
      <c r="A16262">
        <v>113.409070512461</v>
      </c>
      <c r="B16262">
        <v>95.65</v>
      </c>
      <c r="E16262">
        <v>132.673784725958</v>
      </c>
      <c r="F16262">
        <v>95.65</v>
      </c>
      <c r="I16262">
        <v>125.71701771194</v>
      </c>
      <c r="J16262">
        <v>95.65</v>
      </c>
      <c r="M16262">
        <v>123.364220710623</v>
      </c>
      <c r="N16262">
        <v>95.65</v>
      </c>
    </row>
    <row r="16263" spans="1:14" x14ac:dyDescent="0.25">
      <c r="A16263">
        <v>93.763838345017305</v>
      </c>
      <c r="B16263">
        <v>64.37</v>
      </c>
      <c r="E16263">
        <v>108.933467727525</v>
      </c>
      <c r="F16263">
        <v>64.37</v>
      </c>
      <c r="I16263">
        <v>88.012944963896103</v>
      </c>
      <c r="J16263">
        <v>64.37</v>
      </c>
      <c r="M16263">
        <v>93.488185255042794</v>
      </c>
      <c r="N16263">
        <v>64.37</v>
      </c>
    </row>
    <row r="16264" spans="1:14" x14ac:dyDescent="0.25">
      <c r="A16264">
        <v>117.139184718406</v>
      </c>
      <c r="B16264">
        <v>108</v>
      </c>
      <c r="E16264">
        <v>127.34834306552899</v>
      </c>
      <c r="F16264">
        <v>108</v>
      </c>
      <c r="I16264">
        <v>114.006127797979</v>
      </c>
      <c r="J16264">
        <v>108</v>
      </c>
      <c r="M16264">
        <v>112.459121071761</v>
      </c>
      <c r="N16264">
        <v>108</v>
      </c>
    </row>
    <row r="16265" spans="1:14" x14ac:dyDescent="0.25">
      <c r="A16265">
        <v>90.064247538142496</v>
      </c>
      <c r="B16265">
        <v>101.33</v>
      </c>
      <c r="E16265">
        <v>95.153060832888002</v>
      </c>
      <c r="F16265">
        <v>101.33</v>
      </c>
      <c r="I16265">
        <v>105.977302549429</v>
      </c>
      <c r="J16265">
        <v>101.33</v>
      </c>
      <c r="M16265">
        <v>93.264416175838605</v>
      </c>
      <c r="N16265">
        <v>101.33</v>
      </c>
    </row>
    <row r="16266" spans="1:14" x14ac:dyDescent="0.25">
      <c r="A16266">
        <v>43.034682875017097</v>
      </c>
      <c r="B16266">
        <v>65</v>
      </c>
      <c r="E16266">
        <v>75.357919041331996</v>
      </c>
      <c r="F16266">
        <v>65</v>
      </c>
      <c r="I16266">
        <v>67.273447640581907</v>
      </c>
      <c r="J16266">
        <v>65</v>
      </c>
      <c r="M16266">
        <v>66.714033279832194</v>
      </c>
      <c r="N16266">
        <v>65</v>
      </c>
    </row>
    <row r="16267" spans="1:14" x14ac:dyDescent="0.25">
      <c r="A16267">
        <v>79.199217251762704</v>
      </c>
      <c r="B16267">
        <v>89</v>
      </c>
      <c r="E16267">
        <v>92.433461953453104</v>
      </c>
      <c r="F16267">
        <v>89</v>
      </c>
      <c r="I16267">
        <v>78.714408599870296</v>
      </c>
      <c r="J16267">
        <v>89</v>
      </c>
      <c r="M16267">
        <v>85.448194250507797</v>
      </c>
      <c r="N16267">
        <v>89</v>
      </c>
    </row>
    <row r="16268" spans="1:14" x14ac:dyDescent="0.25">
      <c r="A16268">
        <v>163.356677443195</v>
      </c>
      <c r="B16268">
        <v>161</v>
      </c>
      <c r="E16268">
        <v>183.78782086363901</v>
      </c>
      <c r="F16268">
        <v>161</v>
      </c>
      <c r="I16268">
        <v>187.905529375333</v>
      </c>
      <c r="J16268">
        <v>161</v>
      </c>
      <c r="M16268">
        <v>175.854577541862</v>
      </c>
      <c r="N16268">
        <v>161</v>
      </c>
    </row>
    <row r="16269" spans="1:14" x14ac:dyDescent="0.25">
      <c r="A16269">
        <v>106.472013168863</v>
      </c>
      <c r="B16269">
        <v>108</v>
      </c>
      <c r="E16269">
        <v>125.476083842436</v>
      </c>
      <c r="F16269">
        <v>108</v>
      </c>
      <c r="I16269">
        <v>101.10224728342899</v>
      </c>
      <c r="J16269">
        <v>108</v>
      </c>
      <c r="M16269">
        <v>108.93978426781</v>
      </c>
      <c r="N16269">
        <v>108</v>
      </c>
    </row>
    <row r="16270" spans="1:14" x14ac:dyDescent="0.25">
      <c r="A16270">
        <v>109.295021672049</v>
      </c>
      <c r="B16270">
        <v>69.77</v>
      </c>
      <c r="E16270">
        <v>122.738893314121</v>
      </c>
      <c r="F16270">
        <v>69.77</v>
      </c>
      <c r="I16270">
        <v>102.045091022072</v>
      </c>
      <c r="J16270">
        <v>69.77</v>
      </c>
      <c r="M16270">
        <v>108.248770811848</v>
      </c>
      <c r="N16270">
        <v>69.77</v>
      </c>
    </row>
    <row r="16271" spans="1:14" x14ac:dyDescent="0.25">
      <c r="A16271">
        <v>89.828742048073906</v>
      </c>
      <c r="B16271">
        <v>100</v>
      </c>
      <c r="E16271">
        <v>118.714018970699</v>
      </c>
      <c r="F16271">
        <v>100</v>
      </c>
      <c r="I16271">
        <v>95.689287697727494</v>
      </c>
      <c r="J16271">
        <v>100</v>
      </c>
      <c r="M16271">
        <v>95.848489360019101</v>
      </c>
      <c r="N16271">
        <v>100</v>
      </c>
    </row>
    <row r="16272" spans="1:14" x14ac:dyDescent="0.25">
      <c r="A16272">
        <v>56.173703990745501</v>
      </c>
      <c r="B16272">
        <v>44</v>
      </c>
      <c r="E16272">
        <v>81.178957846899806</v>
      </c>
      <c r="F16272">
        <v>44</v>
      </c>
      <c r="I16272">
        <v>47.3015617315342</v>
      </c>
      <c r="J16272">
        <v>44</v>
      </c>
      <c r="M16272">
        <v>61.962533966834798</v>
      </c>
      <c r="N16272">
        <v>44</v>
      </c>
    </row>
    <row r="16273" spans="1:14" x14ac:dyDescent="0.25">
      <c r="A16273">
        <v>187.09279765554999</v>
      </c>
      <c r="B16273">
        <v>177.3</v>
      </c>
      <c r="E16273">
        <v>203.832695078125</v>
      </c>
      <c r="F16273">
        <v>177.3</v>
      </c>
      <c r="I16273">
        <v>188.23380791988899</v>
      </c>
      <c r="J16273">
        <v>177.3</v>
      </c>
      <c r="M16273">
        <v>189.23152946767499</v>
      </c>
      <c r="N16273">
        <v>177.3</v>
      </c>
    </row>
    <row r="16274" spans="1:14" x14ac:dyDescent="0.25">
      <c r="A16274">
        <v>80.638844664560096</v>
      </c>
      <c r="B16274">
        <v>41.84</v>
      </c>
      <c r="E16274">
        <v>82.885400046551794</v>
      </c>
      <c r="F16274">
        <v>41.84</v>
      </c>
      <c r="I16274">
        <v>77.600220903244704</v>
      </c>
      <c r="J16274">
        <v>41.84</v>
      </c>
      <c r="M16274">
        <v>82.357668860754302</v>
      </c>
      <c r="N16274">
        <v>41.84</v>
      </c>
    </row>
    <row r="16275" spans="1:14" x14ac:dyDescent="0.25">
      <c r="A16275">
        <v>68.360129914788899</v>
      </c>
      <c r="B16275">
        <v>214</v>
      </c>
      <c r="E16275">
        <v>95.479706624687793</v>
      </c>
      <c r="F16275">
        <v>214</v>
      </c>
      <c r="I16275">
        <v>100.477679800204</v>
      </c>
      <c r="J16275">
        <v>214</v>
      </c>
      <c r="M16275">
        <v>94.309959423171193</v>
      </c>
      <c r="N16275">
        <v>214</v>
      </c>
    </row>
    <row r="16276" spans="1:14" x14ac:dyDescent="0.25">
      <c r="A16276">
        <v>45.0547642008327</v>
      </c>
      <c r="B16276">
        <v>65</v>
      </c>
      <c r="E16276">
        <v>66.325568439928304</v>
      </c>
      <c r="F16276">
        <v>65</v>
      </c>
      <c r="I16276">
        <v>39.951194765468202</v>
      </c>
      <c r="J16276">
        <v>65</v>
      </c>
      <c r="M16276">
        <v>52.844741690735702</v>
      </c>
      <c r="N16276">
        <v>65</v>
      </c>
    </row>
    <row r="16277" spans="1:14" x14ac:dyDescent="0.25">
      <c r="A16277">
        <v>72.655466608177505</v>
      </c>
      <c r="B16277">
        <v>62.2</v>
      </c>
      <c r="E16277">
        <v>105.381871788263</v>
      </c>
      <c r="F16277">
        <v>62.2</v>
      </c>
      <c r="I16277">
        <v>97.421967779590204</v>
      </c>
      <c r="J16277">
        <v>62.2</v>
      </c>
      <c r="M16277">
        <v>93.312695565536103</v>
      </c>
      <c r="N16277">
        <v>62.2</v>
      </c>
    </row>
    <row r="16278" spans="1:14" x14ac:dyDescent="0.25">
      <c r="A16278">
        <v>20.680392695591301</v>
      </c>
      <c r="B16278">
        <v>52.2</v>
      </c>
      <c r="E16278">
        <v>58.3641227872345</v>
      </c>
      <c r="F16278">
        <v>52.2</v>
      </c>
      <c r="I16278">
        <v>54.060984368985999</v>
      </c>
      <c r="J16278">
        <v>52.2</v>
      </c>
      <c r="M16278">
        <v>48.7868274576199</v>
      </c>
      <c r="N16278">
        <v>52.2</v>
      </c>
    </row>
    <row r="16279" spans="1:14" x14ac:dyDescent="0.25">
      <c r="A16279">
        <v>97.986120799555493</v>
      </c>
      <c r="B16279">
        <v>106</v>
      </c>
      <c r="E16279">
        <v>119.64851512918101</v>
      </c>
      <c r="F16279">
        <v>106</v>
      </c>
      <c r="I16279">
        <v>97.620297556504298</v>
      </c>
      <c r="J16279">
        <v>106</v>
      </c>
      <c r="M16279">
        <v>104.074074368781</v>
      </c>
      <c r="N16279">
        <v>106</v>
      </c>
    </row>
    <row r="16280" spans="1:14" x14ac:dyDescent="0.25">
      <c r="A16280">
        <v>155.42967623722399</v>
      </c>
      <c r="B16280">
        <v>138.02000000000001</v>
      </c>
      <c r="E16280">
        <v>170.948081302264</v>
      </c>
      <c r="F16280">
        <v>138.02000000000001</v>
      </c>
      <c r="I16280">
        <v>149.95020663869201</v>
      </c>
      <c r="J16280">
        <v>138.02000000000001</v>
      </c>
      <c r="M16280">
        <v>153.336745725317</v>
      </c>
      <c r="N16280">
        <v>138.02000000000001</v>
      </c>
    </row>
    <row r="16281" spans="1:14" x14ac:dyDescent="0.25">
      <c r="A16281">
        <v>57.733424749360402</v>
      </c>
      <c r="B16281">
        <v>48</v>
      </c>
      <c r="E16281">
        <v>89.419804459686901</v>
      </c>
      <c r="F16281">
        <v>48</v>
      </c>
      <c r="I16281">
        <v>77.4605028885005</v>
      </c>
      <c r="J16281">
        <v>48</v>
      </c>
      <c r="M16281">
        <v>79.289985694077401</v>
      </c>
      <c r="N16281">
        <v>48</v>
      </c>
    </row>
    <row r="16282" spans="1:14" x14ac:dyDescent="0.25">
      <c r="A16282">
        <v>123.580045053907</v>
      </c>
      <c r="B16282">
        <v>145</v>
      </c>
      <c r="E16282">
        <v>137.84493302248299</v>
      </c>
      <c r="F16282">
        <v>145</v>
      </c>
      <c r="I16282">
        <v>133.46810122689399</v>
      </c>
      <c r="J16282">
        <v>145</v>
      </c>
      <c r="M16282">
        <v>124.69557573809701</v>
      </c>
      <c r="N16282">
        <v>145</v>
      </c>
    </row>
    <row r="16283" spans="1:14" x14ac:dyDescent="0.25">
      <c r="A16283">
        <v>60.5212993436947</v>
      </c>
      <c r="B16283">
        <v>102</v>
      </c>
      <c r="E16283">
        <v>97.927841792528</v>
      </c>
      <c r="F16283">
        <v>102</v>
      </c>
      <c r="I16283">
        <v>80.2466316967202</v>
      </c>
      <c r="J16283">
        <v>102</v>
      </c>
      <c r="M16283">
        <v>81.792148357008003</v>
      </c>
      <c r="N16283">
        <v>102</v>
      </c>
    </row>
    <row r="16284" spans="1:14" x14ac:dyDescent="0.25">
      <c r="A16284">
        <v>94.642076398257501</v>
      </c>
      <c r="B16284">
        <v>85</v>
      </c>
      <c r="E16284">
        <v>125.288817395156</v>
      </c>
      <c r="F16284">
        <v>85</v>
      </c>
      <c r="I16284">
        <v>98.9017985569171</v>
      </c>
      <c r="J16284">
        <v>85</v>
      </c>
      <c r="M16284">
        <v>103.376175284442</v>
      </c>
      <c r="N16284">
        <v>85</v>
      </c>
    </row>
    <row r="16285" spans="1:14" x14ac:dyDescent="0.25">
      <c r="A16285">
        <v>72.552312712953295</v>
      </c>
      <c r="B16285">
        <v>75</v>
      </c>
      <c r="E16285">
        <v>90.0679005692148</v>
      </c>
      <c r="F16285">
        <v>75</v>
      </c>
      <c r="I16285">
        <v>83.574330639536896</v>
      </c>
      <c r="J16285">
        <v>75</v>
      </c>
      <c r="M16285">
        <v>84.634047817062495</v>
      </c>
      <c r="N16285">
        <v>75</v>
      </c>
    </row>
    <row r="16286" spans="1:14" x14ac:dyDescent="0.25">
      <c r="A16286">
        <v>76.260125453111598</v>
      </c>
      <c r="B16286">
        <v>47</v>
      </c>
      <c r="E16286">
        <v>86.975795537012999</v>
      </c>
      <c r="F16286">
        <v>47</v>
      </c>
      <c r="I16286">
        <v>75.539058186073603</v>
      </c>
      <c r="J16286">
        <v>47</v>
      </c>
      <c r="M16286">
        <v>76.336054165422695</v>
      </c>
      <c r="N16286">
        <v>47</v>
      </c>
    </row>
    <row r="16287" spans="1:14" x14ac:dyDescent="0.25">
      <c r="A16287">
        <v>85.839230889519399</v>
      </c>
      <c r="B16287">
        <v>83.87</v>
      </c>
      <c r="E16287">
        <v>96.297217440247195</v>
      </c>
      <c r="F16287">
        <v>83.87</v>
      </c>
      <c r="I16287">
        <v>88.681521225504596</v>
      </c>
      <c r="J16287">
        <v>83.87</v>
      </c>
      <c r="M16287">
        <v>90.292840774322102</v>
      </c>
      <c r="N16287">
        <v>83.87</v>
      </c>
    </row>
    <row r="16288" spans="1:14" x14ac:dyDescent="0.25">
      <c r="A16288">
        <v>125.62674147934101</v>
      </c>
      <c r="B16288">
        <v>160</v>
      </c>
      <c r="E16288">
        <v>162.763617125547</v>
      </c>
      <c r="F16288">
        <v>160</v>
      </c>
      <c r="I16288">
        <v>146.83674531762699</v>
      </c>
      <c r="J16288">
        <v>160</v>
      </c>
      <c r="M16288">
        <v>144.962859637435</v>
      </c>
      <c r="N16288">
        <v>160</v>
      </c>
    </row>
    <row r="16289" spans="1:14" x14ac:dyDescent="0.25">
      <c r="A16289">
        <v>134.37901864761201</v>
      </c>
      <c r="B16289">
        <v>116</v>
      </c>
      <c r="E16289">
        <v>148.01696924899801</v>
      </c>
      <c r="F16289">
        <v>116</v>
      </c>
      <c r="I16289">
        <v>131.72808178354799</v>
      </c>
      <c r="J16289">
        <v>116</v>
      </c>
      <c r="M16289">
        <v>135.01791284665501</v>
      </c>
      <c r="N16289">
        <v>116</v>
      </c>
    </row>
    <row r="16290" spans="1:14" x14ac:dyDescent="0.25">
      <c r="A16290">
        <v>66.400520683475904</v>
      </c>
      <c r="B16290">
        <v>62</v>
      </c>
      <c r="E16290">
        <v>89.266065579059699</v>
      </c>
      <c r="F16290">
        <v>62</v>
      </c>
      <c r="I16290">
        <v>90.815668960939803</v>
      </c>
      <c r="J16290">
        <v>62</v>
      </c>
      <c r="M16290">
        <v>76.1809576344031</v>
      </c>
      <c r="N16290">
        <v>62</v>
      </c>
    </row>
    <row r="16291" spans="1:14" x14ac:dyDescent="0.25">
      <c r="A16291">
        <v>100.045845603788</v>
      </c>
      <c r="B16291">
        <v>195</v>
      </c>
      <c r="E16291">
        <v>107.323866702903</v>
      </c>
      <c r="F16291">
        <v>195</v>
      </c>
      <c r="I16291">
        <v>96.861392822445097</v>
      </c>
      <c r="J16291">
        <v>195</v>
      </c>
      <c r="M16291">
        <v>96.370983460482094</v>
      </c>
      <c r="N16291">
        <v>195</v>
      </c>
    </row>
    <row r="16292" spans="1:14" x14ac:dyDescent="0.25">
      <c r="A16292">
        <v>96.263187932592402</v>
      </c>
      <c r="B16292">
        <v>99</v>
      </c>
      <c r="E16292">
        <v>109.607420789215</v>
      </c>
      <c r="F16292">
        <v>99</v>
      </c>
      <c r="I16292">
        <v>96.882481013593306</v>
      </c>
      <c r="J16292">
        <v>99</v>
      </c>
      <c r="M16292">
        <v>96.905064119935204</v>
      </c>
      <c r="N16292">
        <v>99</v>
      </c>
    </row>
    <row r="16293" spans="1:14" x14ac:dyDescent="0.25">
      <c r="A16293">
        <v>96.698685340911993</v>
      </c>
      <c r="B16293">
        <v>88.2</v>
      </c>
      <c r="E16293">
        <v>123.62815688301301</v>
      </c>
      <c r="F16293">
        <v>88.2</v>
      </c>
      <c r="I16293">
        <v>95.858894606152305</v>
      </c>
      <c r="J16293">
        <v>88.2</v>
      </c>
      <c r="M16293">
        <v>102.342267822054</v>
      </c>
      <c r="N16293">
        <v>88.2</v>
      </c>
    </row>
    <row r="16294" spans="1:14" x14ac:dyDescent="0.25">
      <c r="A16294">
        <v>145.78892932081101</v>
      </c>
      <c r="B16294">
        <v>107</v>
      </c>
      <c r="E16294">
        <v>147.61789486910001</v>
      </c>
      <c r="F16294">
        <v>107</v>
      </c>
      <c r="I16294">
        <v>148.291332816395</v>
      </c>
      <c r="J16294">
        <v>107</v>
      </c>
      <c r="M16294">
        <v>141.47065583504201</v>
      </c>
      <c r="N16294">
        <v>107</v>
      </c>
    </row>
    <row r="16295" spans="1:14" x14ac:dyDescent="0.25">
      <c r="A16295">
        <v>115.298095116532</v>
      </c>
      <c r="B16295">
        <v>101.58</v>
      </c>
      <c r="E16295">
        <v>119.963827359852</v>
      </c>
      <c r="F16295">
        <v>101.58</v>
      </c>
      <c r="I16295">
        <v>120.769441817949</v>
      </c>
      <c r="J16295">
        <v>101.58</v>
      </c>
      <c r="M16295">
        <v>115.476856115472</v>
      </c>
      <c r="N16295">
        <v>101.58</v>
      </c>
    </row>
    <row r="16296" spans="1:14" x14ac:dyDescent="0.25">
      <c r="A16296">
        <v>88.372533950350203</v>
      </c>
      <c r="B16296">
        <v>100</v>
      </c>
      <c r="E16296">
        <v>98.403914535576106</v>
      </c>
      <c r="F16296">
        <v>100</v>
      </c>
      <c r="I16296">
        <v>92.219356152997705</v>
      </c>
      <c r="J16296">
        <v>100</v>
      </c>
      <c r="M16296">
        <v>93.208738658448496</v>
      </c>
      <c r="N16296">
        <v>100</v>
      </c>
    </row>
    <row r="16297" spans="1:14" x14ac:dyDescent="0.25">
      <c r="A16297">
        <v>23.159565100506899</v>
      </c>
      <c r="B16297">
        <v>93</v>
      </c>
      <c r="E16297">
        <v>50.285112628247397</v>
      </c>
      <c r="F16297">
        <v>93</v>
      </c>
      <c r="I16297">
        <v>52.6641839377466</v>
      </c>
      <c r="J16297">
        <v>93</v>
      </c>
      <c r="M16297">
        <v>50.471067853256599</v>
      </c>
      <c r="N16297">
        <v>93</v>
      </c>
    </row>
    <row r="16298" spans="1:14" x14ac:dyDescent="0.25">
      <c r="A16298">
        <v>64.755020922943601</v>
      </c>
      <c r="B16298">
        <v>85</v>
      </c>
      <c r="E16298">
        <v>86.450819000729297</v>
      </c>
      <c r="F16298">
        <v>85</v>
      </c>
      <c r="I16298">
        <v>87.6223089504809</v>
      </c>
      <c r="J16298">
        <v>85</v>
      </c>
      <c r="M16298">
        <v>79.623105651492693</v>
      </c>
      <c r="N16298">
        <v>85</v>
      </c>
    </row>
    <row r="16299" spans="1:14" x14ac:dyDescent="0.25">
      <c r="A16299">
        <v>149.973084916619</v>
      </c>
      <c r="B16299">
        <v>271</v>
      </c>
      <c r="E16299">
        <v>166.00163582858301</v>
      </c>
      <c r="F16299">
        <v>271</v>
      </c>
      <c r="I16299">
        <v>175.644110923093</v>
      </c>
      <c r="J16299">
        <v>271</v>
      </c>
      <c r="M16299">
        <v>163.39460280120201</v>
      </c>
      <c r="N16299">
        <v>271</v>
      </c>
    </row>
    <row r="16300" spans="1:14" x14ac:dyDescent="0.25">
      <c r="A16300">
        <v>46.137455255001399</v>
      </c>
      <c r="B16300">
        <v>164</v>
      </c>
      <c r="E16300">
        <v>73.400940207775093</v>
      </c>
      <c r="F16300">
        <v>164</v>
      </c>
      <c r="I16300">
        <v>75.687073639576298</v>
      </c>
      <c r="J16300">
        <v>164</v>
      </c>
      <c r="M16300">
        <v>73.356316745987897</v>
      </c>
      <c r="N16300">
        <v>164</v>
      </c>
    </row>
    <row r="16301" spans="1:14" x14ac:dyDescent="0.25">
      <c r="A16301">
        <v>87.8978558620218</v>
      </c>
      <c r="B16301">
        <v>63.5</v>
      </c>
      <c r="E16301">
        <v>102.790124998552</v>
      </c>
      <c r="F16301">
        <v>63.5</v>
      </c>
      <c r="I16301">
        <v>97.321524856906606</v>
      </c>
      <c r="J16301">
        <v>63.5</v>
      </c>
      <c r="M16301">
        <v>93.858416831508805</v>
      </c>
      <c r="N16301">
        <v>63.5</v>
      </c>
    </row>
    <row r="16302" spans="1:14" x14ac:dyDescent="0.25">
      <c r="A16302">
        <v>129.50336161689901</v>
      </c>
      <c r="B16302">
        <v>210</v>
      </c>
      <c r="E16302">
        <v>156.22822874937401</v>
      </c>
      <c r="F16302">
        <v>210</v>
      </c>
      <c r="I16302">
        <v>158.92558709190999</v>
      </c>
      <c r="J16302">
        <v>210</v>
      </c>
      <c r="M16302">
        <v>152.83093202483701</v>
      </c>
      <c r="N16302">
        <v>210</v>
      </c>
    </row>
    <row r="16303" spans="1:14" x14ac:dyDescent="0.25">
      <c r="A16303">
        <v>168.07192283431101</v>
      </c>
      <c r="B16303">
        <v>131.1</v>
      </c>
      <c r="E16303">
        <v>182.23280610881</v>
      </c>
      <c r="F16303">
        <v>131.1</v>
      </c>
      <c r="I16303">
        <v>168.61684254795799</v>
      </c>
      <c r="J16303">
        <v>131.1</v>
      </c>
      <c r="M16303">
        <v>166.93904843445901</v>
      </c>
      <c r="N16303">
        <v>131.1</v>
      </c>
    </row>
    <row r="16304" spans="1:14" x14ac:dyDescent="0.25">
      <c r="A16304">
        <v>119.172512216513</v>
      </c>
      <c r="B16304">
        <v>126</v>
      </c>
      <c r="E16304">
        <v>127.52976661596</v>
      </c>
      <c r="F16304">
        <v>126</v>
      </c>
      <c r="I16304">
        <v>118.780558937265</v>
      </c>
      <c r="J16304">
        <v>126</v>
      </c>
      <c r="M16304">
        <v>120.365520148459</v>
      </c>
      <c r="N16304">
        <v>126</v>
      </c>
    </row>
    <row r="16305" spans="1:14" x14ac:dyDescent="0.25">
      <c r="A16305">
        <v>58.331248571514102</v>
      </c>
      <c r="B16305">
        <v>62</v>
      </c>
      <c r="E16305">
        <v>76.431155831979495</v>
      </c>
      <c r="F16305">
        <v>62</v>
      </c>
      <c r="I16305">
        <v>83.305419526039501</v>
      </c>
      <c r="J16305">
        <v>62</v>
      </c>
      <c r="M16305">
        <v>66.133487980072402</v>
      </c>
      <c r="N16305">
        <v>62</v>
      </c>
    </row>
    <row r="16306" spans="1:14" x14ac:dyDescent="0.25">
      <c r="A16306">
        <v>56.216367225940701</v>
      </c>
      <c r="B16306">
        <v>64</v>
      </c>
      <c r="E16306">
        <v>83.039677422384898</v>
      </c>
      <c r="F16306">
        <v>64</v>
      </c>
      <c r="I16306">
        <v>47.687679921154398</v>
      </c>
      <c r="J16306">
        <v>64</v>
      </c>
      <c r="M16306">
        <v>60.674354412369098</v>
      </c>
      <c r="N16306">
        <v>64</v>
      </c>
    </row>
    <row r="16307" spans="1:14" x14ac:dyDescent="0.25">
      <c r="A16307">
        <v>34.5194172034792</v>
      </c>
      <c r="B16307">
        <v>36</v>
      </c>
      <c r="E16307">
        <v>54.782648654381497</v>
      </c>
      <c r="F16307">
        <v>36</v>
      </c>
      <c r="I16307">
        <v>73.490407860746899</v>
      </c>
      <c r="J16307">
        <v>36</v>
      </c>
      <c r="M16307">
        <v>56.017724724662102</v>
      </c>
      <c r="N16307">
        <v>36</v>
      </c>
    </row>
    <row r="16308" spans="1:14" x14ac:dyDescent="0.25">
      <c r="A16308">
        <v>73.736498671244703</v>
      </c>
      <c r="B16308">
        <v>75</v>
      </c>
      <c r="E16308">
        <v>97.722308521766706</v>
      </c>
      <c r="F16308">
        <v>75</v>
      </c>
      <c r="I16308">
        <v>93.133832037767405</v>
      </c>
      <c r="J16308">
        <v>75</v>
      </c>
      <c r="M16308">
        <v>89.412936759836597</v>
      </c>
      <c r="N16308">
        <v>75</v>
      </c>
    </row>
    <row r="16309" spans="1:14" x14ac:dyDescent="0.25">
      <c r="A16309">
        <v>119.780919833216</v>
      </c>
      <c r="B16309">
        <v>105.3</v>
      </c>
      <c r="E16309">
        <v>126.062773352332</v>
      </c>
      <c r="F16309">
        <v>105.3</v>
      </c>
      <c r="I16309">
        <v>131.96264718097501</v>
      </c>
      <c r="J16309">
        <v>105.3</v>
      </c>
      <c r="M16309">
        <v>121.320183559496</v>
      </c>
      <c r="N16309">
        <v>105.3</v>
      </c>
    </row>
    <row r="16310" spans="1:14" x14ac:dyDescent="0.25">
      <c r="A16310">
        <v>113.003853659044</v>
      </c>
      <c r="B16310">
        <v>99</v>
      </c>
      <c r="E16310">
        <v>129.355393053895</v>
      </c>
      <c r="F16310">
        <v>99</v>
      </c>
      <c r="I16310">
        <v>110.13693648640201</v>
      </c>
      <c r="J16310">
        <v>99</v>
      </c>
      <c r="M16310">
        <v>113.49429970617</v>
      </c>
      <c r="N16310">
        <v>99</v>
      </c>
    </row>
    <row r="16311" spans="1:14" x14ac:dyDescent="0.25">
      <c r="A16311">
        <v>94.740511375868905</v>
      </c>
      <c r="B16311">
        <v>126.9</v>
      </c>
      <c r="E16311">
        <v>115.01577794854801</v>
      </c>
      <c r="F16311">
        <v>126.9</v>
      </c>
      <c r="I16311">
        <v>107.651333267753</v>
      </c>
      <c r="J16311">
        <v>126.9</v>
      </c>
      <c r="M16311">
        <v>100.95653433473601</v>
      </c>
      <c r="N16311">
        <v>126.9</v>
      </c>
    </row>
    <row r="16312" spans="1:14" x14ac:dyDescent="0.25">
      <c r="A16312">
        <v>82.603295398290797</v>
      </c>
      <c r="B16312">
        <v>204</v>
      </c>
      <c r="E16312">
        <v>103.693385789602</v>
      </c>
      <c r="F16312">
        <v>204</v>
      </c>
      <c r="I16312">
        <v>112.438303390153</v>
      </c>
      <c r="J16312">
        <v>204</v>
      </c>
      <c r="M16312">
        <v>99.423845793782903</v>
      </c>
      <c r="N16312">
        <v>204</v>
      </c>
    </row>
    <row r="16313" spans="1:14" x14ac:dyDescent="0.25">
      <c r="A16313">
        <v>139.767283776726</v>
      </c>
      <c r="B16313">
        <v>261</v>
      </c>
      <c r="E16313">
        <v>161.12670535671299</v>
      </c>
      <c r="F16313">
        <v>261</v>
      </c>
      <c r="I16313">
        <v>137.074596216587</v>
      </c>
      <c r="J16313">
        <v>261</v>
      </c>
      <c r="M16313">
        <v>145.49324267062801</v>
      </c>
      <c r="N16313">
        <v>261</v>
      </c>
    </row>
    <row r="16314" spans="1:14" x14ac:dyDescent="0.25">
      <c r="A16314">
        <v>70.979316823182401</v>
      </c>
      <c r="B16314">
        <v>85</v>
      </c>
      <c r="E16314">
        <v>92.522065688498799</v>
      </c>
      <c r="F16314">
        <v>85</v>
      </c>
      <c r="I16314">
        <v>66.905951751177298</v>
      </c>
      <c r="J16314">
        <v>85</v>
      </c>
      <c r="M16314">
        <v>76.820766685569495</v>
      </c>
      <c r="N16314">
        <v>85</v>
      </c>
    </row>
    <row r="16315" spans="1:14" x14ac:dyDescent="0.25">
      <c r="A16315">
        <v>67.257234275285597</v>
      </c>
      <c r="B16315">
        <v>71</v>
      </c>
      <c r="E16315">
        <v>75.900004302837701</v>
      </c>
      <c r="F16315">
        <v>71</v>
      </c>
      <c r="I16315">
        <v>67.219347357774097</v>
      </c>
      <c r="J16315">
        <v>71</v>
      </c>
      <c r="M16315">
        <v>73.067670959678097</v>
      </c>
      <c r="N16315">
        <v>71</v>
      </c>
    </row>
    <row r="16316" spans="1:14" x14ac:dyDescent="0.25">
      <c r="A16316">
        <v>57.507623550511497</v>
      </c>
      <c r="B16316">
        <v>160</v>
      </c>
      <c r="E16316">
        <v>85.239658919811106</v>
      </c>
      <c r="F16316">
        <v>160</v>
      </c>
      <c r="I16316">
        <v>85.113235250914698</v>
      </c>
      <c r="J16316">
        <v>160</v>
      </c>
      <c r="M16316">
        <v>82.269017909399295</v>
      </c>
      <c r="N16316">
        <v>160</v>
      </c>
    </row>
    <row r="16317" spans="1:14" x14ac:dyDescent="0.25">
      <c r="A16317">
        <v>59.098570526100403</v>
      </c>
      <c r="B16317">
        <v>68</v>
      </c>
      <c r="E16317">
        <v>96.392286926892396</v>
      </c>
      <c r="F16317">
        <v>68</v>
      </c>
      <c r="I16317">
        <v>76.500723783714307</v>
      </c>
      <c r="J16317">
        <v>68</v>
      </c>
      <c r="M16317">
        <v>80.689285713272596</v>
      </c>
      <c r="N16317">
        <v>68</v>
      </c>
    </row>
    <row r="16318" spans="1:14" x14ac:dyDescent="0.25">
      <c r="A16318">
        <v>47.498496957958999</v>
      </c>
      <c r="B16318">
        <v>62</v>
      </c>
      <c r="E16318">
        <v>64.338679755349801</v>
      </c>
      <c r="F16318">
        <v>62</v>
      </c>
      <c r="I16318">
        <v>65.528215336666094</v>
      </c>
      <c r="J16318">
        <v>62</v>
      </c>
      <c r="M16318">
        <v>62.192789942135697</v>
      </c>
      <c r="N16318">
        <v>62</v>
      </c>
    </row>
    <row r="16319" spans="1:14" x14ac:dyDescent="0.25">
      <c r="A16319">
        <v>66.295376752432105</v>
      </c>
      <c r="B16319">
        <v>120</v>
      </c>
      <c r="E16319">
        <v>97.928415593426394</v>
      </c>
      <c r="F16319">
        <v>120</v>
      </c>
      <c r="I16319">
        <v>93.686787600235405</v>
      </c>
      <c r="J16319">
        <v>120</v>
      </c>
      <c r="M16319">
        <v>90.566583089035205</v>
      </c>
      <c r="N16319">
        <v>120</v>
      </c>
    </row>
    <row r="16320" spans="1:14" x14ac:dyDescent="0.25">
      <c r="A16320">
        <v>140.768173631255</v>
      </c>
      <c r="B16320">
        <v>148.5</v>
      </c>
      <c r="E16320">
        <v>156.44392981233301</v>
      </c>
      <c r="F16320">
        <v>148.5</v>
      </c>
      <c r="I16320">
        <v>145.27467310581801</v>
      </c>
      <c r="J16320">
        <v>148.5</v>
      </c>
      <c r="M16320">
        <v>140.65013819620799</v>
      </c>
      <c r="N16320">
        <v>148.5</v>
      </c>
    </row>
    <row r="16321" spans="1:14" x14ac:dyDescent="0.25">
      <c r="A16321">
        <v>139.98132598799199</v>
      </c>
      <c r="B16321">
        <v>214</v>
      </c>
      <c r="E16321">
        <v>166.08811974431001</v>
      </c>
      <c r="F16321">
        <v>214</v>
      </c>
      <c r="I16321">
        <v>158.983998304555</v>
      </c>
      <c r="J16321">
        <v>214</v>
      </c>
      <c r="M16321">
        <v>152.596710863879</v>
      </c>
      <c r="N16321">
        <v>214</v>
      </c>
    </row>
    <row r="16322" spans="1:14" x14ac:dyDescent="0.25">
      <c r="A16322">
        <v>10.532284685931799</v>
      </c>
      <c r="B16322">
        <v>43</v>
      </c>
      <c r="E16322">
        <v>46.652271973401803</v>
      </c>
      <c r="F16322">
        <v>43</v>
      </c>
      <c r="I16322">
        <v>41.669500774041502</v>
      </c>
      <c r="J16322">
        <v>43</v>
      </c>
      <c r="M16322">
        <v>43.154706507261601</v>
      </c>
      <c r="N16322">
        <v>43</v>
      </c>
    </row>
    <row r="16323" spans="1:14" x14ac:dyDescent="0.25">
      <c r="A16323">
        <v>82.927783186896207</v>
      </c>
      <c r="B16323">
        <v>75</v>
      </c>
      <c r="E16323">
        <v>106.191704872914</v>
      </c>
      <c r="F16323">
        <v>75</v>
      </c>
      <c r="I16323">
        <v>101.741137293748</v>
      </c>
      <c r="J16323">
        <v>75</v>
      </c>
      <c r="M16323">
        <v>91.699276781898106</v>
      </c>
      <c r="N16323">
        <v>75</v>
      </c>
    </row>
    <row r="16324" spans="1:14" x14ac:dyDescent="0.25">
      <c r="A16324">
        <v>96.614818563495604</v>
      </c>
      <c r="B16324">
        <v>102.85</v>
      </c>
      <c r="E16324">
        <v>119.24487309600801</v>
      </c>
      <c r="F16324">
        <v>102.85</v>
      </c>
      <c r="I16324">
        <v>106.072295020388</v>
      </c>
      <c r="J16324">
        <v>102.85</v>
      </c>
      <c r="M16324">
        <v>104.977571827407</v>
      </c>
      <c r="N16324">
        <v>102.85</v>
      </c>
    </row>
    <row r="16325" spans="1:14" x14ac:dyDescent="0.25">
      <c r="A16325">
        <v>206.75711350245999</v>
      </c>
      <c r="B16325">
        <v>202.88</v>
      </c>
      <c r="E16325">
        <v>210.13891141504899</v>
      </c>
      <c r="F16325">
        <v>202.88</v>
      </c>
      <c r="I16325">
        <v>204.588879608556</v>
      </c>
      <c r="J16325">
        <v>202.88</v>
      </c>
      <c r="M16325">
        <v>200.83741730515499</v>
      </c>
      <c r="N16325">
        <v>202.88</v>
      </c>
    </row>
    <row r="16326" spans="1:14" x14ac:dyDescent="0.25">
      <c r="A16326">
        <v>74.152686901264801</v>
      </c>
      <c r="B16326">
        <v>86</v>
      </c>
      <c r="E16326">
        <v>90.936076900380598</v>
      </c>
      <c r="F16326">
        <v>86</v>
      </c>
      <c r="I16326">
        <v>88.400713906701</v>
      </c>
      <c r="J16326">
        <v>86</v>
      </c>
      <c r="M16326">
        <v>87.096299594030697</v>
      </c>
      <c r="N16326">
        <v>86</v>
      </c>
    </row>
    <row r="16327" spans="1:14" x14ac:dyDescent="0.25">
      <c r="A16327">
        <v>129.18842787402201</v>
      </c>
      <c r="B16327">
        <v>123.3</v>
      </c>
      <c r="E16327">
        <v>139.817470932014</v>
      </c>
      <c r="F16327">
        <v>123.3</v>
      </c>
      <c r="I16327">
        <v>129.22103497179</v>
      </c>
      <c r="J16327">
        <v>123.3</v>
      </c>
      <c r="M16327">
        <v>129.64199675617101</v>
      </c>
      <c r="N16327">
        <v>123.3</v>
      </c>
    </row>
    <row r="16328" spans="1:14" x14ac:dyDescent="0.25">
      <c r="A16328">
        <v>99.630226108287005</v>
      </c>
      <c r="B16328">
        <v>270</v>
      </c>
      <c r="E16328">
        <v>136.90828579818199</v>
      </c>
      <c r="F16328">
        <v>270</v>
      </c>
      <c r="I16328">
        <v>120.63006797483</v>
      </c>
      <c r="J16328">
        <v>270</v>
      </c>
      <c r="M16328">
        <v>118.784831376512</v>
      </c>
      <c r="N16328">
        <v>270</v>
      </c>
    </row>
    <row r="16329" spans="1:14" x14ac:dyDescent="0.25">
      <c r="A16329">
        <v>115.797421076154</v>
      </c>
      <c r="B16329">
        <v>60</v>
      </c>
      <c r="E16329">
        <v>121.67787587513401</v>
      </c>
      <c r="F16329">
        <v>60</v>
      </c>
      <c r="I16329">
        <v>121.786179710783</v>
      </c>
      <c r="J16329">
        <v>60</v>
      </c>
      <c r="M16329">
        <v>119.25376391490801</v>
      </c>
      <c r="N16329">
        <v>60</v>
      </c>
    </row>
    <row r="16330" spans="1:14" x14ac:dyDescent="0.25">
      <c r="A16330">
        <v>81.705472777040796</v>
      </c>
      <c r="B16330">
        <v>99</v>
      </c>
      <c r="E16330">
        <v>87.324892663546805</v>
      </c>
      <c r="F16330">
        <v>99</v>
      </c>
      <c r="I16330">
        <v>79.663626242615905</v>
      </c>
      <c r="J16330">
        <v>99</v>
      </c>
      <c r="M16330">
        <v>83.388642431350405</v>
      </c>
      <c r="N16330">
        <v>99</v>
      </c>
    </row>
    <row r="16331" spans="1:14" x14ac:dyDescent="0.25">
      <c r="A16331">
        <v>102.629109146198</v>
      </c>
      <c r="B16331">
        <v>104.86</v>
      </c>
      <c r="E16331">
        <v>118.71014584210199</v>
      </c>
      <c r="F16331">
        <v>104.86</v>
      </c>
      <c r="I16331">
        <v>112.54072015243401</v>
      </c>
      <c r="J16331">
        <v>104.86</v>
      </c>
      <c r="M16331">
        <v>103.080889252391</v>
      </c>
      <c r="N16331">
        <v>104.86</v>
      </c>
    </row>
    <row r="16332" spans="1:14" x14ac:dyDescent="0.25">
      <c r="A16332">
        <v>101.13797276443201</v>
      </c>
      <c r="B16332">
        <v>89.85</v>
      </c>
      <c r="E16332">
        <v>111.551091970022</v>
      </c>
      <c r="F16332">
        <v>89.85</v>
      </c>
      <c r="I16332">
        <v>104.058559269981</v>
      </c>
      <c r="J16332">
        <v>89.85</v>
      </c>
      <c r="M16332">
        <v>103.461693869816</v>
      </c>
      <c r="N16332">
        <v>89.85</v>
      </c>
    </row>
    <row r="16333" spans="1:14" x14ac:dyDescent="0.25">
      <c r="A16333">
        <v>50.164303579203398</v>
      </c>
      <c r="B16333">
        <v>80</v>
      </c>
      <c r="E16333">
        <v>71.431415287156398</v>
      </c>
      <c r="F16333">
        <v>80</v>
      </c>
      <c r="I16333">
        <v>46.579692201699999</v>
      </c>
      <c r="J16333">
        <v>80</v>
      </c>
      <c r="M16333">
        <v>59.2165638417002</v>
      </c>
      <c r="N16333">
        <v>80</v>
      </c>
    </row>
    <row r="16334" spans="1:14" x14ac:dyDescent="0.25">
      <c r="A16334">
        <v>64.550359632153103</v>
      </c>
      <c r="B16334">
        <v>158.5</v>
      </c>
      <c r="E16334">
        <v>92.820078378138604</v>
      </c>
      <c r="F16334">
        <v>158.5</v>
      </c>
      <c r="I16334">
        <v>96.238501833634601</v>
      </c>
      <c r="J16334">
        <v>158.5</v>
      </c>
      <c r="M16334">
        <v>92.307066227785398</v>
      </c>
      <c r="N16334">
        <v>158.5</v>
      </c>
    </row>
    <row r="16335" spans="1:14" x14ac:dyDescent="0.25">
      <c r="A16335">
        <v>98.213548299757903</v>
      </c>
      <c r="B16335">
        <v>114.3</v>
      </c>
      <c r="E16335">
        <v>109.11291401131299</v>
      </c>
      <c r="F16335">
        <v>114.3</v>
      </c>
      <c r="I16335">
        <v>102.895756368327</v>
      </c>
      <c r="J16335">
        <v>114.3</v>
      </c>
      <c r="M16335">
        <v>101.104767739122</v>
      </c>
      <c r="N16335">
        <v>114.3</v>
      </c>
    </row>
    <row r="16336" spans="1:14" x14ac:dyDescent="0.25">
      <c r="A16336">
        <v>81.450992879197699</v>
      </c>
      <c r="B16336">
        <v>65</v>
      </c>
      <c r="E16336">
        <v>97.979287301677402</v>
      </c>
      <c r="F16336">
        <v>65</v>
      </c>
      <c r="I16336">
        <v>89.466843750014405</v>
      </c>
      <c r="J16336">
        <v>65</v>
      </c>
      <c r="M16336">
        <v>89.339621294183701</v>
      </c>
      <c r="N16336">
        <v>65</v>
      </c>
    </row>
    <row r="16337" spans="1:14" x14ac:dyDescent="0.25">
      <c r="A16337">
        <v>129.71942705830699</v>
      </c>
      <c r="B16337">
        <v>100.3</v>
      </c>
      <c r="E16337">
        <v>143.70013405217301</v>
      </c>
      <c r="F16337">
        <v>100.3</v>
      </c>
      <c r="I16337">
        <v>132.844316194953</v>
      </c>
      <c r="J16337">
        <v>100.3</v>
      </c>
      <c r="M16337">
        <v>129.24951978609101</v>
      </c>
      <c r="N16337">
        <v>100.3</v>
      </c>
    </row>
    <row r="16338" spans="1:14" x14ac:dyDescent="0.25">
      <c r="A16338">
        <v>84.411523614330704</v>
      </c>
      <c r="B16338">
        <v>58</v>
      </c>
      <c r="E16338">
        <v>110.87365453486299</v>
      </c>
      <c r="F16338">
        <v>58</v>
      </c>
      <c r="I16338">
        <v>85.553142558269599</v>
      </c>
      <c r="J16338">
        <v>58</v>
      </c>
      <c r="M16338">
        <v>90.6319801983893</v>
      </c>
      <c r="N16338">
        <v>58</v>
      </c>
    </row>
    <row r="16339" spans="1:14" x14ac:dyDescent="0.25">
      <c r="A16339">
        <v>109.758272195527</v>
      </c>
      <c r="B16339">
        <v>125</v>
      </c>
      <c r="E16339">
        <v>124.400828918722</v>
      </c>
      <c r="F16339">
        <v>125</v>
      </c>
      <c r="I16339">
        <v>108.59485922987299</v>
      </c>
      <c r="J16339">
        <v>125</v>
      </c>
      <c r="M16339">
        <v>107.45025862631999</v>
      </c>
      <c r="N16339">
        <v>125</v>
      </c>
    </row>
    <row r="16340" spans="1:14" x14ac:dyDescent="0.25">
      <c r="A16340">
        <v>87.513625475028604</v>
      </c>
      <c r="B16340">
        <v>93.56</v>
      </c>
      <c r="E16340">
        <v>96.005132272791002</v>
      </c>
      <c r="F16340">
        <v>93.56</v>
      </c>
      <c r="I16340">
        <v>87.211331099501706</v>
      </c>
      <c r="J16340">
        <v>93.56</v>
      </c>
      <c r="M16340">
        <v>92.893197654903901</v>
      </c>
      <c r="N16340">
        <v>93.56</v>
      </c>
    </row>
    <row r="16341" spans="1:14" x14ac:dyDescent="0.25">
      <c r="A16341">
        <v>50.314468316129698</v>
      </c>
      <c r="B16341">
        <v>60</v>
      </c>
      <c r="E16341">
        <v>67.793158368567106</v>
      </c>
      <c r="F16341">
        <v>60</v>
      </c>
      <c r="I16341">
        <v>74.659502981730796</v>
      </c>
      <c r="J16341">
        <v>60</v>
      </c>
      <c r="M16341">
        <v>62.363581188821797</v>
      </c>
      <c r="N16341">
        <v>60</v>
      </c>
    </row>
    <row r="16342" spans="1:14" x14ac:dyDescent="0.25">
      <c r="A16342">
        <v>79.159358204834007</v>
      </c>
      <c r="B16342">
        <v>88.2</v>
      </c>
      <c r="E16342">
        <v>108.098527458465</v>
      </c>
      <c r="F16342">
        <v>88.2</v>
      </c>
      <c r="I16342">
        <v>102.809189353627</v>
      </c>
      <c r="J16342">
        <v>88.2</v>
      </c>
      <c r="M16342">
        <v>92.044994662625896</v>
      </c>
      <c r="N16342">
        <v>88.2</v>
      </c>
    </row>
    <row r="16343" spans="1:14" x14ac:dyDescent="0.25">
      <c r="A16343">
        <v>62.573359616735999</v>
      </c>
      <c r="B16343">
        <v>43.43</v>
      </c>
      <c r="E16343">
        <v>85.387835200972702</v>
      </c>
      <c r="F16343">
        <v>43.43</v>
      </c>
      <c r="I16343">
        <v>66.564149303032906</v>
      </c>
      <c r="J16343">
        <v>43.43</v>
      </c>
      <c r="M16343">
        <v>74.520361118408502</v>
      </c>
      <c r="N16343">
        <v>43.43</v>
      </c>
    </row>
    <row r="16344" spans="1:14" x14ac:dyDescent="0.25">
      <c r="A16344">
        <v>134.33480982093599</v>
      </c>
      <c r="B16344">
        <v>132.53</v>
      </c>
      <c r="E16344">
        <v>148.40579530209001</v>
      </c>
      <c r="F16344">
        <v>132.53</v>
      </c>
      <c r="I16344">
        <v>143.786202513105</v>
      </c>
      <c r="J16344">
        <v>132.53</v>
      </c>
      <c r="M16344">
        <v>134.572014504941</v>
      </c>
      <c r="N16344">
        <v>132.53</v>
      </c>
    </row>
    <row r="16345" spans="1:14" x14ac:dyDescent="0.25">
      <c r="A16345">
        <v>108.34815647766401</v>
      </c>
      <c r="B16345">
        <v>110.25</v>
      </c>
      <c r="E16345">
        <v>140.53975538021601</v>
      </c>
      <c r="F16345">
        <v>110.25</v>
      </c>
      <c r="I16345">
        <v>101.484881457361</v>
      </c>
      <c r="J16345">
        <v>110.25</v>
      </c>
      <c r="M16345">
        <v>116.052087802494</v>
      </c>
      <c r="N16345">
        <v>110.25</v>
      </c>
    </row>
    <row r="16346" spans="1:14" x14ac:dyDescent="0.25">
      <c r="A16346">
        <v>85.995196633495596</v>
      </c>
      <c r="B16346">
        <v>68</v>
      </c>
      <c r="E16346">
        <v>108.57353825805301</v>
      </c>
      <c r="F16346">
        <v>68</v>
      </c>
      <c r="I16346">
        <v>91.202347766684795</v>
      </c>
      <c r="J16346">
        <v>68</v>
      </c>
      <c r="M16346">
        <v>96.229067865517905</v>
      </c>
      <c r="N16346">
        <v>68</v>
      </c>
    </row>
    <row r="16347" spans="1:14" x14ac:dyDescent="0.25">
      <c r="A16347">
        <v>151.84321358270799</v>
      </c>
      <c r="B16347">
        <v>141.30000000000001</v>
      </c>
      <c r="E16347">
        <v>162.448754605863</v>
      </c>
      <c r="F16347">
        <v>141.30000000000001</v>
      </c>
      <c r="I16347">
        <v>168.94807876644899</v>
      </c>
      <c r="J16347">
        <v>141.30000000000001</v>
      </c>
      <c r="M16347">
        <v>152.05639230639301</v>
      </c>
      <c r="N16347">
        <v>141.30000000000001</v>
      </c>
    </row>
    <row r="16348" spans="1:14" x14ac:dyDescent="0.25">
      <c r="A16348">
        <v>154.83345583752001</v>
      </c>
      <c r="B16348">
        <v>230</v>
      </c>
      <c r="E16348">
        <v>170.814734339289</v>
      </c>
      <c r="F16348">
        <v>230</v>
      </c>
      <c r="I16348">
        <v>151.27713397370999</v>
      </c>
      <c r="J16348">
        <v>230</v>
      </c>
      <c r="M16348">
        <v>152.96360399573899</v>
      </c>
      <c r="N16348">
        <v>230</v>
      </c>
    </row>
    <row r="16349" spans="1:14" x14ac:dyDescent="0.25">
      <c r="A16349">
        <v>69.297656732843393</v>
      </c>
      <c r="B16349">
        <v>62</v>
      </c>
      <c r="E16349">
        <v>85.247782892859703</v>
      </c>
      <c r="F16349">
        <v>62</v>
      </c>
      <c r="I16349">
        <v>71.777650580610398</v>
      </c>
      <c r="J16349">
        <v>62</v>
      </c>
      <c r="M16349">
        <v>80.206258688051904</v>
      </c>
      <c r="N16349">
        <v>62</v>
      </c>
    </row>
    <row r="16350" spans="1:14" x14ac:dyDescent="0.25">
      <c r="A16350">
        <v>135.23346106393601</v>
      </c>
      <c r="B16350">
        <v>119</v>
      </c>
      <c r="E16350">
        <v>151.27944970703001</v>
      </c>
      <c r="F16350">
        <v>119</v>
      </c>
      <c r="I16350">
        <v>139.22382742594101</v>
      </c>
      <c r="J16350">
        <v>119</v>
      </c>
      <c r="M16350">
        <v>135.98509075437499</v>
      </c>
      <c r="N16350">
        <v>119</v>
      </c>
    </row>
    <row r="16351" spans="1:14" x14ac:dyDescent="0.25">
      <c r="A16351">
        <v>124.923895415544</v>
      </c>
      <c r="B16351">
        <v>117.9</v>
      </c>
      <c r="E16351">
        <v>155.37654296213799</v>
      </c>
      <c r="F16351">
        <v>117.9</v>
      </c>
      <c r="I16351">
        <v>135.98527685600899</v>
      </c>
      <c r="J16351">
        <v>117.9</v>
      </c>
      <c r="M16351">
        <v>134.72069916023</v>
      </c>
      <c r="N16351">
        <v>117.9</v>
      </c>
    </row>
    <row r="16352" spans="1:14" x14ac:dyDescent="0.25">
      <c r="A16352">
        <v>79.657151096932594</v>
      </c>
      <c r="B16352">
        <v>71</v>
      </c>
      <c r="E16352">
        <v>92.553239277468506</v>
      </c>
      <c r="F16352">
        <v>71</v>
      </c>
      <c r="I16352">
        <v>78.049129127058805</v>
      </c>
      <c r="J16352">
        <v>71</v>
      </c>
      <c r="M16352">
        <v>84.376046441001293</v>
      </c>
      <c r="N16352">
        <v>71</v>
      </c>
    </row>
    <row r="16353" spans="1:14" x14ac:dyDescent="0.25">
      <c r="A16353">
        <v>96.258319896724402</v>
      </c>
      <c r="B16353">
        <v>90.95</v>
      </c>
      <c r="E16353">
        <v>103.178757718059</v>
      </c>
      <c r="F16353">
        <v>90.95</v>
      </c>
      <c r="I16353">
        <v>112.81087337349901</v>
      </c>
      <c r="J16353">
        <v>90.95</v>
      </c>
      <c r="M16353">
        <v>100.49789377232401</v>
      </c>
      <c r="N16353">
        <v>90.95</v>
      </c>
    </row>
    <row r="16354" spans="1:14" x14ac:dyDescent="0.25">
      <c r="A16354">
        <v>96.138574374859004</v>
      </c>
      <c r="B16354">
        <v>102</v>
      </c>
      <c r="E16354">
        <v>117.76403966345499</v>
      </c>
      <c r="F16354">
        <v>102</v>
      </c>
      <c r="I16354">
        <v>94.624954400177501</v>
      </c>
      <c r="J16354">
        <v>102</v>
      </c>
      <c r="M16354">
        <v>102.70899300201501</v>
      </c>
      <c r="N16354">
        <v>102</v>
      </c>
    </row>
    <row r="16355" spans="1:14" x14ac:dyDescent="0.25">
      <c r="A16355">
        <v>90.665508331830594</v>
      </c>
      <c r="B16355">
        <v>52.4</v>
      </c>
      <c r="E16355">
        <v>101.05029525682301</v>
      </c>
      <c r="F16355">
        <v>52.4</v>
      </c>
      <c r="I16355">
        <v>89.018463237918994</v>
      </c>
      <c r="J16355">
        <v>52.4</v>
      </c>
      <c r="M16355">
        <v>90.828047360117097</v>
      </c>
      <c r="N16355">
        <v>52.4</v>
      </c>
    </row>
    <row r="16356" spans="1:14" x14ac:dyDescent="0.25">
      <c r="A16356">
        <v>107.245840753728</v>
      </c>
      <c r="B16356">
        <v>136</v>
      </c>
      <c r="E16356">
        <v>131.98495914972</v>
      </c>
      <c r="F16356">
        <v>136</v>
      </c>
      <c r="I16356">
        <v>98.935860442339703</v>
      </c>
      <c r="J16356">
        <v>136</v>
      </c>
      <c r="M16356">
        <v>108.38104838298899</v>
      </c>
      <c r="N16356">
        <v>136</v>
      </c>
    </row>
    <row r="16357" spans="1:14" x14ac:dyDescent="0.25">
      <c r="A16357">
        <v>57.603101852691701</v>
      </c>
      <c r="B16357">
        <v>214</v>
      </c>
      <c r="E16357">
        <v>90.400930095457895</v>
      </c>
      <c r="F16357">
        <v>214</v>
      </c>
      <c r="I16357">
        <v>88.862251017679398</v>
      </c>
      <c r="J16357">
        <v>214</v>
      </c>
      <c r="M16357">
        <v>83.450032949166101</v>
      </c>
      <c r="N16357">
        <v>214</v>
      </c>
    </row>
    <row r="16358" spans="1:14" x14ac:dyDescent="0.25">
      <c r="A16358">
        <v>126.886376569288</v>
      </c>
      <c r="B16358">
        <v>118.13</v>
      </c>
      <c r="E16358">
        <v>143.17461703024699</v>
      </c>
      <c r="F16358">
        <v>118.13</v>
      </c>
      <c r="I16358">
        <v>133.93780684080599</v>
      </c>
      <c r="J16358">
        <v>118.13</v>
      </c>
      <c r="M16358">
        <v>127.336918107358</v>
      </c>
      <c r="N16358">
        <v>118.13</v>
      </c>
    </row>
    <row r="16359" spans="1:14" x14ac:dyDescent="0.25">
      <c r="A16359">
        <v>41.022373236786898</v>
      </c>
      <c r="B16359">
        <v>44.5</v>
      </c>
      <c r="E16359">
        <v>43.9939863479065</v>
      </c>
      <c r="F16359">
        <v>44.5</v>
      </c>
      <c r="I16359">
        <v>52.951118344194903</v>
      </c>
      <c r="J16359">
        <v>44.5</v>
      </c>
      <c r="M16359">
        <v>44.432559682778901</v>
      </c>
      <c r="N16359">
        <v>44.5</v>
      </c>
    </row>
    <row r="16360" spans="1:14" x14ac:dyDescent="0.25">
      <c r="A16360">
        <v>93.171482816006304</v>
      </c>
      <c r="B16360">
        <v>101</v>
      </c>
      <c r="E16360">
        <v>101.464443582827</v>
      </c>
      <c r="F16360">
        <v>101</v>
      </c>
      <c r="I16360">
        <v>90.854353175692097</v>
      </c>
      <c r="J16360">
        <v>101</v>
      </c>
      <c r="M16360">
        <v>95.7505995805856</v>
      </c>
      <c r="N16360">
        <v>101</v>
      </c>
    </row>
    <row r="16361" spans="1:14" x14ac:dyDescent="0.25">
      <c r="A16361">
        <v>105.008043205855</v>
      </c>
      <c r="B16361">
        <v>126.3</v>
      </c>
      <c r="E16361">
        <v>109.600805361797</v>
      </c>
      <c r="F16361">
        <v>126.3</v>
      </c>
      <c r="I16361">
        <v>105.746023491351</v>
      </c>
      <c r="J16361">
        <v>126.3</v>
      </c>
      <c r="M16361">
        <v>105.773483105167</v>
      </c>
      <c r="N16361">
        <v>126.3</v>
      </c>
    </row>
    <row r="16362" spans="1:14" x14ac:dyDescent="0.25">
      <c r="A16362">
        <v>114.054467717732</v>
      </c>
      <c r="B16362">
        <v>95.4</v>
      </c>
      <c r="E16362">
        <v>122.448896559134</v>
      </c>
      <c r="F16362">
        <v>95.4</v>
      </c>
      <c r="I16362">
        <v>114.330278454931</v>
      </c>
      <c r="J16362">
        <v>95.4</v>
      </c>
      <c r="M16362">
        <v>116.162867658057</v>
      </c>
      <c r="N16362">
        <v>95.4</v>
      </c>
    </row>
    <row r="16363" spans="1:14" x14ac:dyDescent="0.25">
      <c r="A16363">
        <v>117.331314709929</v>
      </c>
      <c r="B16363">
        <v>129.69999999999999</v>
      </c>
      <c r="E16363">
        <v>132.50691816519799</v>
      </c>
      <c r="F16363">
        <v>129.69999999999999</v>
      </c>
      <c r="I16363">
        <v>116.956418763107</v>
      </c>
      <c r="J16363">
        <v>129.69999999999999</v>
      </c>
      <c r="M16363">
        <v>119.77966899878101</v>
      </c>
      <c r="N16363">
        <v>129.69999999999999</v>
      </c>
    </row>
    <row r="16364" spans="1:14" x14ac:dyDescent="0.25">
      <c r="A16364">
        <v>99.363314850416202</v>
      </c>
      <c r="B16364">
        <v>133.80000000000001</v>
      </c>
      <c r="E16364">
        <v>115.938652048357</v>
      </c>
      <c r="F16364">
        <v>133.80000000000001</v>
      </c>
      <c r="I16364">
        <v>96.050766737206303</v>
      </c>
      <c r="J16364">
        <v>133.80000000000001</v>
      </c>
      <c r="M16364">
        <v>106.965509005645</v>
      </c>
      <c r="N16364">
        <v>133.80000000000001</v>
      </c>
    </row>
    <row r="16365" spans="1:14" x14ac:dyDescent="0.25">
      <c r="A16365">
        <v>107.74989667396299</v>
      </c>
      <c r="B16365">
        <v>163</v>
      </c>
      <c r="E16365">
        <v>134.673071315882</v>
      </c>
      <c r="F16365">
        <v>163</v>
      </c>
      <c r="I16365">
        <v>99.8019726150699</v>
      </c>
      <c r="J16365">
        <v>163</v>
      </c>
      <c r="M16365">
        <v>112.004567775458</v>
      </c>
      <c r="N16365">
        <v>163</v>
      </c>
    </row>
    <row r="16366" spans="1:14" x14ac:dyDescent="0.25">
      <c r="A16366">
        <v>81.070390969232307</v>
      </c>
      <c r="B16366">
        <v>50</v>
      </c>
      <c r="E16366">
        <v>111.08704702762201</v>
      </c>
      <c r="F16366">
        <v>50</v>
      </c>
      <c r="I16366">
        <v>102.240793914614</v>
      </c>
      <c r="J16366">
        <v>50</v>
      </c>
      <c r="M16366">
        <v>100.346110988885</v>
      </c>
      <c r="N16366">
        <v>50</v>
      </c>
    </row>
    <row r="16367" spans="1:14" x14ac:dyDescent="0.25">
      <c r="A16367">
        <v>51.954796644173399</v>
      </c>
      <c r="B16367">
        <v>62</v>
      </c>
      <c r="E16367">
        <v>69.425159071876294</v>
      </c>
      <c r="F16367">
        <v>62</v>
      </c>
      <c r="I16367">
        <v>76.265883758905105</v>
      </c>
      <c r="J16367">
        <v>62</v>
      </c>
      <c r="M16367">
        <v>63.870088214439903</v>
      </c>
      <c r="N16367">
        <v>62</v>
      </c>
    </row>
    <row r="16368" spans="1:14" x14ac:dyDescent="0.25">
      <c r="A16368">
        <v>63.953723359552001</v>
      </c>
      <c r="B16368">
        <v>150.91999999999999</v>
      </c>
      <c r="E16368">
        <v>100.97425763356</v>
      </c>
      <c r="F16368">
        <v>150.91999999999999</v>
      </c>
      <c r="I16368">
        <v>87.083480453505501</v>
      </c>
      <c r="J16368">
        <v>150.91999999999999</v>
      </c>
      <c r="M16368">
        <v>88.977287560553904</v>
      </c>
      <c r="N16368">
        <v>150.91999999999999</v>
      </c>
    </row>
    <row r="16369" spans="1:14" x14ac:dyDescent="0.25">
      <c r="A16369">
        <v>108.198356467956</v>
      </c>
      <c r="B16369">
        <v>246</v>
      </c>
      <c r="E16369">
        <v>129.16825998017001</v>
      </c>
      <c r="F16369">
        <v>246</v>
      </c>
      <c r="I16369">
        <v>135.09566718391</v>
      </c>
      <c r="J16369">
        <v>246</v>
      </c>
      <c r="M16369">
        <v>125.546577189168</v>
      </c>
      <c r="N16369">
        <v>246</v>
      </c>
    </row>
    <row r="16370" spans="1:14" x14ac:dyDescent="0.25">
      <c r="A16370">
        <v>98.484422383091996</v>
      </c>
      <c r="B16370">
        <v>95</v>
      </c>
      <c r="E16370">
        <v>125.188847797436</v>
      </c>
      <c r="F16370">
        <v>95</v>
      </c>
      <c r="I16370">
        <v>91.492920017165901</v>
      </c>
      <c r="J16370">
        <v>95</v>
      </c>
      <c r="M16370">
        <v>101.130134240979</v>
      </c>
      <c r="N16370">
        <v>95</v>
      </c>
    </row>
    <row r="16371" spans="1:14" x14ac:dyDescent="0.25">
      <c r="A16371">
        <v>42.956998863707497</v>
      </c>
      <c r="B16371">
        <v>80</v>
      </c>
      <c r="E16371">
        <v>64.530789170730401</v>
      </c>
      <c r="F16371">
        <v>80</v>
      </c>
      <c r="I16371">
        <v>45.301638075042497</v>
      </c>
      <c r="J16371">
        <v>80</v>
      </c>
      <c r="M16371">
        <v>53.443311518667102</v>
      </c>
      <c r="N16371">
        <v>80</v>
      </c>
    </row>
    <row r="16372" spans="1:14" x14ac:dyDescent="0.25">
      <c r="A16372">
        <v>101.441002271881</v>
      </c>
      <c r="B16372">
        <v>45.2</v>
      </c>
      <c r="E16372">
        <v>119.469575882265</v>
      </c>
      <c r="F16372">
        <v>45.2</v>
      </c>
      <c r="I16372">
        <v>99.241390823993498</v>
      </c>
      <c r="J16372">
        <v>45.2</v>
      </c>
      <c r="M16372">
        <v>99.358600144113396</v>
      </c>
      <c r="N16372">
        <v>45.2</v>
      </c>
    </row>
    <row r="16373" spans="1:14" x14ac:dyDescent="0.25">
      <c r="A16373">
        <v>85.664157761341201</v>
      </c>
      <c r="B16373">
        <v>191.11</v>
      </c>
      <c r="E16373">
        <v>123.298362479652</v>
      </c>
      <c r="F16373">
        <v>191.11</v>
      </c>
      <c r="I16373">
        <v>113.145356982933</v>
      </c>
      <c r="J16373">
        <v>191.11</v>
      </c>
      <c r="M16373">
        <v>106.515115411164</v>
      </c>
      <c r="N16373">
        <v>191.11</v>
      </c>
    </row>
    <row r="16374" spans="1:14" x14ac:dyDescent="0.25">
      <c r="A16374">
        <v>121.784389017122</v>
      </c>
      <c r="B16374">
        <v>152.4</v>
      </c>
      <c r="E16374">
        <v>125.79024906286</v>
      </c>
      <c r="F16374">
        <v>152.4</v>
      </c>
      <c r="I16374">
        <v>124.52133877679201</v>
      </c>
      <c r="J16374">
        <v>152.4</v>
      </c>
      <c r="M16374">
        <v>121.073578417631</v>
      </c>
      <c r="N16374">
        <v>152.4</v>
      </c>
    </row>
    <row r="16375" spans="1:14" x14ac:dyDescent="0.25">
      <c r="A16375">
        <v>77.997087744335502</v>
      </c>
      <c r="B16375">
        <v>62</v>
      </c>
      <c r="E16375">
        <v>82.052037822185994</v>
      </c>
      <c r="F16375">
        <v>62</v>
      </c>
      <c r="I16375">
        <v>83.550650315833195</v>
      </c>
      <c r="J16375">
        <v>62</v>
      </c>
      <c r="M16375">
        <v>82.749931065875899</v>
      </c>
      <c r="N16375">
        <v>62</v>
      </c>
    </row>
    <row r="16376" spans="1:14" x14ac:dyDescent="0.25">
      <c r="A16376">
        <v>66.682523425615202</v>
      </c>
      <c r="B16376">
        <v>126.65</v>
      </c>
      <c r="E16376">
        <v>82.455298078208799</v>
      </c>
      <c r="F16376">
        <v>126.65</v>
      </c>
      <c r="I16376">
        <v>90.510466124284704</v>
      </c>
      <c r="J16376">
        <v>126.65</v>
      </c>
      <c r="M16376">
        <v>81.069878823086995</v>
      </c>
      <c r="N16376">
        <v>126.65</v>
      </c>
    </row>
    <row r="16377" spans="1:14" x14ac:dyDescent="0.25">
      <c r="A16377">
        <v>62.2518333806333</v>
      </c>
      <c r="B16377">
        <v>107</v>
      </c>
      <c r="E16377">
        <v>82.578352004377606</v>
      </c>
      <c r="F16377">
        <v>107</v>
      </c>
      <c r="I16377">
        <v>110.973438488109</v>
      </c>
      <c r="J16377">
        <v>107</v>
      </c>
      <c r="M16377">
        <v>81.720060049171906</v>
      </c>
      <c r="N16377">
        <v>107</v>
      </c>
    </row>
    <row r="16378" spans="1:14" x14ac:dyDescent="0.25">
      <c r="A16378">
        <v>62.906677407990998</v>
      </c>
      <c r="B16378">
        <v>65</v>
      </c>
      <c r="E16378">
        <v>85.457861190665199</v>
      </c>
      <c r="F16378">
        <v>65</v>
      </c>
      <c r="I16378">
        <v>78.690832941165695</v>
      </c>
      <c r="J16378">
        <v>65</v>
      </c>
      <c r="M16378">
        <v>72.019380798240306</v>
      </c>
      <c r="N16378">
        <v>65</v>
      </c>
    </row>
    <row r="16379" spans="1:14" x14ac:dyDescent="0.25">
      <c r="A16379">
        <v>80.064415015118698</v>
      </c>
      <c r="B16379">
        <v>95</v>
      </c>
      <c r="E16379">
        <v>111.770762572557</v>
      </c>
      <c r="F16379">
        <v>95</v>
      </c>
      <c r="I16379">
        <v>103.48478286874401</v>
      </c>
      <c r="J16379">
        <v>95</v>
      </c>
      <c r="M16379">
        <v>99.373512285523105</v>
      </c>
      <c r="N16379">
        <v>95</v>
      </c>
    </row>
    <row r="16380" spans="1:14" x14ac:dyDescent="0.25">
      <c r="A16380">
        <v>81.664776090431999</v>
      </c>
      <c r="B16380">
        <v>96.3</v>
      </c>
      <c r="E16380">
        <v>103.484971405831</v>
      </c>
      <c r="F16380">
        <v>96.3</v>
      </c>
      <c r="I16380">
        <v>83.630027379621097</v>
      </c>
      <c r="J16380">
        <v>96.3</v>
      </c>
      <c r="M16380">
        <v>91.123194790005599</v>
      </c>
      <c r="N16380">
        <v>96.3</v>
      </c>
    </row>
    <row r="16381" spans="1:14" x14ac:dyDescent="0.25">
      <c r="A16381">
        <v>82.236540464263996</v>
      </c>
      <c r="B16381">
        <v>65</v>
      </c>
      <c r="E16381">
        <v>103.430829764202</v>
      </c>
      <c r="F16381">
        <v>65</v>
      </c>
      <c r="I16381">
        <v>76.855418728671793</v>
      </c>
      <c r="J16381">
        <v>65</v>
      </c>
      <c r="M16381">
        <v>84.4270654670906</v>
      </c>
      <c r="N16381">
        <v>65</v>
      </c>
    </row>
    <row r="16382" spans="1:14" x14ac:dyDescent="0.25">
      <c r="A16382">
        <v>49.271063537597598</v>
      </c>
      <c r="B16382">
        <v>65</v>
      </c>
      <c r="E16382">
        <v>67.361870678245594</v>
      </c>
      <c r="F16382">
        <v>65</v>
      </c>
      <c r="I16382">
        <v>55.406568740443497</v>
      </c>
      <c r="J16382">
        <v>65</v>
      </c>
      <c r="M16382">
        <v>58.889651352831201</v>
      </c>
      <c r="N16382">
        <v>65</v>
      </c>
    </row>
    <row r="16383" spans="1:14" x14ac:dyDescent="0.25">
      <c r="A16383">
        <v>109.12324162568</v>
      </c>
      <c r="B16383">
        <v>92.95</v>
      </c>
      <c r="E16383">
        <v>117.466176819141</v>
      </c>
      <c r="F16383">
        <v>92.95</v>
      </c>
      <c r="I16383">
        <v>107.91312672695599</v>
      </c>
      <c r="J16383">
        <v>92.95</v>
      </c>
      <c r="M16383">
        <v>113.269569717493</v>
      </c>
      <c r="N16383">
        <v>92.95</v>
      </c>
    </row>
    <row r="16384" spans="1:14" x14ac:dyDescent="0.25">
      <c r="A16384">
        <v>94.060405946698395</v>
      </c>
      <c r="B16384">
        <v>105</v>
      </c>
      <c r="E16384">
        <v>131.28969134513699</v>
      </c>
      <c r="F16384">
        <v>105</v>
      </c>
      <c r="I16384">
        <v>111.791451107461</v>
      </c>
      <c r="J16384">
        <v>105</v>
      </c>
      <c r="M16384">
        <v>113.459349721621</v>
      </c>
      <c r="N16384">
        <v>105</v>
      </c>
    </row>
    <row r="16385" spans="1:14" x14ac:dyDescent="0.25">
      <c r="A16385">
        <v>200.75119263788699</v>
      </c>
      <c r="B16385">
        <v>189</v>
      </c>
      <c r="E16385">
        <v>210.136189846939</v>
      </c>
      <c r="F16385">
        <v>189</v>
      </c>
      <c r="I16385">
        <v>200.63348493892201</v>
      </c>
      <c r="J16385">
        <v>189</v>
      </c>
      <c r="M16385">
        <v>196.09233260469199</v>
      </c>
      <c r="N16385">
        <v>189</v>
      </c>
    </row>
    <row r="16386" spans="1:14" x14ac:dyDescent="0.25">
      <c r="A16386">
        <v>109.21470165664699</v>
      </c>
      <c r="B16386">
        <v>80.099999999999994</v>
      </c>
      <c r="E16386">
        <v>124.068837978357</v>
      </c>
      <c r="F16386">
        <v>80.099999999999994</v>
      </c>
      <c r="I16386">
        <v>115.01862540800001</v>
      </c>
      <c r="J16386">
        <v>80.099999999999994</v>
      </c>
      <c r="M16386">
        <v>109.97004329776399</v>
      </c>
      <c r="N16386">
        <v>80.099999999999994</v>
      </c>
    </row>
    <row r="16387" spans="1:14" x14ac:dyDescent="0.25">
      <c r="A16387">
        <v>63.694912024325198</v>
      </c>
      <c r="B16387">
        <v>120</v>
      </c>
      <c r="E16387">
        <v>90.051482083096602</v>
      </c>
      <c r="F16387">
        <v>120</v>
      </c>
      <c r="I16387">
        <v>90.191511121615505</v>
      </c>
      <c r="J16387">
        <v>120</v>
      </c>
      <c r="M16387">
        <v>80.2394400539592</v>
      </c>
      <c r="N16387">
        <v>120</v>
      </c>
    </row>
    <row r="16388" spans="1:14" x14ac:dyDescent="0.25">
      <c r="A16388">
        <v>122.055752904744</v>
      </c>
      <c r="B16388">
        <v>120.7</v>
      </c>
      <c r="E16388">
        <v>130.42447019160201</v>
      </c>
      <c r="F16388">
        <v>120.7</v>
      </c>
      <c r="I16388">
        <v>128.39212004441899</v>
      </c>
      <c r="J16388">
        <v>120.7</v>
      </c>
      <c r="M16388">
        <v>125.24397694696199</v>
      </c>
      <c r="N16388">
        <v>120.7</v>
      </c>
    </row>
    <row r="16389" spans="1:14" x14ac:dyDescent="0.25">
      <c r="A16389">
        <v>51.399787956220798</v>
      </c>
      <c r="B16389">
        <v>71</v>
      </c>
      <c r="E16389">
        <v>61.7060611916772</v>
      </c>
      <c r="F16389">
        <v>71</v>
      </c>
      <c r="I16389">
        <v>61.0783321686744</v>
      </c>
      <c r="J16389">
        <v>71</v>
      </c>
      <c r="M16389">
        <v>59.324960803310397</v>
      </c>
      <c r="N16389">
        <v>71</v>
      </c>
    </row>
    <row r="16390" spans="1:14" x14ac:dyDescent="0.25">
      <c r="A16390">
        <v>70.032995779847496</v>
      </c>
      <c r="B16390">
        <v>37.799999999999997</v>
      </c>
      <c r="E16390">
        <v>90.146606120099193</v>
      </c>
      <c r="F16390">
        <v>37.799999999999997</v>
      </c>
      <c r="I16390">
        <v>96.363256975409499</v>
      </c>
      <c r="J16390">
        <v>37.799999999999997</v>
      </c>
      <c r="M16390">
        <v>85.834557250223696</v>
      </c>
      <c r="N16390">
        <v>37.799999999999997</v>
      </c>
    </row>
    <row r="16391" spans="1:14" x14ac:dyDescent="0.25">
      <c r="A16391">
        <v>91.978327660338607</v>
      </c>
      <c r="B16391">
        <v>115</v>
      </c>
      <c r="E16391">
        <v>108.79741260278399</v>
      </c>
      <c r="F16391">
        <v>115</v>
      </c>
      <c r="I16391">
        <v>92.180143351080801</v>
      </c>
      <c r="J16391">
        <v>115</v>
      </c>
      <c r="M16391">
        <v>98.161950501573102</v>
      </c>
      <c r="N16391">
        <v>115</v>
      </c>
    </row>
    <row r="16392" spans="1:14" x14ac:dyDescent="0.25">
      <c r="A16392">
        <v>71.297515375935205</v>
      </c>
      <c r="B16392">
        <v>70</v>
      </c>
      <c r="E16392">
        <v>92.835384142493993</v>
      </c>
      <c r="F16392">
        <v>70</v>
      </c>
      <c r="I16392">
        <v>74.977670625575001</v>
      </c>
      <c r="J16392">
        <v>70</v>
      </c>
      <c r="M16392">
        <v>83.390073878680994</v>
      </c>
      <c r="N16392">
        <v>70</v>
      </c>
    </row>
    <row r="16393" spans="1:14" x14ac:dyDescent="0.25">
      <c r="A16393">
        <v>42.175370003239699</v>
      </c>
      <c r="B16393">
        <v>55</v>
      </c>
      <c r="E16393">
        <v>73.712510153986798</v>
      </c>
      <c r="F16393">
        <v>55</v>
      </c>
      <c r="I16393">
        <v>77.835757362853201</v>
      </c>
      <c r="J16393">
        <v>55</v>
      </c>
      <c r="M16393">
        <v>72.415818524153096</v>
      </c>
      <c r="N16393">
        <v>55</v>
      </c>
    </row>
    <row r="16394" spans="1:14" x14ac:dyDescent="0.25">
      <c r="A16394">
        <v>106.541179877475</v>
      </c>
      <c r="B16394">
        <v>126</v>
      </c>
      <c r="E16394">
        <v>134.176091883297</v>
      </c>
      <c r="F16394">
        <v>126</v>
      </c>
      <c r="I16394">
        <v>103.336944349352</v>
      </c>
      <c r="J16394">
        <v>126</v>
      </c>
      <c r="M16394">
        <v>112.21845913868</v>
      </c>
      <c r="N16394">
        <v>126</v>
      </c>
    </row>
    <row r="16395" spans="1:14" x14ac:dyDescent="0.25">
      <c r="A16395">
        <v>92.236758211557301</v>
      </c>
      <c r="B16395">
        <v>90</v>
      </c>
      <c r="E16395">
        <v>97.132138712577301</v>
      </c>
      <c r="F16395">
        <v>90</v>
      </c>
      <c r="I16395">
        <v>106.054267979573</v>
      </c>
      <c r="J16395">
        <v>90</v>
      </c>
      <c r="M16395">
        <v>96.415116581711501</v>
      </c>
      <c r="N16395">
        <v>90</v>
      </c>
    </row>
    <row r="16396" spans="1:14" x14ac:dyDescent="0.25">
      <c r="A16396">
        <v>51.351564578481103</v>
      </c>
      <c r="B16396">
        <v>65</v>
      </c>
      <c r="E16396">
        <v>67.573413071846105</v>
      </c>
      <c r="F16396">
        <v>65</v>
      </c>
      <c r="I16396">
        <v>52.868956586246398</v>
      </c>
      <c r="J16396">
        <v>65</v>
      </c>
      <c r="M16396">
        <v>58.5133566696747</v>
      </c>
      <c r="N16396">
        <v>65</v>
      </c>
    </row>
    <row r="16397" spans="1:14" x14ac:dyDescent="0.25">
      <c r="A16397">
        <v>98.595537046246903</v>
      </c>
      <c r="B16397">
        <v>94.2</v>
      </c>
      <c r="E16397">
        <v>108.72565772904601</v>
      </c>
      <c r="F16397">
        <v>94.2</v>
      </c>
      <c r="I16397">
        <v>97.851113888769802</v>
      </c>
      <c r="J16397">
        <v>94.2</v>
      </c>
      <c r="M16397">
        <v>99.749828571772298</v>
      </c>
      <c r="N16397">
        <v>94.2</v>
      </c>
    </row>
    <row r="16398" spans="1:14" x14ac:dyDescent="0.25">
      <c r="A16398">
        <v>81.376890021041405</v>
      </c>
      <c r="B16398">
        <v>35</v>
      </c>
      <c r="E16398">
        <v>91.539448499115196</v>
      </c>
      <c r="F16398">
        <v>35</v>
      </c>
      <c r="I16398">
        <v>79.643016140043997</v>
      </c>
      <c r="J16398">
        <v>35</v>
      </c>
      <c r="M16398">
        <v>80.495938832074799</v>
      </c>
      <c r="N16398">
        <v>35</v>
      </c>
    </row>
    <row r="16399" spans="1:14" x14ac:dyDescent="0.25">
      <c r="A16399">
        <v>122.63069848092201</v>
      </c>
      <c r="B16399">
        <v>80.849999999999994</v>
      </c>
      <c r="E16399">
        <v>132.573708534617</v>
      </c>
      <c r="F16399">
        <v>80.849999999999994</v>
      </c>
      <c r="I16399">
        <v>120.124500239151</v>
      </c>
      <c r="J16399">
        <v>80.849999999999994</v>
      </c>
      <c r="M16399">
        <v>121.804400022401</v>
      </c>
      <c r="N16399">
        <v>80.849999999999994</v>
      </c>
    </row>
    <row r="16400" spans="1:14" x14ac:dyDescent="0.25">
      <c r="A16400">
        <v>99.491472845576496</v>
      </c>
      <c r="B16400">
        <v>122.4</v>
      </c>
      <c r="E16400">
        <v>114.294076433965</v>
      </c>
      <c r="F16400">
        <v>122.4</v>
      </c>
      <c r="I16400">
        <v>120.820152536777</v>
      </c>
      <c r="J16400">
        <v>122.4</v>
      </c>
      <c r="M16400">
        <v>105.34271017374699</v>
      </c>
      <c r="N16400">
        <v>122.4</v>
      </c>
    </row>
    <row r="16401" spans="1:14" x14ac:dyDescent="0.25">
      <c r="A16401">
        <v>144.10271447702499</v>
      </c>
      <c r="B16401">
        <v>105.61</v>
      </c>
      <c r="E16401">
        <v>153.58138171146101</v>
      </c>
      <c r="F16401">
        <v>105.61</v>
      </c>
      <c r="I16401">
        <v>146.14806848105701</v>
      </c>
      <c r="J16401">
        <v>105.61</v>
      </c>
      <c r="M16401">
        <v>142.45168479089901</v>
      </c>
      <c r="N16401">
        <v>105.61</v>
      </c>
    </row>
    <row r="16402" spans="1:14" x14ac:dyDescent="0.25">
      <c r="A16402">
        <v>96.383467751650201</v>
      </c>
      <c r="B16402">
        <v>108</v>
      </c>
      <c r="E16402">
        <v>100.044800357828</v>
      </c>
      <c r="F16402">
        <v>108</v>
      </c>
      <c r="I16402">
        <v>94.397666173867805</v>
      </c>
      <c r="J16402">
        <v>108</v>
      </c>
      <c r="M16402">
        <v>93.556709146011798</v>
      </c>
      <c r="N16402">
        <v>108</v>
      </c>
    </row>
    <row r="16403" spans="1:14" x14ac:dyDescent="0.25">
      <c r="A16403">
        <v>56.235414248848599</v>
      </c>
      <c r="B16403">
        <v>85</v>
      </c>
      <c r="E16403">
        <v>73.752249725728703</v>
      </c>
      <c r="F16403">
        <v>85</v>
      </c>
      <c r="I16403">
        <v>79.723622649727005</v>
      </c>
      <c r="J16403">
        <v>85</v>
      </c>
      <c r="M16403">
        <v>68.449750797052701</v>
      </c>
      <c r="N16403">
        <v>85</v>
      </c>
    </row>
    <row r="16404" spans="1:14" x14ac:dyDescent="0.25">
      <c r="A16404">
        <v>97.264329555605002</v>
      </c>
      <c r="B16404">
        <v>120.9</v>
      </c>
      <c r="E16404">
        <v>111.69028269733801</v>
      </c>
      <c r="F16404">
        <v>120.9</v>
      </c>
      <c r="I16404">
        <v>108.356019054211</v>
      </c>
      <c r="J16404">
        <v>120.9</v>
      </c>
      <c r="M16404">
        <v>101.891143069026</v>
      </c>
      <c r="N16404">
        <v>120.9</v>
      </c>
    </row>
    <row r="16405" spans="1:14" x14ac:dyDescent="0.25">
      <c r="A16405">
        <v>92.694675532645704</v>
      </c>
      <c r="B16405">
        <v>104</v>
      </c>
      <c r="E16405">
        <v>116.556345359543</v>
      </c>
      <c r="F16405">
        <v>104</v>
      </c>
      <c r="I16405">
        <v>98.170402905839694</v>
      </c>
      <c r="J16405">
        <v>104</v>
      </c>
      <c r="M16405">
        <v>107.042440348106</v>
      </c>
      <c r="N16405">
        <v>104</v>
      </c>
    </row>
    <row r="16406" spans="1:14" x14ac:dyDescent="0.25">
      <c r="A16406">
        <v>72.173060893271696</v>
      </c>
      <c r="B16406">
        <v>107</v>
      </c>
      <c r="E16406">
        <v>100.642184860878</v>
      </c>
      <c r="F16406">
        <v>107</v>
      </c>
      <c r="I16406">
        <v>110.039826732264</v>
      </c>
      <c r="J16406">
        <v>107</v>
      </c>
      <c r="M16406">
        <v>94.993736502974599</v>
      </c>
      <c r="N16406">
        <v>107</v>
      </c>
    </row>
    <row r="16407" spans="1:14" x14ac:dyDescent="0.25">
      <c r="A16407">
        <v>100.22491098264</v>
      </c>
      <c r="B16407">
        <v>126</v>
      </c>
      <c r="E16407">
        <v>118.489321695858</v>
      </c>
      <c r="F16407">
        <v>126</v>
      </c>
      <c r="I16407">
        <v>97.585024132958296</v>
      </c>
      <c r="J16407">
        <v>126</v>
      </c>
      <c r="M16407">
        <v>100.213786121461</v>
      </c>
      <c r="N16407">
        <v>126</v>
      </c>
    </row>
    <row r="16408" spans="1:14" x14ac:dyDescent="0.25">
      <c r="A16408">
        <v>102.893245785668</v>
      </c>
      <c r="B16408">
        <v>129</v>
      </c>
      <c r="E16408">
        <v>108.247229480907</v>
      </c>
      <c r="F16408">
        <v>129</v>
      </c>
      <c r="I16408">
        <v>105.28710128178</v>
      </c>
      <c r="J16408">
        <v>129</v>
      </c>
      <c r="M16408">
        <v>101.47349620926001</v>
      </c>
      <c r="N16408">
        <v>129</v>
      </c>
    </row>
    <row r="16409" spans="1:14" x14ac:dyDescent="0.25">
      <c r="A16409">
        <v>91.436080335806096</v>
      </c>
      <c r="B16409">
        <v>160</v>
      </c>
      <c r="E16409">
        <v>118.128458183954</v>
      </c>
      <c r="F16409">
        <v>160</v>
      </c>
      <c r="I16409">
        <v>89.821123943620805</v>
      </c>
      <c r="J16409">
        <v>160</v>
      </c>
      <c r="M16409">
        <v>95.097117539159299</v>
      </c>
      <c r="N16409">
        <v>160</v>
      </c>
    </row>
    <row r="16410" spans="1:14" x14ac:dyDescent="0.25">
      <c r="A16410">
        <v>116.611603579492</v>
      </c>
      <c r="B16410">
        <v>135</v>
      </c>
      <c r="E16410">
        <v>145.18618497483499</v>
      </c>
      <c r="F16410">
        <v>135</v>
      </c>
      <c r="I16410">
        <v>117.63127160796201</v>
      </c>
      <c r="J16410">
        <v>135</v>
      </c>
      <c r="M16410">
        <v>122.786181945423</v>
      </c>
      <c r="N16410">
        <v>135</v>
      </c>
    </row>
    <row r="16411" spans="1:14" x14ac:dyDescent="0.25">
      <c r="A16411">
        <v>98.532614498753901</v>
      </c>
      <c r="B16411">
        <v>95.2</v>
      </c>
      <c r="E16411">
        <v>128.755953923943</v>
      </c>
      <c r="F16411">
        <v>95.2</v>
      </c>
      <c r="I16411">
        <v>99.268490058954299</v>
      </c>
      <c r="J16411">
        <v>95.2</v>
      </c>
      <c r="M16411">
        <v>109.145737672732</v>
      </c>
      <c r="N16411">
        <v>95.2</v>
      </c>
    </row>
    <row r="16412" spans="1:14" x14ac:dyDescent="0.25">
      <c r="A16412">
        <v>69.712688368752595</v>
      </c>
      <c r="B16412">
        <v>65</v>
      </c>
      <c r="E16412">
        <v>74.875434130238403</v>
      </c>
      <c r="F16412">
        <v>65</v>
      </c>
      <c r="I16412">
        <v>84.783146424303396</v>
      </c>
      <c r="J16412">
        <v>65</v>
      </c>
      <c r="M16412">
        <v>78.070167648328706</v>
      </c>
      <c r="N16412">
        <v>65</v>
      </c>
    </row>
    <row r="16413" spans="1:14" x14ac:dyDescent="0.25">
      <c r="A16413">
        <v>46.182280115799102</v>
      </c>
      <c r="B16413">
        <v>56</v>
      </c>
      <c r="E16413">
        <v>62.976553375178099</v>
      </c>
      <c r="F16413">
        <v>56</v>
      </c>
      <c r="I16413">
        <v>56.179288588171801</v>
      </c>
      <c r="J16413">
        <v>56</v>
      </c>
      <c r="M16413">
        <v>56.130132536338301</v>
      </c>
      <c r="N16413">
        <v>56</v>
      </c>
    </row>
    <row r="16414" spans="1:14" x14ac:dyDescent="0.25">
      <c r="A16414">
        <v>37.753544177786601</v>
      </c>
      <c r="B16414">
        <v>58</v>
      </c>
      <c r="E16414">
        <v>70.040531342873606</v>
      </c>
      <c r="F16414">
        <v>58</v>
      </c>
      <c r="I16414">
        <v>62.541294236105898</v>
      </c>
      <c r="J16414">
        <v>58</v>
      </c>
      <c r="M16414">
        <v>62.842893377742399</v>
      </c>
      <c r="N16414">
        <v>58</v>
      </c>
    </row>
    <row r="16415" spans="1:14" x14ac:dyDescent="0.25">
      <c r="A16415">
        <v>66.996844044574601</v>
      </c>
      <c r="B16415">
        <v>0</v>
      </c>
      <c r="E16415">
        <v>77.696717369989599</v>
      </c>
      <c r="F16415">
        <v>0</v>
      </c>
      <c r="I16415">
        <v>85.563802998550202</v>
      </c>
      <c r="J16415">
        <v>0</v>
      </c>
      <c r="M16415">
        <v>73.070915645262204</v>
      </c>
      <c r="N16415">
        <v>0</v>
      </c>
    </row>
    <row r="16416" spans="1:14" x14ac:dyDescent="0.25">
      <c r="A16416">
        <v>86.027899216664693</v>
      </c>
      <c r="B16416">
        <v>130</v>
      </c>
      <c r="E16416">
        <v>112.932074609328</v>
      </c>
      <c r="F16416">
        <v>130</v>
      </c>
      <c r="I16416">
        <v>85.729085325723503</v>
      </c>
      <c r="J16416">
        <v>130</v>
      </c>
      <c r="M16416">
        <v>89.014045472768402</v>
      </c>
      <c r="N16416">
        <v>130</v>
      </c>
    </row>
    <row r="16417" spans="1:14" x14ac:dyDescent="0.25">
      <c r="A16417">
        <v>104.155863271809</v>
      </c>
      <c r="B16417">
        <v>93.6</v>
      </c>
      <c r="E16417">
        <v>119.86086996580801</v>
      </c>
      <c r="F16417">
        <v>93.6</v>
      </c>
      <c r="I16417">
        <v>101.67150857129501</v>
      </c>
      <c r="J16417">
        <v>93.6</v>
      </c>
      <c r="M16417">
        <v>105.502963996456</v>
      </c>
      <c r="N16417">
        <v>93.6</v>
      </c>
    </row>
    <row r="16418" spans="1:14" x14ac:dyDescent="0.25">
      <c r="A16418">
        <v>80.308270120552393</v>
      </c>
      <c r="B16418">
        <v>65.959999999999994</v>
      </c>
      <c r="E16418">
        <v>90.979539820475793</v>
      </c>
      <c r="F16418">
        <v>65.959999999999994</v>
      </c>
      <c r="I16418">
        <v>85.098361135919802</v>
      </c>
      <c r="J16418">
        <v>65.959999999999994</v>
      </c>
      <c r="M16418">
        <v>85.652142421197695</v>
      </c>
      <c r="N16418">
        <v>65.959999999999994</v>
      </c>
    </row>
    <row r="16419" spans="1:14" x14ac:dyDescent="0.25">
      <c r="A16419">
        <v>126.49282348879299</v>
      </c>
      <c r="B16419">
        <v>98.1</v>
      </c>
      <c r="E16419">
        <v>154.31416428911601</v>
      </c>
      <c r="F16419">
        <v>98.1</v>
      </c>
      <c r="I16419">
        <v>126.839759191342</v>
      </c>
      <c r="J16419">
        <v>98.1</v>
      </c>
      <c r="M16419">
        <v>131.838437789517</v>
      </c>
      <c r="N16419">
        <v>98.1</v>
      </c>
    </row>
    <row r="16420" spans="1:14" x14ac:dyDescent="0.25">
      <c r="A16420">
        <v>146.08275523871299</v>
      </c>
      <c r="B16420">
        <v>166.5</v>
      </c>
      <c r="E16420">
        <v>159.60555352808501</v>
      </c>
      <c r="F16420">
        <v>166.5</v>
      </c>
      <c r="I16420">
        <v>145.20262476933101</v>
      </c>
      <c r="J16420">
        <v>166.5</v>
      </c>
      <c r="M16420">
        <v>146.49089554240899</v>
      </c>
      <c r="N16420">
        <v>166.5</v>
      </c>
    </row>
    <row r="16421" spans="1:14" x14ac:dyDescent="0.25">
      <c r="A16421">
        <v>73.035187616689399</v>
      </c>
      <c r="B16421">
        <v>65</v>
      </c>
      <c r="E16421">
        <v>95.017602856134005</v>
      </c>
      <c r="F16421">
        <v>65</v>
      </c>
      <c r="I16421">
        <v>77.277393254363901</v>
      </c>
      <c r="J16421">
        <v>65</v>
      </c>
      <c r="M16421">
        <v>79.800814019830398</v>
      </c>
      <c r="N16421">
        <v>65</v>
      </c>
    </row>
    <row r="16422" spans="1:14" x14ac:dyDescent="0.25">
      <c r="A16422">
        <v>80.377151522134199</v>
      </c>
      <c r="B16422">
        <v>160</v>
      </c>
      <c r="E16422">
        <v>107.391477874797</v>
      </c>
      <c r="F16422">
        <v>160</v>
      </c>
      <c r="I16422">
        <v>82.690213081794596</v>
      </c>
      <c r="J16422">
        <v>160</v>
      </c>
      <c r="M16422">
        <v>84.823433284288399</v>
      </c>
      <c r="N16422">
        <v>160</v>
      </c>
    </row>
    <row r="16423" spans="1:14" x14ac:dyDescent="0.25">
      <c r="A16423">
        <v>83.772931482565397</v>
      </c>
      <c r="B16423">
        <v>95</v>
      </c>
      <c r="E16423">
        <v>110.068276939014</v>
      </c>
      <c r="F16423">
        <v>95</v>
      </c>
      <c r="I16423">
        <v>76.061433071656495</v>
      </c>
      <c r="J16423">
        <v>95</v>
      </c>
      <c r="M16423">
        <v>86.815618367174693</v>
      </c>
      <c r="N16423">
        <v>95</v>
      </c>
    </row>
    <row r="16424" spans="1:14" x14ac:dyDescent="0.25">
      <c r="A16424">
        <v>85.281552710690093</v>
      </c>
      <c r="B16424">
        <v>100</v>
      </c>
      <c r="E16424">
        <v>107.52692357111501</v>
      </c>
      <c r="F16424">
        <v>100</v>
      </c>
      <c r="I16424">
        <v>99.0351521733011</v>
      </c>
      <c r="J16424">
        <v>100</v>
      </c>
      <c r="M16424">
        <v>91.477923566721103</v>
      </c>
      <c r="N16424">
        <v>100</v>
      </c>
    </row>
    <row r="16425" spans="1:14" x14ac:dyDescent="0.25">
      <c r="A16425">
        <v>96.190533613919101</v>
      </c>
      <c r="B16425">
        <v>74.8</v>
      </c>
      <c r="E16425">
        <v>111.548566513271</v>
      </c>
      <c r="F16425">
        <v>74.8</v>
      </c>
      <c r="I16425">
        <v>92.140959329844804</v>
      </c>
      <c r="J16425">
        <v>74.8</v>
      </c>
      <c r="M16425">
        <v>95.401660653286598</v>
      </c>
      <c r="N16425">
        <v>74.8</v>
      </c>
    </row>
    <row r="16426" spans="1:14" x14ac:dyDescent="0.25">
      <c r="A16426">
        <v>93.376788015279402</v>
      </c>
      <c r="B16426">
        <v>112.2</v>
      </c>
      <c r="E16426">
        <v>102.843981824409</v>
      </c>
      <c r="F16426">
        <v>112.2</v>
      </c>
      <c r="I16426">
        <v>101.66765530920701</v>
      </c>
      <c r="J16426">
        <v>112.2</v>
      </c>
      <c r="M16426">
        <v>103.72539874841701</v>
      </c>
      <c r="N16426">
        <v>112.2</v>
      </c>
    </row>
    <row r="16427" spans="1:14" x14ac:dyDescent="0.25">
      <c r="A16427">
        <v>76.228700784885405</v>
      </c>
      <c r="B16427">
        <v>94.5</v>
      </c>
      <c r="E16427">
        <v>97.836404175894501</v>
      </c>
      <c r="F16427">
        <v>94.5</v>
      </c>
      <c r="I16427">
        <v>78.427607143400394</v>
      </c>
      <c r="J16427">
        <v>94.5</v>
      </c>
      <c r="M16427">
        <v>83.338605111020001</v>
      </c>
      <c r="N16427">
        <v>94.5</v>
      </c>
    </row>
    <row r="16428" spans="1:14" x14ac:dyDescent="0.25">
      <c r="A16428">
        <v>24.676676135081301</v>
      </c>
      <c r="B16428">
        <v>35</v>
      </c>
      <c r="E16428">
        <v>40.823626827399401</v>
      </c>
      <c r="F16428">
        <v>35</v>
      </c>
      <c r="I16428">
        <v>23.886049644299099</v>
      </c>
      <c r="J16428">
        <v>35</v>
      </c>
      <c r="M16428">
        <v>30.5366997143385</v>
      </c>
      <c r="N16428">
        <v>35</v>
      </c>
    </row>
    <row r="16429" spans="1:14" x14ac:dyDescent="0.25">
      <c r="A16429">
        <v>77.286190384318004</v>
      </c>
      <c r="B16429">
        <v>90</v>
      </c>
      <c r="E16429">
        <v>106.35889070885</v>
      </c>
      <c r="F16429">
        <v>90</v>
      </c>
      <c r="I16429">
        <v>85.557811530849605</v>
      </c>
      <c r="J16429">
        <v>90</v>
      </c>
      <c r="M16429">
        <v>84.840687530536101</v>
      </c>
      <c r="N16429">
        <v>90</v>
      </c>
    </row>
    <row r="16430" spans="1:14" x14ac:dyDescent="0.25">
      <c r="A16430">
        <v>67.753979892959705</v>
      </c>
      <c r="B16430">
        <v>110</v>
      </c>
      <c r="E16430">
        <v>111.714004106351</v>
      </c>
      <c r="F16430">
        <v>110</v>
      </c>
      <c r="I16430">
        <v>102.432255654781</v>
      </c>
      <c r="J16430">
        <v>110</v>
      </c>
      <c r="M16430">
        <v>95.984073130013897</v>
      </c>
      <c r="N16430">
        <v>110</v>
      </c>
    </row>
    <row r="16431" spans="1:14" x14ac:dyDescent="0.25">
      <c r="A16431">
        <v>77.280974012464</v>
      </c>
      <c r="B16431">
        <v>62</v>
      </c>
      <c r="E16431">
        <v>81.142977241417896</v>
      </c>
      <c r="F16431">
        <v>62</v>
      </c>
      <c r="I16431">
        <v>79.547748026117304</v>
      </c>
      <c r="J16431">
        <v>62</v>
      </c>
      <c r="M16431">
        <v>82.302178363179493</v>
      </c>
      <c r="N16431">
        <v>62</v>
      </c>
    </row>
    <row r="16432" spans="1:14" x14ac:dyDescent="0.25">
      <c r="A16432">
        <v>85.932370827924402</v>
      </c>
      <c r="B16432">
        <v>130</v>
      </c>
      <c r="E16432">
        <v>120.121533406022</v>
      </c>
      <c r="F16432">
        <v>130</v>
      </c>
      <c r="I16432">
        <v>107.74997852888301</v>
      </c>
      <c r="J16432">
        <v>130</v>
      </c>
      <c r="M16432">
        <v>100.639167208891</v>
      </c>
      <c r="N16432">
        <v>130</v>
      </c>
    </row>
    <row r="16433" spans="1:14" x14ac:dyDescent="0.25">
      <c r="A16433">
        <v>113.823097279721</v>
      </c>
      <c r="B16433">
        <v>170</v>
      </c>
      <c r="E16433">
        <v>127.303457796313</v>
      </c>
      <c r="F16433">
        <v>170</v>
      </c>
      <c r="I16433">
        <v>106.94771386552399</v>
      </c>
      <c r="J16433">
        <v>170</v>
      </c>
      <c r="M16433">
        <v>110.52694352405</v>
      </c>
      <c r="N16433">
        <v>170</v>
      </c>
    </row>
    <row r="16434" spans="1:14" x14ac:dyDescent="0.25">
      <c r="A16434">
        <v>92.243508594638797</v>
      </c>
      <c r="B16434">
        <v>98.03</v>
      </c>
      <c r="E16434">
        <v>102.80818566279601</v>
      </c>
      <c r="F16434">
        <v>98.03</v>
      </c>
      <c r="I16434">
        <v>96.9502094893692</v>
      </c>
      <c r="J16434">
        <v>98.03</v>
      </c>
      <c r="M16434">
        <v>95.470417071537099</v>
      </c>
      <c r="N16434">
        <v>98.03</v>
      </c>
    </row>
    <row r="16435" spans="1:14" x14ac:dyDescent="0.25">
      <c r="A16435">
        <v>70.844392689032006</v>
      </c>
      <c r="B16435">
        <v>114.04</v>
      </c>
      <c r="E16435">
        <v>98.742722956132496</v>
      </c>
      <c r="F16435">
        <v>114.04</v>
      </c>
      <c r="I16435">
        <v>82.669012399208796</v>
      </c>
      <c r="J16435">
        <v>114.04</v>
      </c>
      <c r="M16435">
        <v>79.673752278058799</v>
      </c>
      <c r="N16435">
        <v>114.04</v>
      </c>
    </row>
    <row r="16436" spans="1:14" x14ac:dyDescent="0.25">
      <c r="A16436">
        <v>100.545354086069</v>
      </c>
      <c r="B16436">
        <v>55.8</v>
      </c>
      <c r="E16436">
        <v>121.15987071999299</v>
      </c>
      <c r="F16436">
        <v>55.8</v>
      </c>
      <c r="I16436">
        <v>124.471653954589</v>
      </c>
      <c r="J16436">
        <v>55.8</v>
      </c>
      <c r="M16436">
        <v>115.56769975920101</v>
      </c>
      <c r="N16436">
        <v>55.8</v>
      </c>
    </row>
    <row r="16437" spans="1:14" x14ac:dyDescent="0.25">
      <c r="A16437">
        <v>95.581959711082803</v>
      </c>
      <c r="B16437">
        <v>100</v>
      </c>
      <c r="E16437">
        <v>117.923078604157</v>
      </c>
      <c r="F16437">
        <v>100</v>
      </c>
      <c r="I16437">
        <v>99.159677303221898</v>
      </c>
      <c r="J16437">
        <v>100</v>
      </c>
      <c r="M16437">
        <v>104.213219965555</v>
      </c>
      <c r="N16437">
        <v>100</v>
      </c>
    </row>
    <row r="16438" spans="1:14" x14ac:dyDescent="0.25">
      <c r="A16438">
        <v>150.08296404730399</v>
      </c>
      <c r="B16438">
        <v>152.1</v>
      </c>
      <c r="E16438">
        <v>165.94331379329401</v>
      </c>
      <c r="F16438">
        <v>152.1</v>
      </c>
      <c r="I16438">
        <v>153.41725748635801</v>
      </c>
      <c r="J16438">
        <v>152.1</v>
      </c>
      <c r="M16438">
        <v>149.17217602534001</v>
      </c>
      <c r="N16438">
        <v>152.1</v>
      </c>
    </row>
    <row r="16439" spans="1:14" x14ac:dyDescent="0.25">
      <c r="A16439">
        <v>94.393712030909498</v>
      </c>
      <c r="B16439">
        <v>68.33</v>
      </c>
      <c r="E16439">
        <v>121.213245954689</v>
      </c>
      <c r="F16439">
        <v>68.33</v>
      </c>
      <c r="I16439">
        <v>85.579543378199503</v>
      </c>
      <c r="J16439">
        <v>68.33</v>
      </c>
      <c r="M16439">
        <v>97.523831246719496</v>
      </c>
      <c r="N16439">
        <v>68.33</v>
      </c>
    </row>
    <row r="16440" spans="1:14" x14ac:dyDescent="0.25">
      <c r="A16440">
        <v>107.276544900218</v>
      </c>
      <c r="B16440">
        <v>118.8</v>
      </c>
      <c r="E16440">
        <v>131.731583538438</v>
      </c>
      <c r="F16440">
        <v>118.8</v>
      </c>
      <c r="I16440">
        <v>108.610416891683</v>
      </c>
      <c r="J16440">
        <v>118.8</v>
      </c>
      <c r="M16440">
        <v>116.41291044976001</v>
      </c>
      <c r="N16440">
        <v>118.8</v>
      </c>
    </row>
    <row r="16441" spans="1:14" x14ac:dyDescent="0.25">
      <c r="A16441">
        <v>71.416575201469897</v>
      </c>
      <c r="B16441">
        <v>42</v>
      </c>
      <c r="E16441">
        <v>96.643121592460602</v>
      </c>
      <c r="F16441">
        <v>42</v>
      </c>
      <c r="I16441">
        <v>102.511382441454</v>
      </c>
      <c r="J16441">
        <v>42</v>
      </c>
      <c r="M16441">
        <v>88.864048208567297</v>
      </c>
      <c r="N16441">
        <v>42</v>
      </c>
    </row>
    <row r="16442" spans="1:14" x14ac:dyDescent="0.25">
      <c r="A16442">
        <v>99.179901175275404</v>
      </c>
      <c r="B16442">
        <v>94.5</v>
      </c>
      <c r="E16442">
        <v>104.530340174212</v>
      </c>
      <c r="F16442">
        <v>94.5</v>
      </c>
      <c r="I16442">
        <v>103.67266830105</v>
      </c>
      <c r="J16442">
        <v>94.5</v>
      </c>
      <c r="M16442">
        <v>98.855201602398495</v>
      </c>
      <c r="N16442">
        <v>94.5</v>
      </c>
    </row>
    <row r="16443" spans="1:14" x14ac:dyDescent="0.25">
      <c r="A16443">
        <v>80.798428906643906</v>
      </c>
      <c r="B16443">
        <v>49</v>
      </c>
      <c r="E16443">
        <v>96.5947870265706</v>
      </c>
      <c r="F16443">
        <v>49</v>
      </c>
      <c r="I16443">
        <v>83.508662385384</v>
      </c>
      <c r="J16443">
        <v>49</v>
      </c>
      <c r="M16443">
        <v>82.928659474850207</v>
      </c>
      <c r="N16443">
        <v>49</v>
      </c>
    </row>
    <row r="16444" spans="1:14" x14ac:dyDescent="0.25">
      <c r="A16444">
        <v>50.780809242262301</v>
      </c>
      <c r="B16444">
        <v>154</v>
      </c>
      <c r="E16444">
        <v>77.720127054785294</v>
      </c>
      <c r="F16444">
        <v>154</v>
      </c>
      <c r="I16444">
        <v>77.651696475706203</v>
      </c>
      <c r="J16444">
        <v>154</v>
      </c>
      <c r="M16444">
        <v>76.218858597840907</v>
      </c>
      <c r="N16444">
        <v>154</v>
      </c>
    </row>
    <row r="16445" spans="1:14" x14ac:dyDescent="0.25">
      <c r="A16445">
        <v>94.699104288596303</v>
      </c>
      <c r="B16445">
        <v>82</v>
      </c>
      <c r="E16445">
        <v>106.851071818957</v>
      </c>
      <c r="F16445">
        <v>82</v>
      </c>
      <c r="I16445">
        <v>95.910907517617204</v>
      </c>
      <c r="J16445">
        <v>82</v>
      </c>
      <c r="M16445">
        <v>96.912892027987397</v>
      </c>
      <c r="N16445">
        <v>82</v>
      </c>
    </row>
    <row r="16446" spans="1:14" x14ac:dyDescent="0.25">
      <c r="A16446">
        <v>136.59580940652901</v>
      </c>
      <c r="B16446">
        <v>194</v>
      </c>
      <c r="E16446">
        <v>148.709241005564</v>
      </c>
      <c r="F16446">
        <v>194</v>
      </c>
      <c r="I16446">
        <v>132.65325268047499</v>
      </c>
      <c r="J16446">
        <v>194</v>
      </c>
      <c r="M16446">
        <v>132.496026806548</v>
      </c>
      <c r="N16446">
        <v>194</v>
      </c>
    </row>
    <row r="16447" spans="1:14" x14ac:dyDescent="0.25">
      <c r="A16447">
        <v>77.686531326035293</v>
      </c>
      <c r="B16447">
        <v>75</v>
      </c>
      <c r="E16447">
        <v>86.8530468909793</v>
      </c>
      <c r="F16447">
        <v>75</v>
      </c>
      <c r="I16447">
        <v>79.2470462857858</v>
      </c>
      <c r="J16447">
        <v>75</v>
      </c>
      <c r="M16447">
        <v>83.0354727323612</v>
      </c>
      <c r="N16447">
        <v>75</v>
      </c>
    </row>
    <row r="16448" spans="1:14" x14ac:dyDescent="0.25">
      <c r="A16448">
        <v>72.786184145970296</v>
      </c>
      <c r="B16448">
        <v>95</v>
      </c>
      <c r="E16448">
        <v>99.823349729926505</v>
      </c>
      <c r="F16448">
        <v>95</v>
      </c>
      <c r="I16448">
        <v>90.689324381013606</v>
      </c>
      <c r="J16448">
        <v>95</v>
      </c>
      <c r="M16448">
        <v>89.159996515215795</v>
      </c>
      <c r="N16448">
        <v>95</v>
      </c>
    </row>
    <row r="16449" spans="1:14" x14ac:dyDescent="0.25">
      <c r="A16449">
        <v>131.814545248239</v>
      </c>
      <c r="B16449">
        <v>139.5</v>
      </c>
      <c r="E16449">
        <v>147.68604784605</v>
      </c>
      <c r="F16449">
        <v>139.5</v>
      </c>
      <c r="I16449">
        <v>136.95578939216301</v>
      </c>
      <c r="J16449">
        <v>139.5</v>
      </c>
      <c r="M16449">
        <v>132.18866622020801</v>
      </c>
      <c r="N16449">
        <v>139.5</v>
      </c>
    </row>
    <row r="16450" spans="1:14" x14ac:dyDescent="0.25">
      <c r="A16450">
        <v>84.512162255101998</v>
      </c>
      <c r="B16450">
        <v>139</v>
      </c>
      <c r="E16450">
        <v>105.978864099002</v>
      </c>
      <c r="F16450">
        <v>139</v>
      </c>
      <c r="I16450">
        <v>79.776279414139097</v>
      </c>
      <c r="J16450">
        <v>139</v>
      </c>
      <c r="M16450">
        <v>90.915395139576006</v>
      </c>
      <c r="N16450">
        <v>139</v>
      </c>
    </row>
    <row r="16451" spans="1:14" x14ac:dyDescent="0.25">
      <c r="A16451">
        <v>66.039209211994702</v>
      </c>
      <c r="B16451">
        <v>72.75</v>
      </c>
      <c r="E16451">
        <v>82.903772046322501</v>
      </c>
      <c r="F16451">
        <v>72.75</v>
      </c>
      <c r="I16451">
        <v>80.110224397951299</v>
      </c>
      <c r="J16451">
        <v>72.75</v>
      </c>
      <c r="M16451">
        <v>79.678590037983099</v>
      </c>
      <c r="N16451">
        <v>72.75</v>
      </c>
    </row>
    <row r="16452" spans="1:14" x14ac:dyDescent="0.25">
      <c r="A16452">
        <v>85.525226318917007</v>
      </c>
      <c r="B16452">
        <v>160</v>
      </c>
      <c r="E16452">
        <v>112.320496529387</v>
      </c>
      <c r="F16452">
        <v>160</v>
      </c>
      <c r="I16452">
        <v>83.603108886550004</v>
      </c>
      <c r="J16452">
        <v>160</v>
      </c>
      <c r="M16452">
        <v>88.947184943597705</v>
      </c>
      <c r="N16452">
        <v>160</v>
      </c>
    </row>
    <row r="16453" spans="1:14" x14ac:dyDescent="0.25">
      <c r="A16453">
        <v>90.583938829936997</v>
      </c>
      <c r="B16453">
        <v>130</v>
      </c>
      <c r="E16453">
        <v>116.774086337215</v>
      </c>
      <c r="F16453">
        <v>130</v>
      </c>
      <c r="I16453">
        <v>87.9150653712489</v>
      </c>
      <c r="J16453">
        <v>130</v>
      </c>
      <c r="M16453">
        <v>97.832799392555003</v>
      </c>
      <c r="N16453">
        <v>130</v>
      </c>
    </row>
    <row r="16454" spans="1:14" x14ac:dyDescent="0.25">
      <c r="A16454">
        <v>49.318651146567497</v>
      </c>
      <c r="B16454">
        <v>44.67</v>
      </c>
      <c r="E16454">
        <v>65.198206895243899</v>
      </c>
      <c r="F16454">
        <v>44.67</v>
      </c>
      <c r="I16454">
        <v>46.118341714897703</v>
      </c>
      <c r="J16454">
        <v>44.67</v>
      </c>
      <c r="M16454">
        <v>50.777858078336997</v>
      </c>
      <c r="N16454">
        <v>44.67</v>
      </c>
    </row>
    <row r="16455" spans="1:14" x14ac:dyDescent="0.25">
      <c r="A16455">
        <v>24.530343273368398</v>
      </c>
      <c r="B16455">
        <v>40.799999999999997</v>
      </c>
      <c r="E16455">
        <v>54.047779041121203</v>
      </c>
      <c r="F16455">
        <v>40.799999999999997</v>
      </c>
      <c r="I16455">
        <v>40.987636773782803</v>
      </c>
      <c r="J16455">
        <v>40.799999999999997</v>
      </c>
      <c r="M16455">
        <v>46.572340524587602</v>
      </c>
      <c r="N16455">
        <v>40.799999999999997</v>
      </c>
    </row>
    <row r="16456" spans="1:14" x14ac:dyDescent="0.25">
      <c r="A16456">
        <v>64.468013168162202</v>
      </c>
      <c r="B16456">
        <v>39.44</v>
      </c>
      <c r="E16456">
        <v>94.646838722622107</v>
      </c>
      <c r="F16456">
        <v>39.44</v>
      </c>
      <c r="I16456">
        <v>99.9304638875508</v>
      </c>
      <c r="J16456">
        <v>39.44</v>
      </c>
      <c r="M16456">
        <v>88.021542640788496</v>
      </c>
      <c r="N16456">
        <v>39.44</v>
      </c>
    </row>
    <row r="16457" spans="1:14" x14ac:dyDescent="0.25">
      <c r="A16457">
        <v>115.59651186887901</v>
      </c>
      <c r="B16457">
        <v>100.7</v>
      </c>
      <c r="E16457">
        <v>124.82406806260001</v>
      </c>
      <c r="F16457">
        <v>100.7</v>
      </c>
      <c r="I16457">
        <v>114.81404887182499</v>
      </c>
      <c r="J16457">
        <v>100.7</v>
      </c>
      <c r="M16457">
        <v>120.133890175552</v>
      </c>
      <c r="N16457">
        <v>100.7</v>
      </c>
    </row>
    <row r="16458" spans="1:14" x14ac:dyDescent="0.25">
      <c r="A16458">
        <v>43.994976070211102</v>
      </c>
      <c r="B16458">
        <v>42.28</v>
      </c>
      <c r="E16458">
        <v>58.652423690275597</v>
      </c>
      <c r="F16458">
        <v>42.28</v>
      </c>
      <c r="I16458">
        <v>61.361519238463501</v>
      </c>
      <c r="J16458">
        <v>42.28</v>
      </c>
      <c r="M16458">
        <v>58.658720961245002</v>
      </c>
      <c r="N16458">
        <v>42.28</v>
      </c>
    </row>
    <row r="16459" spans="1:14" x14ac:dyDescent="0.25">
      <c r="A16459">
        <v>59.186342111650802</v>
      </c>
      <c r="B16459">
        <v>140</v>
      </c>
      <c r="E16459">
        <v>83.203777125873202</v>
      </c>
      <c r="F16459">
        <v>140</v>
      </c>
      <c r="I16459">
        <v>82.172543495853702</v>
      </c>
      <c r="J16459">
        <v>140</v>
      </c>
      <c r="M16459">
        <v>70.741744054104402</v>
      </c>
      <c r="N16459">
        <v>140</v>
      </c>
    </row>
    <row r="16460" spans="1:14" x14ac:dyDescent="0.25">
      <c r="A16460">
        <v>66.579081638705901</v>
      </c>
      <c r="B16460">
        <v>85</v>
      </c>
      <c r="E16460">
        <v>92.768925516075001</v>
      </c>
      <c r="F16460">
        <v>85</v>
      </c>
      <c r="I16460">
        <v>90.267213079941001</v>
      </c>
      <c r="J16460">
        <v>85</v>
      </c>
      <c r="M16460">
        <v>83.007603692979004</v>
      </c>
      <c r="N16460">
        <v>85</v>
      </c>
    </row>
    <row r="16461" spans="1:14" x14ac:dyDescent="0.25">
      <c r="A16461">
        <v>41.459829929643703</v>
      </c>
      <c r="B16461">
        <v>69</v>
      </c>
      <c r="E16461">
        <v>73.607062544316804</v>
      </c>
      <c r="F16461">
        <v>69</v>
      </c>
      <c r="I16461">
        <v>63.135103361500803</v>
      </c>
      <c r="J16461">
        <v>69</v>
      </c>
      <c r="M16461">
        <v>64.4533465721656</v>
      </c>
      <c r="N16461">
        <v>69</v>
      </c>
    </row>
    <row r="16462" spans="1:14" x14ac:dyDescent="0.25">
      <c r="A16462">
        <v>45.837128264518498</v>
      </c>
      <c r="B16462">
        <v>62</v>
      </c>
      <c r="E16462">
        <v>74.638504123974997</v>
      </c>
      <c r="F16462">
        <v>62</v>
      </c>
      <c r="I16462">
        <v>76.898438103194806</v>
      </c>
      <c r="J16462">
        <v>62</v>
      </c>
      <c r="M16462">
        <v>58.143911577785801</v>
      </c>
      <c r="N16462">
        <v>62</v>
      </c>
    </row>
    <row r="16463" spans="1:14" x14ac:dyDescent="0.25">
      <c r="A16463">
        <v>37.240238159679798</v>
      </c>
      <c r="B16463">
        <v>88</v>
      </c>
      <c r="E16463">
        <v>48.228625375555403</v>
      </c>
      <c r="F16463">
        <v>88</v>
      </c>
      <c r="I16463">
        <v>44.6242462651742</v>
      </c>
      <c r="J16463">
        <v>88</v>
      </c>
      <c r="M16463">
        <v>42.776101063455897</v>
      </c>
      <c r="N16463">
        <v>88</v>
      </c>
    </row>
    <row r="16464" spans="1:14" x14ac:dyDescent="0.25">
      <c r="A16464">
        <v>50.8197654285268</v>
      </c>
      <c r="B16464">
        <v>80.099999999999994</v>
      </c>
      <c r="E16464">
        <v>88.968672692112193</v>
      </c>
      <c r="F16464">
        <v>80.099999999999994</v>
      </c>
      <c r="I16464">
        <v>85.0881299982846</v>
      </c>
      <c r="J16464">
        <v>80.099999999999994</v>
      </c>
      <c r="M16464">
        <v>74.209498803770202</v>
      </c>
      <c r="N16464">
        <v>80.099999999999994</v>
      </c>
    </row>
    <row r="16465" spans="1:14" x14ac:dyDescent="0.25">
      <c r="A16465">
        <v>81.951393812937994</v>
      </c>
      <c r="B16465">
        <v>90</v>
      </c>
      <c r="E16465">
        <v>103.695698013214</v>
      </c>
      <c r="F16465">
        <v>90</v>
      </c>
      <c r="I16465">
        <v>87.020746273727497</v>
      </c>
      <c r="J16465">
        <v>90</v>
      </c>
      <c r="M16465">
        <v>93.373931594469596</v>
      </c>
      <c r="N16465">
        <v>90</v>
      </c>
    </row>
    <row r="16466" spans="1:14" x14ac:dyDescent="0.25">
      <c r="A16466">
        <v>184.73680474880601</v>
      </c>
      <c r="B16466">
        <v>155</v>
      </c>
      <c r="E16466">
        <v>189.21811188702799</v>
      </c>
      <c r="F16466">
        <v>155</v>
      </c>
      <c r="I16466">
        <v>187.841765304001</v>
      </c>
      <c r="J16466">
        <v>155</v>
      </c>
      <c r="M16466">
        <v>181.770617180465</v>
      </c>
      <c r="N16466">
        <v>155</v>
      </c>
    </row>
    <row r="16467" spans="1:14" x14ac:dyDescent="0.25">
      <c r="A16467">
        <v>70.503585965368103</v>
      </c>
      <c r="B16467">
        <v>46.4</v>
      </c>
      <c r="E16467">
        <v>97.2619497021645</v>
      </c>
      <c r="F16467">
        <v>46.4</v>
      </c>
      <c r="I16467">
        <v>96.356330907529994</v>
      </c>
      <c r="J16467">
        <v>46.4</v>
      </c>
      <c r="M16467">
        <v>93.720934066717305</v>
      </c>
      <c r="N16467">
        <v>46.4</v>
      </c>
    </row>
    <row r="16468" spans="1:14" x14ac:dyDescent="0.25">
      <c r="A16468">
        <v>119.060572848303</v>
      </c>
      <c r="B16468">
        <v>160</v>
      </c>
      <c r="E16468">
        <v>129.05829828660401</v>
      </c>
      <c r="F16468">
        <v>160</v>
      </c>
      <c r="I16468">
        <v>115.097586703769</v>
      </c>
      <c r="J16468">
        <v>160</v>
      </c>
      <c r="M16468">
        <v>118.366124414689</v>
      </c>
      <c r="N16468">
        <v>160</v>
      </c>
    </row>
    <row r="16469" spans="1:14" x14ac:dyDescent="0.25">
      <c r="A16469">
        <v>155.43401318151501</v>
      </c>
      <c r="B16469">
        <v>161.1</v>
      </c>
      <c r="E16469">
        <v>165.47120106190701</v>
      </c>
      <c r="F16469">
        <v>161.1</v>
      </c>
      <c r="I16469">
        <v>160.521895413929</v>
      </c>
      <c r="J16469">
        <v>161.1</v>
      </c>
      <c r="M16469">
        <v>151.722075210257</v>
      </c>
      <c r="N16469">
        <v>161.1</v>
      </c>
    </row>
    <row r="16470" spans="1:14" x14ac:dyDescent="0.25">
      <c r="A16470">
        <v>142.72559008816199</v>
      </c>
      <c r="B16470">
        <v>139.5</v>
      </c>
      <c r="E16470">
        <v>153.18811082301599</v>
      </c>
      <c r="F16470">
        <v>139.5</v>
      </c>
      <c r="I16470">
        <v>144.35528354709999</v>
      </c>
      <c r="J16470">
        <v>139.5</v>
      </c>
      <c r="M16470">
        <v>142.81752147756001</v>
      </c>
      <c r="N16470">
        <v>139.5</v>
      </c>
    </row>
    <row r="16471" spans="1:14" x14ac:dyDescent="0.25">
      <c r="A16471">
        <v>148.67129712144299</v>
      </c>
      <c r="B16471">
        <v>180</v>
      </c>
      <c r="E16471">
        <v>163.048376941263</v>
      </c>
      <c r="F16471">
        <v>180</v>
      </c>
      <c r="I16471">
        <v>142.13337944885501</v>
      </c>
      <c r="J16471">
        <v>180</v>
      </c>
      <c r="M16471">
        <v>146.592398618526</v>
      </c>
      <c r="N16471">
        <v>180</v>
      </c>
    </row>
    <row r="16472" spans="1:14" x14ac:dyDescent="0.25">
      <c r="A16472">
        <v>54.0724924352496</v>
      </c>
      <c r="B16472">
        <v>90</v>
      </c>
      <c r="E16472">
        <v>92.387946535690602</v>
      </c>
      <c r="F16472">
        <v>90</v>
      </c>
      <c r="I16472">
        <v>97.380466276980002</v>
      </c>
      <c r="J16472">
        <v>90</v>
      </c>
      <c r="M16472">
        <v>78.564988490710903</v>
      </c>
      <c r="N16472">
        <v>90</v>
      </c>
    </row>
    <row r="16473" spans="1:14" x14ac:dyDescent="0.25">
      <c r="A16473">
        <v>100.167157969982</v>
      </c>
      <c r="B16473">
        <v>144</v>
      </c>
      <c r="E16473">
        <v>147.53616015389201</v>
      </c>
      <c r="F16473">
        <v>144</v>
      </c>
      <c r="I16473">
        <v>142.060220412429</v>
      </c>
      <c r="J16473">
        <v>144</v>
      </c>
      <c r="M16473">
        <v>133.663447780208</v>
      </c>
      <c r="N16473">
        <v>144</v>
      </c>
    </row>
    <row r="16474" spans="1:14" x14ac:dyDescent="0.25">
      <c r="A16474">
        <v>34.568531963460501</v>
      </c>
      <c r="B16474">
        <v>46.5</v>
      </c>
      <c r="E16474">
        <v>40.7426522509367</v>
      </c>
      <c r="F16474">
        <v>46.5</v>
      </c>
      <c r="I16474">
        <v>54.1311386775131</v>
      </c>
      <c r="J16474">
        <v>46.5</v>
      </c>
      <c r="M16474">
        <v>43.413686001502001</v>
      </c>
      <c r="N16474">
        <v>46.5</v>
      </c>
    </row>
    <row r="16475" spans="1:14" x14ac:dyDescent="0.25">
      <c r="A16475">
        <v>85.459975223127998</v>
      </c>
      <c r="B16475">
        <v>71.599999999999994</v>
      </c>
      <c r="E16475">
        <v>107.538758145019</v>
      </c>
      <c r="F16475">
        <v>71.599999999999994</v>
      </c>
      <c r="I16475">
        <v>91.464428464443799</v>
      </c>
      <c r="J16475">
        <v>71.599999999999994</v>
      </c>
      <c r="M16475">
        <v>94.231447347679506</v>
      </c>
      <c r="N16475">
        <v>71.599999999999994</v>
      </c>
    </row>
    <row r="16476" spans="1:14" x14ac:dyDescent="0.25">
      <c r="A16476">
        <v>113.46434984517499</v>
      </c>
      <c r="B16476">
        <v>75</v>
      </c>
      <c r="E16476">
        <v>119.423572302351</v>
      </c>
      <c r="F16476">
        <v>75</v>
      </c>
      <c r="I16476">
        <v>119.352940530053</v>
      </c>
      <c r="J16476">
        <v>75</v>
      </c>
      <c r="M16476">
        <v>116.612823656628</v>
      </c>
      <c r="N16476">
        <v>75</v>
      </c>
    </row>
    <row r="16477" spans="1:14" x14ac:dyDescent="0.25">
      <c r="A16477">
        <v>99.431985834017993</v>
      </c>
      <c r="B16477">
        <v>123.5</v>
      </c>
      <c r="E16477">
        <v>118.224682862702</v>
      </c>
      <c r="F16477">
        <v>123.5</v>
      </c>
      <c r="I16477">
        <v>114.345062084261</v>
      </c>
      <c r="J16477">
        <v>123.5</v>
      </c>
      <c r="M16477">
        <v>98.836495812247506</v>
      </c>
      <c r="N16477">
        <v>123.5</v>
      </c>
    </row>
    <row r="16478" spans="1:14" x14ac:dyDescent="0.25">
      <c r="A16478">
        <v>87.759900007736803</v>
      </c>
      <c r="B16478">
        <v>80</v>
      </c>
      <c r="E16478">
        <v>114.79287260375401</v>
      </c>
      <c r="F16478">
        <v>80</v>
      </c>
      <c r="I16478">
        <v>84.113977351252004</v>
      </c>
      <c r="J16478">
        <v>80</v>
      </c>
      <c r="M16478">
        <v>92.066711072802605</v>
      </c>
      <c r="N16478">
        <v>80</v>
      </c>
    </row>
    <row r="16479" spans="1:14" x14ac:dyDescent="0.25">
      <c r="A16479">
        <v>104.850843521698</v>
      </c>
      <c r="B16479">
        <v>89.1</v>
      </c>
      <c r="E16479">
        <v>124.11927247699001</v>
      </c>
      <c r="F16479">
        <v>89.1</v>
      </c>
      <c r="I16479">
        <v>108.125156898703</v>
      </c>
      <c r="J16479">
        <v>89.1</v>
      </c>
      <c r="M16479">
        <v>106.180676923343</v>
      </c>
      <c r="N16479">
        <v>89.1</v>
      </c>
    </row>
    <row r="16480" spans="1:14" x14ac:dyDescent="0.25">
      <c r="A16480">
        <v>89.515534249312495</v>
      </c>
      <c r="B16480">
        <v>66</v>
      </c>
      <c r="E16480">
        <v>105.796185929291</v>
      </c>
      <c r="F16480">
        <v>66</v>
      </c>
      <c r="I16480">
        <v>89.562802261640698</v>
      </c>
      <c r="J16480">
        <v>66</v>
      </c>
      <c r="M16480">
        <v>97.767728074635301</v>
      </c>
      <c r="N16480">
        <v>66</v>
      </c>
    </row>
    <row r="16481" spans="1:14" x14ac:dyDescent="0.25">
      <c r="A16481">
        <v>80.7376383095432</v>
      </c>
      <c r="B16481">
        <v>113.62</v>
      </c>
      <c r="E16481">
        <v>106.651758555383</v>
      </c>
      <c r="F16481">
        <v>113.62</v>
      </c>
      <c r="I16481">
        <v>117.412684122111</v>
      </c>
      <c r="J16481">
        <v>113.62</v>
      </c>
      <c r="M16481">
        <v>97.0565249937397</v>
      </c>
      <c r="N16481">
        <v>113.62</v>
      </c>
    </row>
    <row r="16482" spans="1:14" x14ac:dyDescent="0.25">
      <c r="A16482">
        <v>93.928292181516696</v>
      </c>
      <c r="B16482">
        <v>136</v>
      </c>
      <c r="E16482">
        <v>103.449020394494</v>
      </c>
      <c r="F16482">
        <v>136</v>
      </c>
      <c r="I16482">
        <v>91.328496373432998</v>
      </c>
      <c r="J16482">
        <v>136</v>
      </c>
      <c r="M16482">
        <v>96.222098661431701</v>
      </c>
      <c r="N16482">
        <v>136</v>
      </c>
    </row>
    <row r="16483" spans="1:14" x14ac:dyDescent="0.25">
      <c r="A16483">
        <v>100.933208054131</v>
      </c>
      <c r="B16483">
        <v>140</v>
      </c>
      <c r="E16483">
        <v>112.168084802252</v>
      </c>
      <c r="F16483">
        <v>140</v>
      </c>
      <c r="I16483">
        <v>96.671933494037305</v>
      </c>
      <c r="J16483">
        <v>140</v>
      </c>
      <c r="M16483">
        <v>96.893620001132504</v>
      </c>
      <c r="N16483">
        <v>140</v>
      </c>
    </row>
    <row r="16484" spans="1:14" x14ac:dyDescent="0.25">
      <c r="A16484">
        <v>211.397657069557</v>
      </c>
      <c r="B16484">
        <v>174</v>
      </c>
      <c r="E16484">
        <v>217.19397953857001</v>
      </c>
      <c r="F16484">
        <v>174</v>
      </c>
      <c r="I16484">
        <v>208.98786274546001</v>
      </c>
      <c r="J16484">
        <v>174</v>
      </c>
      <c r="M16484">
        <v>205.86251935560699</v>
      </c>
      <c r="N16484">
        <v>174</v>
      </c>
    </row>
    <row r="16485" spans="1:14" x14ac:dyDescent="0.25">
      <c r="A16485">
        <v>171.19701324169401</v>
      </c>
      <c r="B16485">
        <v>230</v>
      </c>
      <c r="E16485">
        <v>212.85566420700599</v>
      </c>
      <c r="F16485">
        <v>230</v>
      </c>
      <c r="I16485">
        <v>188.12592374424099</v>
      </c>
      <c r="J16485">
        <v>230</v>
      </c>
      <c r="M16485">
        <v>189.28718108066599</v>
      </c>
      <c r="N16485">
        <v>230</v>
      </c>
    </row>
    <row r="16486" spans="1:14" x14ac:dyDescent="0.25">
      <c r="A16486">
        <v>109.51451598808499</v>
      </c>
      <c r="B16486">
        <v>125.2</v>
      </c>
      <c r="E16486">
        <v>131.03290883803399</v>
      </c>
      <c r="F16486">
        <v>125.2</v>
      </c>
      <c r="I16486">
        <v>107.184827915615</v>
      </c>
      <c r="J16486">
        <v>125.2</v>
      </c>
      <c r="M16486">
        <v>117.006932688473</v>
      </c>
      <c r="N16486">
        <v>125.2</v>
      </c>
    </row>
    <row r="16487" spans="1:14" x14ac:dyDescent="0.25">
      <c r="A16487">
        <v>130.49683274134199</v>
      </c>
      <c r="B16487">
        <v>130.5</v>
      </c>
      <c r="E16487">
        <v>144.59271869162799</v>
      </c>
      <c r="F16487">
        <v>130.5</v>
      </c>
      <c r="I16487">
        <v>137.530719760382</v>
      </c>
      <c r="J16487">
        <v>130.5</v>
      </c>
      <c r="M16487">
        <v>130.16316644695701</v>
      </c>
      <c r="N16487">
        <v>130.5</v>
      </c>
    </row>
    <row r="16488" spans="1:14" x14ac:dyDescent="0.25">
      <c r="A16488">
        <v>57.204274490784002</v>
      </c>
      <c r="B16488">
        <v>59</v>
      </c>
      <c r="E16488">
        <v>76.931674300685202</v>
      </c>
      <c r="F16488">
        <v>59</v>
      </c>
      <c r="I16488">
        <v>87.014966106313594</v>
      </c>
      <c r="J16488">
        <v>59</v>
      </c>
      <c r="M16488">
        <v>75.503333890214606</v>
      </c>
      <c r="N16488">
        <v>59</v>
      </c>
    </row>
    <row r="16489" spans="1:14" x14ac:dyDescent="0.25">
      <c r="A16489">
        <v>154.97060916408299</v>
      </c>
      <c r="B16489">
        <v>170</v>
      </c>
      <c r="E16489">
        <v>169.54518264763701</v>
      </c>
      <c r="F16489">
        <v>170</v>
      </c>
      <c r="I16489">
        <v>150.55383922544701</v>
      </c>
      <c r="J16489">
        <v>170</v>
      </c>
      <c r="M16489">
        <v>151.38495766152201</v>
      </c>
      <c r="N16489">
        <v>170</v>
      </c>
    </row>
    <row r="16490" spans="1:14" x14ac:dyDescent="0.25">
      <c r="A16490">
        <v>71.916614389637999</v>
      </c>
      <c r="B16490">
        <v>62</v>
      </c>
      <c r="E16490">
        <v>88.029342297206696</v>
      </c>
      <c r="F16490">
        <v>62</v>
      </c>
      <c r="I16490">
        <v>76.372456657010503</v>
      </c>
      <c r="J16490">
        <v>62</v>
      </c>
      <c r="M16490">
        <v>82.099274668089905</v>
      </c>
      <c r="N16490">
        <v>62</v>
      </c>
    </row>
    <row r="16491" spans="1:14" x14ac:dyDescent="0.25">
      <c r="A16491">
        <v>4.6072747408283297</v>
      </c>
      <c r="B16491">
        <v>40</v>
      </c>
      <c r="E16491">
        <v>33.337608227859</v>
      </c>
      <c r="F16491">
        <v>40</v>
      </c>
      <c r="I16491">
        <v>35.5105076776644</v>
      </c>
      <c r="J16491">
        <v>40</v>
      </c>
      <c r="M16491">
        <v>32.065110866395599</v>
      </c>
      <c r="N16491">
        <v>40</v>
      </c>
    </row>
    <row r="16492" spans="1:14" x14ac:dyDescent="0.25">
      <c r="A16492">
        <v>122.259188888924</v>
      </c>
      <c r="B16492">
        <v>115.6</v>
      </c>
      <c r="E16492">
        <v>144.735483686132</v>
      </c>
      <c r="F16492">
        <v>115.6</v>
      </c>
      <c r="I16492">
        <v>124.420679694683</v>
      </c>
      <c r="J16492">
        <v>115.6</v>
      </c>
      <c r="M16492">
        <v>129.395210091</v>
      </c>
      <c r="N16492">
        <v>115.6</v>
      </c>
    </row>
    <row r="16493" spans="1:14" x14ac:dyDescent="0.25">
      <c r="A16493">
        <v>45.1501549139847</v>
      </c>
      <c r="B16493">
        <v>135</v>
      </c>
      <c r="E16493">
        <v>65.592590824254799</v>
      </c>
      <c r="F16493">
        <v>135</v>
      </c>
      <c r="I16493">
        <v>56.128850386019799</v>
      </c>
      <c r="J16493">
        <v>135</v>
      </c>
      <c r="M16493">
        <v>64.209006796993194</v>
      </c>
      <c r="N16493">
        <v>135</v>
      </c>
    </row>
    <row r="16494" spans="1:14" x14ac:dyDescent="0.25">
      <c r="A16494">
        <v>87.152903905542104</v>
      </c>
      <c r="B16494">
        <v>89</v>
      </c>
      <c r="E16494">
        <v>110.32518625746999</v>
      </c>
      <c r="F16494">
        <v>89</v>
      </c>
      <c r="I16494">
        <v>105.128687196385</v>
      </c>
      <c r="J16494">
        <v>89</v>
      </c>
      <c r="M16494">
        <v>95.556481694102104</v>
      </c>
      <c r="N16494">
        <v>89</v>
      </c>
    </row>
    <row r="16495" spans="1:14" x14ac:dyDescent="0.25">
      <c r="A16495">
        <v>146.71733612733101</v>
      </c>
      <c r="B16495">
        <v>158.34</v>
      </c>
      <c r="E16495">
        <v>163.20222650273499</v>
      </c>
      <c r="F16495">
        <v>158.34</v>
      </c>
      <c r="I16495">
        <v>153.11497592442399</v>
      </c>
      <c r="J16495">
        <v>158.34</v>
      </c>
      <c r="M16495">
        <v>146.73132533182701</v>
      </c>
      <c r="N16495">
        <v>158.34</v>
      </c>
    </row>
    <row r="16496" spans="1:14" x14ac:dyDescent="0.25">
      <c r="A16496">
        <v>161.56496092587</v>
      </c>
      <c r="B16496">
        <v>180.45</v>
      </c>
      <c r="E16496">
        <v>178.828428588252</v>
      </c>
      <c r="F16496">
        <v>180.45</v>
      </c>
      <c r="I16496">
        <v>160.412746346636</v>
      </c>
      <c r="J16496">
        <v>180.45</v>
      </c>
      <c r="M16496">
        <v>162.296759389908</v>
      </c>
      <c r="N16496">
        <v>180.45</v>
      </c>
    </row>
    <row r="16497" spans="1:14" x14ac:dyDescent="0.25">
      <c r="A16497">
        <v>208.68374542857799</v>
      </c>
      <c r="B16497">
        <v>211.5</v>
      </c>
      <c r="E16497">
        <v>220.400341788856</v>
      </c>
      <c r="F16497">
        <v>211.5</v>
      </c>
      <c r="I16497">
        <v>209.59588171805399</v>
      </c>
      <c r="J16497">
        <v>211.5</v>
      </c>
      <c r="M16497">
        <v>203.58679215654499</v>
      </c>
      <c r="N16497">
        <v>211.5</v>
      </c>
    </row>
    <row r="16498" spans="1:14" x14ac:dyDescent="0.25">
      <c r="A16498">
        <v>79.250970581053394</v>
      </c>
      <c r="B16498">
        <v>34</v>
      </c>
      <c r="E16498">
        <v>94.716666758866296</v>
      </c>
      <c r="F16498">
        <v>34</v>
      </c>
      <c r="I16498">
        <v>87.207325355114307</v>
      </c>
      <c r="J16498">
        <v>34</v>
      </c>
      <c r="M16498">
        <v>85.852430980054606</v>
      </c>
      <c r="N16498">
        <v>34</v>
      </c>
    </row>
    <row r="16499" spans="1:14" x14ac:dyDescent="0.25">
      <c r="A16499">
        <v>100.114040968081</v>
      </c>
      <c r="B16499">
        <v>79.2</v>
      </c>
      <c r="E16499">
        <v>112.72465014008201</v>
      </c>
      <c r="F16499">
        <v>79.2</v>
      </c>
      <c r="I16499">
        <v>102.77735438318</v>
      </c>
      <c r="J16499">
        <v>79.2</v>
      </c>
      <c r="M16499">
        <v>100.593926905499</v>
      </c>
      <c r="N16499">
        <v>79.2</v>
      </c>
    </row>
    <row r="16500" spans="1:14" x14ac:dyDescent="0.25">
      <c r="A16500">
        <v>103.02936347967599</v>
      </c>
      <c r="B16500">
        <v>67.5</v>
      </c>
      <c r="E16500">
        <v>116.60149076344101</v>
      </c>
      <c r="F16500">
        <v>67.5</v>
      </c>
      <c r="I16500">
        <v>103.529605645396</v>
      </c>
      <c r="J16500">
        <v>67.5</v>
      </c>
      <c r="M16500">
        <v>105.024387948982</v>
      </c>
      <c r="N16500">
        <v>67.5</v>
      </c>
    </row>
    <row r="16501" spans="1:14" x14ac:dyDescent="0.25">
      <c r="A16501">
        <v>133.79373428202899</v>
      </c>
      <c r="B16501">
        <v>104.4</v>
      </c>
      <c r="E16501">
        <v>144.20394126442099</v>
      </c>
      <c r="F16501">
        <v>104.4</v>
      </c>
      <c r="I16501">
        <v>139.305557548721</v>
      </c>
      <c r="J16501">
        <v>104.4</v>
      </c>
      <c r="M16501">
        <v>134.22895147885299</v>
      </c>
      <c r="N16501">
        <v>104.4</v>
      </c>
    </row>
    <row r="16502" spans="1:14" x14ac:dyDescent="0.25">
      <c r="A16502">
        <v>109.928964497015</v>
      </c>
      <c r="B16502">
        <v>92.17</v>
      </c>
      <c r="E16502">
        <v>123.592301840574</v>
      </c>
      <c r="F16502">
        <v>92.17</v>
      </c>
      <c r="I16502">
        <v>110.02485136612501</v>
      </c>
      <c r="J16502">
        <v>92.17</v>
      </c>
      <c r="M16502">
        <v>110.333213282511</v>
      </c>
      <c r="N16502">
        <v>92.17</v>
      </c>
    </row>
    <row r="16503" spans="1:14" x14ac:dyDescent="0.25">
      <c r="A16503">
        <v>95.550778329691099</v>
      </c>
      <c r="B16503">
        <v>122.55</v>
      </c>
      <c r="E16503">
        <v>105.945552943919</v>
      </c>
      <c r="F16503">
        <v>122.55</v>
      </c>
      <c r="I16503">
        <v>93.815769502356702</v>
      </c>
      <c r="J16503">
        <v>122.55</v>
      </c>
      <c r="M16503">
        <v>95.5824604658564</v>
      </c>
      <c r="N16503">
        <v>122.55</v>
      </c>
    </row>
    <row r="16504" spans="1:14" x14ac:dyDescent="0.25">
      <c r="A16504">
        <v>48.089417807453003</v>
      </c>
      <c r="B16504">
        <v>78</v>
      </c>
      <c r="E16504">
        <v>81.120869613481403</v>
      </c>
      <c r="F16504">
        <v>78</v>
      </c>
      <c r="I16504">
        <v>71.642213689098</v>
      </c>
      <c r="J16504">
        <v>78</v>
      </c>
      <c r="M16504">
        <v>72.271883827770395</v>
      </c>
      <c r="N16504">
        <v>78</v>
      </c>
    </row>
    <row r="16505" spans="1:14" x14ac:dyDescent="0.25">
      <c r="A16505">
        <v>74.5441598830499</v>
      </c>
      <c r="B16505">
        <v>157.19999999999999</v>
      </c>
      <c r="E16505">
        <v>110.624027384423</v>
      </c>
      <c r="F16505">
        <v>157.19999999999999</v>
      </c>
      <c r="I16505">
        <v>115.330041785791</v>
      </c>
      <c r="J16505">
        <v>157.19999999999999</v>
      </c>
      <c r="M16505">
        <v>104.55601423484499</v>
      </c>
      <c r="N16505">
        <v>157.19999999999999</v>
      </c>
    </row>
    <row r="16506" spans="1:14" x14ac:dyDescent="0.25">
      <c r="A16506">
        <v>28.549745498204</v>
      </c>
      <c r="B16506">
        <v>68.5</v>
      </c>
      <c r="E16506">
        <v>43.393780098520502</v>
      </c>
      <c r="F16506">
        <v>68.5</v>
      </c>
      <c r="I16506">
        <v>67.4056137736804</v>
      </c>
      <c r="J16506">
        <v>68.5</v>
      </c>
      <c r="M16506">
        <v>50.692196987834997</v>
      </c>
      <c r="N16506">
        <v>68.5</v>
      </c>
    </row>
    <row r="16507" spans="1:14" x14ac:dyDescent="0.25">
      <c r="A16507">
        <v>119.719811529675</v>
      </c>
      <c r="B16507">
        <v>140.4</v>
      </c>
      <c r="E16507">
        <v>130.10323902081299</v>
      </c>
      <c r="F16507">
        <v>140.4</v>
      </c>
      <c r="I16507">
        <v>121.809484674305</v>
      </c>
      <c r="J16507">
        <v>140.4</v>
      </c>
      <c r="M16507">
        <v>121.33113877658499</v>
      </c>
      <c r="N16507">
        <v>140.4</v>
      </c>
    </row>
    <row r="16508" spans="1:14" x14ac:dyDescent="0.25">
      <c r="A16508">
        <v>56.7699238491385</v>
      </c>
      <c r="B16508">
        <v>115</v>
      </c>
      <c r="E16508">
        <v>83.781084723613304</v>
      </c>
      <c r="F16508">
        <v>115</v>
      </c>
      <c r="I16508">
        <v>72.387256077269399</v>
      </c>
      <c r="J16508">
        <v>115</v>
      </c>
      <c r="M16508">
        <v>72.184518179982803</v>
      </c>
      <c r="N16508">
        <v>115</v>
      </c>
    </row>
    <row r="16509" spans="1:14" x14ac:dyDescent="0.25">
      <c r="A16509">
        <v>142.276963736798</v>
      </c>
      <c r="B16509">
        <v>137.69999999999999</v>
      </c>
      <c r="E16509">
        <v>156.40986372024599</v>
      </c>
      <c r="F16509">
        <v>137.69999999999999</v>
      </c>
      <c r="I16509">
        <v>144.24289572525001</v>
      </c>
      <c r="J16509">
        <v>137.69999999999999</v>
      </c>
      <c r="M16509">
        <v>143.61152787061701</v>
      </c>
      <c r="N16509">
        <v>137.69999999999999</v>
      </c>
    </row>
    <row r="16510" spans="1:14" x14ac:dyDescent="0.25">
      <c r="A16510">
        <v>33.163471805811902</v>
      </c>
      <c r="B16510">
        <v>0</v>
      </c>
      <c r="E16510">
        <v>54.752490108672298</v>
      </c>
      <c r="F16510">
        <v>0</v>
      </c>
      <c r="I16510">
        <v>28.621977476442201</v>
      </c>
      <c r="J16510">
        <v>0</v>
      </c>
      <c r="M16510">
        <v>41.736098117924001</v>
      </c>
      <c r="N16510">
        <v>0</v>
      </c>
    </row>
    <row r="16511" spans="1:14" x14ac:dyDescent="0.25">
      <c r="A16511">
        <v>24.031666718150699</v>
      </c>
      <c r="B16511">
        <v>40</v>
      </c>
      <c r="E16511">
        <v>45.577937246025201</v>
      </c>
      <c r="F16511">
        <v>40</v>
      </c>
      <c r="I16511">
        <v>19.137186506405399</v>
      </c>
      <c r="J16511">
        <v>40</v>
      </c>
      <c r="M16511">
        <v>32.970927322755202</v>
      </c>
      <c r="N16511">
        <v>40</v>
      </c>
    </row>
    <row r="16512" spans="1:14" x14ac:dyDescent="0.25">
      <c r="A16512">
        <v>110.69202624927</v>
      </c>
      <c r="B16512">
        <v>182.4</v>
      </c>
      <c r="E16512">
        <v>148.721280021897</v>
      </c>
      <c r="F16512">
        <v>182.4</v>
      </c>
      <c r="I16512">
        <v>130.46875759834899</v>
      </c>
      <c r="J16512">
        <v>182.4</v>
      </c>
      <c r="M16512">
        <v>131.633314001305</v>
      </c>
      <c r="N16512">
        <v>182.4</v>
      </c>
    </row>
    <row r="16513" spans="1:14" x14ac:dyDescent="0.25">
      <c r="A16513">
        <v>66.350173997557107</v>
      </c>
      <c r="B16513">
        <v>70</v>
      </c>
      <c r="E16513">
        <v>77.983471278063007</v>
      </c>
      <c r="F16513">
        <v>70</v>
      </c>
      <c r="I16513">
        <v>86.212970661611195</v>
      </c>
      <c r="J16513">
        <v>70</v>
      </c>
      <c r="M16513">
        <v>71.585196602178797</v>
      </c>
      <c r="N16513">
        <v>70</v>
      </c>
    </row>
    <row r="16514" spans="1:14" x14ac:dyDescent="0.25">
      <c r="A16514">
        <v>58.897571530371899</v>
      </c>
      <c r="B16514">
        <v>90</v>
      </c>
      <c r="E16514">
        <v>97.130653538685905</v>
      </c>
      <c r="F16514">
        <v>90</v>
      </c>
      <c r="I16514">
        <v>100.867096572755</v>
      </c>
      <c r="J16514">
        <v>90</v>
      </c>
      <c r="M16514">
        <v>82.815128039739704</v>
      </c>
      <c r="N16514">
        <v>90</v>
      </c>
    </row>
    <row r="16515" spans="1:14" x14ac:dyDescent="0.25">
      <c r="A16515">
        <v>81.0947788852706</v>
      </c>
      <c r="B16515">
        <v>80.599999999999994</v>
      </c>
      <c r="E16515">
        <v>90.616632881319006</v>
      </c>
      <c r="F16515">
        <v>80.599999999999994</v>
      </c>
      <c r="I16515">
        <v>78.955510900863004</v>
      </c>
      <c r="J16515">
        <v>80.599999999999994</v>
      </c>
      <c r="M16515">
        <v>85.738239000365695</v>
      </c>
      <c r="N16515">
        <v>80.599999999999994</v>
      </c>
    </row>
    <row r="16516" spans="1:14" x14ac:dyDescent="0.25">
      <c r="A16516">
        <v>48.771092160206202</v>
      </c>
      <c r="B16516">
        <v>44.14</v>
      </c>
      <c r="E16516">
        <v>71.952645372058797</v>
      </c>
      <c r="F16516">
        <v>44.14</v>
      </c>
      <c r="I16516">
        <v>71.973367894788694</v>
      </c>
      <c r="J16516">
        <v>44.14</v>
      </c>
      <c r="M16516">
        <v>68.820745174084095</v>
      </c>
      <c r="N16516">
        <v>44.14</v>
      </c>
    </row>
    <row r="16517" spans="1:14" x14ac:dyDescent="0.25">
      <c r="A16517">
        <v>66.672486818504794</v>
      </c>
      <c r="B16517">
        <v>79.5</v>
      </c>
      <c r="E16517">
        <v>74.766015504658398</v>
      </c>
      <c r="F16517">
        <v>79.5</v>
      </c>
      <c r="I16517">
        <v>70.873178165983902</v>
      </c>
      <c r="J16517">
        <v>79.5</v>
      </c>
      <c r="M16517">
        <v>72.905836198750094</v>
      </c>
      <c r="N16517">
        <v>79.5</v>
      </c>
    </row>
    <row r="16518" spans="1:14" x14ac:dyDescent="0.25">
      <c r="A16518">
        <v>37.880589148644098</v>
      </c>
      <c r="B16518">
        <v>50.05</v>
      </c>
      <c r="E16518">
        <v>74.995173304611896</v>
      </c>
      <c r="F16518">
        <v>50.05</v>
      </c>
      <c r="I16518">
        <v>59.4636739897689</v>
      </c>
      <c r="J16518">
        <v>50.05</v>
      </c>
      <c r="M16518">
        <v>64.133785627670704</v>
      </c>
      <c r="N16518">
        <v>50.05</v>
      </c>
    </row>
    <row r="16519" spans="1:14" x14ac:dyDescent="0.25">
      <c r="A16519">
        <v>103.64979830636599</v>
      </c>
      <c r="B16519">
        <v>85</v>
      </c>
      <c r="E16519">
        <v>120.267740318566</v>
      </c>
      <c r="F16519">
        <v>85</v>
      </c>
      <c r="I16519">
        <v>104.571992826105</v>
      </c>
      <c r="J16519">
        <v>85</v>
      </c>
      <c r="M16519">
        <v>105.177775862047</v>
      </c>
      <c r="N16519">
        <v>85</v>
      </c>
    </row>
    <row r="16520" spans="1:14" x14ac:dyDescent="0.25">
      <c r="A16520">
        <v>67.758714650246304</v>
      </c>
      <c r="B16520">
        <v>65.58</v>
      </c>
      <c r="E16520">
        <v>98.067161849539502</v>
      </c>
      <c r="F16520">
        <v>65.58</v>
      </c>
      <c r="I16520">
        <v>78.809455479907399</v>
      </c>
      <c r="J16520">
        <v>65.58</v>
      </c>
      <c r="M16520">
        <v>86.037786494880606</v>
      </c>
      <c r="N16520">
        <v>65.58</v>
      </c>
    </row>
    <row r="16521" spans="1:14" x14ac:dyDescent="0.25">
      <c r="A16521">
        <v>67.5737649475833</v>
      </c>
      <c r="B16521">
        <v>115</v>
      </c>
      <c r="E16521">
        <v>109.60157081757499</v>
      </c>
      <c r="F16521">
        <v>115</v>
      </c>
      <c r="I16521">
        <v>108.248721433174</v>
      </c>
      <c r="J16521">
        <v>115</v>
      </c>
      <c r="M16521">
        <v>93.452202305076895</v>
      </c>
      <c r="N16521">
        <v>115</v>
      </c>
    </row>
    <row r="16522" spans="1:14" x14ac:dyDescent="0.25">
      <c r="A16522">
        <v>103.62671762823599</v>
      </c>
      <c r="B16522">
        <v>125</v>
      </c>
      <c r="E16522">
        <v>112.934023039617</v>
      </c>
      <c r="F16522">
        <v>125</v>
      </c>
      <c r="I16522">
        <v>96.042900112721796</v>
      </c>
      <c r="J16522">
        <v>125</v>
      </c>
      <c r="M16522">
        <v>97.601893574593802</v>
      </c>
      <c r="N16522">
        <v>125</v>
      </c>
    </row>
    <row r="16523" spans="1:14" x14ac:dyDescent="0.25">
      <c r="A16523">
        <v>80.784238141495194</v>
      </c>
      <c r="B16523">
        <v>209</v>
      </c>
      <c r="E16523">
        <v>101.653322270947</v>
      </c>
      <c r="F16523">
        <v>209</v>
      </c>
      <c r="I16523">
        <v>105.894622856707</v>
      </c>
      <c r="J16523">
        <v>209</v>
      </c>
      <c r="M16523">
        <v>96.462633739523497</v>
      </c>
      <c r="N16523">
        <v>209</v>
      </c>
    </row>
    <row r="16524" spans="1:14" x14ac:dyDescent="0.25">
      <c r="A16524">
        <v>15.4935475970693</v>
      </c>
      <c r="B16524">
        <v>46</v>
      </c>
      <c r="E16524">
        <v>48.647008874187499</v>
      </c>
      <c r="F16524">
        <v>46</v>
      </c>
      <c r="I16524">
        <v>50.600769520402402</v>
      </c>
      <c r="J16524">
        <v>46</v>
      </c>
      <c r="M16524">
        <v>43.757982472200403</v>
      </c>
      <c r="N16524">
        <v>46</v>
      </c>
    </row>
    <row r="16525" spans="1:14" x14ac:dyDescent="0.25">
      <c r="A16525">
        <v>58.543540656956601</v>
      </c>
      <c r="B16525">
        <v>62</v>
      </c>
      <c r="E16525">
        <v>76.600596123375496</v>
      </c>
      <c r="F16525">
        <v>62</v>
      </c>
      <c r="I16525">
        <v>83.0336657211557</v>
      </c>
      <c r="J16525">
        <v>62</v>
      </c>
      <c r="M16525">
        <v>66.453199776455094</v>
      </c>
      <c r="N16525">
        <v>62</v>
      </c>
    </row>
    <row r="16526" spans="1:14" x14ac:dyDescent="0.25">
      <c r="A16526">
        <v>104.804421100643</v>
      </c>
      <c r="B16526">
        <v>170</v>
      </c>
      <c r="E16526">
        <v>130.00558838946199</v>
      </c>
      <c r="F16526">
        <v>170</v>
      </c>
      <c r="I16526">
        <v>125.430270465877</v>
      </c>
      <c r="J16526">
        <v>170</v>
      </c>
      <c r="M16526">
        <v>118.483163046809</v>
      </c>
      <c r="N16526">
        <v>170</v>
      </c>
    </row>
    <row r="16527" spans="1:14" x14ac:dyDescent="0.25">
      <c r="A16527">
        <v>118.33553448603899</v>
      </c>
      <c r="B16527">
        <v>130.5</v>
      </c>
      <c r="E16527">
        <v>133.77941959453301</v>
      </c>
      <c r="F16527">
        <v>130.5</v>
      </c>
      <c r="I16527">
        <v>121.46287769717</v>
      </c>
      <c r="J16527">
        <v>130.5</v>
      </c>
      <c r="M16527">
        <v>120.111633110081</v>
      </c>
      <c r="N16527">
        <v>130.5</v>
      </c>
    </row>
    <row r="16528" spans="1:14" x14ac:dyDescent="0.25">
      <c r="A16528">
        <v>161.41166183188699</v>
      </c>
      <c r="B16528">
        <v>228.3</v>
      </c>
      <c r="E16528">
        <v>177.134747040517</v>
      </c>
      <c r="F16528">
        <v>228.3</v>
      </c>
      <c r="I16528">
        <v>158.42935097182001</v>
      </c>
      <c r="J16528">
        <v>228.3</v>
      </c>
      <c r="M16528">
        <v>161.71768787869101</v>
      </c>
      <c r="N16528">
        <v>228.3</v>
      </c>
    </row>
    <row r="16529" spans="1:14" x14ac:dyDescent="0.25">
      <c r="A16529">
        <v>97.154366721052398</v>
      </c>
      <c r="B16529">
        <v>115</v>
      </c>
      <c r="E16529">
        <v>106.481913618907</v>
      </c>
      <c r="F16529">
        <v>115</v>
      </c>
      <c r="I16529">
        <v>119.81605951661599</v>
      </c>
      <c r="J16529">
        <v>115</v>
      </c>
      <c r="M16529">
        <v>104.563735622937</v>
      </c>
      <c r="N16529">
        <v>115</v>
      </c>
    </row>
    <row r="16530" spans="1:14" x14ac:dyDescent="0.25">
      <c r="A16530">
        <v>53.691046049492499</v>
      </c>
      <c r="B16530">
        <v>60</v>
      </c>
      <c r="E16530">
        <v>77.234518270458395</v>
      </c>
      <c r="F16530">
        <v>60</v>
      </c>
      <c r="I16530">
        <v>90.8367460338836</v>
      </c>
      <c r="J16530">
        <v>60</v>
      </c>
      <c r="M16530">
        <v>65.752370433255805</v>
      </c>
      <c r="N16530">
        <v>60</v>
      </c>
    </row>
    <row r="16531" spans="1:14" x14ac:dyDescent="0.25">
      <c r="A16531">
        <v>91.837687856875505</v>
      </c>
      <c r="B16531">
        <v>122.4</v>
      </c>
      <c r="E16531">
        <v>119.70615932374599</v>
      </c>
      <c r="F16531">
        <v>122.4</v>
      </c>
      <c r="I16531">
        <v>110.77204970782699</v>
      </c>
      <c r="J16531">
        <v>122.4</v>
      </c>
      <c r="M16531">
        <v>104.418572310455</v>
      </c>
      <c r="N16531">
        <v>122.4</v>
      </c>
    </row>
    <row r="16532" spans="1:14" x14ac:dyDescent="0.25">
      <c r="A16532">
        <v>109.838305015036</v>
      </c>
      <c r="B16532">
        <v>96.9</v>
      </c>
      <c r="E16532">
        <v>123.67652838870799</v>
      </c>
      <c r="F16532">
        <v>96.9</v>
      </c>
      <c r="I16532">
        <v>114.787587186369</v>
      </c>
      <c r="J16532">
        <v>96.9</v>
      </c>
      <c r="M16532">
        <v>111.656089473774</v>
      </c>
      <c r="N16532">
        <v>96.9</v>
      </c>
    </row>
    <row r="16533" spans="1:14" x14ac:dyDescent="0.25">
      <c r="A16533">
        <v>145.39532616206901</v>
      </c>
      <c r="B16533">
        <v>223</v>
      </c>
      <c r="E16533">
        <v>175.49559955407199</v>
      </c>
      <c r="F16533">
        <v>223</v>
      </c>
      <c r="I16533">
        <v>164.31247634357399</v>
      </c>
      <c r="J16533">
        <v>223</v>
      </c>
      <c r="M16533">
        <v>162.10036020407901</v>
      </c>
      <c r="N16533">
        <v>223</v>
      </c>
    </row>
    <row r="16534" spans="1:14" x14ac:dyDescent="0.25">
      <c r="A16534">
        <v>54.971459352258897</v>
      </c>
      <c r="B16534">
        <v>120</v>
      </c>
      <c r="E16534">
        <v>87.066608518824694</v>
      </c>
      <c r="F16534">
        <v>120</v>
      </c>
      <c r="I16534">
        <v>79.697719501488606</v>
      </c>
      <c r="J16534">
        <v>120</v>
      </c>
      <c r="M16534">
        <v>77.082163566115398</v>
      </c>
      <c r="N16534">
        <v>120</v>
      </c>
    </row>
    <row r="16535" spans="1:14" x14ac:dyDescent="0.25">
      <c r="A16535">
        <v>70.196293305064003</v>
      </c>
      <c r="B16535">
        <v>101.5</v>
      </c>
      <c r="E16535">
        <v>87.669755219204205</v>
      </c>
      <c r="F16535">
        <v>101.5</v>
      </c>
      <c r="I16535">
        <v>95.321607328045602</v>
      </c>
      <c r="J16535">
        <v>101.5</v>
      </c>
      <c r="M16535">
        <v>85.346319984191197</v>
      </c>
      <c r="N16535">
        <v>101.5</v>
      </c>
    </row>
    <row r="16536" spans="1:14" x14ac:dyDescent="0.25">
      <c r="A16536">
        <v>92.034189149479602</v>
      </c>
      <c r="B16536">
        <v>107</v>
      </c>
      <c r="E16536">
        <v>108.670412937425</v>
      </c>
      <c r="F16536">
        <v>107</v>
      </c>
      <c r="I16536">
        <v>92.600011048731602</v>
      </c>
      <c r="J16536">
        <v>107</v>
      </c>
      <c r="M16536">
        <v>97.843773366769099</v>
      </c>
      <c r="N16536">
        <v>107</v>
      </c>
    </row>
    <row r="16537" spans="1:14" x14ac:dyDescent="0.25">
      <c r="A16537">
        <v>50.791360641417199</v>
      </c>
      <c r="B16537">
        <v>37</v>
      </c>
      <c r="E16537">
        <v>80.644128386730699</v>
      </c>
      <c r="F16537">
        <v>37</v>
      </c>
      <c r="I16537">
        <v>73.654413239217405</v>
      </c>
      <c r="J16537">
        <v>37</v>
      </c>
      <c r="M16537">
        <v>70.245348214613401</v>
      </c>
      <c r="N16537">
        <v>37</v>
      </c>
    </row>
    <row r="16538" spans="1:14" x14ac:dyDescent="0.25">
      <c r="A16538">
        <v>69.085364647400894</v>
      </c>
      <c r="B16538">
        <v>62</v>
      </c>
      <c r="E16538">
        <v>85.078342601463802</v>
      </c>
      <c r="F16538">
        <v>62</v>
      </c>
      <c r="I16538">
        <v>72.049404385494299</v>
      </c>
      <c r="J16538">
        <v>62</v>
      </c>
      <c r="M16538">
        <v>79.886546891669099</v>
      </c>
      <c r="N16538">
        <v>62</v>
      </c>
    </row>
    <row r="16539" spans="1:14" x14ac:dyDescent="0.25">
      <c r="A16539">
        <v>29.272939967718301</v>
      </c>
      <c r="B16539">
        <v>50</v>
      </c>
      <c r="E16539">
        <v>55.987687465539899</v>
      </c>
      <c r="F16539">
        <v>50</v>
      </c>
      <c r="I16539">
        <v>70.428610904349895</v>
      </c>
      <c r="J16539">
        <v>50</v>
      </c>
      <c r="M16539">
        <v>56.292814282236698</v>
      </c>
      <c r="N16539">
        <v>50</v>
      </c>
    </row>
    <row r="16540" spans="1:14" x14ac:dyDescent="0.25">
      <c r="A16540">
        <v>92.272097004222005</v>
      </c>
      <c r="B16540">
        <v>128</v>
      </c>
      <c r="E16540">
        <v>101.78600114969301</v>
      </c>
      <c r="F16540">
        <v>128</v>
      </c>
      <c r="I16540">
        <v>89.457516153901096</v>
      </c>
      <c r="J16540">
        <v>128</v>
      </c>
      <c r="M16540">
        <v>94.694200910124295</v>
      </c>
      <c r="N16540">
        <v>128</v>
      </c>
    </row>
    <row r="16541" spans="1:14" x14ac:dyDescent="0.25">
      <c r="A16541">
        <v>105.758404687652</v>
      </c>
      <c r="B16541">
        <v>8</v>
      </c>
      <c r="E16541">
        <v>142.858677808322</v>
      </c>
      <c r="F16541">
        <v>8</v>
      </c>
      <c r="I16541">
        <v>123.281415822963</v>
      </c>
      <c r="J16541">
        <v>8</v>
      </c>
      <c r="M16541">
        <v>123.88856493138699</v>
      </c>
      <c r="N16541">
        <v>8</v>
      </c>
    </row>
    <row r="16542" spans="1:14" x14ac:dyDescent="0.25">
      <c r="A16542">
        <v>138.15398874832499</v>
      </c>
      <c r="B16542">
        <v>69</v>
      </c>
      <c r="E16542">
        <v>159.56797185081101</v>
      </c>
      <c r="F16542">
        <v>69</v>
      </c>
      <c r="I16542">
        <v>134.47191175291101</v>
      </c>
      <c r="J16542">
        <v>69</v>
      </c>
      <c r="M16542">
        <v>143.28666688109601</v>
      </c>
      <c r="N16542">
        <v>69</v>
      </c>
    </row>
    <row r="16543" spans="1:14" x14ac:dyDescent="0.25">
      <c r="A16543">
        <v>58.732610293157897</v>
      </c>
      <c r="B16543">
        <v>75</v>
      </c>
      <c r="E16543">
        <v>91.018859629459001</v>
      </c>
      <c r="F16543">
        <v>75</v>
      </c>
      <c r="I16543">
        <v>83.688839252826895</v>
      </c>
      <c r="J16543">
        <v>75</v>
      </c>
      <c r="M16543">
        <v>82.876519238664997</v>
      </c>
      <c r="N16543">
        <v>75</v>
      </c>
    </row>
    <row r="16544" spans="1:14" x14ac:dyDescent="0.25">
      <c r="A16544">
        <v>80.848256309705903</v>
      </c>
      <c r="B16544">
        <v>107.1</v>
      </c>
      <c r="E16544">
        <v>103.070981047101</v>
      </c>
      <c r="F16544">
        <v>107.1</v>
      </c>
      <c r="I16544">
        <v>79.733157664647095</v>
      </c>
      <c r="J16544">
        <v>107.1</v>
      </c>
      <c r="M16544">
        <v>86.991069684856797</v>
      </c>
      <c r="N16544">
        <v>107.1</v>
      </c>
    </row>
    <row r="16545" spans="1:14" x14ac:dyDescent="0.25">
      <c r="A16545">
        <v>70.034906477187704</v>
      </c>
      <c r="B16545">
        <v>62.8</v>
      </c>
      <c r="E16545">
        <v>93.1793293611358</v>
      </c>
      <c r="F16545">
        <v>62.8</v>
      </c>
      <c r="I16545">
        <v>100.922099195901</v>
      </c>
      <c r="J16545">
        <v>62.8</v>
      </c>
      <c r="M16545">
        <v>79.762198317171794</v>
      </c>
      <c r="N16545">
        <v>62.8</v>
      </c>
    </row>
    <row r="16546" spans="1:14" x14ac:dyDescent="0.25">
      <c r="A16546">
        <v>86.167302847230403</v>
      </c>
      <c r="B16546">
        <v>103.5</v>
      </c>
      <c r="E16546">
        <v>96.971327905404095</v>
      </c>
      <c r="F16546">
        <v>103.5</v>
      </c>
      <c r="I16546">
        <v>91.858918987560997</v>
      </c>
      <c r="J16546">
        <v>103.5</v>
      </c>
      <c r="M16546">
        <v>88.048875305213798</v>
      </c>
      <c r="N16546">
        <v>103.5</v>
      </c>
    </row>
    <row r="16547" spans="1:14" x14ac:dyDescent="0.25">
      <c r="A16547">
        <v>70.615636082772795</v>
      </c>
      <c r="B16547">
        <v>68</v>
      </c>
      <c r="E16547">
        <v>108.79274767189899</v>
      </c>
      <c r="F16547">
        <v>68</v>
      </c>
      <c r="I16547">
        <v>89.566505801832093</v>
      </c>
      <c r="J16547">
        <v>68</v>
      </c>
      <c r="M16547">
        <v>91.036341949759802</v>
      </c>
      <c r="N16547">
        <v>68</v>
      </c>
    </row>
    <row r="16548" spans="1:14" x14ac:dyDescent="0.25">
      <c r="A16548">
        <v>69.7052928235656</v>
      </c>
      <c r="B16548">
        <v>53.01</v>
      </c>
      <c r="E16548">
        <v>84.170816573349001</v>
      </c>
      <c r="F16548">
        <v>53.01</v>
      </c>
      <c r="I16548">
        <v>73.067710821160603</v>
      </c>
      <c r="J16548">
        <v>53.01</v>
      </c>
      <c r="M16548">
        <v>78.294509715729205</v>
      </c>
      <c r="N16548">
        <v>53.01</v>
      </c>
    </row>
    <row r="16549" spans="1:14" x14ac:dyDescent="0.25">
      <c r="A16549">
        <v>120.61691492879901</v>
      </c>
      <c r="B16549">
        <v>150.15</v>
      </c>
      <c r="E16549">
        <v>141.73400565004701</v>
      </c>
      <c r="F16549">
        <v>150.15</v>
      </c>
      <c r="I16549">
        <v>117.10087906841601</v>
      </c>
      <c r="J16549">
        <v>150.15</v>
      </c>
      <c r="M16549">
        <v>125.40850545296</v>
      </c>
      <c r="N16549">
        <v>150.15</v>
      </c>
    </row>
    <row r="16550" spans="1:14" x14ac:dyDescent="0.25">
      <c r="A16550">
        <v>36.190371729574103</v>
      </c>
      <c r="B16550">
        <v>133</v>
      </c>
      <c r="E16550">
        <v>64.527108347322297</v>
      </c>
      <c r="F16550">
        <v>133</v>
      </c>
      <c r="I16550">
        <v>67.815481153256599</v>
      </c>
      <c r="J16550">
        <v>133</v>
      </c>
      <c r="M16550">
        <v>64.778051683946302</v>
      </c>
      <c r="N16550">
        <v>133</v>
      </c>
    </row>
    <row r="16551" spans="1:14" x14ac:dyDescent="0.25">
      <c r="A16551">
        <v>45.837128264518498</v>
      </c>
      <c r="B16551">
        <v>62</v>
      </c>
      <c r="E16551">
        <v>74.638504123974997</v>
      </c>
      <c r="F16551">
        <v>62</v>
      </c>
      <c r="I16551">
        <v>76.898438103194806</v>
      </c>
      <c r="J16551">
        <v>62</v>
      </c>
      <c r="M16551">
        <v>58.143911577785801</v>
      </c>
      <c r="N16551">
        <v>62</v>
      </c>
    </row>
    <row r="16552" spans="1:14" x14ac:dyDescent="0.25">
      <c r="A16552">
        <v>122.987269613073</v>
      </c>
      <c r="B16552">
        <v>77.849999999999994</v>
      </c>
      <c r="E16552">
        <v>153.05438784093101</v>
      </c>
      <c r="F16552">
        <v>77.849999999999994</v>
      </c>
      <c r="I16552">
        <v>156.65114644802901</v>
      </c>
      <c r="J16552">
        <v>77.849999999999994</v>
      </c>
      <c r="M16552">
        <v>145.605025752285</v>
      </c>
      <c r="N16552">
        <v>77.849999999999994</v>
      </c>
    </row>
    <row r="16553" spans="1:14" x14ac:dyDescent="0.25">
      <c r="A16553">
        <v>61.620974356422202</v>
      </c>
      <c r="B16553">
        <v>118.5</v>
      </c>
      <c r="E16553">
        <v>100.132835041421</v>
      </c>
      <c r="F16553">
        <v>118.5</v>
      </c>
      <c r="I16553">
        <v>94.314025938386607</v>
      </c>
      <c r="J16553">
        <v>118.5</v>
      </c>
      <c r="M16553">
        <v>89.342861727444998</v>
      </c>
      <c r="N16553">
        <v>118.5</v>
      </c>
    </row>
    <row r="16554" spans="1:14" x14ac:dyDescent="0.25">
      <c r="A16554">
        <v>108.42664404964999</v>
      </c>
      <c r="B16554">
        <v>126</v>
      </c>
      <c r="E16554">
        <v>124.041820754952</v>
      </c>
      <c r="F16554">
        <v>126</v>
      </c>
      <c r="I16554">
        <v>107.661245330385</v>
      </c>
      <c r="J16554">
        <v>126</v>
      </c>
      <c r="M16554">
        <v>107.40926045583601</v>
      </c>
      <c r="N16554">
        <v>126</v>
      </c>
    </row>
    <row r="16555" spans="1:14" x14ac:dyDescent="0.25">
      <c r="A16555">
        <v>77.006527932713595</v>
      </c>
      <c r="B16555">
        <v>65</v>
      </c>
      <c r="E16555">
        <v>98.546874467650895</v>
      </c>
      <c r="F16555">
        <v>65</v>
      </c>
      <c r="I16555">
        <v>71.892510407699802</v>
      </c>
      <c r="J16555">
        <v>65</v>
      </c>
      <c r="M16555">
        <v>77.890932870284502</v>
      </c>
      <c r="N16555">
        <v>65</v>
      </c>
    </row>
    <row r="16556" spans="1:14" x14ac:dyDescent="0.25">
      <c r="A16556">
        <v>63.522938213852001</v>
      </c>
      <c r="B16556">
        <v>62</v>
      </c>
      <c r="E16556">
        <v>86.267002047328106</v>
      </c>
      <c r="F16556">
        <v>62</v>
      </c>
      <c r="I16556">
        <v>84.409957350652604</v>
      </c>
      <c r="J16556">
        <v>62</v>
      </c>
      <c r="M16556">
        <v>73.229723062069993</v>
      </c>
      <c r="N16556">
        <v>62</v>
      </c>
    </row>
    <row r="16557" spans="1:14" x14ac:dyDescent="0.25">
      <c r="A16557">
        <v>73.282358622211603</v>
      </c>
      <c r="B16557">
        <v>90</v>
      </c>
      <c r="E16557">
        <v>114.1602737771</v>
      </c>
      <c r="F16557">
        <v>90</v>
      </c>
      <c r="I16557">
        <v>112.86274366728399</v>
      </c>
      <c r="J16557">
        <v>90</v>
      </c>
      <c r="M16557">
        <v>106.295556899894</v>
      </c>
      <c r="N16557">
        <v>90</v>
      </c>
    </row>
    <row r="16558" spans="1:14" x14ac:dyDescent="0.25">
      <c r="A16558">
        <v>86.578055025195397</v>
      </c>
      <c r="B16558">
        <v>209.75</v>
      </c>
      <c r="E16558">
        <v>110.390497410829</v>
      </c>
      <c r="F16558">
        <v>209.75</v>
      </c>
      <c r="I16558">
        <v>104.62305705621699</v>
      </c>
      <c r="J16558">
        <v>209.75</v>
      </c>
      <c r="M16558">
        <v>99.323049491178807</v>
      </c>
      <c r="N16558">
        <v>209.75</v>
      </c>
    </row>
    <row r="16559" spans="1:14" x14ac:dyDescent="0.25">
      <c r="A16559">
        <v>89.571378399227896</v>
      </c>
      <c r="B16559">
        <v>126.9</v>
      </c>
      <c r="E16559">
        <v>109.49555648069099</v>
      </c>
      <c r="F16559">
        <v>126.9</v>
      </c>
      <c r="I16559">
        <v>97.312507388451607</v>
      </c>
      <c r="J16559">
        <v>126.9</v>
      </c>
      <c r="M16559">
        <v>99.795310940351598</v>
      </c>
      <c r="N16559">
        <v>126.9</v>
      </c>
    </row>
    <row r="16560" spans="1:14" x14ac:dyDescent="0.25">
      <c r="A16560">
        <v>48.471218602775501</v>
      </c>
      <c r="B16560">
        <v>86</v>
      </c>
      <c r="E16560">
        <v>80.302750764490497</v>
      </c>
      <c r="F16560">
        <v>86</v>
      </c>
      <c r="I16560">
        <v>69.318105489543498</v>
      </c>
      <c r="J16560">
        <v>86</v>
      </c>
      <c r="M16560">
        <v>70.637992781356999</v>
      </c>
      <c r="N16560">
        <v>86</v>
      </c>
    </row>
    <row r="16561" spans="1:14" x14ac:dyDescent="0.25">
      <c r="A16561">
        <v>72.731352986291398</v>
      </c>
      <c r="B16561">
        <v>153.38</v>
      </c>
      <c r="E16561">
        <v>111.379777487181</v>
      </c>
      <c r="F16561">
        <v>153.38</v>
      </c>
      <c r="I16561">
        <v>103.17823990660899</v>
      </c>
      <c r="J16561">
        <v>153.38</v>
      </c>
      <c r="M16561">
        <v>93.896510215925701</v>
      </c>
      <c r="N16561">
        <v>153.38</v>
      </c>
    </row>
    <row r="16562" spans="1:14" x14ac:dyDescent="0.25">
      <c r="A16562">
        <v>78.2003169441507</v>
      </c>
      <c r="B16562">
        <v>81.86</v>
      </c>
      <c r="E16562">
        <v>83.897551452274001</v>
      </c>
      <c r="F16562">
        <v>81.86</v>
      </c>
      <c r="I16562">
        <v>76.778487077717401</v>
      </c>
      <c r="J16562">
        <v>81.86</v>
      </c>
      <c r="M16562">
        <v>78.475475456051498</v>
      </c>
      <c r="N16562">
        <v>81.86</v>
      </c>
    </row>
    <row r="16563" spans="1:14" x14ac:dyDescent="0.25">
      <c r="A16563">
        <v>62.504896790105498</v>
      </c>
      <c r="B16563">
        <v>60</v>
      </c>
      <c r="E16563">
        <v>99.5017190139245</v>
      </c>
      <c r="F16563">
        <v>60</v>
      </c>
      <c r="I16563">
        <v>80.326776715349396</v>
      </c>
      <c r="J16563">
        <v>60</v>
      </c>
      <c r="M16563">
        <v>81.902787287678393</v>
      </c>
      <c r="N16563">
        <v>60</v>
      </c>
    </row>
    <row r="16564" spans="1:14" x14ac:dyDescent="0.25">
      <c r="A16564">
        <v>68.360112964802397</v>
      </c>
      <c r="B16564">
        <v>31</v>
      </c>
      <c r="E16564">
        <v>79.875863660727802</v>
      </c>
      <c r="F16564">
        <v>31</v>
      </c>
      <c r="I16564">
        <v>68.126038293822205</v>
      </c>
      <c r="J16564">
        <v>31</v>
      </c>
      <c r="M16564">
        <v>69.431326404095699</v>
      </c>
      <c r="N16564">
        <v>31</v>
      </c>
    </row>
    <row r="16565" spans="1:14" x14ac:dyDescent="0.25">
      <c r="A16565">
        <v>102.750437332682</v>
      </c>
      <c r="B16565">
        <v>154</v>
      </c>
      <c r="E16565">
        <v>110.808672439644</v>
      </c>
      <c r="F16565">
        <v>154</v>
      </c>
      <c r="I16565">
        <v>100.82698728512401</v>
      </c>
      <c r="J16565">
        <v>154</v>
      </c>
      <c r="M16565">
        <v>100.911787723125</v>
      </c>
      <c r="N16565">
        <v>154</v>
      </c>
    </row>
    <row r="16566" spans="1:14" x14ac:dyDescent="0.25">
      <c r="A16566">
        <v>63.098354042967003</v>
      </c>
      <c r="B16566">
        <v>62</v>
      </c>
      <c r="E16566">
        <v>85.928121464536105</v>
      </c>
      <c r="F16566">
        <v>62</v>
      </c>
      <c r="I16566">
        <v>84.953464960420206</v>
      </c>
      <c r="J16566">
        <v>62</v>
      </c>
      <c r="M16566">
        <v>72.590299469304497</v>
      </c>
      <c r="N16566">
        <v>62</v>
      </c>
    </row>
    <row r="16567" spans="1:14" x14ac:dyDescent="0.25">
      <c r="A16567">
        <v>57.869465876355797</v>
      </c>
      <c r="B16567">
        <v>120</v>
      </c>
      <c r="E16567">
        <v>90.004891503799797</v>
      </c>
      <c r="F16567">
        <v>120</v>
      </c>
      <c r="I16567">
        <v>83.390004866538206</v>
      </c>
      <c r="J16567">
        <v>120</v>
      </c>
      <c r="M16567">
        <v>79.726855627567701</v>
      </c>
      <c r="N16567">
        <v>120</v>
      </c>
    </row>
    <row r="16568" spans="1:14" x14ac:dyDescent="0.25">
      <c r="A16568">
        <v>107.687045554674</v>
      </c>
      <c r="B16568">
        <v>91.8</v>
      </c>
      <c r="E16568">
        <v>121.476501577287</v>
      </c>
      <c r="F16568">
        <v>91.8</v>
      </c>
      <c r="I16568">
        <v>107.065233654899</v>
      </c>
      <c r="J16568">
        <v>91.8</v>
      </c>
      <c r="M16568">
        <v>108.081139651082</v>
      </c>
      <c r="N16568">
        <v>91.8</v>
      </c>
    </row>
    <row r="16569" spans="1:14" x14ac:dyDescent="0.25">
      <c r="A16569">
        <v>129.22066317584901</v>
      </c>
      <c r="B16569">
        <v>148.5</v>
      </c>
      <c r="E16569">
        <v>154.43961100253301</v>
      </c>
      <c r="F16569">
        <v>148.5</v>
      </c>
      <c r="I16569">
        <v>137.487474902526</v>
      </c>
      <c r="J16569">
        <v>148.5</v>
      </c>
      <c r="M16569">
        <v>136.56069674252001</v>
      </c>
      <c r="N16569">
        <v>148.5</v>
      </c>
    </row>
    <row r="16570" spans="1:14" x14ac:dyDescent="0.25">
      <c r="A16570">
        <v>54.623832751355899</v>
      </c>
      <c r="B16570">
        <v>29</v>
      </c>
      <c r="E16570">
        <v>66.635846820088503</v>
      </c>
      <c r="F16570">
        <v>29</v>
      </c>
      <c r="I16570">
        <v>73.992428397542</v>
      </c>
      <c r="J16570">
        <v>29</v>
      </c>
      <c r="M16570">
        <v>68.205166093489893</v>
      </c>
      <c r="N16570">
        <v>29</v>
      </c>
    </row>
    <row r="16571" spans="1:14" x14ac:dyDescent="0.25">
      <c r="A16571">
        <v>134.009444905229</v>
      </c>
      <c r="B16571">
        <v>145.85</v>
      </c>
      <c r="E16571">
        <v>144.03369520573699</v>
      </c>
      <c r="F16571">
        <v>145.85</v>
      </c>
      <c r="I16571">
        <v>142.016240311106</v>
      </c>
      <c r="J16571">
        <v>145.85</v>
      </c>
      <c r="M16571">
        <v>135.475361507862</v>
      </c>
      <c r="N16571">
        <v>145.85</v>
      </c>
    </row>
    <row r="16572" spans="1:14" x14ac:dyDescent="0.25">
      <c r="A16572">
        <v>78.995116806714194</v>
      </c>
      <c r="B16572">
        <v>70</v>
      </c>
      <c r="E16572">
        <v>86.806826668392404</v>
      </c>
      <c r="F16572">
        <v>70</v>
      </c>
      <c r="I16572">
        <v>78.440818917174397</v>
      </c>
      <c r="J16572">
        <v>70</v>
      </c>
      <c r="M16572">
        <v>82.550102523645805</v>
      </c>
      <c r="N16572">
        <v>70</v>
      </c>
    </row>
    <row r="16573" spans="1:14" x14ac:dyDescent="0.25">
      <c r="A16573">
        <v>89.989466516077997</v>
      </c>
      <c r="B16573">
        <v>60</v>
      </c>
      <c r="E16573">
        <v>118.152422575112</v>
      </c>
      <c r="F16573">
        <v>60</v>
      </c>
      <c r="I16573">
        <v>88.250497381943802</v>
      </c>
      <c r="J16573">
        <v>60</v>
      </c>
      <c r="M16573">
        <v>95.512942886383399</v>
      </c>
      <c r="N16573">
        <v>60</v>
      </c>
    </row>
    <row r="16574" spans="1:14" x14ac:dyDescent="0.25">
      <c r="A16574">
        <v>37.545183816858497</v>
      </c>
      <c r="B16574">
        <v>51</v>
      </c>
      <c r="E16574">
        <v>78.545678616269697</v>
      </c>
      <c r="F16574">
        <v>51</v>
      </c>
      <c r="I16574">
        <v>84.121293135959704</v>
      </c>
      <c r="J16574">
        <v>51</v>
      </c>
      <c r="M16574">
        <v>70.558846244455296</v>
      </c>
      <c r="N16574">
        <v>51</v>
      </c>
    </row>
    <row r="16575" spans="1:14" x14ac:dyDescent="0.25">
      <c r="A16575">
        <v>81.114342338985296</v>
      </c>
      <c r="B16575">
        <v>95</v>
      </c>
      <c r="E16575">
        <v>107.762299514006</v>
      </c>
      <c r="F16575">
        <v>95</v>
      </c>
      <c r="I16575">
        <v>72.456837269946305</v>
      </c>
      <c r="J16575">
        <v>95</v>
      </c>
      <c r="M16575">
        <v>83.789498228929105</v>
      </c>
      <c r="N16575">
        <v>95</v>
      </c>
    </row>
    <row r="16576" spans="1:14" x14ac:dyDescent="0.25">
      <c r="A16576">
        <v>98.590868147020998</v>
      </c>
      <c r="B16576">
        <v>136</v>
      </c>
      <c r="E16576">
        <v>118.315922715285</v>
      </c>
      <c r="F16576">
        <v>136</v>
      </c>
      <c r="I16576">
        <v>95.127314985621595</v>
      </c>
      <c r="J16576">
        <v>136</v>
      </c>
      <c r="M16576">
        <v>104.921877757743</v>
      </c>
      <c r="N16576">
        <v>136</v>
      </c>
    </row>
    <row r="16577" spans="1:14" x14ac:dyDescent="0.25">
      <c r="A16577">
        <v>210.52884133249199</v>
      </c>
      <c r="B16577">
        <v>249</v>
      </c>
      <c r="E16577">
        <v>235.24370139678001</v>
      </c>
      <c r="F16577">
        <v>249</v>
      </c>
      <c r="I16577">
        <v>207.74102001710199</v>
      </c>
      <c r="J16577">
        <v>249</v>
      </c>
      <c r="M16577">
        <v>210.84802770823501</v>
      </c>
      <c r="N16577">
        <v>249</v>
      </c>
    </row>
    <row r="16578" spans="1:14" x14ac:dyDescent="0.25">
      <c r="A16578">
        <v>47.410399758356</v>
      </c>
      <c r="B16578">
        <v>88</v>
      </c>
      <c r="E16578">
        <v>79.843229155897802</v>
      </c>
      <c r="F16578">
        <v>88</v>
      </c>
      <c r="I16578">
        <v>77.102346863932198</v>
      </c>
      <c r="J16578">
        <v>88</v>
      </c>
      <c r="M16578">
        <v>76.0105902907233</v>
      </c>
      <c r="N16578">
        <v>88</v>
      </c>
    </row>
    <row r="16579" spans="1:14" x14ac:dyDescent="0.25">
      <c r="A16579">
        <v>51.968882485766201</v>
      </c>
      <c r="B16579">
        <v>65</v>
      </c>
      <c r="E16579">
        <v>68.036613200469901</v>
      </c>
      <c r="F16579">
        <v>65</v>
      </c>
      <c r="I16579">
        <v>51.681001508415299</v>
      </c>
      <c r="J16579">
        <v>65</v>
      </c>
      <c r="M16579">
        <v>57.920681956311697</v>
      </c>
      <c r="N16579">
        <v>65</v>
      </c>
    </row>
    <row r="16580" spans="1:14" x14ac:dyDescent="0.25">
      <c r="A16580">
        <v>113.192805560183</v>
      </c>
      <c r="B16580">
        <v>147</v>
      </c>
      <c r="E16580">
        <v>137.57465916161101</v>
      </c>
      <c r="F16580">
        <v>147</v>
      </c>
      <c r="I16580">
        <v>137.522489689455</v>
      </c>
      <c r="J16580">
        <v>147</v>
      </c>
      <c r="M16580">
        <v>128.86407637349001</v>
      </c>
      <c r="N16580">
        <v>147</v>
      </c>
    </row>
    <row r="16581" spans="1:14" x14ac:dyDescent="0.25">
      <c r="A16581">
        <v>141.50631255798299</v>
      </c>
      <c r="B16581">
        <v>110.13</v>
      </c>
      <c r="E16581">
        <v>151.53155108700901</v>
      </c>
      <c r="F16581">
        <v>110.13</v>
      </c>
      <c r="I16581">
        <v>141.11544077641801</v>
      </c>
      <c r="J16581">
        <v>110.13</v>
      </c>
      <c r="M16581">
        <v>140.97778792021501</v>
      </c>
      <c r="N16581">
        <v>110.13</v>
      </c>
    </row>
    <row r="16582" spans="1:14" x14ac:dyDescent="0.25">
      <c r="A16582">
        <v>101.276518128872</v>
      </c>
      <c r="B16582">
        <v>105</v>
      </c>
      <c r="E16582">
        <v>124.681716196122</v>
      </c>
      <c r="F16582">
        <v>105</v>
      </c>
      <c r="I16582">
        <v>103.728061670706</v>
      </c>
      <c r="J16582">
        <v>105</v>
      </c>
      <c r="M16582">
        <v>111.039016691882</v>
      </c>
      <c r="N16582">
        <v>105</v>
      </c>
    </row>
    <row r="16583" spans="1:14" x14ac:dyDescent="0.25">
      <c r="A16583">
        <v>106.09088296915201</v>
      </c>
      <c r="B16583">
        <v>124.1</v>
      </c>
      <c r="E16583">
        <v>113.831017502151</v>
      </c>
      <c r="F16583">
        <v>124.1</v>
      </c>
      <c r="I16583">
        <v>119.681918603013</v>
      </c>
      <c r="J16583">
        <v>124.1</v>
      </c>
      <c r="M16583">
        <v>106.841148678415</v>
      </c>
      <c r="N16583">
        <v>124.1</v>
      </c>
    </row>
    <row r="16584" spans="1:14" x14ac:dyDescent="0.25">
      <c r="A16584">
        <v>79.471784103485902</v>
      </c>
      <c r="B16584">
        <v>75</v>
      </c>
      <c r="E16584">
        <v>94.530685552981893</v>
      </c>
      <c r="F16584">
        <v>75</v>
      </c>
      <c r="I16584">
        <v>76.171313385870505</v>
      </c>
      <c r="J16584">
        <v>75</v>
      </c>
      <c r="M16584">
        <v>82.745164330546601</v>
      </c>
      <c r="N16584">
        <v>75</v>
      </c>
    </row>
    <row r="16585" spans="1:14" x14ac:dyDescent="0.25">
      <c r="A16585">
        <v>45.057553618249599</v>
      </c>
      <c r="B16585">
        <v>191</v>
      </c>
      <c r="E16585">
        <v>77.589234974471196</v>
      </c>
      <c r="F16585">
        <v>191</v>
      </c>
      <c r="I16585">
        <v>76.246168458270901</v>
      </c>
      <c r="J16585">
        <v>191</v>
      </c>
      <c r="M16585">
        <v>69.686710399044998</v>
      </c>
      <c r="N16585">
        <v>191</v>
      </c>
    </row>
    <row r="16586" spans="1:14" x14ac:dyDescent="0.25">
      <c r="A16586">
        <v>50.807790982966097</v>
      </c>
      <c r="B16586">
        <v>209</v>
      </c>
      <c r="E16586">
        <v>82.903865721599104</v>
      </c>
      <c r="F16586">
        <v>209</v>
      </c>
      <c r="I16586">
        <v>71.829955096660498</v>
      </c>
      <c r="J16586">
        <v>209</v>
      </c>
      <c r="M16586">
        <v>73.109566757262996</v>
      </c>
      <c r="N16586">
        <v>209</v>
      </c>
    </row>
    <row r="16587" spans="1:14" x14ac:dyDescent="0.25">
      <c r="A16587">
        <v>39.9052070905948</v>
      </c>
      <c r="B16587">
        <v>200</v>
      </c>
      <c r="E16587">
        <v>78.448738676458206</v>
      </c>
      <c r="F16587">
        <v>200</v>
      </c>
      <c r="I16587">
        <v>82.7480519076489</v>
      </c>
      <c r="J16587">
        <v>200</v>
      </c>
      <c r="M16587">
        <v>65.932974410851102</v>
      </c>
      <c r="N16587">
        <v>200</v>
      </c>
    </row>
    <row r="16588" spans="1:14" x14ac:dyDescent="0.25">
      <c r="A16588">
        <v>16.219605565652401</v>
      </c>
      <c r="B16588">
        <v>48</v>
      </c>
      <c r="E16588">
        <v>41.651088351436698</v>
      </c>
      <c r="F16588">
        <v>48</v>
      </c>
      <c r="I16588">
        <v>62.472519798275201</v>
      </c>
      <c r="J16588">
        <v>48</v>
      </c>
      <c r="M16588">
        <v>44.817897257435497</v>
      </c>
      <c r="N16588">
        <v>48</v>
      </c>
    </row>
    <row r="16589" spans="1:14" x14ac:dyDescent="0.25">
      <c r="A16589">
        <v>50.985439312232401</v>
      </c>
      <c r="B16589">
        <v>162.5</v>
      </c>
      <c r="E16589">
        <v>83.393325879191707</v>
      </c>
      <c r="F16589">
        <v>162.5</v>
      </c>
      <c r="I16589">
        <v>78.296963288091803</v>
      </c>
      <c r="J16589">
        <v>162.5</v>
      </c>
      <c r="M16589">
        <v>73.7486213696953</v>
      </c>
      <c r="N16589">
        <v>162.5</v>
      </c>
    </row>
    <row r="16590" spans="1:14" x14ac:dyDescent="0.25">
      <c r="A16590">
        <v>84.371431864533406</v>
      </c>
      <c r="B16590">
        <v>12</v>
      </c>
      <c r="E16590">
        <v>91.954198866779706</v>
      </c>
      <c r="F16590">
        <v>12</v>
      </c>
      <c r="I16590">
        <v>93.209961053246602</v>
      </c>
      <c r="J16590">
        <v>12</v>
      </c>
      <c r="M16590">
        <v>92.036389015867897</v>
      </c>
      <c r="N16590">
        <v>12</v>
      </c>
    </row>
    <row r="16591" spans="1:14" x14ac:dyDescent="0.25">
      <c r="A16591">
        <v>45.545681711866401</v>
      </c>
      <c r="B16591">
        <v>67</v>
      </c>
      <c r="E16591">
        <v>83.887103222790103</v>
      </c>
      <c r="F16591">
        <v>67</v>
      </c>
      <c r="I16591">
        <v>63.361663919352601</v>
      </c>
      <c r="J16591">
        <v>67</v>
      </c>
      <c r="M16591">
        <v>66.048324750671298</v>
      </c>
      <c r="N16591">
        <v>67</v>
      </c>
    </row>
    <row r="16592" spans="1:14" x14ac:dyDescent="0.25">
      <c r="A16592">
        <v>94.288731109336794</v>
      </c>
      <c r="B16592">
        <v>89.1</v>
      </c>
      <c r="E16592">
        <v>122.447049261058</v>
      </c>
      <c r="F16592">
        <v>89.1</v>
      </c>
      <c r="I16592">
        <v>99.480265693276706</v>
      </c>
      <c r="J16592">
        <v>89.1</v>
      </c>
      <c r="M16592">
        <v>102.349678923637</v>
      </c>
      <c r="N16592">
        <v>89.1</v>
      </c>
    </row>
    <row r="16593" spans="1:14" x14ac:dyDescent="0.25">
      <c r="A16593">
        <v>7.6413913670721101</v>
      </c>
      <c r="B16593">
        <v>48</v>
      </c>
      <c r="E16593">
        <v>43.922364206047803</v>
      </c>
      <c r="F16593">
        <v>48</v>
      </c>
      <c r="I16593">
        <v>52.759407068161799</v>
      </c>
      <c r="J16593">
        <v>48</v>
      </c>
      <c r="M16593">
        <v>41.379403972095801</v>
      </c>
      <c r="N16593">
        <v>48</v>
      </c>
    </row>
    <row r="16594" spans="1:14" x14ac:dyDescent="0.25">
      <c r="A16594">
        <v>69.544238028831998</v>
      </c>
      <c r="B16594">
        <v>61.4</v>
      </c>
      <c r="E16594">
        <v>90.994708959956895</v>
      </c>
      <c r="F16594">
        <v>61.4</v>
      </c>
      <c r="I16594">
        <v>97.448695579894107</v>
      </c>
      <c r="J16594">
        <v>61.4</v>
      </c>
      <c r="M16594">
        <v>88.993928032818403</v>
      </c>
      <c r="N16594">
        <v>61.4</v>
      </c>
    </row>
    <row r="16595" spans="1:14" x14ac:dyDescent="0.25">
      <c r="A16595">
        <v>40.725279941565098</v>
      </c>
      <c r="B16595">
        <v>30</v>
      </c>
      <c r="E16595">
        <v>69.272694375003198</v>
      </c>
      <c r="F16595">
        <v>30</v>
      </c>
      <c r="I16595">
        <v>57.955701749994397</v>
      </c>
      <c r="J16595">
        <v>30</v>
      </c>
      <c r="M16595">
        <v>49.651430656285903</v>
      </c>
      <c r="N16595">
        <v>30</v>
      </c>
    </row>
    <row r="16596" spans="1:14" x14ac:dyDescent="0.25">
      <c r="A16596">
        <v>122.35391561749201</v>
      </c>
      <c r="B16596">
        <v>88.4</v>
      </c>
      <c r="E16596">
        <v>129.65066079343501</v>
      </c>
      <c r="F16596">
        <v>88.4</v>
      </c>
      <c r="I16596">
        <v>120.784493893253</v>
      </c>
      <c r="J16596">
        <v>88.4</v>
      </c>
      <c r="M16596">
        <v>120.714787222344</v>
      </c>
      <c r="N16596">
        <v>88.4</v>
      </c>
    </row>
    <row r="16597" spans="1:14" x14ac:dyDescent="0.25">
      <c r="A16597">
        <v>68.4699654570136</v>
      </c>
      <c r="B16597">
        <v>102</v>
      </c>
      <c r="E16597">
        <v>90.128127061386806</v>
      </c>
      <c r="F16597">
        <v>102</v>
      </c>
      <c r="I16597">
        <v>64.893433192343494</v>
      </c>
      <c r="J16597">
        <v>102</v>
      </c>
      <c r="M16597">
        <v>78.131751344552995</v>
      </c>
      <c r="N16597">
        <v>102</v>
      </c>
    </row>
    <row r="16598" spans="1:14" x14ac:dyDescent="0.25">
      <c r="A16598">
        <v>105.21487368956301</v>
      </c>
      <c r="B16598">
        <v>90.1</v>
      </c>
      <c r="E16598">
        <v>119.955498227999</v>
      </c>
      <c r="F16598">
        <v>90.1</v>
      </c>
      <c r="I16598">
        <v>99.841065119124593</v>
      </c>
      <c r="J16598">
        <v>90.1</v>
      </c>
      <c r="M16598">
        <v>106.006212348048</v>
      </c>
      <c r="N16598">
        <v>90.1</v>
      </c>
    </row>
    <row r="16599" spans="1:14" x14ac:dyDescent="0.25">
      <c r="A16599">
        <v>100.870689965441</v>
      </c>
      <c r="B16599">
        <v>215.1</v>
      </c>
      <c r="E16599">
        <v>133.16347317708801</v>
      </c>
      <c r="F16599">
        <v>215.1</v>
      </c>
      <c r="I16599">
        <v>106.83841807723699</v>
      </c>
      <c r="J16599">
        <v>215.1</v>
      </c>
      <c r="M16599">
        <v>110.75429236299701</v>
      </c>
      <c r="N16599">
        <v>215.1</v>
      </c>
    </row>
    <row r="16600" spans="1:14" x14ac:dyDescent="0.25">
      <c r="A16600">
        <v>69.176796989110102</v>
      </c>
      <c r="B16600">
        <v>53.52</v>
      </c>
      <c r="E16600">
        <v>100.38004703577499</v>
      </c>
      <c r="F16600">
        <v>53.52</v>
      </c>
      <c r="I16600">
        <v>60.417153470015101</v>
      </c>
      <c r="J16600">
        <v>53.52</v>
      </c>
      <c r="M16600">
        <v>76.918708420770997</v>
      </c>
      <c r="N16600">
        <v>53.52</v>
      </c>
    </row>
    <row r="16601" spans="1:14" x14ac:dyDescent="0.25">
      <c r="A16601">
        <v>77.777998079499</v>
      </c>
      <c r="B16601">
        <v>94.5</v>
      </c>
      <c r="E16601">
        <v>94.558325574076804</v>
      </c>
      <c r="F16601">
        <v>94.5</v>
      </c>
      <c r="I16601">
        <v>80.288297296313203</v>
      </c>
      <c r="J16601">
        <v>94.5</v>
      </c>
      <c r="M16601">
        <v>83.509707872194696</v>
      </c>
      <c r="N16601">
        <v>94.5</v>
      </c>
    </row>
    <row r="16602" spans="1:14" x14ac:dyDescent="0.25">
      <c r="A16602">
        <v>70.988208572323998</v>
      </c>
      <c r="B16602">
        <v>62</v>
      </c>
      <c r="E16602">
        <v>86.950841425042597</v>
      </c>
      <c r="F16602">
        <v>62</v>
      </c>
      <c r="I16602">
        <v>72.641308172178498</v>
      </c>
      <c r="J16602">
        <v>62</v>
      </c>
      <c r="M16602">
        <v>81.331810169010694</v>
      </c>
      <c r="N16602">
        <v>62</v>
      </c>
    </row>
    <row r="16603" spans="1:14" x14ac:dyDescent="0.25">
      <c r="A16603">
        <v>120.25923563623699</v>
      </c>
      <c r="B16603">
        <v>130.5</v>
      </c>
      <c r="E16603">
        <v>140.29555672744101</v>
      </c>
      <c r="F16603">
        <v>130.5</v>
      </c>
      <c r="I16603">
        <v>125.133973593288</v>
      </c>
      <c r="J16603">
        <v>130.5</v>
      </c>
      <c r="M16603">
        <v>126.452746049136</v>
      </c>
      <c r="N16603">
        <v>130.5</v>
      </c>
    </row>
    <row r="16604" spans="1:14" x14ac:dyDescent="0.25">
      <c r="A16604">
        <v>208.26796831424099</v>
      </c>
      <c r="B16604">
        <v>156.6</v>
      </c>
      <c r="E16604">
        <v>221.79991307192799</v>
      </c>
      <c r="F16604">
        <v>156.6</v>
      </c>
      <c r="I16604">
        <v>210.416979030508</v>
      </c>
      <c r="J16604">
        <v>156.6</v>
      </c>
      <c r="M16604">
        <v>206.45149269772</v>
      </c>
      <c r="N16604">
        <v>156.6</v>
      </c>
    </row>
    <row r="16605" spans="1:14" x14ac:dyDescent="0.25">
      <c r="A16605">
        <v>118.279334617033</v>
      </c>
      <c r="B16605">
        <v>158.66999999999999</v>
      </c>
      <c r="E16605">
        <v>151.54027393709401</v>
      </c>
      <c r="F16605">
        <v>158.66999999999999</v>
      </c>
      <c r="I16605">
        <v>136.922911188048</v>
      </c>
      <c r="J16605">
        <v>158.66999999999999</v>
      </c>
      <c r="M16605">
        <v>135.048616392893</v>
      </c>
      <c r="N16605">
        <v>158.66999999999999</v>
      </c>
    </row>
    <row r="16606" spans="1:14" x14ac:dyDescent="0.25">
      <c r="A16606">
        <v>40.397132650008601</v>
      </c>
      <c r="B16606">
        <v>50.48</v>
      </c>
      <c r="E16606">
        <v>47.009694398404697</v>
      </c>
      <c r="F16606">
        <v>50.48</v>
      </c>
      <c r="I16606">
        <v>55.3705119886408</v>
      </c>
      <c r="J16606">
        <v>50.48</v>
      </c>
      <c r="M16606">
        <v>43.827436764611498</v>
      </c>
      <c r="N16606">
        <v>50.48</v>
      </c>
    </row>
    <row r="16607" spans="1:14" x14ac:dyDescent="0.25">
      <c r="A16607">
        <v>68.110922644974096</v>
      </c>
      <c r="B16607">
        <v>75</v>
      </c>
      <c r="E16607">
        <v>84.0553743490415</v>
      </c>
      <c r="F16607">
        <v>75</v>
      </c>
      <c r="I16607">
        <v>70.517081696145297</v>
      </c>
      <c r="J16607">
        <v>75</v>
      </c>
      <c r="M16607">
        <v>78.744356205218907</v>
      </c>
      <c r="N16607">
        <v>75</v>
      </c>
    </row>
    <row r="16608" spans="1:14" x14ac:dyDescent="0.25">
      <c r="A16608">
        <v>50.044189839041103</v>
      </c>
      <c r="B16608">
        <v>72.099999999999994</v>
      </c>
      <c r="E16608">
        <v>80.818450270223494</v>
      </c>
      <c r="F16608">
        <v>72.099999999999994</v>
      </c>
      <c r="I16608">
        <v>68.555892918070001</v>
      </c>
      <c r="J16608">
        <v>72.099999999999994</v>
      </c>
      <c r="M16608">
        <v>72.318221979990099</v>
      </c>
      <c r="N16608">
        <v>72.099999999999994</v>
      </c>
    </row>
    <row r="16609" spans="1:14" x14ac:dyDescent="0.25">
      <c r="A16609">
        <v>92.940615570819105</v>
      </c>
      <c r="B16609">
        <v>101</v>
      </c>
      <c r="E16609">
        <v>119.64583037829701</v>
      </c>
      <c r="F16609">
        <v>101</v>
      </c>
      <c r="I16609">
        <v>84.306096784236004</v>
      </c>
      <c r="J16609">
        <v>101</v>
      </c>
      <c r="M16609">
        <v>96.467356913934196</v>
      </c>
      <c r="N16609">
        <v>101</v>
      </c>
    </row>
    <row r="16610" spans="1:14" x14ac:dyDescent="0.25">
      <c r="A16610">
        <v>117.735948217836</v>
      </c>
      <c r="B16610">
        <v>121.5</v>
      </c>
      <c r="E16610">
        <v>150.51037382620601</v>
      </c>
      <c r="F16610">
        <v>121.5</v>
      </c>
      <c r="I16610">
        <v>159.11085116309599</v>
      </c>
      <c r="J16610">
        <v>121.5</v>
      </c>
      <c r="M16610">
        <v>142.37895323862199</v>
      </c>
      <c r="N16610">
        <v>121.5</v>
      </c>
    </row>
    <row r="16611" spans="1:14" x14ac:dyDescent="0.25">
      <c r="A16611">
        <v>73.243014542476601</v>
      </c>
      <c r="B16611">
        <v>70.2</v>
      </c>
      <c r="E16611">
        <v>99.777473639104102</v>
      </c>
      <c r="F16611">
        <v>70.2</v>
      </c>
      <c r="I16611">
        <v>65.952479309616805</v>
      </c>
      <c r="J16611">
        <v>70.2</v>
      </c>
      <c r="M16611">
        <v>78.446797112160596</v>
      </c>
      <c r="N16611">
        <v>70.2</v>
      </c>
    </row>
    <row r="16612" spans="1:14" x14ac:dyDescent="0.25">
      <c r="A16612">
        <v>89.697390914475406</v>
      </c>
      <c r="B16612">
        <v>130</v>
      </c>
      <c r="E16612">
        <v>111.79379814327901</v>
      </c>
      <c r="F16612">
        <v>130</v>
      </c>
      <c r="I16612">
        <v>124.47782701103399</v>
      </c>
      <c r="J16612">
        <v>130</v>
      </c>
      <c r="M16612">
        <v>112.953469299842</v>
      </c>
      <c r="N16612">
        <v>130</v>
      </c>
    </row>
    <row r="16613" spans="1:14" x14ac:dyDescent="0.25">
      <c r="A16613">
        <v>60.392374066569097</v>
      </c>
      <c r="B16613">
        <v>62</v>
      </c>
      <c r="E16613">
        <v>83.093358554624203</v>
      </c>
      <c r="F16613">
        <v>62</v>
      </c>
      <c r="I16613">
        <v>78.578183210291499</v>
      </c>
      <c r="J16613">
        <v>62</v>
      </c>
      <c r="M16613">
        <v>69.776523285614999</v>
      </c>
      <c r="N16613">
        <v>62</v>
      </c>
    </row>
    <row r="16614" spans="1:14" x14ac:dyDescent="0.25">
      <c r="A16614">
        <v>148.922195719977</v>
      </c>
      <c r="B16614">
        <v>89</v>
      </c>
      <c r="E16614">
        <v>170.36608933173301</v>
      </c>
      <c r="F16614">
        <v>89</v>
      </c>
      <c r="I16614">
        <v>172.942961153597</v>
      </c>
      <c r="J16614">
        <v>89</v>
      </c>
      <c r="M16614">
        <v>162.32244961251101</v>
      </c>
      <c r="N16614">
        <v>89</v>
      </c>
    </row>
    <row r="16615" spans="1:14" x14ac:dyDescent="0.25">
      <c r="A16615">
        <v>80.1918099204063</v>
      </c>
      <c r="B16615">
        <v>108</v>
      </c>
      <c r="E16615">
        <v>105.03132867295299</v>
      </c>
      <c r="F16615">
        <v>108</v>
      </c>
      <c r="I16615">
        <v>86.334716377636099</v>
      </c>
      <c r="J16615">
        <v>108</v>
      </c>
      <c r="M16615">
        <v>92.295440658163599</v>
      </c>
      <c r="N16615">
        <v>108</v>
      </c>
    </row>
    <row r="16616" spans="1:14" x14ac:dyDescent="0.25">
      <c r="A16616">
        <v>88.357577974982206</v>
      </c>
      <c r="B16616">
        <v>80</v>
      </c>
      <c r="E16616">
        <v>105.274711006798</v>
      </c>
      <c r="F16616">
        <v>80</v>
      </c>
      <c r="I16616">
        <v>94.333375070833299</v>
      </c>
      <c r="J16616">
        <v>80</v>
      </c>
      <c r="M16616">
        <v>97.2822277581961</v>
      </c>
      <c r="N16616">
        <v>80</v>
      </c>
    </row>
    <row r="16617" spans="1:14" x14ac:dyDescent="0.25">
      <c r="A16617">
        <v>92.559461834682693</v>
      </c>
      <c r="B16617">
        <v>74.8</v>
      </c>
      <c r="E16617">
        <v>106.055380445352</v>
      </c>
      <c r="F16617">
        <v>74.8</v>
      </c>
      <c r="I16617">
        <v>89.191302487532695</v>
      </c>
      <c r="J16617">
        <v>74.8</v>
      </c>
      <c r="M16617">
        <v>91.754183131846503</v>
      </c>
      <c r="N16617">
        <v>74.8</v>
      </c>
    </row>
    <row r="16618" spans="1:14" x14ac:dyDescent="0.25">
      <c r="A16618">
        <v>61.372160026731201</v>
      </c>
      <c r="B16618">
        <v>64</v>
      </c>
      <c r="E16618">
        <v>93.462629754413797</v>
      </c>
      <c r="F16618">
        <v>64</v>
      </c>
      <c r="I16618">
        <v>83.276320382762194</v>
      </c>
      <c r="J16618">
        <v>64</v>
      </c>
      <c r="M16618">
        <v>85.2815111581086</v>
      </c>
      <c r="N16618">
        <v>64</v>
      </c>
    </row>
    <row r="16619" spans="1:14" x14ac:dyDescent="0.25">
      <c r="A16619">
        <v>56.3757957357953</v>
      </c>
      <c r="B16619">
        <v>44</v>
      </c>
      <c r="E16619">
        <v>81.397273060132605</v>
      </c>
      <c r="F16619">
        <v>44</v>
      </c>
      <c r="I16619">
        <v>47.622990610432403</v>
      </c>
      <c r="J16619">
        <v>44</v>
      </c>
      <c r="M16619">
        <v>62.053925611614503</v>
      </c>
      <c r="N16619">
        <v>44</v>
      </c>
    </row>
    <row r="16620" spans="1:14" x14ac:dyDescent="0.25">
      <c r="A16620">
        <v>133.49939112949099</v>
      </c>
      <c r="B16620">
        <v>121.33</v>
      </c>
      <c r="E16620">
        <v>149.32088976335899</v>
      </c>
      <c r="F16620">
        <v>121.33</v>
      </c>
      <c r="I16620">
        <v>127.884149218153</v>
      </c>
      <c r="J16620">
        <v>121.33</v>
      </c>
      <c r="M16620">
        <v>132.86933203212601</v>
      </c>
      <c r="N16620">
        <v>121.33</v>
      </c>
    </row>
    <row r="16621" spans="1:14" x14ac:dyDescent="0.25">
      <c r="A16621">
        <v>108.666895956415</v>
      </c>
      <c r="B16621">
        <v>135</v>
      </c>
      <c r="E16621">
        <v>122.59711347298</v>
      </c>
      <c r="F16621">
        <v>135</v>
      </c>
      <c r="I16621">
        <v>111.81891969777401</v>
      </c>
      <c r="J16621">
        <v>135</v>
      </c>
      <c r="M16621">
        <v>109.319679614831</v>
      </c>
      <c r="N16621">
        <v>135</v>
      </c>
    </row>
    <row r="16622" spans="1:14" x14ac:dyDescent="0.25">
      <c r="A16622">
        <v>96.496076092647996</v>
      </c>
      <c r="B16622">
        <v>126.9</v>
      </c>
      <c r="E16622">
        <v>106.768163098575</v>
      </c>
      <c r="F16622">
        <v>126.9</v>
      </c>
      <c r="I16622">
        <v>96.649768068798906</v>
      </c>
      <c r="J16622">
        <v>126.9</v>
      </c>
      <c r="M16622">
        <v>99.634025440862402</v>
      </c>
      <c r="N16622">
        <v>126.9</v>
      </c>
    </row>
    <row r="16623" spans="1:14" x14ac:dyDescent="0.25">
      <c r="A16623">
        <v>100.848865350015</v>
      </c>
      <c r="B16623">
        <v>217.82</v>
      </c>
      <c r="E16623">
        <v>129.026012447829</v>
      </c>
      <c r="F16623">
        <v>217.82</v>
      </c>
      <c r="I16623">
        <v>124.950439909623</v>
      </c>
      <c r="J16623">
        <v>217.82</v>
      </c>
      <c r="M16623">
        <v>117.69524413124</v>
      </c>
      <c r="N16623">
        <v>217.82</v>
      </c>
    </row>
    <row r="16624" spans="1:14" x14ac:dyDescent="0.25">
      <c r="A16624">
        <v>82.127288186318196</v>
      </c>
      <c r="B16624">
        <v>79.2</v>
      </c>
      <c r="E16624">
        <v>93.656999847091299</v>
      </c>
      <c r="F16624">
        <v>79.2</v>
      </c>
      <c r="I16624">
        <v>89.5217990072411</v>
      </c>
      <c r="J16624">
        <v>79.2</v>
      </c>
      <c r="M16624">
        <v>82.115153261816005</v>
      </c>
      <c r="N16624">
        <v>79.2</v>
      </c>
    </row>
    <row r="16625" spans="1:14" x14ac:dyDescent="0.25">
      <c r="A16625">
        <v>87.3901833715436</v>
      </c>
      <c r="B16625">
        <v>128</v>
      </c>
      <c r="E16625">
        <v>114.85914656754299</v>
      </c>
      <c r="F16625">
        <v>128</v>
      </c>
      <c r="I16625">
        <v>96.350881609556495</v>
      </c>
      <c r="J16625">
        <v>128</v>
      </c>
      <c r="M16625">
        <v>97.064107101602403</v>
      </c>
      <c r="N16625">
        <v>128</v>
      </c>
    </row>
    <row r="16626" spans="1:14" x14ac:dyDescent="0.25">
      <c r="A16626">
        <v>113.883552097199</v>
      </c>
      <c r="B16626">
        <v>106.25</v>
      </c>
      <c r="E16626">
        <v>122.623707820585</v>
      </c>
      <c r="F16626">
        <v>106.25</v>
      </c>
      <c r="I16626">
        <v>118.97422756970801</v>
      </c>
      <c r="J16626">
        <v>106.25</v>
      </c>
      <c r="M16626">
        <v>117.731276671014</v>
      </c>
      <c r="N16626">
        <v>106.25</v>
      </c>
    </row>
    <row r="16627" spans="1:14" x14ac:dyDescent="0.25">
      <c r="A16627">
        <v>128.13841060381301</v>
      </c>
      <c r="B16627">
        <v>127.8</v>
      </c>
      <c r="E16627">
        <v>149.817324562409</v>
      </c>
      <c r="F16627">
        <v>127.8</v>
      </c>
      <c r="I16627">
        <v>127.72265901313</v>
      </c>
      <c r="J16627">
        <v>127.8</v>
      </c>
      <c r="M16627">
        <v>134.183907558512</v>
      </c>
      <c r="N16627">
        <v>127.8</v>
      </c>
    </row>
    <row r="16628" spans="1:14" x14ac:dyDescent="0.25">
      <c r="A16628">
        <v>63.937648755709397</v>
      </c>
      <c r="B16628">
        <v>100</v>
      </c>
      <c r="E16628">
        <v>80.437691579025994</v>
      </c>
      <c r="F16628">
        <v>100</v>
      </c>
      <c r="I16628">
        <v>69.171689595562</v>
      </c>
      <c r="J16628">
        <v>100</v>
      </c>
      <c r="M16628">
        <v>76.313300840367702</v>
      </c>
      <c r="N16628">
        <v>100</v>
      </c>
    </row>
    <row r="16629" spans="1:14" x14ac:dyDescent="0.25">
      <c r="A16629">
        <v>55.4579904999826</v>
      </c>
      <c r="B16629">
        <v>172</v>
      </c>
      <c r="E16629">
        <v>76.801641264035894</v>
      </c>
      <c r="F16629">
        <v>172</v>
      </c>
      <c r="I16629">
        <v>81.018756464304701</v>
      </c>
      <c r="J16629">
        <v>172</v>
      </c>
      <c r="M16629">
        <v>73.568574267654</v>
      </c>
      <c r="N16629">
        <v>172</v>
      </c>
    </row>
    <row r="16630" spans="1:14" x14ac:dyDescent="0.25">
      <c r="A16630">
        <v>99.403804314787195</v>
      </c>
      <c r="B16630">
        <v>75</v>
      </c>
      <c r="E16630">
        <v>120.370257350438</v>
      </c>
      <c r="F16630">
        <v>75</v>
      </c>
      <c r="I16630">
        <v>95.3654137997584</v>
      </c>
      <c r="J16630">
        <v>75</v>
      </c>
      <c r="M16630">
        <v>103.674748238812</v>
      </c>
      <c r="N16630">
        <v>75</v>
      </c>
    </row>
    <row r="16631" spans="1:14" x14ac:dyDescent="0.25">
      <c r="A16631">
        <v>79.300379718860697</v>
      </c>
      <c r="B16631">
        <v>90</v>
      </c>
      <c r="E16631">
        <v>96.088478781399601</v>
      </c>
      <c r="F16631">
        <v>90</v>
      </c>
      <c r="I16631">
        <v>82.475074057040302</v>
      </c>
      <c r="J16631">
        <v>90</v>
      </c>
      <c r="M16631">
        <v>86.588234131919094</v>
      </c>
      <c r="N16631">
        <v>90</v>
      </c>
    </row>
    <row r="16632" spans="1:14" x14ac:dyDescent="0.25">
      <c r="A16632">
        <v>104.20120510788</v>
      </c>
      <c r="B16632">
        <v>114.4</v>
      </c>
      <c r="E16632">
        <v>118.83191401793501</v>
      </c>
      <c r="F16632">
        <v>114.4</v>
      </c>
      <c r="I16632">
        <v>124.914678783288</v>
      </c>
      <c r="J16632">
        <v>114.4</v>
      </c>
      <c r="M16632">
        <v>110.558101866903</v>
      </c>
      <c r="N16632">
        <v>114.4</v>
      </c>
    </row>
    <row r="16633" spans="1:14" x14ac:dyDescent="0.25">
      <c r="A16633">
        <v>63.459025796624701</v>
      </c>
      <c r="B16633">
        <v>83</v>
      </c>
      <c r="E16633">
        <v>95.480112641104697</v>
      </c>
      <c r="F16633">
        <v>83</v>
      </c>
      <c r="I16633">
        <v>84.947970167039202</v>
      </c>
      <c r="J16633">
        <v>83</v>
      </c>
      <c r="M16633">
        <v>87.562726225125203</v>
      </c>
      <c r="N16633">
        <v>83</v>
      </c>
    </row>
    <row r="16634" spans="1:14" x14ac:dyDescent="0.25">
      <c r="A16634">
        <v>59.186342111650802</v>
      </c>
      <c r="B16634">
        <v>140</v>
      </c>
      <c r="E16634">
        <v>83.203777125873202</v>
      </c>
      <c r="F16634">
        <v>140</v>
      </c>
      <c r="I16634">
        <v>82.172543495853702</v>
      </c>
      <c r="J16634">
        <v>140</v>
      </c>
      <c r="M16634">
        <v>70.741744054104402</v>
      </c>
      <c r="N16634">
        <v>140</v>
      </c>
    </row>
    <row r="16635" spans="1:14" x14ac:dyDescent="0.25">
      <c r="A16635">
        <v>92.775800662542906</v>
      </c>
      <c r="B16635">
        <v>99.28</v>
      </c>
      <c r="E16635">
        <v>106.892793930419</v>
      </c>
      <c r="F16635">
        <v>99.28</v>
      </c>
      <c r="I16635">
        <v>104.121508121004</v>
      </c>
      <c r="J16635">
        <v>99.28</v>
      </c>
      <c r="M16635">
        <v>99.739833748054195</v>
      </c>
      <c r="N16635">
        <v>99.28</v>
      </c>
    </row>
    <row r="16636" spans="1:14" x14ac:dyDescent="0.25">
      <c r="A16636">
        <v>78.431292057870607</v>
      </c>
      <c r="B16636">
        <v>65</v>
      </c>
      <c r="E16636">
        <v>104.84197481066199</v>
      </c>
      <c r="F16636">
        <v>65</v>
      </c>
      <c r="I16636">
        <v>69.854146329502697</v>
      </c>
      <c r="J16636">
        <v>65</v>
      </c>
      <c r="M16636">
        <v>81.308320143076898</v>
      </c>
      <c r="N16636">
        <v>65</v>
      </c>
    </row>
    <row r="16637" spans="1:14" x14ac:dyDescent="0.25">
      <c r="A16637">
        <v>66.862118847112498</v>
      </c>
      <c r="B16637">
        <v>119</v>
      </c>
      <c r="E16637">
        <v>82.472101208949198</v>
      </c>
      <c r="F16637">
        <v>119</v>
      </c>
      <c r="I16637">
        <v>65.699052579561993</v>
      </c>
      <c r="J16637">
        <v>119</v>
      </c>
      <c r="M16637">
        <v>76.523745507933498</v>
      </c>
      <c r="N16637">
        <v>119</v>
      </c>
    </row>
    <row r="16638" spans="1:14" x14ac:dyDescent="0.25">
      <c r="A16638">
        <v>67.995734533783207</v>
      </c>
      <c r="B16638">
        <v>90</v>
      </c>
      <c r="E16638">
        <v>90.921384070402397</v>
      </c>
      <c r="F16638">
        <v>90</v>
      </c>
      <c r="I16638">
        <v>86.3527485242914</v>
      </c>
      <c r="J16638">
        <v>90</v>
      </c>
      <c r="M16638">
        <v>82.138781699567602</v>
      </c>
      <c r="N16638">
        <v>90</v>
      </c>
    </row>
    <row r="16639" spans="1:14" x14ac:dyDescent="0.25">
      <c r="A16639">
        <v>50.717413791090401</v>
      </c>
      <c r="B16639">
        <v>65</v>
      </c>
      <c r="E16639">
        <v>66.699741259817898</v>
      </c>
      <c r="F16639">
        <v>65</v>
      </c>
      <c r="I16639">
        <v>49.515990315954198</v>
      </c>
      <c r="J16639">
        <v>65</v>
      </c>
      <c r="M16639">
        <v>58.024131710347397</v>
      </c>
      <c r="N16639">
        <v>65</v>
      </c>
    </row>
    <row r="16640" spans="1:14" x14ac:dyDescent="0.25">
      <c r="A16640">
        <v>121.381095190322</v>
      </c>
      <c r="B16640">
        <v>132.6</v>
      </c>
      <c r="E16640">
        <v>131.72333615623799</v>
      </c>
      <c r="F16640">
        <v>132.6</v>
      </c>
      <c r="I16640">
        <v>124.147403990782</v>
      </c>
      <c r="J16640">
        <v>132.6</v>
      </c>
      <c r="M16640">
        <v>123.354788010737</v>
      </c>
      <c r="N16640">
        <v>132.6</v>
      </c>
    </row>
    <row r="16641" spans="1:14" x14ac:dyDescent="0.25">
      <c r="A16641">
        <v>85.525226318917007</v>
      </c>
      <c r="B16641">
        <v>160</v>
      </c>
      <c r="E16641">
        <v>112.320496529387</v>
      </c>
      <c r="F16641">
        <v>160</v>
      </c>
      <c r="I16641">
        <v>83.603108886550004</v>
      </c>
      <c r="J16641">
        <v>160</v>
      </c>
      <c r="M16641">
        <v>88.947184943597705</v>
      </c>
      <c r="N16641">
        <v>160</v>
      </c>
    </row>
    <row r="16642" spans="1:14" x14ac:dyDescent="0.25">
      <c r="A16642">
        <v>82.596105048271994</v>
      </c>
      <c r="B16642">
        <v>64</v>
      </c>
      <c r="E16642">
        <v>88.501971588092999</v>
      </c>
      <c r="F16642">
        <v>64</v>
      </c>
      <c r="I16642">
        <v>89.026779568531296</v>
      </c>
      <c r="J16642">
        <v>64</v>
      </c>
      <c r="M16642">
        <v>90.500028789939094</v>
      </c>
      <c r="N16642">
        <v>64</v>
      </c>
    </row>
    <row r="16643" spans="1:14" x14ac:dyDescent="0.25">
      <c r="A16643">
        <v>64.546597749202206</v>
      </c>
      <c r="B16643">
        <v>85</v>
      </c>
      <c r="E16643">
        <v>106.670630996805</v>
      </c>
      <c r="F16643">
        <v>85</v>
      </c>
      <c r="I16643">
        <v>81.415309462063107</v>
      </c>
      <c r="J16643">
        <v>85</v>
      </c>
      <c r="M16643">
        <v>87.126884654801998</v>
      </c>
      <c r="N16643">
        <v>85</v>
      </c>
    </row>
    <row r="16644" spans="1:14" x14ac:dyDescent="0.25">
      <c r="A16644">
        <v>76.141749635721197</v>
      </c>
      <c r="B16644">
        <v>65.83</v>
      </c>
      <c r="E16644">
        <v>92.198002265380097</v>
      </c>
      <c r="F16644">
        <v>65.83</v>
      </c>
      <c r="I16644">
        <v>78.190260949513501</v>
      </c>
      <c r="J16644">
        <v>65.83</v>
      </c>
      <c r="M16644">
        <v>85.604689455214995</v>
      </c>
      <c r="N16644">
        <v>65.83</v>
      </c>
    </row>
    <row r="16645" spans="1:14" x14ac:dyDescent="0.25">
      <c r="A16645">
        <v>135.20589890227299</v>
      </c>
      <c r="B16645">
        <v>45.36</v>
      </c>
      <c r="E16645">
        <v>163.97972733792199</v>
      </c>
      <c r="F16645">
        <v>45.36</v>
      </c>
      <c r="I16645">
        <v>150.03824562337101</v>
      </c>
      <c r="J16645">
        <v>45.36</v>
      </c>
      <c r="M16645">
        <v>149.52782886116199</v>
      </c>
      <c r="N16645">
        <v>45.36</v>
      </c>
    </row>
    <row r="16646" spans="1:14" x14ac:dyDescent="0.25">
      <c r="A16646">
        <v>30.6745283269026</v>
      </c>
      <c r="B16646">
        <v>72</v>
      </c>
      <c r="E16646">
        <v>63.446691255552899</v>
      </c>
      <c r="F16646">
        <v>72</v>
      </c>
      <c r="I16646">
        <v>64.717061850457</v>
      </c>
      <c r="J16646">
        <v>72</v>
      </c>
      <c r="M16646">
        <v>56.879305260542303</v>
      </c>
      <c r="N16646">
        <v>72</v>
      </c>
    </row>
    <row r="16647" spans="1:14" x14ac:dyDescent="0.25">
      <c r="A16647">
        <v>61.932845659924702</v>
      </c>
      <c r="B16647">
        <v>168.3</v>
      </c>
      <c r="E16647">
        <v>78.014293845161703</v>
      </c>
      <c r="F16647">
        <v>168.3</v>
      </c>
      <c r="I16647">
        <v>62.310230544511398</v>
      </c>
      <c r="J16647">
        <v>168.3</v>
      </c>
      <c r="M16647">
        <v>63.153461164690498</v>
      </c>
      <c r="N16647">
        <v>168.3</v>
      </c>
    </row>
    <row r="16648" spans="1:14" x14ac:dyDescent="0.25">
      <c r="A16648">
        <v>86.749403235428701</v>
      </c>
      <c r="B16648">
        <v>73</v>
      </c>
      <c r="E16648">
        <v>108.67370521664699</v>
      </c>
      <c r="F16648">
        <v>73</v>
      </c>
      <c r="I16648">
        <v>84.903418248050002</v>
      </c>
      <c r="J16648">
        <v>73</v>
      </c>
      <c r="M16648">
        <v>96.122055212440102</v>
      </c>
      <c r="N16648">
        <v>73</v>
      </c>
    </row>
    <row r="16649" spans="1:14" x14ac:dyDescent="0.25">
      <c r="A16649">
        <v>128.37782913739699</v>
      </c>
      <c r="B16649">
        <v>104.4</v>
      </c>
      <c r="E16649">
        <v>143.919228305449</v>
      </c>
      <c r="F16649">
        <v>104.4</v>
      </c>
      <c r="I16649">
        <v>126.55120577593701</v>
      </c>
      <c r="J16649">
        <v>104.4</v>
      </c>
      <c r="M16649">
        <v>128.99459480337501</v>
      </c>
      <c r="N16649">
        <v>104.4</v>
      </c>
    </row>
    <row r="16650" spans="1:14" x14ac:dyDescent="0.25">
      <c r="A16650">
        <v>66.425873317592703</v>
      </c>
      <c r="B16650">
        <v>37.799999999999997</v>
      </c>
      <c r="E16650">
        <v>93.988146795582693</v>
      </c>
      <c r="F16650">
        <v>37.799999999999997</v>
      </c>
      <c r="I16650">
        <v>91.923643565629206</v>
      </c>
      <c r="J16650">
        <v>37.799999999999997</v>
      </c>
      <c r="M16650">
        <v>85.636685814553104</v>
      </c>
      <c r="N16650">
        <v>37.799999999999997</v>
      </c>
    </row>
    <row r="16651" spans="1:14" x14ac:dyDescent="0.25">
      <c r="A16651">
        <v>90.768935385386499</v>
      </c>
      <c r="B16651">
        <v>90</v>
      </c>
      <c r="E16651">
        <v>100.529501439684</v>
      </c>
      <c r="F16651">
        <v>90</v>
      </c>
      <c r="I16651">
        <v>100.786443500896</v>
      </c>
      <c r="J16651">
        <v>90</v>
      </c>
      <c r="M16651">
        <v>92.292601046762897</v>
      </c>
      <c r="N16651">
        <v>90</v>
      </c>
    </row>
    <row r="16652" spans="1:14" x14ac:dyDescent="0.25">
      <c r="A16652">
        <v>102.97949139056399</v>
      </c>
      <c r="B16652">
        <v>115</v>
      </c>
      <c r="E16652">
        <v>118.19543214695901</v>
      </c>
      <c r="F16652">
        <v>115</v>
      </c>
      <c r="I16652">
        <v>96.578139818642001</v>
      </c>
      <c r="J16652">
        <v>115</v>
      </c>
      <c r="M16652">
        <v>101.09242124354201</v>
      </c>
      <c r="N16652">
        <v>115</v>
      </c>
    </row>
    <row r="16653" spans="1:14" x14ac:dyDescent="0.25">
      <c r="A16653">
        <v>83.343834113907704</v>
      </c>
      <c r="B16653">
        <v>65</v>
      </c>
      <c r="E16653">
        <v>104.520859806533</v>
      </c>
      <c r="F16653">
        <v>65</v>
      </c>
      <c r="I16653">
        <v>80.956139828438296</v>
      </c>
      <c r="J16653">
        <v>65</v>
      </c>
      <c r="M16653">
        <v>91.3307200194118</v>
      </c>
      <c r="N16653">
        <v>65</v>
      </c>
    </row>
    <row r="16654" spans="1:14" x14ac:dyDescent="0.25">
      <c r="A16654">
        <v>119.781672851558</v>
      </c>
      <c r="B16654">
        <v>130.5</v>
      </c>
      <c r="E16654">
        <v>147.68767771286301</v>
      </c>
      <c r="F16654">
        <v>130.5</v>
      </c>
      <c r="I16654">
        <v>122.61977046802301</v>
      </c>
      <c r="J16654">
        <v>130.5</v>
      </c>
      <c r="M16654">
        <v>126.044388313135</v>
      </c>
      <c r="N16654">
        <v>130.5</v>
      </c>
    </row>
    <row r="16655" spans="1:14" x14ac:dyDescent="0.25">
      <c r="A16655">
        <v>84.898352098854602</v>
      </c>
      <c r="B16655">
        <v>65</v>
      </c>
      <c r="E16655">
        <v>107.28835666813799</v>
      </c>
      <c r="F16655">
        <v>65</v>
      </c>
      <c r="I16655">
        <v>100.610080105816</v>
      </c>
      <c r="J16655">
        <v>65</v>
      </c>
      <c r="M16655">
        <v>91.3451279521515</v>
      </c>
      <c r="N16655">
        <v>65</v>
      </c>
    </row>
    <row r="16656" spans="1:14" x14ac:dyDescent="0.25">
      <c r="A16656">
        <v>114.01815217142</v>
      </c>
      <c r="B16656">
        <v>80.790000000000006</v>
      </c>
      <c r="E16656">
        <v>129.70590162289</v>
      </c>
      <c r="F16656">
        <v>80.790000000000006</v>
      </c>
      <c r="I16656">
        <v>116.700989959357</v>
      </c>
      <c r="J16656">
        <v>80.790000000000006</v>
      </c>
      <c r="M16656">
        <v>114.221577451868</v>
      </c>
      <c r="N16656">
        <v>80.790000000000006</v>
      </c>
    </row>
    <row r="16657" spans="1:14" x14ac:dyDescent="0.25">
      <c r="A16657">
        <v>98.801269103281101</v>
      </c>
      <c r="B16657">
        <v>90</v>
      </c>
      <c r="E16657">
        <v>114.071824253331</v>
      </c>
      <c r="F16657">
        <v>90</v>
      </c>
      <c r="I16657">
        <v>92.925969942552001</v>
      </c>
      <c r="J16657">
        <v>90</v>
      </c>
      <c r="M16657">
        <v>95.244888611713094</v>
      </c>
      <c r="N16657">
        <v>90</v>
      </c>
    </row>
    <row r="16658" spans="1:14" x14ac:dyDescent="0.25">
      <c r="A16658">
        <v>27.328239161253599</v>
      </c>
      <c r="B16658">
        <v>44.5</v>
      </c>
      <c r="E16658">
        <v>33.213607141637098</v>
      </c>
      <c r="F16658">
        <v>44.5</v>
      </c>
      <c r="I16658">
        <v>46.649359697497303</v>
      </c>
      <c r="J16658">
        <v>44.5</v>
      </c>
      <c r="M16658">
        <v>36.0658496272859</v>
      </c>
      <c r="N16658">
        <v>44.5</v>
      </c>
    </row>
    <row r="16659" spans="1:14" x14ac:dyDescent="0.25">
      <c r="A16659">
        <v>116.036935035159</v>
      </c>
      <c r="B16659">
        <v>149.4</v>
      </c>
      <c r="E16659">
        <v>126.912838672644</v>
      </c>
      <c r="F16659">
        <v>149.4</v>
      </c>
      <c r="I16659">
        <v>120.27214199896299</v>
      </c>
      <c r="J16659">
        <v>149.4</v>
      </c>
      <c r="M16659">
        <v>118.989425835483</v>
      </c>
      <c r="N16659">
        <v>149.4</v>
      </c>
    </row>
    <row r="16660" spans="1:14" x14ac:dyDescent="0.25">
      <c r="A16660">
        <v>121.842445104535</v>
      </c>
      <c r="B16660">
        <v>138.4</v>
      </c>
      <c r="E16660">
        <v>156.256301822322</v>
      </c>
      <c r="F16660">
        <v>138.4</v>
      </c>
      <c r="I16660">
        <v>140.556715354891</v>
      </c>
      <c r="J16660">
        <v>138.4</v>
      </c>
      <c r="M16660">
        <v>139.71899996214401</v>
      </c>
      <c r="N16660">
        <v>138.4</v>
      </c>
    </row>
    <row r="16661" spans="1:14" x14ac:dyDescent="0.25">
      <c r="A16661">
        <v>68.610230618119502</v>
      </c>
      <c r="B16661">
        <v>101.5</v>
      </c>
      <c r="E16661">
        <v>85.940218049494902</v>
      </c>
      <c r="F16661">
        <v>101.5</v>
      </c>
      <c r="I16661">
        <v>86.8237201429843</v>
      </c>
      <c r="J16661">
        <v>101.5</v>
      </c>
      <c r="M16661">
        <v>83.487028493370005</v>
      </c>
      <c r="N16661">
        <v>101.5</v>
      </c>
    </row>
    <row r="16662" spans="1:14" x14ac:dyDescent="0.25">
      <c r="A16662">
        <v>81.6486336924726</v>
      </c>
      <c r="B16662">
        <v>103.55</v>
      </c>
      <c r="E16662">
        <v>102.752591971398</v>
      </c>
      <c r="F16662">
        <v>103.55</v>
      </c>
      <c r="I16662">
        <v>79.455219334580406</v>
      </c>
      <c r="J16662">
        <v>103.55</v>
      </c>
      <c r="M16662">
        <v>87.729509663200005</v>
      </c>
      <c r="N16662">
        <v>103.55</v>
      </c>
    </row>
    <row r="16663" spans="1:14" x14ac:dyDescent="0.25">
      <c r="A16663">
        <v>55.7543453019616</v>
      </c>
      <c r="B16663">
        <v>0</v>
      </c>
      <c r="E16663">
        <v>80.604433979987206</v>
      </c>
      <c r="F16663">
        <v>0</v>
      </c>
      <c r="I16663">
        <v>76.571646632032</v>
      </c>
      <c r="J16663">
        <v>0</v>
      </c>
      <c r="M16663">
        <v>79.065230163141706</v>
      </c>
      <c r="N16663">
        <v>0</v>
      </c>
    </row>
    <row r="16664" spans="1:14" x14ac:dyDescent="0.25">
      <c r="A16664">
        <v>119.639011722017</v>
      </c>
      <c r="B16664">
        <v>121.5</v>
      </c>
      <c r="E16664">
        <v>139.62041089267001</v>
      </c>
      <c r="F16664">
        <v>121.5</v>
      </c>
      <c r="I16664">
        <v>122.623650619955</v>
      </c>
      <c r="J16664">
        <v>121.5</v>
      </c>
      <c r="M16664">
        <v>125.57101549369099</v>
      </c>
      <c r="N16664">
        <v>121.5</v>
      </c>
    </row>
    <row r="16665" spans="1:14" x14ac:dyDescent="0.25">
      <c r="A16665">
        <v>89.038427186934001</v>
      </c>
      <c r="B16665">
        <v>0</v>
      </c>
      <c r="E16665">
        <v>112.63393894271201</v>
      </c>
      <c r="F16665">
        <v>0</v>
      </c>
      <c r="I16665">
        <v>89.292297652238801</v>
      </c>
      <c r="J16665">
        <v>0</v>
      </c>
      <c r="M16665">
        <v>96.468133913679793</v>
      </c>
      <c r="N16665">
        <v>0</v>
      </c>
    </row>
    <row r="16666" spans="1:14" x14ac:dyDescent="0.25">
      <c r="A16666">
        <v>33.438751911659999</v>
      </c>
      <c r="B16666">
        <v>35</v>
      </c>
      <c r="E16666">
        <v>60.116944123717303</v>
      </c>
      <c r="F16666">
        <v>35</v>
      </c>
      <c r="I16666">
        <v>25.155061527356299</v>
      </c>
      <c r="J16666">
        <v>35</v>
      </c>
      <c r="M16666">
        <v>36.746468431481198</v>
      </c>
      <c r="N16666">
        <v>35</v>
      </c>
    </row>
    <row r="16667" spans="1:14" x14ac:dyDescent="0.25">
      <c r="A16667">
        <v>110.043996501984</v>
      </c>
      <c r="B16667">
        <v>114.4</v>
      </c>
      <c r="E16667">
        <v>124.1874720455</v>
      </c>
      <c r="F16667">
        <v>114.4</v>
      </c>
      <c r="I16667">
        <v>117.105368613976</v>
      </c>
      <c r="J16667">
        <v>114.4</v>
      </c>
      <c r="M16667">
        <v>112.999705702201</v>
      </c>
      <c r="N16667">
        <v>114.4</v>
      </c>
    </row>
    <row r="16668" spans="1:14" x14ac:dyDescent="0.25">
      <c r="A16668">
        <v>103.518205664747</v>
      </c>
      <c r="B16668">
        <v>154.66999999999999</v>
      </c>
      <c r="E16668">
        <v>114.38348729788601</v>
      </c>
      <c r="F16668">
        <v>154.66999999999999</v>
      </c>
      <c r="I16668">
        <v>100.247657718993</v>
      </c>
      <c r="J16668">
        <v>154.66999999999999</v>
      </c>
      <c r="M16668">
        <v>100.24678260845801</v>
      </c>
      <c r="N16668">
        <v>154.66999999999999</v>
      </c>
    </row>
    <row r="16669" spans="1:14" x14ac:dyDescent="0.25">
      <c r="A16669">
        <v>70.421534769439901</v>
      </c>
      <c r="B16669">
        <v>78</v>
      </c>
      <c r="E16669">
        <v>93.251899220854199</v>
      </c>
      <c r="F16669">
        <v>78</v>
      </c>
      <c r="I16669">
        <v>87.696609348407094</v>
      </c>
      <c r="J16669">
        <v>78</v>
      </c>
      <c r="M16669">
        <v>83.609814315316896</v>
      </c>
      <c r="N16669">
        <v>78</v>
      </c>
    </row>
    <row r="16670" spans="1:14" x14ac:dyDescent="0.25">
      <c r="A16670">
        <v>120.24856721969201</v>
      </c>
      <c r="B16670">
        <v>115.52</v>
      </c>
      <c r="E16670">
        <v>142.11125616809699</v>
      </c>
      <c r="F16670">
        <v>115.52</v>
      </c>
      <c r="I16670">
        <v>124.034641542415</v>
      </c>
      <c r="J16670">
        <v>115.52</v>
      </c>
      <c r="M16670">
        <v>128.052465389492</v>
      </c>
      <c r="N16670">
        <v>115.52</v>
      </c>
    </row>
    <row r="16671" spans="1:14" x14ac:dyDescent="0.25">
      <c r="A16671">
        <v>70.179043027559501</v>
      </c>
      <c r="B16671">
        <v>95.4</v>
      </c>
      <c r="E16671">
        <v>92.843294229139204</v>
      </c>
      <c r="F16671">
        <v>95.4</v>
      </c>
      <c r="I16671">
        <v>81.1227514345222</v>
      </c>
      <c r="J16671">
        <v>95.4</v>
      </c>
      <c r="M16671">
        <v>75.8299837066386</v>
      </c>
      <c r="N16671">
        <v>95.4</v>
      </c>
    </row>
    <row r="16672" spans="1:14" x14ac:dyDescent="0.25">
      <c r="A16672">
        <v>53.691046049492499</v>
      </c>
      <c r="B16672">
        <v>60</v>
      </c>
      <c r="E16672">
        <v>77.234518270458395</v>
      </c>
      <c r="F16672">
        <v>60</v>
      </c>
      <c r="I16672">
        <v>90.8367460338836</v>
      </c>
      <c r="J16672">
        <v>60</v>
      </c>
      <c r="M16672">
        <v>65.752370433255805</v>
      </c>
      <c r="N16672">
        <v>60</v>
      </c>
    </row>
    <row r="16673" spans="1:14" x14ac:dyDescent="0.25">
      <c r="A16673">
        <v>72.785646568893597</v>
      </c>
      <c r="B16673">
        <v>79.2</v>
      </c>
      <c r="E16673">
        <v>99.932219025337105</v>
      </c>
      <c r="F16673">
        <v>79.2</v>
      </c>
      <c r="I16673">
        <v>64.847702228798099</v>
      </c>
      <c r="J16673">
        <v>79.2</v>
      </c>
      <c r="M16673">
        <v>78.578851224107794</v>
      </c>
      <c r="N16673">
        <v>79.2</v>
      </c>
    </row>
    <row r="16674" spans="1:14" x14ac:dyDescent="0.25">
      <c r="A16674">
        <v>69.860079939011399</v>
      </c>
      <c r="B16674">
        <v>90</v>
      </c>
      <c r="E16674">
        <v>93.123650989021698</v>
      </c>
      <c r="F16674">
        <v>90</v>
      </c>
      <c r="I16674">
        <v>81.953782508695397</v>
      </c>
      <c r="J16674">
        <v>90</v>
      </c>
      <c r="M16674">
        <v>79.641148520592594</v>
      </c>
      <c r="N16674">
        <v>90</v>
      </c>
    </row>
    <row r="16675" spans="1:14" x14ac:dyDescent="0.25">
      <c r="A16675">
        <v>111.427775302982</v>
      </c>
      <c r="B16675">
        <v>85</v>
      </c>
      <c r="E16675">
        <v>122.443812817712</v>
      </c>
      <c r="F16675">
        <v>85</v>
      </c>
      <c r="I16675">
        <v>110.635978779491</v>
      </c>
      <c r="J16675">
        <v>85</v>
      </c>
      <c r="M16675">
        <v>112.17747659158201</v>
      </c>
      <c r="N16675">
        <v>85</v>
      </c>
    </row>
    <row r="16676" spans="1:14" x14ac:dyDescent="0.25">
      <c r="A16676">
        <v>65.063430475148195</v>
      </c>
      <c r="B16676">
        <v>48</v>
      </c>
      <c r="E16676">
        <v>96.880696036020296</v>
      </c>
      <c r="F16676">
        <v>48</v>
      </c>
      <c r="I16676">
        <v>85.0488731198175</v>
      </c>
      <c r="J16676">
        <v>48</v>
      </c>
      <c r="M16676">
        <v>84.325345891496397</v>
      </c>
      <c r="N16676">
        <v>48</v>
      </c>
    </row>
    <row r="16677" spans="1:14" x14ac:dyDescent="0.25">
      <c r="A16677">
        <v>74.554014440963797</v>
      </c>
      <c r="B16677">
        <v>110</v>
      </c>
      <c r="E16677">
        <v>97.611237378407097</v>
      </c>
      <c r="F16677">
        <v>110</v>
      </c>
      <c r="I16677">
        <v>90.861855010712006</v>
      </c>
      <c r="J16677">
        <v>110</v>
      </c>
      <c r="M16677">
        <v>86.701128632031697</v>
      </c>
      <c r="N16677">
        <v>110</v>
      </c>
    </row>
    <row r="16678" spans="1:14" x14ac:dyDescent="0.25">
      <c r="A16678">
        <v>77.032543844485005</v>
      </c>
      <c r="B16678">
        <v>104.5</v>
      </c>
      <c r="E16678">
        <v>93.723292611327096</v>
      </c>
      <c r="F16678">
        <v>104.5</v>
      </c>
      <c r="I16678">
        <v>78.143075643283794</v>
      </c>
      <c r="J16678">
        <v>104.5</v>
      </c>
      <c r="M16678">
        <v>83.169202290505197</v>
      </c>
      <c r="N16678">
        <v>104.5</v>
      </c>
    </row>
    <row r="16679" spans="1:14" x14ac:dyDescent="0.25">
      <c r="A16679">
        <v>88.282532280440293</v>
      </c>
      <c r="B16679">
        <v>99.9</v>
      </c>
      <c r="E16679">
        <v>102.45878261592</v>
      </c>
      <c r="F16679">
        <v>99.9</v>
      </c>
      <c r="I16679">
        <v>100.154546329794</v>
      </c>
      <c r="J16679">
        <v>99.9</v>
      </c>
      <c r="M16679">
        <v>91.278363442047606</v>
      </c>
      <c r="N16679">
        <v>99.9</v>
      </c>
    </row>
    <row r="16680" spans="1:14" x14ac:dyDescent="0.25">
      <c r="A16680">
        <v>65.577339349720802</v>
      </c>
      <c r="B16680">
        <v>230</v>
      </c>
      <c r="E16680">
        <v>97.769217251798395</v>
      </c>
      <c r="F16680">
        <v>230</v>
      </c>
      <c r="I16680">
        <v>89.9133206431096</v>
      </c>
      <c r="J16680">
        <v>230</v>
      </c>
      <c r="M16680">
        <v>88.630333561523798</v>
      </c>
      <c r="N16680">
        <v>230</v>
      </c>
    </row>
    <row r="16681" spans="1:14" x14ac:dyDescent="0.25">
      <c r="A16681">
        <v>49.318651146567497</v>
      </c>
      <c r="B16681">
        <v>40</v>
      </c>
      <c r="E16681">
        <v>65.198206895243899</v>
      </c>
      <c r="F16681">
        <v>40</v>
      </c>
      <c r="I16681">
        <v>46.118341714897703</v>
      </c>
      <c r="J16681">
        <v>40</v>
      </c>
      <c r="M16681">
        <v>50.777858078336997</v>
      </c>
      <c r="N16681">
        <v>40</v>
      </c>
    </row>
    <row r="16682" spans="1:14" x14ac:dyDescent="0.25">
      <c r="A16682">
        <v>76.181528907978802</v>
      </c>
      <c r="B16682">
        <v>103.5</v>
      </c>
      <c r="E16682">
        <v>101.70205040963</v>
      </c>
      <c r="F16682">
        <v>103.5</v>
      </c>
      <c r="I16682">
        <v>77.331816657055597</v>
      </c>
      <c r="J16682">
        <v>103.5</v>
      </c>
      <c r="M16682">
        <v>84.278951210773897</v>
      </c>
      <c r="N16682">
        <v>103.5</v>
      </c>
    </row>
    <row r="16683" spans="1:14" x14ac:dyDescent="0.25">
      <c r="A16683">
        <v>65.299543949818201</v>
      </c>
      <c r="B16683">
        <v>55</v>
      </c>
      <c r="E16683">
        <v>81.401119237815195</v>
      </c>
      <c r="F16683">
        <v>55</v>
      </c>
      <c r="I16683">
        <v>70.872251593301101</v>
      </c>
      <c r="J16683">
        <v>55</v>
      </c>
      <c r="M16683">
        <v>68.181161807630801</v>
      </c>
      <c r="N16683">
        <v>55</v>
      </c>
    </row>
    <row r="16684" spans="1:14" x14ac:dyDescent="0.25">
      <c r="A16684">
        <v>107.214897930296</v>
      </c>
      <c r="B16684">
        <v>96.9</v>
      </c>
      <c r="E16684">
        <v>118.677688261616</v>
      </c>
      <c r="F16684">
        <v>96.9</v>
      </c>
      <c r="I16684">
        <v>110.258990506928</v>
      </c>
      <c r="J16684">
        <v>96.9</v>
      </c>
      <c r="M16684">
        <v>109.588893028051</v>
      </c>
      <c r="N16684">
        <v>96.9</v>
      </c>
    </row>
    <row r="16685" spans="1:14" x14ac:dyDescent="0.25">
      <c r="A16685">
        <v>64.561791697019999</v>
      </c>
      <c r="B16685">
        <v>46</v>
      </c>
      <c r="E16685">
        <v>86.542580953107503</v>
      </c>
      <c r="F16685">
        <v>46</v>
      </c>
      <c r="I16685">
        <v>87.963971754928494</v>
      </c>
      <c r="J16685">
        <v>46</v>
      </c>
      <c r="M16685">
        <v>76.569234252161706</v>
      </c>
      <c r="N16685">
        <v>46</v>
      </c>
    </row>
    <row r="16686" spans="1:14" x14ac:dyDescent="0.25">
      <c r="A16686">
        <v>92.459329569441806</v>
      </c>
      <c r="B16686">
        <v>276</v>
      </c>
      <c r="E16686">
        <v>122.257733965933</v>
      </c>
      <c r="F16686">
        <v>276</v>
      </c>
      <c r="I16686">
        <v>114.49218273141</v>
      </c>
      <c r="J16686">
        <v>276</v>
      </c>
      <c r="M16686">
        <v>109.629547382059</v>
      </c>
      <c r="N16686">
        <v>276</v>
      </c>
    </row>
    <row r="16687" spans="1:14" x14ac:dyDescent="0.25">
      <c r="A16687">
        <v>54.123019991303401</v>
      </c>
      <c r="B16687">
        <v>146.33000000000001</v>
      </c>
      <c r="E16687">
        <v>70.659526289377098</v>
      </c>
      <c r="F16687">
        <v>146.33000000000001</v>
      </c>
      <c r="I16687">
        <v>80.612740550158406</v>
      </c>
      <c r="J16687">
        <v>146.33000000000001</v>
      </c>
      <c r="M16687">
        <v>70.318376249972502</v>
      </c>
      <c r="N16687">
        <v>146.33000000000001</v>
      </c>
    </row>
    <row r="16688" spans="1:14" x14ac:dyDescent="0.25">
      <c r="A16688">
        <v>35.382476679283499</v>
      </c>
      <c r="B16688">
        <v>34</v>
      </c>
      <c r="E16688">
        <v>61.7861353007386</v>
      </c>
      <c r="F16688">
        <v>34</v>
      </c>
      <c r="I16688">
        <v>72.549667413567093</v>
      </c>
      <c r="J16688">
        <v>34</v>
      </c>
      <c r="M16688">
        <v>62.604754686790997</v>
      </c>
      <c r="N16688">
        <v>34</v>
      </c>
    </row>
    <row r="16689" spans="1:14" x14ac:dyDescent="0.25">
      <c r="A16689">
        <v>95.647034135748299</v>
      </c>
      <c r="B16689">
        <v>125.1</v>
      </c>
      <c r="E16689">
        <v>105.76408134573499</v>
      </c>
      <c r="F16689">
        <v>125.1</v>
      </c>
      <c r="I16689">
        <v>96.967296931518305</v>
      </c>
      <c r="J16689">
        <v>125.1</v>
      </c>
      <c r="M16689">
        <v>95.823477728847905</v>
      </c>
      <c r="N16689">
        <v>125.1</v>
      </c>
    </row>
    <row r="16690" spans="1:14" x14ac:dyDescent="0.25">
      <c r="A16690">
        <v>128.20607504848701</v>
      </c>
      <c r="B16690">
        <v>101.87</v>
      </c>
      <c r="E16690">
        <v>149.601649872819</v>
      </c>
      <c r="F16690">
        <v>101.87</v>
      </c>
      <c r="I16690">
        <v>128.387695667484</v>
      </c>
      <c r="J16690">
        <v>101.87</v>
      </c>
      <c r="M16690">
        <v>133.74335586246099</v>
      </c>
      <c r="N16690">
        <v>101.87</v>
      </c>
    </row>
    <row r="16691" spans="1:14" x14ac:dyDescent="0.25">
      <c r="A16691">
        <v>92.739315034744394</v>
      </c>
      <c r="B16691">
        <v>90</v>
      </c>
      <c r="E16691">
        <v>113.964127240669</v>
      </c>
      <c r="F16691">
        <v>90</v>
      </c>
      <c r="I16691">
        <v>88.582111440387393</v>
      </c>
      <c r="J16691">
        <v>90</v>
      </c>
      <c r="M16691">
        <v>95.441157641506393</v>
      </c>
      <c r="N16691">
        <v>90</v>
      </c>
    </row>
    <row r="16692" spans="1:14" x14ac:dyDescent="0.25">
      <c r="A16692">
        <v>93.181198003068701</v>
      </c>
      <c r="B16692">
        <v>115</v>
      </c>
      <c r="E16692">
        <v>102.31191956494899</v>
      </c>
      <c r="F16692">
        <v>115</v>
      </c>
      <c r="I16692">
        <v>110.26835182150199</v>
      </c>
      <c r="J16692">
        <v>115</v>
      </c>
      <c r="M16692">
        <v>100.411800541725</v>
      </c>
      <c r="N16692">
        <v>115</v>
      </c>
    </row>
    <row r="16693" spans="1:14" x14ac:dyDescent="0.25">
      <c r="A16693">
        <v>85.5850951508219</v>
      </c>
      <c r="B16693">
        <v>102.93</v>
      </c>
      <c r="E16693">
        <v>92.923135232208494</v>
      </c>
      <c r="F16693">
        <v>102.93</v>
      </c>
      <c r="I16693">
        <v>95.563672088081105</v>
      </c>
      <c r="J16693">
        <v>102.93</v>
      </c>
      <c r="M16693">
        <v>93.1889762622245</v>
      </c>
      <c r="N16693">
        <v>102.93</v>
      </c>
    </row>
    <row r="16694" spans="1:14" x14ac:dyDescent="0.25">
      <c r="A16694">
        <v>61.420734608734399</v>
      </c>
      <c r="B16694">
        <v>88</v>
      </c>
      <c r="E16694">
        <v>82.920723678088905</v>
      </c>
      <c r="F16694">
        <v>88</v>
      </c>
      <c r="I16694">
        <v>74.812658066602197</v>
      </c>
      <c r="J16694">
        <v>88</v>
      </c>
      <c r="M16694">
        <v>72.217627257811699</v>
      </c>
      <c r="N16694">
        <v>88</v>
      </c>
    </row>
    <row r="16695" spans="1:14" x14ac:dyDescent="0.25">
      <c r="A16695">
        <v>77.555658475092798</v>
      </c>
      <c r="B16695">
        <v>100</v>
      </c>
      <c r="E16695">
        <v>120.037929231156</v>
      </c>
      <c r="F16695">
        <v>100</v>
      </c>
      <c r="I16695">
        <v>102.23438733852301</v>
      </c>
      <c r="J16695">
        <v>100</v>
      </c>
      <c r="M16695">
        <v>100.968669305484</v>
      </c>
      <c r="N16695">
        <v>100</v>
      </c>
    </row>
    <row r="16696" spans="1:14" x14ac:dyDescent="0.25">
      <c r="A16696">
        <v>62.530308252622703</v>
      </c>
      <c r="B16696">
        <v>74.2</v>
      </c>
      <c r="E16696">
        <v>82.701320395752504</v>
      </c>
      <c r="F16696">
        <v>74.2</v>
      </c>
      <c r="I16696">
        <v>87.307651633536594</v>
      </c>
      <c r="J16696">
        <v>74.2</v>
      </c>
      <c r="M16696">
        <v>81.296130465698198</v>
      </c>
      <c r="N16696">
        <v>74.2</v>
      </c>
    </row>
    <row r="16697" spans="1:14" x14ac:dyDescent="0.25">
      <c r="A16697">
        <v>115.155363530331</v>
      </c>
      <c r="B16697">
        <v>105</v>
      </c>
      <c r="E16697">
        <v>137.68828768866899</v>
      </c>
      <c r="F16697">
        <v>105</v>
      </c>
      <c r="I16697">
        <v>117.319760019407</v>
      </c>
      <c r="J16697">
        <v>105</v>
      </c>
      <c r="M16697">
        <v>120.98065553363701</v>
      </c>
      <c r="N16697">
        <v>105</v>
      </c>
    </row>
    <row r="16698" spans="1:14" x14ac:dyDescent="0.25">
      <c r="A16698">
        <v>78.831905711039994</v>
      </c>
      <c r="B16698">
        <v>70</v>
      </c>
      <c r="E16698">
        <v>94.869096432012</v>
      </c>
      <c r="F16698">
        <v>70</v>
      </c>
      <c r="I16698">
        <v>83.627586554025996</v>
      </c>
      <c r="J16698">
        <v>70</v>
      </c>
      <c r="M16698">
        <v>89.499985205419506</v>
      </c>
      <c r="N16698">
        <v>70</v>
      </c>
    </row>
    <row r="16699" spans="1:14" x14ac:dyDescent="0.25">
      <c r="A16699">
        <v>44.6628345598116</v>
      </c>
      <c r="B16699">
        <v>45</v>
      </c>
      <c r="E16699">
        <v>66.351177542875305</v>
      </c>
      <c r="F16699">
        <v>45</v>
      </c>
      <c r="I16699">
        <v>40.523320335378202</v>
      </c>
      <c r="J16699">
        <v>45</v>
      </c>
      <c r="M16699">
        <v>52.803014477179303</v>
      </c>
      <c r="N16699">
        <v>45</v>
      </c>
    </row>
    <row r="16700" spans="1:14" x14ac:dyDescent="0.25">
      <c r="A16700">
        <v>105.08226596214701</v>
      </c>
      <c r="B16700">
        <v>140</v>
      </c>
      <c r="E16700">
        <v>118.38639099888</v>
      </c>
      <c r="F16700">
        <v>140</v>
      </c>
      <c r="I16700">
        <v>99.969504171832497</v>
      </c>
      <c r="J16700">
        <v>140</v>
      </c>
      <c r="M16700">
        <v>102.82510438910499</v>
      </c>
      <c r="N16700">
        <v>140</v>
      </c>
    </row>
    <row r="16701" spans="1:14" x14ac:dyDescent="0.25">
      <c r="A16701">
        <v>33.255501095906297</v>
      </c>
      <c r="B16701">
        <v>37</v>
      </c>
      <c r="E16701">
        <v>62.596976570162099</v>
      </c>
      <c r="F16701">
        <v>37</v>
      </c>
      <c r="I16701">
        <v>54.988520510567298</v>
      </c>
      <c r="J16701">
        <v>37</v>
      </c>
      <c r="M16701">
        <v>54.6456858042229</v>
      </c>
      <c r="N16701">
        <v>37</v>
      </c>
    </row>
    <row r="16702" spans="1:14" x14ac:dyDescent="0.25">
      <c r="A16702">
        <v>110.44734489946001</v>
      </c>
      <c r="B16702">
        <v>165.6</v>
      </c>
      <c r="E16702">
        <v>117.165580709696</v>
      </c>
      <c r="F16702">
        <v>165.6</v>
      </c>
      <c r="I16702">
        <v>107.766005469614</v>
      </c>
      <c r="J16702">
        <v>165.6</v>
      </c>
      <c r="M16702">
        <v>109.069867950061</v>
      </c>
      <c r="N16702">
        <v>165.6</v>
      </c>
    </row>
    <row r="16703" spans="1:14" x14ac:dyDescent="0.25">
      <c r="A16703">
        <v>107.962354278628</v>
      </c>
      <c r="B16703">
        <v>125</v>
      </c>
      <c r="E16703">
        <v>117.547297806939</v>
      </c>
      <c r="F16703">
        <v>125</v>
      </c>
      <c r="I16703">
        <v>109.313369958729</v>
      </c>
      <c r="J16703">
        <v>125</v>
      </c>
      <c r="M16703">
        <v>104.001879398623</v>
      </c>
      <c r="N16703">
        <v>125</v>
      </c>
    </row>
    <row r="16704" spans="1:14" x14ac:dyDescent="0.25">
      <c r="A16704">
        <v>142.2743218368</v>
      </c>
      <c r="B16704">
        <v>105.61</v>
      </c>
      <c r="E16704">
        <v>156.044734553322</v>
      </c>
      <c r="F16704">
        <v>105.61</v>
      </c>
      <c r="I16704">
        <v>143.64528760893799</v>
      </c>
      <c r="J16704">
        <v>105.61</v>
      </c>
      <c r="M16704">
        <v>142.49422428326301</v>
      </c>
      <c r="N16704">
        <v>105.61</v>
      </c>
    </row>
    <row r="16705" spans="1:14" x14ac:dyDescent="0.25">
      <c r="A16705">
        <v>54.0724924352496</v>
      </c>
      <c r="B16705">
        <v>90</v>
      </c>
      <c r="E16705">
        <v>92.387946535690602</v>
      </c>
      <c r="F16705">
        <v>90</v>
      </c>
      <c r="I16705">
        <v>97.380466276980002</v>
      </c>
      <c r="J16705">
        <v>90</v>
      </c>
      <c r="M16705">
        <v>78.564988490710903</v>
      </c>
      <c r="N16705">
        <v>90</v>
      </c>
    </row>
    <row r="16706" spans="1:14" x14ac:dyDescent="0.25">
      <c r="A16706">
        <v>56.978258583315203</v>
      </c>
      <c r="B16706">
        <v>62</v>
      </c>
      <c r="E16706">
        <v>75.013774377023495</v>
      </c>
      <c r="F16706">
        <v>62</v>
      </c>
      <c r="I16706">
        <v>80.117778650975097</v>
      </c>
      <c r="J16706">
        <v>62</v>
      </c>
      <c r="M16706">
        <v>64.726599888227597</v>
      </c>
      <c r="N16706">
        <v>62</v>
      </c>
    </row>
    <row r="16707" spans="1:14" x14ac:dyDescent="0.25">
      <c r="A16707">
        <v>66.4331370422791</v>
      </c>
      <c r="B16707">
        <v>65</v>
      </c>
      <c r="E16707">
        <v>93.042985300868907</v>
      </c>
      <c r="F16707">
        <v>65</v>
      </c>
      <c r="I16707">
        <v>57.964737623033898</v>
      </c>
      <c r="J16707">
        <v>65</v>
      </c>
      <c r="M16707">
        <v>70.347890708598598</v>
      </c>
      <c r="N16707">
        <v>65</v>
      </c>
    </row>
    <row r="16708" spans="1:14" x14ac:dyDescent="0.25">
      <c r="A16708">
        <v>99.371620436689696</v>
      </c>
      <c r="B16708">
        <v>138.6</v>
      </c>
      <c r="E16708">
        <v>115.542008964554</v>
      </c>
      <c r="F16708">
        <v>138.6</v>
      </c>
      <c r="I16708">
        <v>106.866758737372</v>
      </c>
      <c r="J16708">
        <v>138.6</v>
      </c>
      <c r="M16708">
        <v>104.121315969433</v>
      </c>
      <c r="N16708">
        <v>138.6</v>
      </c>
    </row>
    <row r="16709" spans="1:14" x14ac:dyDescent="0.25">
      <c r="A16709">
        <v>83.561026038285107</v>
      </c>
      <c r="B16709">
        <v>82.45</v>
      </c>
      <c r="E16709">
        <v>94.525836009936</v>
      </c>
      <c r="F16709">
        <v>82.45</v>
      </c>
      <c r="I16709">
        <v>86.063962352150796</v>
      </c>
      <c r="J16709">
        <v>82.45</v>
      </c>
      <c r="M16709">
        <v>87.767392900961497</v>
      </c>
      <c r="N16709">
        <v>82.45</v>
      </c>
    </row>
    <row r="16710" spans="1:14" x14ac:dyDescent="0.25">
      <c r="A16710">
        <v>44.2768704010997</v>
      </c>
      <c r="B16710">
        <v>65</v>
      </c>
      <c r="E16710">
        <v>65.586941817474695</v>
      </c>
      <c r="F16710">
        <v>65</v>
      </c>
      <c r="I16710">
        <v>39.116545549250397</v>
      </c>
      <c r="J16710">
        <v>65</v>
      </c>
      <c r="M16710">
        <v>51.729748987179498</v>
      </c>
      <c r="N16710">
        <v>65</v>
      </c>
    </row>
    <row r="16711" spans="1:14" x14ac:dyDescent="0.25">
      <c r="A16711">
        <v>17.768853845797899</v>
      </c>
      <c r="B16711">
        <v>80</v>
      </c>
      <c r="E16711">
        <v>51.675719832024903</v>
      </c>
      <c r="F16711">
        <v>80</v>
      </c>
      <c r="I16711">
        <v>52.5321861284012</v>
      </c>
      <c r="J16711">
        <v>80</v>
      </c>
      <c r="M16711">
        <v>43.029397517223202</v>
      </c>
      <c r="N16711">
        <v>80</v>
      </c>
    </row>
    <row r="16712" spans="1:14" x14ac:dyDescent="0.25">
      <c r="A16712">
        <v>62.382240311095501</v>
      </c>
      <c r="B16712">
        <v>62</v>
      </c>
      <c r="E16712">
        <v>85.019060883768006</v>
      </c>
      <c r="F16712">
        <v>62</v>
      </c>
      <c r="I16712">
        <v>80.9505626707044</v>
      </c>
      <c r="J16712">
        <v>62</v>
      </c>
      <c r="M16712">
        <v>72.142546766608007</v>
      </c>
      <c r="N16712">
        <v>62</v>
      </c>
    </row>
    <row r="16713" spans="1:14" x14ac:dyDescent="0.25">
      <c r="A16713">
        <v>74.174417283347196</v>
      </c>
      <c r="B16713">
        <v>90</v>
      </c>
      <c r="E16713">
        <v>90.684807218147597</v>
      </c>
      <c r="F16713">
        <v>90</v>
      </c>
      <c r="I16713">
        <v>82.795168277013005</v>
      </c>
      <c r="J16713">
        <v>90</v>
      </c>
      <c r="M16713">
        <v>87.464340497363395</v>
      </c>
      <c r="N16713">
        <v>90</v>
      </c>
    </row>
    <row r="16714" spans="1:14" x14ac:dyDescent="0.25">
      <c r="A16714">
        <v>107.580788385044</v>
      </c>
      <c r="B16714">
        <v>269</v>
      </c>
      <c r="E16714">
        <v>128.16855111853201</v>
      </c>
      <c r="F16714">
        <v>269</v>
      </c>
      <c r="I16714">
        <v>134.966439202614</v>
      </c>
      <c r="J16714">
        <v>269</v>
      </c>
      <c r="M16714">
        <v>124.85127070388999</v>
      </c>
      <c r="N16714">
        <v>269</v>
      </c>
    </row>
    <row r="16715" spans="1:14" x14ac:dyDescent="0.25">
      <c r="A16715">
        <v>143.13352579252401</v>
      </c>
      <c r="B16715">
        <v>162</v>
      </c>
      <c r="E16715">
        <v>170.19983318596701</v>
      </c>
      <c r="F16715">
        <v>162</v>
      </c>
      <c r="I16715">
        <v>141.045084511743</v>
      </c>
      <c r="J16715">
        <v>162</v>
      </c>
      <c r="M16715">
        <v>146.93693849232699</v>
      </c>
      <c r="N16715">
        <v>162</v>
      </c>
    </row>
    <row r="16716" spans="1:14" x14ac:dyDescent="0.25">
      <c r="A16716">
        <v>141.181812129874</v>
      </c>
      <c r="B16716">
        <v>155</v>
      </c>
      <c r="E16716">
        <v>160.449388280477</v>
      </c>
      <c r="F16716">
        <v>155</v>
      </c>
      <c r="I16716">
        <v>142.44110339536601</v>
      </c>
      <c r="J16716">
        <v>155</v>
      </c>
      <c r="M16716">
        <v>141.44429458320801</v>
      </c>
      <c r="N16716">
        <v>155</v>
      </c>
    </row>
    <row r="16717" spans="1:14" x14ac:dyDescent="0.25">
      <c r="A16717">
        <v>50.495315388145499</v>
      </c>
      <c r="B16717">
        <v>167.09</v>
      </c>
      <c r="E16717">
        <v>90.413385883976005</v>
      </c>
      <c r="F16717">
        <v>167.09</v>
      </c>
      <c r="I16717">
        <v>78.117831488494403</v>
      </c>
      <c r="J16717">
        <v>167.09</v>
      </c>
      <c r="M16717">
        <v>78.889215603704798</v>
      </c>
      <c r="N16717">
        <v>167.09</v>
      </c>
    </row>
    <row r="16718" spans="1:14" x14ac:dyDescent="0.25">
      <c r="A16718">
        <v>147.54043365562899</v>
      </c>
      <c r="B16718">
        <v>271</v>
      </c>
      <c r="E16718">
        <v>167.55082967168099</v>
      </c>
      <c r="F16718">
        <v>271</v>
      </c>
      <c r="I16718">
        <v>177.92108183672701</v>
      </c>
      <c r="J16718">
        <v>271</v>
      </c>
      <c r="M16718">
        <v>163.038996427244</v>
      </c>
      <c r="N16718">
        <v>271</v>
      </c>
    </row>
    <row r="16719" spans="1:14" x14ac:dyDescent="0.25">
      <c r="A16719">
        <v>70.746689368581798</v>
      </c>
      <c r="B16719">
        <v>85.67</v>
      </c>
      <c r="E16719">
        <v>88.396669439426105</v>
      </c>
      <c r="F16719">
        <v>85.67</v>
      </c>
      <c r="I16719">
        <v>77.700273975639604</v>
      </c>
      <c r="J16719">
        <v>85.67</v>
      </c>
      <c r="M16719">
        <v>83.0458514392203</v>
      </c>
      <c r="N16719">
        <v>85.67</v>
      </c>
    </row>
    <row r="16720" spans="1:14" x14ac:dyDescent="0.25">
      <c r="A16720">
        <v>94.573134545500807</v>
      </c>
      <c r="B16720">
        <v>130.05000000000001</v>
      </c>
      <c r="E16720">
        <v>120.30907844443099</v>
      </c>
      <c r="F16720">
        <v>130.05000000000001</v>
      </c>
      <c r="I16720">
        <v>93.894419978915295</v>
      </c>
      <c r="J16720">
        <v>130.05000000000001</v>
      </c>
      <c r="M16720">
        <v>104.42976996085</v>
      </c>
      <c r="N16720">
        <v>130.05000000000001</v>
      </c>
    </row>
    <row r="16721" spans="1:14" x14ac:dyDescent="0.25">
      <c r="A16721">
        <v>26.707727668715201</v>
      </c>
      <c r="B16721">
        <v>36</v>
      </c>
      <c r="E16721">
        <v>43.620343527916901</v>
      </c>
      <c r="F16721">
        <v>36</v>
      </c>
      <c r="I16721">
        <v>36.6521782389176</v>
      </c>
      <c r="J16721">
        <v>36</v>
      </c>
      <c r="M16721">
        <v>39.7269917880785</v>
      </c>
      <c r="N16721">
        <v>36</v>
      </c>
    </row>
    <row r="16722" spans="1:14" x14ac:dyDescent="0.25">
      <c r="A16722">
        <v>80.534805204998406</v>
      </c>
      <c r="B16722">
        <v>0</v>
      </c>
      <c r="E16722">
        <v>101.661625620915</v>
      </c>
      <c r="F16722">
        <v>0</v>
      </c>
      <c r="I16722">
        <v>76.5680839213708</v>
      </c>
      <c r="J16722">
        <v>0</v>
      </c>
      <c r="M16722">
        <v>90.947741804544506</v>
      </c>
      <c r="N16722">
        <v>0</v>
      </c>
    </row>
    <row r="16723" spans="1:14" x14ac:dyDescent="0.25">
      <c r="A16723">
        <v>61.524598121558803</v>
      </c>
      <c r="B16723">
        <v>100</v>
      </c>
      <c r="E16723">
        <v>66.463093722131703</v>
      </c>
      <c r="F16723">
        <v>100</v>
      </c>
      <c r="I16723">
        <v>67.848945830045295</v>
      </c>
      <c r="J16723">
        <v>100</v>
      </c>
      <c r="M16723">
        <v>63.975023270708</v>
      </c>
      <c r="N16723">
        <v>100</v>
      </c>
    </row>
    <row r="16724" spans="1:14" x14ac:dyDescent="0.25">
      <c r="A16724">
        <v>109.674033256735</v>
      </c>
      <c r="B16724">
        <v>135</v>
      </c>
      <c r="E16724">
        <v>136.368678836702</v>
      </c>
      <c r="F16724">
        <v>135</v>
      </c>
      <c r="I16724">
        <v>104.464532141403</v>
      </c>
      <c r="J16724">
        <v>135</v>
      </c>
      <c r="M16724">
        <v>111.363511274069</v>
      </c>
      <c r="N16724">
        <v>135</v>
      </c>
    </row>
    <row r="16725" spans="1:14" x14ac:dyDescent="0.25">
      <c r="A16725">
        <v>113.466856686989</v>
      </c>
      <c r="B16725">
        <v>104.4</v>
      </c>
      <c r="E16725">
        <v>125.64865552676299</v>
      </c>
      <c r="F16725">
        <v>104.4</v>
      </c>
      <c r="I16725">
        <v>131.44331448875201</v>
      </c>
      <c r="J16725">
        <v>104.4</v>
      </c>
      <c r="M16725">
        <v>115.389507216675</v>
      </c>
      <c r="N16725">
        <v>104.4</v>
      </c>
    </row>
    <row r="16726" spans="1:14" x14ac:dyDescent="0.25">
      <c r="A16726">
        <v>41.790325199190903</v>
      </c>
      <c r="B16726">
        <v>32.4</v>
      </c>
      <c r="E16726">
        <v>60.333505420061101</v>
      </c>
      <c r="F16726">
        <v>32.4</v>
      </c>
      <c r="I16726">
        <v>71.491285329219806</v>
      </c>
      <c r="J16726">
        <v>32.4</v>
      </c>
      <c r="M16726">
        <v>62.182784237387501</v>
      </c>
      <c r="N16726">
        <v>32.4</v>
      </c>
    </row>
    <row r="16727" spans="1:14" x14ac:dyDescent="0.25">
      <c r="A16727">
        <v>73.234422945430495</v>
      </c>
      <c r="B16727">
        <v>78</v>
      </c>
      <c r="E16727">
        <v>82.622623579502502</v>
      </c>
      <c r="F16727">
        <v>78</v>
      </c>
      <c r="I16727">
        <v>85.723764068469293</v>
      </c>
      <c r="J16727">
        <v>78</v>
      </c>
      <c r="M16727">
        <v>80.421485509931102</v>
      </c>
      <c r="N16727">
        <v>78</v>
      </c>
    </row>
    <row r="16728" spans="1:14" x14ac:dyDescent="0.25">
      <c r="A16728">
        <v>77.286190384318004</v>
      </c>
      <c r="B16728">
        <v>90</v>
      </c>
      <c r="E16728">
        <v>106.35889070885</v>
      </c>
      <c r="F16728">
        <v>90</v>
      </c>
      <c r="I16728">
        <v>85.557811530849605</v>
      </c>
      <c r="J16728">
        <v>90</v>
      </c>
      <c r="M16728">
        <v>84.840687530536101</v>
      </c>
      <c r="N16728">
        <v>90</v>
      </c>
    </row>
    <row r="16729" spans="1:14" x14ac:dyDescent="0.25">
      <c r="A16729">
        <v>65.291377414640806</v>
      </c>
      <c r="B16729">
        <v>222</v>
      </c>
      <c r="E16729">
        <v>86.354307116126805</v>
      </c>
      <c r="F16729">
        <v>222</v>
      </c>
      <c r="I16729">
        <v>89.318349803737206</v>
      </c>
      <c r="J16729">
        <v>222</v>
      </c>
      <c r="M16729">
        <v>82.900005951956402</v>
      </c>
      <c r="N16729">
        <v>222</v>
      </c>
    </row>
    <row r="16730" spans="1:14" x14ac:dyDescent="0.25">
      <c r="A16730">
        <v>57.694372315186598</v>
      </c>
      <c r="B16730">
        <v>62</v>
      </c>
      <c r="E16730">
        <v>75.922834957791594</v>
      </c>
      <c r="F16730">
        <v>62</v>
      </c>
      <c r="I16730">
        <v>84.120680940691003</v>
      </c>
      <c r="J16730">
        <v>62</v>
      </c>
      <c r="M16730">
        <v>65.174352590924101</v>
      </c>
      <c r="N16730">
        <v>62</v>
      </c>
    </row>
    <row r="16731" spans="1:14" x14ac:dyDescent="0.25">
      <c r="A16731">
        <v>48.170720108424099</v>
      </c>
      <c r="B16731">
        <v>62</v>
      </c>
      <c r="E16731">
        <v>65.141782889439597</v>
      </c>
      <c r="F16731">
        <v>62</v>
      </c>
      <c r="I16731">
        <v>70.978979774909604</v>
      </c>
      <c r="J16731">
        <v>62</v>
      </c>
      <c r="M16731">
        <v>63.606097867579102</v>
      </c>
      <c r="N16731">
        <v>62</v>
      </c>
    </row>
    <row r="16732" spans="1:14" x14ac:dyDescent="0.25">
      <c r="A16732">
        <v>54.868234429989798</v>
      </c>
      <c r="B16732">
        <v>62</v>
      </c>
      <c r="E16732">
        <v>72.965882449588904</v>
      </c>
      <c r="F16732">
        <v>62</v>
      </c>
      <c r="I16732">
        <v>78.737506888446902</v>
      </c>
      <c r="J16732">
        <v>62</v>
      </c>
      <c r="M16732">
        <v>62.694193483261401</v>
      </c>
      <c r="N16732">
        <v>62</v>
      </c>
    </row>
    <row r="16733" spans="1:14" x14ac:dyDescent="0.25">
      <c r="A16733">
        <v>92.282311280634801</v>
      </c>
      <c r="B16733">
        <v>120</v>
      </c>
      <c r="E16733">
        <v>120.780450266424</v>
      </c>
      <c r="F16733">
        <v>120</v>
      </c>
      <c r="I16733">
        <v>97.827611952714904</v>
      </c>
      <c r="J16733">
        <v>120</v>
      </c>
      <c r="M16733">
        <v>98.300492104695493</v>
      </c>
      <c r="N16733">
        <v>120</v>
      </c>
    </row>
    <row r="16734" spans="1:14" x14ac:dyDescent="0.25">
      <c r="A16734">
        <v>29.8055028927634</v>
      </c>
      <c r="B16734">
        <v>36</v>
      </c>
      <c r="E16734">
        <v>34.047064081598997</v>
      </c>
      <c r="F16734">
        <v>36</v>
      </c>
      <c r="I16734">
        <v>48.878573489467797</v>
      </c>
      <c r="J16734">
        <v>36</v>
      </c>
      <c r="M16734">
        <v>39.232041637320798</v>
      </c>
      <c r="N16734">
        <v>36</v>
      </c>
    </row>
    <row r="16735" spans="1:14" x14ac:dyDescent="0.25">
      <c r="A16735">
        <v>64.622946524392006</v>
      </c>
      <c r="B16735">
        <v>62</v>
      </c>
      <c r="E16735">
        <v>87.509803541311797</v>
      </c>
      <c r="F16735">
        <v>62</v>
      </c>
      <c r="I16735">
        <v>88.171535695643101</v>
      </c>
      <c r="J16735">
        <v>62</v>
      </c>
      <c r="M16735">
        <v>74.134645949792898</v>
      </c>
      <c r="N16735">
        <v>62</v>
      </c>
    </row>
    <row r="16736" spans="1:14" x14ac:dyDescent="0.25">
      <c r="A16736">
        <v>73.931893316261196</v>
      </c>
      <c r="B16736">
        <v>116.1</v>
      </c>
      <c r="E16736">
        <v>84.408407950528996</v>
      </c>
      <c r="F16736">
        <v>116.1</v>
      </c>
      <c r="I16736">
        <v>77.341014126166598</v>
      </c>
      <c r="J16736">
        <v>116.1</v>
      </c>
      <c r="M16736">
        <v>78.688044541843894</v>
      </c>
      <c r="N16736">
        <v>116.1</v>
      </c>
    </row>
    <row r="16737" spans="1:14" x14ac:dyDescent="0.25">
      <c r="A16737">
        <v>136.04639607110099</v>
      </c>
      <c r="B16737">
        <v>186</v>
      </c>
      <c r="E16737">
        <v>150.23879988553401</v>
      </c>
      <c r="F16737">
        <v>186</v>
      </c>
      <c r="I16737">
        <v>163.3188692107</v>
      </c>
      <c r="J16737">
        <v>186</v>
      </c>
      <c r="M16737">
        <v>154.82439281405701</v>
      </c>
      <c r="N16737">
        <v>186</v>
      </c>
    </row>
    <row r="16738" spans="1:14" x14ac:dyDescent="0.25">
      <c r="A16738">
        <v>93.810420422314294</v>
      </c>
      <c r="B16738">
        <v>100</v>
      </c>
      <c r="E16738">
        <v>115.886249236724</v>
      </c>
      <c r="F16738">
        <v>100</v>
      </c>
      <c r="I16738">
        <v>99.661060432762</v>
      </c>
      <c r="J16738">
        <v>100</v>
      </c>
      <c r="M16738">
        <v>97.889871490858496</v>
      </c>
      <c r="N16738">
        <v>100</v>
      </c>
    </row>
    <row r="16739" spans="1:14" x14ac:dyDescent="0.25">
      <c r="A16739">
        <v>90.2343880985011</v>
      </c>
      <c r="B16739">
        <v>72.25</v>
      </c>
      <c r="E16739">
        <v>106.740529797286</v>
      </c>
      <c r="F16739">
        <v>72.25</v>
      </c>
      <c r="I16739">
        <v>96.055725745399101</v>
      </c>
      <c r="J16739">
        <v>72.25</v>
      </c>
      <c r="M16739">
        <v>99.08674882743</v>
      </c>
      <c r="N16739">
        <v>72.25</v>
      </c>
    </row>
    <row r="16740" spans="1:14" x14ac:dyDescent="0.25">
      <c r="A16740">
        <v>74.554014440963797</v>
      </c>
      <c r="B16740">
        <v>110</v>
      </c>
      <c r="E16740">
        <v>97.611237378407097</v>
      </c>
      <c r="F16740">
        <v>110</v>
      </c>
      <c r="I16740">
        <v>90.861855010712006</v>
      </c>
      <c r="J16740">
        <v>110</v>
      </c>
      <c r="M16740">
        <v>86.701128632031697</v>
      </c>
      <c r="N16740">
        <v>110</v>
      </c>
    </row>
    <row r="16741" spans="1:14" x14ac:dyDescent="0.25">
      <c r="A16741">
        <v>157.66489093432801</v>
      </c>
      <c r="B16741">
        <v>180</v>
      </c>
      <c r="E16741">
        <v>172.45531803799099</v>
      </c>
      <c r="F16741">
        <v>180</v>
      </c>
      <c r="I16741">
        <v>155.00580209325801</v>
      </c>
      <c r="J16741">
        <v>180</v>
      </c>
      <c r="M16741">
        <v>155.39017443794901</v>
      </c>
      <c r="N16741">
        <v>180</v>
      </c>
    </row>
    <row r="16742" spans="1:14" x14ac:dyDescent="0.25">
      <c r="A16742">
        <v>145.073432852499</v>
      </c>
      <c r="B16742">
        <v>128.1</v>
      </c>
      <c r="E16742">
        <v>167.234286511508</v>
      </c>
      <c r="F16742">
        <v>128.1</v>
      </c>
      <c r="I16742">
        <v>144.54876960479299</v>
      </c>
      <c r="J16742">
        <v>128.1</v>
      </c>
      <c r="M16742">
        <v>147.88990699839701</v>
      </c>
      <c r="N16742">
        <v>128.1</v>
      </c>
    </row>
    <row r="16743" spans="1:14" x14ac:dyDescent="0.25">
      <c r="A16743">
        <v>77.534558881100097</v>
      </c>
      <c r="B16743">
        <v>126.65</v>
      </c>
      <c r="E16743">
        <v>85.837619841491502</v>
      </c>
      <c r="F16743">
        <v>126.65</v>
      </c>
      <c r="I16743">
        <v>92.905382307706006</v>
      </c>
      <c r="J16743">
        <v>126.65</v>
      </c>
      <c r="M16743">
        <v>82.819675479914395</v>
      </c>
      <c r="N16743">
        <v>126.65</v>
      </c>
    </row>
    <row r="16744" spans="1:14" x14ac:dyDescent="0.25">
      <c r="A16744">
        <v>65.575423412460694</v>
      </c>
      <c r="B16744">
        <v>72.58</v>
      </c>
      <c r="E16744">
        <v>93.461869804978804</v>
      </c>
      <c r="F16744">
        <v>72.58</v>
      </c>
      <c r="I16744">
        <v>82.021945843027197</v>
      </c>
      <c r="J16744">
        <v>72.58</v>
      </c>
      <c r="M16744">
        <v>83.157140582298695</v>
      </c>
      <c r="N16744">
        <v>72.58</v>
      </c>
    </row>
    <row r="16745" spans="1:14" x14ac:dyDescent="0.25">
      <c r="A16745">
        <v>67.443832888121605</v>
      </c>
      <c r="B16745">
        <v>95.5</v>
      </c>
      <c r="E16745">
        <v>84.808686462309595</v>
      </c>
      <c r="F16745">
        <v>95.5</v>
      </c>
      <c r="I16745">
        <v>99.516800150623098</v>
      </c>
      <c r="J16745">
        <v>95.5</v>
      </c>
      <c r="M16745">
        <v>84.638627912831694</v>
      </c>
      <c r="N16745">
        <v>95.5</v>
      </c>
    </row>
    <row r="16746" spans="1:14" x14ac:dyDescent="0.25">
      <c r="A16746">
        <v>105.367952966231</v>
      </c>
      <c r="B16746">
        <v>91.8</v>
      </c>
      <c r="E16746">
        <v>121.224805007401</v>
      </c>
      <c r="F16746">
        <v>91.8</v>
      </c>
      <c r="I16746">
        <v>99.603969780980805</v>
      </c>
      <c r="J16746">
        <v>91.8</v>
      </c>
      <c r="M16746">
        <v>106.468724136654</v>
      </c>
      <c r="N16746">
        <v>91.8</v>
      </c>
    </row>
    <row r="16747" spans="1:14" x14ac:dyDescent="0.25">
      <c r="A16747">
        <v>97.057067649561901</v>
      </c>
      <c r="B16747">
        <v>117</v>
      </c>
      <c r="E16747">
        <v>110.664174806207</v>
      </c>
      <c r="F16747">
        <v>117</v>
      </c>
      <c r="I16747">
        <v>96.479280453107705</v>
      </c>
      <c r="J16747">
        <v>117</v>
      </c>
      <c r="M16747">
        <v>95.782952244691202</v>
      </c>
      <c r="N16747">
        <v>117</v>
      </c>
    </row>
    <row r="16748" spans="1:14" x14ac:dyDescent="0.25">
      <c r="A16748">
        <v>86.739540839405507</v>
      </c>
      <c r="B16748">
        <v>71</v>
      </c>
      <c r="E16748">
        <v>113.962662704552</v>
      </c>
      <c r="F16748">
        <v>71</v>
      </c>
      <c r="I16748">
        <v>107.239678324094</v>
      </c>
      <c r="J16748">
        <v>71</v>
      </c>
      <c r="M16748">
        <v>102.827332719517</v>
      </c>
      <c r="N16748">
        <v>71</v>
      </c>
    </row>
    <row r="16749" spans="1:14" x14ac:dyDescent="0.25">
      <c r="A16749">
        <v>67.516270981044698</v>
      </c>
      <c r="B16749">
        <v>66.22</v>
      </c>
      <c r="E16749">
        <v>88.828461878638507</v>
      </c>
      <c r="F16749">
        <v>66.22</v>
      </c>
      <c r="I16749">
        <v>64.122442765528405</v>
      </c>
      <c r="J16749">
        <v>66.22</v>
      </c>
      <c r="M16749">
        <v>77.465837574276506</v>
      </c>
      <c r="N16749">
        <v>66.22</v>
      </c>
    </row>
    <row r="16750" spans="1:14" x14ac:dyDescent="0.25">
      <c r="A16750">
        <v>88.244753890369395</v>
      </c>
      <c r="B16750">
        <v>90</v>
      </c>
      <c r="E16750">
        <v>110.27472745759199</v>
      </c>
      <c r="F16750">
        <v>90</v>
      </c>
      <c r="I16750">
        <v>97.049880276063107</v>
      </c>
      <c r="J16750">
        <v>90</v>
      </c>
      <c r="M16750">
        <v>94.804354515927898</v>
      </c>
      <c r="N16750">
        <v>90</v>
      </c>
    </row>
    <row r="16751" spans="1:14" x14ac:dyDescent="0.25">
      <c r="A16751">
        <v>90.934868589846403</v>
      </c>
      <c r="B16751">
        <v>59</v>
      </c>
      <c r="E16751">
        <v>94.666825750566204</v>
      </c>
      <c r="F16751">
        <v>59</v>
      </c>
      <c r="I16751">
        <v>90.630200874228905</v>
      </c>
      <c r="J16751">
        <v>59</v>
      </c>
      <c r="M16751">
        <v>89.343680874534499</v>
      </c>
      <c r="N16751">
        <v>59</v>
      </c>
    </row>
    <row r="16752" spans="1:14" x14ac:dyDescent="0.25">
      <c r="A16752">
        <v>110.32939304791</v>
      </c>
      <c r="B16752">
        <v>125</v>
      </c>
      <c r="E16752">
        <v>129.355901027995</v>
      </c>
      <c r="F16752">
        <v>125</v>
      </c>
      <c r="I16752">
        <v>109.377734096911</v>
      </c>
      <c r="J16752">
        <v>125</v>
      </c>
      <c r="M16752">
        <v>109.417006719299</v>
      </c>
      <c r="N16752">
        <v>125</v>
      </c>
    </row>
    <row r="16753" spans="1:14" x14ac:dyDescent="0.25">
      <c r="A16753">
        <v>122.986311151078</v>
      </c>
      <c r="B16753">
        <v>316</v>
      </c>
      <c r="E16753">
        <v>148.96112597362301</v>
      </c>
      <c r="F16753">
        <v>316</v>
      </c>
      <c r="I16753">
        <v>142.99757433084099</v>
      </c>
      <c r="J16753">
        <v>316</v>
      </c>
      <c r="M16753">
        <v>137.586658317353</v>
      </c>
      <c r="N16753">
        <v>316</v>
      </c>
    </row>
    <row r="16754" spans="1:14" x14ac:dyDescent="0.25">
      <c r="A16754">
        <v>84.660918971788305</v>
      </c>
      <c r="B16754">
        <v>85.5</v>
      </c>
      <c r="E16754">
        <v>90.585204518111794</v>
      </c>
      <c r="F16754">
        <v>85.5</v>
      </c>
      <c r="I16754">
        <v>89.400418510668899</v>
      </c>
      <c r="J16754">
        <v>85.5</v>
      </c>
      <c r="M16754">
        <v>85.6215227779591</v>
      </c>
      <c r="N16754">
        <v>85.5</v>
      </c>
    </row>
    <row r="16755" spans="1:14" x14ac:dyDescent="0.25">
      <c r="A16755">
        <v>68.843303316865104</v>
      </c>
      <c r="B16755">
        <v>101.5</v>
      </c>
      <c r="E16755">
        <v>86.252373764248205</v>
      </c>
      <c r="F16755">
        <v>101.5</v>
      </c>
      <c r="I16755">
        <v>92.133966452981298</v>
      </c>
      <c r="J16755">
        <v>101.5</v>
      </c>
      <c r="M16755">
        <v>83.939431892346505</v>
      </c>
      <c r="N16755">
        <v>101.5</v>
      </c>
    </row>
    <row r="16756" spans="1:14" x14ac:dyDescent="0.25">
      <c r="A16756">
        <v>96.703025480011803</v>
      </c>
      <c r="B16756">
        <v>123.3</v>
      </c>
      <c r="E16756">
        <v>107.227245980297</v>
      </c>
      <c r="F16756">
        <v>123.3</v>
      </c>
      <c r="I16756">
        <v>102.946223781852</v>
      </c>
      <c r="J16756">
        <v>123.3</v>
      </c>
      <c r="M16756">
        <v>100.225656365801</v>
      </c>
      <c r="N16756">
        <v>123.3</v>
      </c>
    </row>
    <row r="16757" spans="1:14" x14ac:dyDescent="0.25">
      <c r="A16757">
        <v>108.04400653237001</v>
      </c>
      <c r="B16757">
        <v>151</v>
      </c>
      <c r="E16757">
        <v>118.136279003957</v>
      </c>
      <c r="F16757">
        <v>151</v>
      </c>
      <c r="I16757">
        <v>105.21176987725499</v>
      </c>
      <c r="J16757">
        <v>151</v>
      </c>
      <c r="M16757">
        <v>109.231131018543</v>
      </c>
      <c r="N16757">
        <v>151</v>
      </c>
    </row>
    <row r="16758" spans="1:14" x14ac:dyDescent="0.25">
      <c r="A16758">
        <v>59.842584321799698</v>
      </c>
      <c r="B16758">
        <v>63.4</v>
      </c>
      <c r="E16758">
        <v>83.414609006398294</v>
      </c>
      <c r="F16758">
        <v>63.4</v>
      </c>
      <c r="I16758">
        <v>85.011588625494895</v>
      </c>
      <c r="J16758">
        <v>63.4</v>
      </c>
      <c r="M16758">
        <v>68.782630853941299</v>
      </c>
      <c r="N16758">
        <v>63.4</v>
      </c>
    </row>
    <row r="16759" spans="1:14" x14ac:dyDescent="0.25">
      <c r="A16759">
        <v>85.848792599322394</v>
      </c>
      <c r="B16759">
        <v>90.67</v>
      </c>
      <c r="E16759">
        <v>107.15791562753201</v>
      </c>
      <c r="F16759">
        <v>90.67</v>
      </c>
      <c r="I16759">
        <v>84.868610185402005</v>
      </c>
      <c r="J16759">
        <v>90.67</v>
      </c>
      <c r="M16759">
        <v>95.040476497200899</v>
      </c>
      <c r="N16759">
        <v>90.67</v>
      </c>
    </row>
    <row r="16760" spans="1:14" x14ac:dyDescent="0.25">
      <c r="A16760">
        <v>35.073241898351803</v>
      </c>
      <c r="B16760">
        <v>72</v>
      </c>
      <c r="E16760">
        <v>67.915760456648599</v>
      </c>
      <c r="F16760">
        <v>72</v>
      </c>
      <c r="I16760">
        <v>67.971002724767601</v>
      </c>
      <c r="J16760">
        <v>72</v>
      </c>
      <c r="M16760">
        <v>59.079244334789898</v>
      </c>
      <c r="N16760">
        <v>72</v>
      </c>
    </row>
    <row r="16761" spans="1:14" x14ac:dyDescent="0.25">
      <c r="A16761">
        <v>78.739364363847301</v>
      </c>
      <c r="B16761">
        <v>62</v>
      </c>
      <c r="E16761">
        <v>82.8232223047508</v>
      </c>
      <c r="F16761">
        <v>62</v>
      </c>
      <c r="I16761">
        <v>85.314489574674298</v>
      </c>
      <c r="J16761">
        <v>62</v>
      </c>
      <c r="M16761">
        <v>83.475062463964505</v>
      </c>
      <c r="N16761">
        <v>62</v>
      </c>
    </row>
    <row r="16762" spans="1:14" x14ac:dyDescent="0.25">
      <c r="A16762">
        <v>68.495471914937497</v>
      </c>
      <c r="B16762">
        <v>110</v>
      </c>
      <c r="E16762">
        <v>100.788562769522</v>
      </c>
      <c r="F16762">
        <v>110</v>
      </c>
      <c r="I16762">
        <v>100.01288109542701</v>
      </c>
      <c r="J16762">
        <v>110</v>
      </c>
      <c r="M16762">
        <v>89.854109831273405</v>
      </c>
      <c r="N16762">
        <v>110</v>
      </c>
    </row>
    <row r="16763" spans="1:14" x14ac:dyDescent="0.25">
      <c r="A16763">
        <v>45.660830725576098</v>
      </c>
      <c r="B16763">
        <v>40.950000000000003</v>
      </c>
      <c r="E16763">
        <v>76.685471473270894</v>
      </c>
      <c r="F16763">
        <v>40.950000000000003</v>
      </c>
      <c r="I16763">
        <v>90.008313153844995</v>
      </c>
      <c r="J16763">
        <v>40.950000000000003</v>
      </c>
      <c r="M16763">
        <v>72.353075823069901</v>
      </c>
      <c r="N16763">
        <v>40.950000000000003</v>
      </c>
    </row>
    <row r="16764" spans="1:14" x14ac:dyDescent="0.25">
      <c r="A16764">
        <v>69.174618084011996</v>
      </c>
      <c r="B16764">
        <v>164</v>
      </c>
      <c r="E16764">
        <v>83.993233642723098</v>
      </c>
      <c r="F16764">
        <v>164</v>
      </c>
      <c r="I16764">
        <v>96.7295925925376</v>
      </c>
      <c r="J16764">
        <v>164</v>
      </c>
      <c r="M16764">
        <v>88.498233721669706</v>
      </c>
      <c r="N16764">
        <v>164</v>
      </c>
    </row>
    <row r="16765" spans="1:14" x14ac:dyDescent="0.25">
      <c r="A16765">
        <v>68.403227433434793</v>
      </c>
      <c r="B16765">
        <v>65</v>
      </c>
      <c r="E16765">
        <v>85.474711263007705</v>
      </c>
      <c r="F16765">
        <v>65</v>
      </c>
      <c r="I16765">
        <v>73.259510584763007</v>
      </c>
      <c r="J16765">
        <v>65</v>
      </c>
      <c r="M16765">
        <v>79.392314033169299</v>
      </c>
      <c r="N16765">
        <v>65</v>
      </c>
    </row>
    <row r="16766" spans="1:14" x14ac:dyDescent="0.25">
      <c r="A16766">
        <v>103.452849870629</v>
      </c>
      <c r="B16766">
        <v>119.25</v>
      </c>
      <c r="E16766">
        <v>117.48296802708199</v>
      </c>
      <c r="F16766">
        <v>119.25</v>
      </c>
      <c r="I16766">
        <v>107.94660696914301</v>
      </c>
      <c r="J16766">
        <v>119.25</v>
      </c>
      <c r="M16766">
        <v>104.819977778504</v>
      </c>
      <c r="N16766">
        <v>119.25</v>
      </c>
    </row>
    <row r="16767" spans="1:14" x14ac:dyDescent="0.25">
      <c r="A16767">
        <v>112.019799243536</v>
      </c>
      <c r="B16767">
        <v>96</v>
      </c>
      <c r="E16767">
        <v>133.20306282004</v>
      </c>
      <c r="F16767">
        <v>96</v>
      </c>
      <c r="I16767">
        <v>110.84814121449099</v>
      </c>
      <c r="J16767">
        <v>96</v>
      </c>
      <c r="M16767">
        <v>117.225682409456</v>
      </c>
      <c r="N16767">
        <v>96</v>
      </c>
    </row>
    <row r="16768" spans="1:14" x14ac:dyDescent="0.25">
      <c r="A16768">
        <v>100.098814140741</v>
      </c>
      <c r="B16768">
        <v>79.2</v>
      </c>
      <c r="E16768">
        <v>118.465565044294</v>
      </c>
      <c r="F16768">
        <v>79.2</v>
      </c>
      <c r="I16768">
        <v>97.455807745164293</v>
      </c>
      <c r="J16768">
        <v>79.2</v>
      </c>
      <c r="M16768">
        <v>100.95262727605601</v>
      </c>
      <c r="N16768">
        <v>79.2</v>
      </c>
    </row>
    <row r="16769" spans="1:14" x14ac:dyDescent="0.25">
      <c r="A16769">
        <v>87.104918212756402</v>
      </c>
      <c r="B16769">
        <v>48</v>
      </c>
      <c r="E16769">
        <v>96.555362286394995</v>
      </c>
      <c r="F16769">
        <v>48</v>
      </c>
      <c r="I16769">
        <v>84.864025679353404</v>
      </c>
      <c r="J16769">
        <v>48</v>
      </c>
      <c r="M16769">
        <v>87.016397826647406</v>
      </c>
      <c r="N16769">
        <v>48</v>
      </c>
    </row>
    <row r="16770" spans="1:14" x14ac:dyDescent="0.25">
      <c r="A16770">
        <v>82.140426769171597</v>
      </c>
      <c r="B16770">
        <v>75</v>
      </c>
      <c r="E16770">
        <v>92.071797583534007</v>
      </c>
      <c r="F16770">
        <v>75</v>
      </c>
      <c r="I16770">
        <v>80.1718918365505</v>
      </c>
      <c r="J16770">
        <v>75</v>
      </c>
      <c r="M16770">
        <v>87.875368363519001</v>
      </c>
      <c r="N16770">
        <v>75</v>
      </c>
    </row>
    <row r="16771" spans="1:14" x14ac:dyDescent="0.25">
      <c r="A16771">
        <v>118.25740479963299</v>
      </c>
      <c r="B16771">
        <v>120</v>
      </c>
      <c r="E16771">
        <v>139.69222636976701</v>
      </c>
      <c r="F16771">
        <v>120</v>
      </c>
      <c r="I16771">
        <v>113.462291199996</v>
      </c>
      <c r="J16771">
        <v>120</v>
      </c>
      <c r="M16771">
        <v>119.626503887147</v>
      </c>
      <c r="N16771">
        <v>120</v>
      </c>
    </row>
    <row r="16772" spans="1:14" x14ac:dyDescent="0.25">
      <c r="A16772">
        <v>47.671187784684101</v>
      </c>
      <c r="B16772">
        <v>66</v>
      </c>
      <c r="E16772">
        <v>69.232439346397101</v>
      </c>
      <c r="F16772">
        <v>66</v>
      </c>
      <c r="I16772">
        <v>44.893268947911203</v>
      </c>
      <c r="J16772">
        <v>66</v>
      </c>
      <c r="M16772">
        <v>54.323182877152</v>
      </c>
      <c r="N16772">
        <v>66</v>
      </c>
    </row>
    <row r="16773" spans="1:14" x14ac:dyDescent="0.25">
      <c r="A16773">
        <v>55.915430285540097</v>
      </c>
      <c r="B16773">
        <v>94</v>
      </c>
      <c r="E16773">
        <v>77.221590684285005</v>
      </c>
      <c r="F16773">
        <v>94</v>
      </c>
      <c r="I16773">
        <v>52.450976150792798</v>
      </c>
      <c r="J16773">
        <v>94</v>
      </c>
      <c r="M16773">
        <v>63.897455907494603</v>
      </c>
      <c r="N16773">
        <v>94</v>
      </c>
    </row>
    <row r="16774" spans="1:14" x14ac:dyDescent="0.25">
      <c r="A16774">
        <v>49.1892250322379</v>
      </c>
      <c r="B16774">
        <v>29.11</v>
      </c>
      <c r="E16774">
        <v>69.0348427212041</v>
      </c>
      <c r="F16774">
        <v>29.11</v>
      </c>
      <c r="I16774">
        <v>73.838315530387604</v>
      </c>
      <c r="J16774">
        <v>29.11</v>
      </c>
      <c r="M16774">
        <v>64.465862995946196</v>
      </c>
      <c r="N16774">
        <v>29.11</v>
      </c>
    </row>
    <row r="16775" spans="1:14" x14ac:dyDescent="0.25">
      <c r="A16775">
        <v>81.916902276962603</v>
      </c>
      <c r="B16775">
        <v>79.2</v>
      </c>
      <c r="E16775">
        <v>97.989296877140205</v>
      </c>
      <c r="F16775">
        <v>79.2</v>
      </c>
      <c r="I16775">
        <v>82.157246067960202</v>
      </c>
      <c r="J16775">
        <v>79.2</v>
      </c>
      <c r="M16775">
        <v>83.359198226674096</v>
      </c>
      <c r="N16775">
        <v>79.2</v>
      </c>
    </row>
    <row r="16776" spans="1:14" x14ac:dyDescent="0.25">
      <c r="A16776">
        <v>99.057456789329095</v>
      </c>
      <c r="B16776">
        <v>99</v>
      </c>
      <c r="E16776">
        <v>114.390638973191</v>
      </c>
      <c r="F16776">
        <v>99</v>
      </c>
      <c r="I16776">
        <v>95.311469927596093</v>
      </c>
      <c r="J16776">
        <v>99</v>
      </c>
      <c r="M16776">
        <v>98.091740986788096</v>
      </c>
      <c r="N16776">
        <v>99</v>
      </c>
    </row>
    <row r="16777" spans="1:14" x14ac:dyDescent="0.25">
      <c r="A16777">
        <v>120.597337439989</v>
      </c>
      <c r="B16777">
        <v>116</v>
      </c>
      <c r="E16777">
        <v>130.04250545115801</v>
      </c>
      <c r="F16777">
        <v>116</v>
      </c>
      <c r="I16777">
        <v>118.737863856511</v>
      </c>
      <c r="J16777">
        <v>116</v>
      </c>
      <c r="M16777">
        <v>121.83825759801699</v>
      </c>
      <c r="N16777">
        <v>116</v>
      </c>
    </row>
    <row r="16778" spans="1:14" x14ac:dyDescent="0.25">
      <c r="A16778">
        <v>113.869659655851</v>
      </c>
      <c r="B16778">
        <v>120</v>
      </c>
      <c r="E16778">
        <v>120.955986425899</v>
      </c>
      <c r="F16778">
        <v>120</v>
      </c>
      <c r="I16778">
        <v>109.902103968924</v>
      </c>
      <c r="J16778">
        <v>120</v>
      </c>
      <c r="M16778">
        <v>109.76341578415899</v>
      </c>
      <c r="N16778">
        <v>120</v>
      </c>
    </row>
    <row r="16779" spans="1:14" x14ac:dyDescent="0.25">
      <c r="A16779">
        <v>42.230539780889899</v>
      </c>
      <c r="B16779">
        <v>43</v>
      </c>
      <c r="E16779">
        <v>68.802421305636599</v>
      </c>
      <c r="F16779">
        <v>43</v>
      </c>
      <c r="I16779">
        <v>33.083480717257203</v>
      </c>
      <c r="J16779">
        <v>43</v>
      </c>
      <c r="M16779">
        <v>47.833286509733902</v>
      </c>
      <c r="N16779">
        <v>43</v>
      </c>
    </row>
    <row r="16780" spans="1:14" x14ac:dyDescent="0.25">
      <c r="A16780">
        <v>60.356279088458997</v>
      </c>
      <c r="B16780">
        <v>47</v>
      </c>
      <c r="E16780">
        <v>71.141026106845104</v>
      </c>
      <c r="F16780">
        <v>47</v>
      </c>
      <c r="I16780">
        <v>58.5516680557268</v>
      </c>
      <c r="J16780">
        <v>47</v>
      </c>
      <c r="M16780">
        <v>63.831221253286998</v>
      </c>
      <c r="N16780">
        <v>47</v>
      </c>
    </row>
    <row r="16781" spans="1:14" x14ac:dyDescent="0.25">
      <c r="A16781">
        <v>68.249434910624501</v>
      </c>
      <c r="B16781">
        <v>59.5</v>
      </c>
      <c r="E16781">
        <v>82.322599376350595</v>
      </c>
      <c r="F16781">
        <v>59.5</v>
      </c>
      <c r="I16781">
        <v>73.2879016981951</v>
      </c>
      <c r="J16781">
        <v>59.5</v>
      </c>
      <c r="M16781">
        <v>74.737692611548795</v>
      </c>
      <c r="N16781">
        <v>59.5</v>
      </c>
    </row>
    <row r="16782" spans="1:14" x14ac:dyDescent="0.25">
      <c r="A16782">
        <v>107.40053701561099</v>
      </c>
      <c r="B16782">
        <v>96</v>
      </c>
      <c r="E16782">
        <v>137.796731325645</v>
      </c>
      <c r="F16782">
        <v>96</v>
      </c>
      <c r="I16782">
        <v>134.60914299566599</v>
      </c>
      <c r="J16782">
        <v>96</v>
      </c>
      <c r="M16782">
        <v>127.250864805802</v>
      </c>
      <c r="N16782">
        <v>96</v>
      </c>
    </row>
    <row r="16783" spans="1:14" x14ac:dyDescent="0.25">
      <c r="A16783">
        <v>73.047692872563502</v>
      </c>
      <c r="B16783">
        <v>107</v>
      </c>
      <c r="E16783">
        <v>82.742974120560007</v>
      </c>
      <c r="F16783">
        <v>107</v>
      </c>
      <c r="I16783">
        <v>73.058502942076004</v>
      </c>
      <c r="J16783">
        <v>107</v>
      </c>
      <c r="M16783">
        <v>76.561859317526796</v>
      </c>
      <c r="N16783">
        <v>107</v>
      </c>
    </row>
    <row r="16784" spans="1:14" x14ac:dyDescent="0.25">
      <c r="A16784">
        <v>132.09459357810999</v>
      </c>
      <c r="B16784">
        <v>170</v>
      </c>
      <c r="E16784">
        <v>147.62208472288</v>
      </c>
      <c r="F16784">
        <v>170</v>
      </c>
      <c r="I16784">
        <v>125.663870911155</v>
      </c>
      <c r="J16784">
        <v>170</v>
      </c>
      <c r="M16784">
        <v>130.83593237509899</v>
      </c>
      <c r="N16784">
        <v>170</v>
      </c>
    </row>
    <row r="16785" spans="1:14" x14ac:dyDescent="0.25">
      <c r="A16785">
        <v>77.024026595111195</v>
      </c>
      <c r="B16785">
        <v>75</v>
      </c>
      <c r="E16785">
        <v>90.707734525462698</v>
      </c>
      <c r="F16785">
        <v>75</v>
      </c>
      <c r="I16785">
        <v>87.1590607401764</v>
      </c>
      <c r="J16785">
        <v>75</v>
      </c>
      <c r="M16785">
        <v>79.945420332392402</v>
      </c>
      <c r="N16785">
        <v>75</v>
      </c>
    </row>
    <row r="16786" spans="1:14" x14ac:dyDescent="0.25">
      <c r="A16786">
        <v>90.373041068476397</v>
      </c>
      <c r="B16786">
        <v>99</v>
      </c>
      <c r="E16786">
        <v>106.084436825409</v>
      </c>
      <c r="F16786">
        <v>99</v>
      </c>
      <c r="I16786">
        <v>95.046684059912806</v>
      </c>
      <c r="J16786">
        <v>99</v>
      </c>
      <c r="M16786">
        <v>91.573829356321994</v>
      </c>
      <c r="N16786">
        <v>99</v>
      </c>
    </row>
    <row r="16787" spans="1:14" x14ac:dyDescent="0.25">
      <c r="A16787">
        <v>15.992560015113201</v>
      </c>
      <c r="B16787">
        <v>39</v>
      </c>
      <c r="E16787">
        <v>48.001087114728698</v>
      </c>
      <c r="F16787">
        <v>39</v>
      </c>
      <c r="I16787">
        <v>37.7513756653847</v>
      </c>
      <c r="J16787">
        <v>39</v>
      </c>
      <c r="M16787">
        <v>41.398653838457697</v>
      </c>
      <c r="N16787">
        <v>39</v>
      </c>
    </row>
    <row r="16788" spans="1:14" x14ac:dyDescent="0.25">
      <c r="A16788">
        <v>80.616905860472301</v>
      </c>
      <c r="B16788">
        <v>78</v>
      </c>
      <c r="E16788">
        <v>100.282480679255</v>
      </c>
      <c r="F16788">
        <v>78</v>
      </c>
      <c r="I16788">
        <v>109.755788131393</v>
      </c>
      <c r="J16788">
        <v>78</v>
      </c>
      <c r="M16788">
        <v>96.554114212678101</v>
      </c>
      <c r="N16788">
        <v>78</v>
      </c>
    </row>
    <row r="16789" spans="1:14" x14ac:dyDescent="0.25">
      <c r="A16789">
        <v>69.325819965118697</v>
      </c>
      <c r="B16789">
        <v>102</v>
      </c>
      <c r="E16789">
        <v>110.44312785753699</v>
      </c>
      <c r="F16789">
        <v>102</v>
      </c>
      <c r="I16789">
        <v>107.016138012135</v>
      </c>
      <c r="J16789">
        <v>102</v>
      </c>
      <c r="M16789">
        <v>97.181614096133401</v>
      </c>
      <c r="N16789">
        <v>102</v>
      </c>
    </row>
    <row r="16790" spans="1:14" x14ac:dyDescent="0.25">
      <c r="A16790">
        <v>108.934586630268</v>
      </c>
      <c r="B16790">
        <v>90.9</v>
      </c>
      <c r="E16790">
        <v>113.418598728085</v>
      </c>
      <c r="F16790">
        <v>90.9</v>
      </c>
      <c r="I16790">
        <v>110.448157380227</v>
      </c>
      <c r="J16790">
        <v>90.9</v>
      </c>
      <c r="M16790">
        <v>109.805841663522</v>
      </c>
      <c r="N16790">
        <v>90.9</v>
      </c>
    </row>
    <row r="16791" spans="1:14" x14ac:dyDescent="0.25">
      <c r="A16791">
        <v>137.184522676271</v>
      </c>
      <c r="B16791">
        <v>149.4</v>
      </c>
      <c r="E16791">
        <v>151.198569806443</v>
      </c>
      <c r="F16791">
        <v>149.4</v>
      </c>
      <c r="I16791">
        <v>138.872560251278</v>
      </c>
      <c r="J16791">
        <v>149.4</v>
      </c>
      <c r="M16791">
        <v>139.54942825181001</v>
      </c>
      <c r="N16791">
        <v>149.4</v>
      </c>
    </row>
    <row r="16792" spans="1:14" x14ac:dyDescent="0.25">
      <c r="A16792">
        <v>44.955238341053402</v>
      </c>
      <c r="B16792">
        <v>75</v>
      </c>
      <c r="E16792">
        <v>67.729092829544498</v>
      </c>
      <c r="F16792">
        <v>75</v>
      </c>
      <c r="I16792">
        <v>62.627333722996397</v>
      </c>
      <c r="J16792">
        <v>75</v>
      </c>
      <c r="M16792">
        <v>63.861162145279202</v>
      </c>
      <c r="N16792">
        <v>75</v>
      </c>
    </row>
    <row r="16793" spans="1:14" x14ac:dyDescent="0.25">
      <c r="A16793">
        <v>91.693663490262395</v>
      </c>
      <c r="B16793">
        <v>95</v>
      </c>
      <c r="E16793">
        <v>112.01907862153401</v>
      </c>
      <c r="F16793">
        <v>95</v>
      </c>
      <c r="I16793">
        <v>94.707909078807901</v>
      </c>
      <c r="J16793">
        <v>95</v>
      </c>
      <c r="M16793">
        <v>97.883257951771199</v>
      </c>
      <c r="N16793">
        <v>95</v>
      </c>
    </row>
    <row r="16794" spans="1:14" x14ac:dyDescent="0.25">
      <c r="A16794">
        <v>78.108136646472403</v>
      </c>
      <c r="B16794">
        <v>65</v>
      </c>
      <c r="E16794">
        <v>94.636203517577499</v>
      </c>
      <c r="F16794">
        <v>65</v>
      </c>
      <c r="I16794">
        <v>83.9068234145372</v>
      </c>
      <c r="J16794">
        <v>65</v>
      </c>
      <c r="M16794">
        <v>85.566709721346001</v>
      </c>
      <c r="N16794">
        <v>65</v>
      </c>
    </row>
    <row r="16795" spans="1:14" x14ac:dyDescent="0.25">
      <c r="A16795">
        <v>75.3896246627924</v>
      </c>
      <c r="B16795">
        <v>85.5</v>
      </c>
      <c r="E16795">
        <v>81.1918519085973</v>
      </c>
      <c r="F16795">
        <v>85.5</v>
      </c>
      <c r="I16795">
        <v>78.072794562189898</v>
      </c>
      <c r="J16795">
        <v>85.5</v>
      </c>
      <c r="M16795">
        <v>76.821230086271797</v>
      </c>
      <c r="N16795">
        <v>85.5</v>
      </c>
    </row>
    <row r="16796" spans="1:14" x14ac:dyDescent="0.25">
      <c r="A16796">
        <v>49.270656682470502</v>
      </c>
      <c r="B16796">
        <v>63</v>
      </c>
      <c r="E16796">
        <v>98.245618517451405</v>
      </c>
      <c r="F16796">
        <v>63</v>
      </c>
      <c r="I16796">
        <v>100.446551312859</v>
      </c>
      <c r="J16796">
        <v>63</v>
      </c>
      <c r="M16796">
        <v>88.063137151715196</v>
      </c>
      <c r="N16796">
        <v>63</v>
      </c>
    </row>
    <row r="16797" spans="1:14" x14ac:dyDescent="0.25">
      <c r="A16797">
        <v>66.188228598033405</v>
      </c>
      <c r="B16797">
        <v>62</v>
      </c>
      <c r="E16797">
        <v>89.096625287663798</v>
      </c>
      <c r="F16797">
        <v>62</v>
      </c>
      <c r="I16797">
        <v>91.087422765823604</v>
      </c>
      <c r="J16797">
        <v>62</v>
      </c>
      <c r="M16797">
        <v>75.861245838020395</v>
      </c>
      <c r="N16797">
        <v>62</v>
      </c>
    </row>
    <row r="16798" spans="1:14" x14ac:dyDescent="0.25">
      <c r="A16798">
        <v>333.46793833834801</v>
      </c>
      <c r="B16798">
        <v>0</v>
      </c>
      <c r="E16798">
        <v>358.98603569839298</v>
      </c>
      <c r="F16798">
        <v>0</v>
      </c>
      <c r="I16798">
        <v>365.13863697630001</v>
      </c>
      <c r="J16798">
        <v>0</v>
      </c>
      <c r="M16798">
        <v>336.32459979951102</v>
      </c>
      <c r="N16798">
        <v>0</v>
      </c>
    </row>
    <row r="16799" spans="1:14" x14ac:dyDescent="0.25">
      <c r="A16799">
        <v>36.960823930814698</v>
      </c>
      <c r="B16799">
        <v>45</v>
      </c>
      <c r="E16799">
        <v>58.706575854628802</v>
      </c>
      <c r="F16799">
        <v>45</v>
      </c>
      <c r="I16799">
        <v>32.892878977473103</v>
      </c>
      <c r="J16799">
        <v>45</v>
      </c>
      <c r="M16799">
        <v>44.451134920312903</v>
      </c>
      <c r="N16799">
        <v>45</v>
      </c>
    </row>
    <row r="16800" spans="1:14" x14ac:dyDescent="0.25">
      <c r="A16800">
        <v>134.56571907087601</v>
      </c>
      <c r="B16800">
        <v>167</v>
      </c>
      <c r="E16800">
        <v>140.49992928626199</v>
      </c>
      <c r="F16800">
        <v>167</v>
      </c>
      <c r="I16800">
        <v>134.17903569393999</v>
      </c>
      <c r="J16800">
        <v>167</v>
      </c>
      <c r="M16800">
        <v>133.60725386598199</v>
      </c>
      <c r="N16800">
        <v>167</v>
      </c>
    </row>
    <row r="16801" spans="1:14" x14ac:dyDescent="0.25">
      <c r="A16801">
        <v>42.324700130255202</v>
      </c>
      <c r="B16801">
        <v>43.12</v>
      </c>
      <c r="E16801">
        <v>57.311927715358799</v>
      </c>
      <c r="F16801">
        <v>43.12</v>
      </c>
      <c r="I16801">
        <v>72.601071310231106</v>
      </c>
      <c r="J16801">
        <v>43.12</v>
      </c>
      <c r="M16801">
        <v>62.904719226514402</v>
      </c>
      <c r="N16801">
        <v>43.12</v>
      </c>
    </row>
    <row r="16802" spans="1:14" x14ac:dyDescent="0.25">
      <c r="A16802">
        <v>72.173060893271696</v>
      </c>
      <c r="B16802">
        <v>107</v>
      </c>
      <c r="E16802">
        <v>100.642184860878</v>
      </c>
      <c r="F16802">
        <v>107</v>
      </c>
      <c r="I16802">
        <v>110.039826732264</v>
      </c>
      <c r="J16802">
        <v>107</v>
      </c>
      <c r="M16802">
        <v>94.993736502974599</v>
      </c>
      <c r="N16802">
        <v>107</v>
      </c>
    </row>
    <row r="16803" spans="1:14" x14ac:dyDescent="0.25">
      <c r="A16803">
        <v>87.484780111376395</v>
      </c>
      <c r="B16803">
        <v>126.9</v>
      </c>
      <c r="E16803">
        <v>98.463898029861298</v>
      </c>
      <c r="F16803">
        <v>126.9</v>
      </c>
      <c r="I16803">
        <v>91.237148524855002</v>
      </c>
      <c r="J16803">
        <v>126.9</v>
      </c>
      <c r="M16803">
        <v>91.593114820760306</v>
      </c>
      <c r="N16803">
        <v>126.9</v>
      </c>
    </row>
    <row r="16804" spans="1:14" x14ac:dyDescent="0.25">
      <c r="A16804">
        <v>97.432595715299399</v>
      </c>
      <c r="B16804">
        <v>89.1</v>
      </c>
      <c r="E16804">
        <v>120.357436629747</v>
      </c>
      <c r="F16804">
        <v>89.1</v>
      </c>
      <c r="I16804">
        <v>98.316185128876299</v>
      </c>
      <c r="J16804">
        <v>89.1</v>
      </c>
      <c r="M16804">
        <v>102.594016800101</v>
      </c>
      <c r="N16804">
        <v>89.1</v>
      </c>
    </row>
    <row r="16805" spans="1:14" x14ac:dyDescent="0.25">
      <c r="A16805">
        <v>76.685573324382801</v>
      </c>
      <c r="B16805">
        <v>69.56</v>
      </c>
      <c r="E16805">
        <v>94.884184258118694</v>
      </c>
      <c r="F16805">
        <v>69.56</v>
      </c>
      <c r="I16805">
        <v>77.466901308592995</v>
      </c>
      <c r="J16805">
        <v>69.56</v>
      </c>
      <c r="M16805">
        <v>74.385166067994803</v>
      </c>
      <c r="N16805">
        <v>69.56</v>
      </c>
    </row>
    <row r="16806" spans="1:14" x14ac:dyDescent="0.25">
      <c r="A16806">
        <v>98.697933501159099</v>
      </c>
      <c r="B16806">
        <v>117</v>
      </c>
      <c r="E16806">
        <v>113.04939558267</v>
      </c>
      <c r="F16806">
        <v>117</v>
      </c>
      <c r="I16806">
        <v>114.257206567521</v>
      </c>
      <c r="J16806">
        <v>117</v>
      </c>
      <c r="M16806">
        <v>107.229835493229</v>
      </c>
      <c r="N16806">
        <v>117</v>
      </c>
    </row>
    <row r="16807" spans="1:14" x14ac:dyDescent="0.25">
      <c r="A16807">
        <v>61.888806223666599</v>
      </c>
      <c r="B16807">
        <v>153.75</v>
      </c>
      <c r="E16807">
        <v>87.681060377527601</v>
      </c>
      <c r="F16807">
        <v>153.75</v>
      </c>
      <c r="I16807">
        <v>92.801230901314895</v>
      </c>
      <c r="J16807">
        <v>153.75</v>
      </c>
      <c r="M16807">
        <v>79.251786542495594</v>
      </c>
      <c r="N16807">
        <v>153.75</v>
      </c>
    </row>
    <row r="16808" spans="1:14" x14ac:dyDescent="0.25">
      <c r="A16808">
        <v>117.42715184033</v>
      </c>
      <c r="B16808">
        <v>140.4</v>
      </c>
      <c r="E16808">
        <v>137.49560006420299</v>
      </c>
      <c r="F16808">
        <v>140.4</v>
      </c>
      <c r="I16808">
        <v>118.400721346995</v>
      </c>
      <c r="J16808">
        <v>140.4</v>
      </c>
      <c r="M16808">
        <v>124.604593408591</v>
      </c>
      <c r="N16808">
        <v>140.4</v>
      </c>
    </row>
    <row r="16809" spans="1:14" x14ac:dyDescent="0.25">
      <c r="A16809">
        <v>86.585615208715694</v>
      </c>
      <c r="B16809">
        <v>99.45</v>
      </c>
      <c r="E16809">
        <v>97.234392450222103</v>
      </c>
      <c r="F16809">
        <v>99.45</v>
      </c>
      <c r="I16809">
        <v>93.651875603037794</v>
      </c>
      <c r="J16809">
        <v>99.45</v>
      </c>
      <c r="M16809">
        <v>90.937982002854199</v>
      </c>
      <c r="N16809">
        <v>99.45</v>
      </c>
    </row>
    <row r="16810" spans="1:14" x14ac:dyDescent="0.25">
      <c r="A16810">
        <v>60.993821244373699</v>
      </c>
      <c r="B16810">
        <v>224</v>
      </c>
      <c r="E16810">
        <v>80.980048966486606</v>
      </c>
      <c r="F16810">
        <v>224</v>
      </c>
      <c r="I16810">
        <v>83.618582104563899</v>
      </c>
      <c r="J16810">
        <v>224</v>
      </c>
      <c r="M16810">
        <v>77.951723615094593</v>
      </c>
      <c r="N16810">
        <v>224</v>
      </c>
    </row>
    <row r="16811" spans="1:14" x14ac:dyDescent="0.25">
      <c r="A16811">
        <v>26.787488490576798</v>
      </c>
      <c r="B16811">
        <v>57.6</v>
      </c>
      <c r="E16811">
        <v>63.310796514782801</v>
      </c>
      <c r="F16811">
        <v>57.6</v>
      </c>
      <c r="I16811">
        <v>64.070273972576004</v>
      </c>
      <c r="J16811">
        <v>57.6</v>
      </c>
      <c r="M16811">
        <v>57.083575985778303</v>
      </c>
      <c r="N16811">
        <v>57.6</v>
      </c>
    </row>
    <row r="16812" spans="1:14" x14ac:dyDescent="0.25">
      <c r="A16812">
        <v>55.425761502602001</v>
      </c>
      <c r="B16812">
        <v>67</v>
      </c>
      <c r="E16812">
        <v>72.966944479758794</v>
      </c>
      <c r="F16812">
        <v>67</v>
      </c>
      <c r="I16812">
        <v>74.891953426156604</v>
      </c>
      <c r="J16812">
        <v>67</v>
      </c>
      <c r="M16812">
        <v>70.740842165469502</v>
      </c>
      <c r="N16812">
        <v>67</v>
      </c>
    </row>
    <row r="16813" spans="1:14" x14ac:dyDescent="0.25">
      <c r="A16813">
        <v>74.374973073301703</v>
      </c>
      <c r="B16813">
        <v>85.67</v>
      </c>
      <c r="E16813">
        <v>92.061143061441001</v>
      </c>
      <c r="F16813">
        <v>85.67</v>
      </c>
      <c r="I16813">
        <v>81.5934775104691</v>
      </c>
      <c r="J16813">
        <v>85.67</v>
      </c>
      <c r="M16813">
        <v>86.038004646587197</v>
      </c>
      <c r="N16813">
        <v>85.67</v>
      </c>
    </row>
    <row r="16814" spans="1:14" x14ac:dyDescent="0.25">
      <c r="A16814">
        <v>75.704129854571704</v>
      </c>
      <c r="B16814">
        <v>70</v>
      </c>
      <c r="E16814">
        <v>100.478859517619</v>
      </c>
      <c r="F16814">
        <v>70</v>
      </c>
      <c r="I16814">
        <v>88.806119725922301</v>
      </c>
      <c r="J16814">
        <v>70</v>
      </c>
      <c r="M16814">
        <v>87.213865416057402</v>
      </c>
      <c r="N16814">
        <v>70</v>
      </c>
    </row>
    <row r="16815" spans="1:14" x14ac:dyDescent="0.25">
      <c r="A16815">
        <v>161.589776758688</v>
      </c>
      <c r="B16815">
        <v>144.4</v>
      </c>
      <c r="E16815">
        <v>186.29415161729699</v>
      </c>
      <c r="F16815">
        <v>144.4</v>
      </c>
      <c r="I16815">
        <v>153.917638564318</v>
      </c>
      <c r="J16815">
        <v>144.4</v>
      </c>
      <c r="M16815">
        <v>163.04262446479601</v>
      </c>
      <c r="N16815">
        <v>144.4</v>
      </c>
    </row>
    <row r="16816" spans="1:14" x14ac:dyDescent="0.25">
      <c r="A16816">
        <v>52.616907511784198</v>
      </c>
      <c r="B16816">
        <v>136</v>
      </c>
      <c r="E16816">
        <v>69.144086872849002</v>
      </c>
      <c r="F16816">
        <v>136</v>
      </c>
      <c r="I16816">
        <v>59.372175787959698</v>
      </c>
      <c r="J16816">
        <v>136</v>
      </c>
      <c r="M16816">
        <v>62.411667564943002</v>
      </c>
      <c r="N16816">
        <v>136</v>
      </c>
    </row>
    <row r="16817" spans="1:14" x14ac:dyDescent="0.25">
      <c r="A16817">
        <v>39.772084504283299</v>
      </c>
      <c r="B16817">
        <v>65</v>
      </c>
      <c r="E16817">
        <v>72.006999135133299</v>
      </c>
      <c r="F16817">
        <v>65</v>
      </c>
      <c r="I16817">
        <v>63.208636223050398</v>
      </c>
      <c r="J16817">
        <v>65</v>
      </c>
      <c r="M16817">
        <v>64.310140633727002</v>
      </c>
      <c r="N16817">
        <v>65</v>
      </c>
    </row>
    <row r="16818" spans="1:14" x14ac:dyDescent="0.25">
      <c r="A16818">
        <v>97.518581093518804</v>
      </c>
      <c r="B16818">
        <v>110.94</v>
      </c>
      <c r="E16818">
        <v>116.021298984754</v>
      </c>
      <c r="F16818">
        <v>110.94</v>
      </c>
      <c r="I16818">
        <v>100.15537078716299</v>
      </c>
      <c r="J16818">
        <v>110.94</v>
      </c>
      <c r="M16818">
        <v>98.140012731073199</v>
      </c>
      <c r="N16818">
        <v>110.94</v>
      </c>
    </row>
    <row r="16819" spans="1:14" x14ac:dyDescent="0.25">
      <c r="A16819">
        <v>67.702605414108604</v>
      </c>
      <c r="B16819">
        <v>101.5</v>
      </c>
      <c r="E16819">
        <v>85.004432600688205</v>
      </c>
      <c r="F16819">
        <v>101.5</v>
      </c>
      <c r="I16819">
        <v>88.674571773033094</v>
      </c>
      <c r="J16819">
        <v>101.5</v>
      </c>
      <c r="M16819">
        <v>82.852255596884504</v>
      </c>
      <c r="N16819">
        <v>101.5</v>
      </c>
    </row>
    <row r="16820" spans="1:14" x14ac:dyDescent="0.25">
      <c r="A16820">
        <v>67.702605414108604</v>
      </c>
      <c r="B16820">
        <v>101.5</v>
      </c>
      <c r="E16820">
        <v>85.004432600688205</v>
      </c>
      <c r="F16820">
        <v>101.5</v>
      </c>
      <c r="I16820">
        <v>88.674571773033094</v>
      </c>
      <c r="J16820">
        <v>101.5</v>
      </c>
      <c r="M16820">
        <v>82.852255596884504</v>
      </c>
      <c r="N16820">
        <v>101.5</v>
      </c>
    </row>
    <row r="16821" spans="1:14" x14ac:dyDescent="0.25">
      <c r="A16821">
        <v>75.031136190766702</v>
      </c>
      <c r="B16821">
        <v>97</v>
      </c>
      <c r="E16821">
        <v>84.412559406791502</v>
      </c>
      <c r="F16821">
        <v>97</v>
      </c>
      <c r="I16821">
        <v>73.482823128084107</v>
      </c>
      <c r="J16821">
        <v>97</v>
      </c>
      <c r="M16821">
        <v>77.367487546696196</v>
      </c>
      <c r="N16821">
        <v>97</v>
      </c>
    </row>
    <row r="16822" spans="1:14" x14ac:dyDescent="0.25">
      <c r="A16822">
        <v>99.744215244704506</v>
      </c>
      <c r="B16822">
        <v>65.09</v>
      </c>
      <c r="E16822">
        <v>115.496010251407</v>
      </c>
      <c r="F16822">
        <v>65.09</v>
      </c>
      <c r="I16822">
        <v>97.897230496863401</v>
      </c>
      <c r="J16822">
        <v>65.09</v>
      </c>
      <c r="M16822">
        <v>102.36058350855301</v>
      </c>
      <c r="N16822">
        <v>65.09</v>
      </c>
    </row>
    <row r="16823" spans="1:14" x14ac:dyDescent="0.25">
      <c r="A16823">
        <v>99.129012891442201</v>
      </c>
      <c r="B16823">
        <v>130</v>
      </c>
      <c r="E16823">
        <v>125.869772730956</v>
      </c>
      <c r="F16823">
        <v>130</v>
      </c>
      <c r="I16823">
        <v>102.010284338313</v>
      </c>
      <c r="J16823">
        <v>130</v>
      </c>
      <c r="M16823">
        <v>106.663750541029</v>
      </c>
      <c r="N16823">
        <v>130</v>
      </c>
    </row>
    <row r="16824" spans="1:14" x14ac:dyDescent="0.25">
      <c r="A16824">
        <v>83.661079092713095</v>
      </c>
      <c r="B16824">
        <v>108</v>
      </c>
      <c r="E16824">
        <v>110.702865008638</v>
      </c>
      <c r="F16824">
        <v>108</v>
      </c>
      <c r="I16824">
        <v>76.023938918623202</v>
      </c>
      <c r="J16824">
        <v>108</v>
      </c>
      <c r="M16824">
        <v>87.751687564419299</v>
      </c>
      <c r="N16824">
        <v>108</v>
      </c>
    </row>
    <row r="16825" spans="1:14" x14ac:dyDescent="0.25">
      <c r="A16825">
        <v>75.921323976955094</v>
      </c>
      <c r="B16825">
        <v>94.5</v>
      </c>
      <c r="E16825">
        <v>86.535372856929499</v>
      </c>
      <c r="F16825">
        <v>94.5</v>
      </c>
      <c r="I16825">
        <v>76.293040460651</v>
      </c>
      <c r="J16825">
        <v>94.5</v>
      </c>
      <c r="M16825">
        <v>78.735070813019107</v>
      </c>
      <c r="N16825">
        <v>94.5</v>
      </c>
    </row>
    <row r="16826" spans="1:14" x14ac:dyDescent="0.25">
      <c r="A16826">
        <v>79.428362960661204</v>
      </c>
      <c r="B16826">
        <v>79.56</v>
      </c>
      <c r="E16826">
        <v>107.84828338761599</v>
      </c>
      <c r="F16826">
        <v>79.56</v>
      </c>
      <c r="I16826">
        <v>93.884802530169395</v>
      </c>
      <c r="J16826">
        <v>79.56</v>
      </c>
      <c r="M16826">
        <v>96.212555924986702</v>
      </c>
      <c r="N16826">
        <v>79.56</v>
      </c>
    </row>
    <row r="16827" spans="1:14" x14ac:dyDescent="0.25">
      <c r="A16827">
        <v>152.47287943636101</v>
      </c>
      <c r="B16827">
        <v>135</v>
      </c>
      <c r="E16827">
        <v>172.50295355150399</v>
      </c>
      <c r="F16827">
        <v>135</v>
      </c>
      <c r="I16827">
        <v>156.734857010403</v>
      </c>
      <c r="J16827">
        <v>135</v>
      </c>
      <c r="M16827">
        <v>156.654796006868</v>
      </c>
      <c r="N16827">
        <v>135</v>
      </c>
    </row>
    <row r="16828" spans="1:14" x14ac:dyDescent="0.25">
      <c r="A16828">
        <v>73.094959022100298</v>
      </c>
      <c r="B16828">
        <v>116.1</v>
      </c>
      <c r="E16828">
        <v>94.598912203005696</v>
      </c>
      <c r="F16828">
        <v>116.1</v>
      </c>
      <c r="I16828">
        <v>72.214450608851095</v>
      </c>
      <c r="J16828">
        <v>116.1</v>
      </c>
      <c r="M16828">
        <v>80.270031150964101</v>
      </c>
      <c r="N16828">
        <v>116.1</v>
      </c>
    </row>
    <row r="16829" spans="1:14" x14ac:dyDescent="0.25">
      <c r="A16829">
        <v>108.75697803625501</v>
      </c>
      <c r="B16829">
        <v>144.1</v>
      </c>
      <c r="E16829">
        <v>118.33757023045</v>
      </c>
      <c r="F16829">
        <v>144.1</v>
      </c>
      <c r="I16829">
        <v>109.884261949669</v>
      </c>
      <c r="J16829">
        <v>144.1</v>
      </c>
      <c r="M16829">
        <v>109.833390559853</v>
      </c>
      <c r="N16829">
        <v>144.1</v>
      </c>
    </row>
    <row r="16830" spans="1:14" x14ac:dyDescent="0.25">
      <c r="A16830">
        <v>30.949071022180799</v>
      </c>
      <c r="B16830">
        <v>87.5</v>
      </c>
      <c r="E16830">
        <v>58.675418976131802</v>
      </c>
      <c r="F16830">
        <v>87.5</v>
      </c>
      <c r="I16830">
        <v>56.8597324964691</v>
      </c>
      <c r="J16830">
        <v>87.5</v>
      </c>
      <c r="M16830">
        <v>55.3960123200238</v>
      </c>
      <c r="N16830">
        <v>87.5</v>
      </c>
    </row>
    <row r="16831" spans="1:14" x14ac:dyDescent="0.25">
      <c r="A16831">
        <v>83.163407377436997</v>
      </c>
      <c r="B16831">
        <v>120</v>
      </c>
      <c r="E16831">
        <v>111.38072712148301</v>
      </c>
      <c r="F16831">
        <v>120</v>
      </c>
      <c r="I16831">
        <v>86.069974557461194</v>
      </c>
      <c r="J16831">
        <v>120</v>
      </c>
      <c r="M16831">
        <v>88.748549979461202</v>
      </c>
      <c r="N16831">
        <v>120</v>
      </c>
    </row>
    <row r="16832" spans="1:14" x14ac:dyDescent="0.25">
      <c r="A16832">
        <v>114.44245154651399</v>
      </c>
      <c r="B16832">
        <v>114.9</v>
      </c>
      <c r="E16832">
        <v>129.64848689315701</v>
      </c>
      <c r="F16832">
        <v>114.9</v>
      </c>
      <c r="I16832">
        <v>120.377469404487</v>
      </c>
      <c r="J16832">
        <v>114.9</v>
      </c>
      <c r="M16832">
        <v>114.816922652541</v>
      </c>
      <c r="N16832">
        <v>114.9</v>
      </c>
    </row>
    <row r="16833" spans="1:14" x14ac:dyDescent="0.25">
      <c r="A16833">
        <v>46.659841842623102</v>
      </c>
      <c r="B16833">
        <v>194</v>
      </c>
      <c r="E16833">
        <v>81.700394979819393</v>
      </c>
      <c r="F16833">
        <v>194</v>
      </c>
      <c r="I16833">
        <v>68.449405742638703</v>
      </c>
      <c r="J16833">
        <v>194</v>
      </c>
      <c r="M16833">
        <v>63.088717513810103</v>
      </c>
      <c r="N16833">
        <v>194</v>
      </c>
    </row>
    <row r="16834" spans="1:14" x14ac:dyDescent="0.25">
      <c r="A16834">
        <v>49.940594787408003</v>
      </c>
      <c r="B16834">
        <v>56</v>
      </c>
      <c r="E16834">
        <v>81.736277403910194</v>
      </c>
      <c r="F16834">
        <v>56</v>
      </c>
      <c r="I16834">
        <v>70.901480523976304</v>
      </c>
      <c r="J16834">
        <v>56</v>
      </c>
      <c r="M16834">
        <v>72.095211141759293</v>
      </c>
      <c r="N16834">
        <v>56</v>
      </c>
    </row>
    <row r="16835" spans="1:14" x14ac:dyDescent="0.25">
      <c r="A16835">
        <v>92.551583574093897</v>
      </c>
      <c r="B16835">
        <v>68</v>
      </c>
      <c r="E16835">
        <v>113.390954776247</v>
      </c>
      <c r="F16835">
        <v>68</v>
      </c>
      <c r="I16835">
        <v>103.920519314656</v>
      </c>
      <c r="J16835">
        <v>68</v>
      </c>
      <c r="M16835">
        <v>102.931114624142</v>
      </c>
      <c r="N16835">
        <v>68</v>
      </c>
    </row>
    <row r="16836" spans="1:14" x14ac:dyDescent="0.25">
      <c r="A16836">
        <v>124.30431791762101</v>
      </c>
      <c r="B16836">
        <v>76.5</v>
      </c>
      <c r="E16836">
        <v>141.68983517969599</v>
      </c>
      <c r="F16836">
        <v>76.5</v>
      </c>
      <c r="I16836">
        <v>122.880990032684</v>
      </c>
      <c r="J16836">
        <v>76.5</v>
      </c>
      <c r="M16836">
        <v>126.457635409848</v>
      </c>
      <c r="N16836">
        <v>76.5</v>
      </c>
    </row>
    <row r="16837" spans="1:14" x14ac:dyDescent="0.25">
      <c r="A16837">
        <v>34.076114195148399</v>
      </c>
      <c r="B16837">
        <v>36</v>
      </c>
      <c r="E16837">
        <v>51.106456980510202</v>
      </c>
      <c r="F16837">
        <v>36</v>
      </c>
      <c r="I16837">
        <v>50.355147573178897</v>
      </c>
      <c r="J16837">
        <v>36</v>
      </c>
      <c r="M16837">
        <v>45.164862818905704</v>
      </c>
      <c r="N16837">
        <v>36</v>
      </c>
    </row>
    <row r="16838" spans="1:14" x14ac:dyDescent="0.25">
      <c r="A16838">
        <v>95.116822566068606</v>
      </c>
      <c r="B16838">
        <v>90</v>
      </c>
      <c r="E16838">
        <v>124.507126238833</v>
      </c>
      <c r="F16838">
        <v>90</v>
      </c>
      <c r="I16838">
        <v>98.018108331129696</v>
      </c>
      <c r="J16838">
        <v>90</v>
      </c>
      <c r="M16838">
        <v>102.123269878827</v>
      </c>
      <c r="N16838">
        <v>90</v>
      </c>
    </row>
    <row r="16839" spans="1:14" x14ac:dyDescent="0.25">
      <c r="A16839">
        <v>64.835238609834505</v>
      </c>
      <c r="B16839">
        <v>62</v>
      </c>
      <c r="E16839">
        <v>87.679243832707797</v>
      </c>
      <c r="F16839">
        <v>62</v>
      </c>
      <c r="I16839">
        <v>87.8997818907593</v>
      </c>
      <c r="J16839">
        <v>62</v>
      </c>
      <c r="M16839">
        <v>74.454357746175603</v>
      </c>
      <c r="N16839">
        <v>62</v>
      </c>
    </row>
    <row r="16840" spans="1:14" x14ac:dyDescent="0.25">
      <c r="A16840">
        <v>100.555096272176</v>
      </c>
      <c r="B16840">
        <v>90</v>
      </c>
      <c r="E16840">
        <v>137.00390091081999</v>
      </c>
      <c r="F16840">
        <v>90</v>
      </c>
      <c r="I16840">
        <v>117.88699175649801</v>
      </c>
      <c r="J16840">
        <v>90</v>
      </c>
      <c r="M16840">
        <v>120.15415077795301</v>
      </c>
      <c r="N16840">
        <v>90</v>
      </c>
    </row>
    <row r="16841" spans="1:14" x14ac:dyDescent="0.25">
      <c r="A16841">
        <v>34.817836845018398</v>
      </c>
      <c r="B16841">
        <v>37.4</v>
      </c>
      <c r="E16841">
        <v>58.348675263461402</v>
      </c>
      <c r="F16841">
        <v>37.4</v>
      </c>
      <c r="I16841">
        <v>51.211279020989899</v>
      </c>
      <c r="J16841">
        <v>37.4</v>
      </c>
      <c r="M16841">
        <v>48.716561478635597</v>
      </c>
      <c r="N16841">
        <v>37.4</v>
      </c>
    </row>
    <row r="16842" spans="1:14" x14ac:dyDescent="0.25">
      <c r="A16842">
        <v>37.952535411210398</v>
      </c>
      <c r="B16842">
        <v>54</v>
      </c>
      <c r="E16842">
        <v>74.392274207461597</v>
      </c>
      <c r="F16842">
        <v>54</v>
      </c>
      <c r="I16842">
        <v>71.425623020196596</v>
      </c>
      <c r="J16842">
        <v>54</v>
      </c>
      <c r="M16842">
        <v>62.006808557514297</v>
      </c>
      <c r="N16842">
        <v>54</v>
      </c>
    </row>
    <row r="16843" spans="1:14" x14ac:dyDescent="0.25">
      <c r="A16843">
        <v>85.719690789342494</v>
      </c>
      <c r="B16843">
        <v>68</v>
      </c>
      <c r="E16843">
        <v>111.762942864227</v>
      </c>
      <c r="F16843">
        <v>68</v>
      </c>
      <c r="I16843">
        <v>106.278147004435</v>
      </c>
      <c r="J16843">
        <v>68</v>
      </c>
      <c r="M16843">
        <v>101.11471917511901</v>
      </c>
      <c r="N16843">
        <v>68</v>
      </c>
    </row>
    <row r="16844" spans="1:14" x14ac:dyDescent="0.25">
      <c r="A16844">
        <v>73.277728383410903</v>
      </c>
      <c r="B16844">
        <v>65.75</v>
      </c>
      <c r="E16844">
        <v>81.594215377874093</v>
      </c>
      <c r="F16844">
        <v>65.75</v>
      </c>
      <c r="I16844">
        <v>73.491058064903001</v>
      </c>
      <c r="J16844">
        <v>65.75</v>
      </c>
      <c r="M16844">
        <v>75.552375850297196</v>
      </c>
      <c r="N16844">
        <v>65.75</v>
      </c>
    </row>
    <row r="16845" spans="1:14" x14ac:dyDescent="0.25">
      <c r="A16845">
        <v>131.417746192236</v>
      </c>
      <c r="B16845">
        <v>126.5</v>
      </c>
      <c r="E16845">
        <v>142.292884235824</v>
      </c>
      <c r="F16845">
        <v>126.5</v>
      </c>
      <c r="I16845">
        <v>126.19222329510001</v>
      </c>
      <c r="J16845">
        <v>126.5</v>
      </c>
      <c r="M16845">
        <v>129.84163557001901</v>
      </c>
      <c r="N16845">
        <v>126.5</v>
      </c>
    </row>
    <row r="16846" spans="1:14" x14ac:dyDescent="0.25">
      <c r="A16846">
        <v>83.586430783006307</v>
      </c>
      <c r="B16846">
        <v>61.2</v>
      </c>
      <c r="E16846">
        <v>98.193073241907101</v>
      </c>
      <c r="F16846">
        <v>61.2</v>
      </c>
      <c r="I16846">
        <v>76.730457361766597</v>
      </c>
      <c r="J16846">
        <v>61.2</v>
      </c>
      <c r="M16846">
        <v>82.227226992566898</v>
      </c>
      <c r="N16846">
        <v>61.2</v>
      </c>
    </row>
    <row r="16847" spans="1:14" x14ac:dyDescent="0.25">
      <c r="A16847">
        <v>65.952599621401504</v>
      </c>
      <c r="B16847">
        <v>103</v>
      </c>
      <c r="E16847">
        <v>89.329960720062303</v>
      </c>
      <c r="F16847">
        <v>103</v>
      </c>
      <c r="I16847">
        <v>74.778057492780604</v>
      </c>
      <c r="J16847">
        <v>103</v>
      </c>
      <c r="M16847">
        <v>75.5084313608575</v>
      </c>
      <c r="N16847">
        <v>103</v>
      </c>
    </row>
    <row r="16848" spans="1:14" x14ac:dyDescent="0.25">
      <c r="A16848">
        <v>158.10972165713599</v>
      </c>
      <c r="B16848">
        <v>88.9</v>
      </c>
      <c r="E16848">
        <v>184.68747177362599</v>
      </c>
      <c r="F16848">
        <v>88.9</v>
      </c>
      <c r="I16848">
        <v>157.07072520422199</v>
      </c>
      <c r="J16848">
        <v>88.9</v>
      </c>
      <c r="M16848">
        <v>160.93079892422699</v>
      </c>
      <c r="N16848">
        <v>88.9</v>
      </c>
    </row>
    <row r="16849" spans="1:14" x14ac:dyDescent="0.25">
      <c r="A16849">
        <v>131.998234887048</v>
      </c>
      <c r="B16849">
        <v>135</v>
      </c>
      <c r="E16849">
        <v>151.13146846390299</v>
      </c>
      <c r="F16849">
        <v>135</v>
      </c>
      <c r="I16849">
        <v>130.31468384037501</v>
      </c>
      <c r="J16849">
        <v>135</v>
      </c>
      <c r="M16849">
        <v>133.29623678757699</v>
      </c>
      <c r="N16849">
        <v>135</v>
      </c>
    </row>
    <row r="16850" spans="1:14" x14ac:dyDescent="0.25">
      <c r="A16850">
        <v>132.79091822065399</v>
      </c>
      <c r="B16850">
        <v>93</v>
      </c>
      <c r="E16850">
        <v>153.45374420636901</v>
      </c>
      <c r="F16850">
        <v>93</v>
      </c>
      <c r="I16850">
        <v>156.24299223862599</v>
      </c>
      <c r="J16850">
        <v>93</v>
      </c>
      <c r="M16850">
        <v>151.332136757858</v>
      </c>
      <c r="N16850">
        <v>93</v>
      </c>
    </row>
    <row r="16851" spans="1:14" x14ac:dyDescent="0.25">
      <c r="A16851">
        <v>96.895544622434201</v>
      </c>
      <c r="B16851">
        <v>40</v>
      </c>
      <c r="E16851">
        <v>124.250245254934</v>
      </c>
      <c r="F16851">
        <v>40</v>
      </c>
      <c r="I16851">
        <v>90.282082683765793</v>
      </c>
      <c r="J16851">
        <v>40</v>
      </c>
      <c r="M16851">
        <v>101.787868128897</v>
      </c>
      <c r="N16851">
        <v>40</v>
      </c>
    </row>
    <row r="16852" spans="1:14" x14ac:dyDescent="0.25">
      <c r="A16852">
        <v>116.501879134253</v>
      </c>
      <c r="B16852">
        <v>132.6</v>
      </c>
      <c r="E16852">
        <v>124.98978596595001</v>
      </c>
      <c r="F16852">
        <v>132.6</v>
      </c>
      <c r="I16852">
        <v>118.67130304003101</v>
      </c>
      <c r="J16852">
        <v>132.6</v>
      </c>
      <c r="M16852">
        <v>118.005916501065</v>
      </c>
      <c r="N16852">
        <v>132.6</v>
      </c>
    </row>
    <row r="16853" spans="1:14" x14ac:dyDescent="0.25">
      <c r="A16853">
        <v>105.618353008527</v>
      </c>
      <c r="B16853">
        <v>87.3</v>
      </c>
      <c r="E16853">
        <v>127.27730092518399</v>
      </c>
      <c r="F16853">
        <v>87.3</v>
      </c>
      <c r="I16853">
        <v>106.397226333365</v>
      </c>
      <c r="J16853">
        <v>87.3</v>
      </c>
      <c r="M16853">
        <v>113.90459939226901</v>
      </c>
      <c r="N16853">
        <v>87.3</v>
      </c>
    </row>
    <row r="16854" spans="1:14" x14ac:dyDescent="0.25">
      <c r="A16854">
        <v>141.47441441192899</v>
      </c>
      <c r="B16854">
        <v>140</v>
      </c>
      <c r="E16854">
        <v>162.079279585862</v>
      </c>
      <c r="F16854">
        <v>140</v>
      </c>
      <c r="I16854">
        <v>151.557412876982</v>
      </c>
      <c r="J16854">
        <v>140</v>
      </c>
      <c r="M16854">
        <v>146.38290543062601</v>
      </c>
      <c r="N16854">
        <v>140</v>
      </c>
    </row>
    <row r="16855" spans="1:14" x14ac:dyDescent="0.25">
      <c r="A16855">
        <v>93.663059065692494</v>
      </c>
      <c r="B16855">
        <v>150</v>
      </c>
      <c r="E16855">
        <v>117.531768724738</v>
      </c>
      <c r="F16855">
        <v>150</v>
      </c>
      <c r="I16855">
        <v>87.843223759337903</v>
      </c>
      <c r="J16855">
        <v>150</v>
      </c>
      <c r="M16855">
        <v>98.733084856790896</v>
      </c>
      <c r="N16855">
        <v>150</v>
      </c>
    </row>
    <row r="16856" spans="1:14" x14ac:dyDescent="0.25">
      <c r="A16856">
        <v>116.955470123371</v>
      </c>
      <c r="B16856">
        <v>118.8</v>
      </c>
      <c r="E16856">
        <v>136.38148602189801</v>
      </c>
      <c r="F16856">
        <v>118.8</v>
      </c>
      <c r="I16856">
        <v>121.568452383824</v>
      </c>
      <c r="J16856">
        <v>118.8</v>
      </c>
      <c r="M16856">
        <v>118.739329507566</v>
      </c>
      <c r="N16856">
        <v>118.8</v>
      </c>
    </row>
    <row r="16857" spans="1:14" x14ac:dyDescent="0.25">
      <c r="A16857">
        <v>111.819293221433</v>
      </c>
      <c r="B16857">
        <v>109</v>
      </c>
      <c r="E16857">
        <v>129.822451016287</v>
      </c>
      <c r="F16857">
        <v>109</v>
      </c>
      <c r="I16857">
        <v>104.792144613061</v>
      </c>
      <c r="J16857">
        <v>109</v>
      </c>
      <c r="M16857">
        <v>109.813883499067</v>
      </c>
      <c r="N16857">
        <v>109</v>
      </c>
    </row>
    <row r="16858" spans="1:14" x14ac:dyDescent="0.25">
      <c r="A16858">
        <v>140.46277990210999</v>
      </c>
      <c r="B16858">
        <v>166.5</v>
      </c>
      <c r="E16858">
        <v>156.38241776077899</v>
      </c>
      <c r="F16858">
        <v>166.5</v>
      </c>
      <c r="I16858">
        <v>143.12996384837101</v>
      </c>
      <c r="J16858">
        <v>166.5</v>
      </c>
      <c r="M16858">
        <v>140.50550484457699</v>
      </c>
      <c r="N16858">
        <v>166.5</v>
      </c>
    </row>
    <row r="16859" spans="1:14" x14ac:dyDescent="0.25">
      <c r="A16859">
        <v>79.185271387390003</v>
      </c>
      <c r="B16859">
        <v>106.5</v>
      </c>
      <c r="E16859">
        <v>112.338569201944</v>
      </c>
      <c r="F16859">
        <v>106.5</v>
      </c>
      <c r="I16859">
        <v>102.426763980147</v>
      </c>
      <c r="J16859">
        <v>106.5</v>
      </c>
      <c r="M16859">
        <v>102.551723826252</v>
      </c>
      <c r="N16859">
        <v>106.5</v>
      </c>
    </row>
    <row r="16860" spans="1:14" x14ac:dyDescent="0.25">
      <c r="A16860">
        <v>38.631598253628603</v>
      </c>
      <c r="B16860">
        <v>159</v>
      </c>
      <c r="E16860">
        <v>66.042857495394699</v>
      </c>
      <c r="F16860">
        <v>159</v>
      </c>
      <c r="I16860">
        <v>70.837174691405494</v>
      </c>
      <c r="J16860">
        <v>159</v>
      </c>
      <c r="M16860">
        <v>67.161789345021703</v>
      </c>
      <c r="N16860">
        <v>159</v>
      </c>
    </row>
    <row r="16861" spans="1:14" x14ac:dyDescent="0.25">
      <c r="A16861">
        <v>81.936198615119807</v>
      </c>
      <c r="B16861">
        <v>71</v>
      </c>
      <c r="E16861">
        <v>87.673485558336793</v>
      </c>
      <c r="F16861">
        <v>71</v>
      </c>
      <c r="I16861">
        <v>90.364152288168199</v>
      </c>
      <c r="J16861">
        <v>71</v>
      </c>
      <c r="M16861">
        <v>84.784350019803995</v>
      </c>
      <c r="N16861">
        <v>71</v>
      </c>
    </row>
    <row r="16862" spans="1:14" x14ac:dyDescent="0.25">
      <c r="A16862">
        <v>140.324926908175</v>
      </c>
      <c r="B16862">
        <v>163.33000000000001</v>
      </c>
      <c r="E16862">
        <v>155.60990773189701</v>
      </c>
      <c r="F16862">
        <v>163.33000000000001</v>
      </c>
      <c r="I16862">
        <v>134.90570733346601</v>
      </c>
      <c r="J16862">
        <v>163.33000000000001</v>
      </c>
      <c r="M16862">
        <v>139.06958281995699</v>
      </c>
      <c r="N16862">
        <v>163.33000000000001</v>
      </c>
    </row>
    <row r="16863" spans="1:14" x14ac:dyDescent="0.25">
      <c r="A16863">
        <v>83.855499915499195</v>
      </c>
      <c r="B16863">
        <v>99.95</v>
      </c>
      <c r="E16863">
        <v>105.93714012513701</v>
      </c>
      <c r="F16863">
        <v>99.95</v>
      </c>
      <c r="I16863">
        <v>92.078645740176697</v>
      </c>
      <c r="J16863">
        <v>99.95</v>
      </c>
      <c r="M16863">
        <v>93.263426331560495</v>
      </c>
      <c r="N16863">
        <v>99.95</v>
      </c>
    </row>
    <row r="16864" spans="1:14" x14ac:dyDescent="0.25">
      <c r="A16864">
        <v>75.878696037650897</v>
      </c>
      <c r="B16864">
        <v>53.45</v>
      </c>
      <c r="E16864">
        <v>87.112588124996805</v>
      </c>
      <c r="F16864">
        <v>53.45</v>
      </c>
      <c r="I16864">
        <v>89.320915475106403</v>
      </c>
      <c r="J16864">
        <v>53.45</v>
      </c>
      <c r="M16864">
        <v>78.612994328990993</v>
      </c>
      <c r="N16864">
        <v>53.45</v>
      </c>
    </row>
    <row r="16865" spans="1:14" x14ac:dyDescent="0.25">
      <c r="A16865">
        <v>62.929007248275397</v>
      </c>
      <c r="B16865">
        <v>56.7</v>
      </c>
      <c r="E16865">
        <v>84.478926306630299</v>
      </c>
      <c r="F16865">
        <v>56.7</v>
      </c>
      <c r="I16865">
        <v>80.103985312041999</v>
      </c>
      <c r="J16865">
        <v>56.7</v>
      </c>
      <c r="M16865">
        <v>66.0148910454961</v>
      </c>
      <c r="N16865">
        <v>56.7</v>
      </c>
    </row>
    <row r="16866" spans="1:14" x14ac:dyDescent="0.25">
      <c r="A16866">
        <v>93.166925215321498</v>
      </c>
      <c r="B16866">
        <v>0</v>
      </c>
      <c r="E16866">
        <v>104.266186278709</v>
      </c>
      <c r="F16866">
        <v>0</v>
      </c>
      <c r="I16866">
        <v>85.641323252900506</v>
      </c>
      <c r="J16866">
        <v>0</v>
      </c>
      <c r="M16866">
        <v>88.549246556180705</v>
      </c>
      <c r="N16866">
        <v>0</v>
      </c>
    </row>
    <row r="16867" spans="1:14" x14ac:dyDescent="0.25">
      <c r="A16867">
        <v>125.667888566797</v>
      </c>
      <c r="B16867">
        <v>102.56</v>
      </c>
      <c r="E16867">
        <v>140.11579028659401</v>
      </c>
      <c r="F16867">
        <v>102.56</v>
      </c>
      <c r="I16867">
        <v>122.34365202847999</v>
      </c>
      <c r="J16867">
        <v>102.56</v>
      </c>
      <c r="M16867">
        <v>126.53469927480501</v>
      </c>
      <c r="N16867">
        <v>102.56</v>
      </c>
    </row>
    <row r="16868" spans="1:14" x14ac:dyDescent="0.25">
      <c r="A16868">
        <v>89.870091039951305</v>
      </c>
      <c r="B16868">
        <v>47.85</v>
      </c>
      <c r="E16868">
        <v>121.755914619671</v>
      </c>
      <c r="F16868">
        <v>47.85</v>
      </c>
      <c r="I16868">
        <v>114.86025336577799</v>
      </c>
      <c r="J16868">
        <v>47.85</v>
      </c>
      <c r="M16868">
        <v>111.920983382627</v>
      </c>
      <c r="N16868">
        <v>47.85</v>
      </c>
    </row>
    <row r="16869" spans="1:14" x14ac:dyDescent="0.25">
      <c r="A16869">
        <v>46.122111729426898</v>
      </c>
      <c r="B16869">
        <v>49.2</v>
      </c>
      <c r="E16869">
        <v>60.924655155321297</v>
      </c>
      <c r="F16869">
        <v>49.2</v>
      </c>
      <c r="I16869">
        <v>75.168563199365707</v>
      </c>
      <c r="J16869">
        <v>49.2</v>
      </c>
      <c r="M16869">
        <v>65.059914174490302</v>
      </c>
      <c r="N16869">
        <v>49.2</v>
      </c>
    </row>
    <row r="16870" spans="1:14" x14ac:dyDescent="0.25">
      <c r="A16870">
        <v>50.398594837635997</v>
      </c>
      <c r="B16870">
        <v>48</v>
      </c>
      <c r="E16870">
        <v>87.690320875052294</v>
      </c>
      <c r="F16870">
        <v>48</v>
      </c>
      <c r="I16870">
        <v>67.954006629707806</v>
      </c>
      <c r="J16870">
        <v>48</v>
      </c>
      <c r="M16870">
        <v>71.935100557854398</v>
      </c>
      <c r="N16870">
        <v>48</v>
      </c>
    </row>
    <row r="16871" spans="1:14" x14ac:dyDescent="0.25">
      <c r="A16871">
        <v>46.783279938604998</v>
      </c>
      <c r="B16871">
        <v>104.85</v>
      </c>
      <c r="E16871">
        <v>77.956875781578901</v>
      </c>
      <c r="F16871">
        <v>104.85</v>
      </c>
      <c r="I16871">
        <v>95.224552054125397</v>
      </c>
      <c r="J16871">
        <v>104.85</v>
      </c>
      <c r="M16871">
        <v>73.631165928280595</v>
      </c>
      <c r="N16871">
        <v>104.85</v>
      </c>
    </row>
    <row r="16872" spans="1:14" x14ac:dyDescent="0.25">
      <c r="A16872">
        <v>60.807556824176501</v>
      </c>
      <c r="B16872">
        <v>0</v>
      </c>
      <c r="E16872">
        <v>82.201878253993897</v>
      </c>
      <c r="F16872">
        <v>0</v>
      </c>
      <c r="I16872">
        <v>55.455488367080797</v>
      </c>
      <c r="J16872">
        <v>0</v>
      </c>
      <c r="M16872">
        <v>67.228683030679306</v>
      </c>
      <c r="N16872">
        <v>0</v>
      </c>
    </row>
    <row r="16873" spans="1:14" x14ac:dyDescent="0.25">
      <c r="A16873">
        <v>89.828742048073906</v>
      </c>
      <c r="B16873">
        <v>100</v>
      </c>
      <c r="E16873">
        <v>118.714018970699</v>
      </c>
      <c r="F16873">
        <v>100</v>
      </c>
      <c r="I16873">
        <v>95.689287697727494</v>
      </c>
      <c r="J16873">
        <v>100</v>
      </c>
      <c r="M16873">
        <v>95.848489360019101</v>
      </c>
      <c r="N16873">
        <v>100</v>
      </c>
    </row>
    <row r="16874" spans="1:14" x14ac:dyDescent="0.25">
      <c r="A16874">
        <v>93.941981714223999</v>
      </c>
      <c r="B16874">
        <v>195</v>
      </c>
      <c r="E16874">
        <v>112.39779947087401</v>
      </c>
      <c r="F16874">
        <v>195</v>
      </c>
      <c r="I16874">
        <v>111.37233959451601</v>
      </c>
      <c r="J16874">
        <v>195</v>
      </c>
      <c r="M16874">
        <v>104.527180492016</v>
      </c>
      <c r="N16874">
        <v>195</v>
      </c>
    </row>
    <row r="16875" spans="1:14" x14ac:dyDescent="0.25">
      <c r="A16875">
        <v>78.155673773835005</v>
      </c>
      <c r="B16875">
        <v>90</v>
      </c>
      <c r="E16875">
        <v>105.950527560268</v>
      </c>
      <c r="F16875">
        <v>90</v>
      </c>
      <c r="I16875">
        <v>89.385913480377397</v>
      </c>
      <c r="J16875">
        <v>90</v>
      </c>
      <c r="M16875">
        <v>85.917107508400306</v>
      </c>
      <c r="N16875">
        <v>90</v>
      </c>
    </row>
    <row r="16876" spans="1:14" x14ac:dyDescent="0.25">
      <c r="A16876">
        <v>90.452195817911104</v>
      </c>
      <c r="B16876">
        <v>117</v>
      </c>
      <c r="E16876">
        <v>115.613515016506</v>
      </c>
      <c r="F16876">
        <v>117</v>
      </c>
      <c r="I16876">
        <v>90.649637410330698</v>
      </c>
      <c r="J16876">
        <v>117</v>
      </c>
      <c r="M16876">
        <v>96.678225848903296</v>
      </c>
      <c r="N16876">
        <v>117</v>
      </c>
    </row>
    <row r="16877" spans="1:14" x14ac:dyDescent="0.25">
      <c r="A16877">
        <v>93.737434141939801</v>
      </c>
      <c r="B16877">
        <v>96</v>
      </c>
      <c r="E16877">
        <v>116.253078467411</v>
      </c>
      <c r="F16877">
        <v>96</v>
      </c>
      <c r="I16877">
        <v>108.540348700762</v>
      </c>
      <c r="J16877">
        <v>96</v>
      </c>
      <c r="M16877">
        <v>101.840800590341</v>
      </c>
      <c r="N16877">
        <v>96</v>
      </c>
    </row>
    <row r="16878" spans="1:14" x14ac:dyDescent="0.25">
      <c r="A16878">
        <v>105.54718065417499</v>
      </c>
      <c r="B16878">
        <v>135.9</v>
      </c>
      <c r="E16878">
        <v>114.008984138345</v>
      </c>
      <c r="F16878">
        <v>135.9</v>
      </c>
      <c r="I16878">
        <v>108.45390941909299</v>
      </c>
      <c r="J16878">
        <v>135.9</v>
      </c>
      <c r="M16878">
        <v>106.821745110465</v>
      </c>
      <c r="N16878">
        <v>135.9</v>
      </c>
    </row>
    <row r="16879" spans="1:14" x14ac:dyDescent="0.25">
      <c r="A16879">
        <v>90.599956625132805</v>
      </c>
      <c r="B16879">
        <v>259</v>
      </c>
      <c r="E16879">
        <v>128.15518871307501</v>
      </c>
      <c r="F16879">
        <v>259</v>
      </c>
      <c r="I16879">
        <v>115.50141783056</v>
      </c>
      <c r="J16879">
        <v>259</v>
      </c>
      <c r="M16879">
        <v>110.757812300384</v>
      </c>
      <c r="N16879">
        <v>259</v>
      </c>
    </row>
    <row r="16880" spans="1:14" x14ac:dyDescent="0.25">
      <c r="A16880">
        <v>64.097397680766605</v>
      </c>
      <c r="B16880">
        <v>129.27000000000001</v>
      </c>
      <c r="E16880">
        <v>91.221446249648395</v>
      </c>
      <c r="F16880">
        <v>129.27000000000001</v>
      </c>
      <c r="I16880">
        <v>94.905569011395201</v>
      </c>
      <c r="J16880">
        <v>129.27000000000001</v>
      </c>
      <c r="M16880">
        <v>89.477602895375696</v>
      </c>
      <c r="N16880">
        <v>129.27000000000001</v>
      </c>
    </row>
    <row r="16881" spans="1:14" x14ac:dyDescent="0.25">
      <c r="A16881">
        <v>66.031677304936906</v>
      </c>
      <c r="B16881">
        <v>73.900000000000006</v>
      </c>
      <c r="E16881">
        <v>85.880313321286295</v>
      </c>
      <c r="F16881">
        <v>73.900000000000006</v>
      </c>
      <c r="I16881">
        <v>64.419553509489504</v>
      </c>
      <c r="J16881">
        <v>73.900000000000006</v>
      </c>
      <c r="M16881">
        <v>75.048776690530204</v>
      </c>
      <c r="N16881">
        <v>73.900000000000006</v>
      </c>
    </row>
    <row r="16882" spans="1:14" x14ac:dyDescent="0.25">
      <c r="A16882">
        <v>106.030475523525</v>
      </c>
      <c r="B16882">
        <v>86.4</v>
      </c>
      <c r="E16882">
        <v>115.393728492854</v>
      </c>
      <c r="F16882">
        <v>86.4</v>
      </c>
      <c r="I16882">
        <v>107.170167843225</v>
      </c>
      <c r="J16882">
        <v>86.4</v>
      </c>
      <c r="M16882">
        <v>106.174714786157</v>
      </c>
      <c r="N16882">
        <v>86.4</v>
      </c>
    </row>
    <row r="16883" spans="1:14" x14ac:dyDescent="0.25">
      <c r="A16883">
        <v>39.406772130529497</v>
      </c>
      <c r="B16883">
        <v>107</v>
      </c>
      <c r="E16883">
        <v>64.770735874077104</v>
      </c>
      <c r="F16883">
        <v>107</v>
      </c>
      <c r="I16883">
        <v>63.9001249825644</v>
      </c>
      <c r="J16883">
        <v>107</v>
      </c>
      <c r="M16883">
        <v>62.101007278383697</v>
      </c>
      <c r="N16883">
        <v>107</v>
      </c>
    </row>
    <row r="16884" spans="1:14" x14ac:dyDescent="0.25">
      <c r="A16884">
        <v>77.737794085655196</v>
      </c>
      <c r="B16884">
        <v>95</v>
      </c>
      <c r="E16884">
        <v>106.59152050527</v>
      </c>
      <c r="F16884">
        <v>95</v>
      </c>
      <c r="I16884">
        <v>80.674519331529496</v>
      </c>
      <c r="J16884">
        <v>95</v>
      </c>
      <c r="M16884">
        <v>89.388445535321395</v>
      </c>
      <c r="N16884">
        <v>95</v>
      </c>
    </row>
    <row r="16885" spans="1:14" x14ac:dyDescent="0.25">
      <c r="A16885">
        <v>157.156157963033</v>
      </c>
      <c r="B16885">
        <v>195.33</v>
      </c>
      <c r="E16885">
        <v>186.45631228084</v>
      </c>
      <c r="F16885">
        <v>195.33</v>
      </c>
      <c r="I16885">
        <v>152.443455075624</v>
      </c>
      <c r="J16885">
        <v>195.33</v>
      </c>
      <c r="M16885">
        <v>161.48151439700999</v>
      </c>
      <c r="N16885">
        <v>195.33</v>
      </c>
    </row>
    <row r="16886" spans="1:14" x14ac:dyDescent="0.25">
      <c r="A16886">
        <v>95.541402931525397</v>
      </c>
      <c r="B16886">
        <v>108</v>
      </c>
      <c r="E16886">
        <v>105.78490751522401</v>
      </c>
      <c r="F16886">
        <v>108</v>
      </c>
      <c r="I16886">
        <v>99.896283995235294</v>
      </c>
      <c r="J16886">
        <v>108</v>
      </c>
      <c r="M16886">
        <v>96.061969517221698</v>
      </c>
      <c r="N16886">
        <v>108</v>
      </c>
    </row>
    <row r="16887" spans="1:14" x14ac:dyDescent="0.25">
      <c r="A16887">
        <v>55.4991456613363</v>
      </c>
      <c r="B16887">
        <v>60.83</v>
      </c>
      <c r="E16887">
        <v>70.209755558672398</v>
      </c>
      <c r="F16887">
        <v>60.83</v>
      </c>
      <c r="I16887">
        <v>90.361020194802094</v>
      </c>
      <c r="J16887">
        <v>60.83</v>
      </c>
      <c r="M16887">
        <v>73.485958172534097</v>
      </c>
      <c r="N16887">
        <v>60.83</v>
      </c>
    </row>
    <row r="16888" spans="1:14" x14ac:dyDescent="0.25">
      <c r="A16888">
        <v>84.713417956047607</v>
      </c>
      <c r="B16888">
        <v>127</v>
      </c>
      <c r="E16888">
        <v>106.060355811447</v>
      </c>
      <c r="F16888">
        <v>127</v>
      </c>
      <c r="I16888">
        <v>80.7578436535874</v>
      </c>
      <c r="J16888">
        <v>127</v>
      </c>
      <c r="M16888">
        <v>89.915153669092106</v>
      </c>
      <c r="N16888">
        <v>127</v>
      </c>
    </row>
    <row r="16889" spans="1:14" x14ac:dyDescent="0.25">
      <c r="A16889">
        <v>41.184325740433501</v>
      </c>
      <c r="B16889">
        <v>42</v>
      </c>
      <c r="E16889">
        <v>44.645119509291099</v>
      </c>
      <c r="F16889">
        <v>42</v>
      </c>
      <c r="I16889">
        <v>40.812530238006197</v>
      </c>
      <c r="J16889">
        <v>42</v>
      </c>
      <c r="M16889">
        <v>43.723660343564497</v>
      </c>
      <c r="N16889">
        <v>42</v>
      </c>
    </row>
    <row r="16890" spans="1:14" x14ac:dyDescent="0.25">
      <c r="A16890">
        <v>85.281552710690093</v>
      </c>
      <c r="B16890">
        <v>100</v>
      </c>
      <c r="E16890">
        <v>107.52692357111501</v>
      </c>
      <c r="F16890">
        <v>100</v>
      </c>
      <c r="I16890">
        <v>99.0351521733011</v>
      </c>
      <c r="J16890">
        <v>100</v>
      </c>
      <c r="M16890">
        <v>91.477923566721103</v>
      </c>
      <c r="N16890">
        <v>100</v>
      </c>
    </row>
    <row r="16891" spans="1:14" x14ac:dyDescent="0.25">
      <c r="A16891">
        <v>46.091519307062903</v>
      </c>
      <c r="B16891">
        <v>191</v>
      </c>
      <c r="E16891">
        <v>62.448127034693698</v>
      </c>
      <c r="F16891">
        <v>191</v>
      </c>
      <c r="I16891">
        <v>45.461401462898898</v>
      </c>
      <c r="J16891">
        <v>191</v>
      </c>
      <c r="M16891">
        <v>54.716754826899901</v>
      </c>
      <c r="N16891">
        <v>191</v>
      </c>
    </row>
    <row r="16892" spans="1:14" x14ac:dyDescent="0.25">
      <c r="A16892">
        <v>27.518420087270801</v>
      </c>
      <c r="B16892">
        <v>60</v>
      </c>
      <c r="E16892">
        <v>38.3627979897052</v>
      </c>
      <c r="F16892">
        <v>60</v>
      </c>
      <c r="I16892">
        <v>34.757416593211097</v>
      </c>
      <c r="J16892">
        <v>60</v>
      </c>
      <c r="M16892">
        <v>33.992831451731</v>
      </c>
      <c r="N16892">
        <v>60</v>
      </c>
    </row>
    <row r="16893" spans="1:14" x14ac:dyDescent="0.25">
      <c r="A16893">
        <v>96.828355367045702</v>
      </c>
      <c r="B16893">
        <v>120</v>
      </c>
      <c r="E16893">
        <v>125.139614618312</v>
      </c>
      <c r="F16893">
        <v>120</v>
      </c>
      <c r="I16893">
        <v>98.647480776075398</v>
      </c>
      <c r="J16893">
        <v>120</v>
      </c>
      <c r="M16893">
        <v>102.313870892407</v>
      </c>
      <c r="N16893">
        <v>120</v>
      </c>
    </row>
    <row r="16894" spans="1:14" x14ac:dyDescent="0.25">
      <c r="A16894">
        <v>56.987667673757997</v>
      </c>
      <c r="B16894">
        <v>130</v>
      </c>
      <c r="E16894">
        <v>84.233488617140196</v>
      </c>
      <c r="F16894">
        <v>130</v>
      </c>
      <c r="I16894">
        <v>78.321304855099697</v>
      </c>
      <c r="J16894">
        <v>130</v>
      </c>
      <c r="M16894">
        <v>73.005147728339395</v>
      </c>
      <c r="N16894">
        <v>130</v>
      </c>
    </row>
    <row r="16895" spans="1:14" x14ac:dyDescent="0.25">
      <c r="A16895">
        <v>59.515769363090399</v>
      </c>
      <c r="B16895">
        <v>84</v>
      </c>
      <c r="E16895">
        <v>74.313900785229393</v>
      </c>
      <c r="F16895">
        <v>84</v>
      </c>
      <c r="I16895">
        <v>69.473569534662303</v>
      </c>
      <c r="J16895">
        <v>84</v>
      </c>
      <c r="M16895">
        <v>67.351666432432907</v>
      </c>
      <c r="N16895">
        <v>84</v>
      </c>
    </row>
    <row r="16896" spans="1:14" x14ac:dyDescent="0.25">
      <c r="A16896">
        <v>46.023262984629199</v>
      </c>
      <c r="B16896">
        <v>82.1</v>
      </c>
      <c r="E16896">
        <v>75.855098461659097</v>
      </c>
      <c r="F16896">
        <v>82.1</v>
      </c>
      <c r="I16896">
        <v>82.752976989997293</v>
      </c>
      <c r="J16896">
        <v>82.1</v>
      </c>
      <c r="M16896">
        <v>66.448924081954999</v>
      </c>
      <c r="N16896">
        <v>82.1</v>
      </c>
    </row>
    <row r="16897" spans="1:14" x14ac:dyDescent="0.25">
      <c r="A16897">
        <v>101.223614646607</v>
      </c>
      <c r="B16897">
        <v>89.1</v>
      </c>
      <c r="E16897">
        <v>112.13392445007899</v>
      </c>
      <c r="F16897">
        <v>89.1</v>
      </c>
      <c r="I16897">
        <v>106.762111556302</v>
      </c>
      <c r="J16897">
        <v>89.1</v>
      </c>
      <c r="M16897">
        <v>101.48258725601301</v>
      </c>
      <c r="N16897">
        <v>89.1</v>
      </c>
    </row>
    <row r="16898" spans="1:14" x14ac:dyDescent="0.25">
      <c r="A16898">
        <v>67.3441218392595</v>
      </c>
      <c r="B16898">
        <v>67.5</v>
      </c>
      <c r="E16898">
        <v>82.931805875512794</v>
      </c>
      <c r="F16898">
        <v>67.5</v>
      </c>
      <c r="I16898">
        <v>71.052839620178702</v>
      </c>
      <c r="J16898">
        <v>67.5</v>
      </c>
      <c r="M16898">
        <v>73.242131751500693</v>
      </c>
      <c r="N16898">
        <v>67.5</v>
      </c>
    </row>
    <row r="16899" spans="1:14" x14ac:dyDescent="0.25">
      <c r="A16899">
        <v>148.436253709384</v>
      </c>
      <c r="B16899">
        <v>205</v>
      </c>
      <c r="E16899">
        <v>158.600484969896</v>
      </c>
      <c r="F16899">
        <v>205</v>
      </c>
      <c r="I16899">
        <v>146.50225355762299</v>
      </c>
      <c r="J16899">
        <v>205</v>
      </c>
      <c r="M16899">
        <v>146.85088433582899</v>
      </c>
      <c r="N16899">
        <v>205</v>
      </c>
    </row>
    <row r="16900" spans="1:14" x14ac:dyDescent="0.25">
      <c r="A16900">
        <v>78.356235388877494</v>
      </c>
      <c r="B16900">
        <v>85.67</v>
      </c>
      <c r="E16900">
        <v>88.147431798034603</v>
      </c>
      <c r="F16900">
        <v>85.67</v>
      </c>
      <c r="I16900">
        <v>86.293485263269702</v>
      </c>
      <c r="J16900">
        <v>85.67</v>
      </c>
      <c r="M16900">
        <v>86.464029668947106</v>
      </c>
      <c r="N16900">
        <v>85.67</v>
      </c>
    </row>
    <row r="16901" spans="1:14" x14ac:dyDescent="0.25">
      <c r="A16901">
        <v>100.495808969417</v>
      </c>
      <c r="B16901">
        <v>52.85</v>
      </c>
      <c r="E16901">
        <v>118.721570030691</v>
      </c>
      <c r="F16901">
        <v>52.85</v>
      </c>
      <c r="I16901">
        <v>102.433434674905</v>
      </c>
      <c r="J16901">
        <v>52.85</v>
      </c>
      <c r="M16901">
        <v>98.545886426744403</v>
      </c>
      <c r="N16901">
        <v>52.85</v>
      </c>
    </row>
    <row r="16902" spans="1:14" x14ac:dyDescent="0.25">
      <c r="A16902">
        <v>113.829934310322</v>
      </c>
      <c r="B16902">
        <v>105</v>
      </c>
      <c r="E16902">
        <v>127.019737451433</v>
      </c>
      <c r="F16902">
        <v>105</v>
      </c>
      <c r="I16902">
        <v>106.640708265521</v>
      </c>
      <c r="J16902">
        <v>105</v>
      </c>
      <c r="M16902">
        <v>110.136426100216</v>
      </c>
      <c r="N16902">
        <v>105</v>
      </c>
    </row>
    <row r="16903" spans="1:14" x14ac:dyDescent="0.25">
      <c r="A16903">
        <v>70.627254969699294</v>
      </c>
      <c r="B16903">
        <v>107</v>
      </c>
      <c r="E16903">
        <v>99.090156531928002</v>
      </c>
      <c r="F16903">
        <v>107</v>
      </c>
      <c r="I16903">
        <v>108.453798685124</v>
      </c>
      <c r="J16903">
        <v>107</v>
      </c>
      <c r="M16903">
        <v>93.235526517164999</v>
      </c>
      <c r="N16903">
        <v>107</v>
      </c>
    </row>
    <row r="16904" spans="1:14" x14ac:dyDescent="0.25">
      <c r="A16904">
        <v>36.003835234128601</v>
      </c>
      <c r="B16904">
        <v>80</v>
      </c>
      <c r="E16904">
        <v>68.485908973400697</v>
      </c>
      <c r="F16904">
        <v>80</v>
      </c>
      <c r="I16904">
        <v>63.309368205356598</v>
      </c>
      <c r="J16904">
        <v>80</v>
      </c>
      <c r="M16904">
        <v>60.604974174196599</v>
      </c>
      <c r="N16904">
        <v>80</v>
      </c>
    </row>
    <row r="16905" spans="1:14" x14ac:dyDescent="0.25">
      <c r="A16905">
        <v>106.49401049291799</v>
      </c>
      <c r="B16905">
        <v>99.63</v>
      </c>
      <c r="E16905">
        <v>120.35538051292301</v>
      </c>
      <c r="F16905">
        <v>99.63</v>
      </c>
      <c r="I16905">
        <v>105.943065610893</v>
      </c>
      <c r="J16905">
        <v>99.63</v>
      </c>
      <c r="M16905">
        <v>111.579272368486</v>
      </c>
      <c r="N16905">
        <v>99.63</v>
      </c>
    </row>
    <row r="16906" spans="1:14" x14ac:dyDescent="0.25">
      <c r="A16906">
        <v>92.126301346925302</v>
      </c>
      <c r="B16906">
        <v>115</v>
      </c>
      <c r="E16906">
        <v>101.146128712299</v>
      </c>
      <c r="F16906">
        <v>115</v>
      </c>
      <c r="I16906">
        <v>106.824172071633</v>
      </c>
      <c r="J16906">
        <v>115</v>
      </c>
      <c r="M16906">
        <v>99.393353440584406</v>
      </c>
      <c r="N16906">
        <v>115</v>
      </c>
    </row>
    <row r="16907" spans="1:14" x14ac:dyDescent="0.25">
      <c r="A16907">
        <v>75.956555278865096</v>
      </c>
      <c r="B16907">
        <v>130</v>
      </c>
      <c r="E16907">
        <v>98.8775519566817</v>
      </c>
      <c r="F16907">
        <v>130</v>
      </c>
      <c r="I16907">
        <v>88.011709874894294</v>
      </c>
      <c r="J16907">
        <v>130</v>
      </c>
      <c r="M16907">
        <v>85.017847003082494</v>
      </c>
      <c r="N16907">
        <v>130</v>
      </c>
    </row>
    <row r="16908" spans="1:14" x14ac:dyDescent="0.25">
      <c r="A16908">
        <v>58.477099743438103</v>
      </c>
      <c r="B16908">
        <v>130</v>
      </c>
      <c r="E16908">
        <v>82.062176833608007</v>
      </c>
      <c r="F16908">
        <v>130</v>
      </c>
      <c r="I16908">
        <v>68.952196633671903</v>
      </c>
      <c r="J16908">
        <v>130</v>
      </c>
      <c r="M16908">
        <v>68.160972088457001</v>
      </c>
      <c r="N16908">
        <v>130</v>
      </c>
    </row>
    <row r="16909" spans="1:14" x14ac:dyDescent="0.25">
      <c r="A16909">
        <v>100.02221092392</v>
      </c>
      <c r="B16909">
        <v>55</v>
      </c>
      <c r="E16909">
        <v>116.28425035079999</v>
      </c>
      <c r="F16909">
        <v>55</v>
      </c>
      <c r="I16909">
        <v>100.980434663289</v>
      </c>
      <c r="J16909">
        <v>55</v>
      </c>
      <c r="M16909">
        <v>105.029248494212</v>
      </c>
      <c r="N16909">
        <v>55</v>
      </c>
    </row>
    <row r="16910" spans="1:14" x14ac:dyDescent="0.25">
      <c r="A16910">
        <v>56.636819853005299</v>
      </c>
      <c r="B16910">
        <v>56.16</v>
      </c>
      <c r="E16910">
        <v>74.195589054493396</v>
      </c>
      <c r="F16910">
        <v>56.16</v>
      </c>
      <c r="I16910">
        <v>91.759847328634905</v>
      </c>
      <c r="J16910">
        <v>56.16</v>
      </c>
      <c r="M16910">
        <v>80.028120632988902</v>
      </c>
      <c r="N16910">
        <v>56.16</v>
      </c>
    </row>
    <row r="16911" spans="1:14" x14ac:dyDescent="0.25">
      <c r="A16911">
        <v>98.425317995038398</v>
      </c>
      <c r="B16911">
        <v>75</v>
      </c>
      <c r="E16911">
        <v>125.90244532969101</v>
      </c>
      <c r="F16911">
        <v>75</v>
      </c>
      <c r="I16911">
        <v>94.012564169879496</v>
      </c>
      <c r="J16911">
        <v>75</v>
      </c>
      <c r="M16911">
        <v>106.351318348644</v>
      </c>
      <c r="N16911">
        <v>75</v>
      </c>
    </row>
    <row r="16912" spans="1:14" x14ac:dyDescent="0.25">
      <c r="A16912">
        <v>19.4187460030032</v>
      </c>
      <c r="B16912">
        <v>86</v>
      </c>
      <c r="E16912">
        <v>43.829556153188499</v>
      </c>
      <c r="F16912">
        <v>86</v>
      </c>
      <c r="I16912">
        <v>27.139343236589902</v>
      </c>
      <c r="J16912">
        <v>86</v>
      </c>
      <c r="M16912">
        <v>37.1153257679738</v>
      </c>
      <c r="N16912">
        <v>86</v>
      </c>
    </row>
    <row r="16913" spans="1:14" x14ac:dyDescent="0.25">
      <c r="A16913">
        <v>130.10237096394701</v>
      </c>
      <c r="B16913">
        <v>110.75</v>
      </c>
      <c r="E16913">
        <v>165.33005182894101</v>
      </c>
      <c r="F16913">
        <v>110.75</v>
      </c>
      <c r="I16913">
        <v>163.16477321516399</v>
      </c>
      <c r="J16913">
        <v>110.75</v>
      </c>
      <c r="M16913">
        <v>152.51167614312899</v>
      </c>
      <c r="N16913">
        <v>110.75</v>
      </c>
    </row>
    <row r="16914" spans="1:14" x14ac:dyDescent="0.25">
      <c r="A16914">
        <v>60.7571206336263</v>
      </c>
      <c r="B16914">
        <v>95</v>
      </c>
      <c r="E16914">
        <v>76.944265318067295</v>
      </c>
      <c r="F16914">
        <v>95</v>
      </c>
      <c r="I16914">
        <v>60.733903091017602</v>
      </c>
      <c r="J16914">
        <v>95</v>
      </c>
      <c r="M16914">
        <v>65.389037266711398</v>
      </c>
      <c r="N16914">
        <v>95</v>
      </c>
    </row>
    <row r="16915" spans="1:14" x14ac:dyDescent="0.25">
      <c r="A16915">
        <v>110.98340214027699</v>
      </c>
      <c r="B16915">
        <v>149.4</v>
      </c>
      <c r="E16915">
        <v>136.225605779143</v>
      </c>
      <c r="F16915">
        <v>149.4</v>
      </c>
      <c r="I16915">
        <v>110.12289371314699</v>
      </c>
      <c r="J16915">
        <v>149.4</v>
      </c>
      <c r="M16915">
        <v>118.66206282305799</v>
      </c>
      <c r="N16915">
        <v>149.4</v>
      </c>
    </row>
    <row r="16916" spans="1:14" x14ac:dyDescent="0.25">
      <c r="A16916">
        <v>111.597947649741</v>
      </c>
      <c r="B16916">
        <v>115</v>
      </c>
      <c r="E16916">
        <v>128.27024506576399</v>
      </c>
      <c r="F16916">
        <v>115</v>
      </c>
      <c r="I16916">
        <v>112.029151466038</v>
      </c>
      <c r="J16916">
        <v>115</v>
      </c>
      <c r="M16916">
        <v>114.29401149987601</v>
      </c>
      <c r="N16916">
        <v>115</v>
      </c>
    </row>
    <row r="16917" spans="1:14" x14ac:dyDescent="0.25">
      <c r="A16917">
        <v>69.113209330693707</v>
      </c>
      <c r="B16917">
        <v>62</v>
      </c>
      <c r="E16917">
        <v>83.932428360074596</v>
      </c>
      <c r="F16917">
        <v>62</v>
      </c>
      <c r="I16917">
        <v>97.684727107634998</v>
      </c>
      <c r="J16917">
        <v>62</v>
      </c>
      <c r="M16917">
        <v>87.862886516616399</v>
      </c>
      <c r="N16917">
        <v>62</v>
      </c>
    </row>
    <row r="16918" spans="1:14" x14ac:dyDescent="0.25">
      <c r="A16918">
        <v>84.217535199983701</v>
      </c>
      <c r="B16918">
        <v>65</v>
      </c>
      <c r="E16918">
        <v>98.440606116985194</v>
      </c>
      <c r="F16918">
        <v>65</v>
      </c>
      <c r="I16918">
        <v>79.499926924056894</v>
      </c>
      <c r="J16918">
        <v>65</v>
      </c>
      <c r="M16918">
        <v>85.651207931691005</v>
      </c>
      <c r="N16918">
        <v>65</v>
      </c>
    </row>
    <row r="16919" spans="1:14" x14ac:dyDescent="0.25">
      <c r="A16919">
        <v>138.71315100071499</v>
      </c>
      <c r="B16919">
        <v>162</v>
      </c>
      <c r="E16919">
        <v>154.71528996736399</v>
      </c>
      <c r="F16919">
        <v>162</v>
      </c>
      <c r="I16919">
        <v>140.11247370290701</v>
      </c>
      <c r="J16919">
        <v>162</v>
      </c>
      <c r="M16919">
        <v>138.70106856074801</v>
      </c>
      <c r="N16919">
        <v>162</v>
      </c>
    </row>
    <row r="16920" spans="1:14" x14ac:dyDescent="0.25">
      <c r="A16920">
        <v>114.107883599923</v>
      </c>
      <c r="B16920">
        <v>114.3</v>
      </c>
      <c r="E16920">
        <v>128.01460761138799</v>
      </c>
      <c r="F16920">
        <v>114.3</v>
      </c>
      <c r="I16920">
        <v>114.53401583553899</v>
      </c>
      <c r="J16920">
        <v>114.3</v>
      </c>
      <c r="M16920">
        <v>118.296507897046</v>
      </c>
      <c r="N16920">
        <v>114.3</v>
      </c>
    </row>
    <row r="16921" spans="1:14" x14ac:dyDescent="0.25">
      <c r="A16921">
        <v>10.857888966829201</v>
      </c>
      <c r="B16921">
        <v>0</v>
      </c>
      <c r="E16921">
        <v>38.105682973983697</v>
      </c>
      <c r="F16921">
        <v>0</v>
      </c>
      <c r="I16921">
        <v>44.096929144586902</v>
      </c>
      <c r="J16921">
        <v>0</v>
      </c>
      <c r="M16921">
        <v>37.6877269200277</v>
      </c>
      <c r="N16921">
        <v>0</v>
      </c>
    </row>
    <row r="16922" spans="1:14" x14ac:dyDescent="0.25">
      <c r="A16922">
        <v>144.76609304577099</v>
      </c>
      <c r="B16922">
        <v>128</v>
      </c>
      <c r="E16922">
        <v>160.296561352472</v>
      </c>
      <c r="F16922">
        <v>128</v>
      </c>
      <c r="I16922">
        <v>138.05395448663299</v>
      </c>
      <c r="J16922">
        <v>128</v>
      </c>
      <c r="M16922">
        <v>143.06720897092401</v>
      </c>
      <c r="N16922">
        <v>128</v>
      </c>
    </row>
    <row r="16923" spans="1:14" x14ac:dyDescent="0.25">
      <c r="A16923">
        <v>140.841582816189</v>
      </c>
      <c r="B16923">
        <v>259.33</v>
      </c>
      <c r="E16923">
        <v>178.809681189504</v>
      </c>
      <c r="F16923">
        <v>259.33</v>
      </c>
      <c r="I16923">
        <v>181.700503878201</v>
      </c>
      <c r="J16923">
        <v>259.33</v>
      </c>
      <c r="M16923">
        <v>163.16907200110401</v>
      </c>
      <c r="N16923">
        <v>259.33</v>
      </c>
    </row>
    <row r="16924" spans="1:14" x14ac:dyDescent="0.25">
      <c r="A16924">
        <v>59.001573561274299</v>
      </c>
      <c r="B16924">
        <v>170</v>
      </c>
      <c r="E16924">
        <v>75.431909881148002</v>
      </c>
      <c r="F16924">
        <v>170</v>
      </c>
      <c r="I16924">
        <v>64.681626549695906</v>
      </c>
      <c r="J16924">
        <v>170</v>
      </c>
      <c r="M16924">
        <v>66.8652346412741</v>
      </c>
      <c r="N16924">
        <v>170</v>
      </c>
    </row>
    <row r="16925" spans="1:14" x14ac:dyDescent="0.25">
      <c r="A16925">
        <v>59.054125096711999</v>
      </c>
      <c r="B16925">
        <v>110</v>
      </c>
      <c r="E16925">
        <v>81.807374950298296</v>
      </c>
      <c r="F16925">
        <v>110</v>
      </c>
      <c r="I16925">
        <v>68.9472861610367</v>
      </c>
      <c r="J16925">
        <v>110</v>
      </c>
      <c r="M16925">
        <v>68.576393975296597</v>
      </c>
      <c r="N16925">
        <v>110</v>
      </c>
    </row>
    <row r="16926" spans="1:14" x14ac:dyDescent="0.25">
      <c r="A16926">
        <v>85.268546843786794</v>
      </c>
      <c r="B16926">
        <v>90</v>
      </c>
      <c r="E16926">
        <v>94.472200280894896</v>
      </c>
      <c r="F16926">
        <v>90</v>
      </c>
      <c r="I16926">
        <v>108.105496178327</v>
      </c>
      <c r="J16926">
        <v>90</v>
      </c>
      <c r="M16926">
        <v>93.203831819633095</v>
      </c>
      <c r="N16926">
        <v>90</v>
      </c>
    </row>
    <row r="16927" spans="1:14" x14ac:dyDescent="0.25">
      <c r="A16927">
        <v>79.725433808928599</v>
      </c>
      <c r="B16927">
        <v>110</v>
      </c>
      <c r="E16927">
        <v>106.36233715323699</v>
      </c>
      <c r="F16927">
        <v>110</v>
      </c>
      <c r="I16927">
        <v>104.390507535129</v>
      </c>
      <c r="J16927">
        <v>110</v>
      </c>
      <c r="M16927">
        <v>93.145037710192199</v>
      </c>
      <c r="N16927">
        <v>110</v>
      </c>
    </row>
    <row r="16928" spans="1:14" x14ac:dyDescent="0.25">
      <c r="A16928">
        <v>80.966580454793203</v>
      </c>
      <c r="B16928">
        <v>120</v>
      </c>
      <c r="E16928">
        <v>104.70693890515901</v>
      </c>
      <c r="F16928">
        <v>120</v>
      </c>
      <c r="I16928">
        <v>93.920495856108801</v>
      </c>
      <c r="J16928">
        <v>120</v>
      </c>
      <c r="M16928">
        <v>89.302630696078495</v>
      </c>
      <c r="N16928">
        <v>120</v>
      </c>
    </row>
    <row r="16929" spans="1:14" x14ac:dyDescent="0.25">
      <c r="A16929">
        <v>27.472575032137701</v>
      </c>
      <c r="B16929">
        <v>50</v>
      </c>
      <c r="E16929">
        <v>48.812174500811203</v>
      </c>
      <c r="F16929">
        <v>50</v>
      </c>
      <c r="I16929">
        <v>22.4321512293278</v>
      </c>
      <c r="J16929">
        <v>50</v>
      </c>
      <c r="M16929">
        <v>35.937627036421397</v>
      </c>
      <c r="N16929">
        <v>50</v>
      </c>
    </row>
    <row r="16930" spans="1:14" x14ac:dyDescent="0.25">
      <c r="A16930">
        <v>48.118524070031398</v>
      </c>
      <c r="B16930">
        <v>62</v>
      </c>
      <c r="E16930">
        <v>77.134386451095097</v>
      </c>
      <c r="F16930">
        <v>62</v>
      </c>
      <c r="I16930">
        <v>83.8172274630912</v>
      </c>
      <c r="J16930">
        <v>62</v>
      </c>
      <c r="M16930">
        <v>60.318264168709803</v>
      </c>
      <c r="N16930">
        <v>62</v>
      </c>
    </row>
    <row r="16931" spans="1:14" x14ac:dyDescent="0.25">
      <c r="A16931">
        <v>85.335613931750203</v>
      </c>
      <c r="B16931">
        <v>50.85</v>
      </c>
      <c r="E16931">
        <v>114.98575697151</v>
      </c>
      <c r="F16931">
        <v>50.85</v>
      </c>
      <c r="I16931">
        <v>97.126209179554607</v>
      </c>
      <c r="J16931">
        <v>50.85</v>
      </c>
      <c r="M16931">
        <v>90.701663462696104</v>
      </c>
      <c r="N16931">
        <v>50.85</v>
      </c>
    </row>
    <row r="16932" spans="1:14" x14ac:dyDescent="0.25">
      <c r="A16932">
        <v>54.4533444425346</v>
      </c>
      <c r="B16932">
        <v>76</v>
      </c>
      <c r="E16932">
        <v>76.151794786868294</v>
      </c>
      <c r="F16932">
        <v>76</v>
      </c>
      <c r="I16932">
        <v>51.695029230237701</v>
      </c>
      <c r="J16932">
        <v>76</v>
      </c>
      <c r="M16932">
        <v>61.645799906790003</v>
      </c>
      <c r="N16932">
        <v>76</v>
      </c>
    </row>
    <row r="16933" spans="1:14" x14ac:dyDescent="0.25">
      <c r="A16933">
        <v>157.02808388970701</v>
      </c>
      <c r="B16933">
        <v>178.59</v>
      </c>
      <c r="E16933">
        <v>167.80419089232899</v>
      </c>
      <c r="F16933">
        <v>178.59</v>
      </c>
      <c r="I16933">
        <v>163.360181084685</v>
      </c>
      <c r="J16933">
        <v>178.59</v>
      </c>
      <c r="M16933">
        <v>158.20998210741899</v>
      </c>
      <c r="N16933">
        <v>178.59</v>
      </c>
    </row>
    <row r="16934" spans="1:14" x14ac:dyDescent="0.25">
      <c r="A16934">
        <v>41.550693028906103</v>
      </c>
      <c r="B16934">
        <v>224.67</v>
      </c>
      <c r="E16934">
        <v>57.654516640972403</v>
      </c>
      <c r="F16934">
        <v>224.67</v>
      </c>
      <c r="I16934">
        <v>47.217490882092498</v>
      </c>
      <c r="J16934">
        <v>224.67</v>
      </c>
      <c r="M16934">
        <v>50.228036163634599</v>
      </c>
      <c r="N16934">
        <v>224.67</v>
      </c>
    </row>
    <row r="16935" spans="1:14" x14ac:dyDescent="0.25">
      <c r="A16935">
        <v>174.118176684633</v>
      </c>
      <c r="B16935">
        <v>171.9</v>
      </c>
      <c r="E16935">
        <v>200.93545598544301</v>
      </c>
      <c r="F16935">
        <v>171.9</v>
      </c>
      <c r="I16935">
        <v>170.418967215652</v>
      </c>
      <c r="J16935">
        <v>171.9</v>
      </c>
      <c r="M16935">
        <v>179.116376357197</v>
      </c>
      <c r="N16935">
        <v>171.9</v>
      </c>
    </row>
    <row r="16936" spans="1:14" x14ac:dyDescent="0.25">
      <c r="A16936">
        <v>83.285171930556004</v>
      </c>
      <c r="B16936">
        <v>78.3</v>
      </c>
      <c r="E16936">
        <v>94.226713989171003</v>
      </c>
      <c r="F16936">
        <v>78.3</v>
      </c>
      <c r="I16936">
        <v>85.603111473925793</v>
      </c>
      <c r="J16936">
        <v>78.3</v>
      </c>
      <c r="M16936">
        <v>87.9251188805205</v>
      </c>
      <c r="N16936">
        <v>78.3</v>
      </c>
    </row>
    <row r="16937" spans="1:14" x14ac:dyDescent="0.25">
      <c r="A16937">
        <v>97.944078016690199</v>
      </c>
      <c r="B16937">
        <v>93.6</v>
      </c>
      <c r="E16937">
        <v>125.002629965632</v>
      </c>
      <c r="F16937">
        <v>93.6</v>
      </c>
      <c r="I16937">
        <v>98.834851547258694</v>
      </c>
      <c r="J16937">
        <v>93.6</v>
      </c>
      <c r="M16937">
        <v>104.80312617262</v>
      </c>
      <c r="N16937">
        <v>93.6</v>
      </c>
    </row>
    <row r="16938" spans="1:14" x14ac:dyDescent="0.25">
      <c r="A16938">
        <v>134.105310034187</v>
      </c>
      <c r="B16938">
        <v>145.53</v>
      </c>
      <c r="E16938">
        <v>155.40194461134101</v>
      </c>
      <c r="F16938">
        <v>145.53</v>
      </c>
      <c r="I16938">
        <v>130.616467093099</v>
      </c>
      <c r="J16938">
        <v>145.53</v>
      </c>
      <c r="M16938">
        <v>137.94086024403299</v>
      </c>
      <c r="N16938">
        <v>145.53</v>
      </c>
    </row>
    <row r="16939" spans="1:14" x14ac:dyDescent="0.25">
      <c r="A16939">
        <v>42.654988953193701</v>
      </c>
      <c r="B16939">
        <v>58.95</v>
      </c>
      <c r="E16939">
        <v>50.149805414458598</v>
      </c>
      <c r="F16939">
        <v>58.95</v>
      </c>
      <c r="I16939">
        <v>53.669443389850798</v>
      </c>
      <c r="J16939">
        <v>58.95</v>
      </c>
      <c r="M16939">
        <v>47.582146527392702</v>
      </c>
      <c r="N16939">
        <v>58.95</v>
      </c>
    </row>
    <row r="16940" spans="1:14" x14ac:dyDescent="0.25">
      <c r="A16940">
        <v>172.58942462187599</v>
      </c>
      <c r="B16940">
        <v>173</v>
      </c>
      <c r="E16940">
        <v>182.496737337149</v>
      </c>
      <c r="F16940">
        <v>173</v>
      </c>
      <c r="I16940">
        <v>170.30127302725401</v>
      </c>
      <c r="J16940">
        <v>173</v>
      </c>
      <c r="M16940">
        <v>173.52538146439801</v>
      </c>
      <c r="N16940">
        <v>173</v>
      </c>
    </row>
    <row r="16941" spans="1:14" x14ac:dyDescent="0.25">
      <c r="A16941">
        <v>73.111814081824605</v>
      </c>
      <c r="B16941">
        <v>64.8</v>
      </c>
      <c r="E16941">
        <v>84.891004123875106</v>
      </c>
      <c r="F16941">
        <v>64.8</v>
      </c>
      <c r="I16941">
        <v>86.434843703121999</v>
      </c>
      <c r="J16941">
        <v>64.8</v>
      </c>
      <c r="M16941">
        <v>82.715237159361095</v>
      </c>
      <c r="N16941">
        <v>64.8</v>
      </c>
    </row>
    <row r="16942" spans="1:14" x14ac:dyDescent="0.25">
      <c r="A16942">
        <v>132.44894078864399</v>
      </c>
      <c r="B16942">
        <v>128</v>
      </c>
      <c r="E16942">
        <v>148.18413478391199</v>
      </c>
      <c r="F16942">
        <v>128</v>
      </c>
      <c r="I16942">
        <v>126.157063238546</v>
      </c>
      <c r="J16942">
        <v>128</v>
      </c>
      <c r="M16942">
        <v>132.20696264233601</v>
      </c>
      <c r="N16942">
        <v>128</v>
      </c>
    </row>
    <row r="16943" spans="1:14" x14ac:dyDescent="0.25">
      <c r="A16943">
        <v>35.594768764725998</v>
      </c>
      <c r="B16943">
        <v>34</v>
      </c>
      <c r="E16943">
        <v>61.955575592134501</v>
      </c>
      <c r="F16943">
        <v>34</v>
      </c>
      <c r="I16943">
        <v>72.277913608683207</v>
      </c>
      <c r="J16943">
        <v>34</v>
      </c>
      <c r="M16943">
        <v>62.924466483173802</v>
      </c>
      <c r="N16943">
        <v>34</v>
      </c>
    </row>
    <row r="16944" spans="1:14" x14ac:dyDescent="0.25">
      <c r="A16944">
        <v>85.339303564843505</v>
      </c>
      <c r="B16944">
        <v>125.1</v>
      </c>
      <c r="E16944">
        <v>95.350936675697895</v>
      </c>
      <c r="F16944">
        <v>125.1</v>
      </c>
      <c r="I16944">
        <v>86.202983747584</v>
      </c>
      <c r="J16944">
        <v>125.1</v>
      </c>
      <c r="M16944">
        <v>85.270006863073704</v>
      </c>
      <c r="N16944">
        <v>125.1</v>
      </c>
    </row>
    <row r="16945" spans="1:14" x14ac:dyDescent="0.25">
      <c r="A16945">
        <v>135.494879177038</v>
      </c>
      <c r="B16945">
        <v>166.05</v>
      </c>
      <c r="E16945">
        <v>159.98339292134699</v>
      </c>
      <c r="F16945">
        <v>166.05</v>
      </c>
      <c r="I16945">
        <v>137.54231842322599</v>
      </c>
      <c r="J16945">
        <v>166.05</v>
      </c>
      <c r="M16945">
        <v>142.466646059639</v>
      </c>
      <c r="N16945">
        <v>166.05</v>
      </c>
    </row>
    <row r="16946" spans="1:14" x14ac:dyDescent="0.25">
      <c r="A16946">
        <v>107.862528973411</v>
      </c>
      <c r="B16946">
        <v>72.069999999999993</v>
      </c>
      <c r="E16946">
        <v>129.324259325773</v>
      </c>
      <c r="F16946">
        <v>72.069999999999993</v>
      </c>
      <c r="I16946">
        <v>108.25723644022101</v>
      </c>
      <c r="J16946">
        <v>72.069999999999993</v>
      </c>
      <c r="M16946">
        <v>113.848989996771</v>
      </c>
      <c r="N16946">
        <v>72.069999999999993</v>
      </c>
    </row>
    <row r="16947" spans="1:14" x14ac:dyDescent="0.25">
      <c r="A16947">
        <v>66.984584626579704</v>
      </c>
      <c r="B16947">
        <v>86.7</v>
      </c>
      <c r="E16947">
        <v>96.5037634267822</v>
      </c>
      <c r="F16947">
        <v>86.7</v>
      </c>
      <c r="I16947">
        <v>82.873248646133803</v>
      </c>
      <c r="J16947">
        <v>86.7</v>
      </c>
      <c r="M16947">
        <v>78.803849524078899</v>
      </c>
      <c r="N16947">
        <v>86.7</v>
      </c>
    </row>
    <row r="16948" spans="1:14" x14ac:dyDescent="0.25">
      <c r="A16948">
        <v>70.637758364476795</v>
      </c>
      <c r="B16948">
        <v>57.6</v>
      </c>
      <c r="E16948">
        <v>107.05453366957001</v>
      </c>
      <c r="F16948">
        <v>57.6</v>
      </c>
      <c r="I16948">
        <v>116.052499320545</v>
      </c>
      <c r="J16948">
        <v>57.6</v>
      </c>
      <c r="M16948">
        <v>104.413981737361</v>
      </c>
      <c r="N16948">
        <v>57.6</v>
      </c>
    </row>
    <row r="16949" spans="1:14" x14ac:dyDescent="0.25">
      <c r="A16949">
        <v>150.618998935593</v>
      </c>
      <c r="B16949">
        <v>154</v>
      </c>
      <c r="E16949">
        <v>175.88310581686801</v>
      </c>
      <c r="F16949">
        <v>154</v>
      </c>
      <c r="I16949">
        <v>147.14713736583099</v>
      </c>
      <c r="J16949">
        <v>154</v>
      </c>
      <c r="M16949">
        <v>155.839318623011</v>
      </c>
      <c r="N16949">
        <v>154</v>
      </c>
    </row>
    <row r="16950" spans="1:14" x14ac:dyDescent="0.25">
      <c r="A16950">
        <v>77.925163473286204</v>
      </c>
      <c r="B16950">
        <v>119</v>
      </c>
      <c r="E16950">
        <v>99.205319347519406</v>
      </c>
      <c r="F16950">
        <v>119</v>
      </c>
      <c r="I16950">
        <v>73.687644694309199</v>
      </c>
      <c r="J16950">
        <v>119</v>
      </c>
      <c r="M16950">
        <v>82.696986986757295</v>
      </c>
      <c r="N16950">
        <v>119</v>
      </c>
    </row>
    <row r="16951" spans="1:14" x14ac:dyDescent="0.25">
      <c r="A16951">
        <v>158.64915033475401</v>
      </c>
      <c r="B16951">
        <v>189.9</v>
      </c>
      <c r="E16951">
        <v>168.375975897252</v>
      </c>
      <c r="F16951">
        <v>189.9</v>
      </c>
      <c r="I16951">
        <v>166.215041626773</v>
      </c>
      <c r="J16951">
        <v>189.9</v>
      </c>
      <c r="M16951">
        <v>158.147879624887</v>
      </c>
      <c r="N16951">
        <v>189.9</v>
      </c>
    </row>
    <row r="16952" spans="1:14" x14ac:dyDescent="0.25">
      <c r="A16952">
        <v>68.123564536451696</v>
      </c>
      <c r="B16952">
        <v>58</v>
      </c>
      <c r="E16952">
        <v>94.880417062833203</v>
      </c>
      <c r="F16952">
        <v>58</v>
      </c>
      <c r="I16952">
        <v>93.136717517144106</v>
      </c>
      <c r="J16952">
        <v>58</v>
      </c>
      <c r="M16952">
        <v>91.103991354796804</v>
      </c>
      <c r="N16952">
        <v>58</v>
      </c>
    </row>
    <row r="16953" spans="1:14" x14ac:dyDescent="0.25">
      <c r="A16953">
        <v>25.6513744088751</v>
      </c>
      <c r="B16953">
        <v>68.400000000000006</v>
      </c>
      <c r="E16953">
        <v>48.481998625049599</v>
      </c>
      <c r="F16953">
        <v>68.400000000000006</v>
      </c>
      <c r="I16953">
        <v>25.9711781639101</v>
      </c>
      <c r="J16953">
        <v>68.400000000000006</v>
      </c>
      <c r="M16953">
        <v>36.748190762903903</v>
      </c>
      <c r="N16953">
        <v>68.400000000000006</v>
      </c>
    </row>
    <row r="16954" spans="1:14" x14ac:dyDescent="0.25">
      <c r="A16954">
        <v>55.256328123133898</v>
      </c>
      <c r="B16954">
        <v>62.8</v>
      </c>
      <c r="E16954">
        <v>78.821340016810396</v>
      </c>
      <c r="F16954">
        <v>62.8</v>
      </c>
      <c r="I16954">
        <v>93.752633104064103</v>
      </c>
      <c r="J16954">
        <v>62.8</v>
      </c>
      <c r="M16954">
        <v>67.478970321483303</v>
      </c>
      <c r="N16954">
        <v>62.8</v>
      </c>
    </row>
    <row r="16955" spans="1:14" x14ac:dyDescent="0.25">
      <c r="A16955">
        <v>98.973258599183296</v>
      </c>
      <c r="B16955">
        <v>69</v>
      </c>
      <c r="E16955">
        <v>103.126377710312</v>
      </c>
      <c r="F16955">
        <v>69</v>
      </c>
      <c r="I16955">
        <v>99.586093172541595</v>
      </c>
      <c r="J16955">
        <v>69</v>
      </c>
      <c r="M16955">
        <v>98.830456404250299</v>
      </c>
      <c r="N16955">
        <v>69</v>
      </c>
    </row>
    <row r="16956" spans="1:14" x14ac:dyDescent="0.25">
      <c r="A16956">
        <v>51.954796644173399</v>
      </c>
      <c r="B16956">
        <v>62</v>
      </c>
      <c r="E16956">
        <v>69.425159071876294</v>
      </c>
      <c r="F16956">
        <v>62</v>
      </c>
      <c r="I16956">
        <v>76.265883758905105</v>
      </c>
      <c r="J16956">
        <v>62</v>
      </c>
      <c r="M16956">
        <v>63.870088214439903</v>
      </c>
      <c r="N16956">
        <v>62</v>
      </c>
    </row>
    <row r="16957" spans="1:14" x14ac:dyDescent="0.25">
      <c r="A16957">
        <v>32.735703871350999</v>
      </c>
      <c r="B16957">
        <v>55</v>
      </c>
      <c r="E16957">
        <v>59.004862818646302</v>
      </c>
      <c r="F16957">
        <v>55</v>
      </c>
      <c r="I16957">
        <v>26.198376653688499</v>
      </c>
      <c r="J16957">
        <v>55</v>
      </c>
      <c r="M16957">
        <v>40.251258574236203</v>
      </c>
      <c r="N16957">
        <v>55</v>
      </c>
    </row>
    <row r="16958" spans="1:14" x14ac:dyDescent="0.25">
      <c r="A16958">
        <v>118.343467822696</v>
      </c>
      <c r="B16958">
        <v>176</v>
      </c>
      <c r="E16958">
        <v>139.79655434759999</v>
      </c>
      <c r="F16958">
        <v>176</v>
      </c>
      <c r="I16958">
        <v>115.162144468669</v>
      </c>
      <c r="J16958">
        <v>176</v>
      </c>
      <c r="M16958">
        <v>124.655093396962</v>
      </c>
      <c r="N16958">
        <v>176</v>
      </c>
    </row>
    <row r="16959" spans="1:14" x14ac:dyDescent="0.25">
      <c r="A16959">
        <v>119.564804120752</v>
      </c>
      <c r="B16959">
        <v>123.2</v>
      </c>
      <c r="E16959">
        <v>134.48385341775599</v>
      </c>
      <c r="F16959">
        <v>123.2</v>
      </c>
      <c r="I16959">
        <v>111.03710329802701</v>
      </c>
      <c r="J16959">
        <v>123.2</v>
      </c>
      <c r="M16959">
        <v>117.8778009159</v>
      </c>
      <c r="N16959">
        <v>123.2</v>
      </c>
    </row>
    <row r="16960" spans="1:14" x14ac:dyDescent="0.25">
      <c r="A16960">
        <v>91.088042706030393</v>
      </c>
      <c r="B16960">
        <v>141</v>
      </c>
      <c r="E16960">
        <v>116.109936811236</v>
      </c>
      <c r="F16960">
        <v>141</v>
      </c>
      <c r="I16960">
        <v>88.568076507808101</v>
      </c>
      <c r="J16960">
        <v>141</v>
      </c>
      <c r="M16960">
        <v>100.168529079503</v>
      </c>
      <c r="N16960">
        <v>141</v>
      </c>
    </row>
    <row r="16961" spans="1:14" x14ac:dyDescent="0.25">
      <c r="A16961">
        <v>72.710627971894297</v>
      </c>
      <c r="B16961">
        <v>128</v>
      </c>
      <c r="E16961">
        <v>109.92912762045199</v>
      </c>
      <c r="F16961">
        <v>128</v>
      </c>
      <c r="I16961">
        <v>89.715782589919201</v>
      </c>
      <c r="J16961">
        <v>128</v>
      </c>
      <c r="M16961">
        <v>92.376307801322795</v>
      </c>
      <c r="N16961">
        <v>128</v>
      </c>
    </row>
    <row r="16962" spans="1:14" x14ac:dyDescent="0.25">
      <c r="A16962">
        <v>70.316516699989293</v>
      </c>
      <c r="B16962">
        <v>62</v>
      </c>
      <c r="E16962">
        <v>86.196615269825102</v>
      </c>
      <c r="F16962">
        <v>62</v>
      </c>
      <c r="I16962">
        <v>70.635508518476001</v>
      </c>
      <c r="J16962">
        <v>62</v>
      </c>
      <c r="M16962">
        <v>80.742186962982501</v>
      </c>
      <c r="N16962">
        <v>62</v>
      </c>
    </row>
    <row r="16963" spans="1:14" x14ac:dyDescent="0.25">
      <c r="A16963">
        <v>114.55303060365701</v>
      </c>
      <c r="B16963">
        <v>116.2</v>
      </c>
      <c r="E16963">
        <v>120.19857426589</v>
      </c>
      <c r="F16963">
        <v>116.2</v>
      </c>
      <c r="I16963">
        <v>112.63152464938</v>
      </c>
      <c r="J16963">
        <v>116.2</v>
      </c>
      <c r="M16963">
        <v>115.556611693441</v>
      </c>
      <c r="N16963">
        <v>116.2</v>
      </c>
    </row>
    <row r="16964" spans="1:14" x14ac:dyDescent="0.25">
      <c r="A16964">
        <v>29.176546386930099</v>
      </c>
      <c r="B16964">
        <v>91.2</v>
      </c>
      <c r="E16964">
        <v>37.187603412748999</v>
      </c>
      <c r="F16964">
        <v>91.2</v>
      </c>
      <c r="I16964">
        <v>67.431151961880403</v>
      </c>
      <c r="J16964">
        <v>91.2</v>
      </c>
      <c r="M16964">
        <v>48.369526501602003</v>
      </c>
      <c r="N16964">
        <v>91.2</v>
      </c>
    </row>
    <row r="16965" spans="1:14" x14ac:dyDescent="0.25">
      <c r="A16965">
        <v>134.39809321685601</v>
      </c>
      <c r="B16965">
        <v>89.32</v>
      </c>
      <c r="E16965">
        <v>142.49194293062499</v>
      </c>
      <c r="F16965">
        <v>89.32</v>
      </c>
      <c r="I16965">
        <v>131.27079790390701</v>
      </c>
      <c r="J16965">
        <v>89.32</v>
      </c>
      <c r="M16965">
        <v>132.748758967349</v>
      </c>
      <c r="N16965">
        <v>89.32</v>
      </c>
    </row>
    <row r="16966" spans="1:14" x14ac:dyDescent="0.25">
      <c r="A16966">
        <v>95.289802284853096</v>
      </c>
      <c r="B16966">
        <v>88.4</v>
      </c>
      <c r="E16966">
        <v>107.239582468674</v>
      </c>
      <c r="F16966">
        <v>88.4</v>
      </c>
      <c r="I16966">
        <v>97.047673378287598</v>
      </c>
      <c r="J16966">
        <v>88.4</v>
      </c>
      <c r="M16966">
        <v>96.565605650861002</v>
      </c>
      <c r="N16966">
        <v>88.4</v>
      </c>
    </row>
    <row r="16967" spans="1:14" x14ac:dyDescent="0.25">
      <c r="A16967">
        <v>95.150857282311705</v>
      </c>
      <c r="B16967">
        <v>100.8</v>
      </c>
      <c r="E16967">
        <v>106.575006268805</v>
      </c>
      <c r="F16967">
        <v>100.8</v>
      </c>
      <c r="I16967">
        <v>95.438864432500907</v>
      </c>
      <c r="J16967">
        <v>100.8</v>
      </c>
      <c r="M16967">
        <v>93.886006563636997</v>
      </c>
      <c r="N16967">
        <v>100.8</v>
      </c>
    </row>
    <row r="16968" spans="1:14" x14ac:dyDescent="0.25">
      <c r="A16968">
        <v>43.382108714425797</v>
      </c>
      <c r="B16968">
        <v>55</v>
      </c>
      <c r="E16968">
        <v>70.226567649419493</v>
      </c>
      <c r="F16968">
        <v>55</v>
      </c>
      <c r="I16968">
        <v>69.796516757579994</v>
      </c>
      <c r="J16968">
        <v>55</v>
      </c>
      <c r="M16968">
        <v>66.565598582495895</v>
      </c>
      <c r="N16968">
        <v>55</v>
      </c>
    </row>
    <row r="16969" spans="1:14" x14ac:dyDescent="0.25">
      <c r="A16969">
        <v>134.05356869316</v>
      </c>
      <c r="B16969">
        <v>179.86</v>
      </c>
      <c r="E16969">
        <v>150.84721259469501</v>
      </c>
      <c r="F16969">
        <v>179.86</v>
      </c>
      <c r="I16969">
        <v>135.89568673351599</v>
      </c>
      <c r="J16969">
        <v>179.86</v>
      </c>
      <c r="M16969">
        <v>136.935746245144</v>
      </c>
      <c r="N16969">
        <v>179.86</v>
      </c>
    </row>
    <row r="16970" spans="1:14" x14ac:dyDescent="0.25">
      <c r="A16970">
        <v>56.642598739914398</v>
      </c>
      <c r="B16970">
        <v>65</v>
      </c>
      <c r="E16970">
        <v>77.896667516962907</v>
      </c>
      <c r="F16970">
        <v>65</v>
      </c>
      <c r="I16970">
        <v>51.801196739224103</v>
      </c>
      <c r="J16970">
        <v>65</v>
      </c>
      <c r="M16970">
        <v>62.568086568141403</v>
      </c>
      <c r="N16970">
        <v>65</v>
      </c>
    </row>
    <row r="16971" spans="1:14" x14ac:dyDescent="0.25">
      <c r="A16971">
        <v>67.927181705962298</v>
      </c>
      <c r="B16971">
        <v>120</v>
      </c>
      <c r="E16971">
        <v>99.409758165062499</v>
      </c>
      <c r="F16971">
        <v>120</v>
      </c>
      <c r="I16971">
        <v>92.788513498277197</v>
      </c>
      <c r="J16971">
        <v>120</v>
      </c>
      <c r="M16971">
        <v>91.756130608202994</v>
      </c>
      <c r="N16971">
        <v>120</v>
      </c>
    </row>
    <row r="16972" spans="1:14" x14ac:dyDescent="0.25">
      <c r="A16972">
        <v>106.09256699457799</v>
      </c>
      <c r="B16972">
        <v>91.29</v>
      </c>
      <c r="E16972">
        <v>117.08123912124999</v>
      </c>
      <c r="F16972">
        <v>91.29</v>
      </c>
      <c r="I16972">
        <v>112.097031354878</v>
      </c>
      <c r="J16972">
        <v>91.29</v>
      </c>
      <c r="M16972">
        <v>110.447785600809</v>
      </c>
      <c r="N16972">
        <v>91.29</v>
      </c>
    </row>
    <row r="16973" spans="1:14" x14ac:dyDescent="0.25">
      <c r="A16973">
        <v>126.034670673666</v>
      </c>
      <c r="B16973">
        <v>159.30000000000001</v>
      </c>
      <c r="E16973">
        <v>152.631141406225</v>
      </c>
      <c r="F16973">
        <v>159.30000000000001</v>
      </c>
      <c r="I16973">
        <v>124.585708198384</v>
      </c>
      <c r="J16973">
        <v>159.30000000000001</v>
      </c>
      <c r="M16973">
        <v>134.47196883817401</v>
      </c>
      <c r="N16973">
        <v>159.30000000000001</v>
      </c>
    </row>
    <row r="16974" spans="1:14" x14ac:dyDescent="0.25">
      <c r="A16974">
        <v>54.8064741542631</v>
      </c>
      <c r="B16974">
        <v>78</v>
      </c>
      <c r="E16974">
        <v>83.359543600098405</v>
      </c>
      <c r="F16974">
        <v>78</v>
      </c>
      <c r="I16974">
        <v>78.472706995596397</v>
      </c>
      <c r="J16974">
        <v>78</v>
      </c>
      <c r="M16974">
        <v>64.749133425410506</v>
      </c>
      <c r="N16974">
        <v>78</v>
      </c>
    </row>
    <row r="16975" spans="1:14" x14ac:dyDescent="0.25">
      <c r="A16975">
        <v>160.56834493768901</v>
      </c>
      <c r="B16975">
        <v>152.81</v>
      </c>
      <c r="E16975">
        <v>181.99700658191099</v>
      </c>
      <c r="F16975">
        <v>152.81</v>
      </c>
      <c r="I16975">
        <v>158.389892489814</v>
      </c>
      <c r="J16975">
        <v>152.81</v>
      </c>
      <c r="M16975">
        <v>163.95322185062699</v>
      </c>
      <c r="N16975">
        <v>152.81</v>
      </c>
    </row>
    <row r="16976" spans="1:14" x14ac:dyDescent="0.25">
      <c r="A16976">
        <v>61.904768002861601</v>
      </c>
      <c r="B16976">
        <v>65</v>
      </c>
      <c r="E16976">
        <v>77.674482238575195</v>
      </c>
      <c r="F16976">
        <v>65</v>
      </c>
      <c r="I16976">
        <v>61.7509299422656</v>
      </c>
      <c r="J16976">
        <v>65</v>
      </c>
      <c r="M16976">
        <v>69.230030673062501</v>
      </c>
      <c r="N16976">
        <v>65</v>
      </c>
    </row>
    <row r="16977" spans="1:14" x14ac:dyDescent="0.25">
      <c r="A16977">
        <v>119.45702836372</v>
      </c>
      <c r="B16977">
        <v>133</v>
      </c>
      <c r="E16977">
        <v>134.77243261660601</v>
      </c>
      <c r="F16977">
        <v>133</v>
      </c>
      <c r="I16977">
        <v>113.84079367614</v>
      </c>
      <c r="J16977">
        <v>133</v>
      </c>
      <c r="M16977">
        <v>115.830914375775</v>
      </c>
      <c r="N16977">
        <v>133</v>
      </c>
    </row>
    <row r="16978" spans="1:14" x14ac:dyDescent="0.25">
      <c r="A16978">
        <v>41.282856899979102</v>
      </c>
      <c r="B16978">
        <v>70</v>
      </c>
      <c r="E16978">
        <v>63.236875873902797</v>
      </c>
      <c r="F16978">
        <v>70</v>
      </c>
      <c r="I16978">
        <v>56.836720198943297</v>
      </c>
      <c r="J16978">
        <v>70</v>
      </c>
      <c r="M16978">
        <v>60.177223364838497</v>
      </c>
      <c r="N16978">
        <v>70</v>
      </c>
    </row>
    <row r="16979" spans="1:14" x14ac:dyDescent="0.25">
      <c r="A16979">
        <v>54.868234429989798</v>
      </c>
      <c r="B16979">
        <v>62</v>
      </c>
      <c r="E16979">
        <v>72.965882449588904</v>
      </c>
      <c r="F16979">
        <v>62</v>
      </c>
      <c r="I16979">
        <v>78.737506888446902</v>
      </c>
      <c r="J16979">
        <v>62</v>
      </c>
      <c r="M16979">
        <v>62.694193483261401</v>
      </c>
      <c r="N16979">
        <v>62</v>
      </c>
    </row>
    <row r="16980" spans="1:14" x14ac:dyDescent="0.25">
      <c r="A16980">
        <v>68.495471914937497</v>
      </c>
      <c r="B16980">
        <v>110</v>
      </c>
      <c r="E16980">
        <v>100.788562769522</v>
      </c>
      <c r="F16980">
        <v>110</v>
      </c>
      <c r="I16980">
        <v>100.01288109542701</v>
      </c>
      <c r="J16980">
        <v>110</v>
      </c>
      <c r="M16980">
        <v>89.854109831273405</v>
      </c>
      <c r="N16980">
        <v>110</v>
      </c>
    </row>
    <row r="16981" spans="1:14" x14ac:dyDescent="0.25">
      <c r="A16981">
        <v>141.21830137620401</v>
      </c>
      <c r="B16981">
        <v>161.69999999999999</v>
      </c>
      <c r="E16981">
        <v>151.39803887260999</v>
      </c>
      <c r="F16981">
        <v>161.69999999999999</v>
      </c>
      <c r="I16981">
        <v>142.395880893852</v>
      </c>
      <c r="J16981">
        <v>161.69999999999999</v>
      </c>
      <c r="M16981">
        <v>141.33913124819799</v>
      </c>
      <c r="N16981">
        <v>161.69999999999999</v>
      </c>
    </row>
    <row r="16982" spans="1:14" x14ac:dyDescent="0.25">
      <c r="A16982">
        <v>70.667373791809297</v>
      </c>
      <c r="B16982">
        <v>90</v>
      </c>
      <c r="E16982">
        <v>81.218244239378507</v>
      </c>
      <c r="F16982">
        <v>90</v>
      </c>
      <c r="I16982">
        <v>69.132727566720206</v>
      </c>
      <c r="J16982">
        <v>90</v>
      </c>
      <c r="M16982">
        <v>74.109129676967399</v>
      </c>
      <c r="N16982">
        <v>90</v>
      </c>
    </row>
    <row r="16983" spans="1:14" x14ac:dyDescent="0.25">
      <c r="A16983">
        <v>111.735838725856</v>
      </c>
      <c r="B16983">
        <v>105.3</v>
      </c>
      <c r="E16983">
        <v>123.498597394093</v>
      </c>
      <c r="F16983">
        <v>105.3</v>
      </c>
      <c r="I16983">
        <v>112.701001808315</v>
      </c>
      <c r="J16983">
        <v>105.3</v>
      </c>
      <c r="M16983">
        <v>112.828460067048</v>
      </c>
      <c r="N16983">
        <v>105.3</v>
      </c>
    </row>
    <row r="16984" spans="1:14" x14ac:dyDescent="0.25">
      <c r="A16984">
        <v>15.1607719467642</v>
      </c>
      <c r="B16984">
        <v>116</v>
      </c>
      <c r="E16984">
        <v>68.747991475997594</v>
      </c>
      <c r="F16984">
        <v>116</v>
      </c>
      <c r="I16984">
        <v>78.1953749514592</v>
      </c>
      <c r="J16984">
        <v>116</v>
      </c>
      <c r="M16984">
        <v>59.544064966330197</v>
      </c>
      <c r="N16984">
        <v>116</v>
      </c>
    </row>
    <row r="16985" spans="1:14" x14ac:dyDescent="0.25">
      <c r="A16985">
        <v>117.404854814096</v>
      </c>
      <c r="B16985">
        <v>170</v>
      </c>
      <c r="E16985">
        <v>132.90656253023499</v>
      </c>
      <c r="F16985">
        <v>170</v>
      </c>
      <c r="I16985">
        <v>110.806520286005</v>
      </c>
      <c r="J16985">
        <v>170</v>
      </c>
      <c r="M16985">
        <v>116.073736374276</v>
      </c>
      <c r="N16985">
        <v>170</v>
      </c>
    </row>
    <row r="16986" spans="1:14" x14ac:dyDescent="0.25">
      <c r="A16986">
        <v>131.950304479615</v>
      </c>
      <c r="B16986">
        <v>200</v>
      </c>
      <c r="E16986">
        <v>146.10934977461201</v>
      </c>
      <c r="F16986">
        <v>200</v>
      </c>
      <c r="I16986">
        <v>158.14039741378201</v>
      </c>
      <c r="J16986">
        <v>200</v>
      </c>
      <c r="M16986">
        <v>145.40919423038699</v>
      </c>
      <c r="N16986">
        <v>200</v>
      </c>
    </row>
    <row r="16987" spans="1:14" x14ac:dyDescent="0.25">
      <c r="A16987">
        <v>33.684348230482399</v>
      </c>
      <c r="B16987">
        <v>29</v>
      </c>
      <c r="E16987">
        <v>75.739736547489798</v>
      </c>
      <c r="F16987">
        <v>29</v>
      </c>
      <c r="I16987">
        <v>66.261220916696303</v>
      </c>
      <c r="J16987">
        <v>29</v>
      </c>
      <c r="M16987">
        <v>63.253169978423301</v>
      </c>
      <c r="N16987">
        <v>29</v>
      </c>
    </row>
    <row r="16988" spans="1:14" x14ac:dyDescent="0.25">
      <c r="A16988">
        <v>97.842693705771396</v>
      </c>
      <c r="B16988">
        <v>114.3</v>
      </c>
      <c r="E16988">
        <v>108.264094513483</v>
      </c>
      <c r="F16988">
        <v>114.3</v>
      </c>
      <c r="I16988">
        <v>100.81939813925</v>
      </c>
      <c r="J16988">
        <v>114.3</v>
      </c>
      <c r="M16988">
        <v>100.516137288133</v>
      </c>
      <c r="N16988">
        <v>114.3</v>
      </c>
    </row>
    <row r="16989" spans="1:14" x14ac:dyDescent="0.25">
      <c r="A16989">
        <v>102.625283338988</v>
      </c>
      <c r="B16989">
        <v>129</v>
      </c>
      <c r="E16989">
        <v>109.357023190232</v>
      </c>
      <c r="F16989">
        <v>129</v>
      </c>
      <c r="I16989">
        <v>100.839562831978</v>
      </c>
      <c r="J16989">
        <v>129</v>
      </c>
      <c r="M16989">
        <v>100.658715780862</v>
      </c>
      <c r="N16989">
        <v>129</v>
      </c>
    </row>
    <row r="16990" spans="1:14" x14ac:dyDescent="0.25">
      <c r="A16990">
        <v>96.344057464086205</v>
      </c>
      <c r="B16990">
        <v>110</v>
      </c>
      <c r="E16990">
        <v>123.615897128897</v>
      </c>
      <c r="F16990">
        <v>110</v>
      </c>
      <c r="I16990">
        <v>100.908533178241</v>
      </c>
      <c r="J16990">
        <v>110</v>
      </c>
      <c r="M16990">
        <v>99.856808026893106</v>
      </c>
      <c r="N16990">
        <v>110</v>
      </c>
    </row>
    <row r="16991" spans="1:14" x14ac:dyDescent="0.25">
      <c r="A16991">
        <v>36.580971816941002</v>
      </c>
      <c r="B16991">
        <v>57.67</v>
      </c>
      <c r="E16991">
        <v>52.825983601896397</v>
      </c>
      <c r="F16991">
        <v>57.67</v>
      </c>
      <c r="I16991">
        <v>69.406334584012399</v>
      </c>
      <c r="J16991">
        <v>57.67</v>
      </c>
      <c r="M16991">
        <v>58.373234995079301</v>
      </c>
      <c r="N16991">
        <v>57.67</v>
      </c>
    </row>
    <row r="16992" spans="1:14" x14ac:dyDescent="0.25">
      <c r="A16992">
        <v>83.278677102664702</v>
      </c>
      <c r="B16992">
        <v>89</v>
      </c>
      <c r="E16992">
        <v>94.575098351328293</v>
      </c>
      <c r="F16992">
        <v>89</v>
      </c>
      <c r="I16992">
        <v>105.625434282792</v>
      </c>
      <c r="J16992">
        <v>89</v>
      </c>
      <c r="M16992">
        <v>88.471198773243501</v>
      </c>
      <c r="N16992">
        <v>89</v>
      </c>
    </row>
    <row r="16993" spans="1:14" x14ac:dyDescent="0.25">
      <c r="A16993">
        <v>179.15751374654599</v>
      </c>
      <c r="B16993">
        <v>185.1</v>
      </c>
      <c r="E16993">
        <v>189.27632616529399</v>
      </c>
      <c r="F16993">
        <v>185.1</v>
      </c>
      <c r="I16993">
        <v>181.42038607582501</v>
      </c>
      <c r="J16993">
        <v>185.1</v>
      </c>
      <c r="M16993">
        <v>179.46548395161199</v>
      </c>
      <c r="N16993">
        <v>185.1</v>
      </c>
    </row>
    <row r="16994" spans="1:14" x14ac:dyDescent="0.25">
      <c r="A16994">
        <v>15.992560015113201</v>
      </c>
      <c r="B16994">
        <v>39</v>
      </c>
      <c r="E16994">
        <v>48.001087114728698</v>
      </c>
      <c r="F16994">
        <v>39</v>
      </c>
      <c r="I16994">
        <v>37.7513756653847</v>
      </c>
      <c r="J16994">
        <v>39</v>
      </c>
      <c r="M16994">
        <v>41.398653838457697</v>
      </c>
      <c r="N16994">
        <v>39</v>
      </c>
    </row>
    <row r="16995" spans="1:14" x14ac:dyDescent="0.25">
      <c r="A16995">
        <v>90.100550205095303</v>
      </c>
      <c r="B16995">
        <v>130</v>
      </c>
      <c r="E16995">
        <v>119.765400905462</v>
      </c>
      <c r="F16995">
        <v>130</v>
      </c>
      <c r="I16995">
        <v>97.963778489144502</v>
      </c>
      <c r="J16995">
        <v>130</v>
      </c>
      <c r="M16995">
        <v>98.630461687620894</v>
      </c>
      <c r="N16995">
        <v>130</v>
      </c>
    </row>
    <row r="16996" spans="1:14" x14ac:dyDescent="0.25">
      <c r="A16996">
        <v>39.919652749948497</v>
      </c>
      <c r="B16996">
        <v>62.8</v>
      </c>
      <c r="E16996">
        <v>56.684860229305997</v>
      </c>
      <c r="F16996">
        <v>62.8</v>
      </c>
      <c r="I16996">
        <v>57.972238159775898</v>
      </c>
      <c r="J16996">
        <v>62.8</v>
      </c>
      <c r="M16996">
        <v>55.896736729598601</v>
      </c>
      <c r="N16996">
        <v>62.8</v>
      </c>
    </row>
    <row r="16997" spans="1:14" x14ac:dyDescent="0.25">
      <c r="A16997">
        <v>96.523350014342498</v>
      </c>
      <c r="B16997">
        <v>90.27</v>
      </c>
      <c r="E16997">
        <v>102.239400033739</v>
      </c>
      <c r="F16997">
        <v>90.27</v>
      </c>
      <c r="I16997">
        <v>100.57514376863899</v>
      </c>
      <c r="J16997">
        <v>90.27</v>
      </c>
      <c r="M16997">
        <v>102.04579263863999</v>
      </c>
      <c r="N16997">
        <v>90.27</v>
      </c>
    </row>
    <row r="16998" spans="1:14" x14ac:dyDescent="0.25">
      <c r="A16998">
        <v>85.000342123983998</v>
      </c>
      <c r="B16998">
        <v>116.33</v>
      </c>
      <c r="E16998">
        <v>93.841437726083001</v>
      </c>
      <c r="F16998">
        <v>116.33</v>
      </c>
      <c r="I16998">
        <v>100.17149141460401</v>
      </c>
      <c r="J16998">
        <v>116.33</v>
      </c>
      <c r="M16998">
        <v>89.262251328211605</v>
      </c>
      <c r="N16998">
        <v>116.33</v>
      </c>
    </row>
    <row r="16999" spans="1:14" x14ac:dyDescent="0.25">
      <c r="A16999">
        <v>90.472334520532399</v>
      </c>
      <c r="B16999">
        <v>152</v>
      </c>
      <c r="E16999">
        <v>112.18197021877</v>
      </c>
      <c r="F16999">
        <v>152</v>
      </c>
      <c r="I16999">
        <v>90.496519477759605</v>
      </c>
      <c r="J16999">
        <v>152</v>
      </c>
      <c r="M16999">
        <v>97.563265933179196</v>
      </c>
      <c r="N16999">
        <v>152</v>
      </c>
    </row>
    <row r="17000" spans="1:14" x14ac:dyDescent="0.25">
      <c r="A17000">
        <v>117.386437649271</v>
      </c>
      <c r="B17000">
        <v>157</v>
      </c>
      <c r="E17000">
        <v>134.34162967754301</v>
      </c>
      <c r="F17000">
        <v>157</v>
      </c>
      <c r="I17000">
        <v>126.666670127103</v>
      </c>
      <c r="J17000">
        <v>157</v>
      </c>
      <c r="M17000">
        <v>122.132263990029</v>
      </c>
      <c r="N17000">
        <v>157</v>
      </c>
    </row>
    <row r="17001" spans="1:14" x14ac:dyDescent="0.25">
      <c r="A17001">
        <v>67.327561285400805</v>
      </c>
      <c r="B17001">
        <v>75</v>
      </c>
      <c r="E17001">
        <v>90.813191901563897</v>
      </c>
      <c r="F17001">
        <v>75</v>
      </c>
      <c r="I17001">
        <v>71.850192021018898</v>
      </c>
      <c r="J17001">
        <v>75</v>
      </c>
      <c r="M17001">
        <v>76.537046742191805</v>
      </c>
      <c r="N17001">
        <v>75</v>
      </c>
    </row>
    <row r="17002" spans="1:14" x14ac:dyDescent="0.25">
      <c r="A17002">
        <v>23.500379903326699</v>
      </c>
      <c r="B17002">
        <v>54</v>
      </c>
      <c r="E17002">
        <v>56.596780840465797</v>
      </c>
      <c r="F17002">
        <v>54</v>
      </c>
      <c r="I17002">
        <v>48.197188216537398</v>
      </c>
      <c r="J17002">
        <v>54</v>
      </c>
      <c r="M17002">
        <v>47.211279745249698</v>
      </c>
      <c r="N17002">
        <v>54</v>
      </c>
    </row>
    <row r="17003" spans="1:14" x14ac:dyDescent="0.25">
      <c r="A17003">
        <v>44.644700302984901</v>
      </c>
      <c r="B17003">
        <v>62.8</v>
      </c>
      <c r="E17003">
        <v>67.651728668558405</v>
      </c>
      <c r="F17003">
        <v>62.8</v>
      </c>
      <c r="I17003">
        <v>67.979752298665503</v>
      </c>
      <c r="J17003">
        <v>62.8</v>
      </c>
      <c r="M17003">
        <v>56.5435773831082</v>
      </c>
      <c r="N17003">
        <v>62.8</v>
      </c>
    </row>
    <row r="17004" spans="1:14" x14ac:dyDescent="0.25">
      <c r="A17004">
        <v>115.90944828111</v>
      </c>
      <c r="B17004">
        <v>138.02000000000001</v>
      </c>
      <c r="E17004">
        <v>132.46451779266499</v>
      </c>
      <c r="F17004">
        <v>138.02000000000001</v>
      </c>
      <c r="I17004">
        <v>123.005978092505</v>
      </c>
      <c r="J17004">
        <v>138.02000000000001</v>
      </c>
      <c r="M17004">
        <v>115.534260922462</v>
      </c>
      <c r="N17004">
        <v>138.02000000000001</v>
      </c>
    </row>
    <row r="17005" spans="1:14" x14ac:dyDescent="0.25">
      <c r="A17005">
        <v>145.84271240154999</v>
      </c>
      <c r="B17005">
        <v>170</v>
      </c>
      <c r="E17005">
        <v>163.89232709378001</v>
      </c>
      <c r="F17005">
        <v>170</v>
      </c>
      <c r="I17005">
        <v>142.8407899284</v>
      </c>
      <c r="J17005">
        <v>170</v>
      </c>
      <c r="M17005">
        <v>146.98475554938301</v>
      </c>
      <c r="N17005">
        <v>170</v>
      </c>
    </row>
    <row r="17006" spans="1:14" x14ac:dyDescent="0.25">
      <c r="A17006">
        <v>95.434013373582602</v>
      </c>
      <c r="B17006">
        <v>229</v>
      </c>
      <c r="E17006">
        <v>132.90833234068899</v>
      </c>
      <c r="F17006">
        <v>229</v>
      </c>
      <c r="I17006">
        <v>118.720874864397</v>
      </c>
      <c r="J17006">
        <v>229</v>
      </c>
      <c r="M17006">
        <v>114.99786689339</v>
      </c>
      <c r="N17006">
        <v>229</v>
      </c>
    </row>
    <row r="17007" spans="1:14" x14ac:dyDescent="0.25">
      <c r="A17007">
        <v>96.273355142780204</v>
      </c>
      <c r="B17007">
        <v>93.6</v>
      </c>
      <c r="E17007">
        <v>121.747165018681</v>
      </c>
      <c r="F17007">
        <v>93.6</v>
      </c>
      <c r="I17007">
        <v>97.164653065228805</v>
      </c>
      <c r="J17007">
        <v>93.6</v>
      </c>
      <c r="M17007">
        <v>102.343732187882</v>
      </c>
      <c r="N17007">
        <v>93.6</v>
      </c>
    </row>
    <row r="17008" spans="1:14" x14ac:dyDescent="0.25">
      <c r="A17008">
        <v>60.433736023395298</v>
      </c>
      <c r="B17008">
        <v>48.6</v>
      </c>
      <c r="E17008">
        <v>85.438324794626894</v>
      </c>
      <c r="F17008">
        <v>48.6</v>
      </c>
      <c r="I17008">
        <v>51.599692913075302</v>
      </c>
      <c r="J17008">
        <v>48.6</v>
      </c>
      <c r="M17008">
        <v>65.477894514018402</v>
      </c>
      <c r="N17008">
        <v>48.6</v>
      </c>
    </row>
    <row r="17009" spans="1:14" x14ac:dyDescent="0.25">
      <c r="A17009">
        <v>40.985948590613297</v>
      </c>
      <c r="B17009">
        <v>73</v>
      </c>
      <c r="E17009">
        <v>62.4677777830873</v>
      </c>
      <c r="F17009">
        <v>73</v>
      </c>
      <c r="I17009">
        <v>36.4721357266531</v>
      </c>
      <c r="J17009">
        <v>73</v>
      </c>
      <c r="M17009">
        <v>45.253935272160099</v>
      </c>
      <c r="N17009">
        <v>73</v>
      </c>
    </row>
    <row r="17010" spans="1:14" x14ac:dyDescent="0.25">
      <c r="A17010">
        <v>39.765629960829301</v>
      </c>
      <c r="B17010">
        <v>44</v>
      </c>
      <c r="E17010">
        <v>78.009395535162398</v>
      </c>
      <c r="F17010">
        <v>44</v>
      </c>
      <c r="I17010">
        <v>58.458704892020101</v>
      </c>
      <c r="J17010">
        <v>44</v>
      </c>
      <c r="M17010">
        <v>61.2599943926637</v>
      </c>
      <c r="N17010">
        <v>44</v>
      </c>
    </row>
    <row r="17011" spans="1:14" x14ac:dyDescent="0.25">
      <c r="A17011">
        <v>92.249021785813497</v>
      </c>
      <c r="B17011">
        <v>109.8</v>
      </c>
      <c r="E17011">
        <v>119.593556561284</v>
      </c>
      <c r="F17011">
        <v>109.8</v>
      </c>
      <c r="I17011">
        <v>104.57296136277699</v>
      </c>
      <c r="J17011">
        <v>109.8</v>
      </c>
      <c r="M17011">
        <v>101.237343856346</v>
      </c>
      <c r="N17011">
        <v>109.8</v>
      </c>
    </row>
    <row r="17012" spans="1:14" x14ac:dyDescent="0.25">
      <c r="A17012">
        <v>76.887576604221195</v>
      </c>
      <c r="B17012">
        <v>234</v>
      </c>
      <c r="E17012">
        <v>109.001465889489</v>
      </c>
      <c r="F17012">
        <v>234</v>
      </c>
      <c r="I17012">
        <v>100.688315040828</v>
      </c>
      <c r="J17012">
        <v>234</v>
      </c>
      <c r="M17012">
        <v>98.534121862342005</v>
      </c>
      <c r="N17012">
        <v>234</v>
      </c>
    </row>
    <row r="17013" spans="1:14" x14ac:dyDescent="0.25">
      <c r="A17013">
        <v>121.439754723801</v>
      </c>
      <c r="B17013">
        <v>170.1</v>
      </c>
      <c r="E17013">
        <v>131.80700600049099</v>
      </c>
      <c r="F17013">
        <v>170.1</v>
      </c>
      <c r="I17013">
        <v>122.293451369537</v>
      </c>
      <c r="J17013">
        <v>170.1</v>
      </c>
      <c r="M17013">
        <v>124.24960417726599</v>
      </c>
      <c r="N17013">
        <v>170.1</v>
      </c>
    </row>
    <row r="17014" spans="1:14" x14ac:dyDescent="0.25">
      <c r="A17014">
        <v>98.707608613873106</v>
      </c>
      <c r="B17014">
        <v>125</v>
      </c>
      <c r="E17014">
        <v>112.180296646866</v>
      </c>
      <c r="F17014">
        <v>125</v>
      </c>
      <c r="I17014">
        <v>99.285858096612898</v>
      </c>
      <c r="J17014">
        <v>125</v>
      </c>
      <c r="M17014">
        <v>96.241993668619003</v>
      </c>
      <c r="N17014">
        <v>125</v>
      </c>
    </row>
    <row r="17015" spans="1:14" x14ac:dyDescent="0.25">
      <c r="A17015">
        <v>50.9218636578127</v>
      </c>
      <c r="B17015">
        <v>137.83000000000001</v>
      </c>
      <c r="E17015">
        <v>74.985609174910195</v>
      </c>
      <c r="F17015">
        <v>137.83000000000001</v>
      </c>
      <c r="I17015">
        <v>81.683768885804895</v>
      </c>
      <c r="J17015">
        <v>137.83000000000001</v>
      </c>
      <c r="M17015">
        <v>71.234736915927698</v>
      </c>
      <c r="N17015">
        <v>137.83000000000001</v>
      </c>
    </row>
    <row r="17016" spans="1:14" x14ac:dyDescent="0.25">
      <c r="A17016">
        <v>75.534825392287104</v>
      </c>
      <c r="B17016">
        <v>99.5</v>
      </c>
      <c r="E17016">
        <v>88.797339229497993</v>
      </c>
      <c r="F17016">
        <v>99.5</v>
      </c>
      <c r="I17016">
        <v>102.020490025982</v>
      </c>
      <c r="J17016">
        <v>99.5</v>
      </c>
      <c r="M17016">
        <v>93.138486519876807</v>
      </c>
      <c r="N17016">
        <v>99.5</v>
      </c>
    </row>
    <row r="17017" spans="1:14" x14ac:dyDescent="0.25">
      <c r="A17017">
        <v>59.054125096711999</v>
      </c>
      <c r="B17017">
        <v>110</v>
      </c>
      <c r="E17017">
        <v>81.807374950298296</v>
      </c>
      <c r="F17017">
        <v>110</v>
      </c>
      <c r="I17017">
        <v>68.9472861610367</v>
      </c>
      <c r="J17017">
        <v>110</v>
      </c>
      <c r="M17017">
        <v>68.576393975296597</v>
      </c>
      <c r="N17017">
        <v>110</v>
      </c>
    </row>
    <row r="17018" spans="1:14" x14ac:dyDescent="0.25">
      <c r="A17018">
        <v>81.179992666653504</v>
      </c>
      <c r="B17018">
        <v>120</v>
      </c>
      <c r="E17018">
        <v>112.011958185968</v>
      </c>
      <c r="F17018">
        <v>120</v>
      </c>
      <c r="I17018">
        <v>94.234031443701994</v>
      </c>
      <c r="J17018">
        <v>120</v>
      </c>
      <c r="M17018">
        <v>91.834212635778101</v>
      </c>
      <c r="N17018">
        <v>120</v>
      </c>
    </row>
    <row r="17019" spans="1:14" x14ac:dyDescent="0.25">
      <c r="A17019">
        <v>101.49057222826301</v>
      </c>
      <c r="B17019">
        <v>122.4</v>
      </c>
      <c r="E17019">
        <v>116.208969914131</v>
      </c>
      <c r="F17019">
        <v>122.4</v>
      </c>
      <c r="I17019">
        <v>123.427902510205</v>
      </c>
      <c r="J17019">
        <v>122.4</v>
      </c>
      <c r="M17019">
        <v>108.04459110168401</v>
      </c>
      <c r="N17019">
        <v>122.4</v>
      </c>
    </row>
    <row r="17020" spans="1:14" x14ac:dyDescent="0.25">
      <c r="A17020">
        <v>78.260613381003793</v>
      </c>
      <c r="B17020">
        <v>105</v>
      </c>
      <c r="E17020">
        <v>99.180162981712101</v>
      </c>
      <c r="F17020">
        <v>105</v>
      </c>
      <c r="I17020">
        <v>102.673397066135</v>
      </c>
      <c r="J17020">
        <v>105</v>
      </c>
      <c r="M17020">
        <v>94.980106244279995</v>
      </c>
      <c r="N17020">
        <v>105</v>
      </c>
    </row>
    <row r="17021" spans="1:14" x14ac:dyDescent="0.25">
      <c r="A17021">
        <v>190.29068247149601</v>
      </c>
      <c r="B17021">
        <v>205</v>
      </c>
      <c r="E17021">
        <v>210.12324645410001</v>
      </c>
      <c r="F17021">
        <v>205</v>
      </c>
      <c r="I17021">
        <v>188.479581685065</v>
      </c>
      <c r="J17021">
        <v>205</v>
      </c>
      <c r="M17021">
        <v>188.21580659341501</v>
      </c>
      <c r="N17021">
        <v>205</v>
      </c>
    </row>
    <row r="17022" spans="1:14" x14ac:dyDescent="0.25">
      <c r="A17022">
        <v>73.909283718044904</v>
      </c>
      <c r="B17022">
        <v>53.55</v>
      </c>
      <c r="E17022">
        <v>94.464280007487304</v>
      </c>
      <c r="F17022">
        <v>53.55</v>
      </c>
      <c r="I17022">
        <v>95.305554918089499</v>
      </c>
      <c r="J17022">
        <v>53.55</v>
      </c>
      <c r="M17022">
        <v>88.463890736950603</v>
      </c>
      <c r="N17022">
        <v>53.55</v>
      </c>
    </row>
    <row r="17023" spans="1:14" x14ac:dyDescent="0.25">
      <c r="A17023">
        <v>86.360584223744496</v>
      </c>
      <c r="B17023">
        <v>98</v>
      </c>
      <c r="E17023">
        <v>91.220712071075198</v>
      </c>
      <c r="F17023">
        <v>98</v>
      </c>
      <c r="I17023">
        <v>87.182451740372699</v>
      </c>
      <c r="J17023">
        <v>98</v>
      </c>
      <c r="M17023">
        <v>91.220743837510497</v>
      </c>
      <c r="N17023">
        <v>98</v>
      </c>
    </row>
    <row r="17024" spans="1:14" x14ac:dyDescent="0.25">
      <c r="A17024">
        <v>99.972691311733797</v>
      </c>
      <c r="B17024">
        <v>97</v>
      </c>
      <c r="E17024">
        <v>121.28014386629999</v>
      </c>
      <c r="F17024">
        <v>97</v>
      </c>
      <c r="I17024">
        <v>98.202326106755507</v>
      </c>
      <c r="J17024">
        <v>97</v>
      </c>
      <c r="M17024">
        <v>103.75378436617601</v>
      </c>
      <c r="N17024">
        <v>97</v>
      </c>
    </row>
    <row r="17025" spans="1:14" x14ac:dyDescent="0.25">
      <c r="A17025">
        <v>102.98118335423</v>
      </c>
      <c r="B17025">
        <v>125</v>
      </c>
      <c r="E17025">
        <v>132.59452064396501</v>
      </c>
      <c r="F17025">
        <v>125</v>
      </c>
      <c r="I17025">
        <v>103.580359046022</v>
      </c>
      <c r="J17025">
        <v>125</v>
      </c>
      <c r="M17025">
        <v>107.702987651608</v>
      </c>
      <c r="N17025">
        <v>125</v>
      </c>
    </row>
    <row r="17026" spans="1:14" x14ac:dyDescent="0.25">
      <c r="A17026">
        <v>146.798727141699</v>
      </c>
      <c r="B17026">
        <v>240</v>
      </c>
      <c r="E17026">
        <v>156.589119073988</v>
      </c>
      <c r="F17026">
        <v>240</v>
      </c>
      <c r="I17026">
        <v>144.56088954726201</v>
      </c>
      <c r="J17026">
        <v>240</v>
      </c>
      <c r="M17026">
        <v>145.67409235020099</v>
      </c>
      <c r="N17026">
        <v>240</v>
      </c>
    </row>
    <row r="17027" spans="1:14" x14ac:dyDescent="0.25">
      <c r="A17027">
        <v>87.995504304269801</v>
      </c>
      <c r="B17027">
        <v>52</v>
      </c>
      <c r="E17027">
        <v>111.148539024269</v>
      </c>
      <c r="F17027">
        <v>52</v>
      </c>
      <c r="I17027">
        <v>105.831312722457</v>
      </c>
      <c r="J17027">
        <v>52</v>
      </c>
      <c r="M17027">
        <v>95.959188718317094</v>
      </c>
      <c r="N17027">
        <v>52</v>
      </c>
    </row>
    <row r="17028" spans="1:14" x14ac:dyDescent="0.25">
      <c r="A17028">
        <v>86.128560838853502</v>
      </c>
      <c r="B17028">
        <v>65</v>
      </c>
      <c r="E17028">
        <v>107.306854701142</v>
      </c>
      <c r="F17028">
        <v>65</v>
      </c>
      <c r="I17028">
        <v>81.4994060166606</v>
      </c>
      <c r="J17028">
        <v>65</v>
      </c>
      <c r="M17028">
        <v>88.210005935510694</v>
      </c>
      <c r="N17028">
        <v>65</v>
      </c>
    </row>
    <row r="17029" spans="1:14" x14ac:dyDescent="0.25">
      <c r="A17029">
        <v>33.408897665462803</v>
      </c>
      <c r="B17029">
        <v>65</v>
      </c>
      <c r="E17029">
        <v>54.827665658231098</v>
      </c>
      <c r="F17029">
        <v>65</v>
      </c>
      <c r="I17029">
        <v>28.877323483668601</v>
      </c>
      <c r="J17029">
        <v>65</v>
      </c>
      <c r="M17029">
        <v>39.075232677824197</v>
      </c>
      <c r="N17029">
        <v>65</v>
      </c>
    </row>
    <row r="17030" spans="1:14" x14ac:dyDescent="0.25">
      <c r="A17030">
        <v>102.363642414004</v>
      </c>
      <c r="B17030">
        <v>184.8</v>
      </c>
      <c r="E17030">
        <v>124.656723092411</v>
      </c>
      <c r="F17030">
        <v>184.8</v>
      </c>
      <c r="I17030">
        <v>106.52621840405899</v>
      </c>
      <c r="J17030">
        <v>184.8</v>
      </c>
      <c r="M17030">
        <v>110.835208498103</v>
      </c>
      <c r="N17030">
        <v>184.8</v>
      </c>
    </row>
    <row r="17031" spans="1:14" x14ac:dyDescent="0.25">
      <c r="A17031">
        <v>79.296371676591505</v>
      </c>
      <c r="B17031">
        <v>90</v>
      </c>
      <c r="E17031">
        <v>107.198468723828</v>
      </c>
      <c r="F17031">
        <v>90</v>
      </c>
      <c r="I17031">
        <v>92.845308160325501</v>
      </c>
      <c r="J17031">
        <v>90</v>
      </c>
      <c r="M17031">
        <v>87.004283803862194</v>
      </c>
      <c r="N17031">
        <v>90</v>
      </c>
    </row>
    <row r="17032" spans="1:14" x14ac:dyDescent="0.25">
      <c r="A17032">
        <v>82.529819835849594</v>
      </c>
      <c r="B17032">
        <v>80.3</v>
      </c>
      <c r="E17032">
        <v>96.505585453656906</v>
      </c>
      <c r="F17032">
        <v>80.3</v>
      </c>
      <c r="I17032">
        <v>81.233239344844193</v>
      </c>
      <c r="J17032">
        <v>80.3</v>
      </c>
      <c r="M17032">
        <v>87.952526424360101</v>
      </c>
      <c r="N17032">
        <v>80.3</v>
      </c>
    </row>
    <row r="17033" spans="1:14" x14ac:dyDescent="0.25">
      <c r="A17033">
        <v>75.563042393477502</v>
      </c>
      <c r="B17033">
        <v>170</v>
      </c>
      <c r="E17033">
        <v>91.906221775844102</v>
      </c>
      <c r="F17033">
        <v>170</v>
      </c>
      <c r="I17033">
        <v>76.569872825424099</v>
      </c>
      <c r="J17033">
        <v>170</v>
      </c>
      <c r="M17033">
        <v>81.878117520342997</v>
      </c>
      <c r="N17033">
        <v>170</v>
      </c>
    </row>
    <row r="17034" spans="1:14" x14ac:dyDescent="0.25">
      <c r="A17034">
        <v>95.273811000668204</v>
      </c>
      <c r="B17034">
        <v>115</v>
      </c>
      <c r="E17034">
        <v>124.994426399644</v>
      </c>
      <c r="F17034">
        <v>115</v>
      </c>
      <c r="I17034">
        <v>104.048754672268</v>
      </c>
      <c r="J17034">
        <v>115</v>
      </c>
      <c r="M17034">
        <v>102.920242298109</v>
      </c>
      <c r="N17034">
        <v>115</v>
      </c>
    </row>
    <row r="17035" spans="1:14" x14ac:dyDescent="0.25">
      <c r="A17035">
        <v>89.963036584917205</v>
      </c>
      <c r="B17035">
        <v>80</v>
      </c>
      <c r="E17035">
        <v>127.170902793574</v>
      </c>
      <c r="F17035">
        <v>80</v>
      </c>
      <c r="I17035">
        <v>108.195065055201</v>
      </c>
      <c r="J17035">
        <v>80</v>
      </c>
      <c r="M17035">
        <v>110.64533498729401</v>
      </c>
      <c r="N17035">
        <v>80</v>
      </c>
    </row>
    <row r="17036" spans="1:14" x14ac:dyDescent="0.25">
      <c r="A17036">
        <v>92.861962832189306</v>
      </c>
      <c r="B17036">
        <v>96</v>
      </c>
      <c r="E17036">
        <v>109.790966640352</v>
      </c>
      <c r="F17036">
        <v>96</v>
      </c>
      <c r="I17036">
        <v>94.838721101597002</v>
      </c>
      <c r="J17036">
        <v>96</v>
      </c>
      <c r="M17036">
        <v>97.895595560406903</v>
      </c>
      <c r="N17036">
        <v>96</v>
      </c>
    </row>
    <row r="17037" spans="1:14" x14ac:dyDescent="0.25">
      <c r="A17037">
        <v>134.887386284526</v>
      </c>
      <c r="B17037">
        <v>156</v>
      </c>
      <c r="E17037">
        <v>145.41269958560099</v>
      </c>
      <c r="F17037">
        <v>156</v>
      </c>
      <c r="I17037">
        <v>133.12441401071601</v>
      </c>
      <c r="J17037">
        <v>156</v>
      </c>
      <c r="M17037">
        <v>134.600818974107</v>
      </c>
      <c r="N17037">
        <v>156</v>
      </c>
    </row>
    <row r="17038" spans="1:14" x14ac:dyDescent="0.25">
      <c r="A17038">
        <v>86.027899216664693</v>
      </c>
      <c r="B17038">
        <v>130</v>
      </c>
      <c r="E17038">
        <v>112.932074609328</v>
      </c>
      <c r="F17038">
        <v>130</v>
      </c>
      <c r="I17038">
        <v>85.729085325723503</v>
      </c>
      <c r="J17038">
        <v>130</v>
      </c>
      <c r="M17038">
        <v>89.014045472768402</v>
      </c>
      <c r="N17038">
        <v>130</v>
      </c>
    </row>
    <row r="17039" spans="1:14" x14ac:dyDescent="0.25">
      <c r="A17039">
        <v>128.15876942121901</v>
      </c>
      <c r="B17039">
        <v>126</v>
      </c>
      <c r="E17039">
        <v>143.53598653965599</v>
      </c>
      <c r="F17039">
        <v>126</v>
      </c>
      <c r="I17039">
        <v>123.38694843168</v>
      </c>
      <c r="J17039">
        <v>126</v>
      </c>
      <c r="M17039">
        <v>128.70930457418299</v>
      </c>
      <c r="N17039">
        <v>126</v>
      </c>
    </row>
    <row r="17040" spans="1:14" x14ac:dyDescent="0.25">
      <c r="A17040">
        <v>77.025416703379705</v>
      </c>
      <c r="B17040">
        <v>65</v>
      </c>
      <c r="E17040">
        <v>87.750691540930504</v>
      </c>
      <c r="F17040">
        <v>65</v>
      </c>
      <c r="I17040">
        <v>86.391716241246499</v>
      </c>
      <c r="J17040">
        <v>65</v>
      </c>
      <c r="M17040">
        <v>80.576893240589897</v>
      </c>
      <c r="N17040">
        <v>65</v>
      </c>
    </row>
    <row r="17041" spans="1:14" x14ac:dyDescent="0.25">
      <c r="A17041">
        <v>90.778703328921694</v>
      </c>
      <c r="B17041">
        <v>96</v>
      </c>
      <c r="E17041">
        <v>112.960045818661</v>
      </c>
      <c r="F17041">
        <v>96</v>
      </c>
      <c r="I17041">
        <v>97.230916683349903</v>
      </c>
      <c r="J17041">
        <v>96</v>
      </c>
      <c r="M17041">
        <v>98.520571405215506</v>
      </c>
      <c r="N17041">
        <v>96</v>
      </c>
    </row>
    <row r="17042" spans="1:14" x14ac:dyDescent="0.25">
      <c r="A17042">
        <v>90.710347303441097</v>
      </c>
      <c r="B17042">
        <v>99</v>
      </c>
      <c r="E17042">
        <v>121.66883757698</v>
      </c>
      <c r="F17042">
        <v>99</v>
      </c>
      <c r="I17042">
        <v>100.743969954644</v>
      </c>
      <c r="J17042">
        <v>99</v>
      </c>
      <c r="M17042">
        <v>103.166340838479</v>
      </c>
      <c r="N17042">
        <v>99</v>
      </c>
    </row>
    <row r="17043" spans="1:14" x14ac:dyDescent="0.25">
      <c r="A17043">
        <v>87.9897470549096</v>
      </c>
      <c r="B17043">
        <v>87</v>
      </c>
      <c r="E17043">
        <v>103.695036810614</v>
      </c>
      <c r="F17043">
        <v>87</v>
      </c>
      <c r="I17043">
        <v>86.892932524084998</v>
      </c>
      <c r="J17043">
        <v>87</v>
      </c>
      <c r="M17043">
        <v>98.133653857312893</v>
      </c>
      <c r="N17043">
        <v>87</v>
      </c>
    </row>
    <row r="17044" spans="1:14" x14ac:dyDescent="0.25">
      <c r="A17044">
        <v>29.611139483225799</v>
      </c>
      <c r="B17044">
        <v>41</v>
      </c>
      <c r="E17044">
        <v>51.4137668574336</v>
      </c>
      <c r="F17044">
        <v>41</v>
      </c>
      <c r="I17044">
        <v>25.824586378358902</v>
      </c>
      <c r="J17044">
        <v>41</v>
      </c>
      <c r="M17044">
        <v>35.147879475946603</v>
      </c>
      <c r="N17044">
        <v>41</v>
      </c>
    </row>
    <row r="17045" spans="1:14" x14ac:dyDescent="0.25">
      <c r="A17045">
        <v>47.6835854124908</v>
      </c>
      <c r="B17045">
        <v>62.29</v>
      </c>
      <c r="E17045">
        <v>69.200367531940401</v>
      </c>
      <c r="F17045">
        <v>62.29</v>
      </c>
      <c r="I17045">
        <v>83.496156617390099</v>
      </c>
      <c r="J17045">
        <v>62.29</v>
      </c>
      <c r="M17045">
        <v>69.201843762108098</v>
      </c>
      <c r="N17045">
        <v>62.29</v>
      </c>
    </row>
    <row r="17046" spans="1:14" x14ac:dyDescent="0.25">
      <c r="A17046">
        <v>75.385600750509496</v>
      </c>
      <c r="B17046">
        <v>65</v>
      </c>
      <c r="E17046">
        <v>91.291971001876206</v>
      </c>
      <c r="F17046">
        <v>65</v>
      </c>
      <c r="I17046">
        <v>77.765214328047506</v>
      </c>
      <c r="J17046">
        <v>65</v>
      </c>
      <c r="M17046">
        <v>84.986911634992794</v>
      </c>
      <c r="N17046">
        <v>65</v>
      </c>
    </row>
    <row r="17047" spans="1:14" x14ac:dyDescent="0.25">
      <c r="A17047">
        <v>84.868075072454602</v>
      </c>
      <c r="B17047">
        <v>94.3</v>
      </c>
      <c r="E17047">
        <v>99.872940246384601</v>
      </c>
      <c r="F17047">
        <v>94.3</v>
      </c>
      <c r="I17047">
        <v>87.232553934734597</v>
      </c>
      <c r="J17047">
        <v>94.3</v>
      </c>
      <c r="M17047">
        <v>88.002329635670407</v>
      </c>
      <c r="N17047">
        <v>94.3</v>
      </c>
    </row>
    <row r="17048" spans="1:14" x14ac:dyDescent="0.25">
      <c r="A17048">
        <v>47.277706510846997</v>
      </c>
      <c r="B17048">
        <v>74</v>
      </c>
      <c r="E17048">
        <v>58.630003076668103</v>
      </c>
      <c r="F17048">
        <v>74</v>
      </c>
      <c r="I17048">
        <v>65.916319589828404</v>
      </c>
      <c r="J17048">
        <v>74</v>
      </c>
      <c r="M17048">
        <v>53.761069578937203</v>
      </c>
      <c r="N17048">
        <v>74</v>
      </c>
    </row>
    <row r="17049" spans="1:14" x14ac:dyDescent="0.25">
      <c r="A17049">
        <v>86.916833317222697</v>
      </c>
      <c r="B17049">
        <v>80</v>
      </c>
      <c r="E17049">
        <v>104.290640630521</v>
      </c>
      <c r="F17049">
        <v>80</v>
      </c>
      <c r="I17049">
        <v>103.803045146266</v>
      </c>
      <c r="J17049">
        <v>80</v>
      </c>
      <c r="M17049">
        <v>101.79625998314501</v>
      </c>
      <c r="N17049">
        <v>80</v>
      </c>
    </row>
    <row r="17050" spans="1:14" x14ac:dyDescent="0.25">
      <c r="A17050">
        <v>95.620908243665895</v>
      </c>
      <c r="B17050">
        <v>79.2</v>
      </c>
      <c r="E17050">
        <v>104.50222455921801</v>
      </c>
      <c r="F17050">
        <v>79.2</v>
      </c>
      <c r="I17050">
        <v>98.071266330913204</v>
      </c>
      <c r="J17050">
        <v>79.2</v>
      </c>
      <c r="M17050">
        <v>95.413477797279</v>
      </c>
      <c r="N17050">
        <v>79.2</v>
      </c>
    </row>
    <row r="17051" spans="1:14" x14ac:dyDescent="0.25">
      <c r="A17051">
        <v>33.553250483263596</v>
      </c>
      <c r="B17051">
        <v>30</v>
      </c>
      <c r="E17051">
        <v>55.0688529353788</v>
      </c>
      <c r="F17051">
        <v>30</v>
      </c>
      <c r="I17051">
        <v>54.219021283486903</v>
      </c>
      <c r="J17051">
        <v>30</v>
      </c>
      <c r="M17051">
        <v>48.728885584842999</v>
      </c>
      <c r="N17051">
        <v>30</v>
      </c>
    </row>
    <row r="17052" spans="1:14" x14ac:dyDescent="0.25">
      <c r="A17052">
        <v>113.26153100766599</v>
      </c>
      <c r="B17052">
        <v>109.05</v>
      </c>
      <c r="E17052">
        <v>123.588511518205</v>
      </c>
      <c r="F17052">
        <v>109.05</v>
      </c>
      <c r="I17052">
        <v>107.60255722309201</v>
      </c>
      <c r="J17052">
        <v>109.05</v>
      </c>
      <c r="M17052">
        <v>112.104274045233</v>
      </c>
      <c r="N17052">
        <v>109.05</v>
      </c>
    </row>
    <row r="17053" spans="1:14" x14ac:dyDescent="0.25">
      <c r="A17053">
        <v>61.285311310665797</v>
      </c>
      <c r="B17053">
        <v>95</v>
      </c>
      <c r="E17053">
        <v>84.259880072418198</v>
      </c>
      <c r="F17053">
        <v>95</v>
      </c>
      <c r="I17053">
        <v>73.112108784409003</v>
      </c>
      <c r="J17053">
        <v>95</v>
      </c>
      <c r="M17053">
        <v>74.689107828363603</v>
      </c>
      <c r="N17053">
        <v>95</v>
      </c>
    </row>
    <row r="17054" spans="1:14" x14ac:dyDescent="0.25">
      <c r="A17054">
        <v>41.7605711627888</v>
      </c>
      <c r="B17054">
        <v>128</v>
      </c>
      <c r="E17054">
        <v>73.718189758723298</v>
      </c>
      <c r="F17054">
        <v>128</v>
      </c>
      <c r="I17054">
        <v>67.0053323171838</v>
      </c>
      <c r="J17054">
        <v>128</v>
      </c>
      <c r="M17054">
        <v>68.142451843393403</v>
      </c>
      <c r="N17054">
        <v>128</v>
      </c>
    </row>
    <row r="17055" spans="1:14" x14ac:dyDescent="0.25">
      <c r="A17055">
        <v>81.809531935496395</v>
      </c>
      <c r="B17055">
        <v>116.1</v>
      </c>
      <c r="E17055">
        <v>92.743132733830905</v>
      </c>
      <c r="F17055">
        <v>116.1</v>
      </c>
      <c r="I17055">
        <v>91.100657270846398</v>
      </c>
      <c r="J17055">
        <v>116.1</v>
      </c>
      <c r="M17055">
        <v>83.990991809201901</v>
      </c>
      <c r="N17055">
        <v>116.1</v>
      </c>
    </row>
    <row r="17056" spans="1:14" x14ac:dyDescent="0.25">
      <c r="A17056">
        <v>126.4541549834</v>
      </c>
      <c r="B17056">
        <v>168.3</v>
      </c>
      <c r="E17056">
        <v>140.463727995201</v>
      </c>
      <c r="F17056">
        <v>168.3</v>
      </c>
      <c r="I17056">
        <v>130.39331590279099</v>
      </c>
      <c r="J17056">
        <v>168.3</v>
      </c>
      <c r="M17056">
        <v>129.43610157976701</v>
      </c>
      <c r="N17056">
        <v>168.3</v>
      </c>
    </row>
    <row r="17057" spans="1:14" x14ac:dyDescent="0.25">
      <c r="A17057">
        <v>110.12643807047</v>
      </c>
      <c r="B17057">
        <v>90</v>
      </c>
      <c r="E17057">
        <v>131.47455937422501</v>
      </c>
      <c r="F17057">
        <v>90</v>
      </c>
      <c r="I17057">
        <v>104.891015268114</v>
      </c>
      <c r="J17057">
        <v>90</v>
      </c>
      <c r="M17057">
        <v>112.736865546194</v>
      </c>
      <c r="N17057">
        <v>90</v>
      </c>
    </row>
    <row r="17058" spans="1:14" x14ac:dyDescent="0.25">
      <c r="A17058">
        <v>98.901966004511607</v>
      </c>
      <c r="B17058">
        <v>72</v>
      </c>
      <c r="E17058">
        <v>113.64559964065</v>
      </c>
      <c r="F17058">
        <v>72</v>
      </c>
      <c r="I17058">
        <v>100.083513787556</v>
      </c>
      <c r="J17058">
        <v>72</v>
      </c>
      <c r="M17058">
        <v>100.224274520538</v>
      </c>
      <c r="N17058">
        <v>72</v>
      </c>
    </row>
    <row r="17059" spans="1:14" x14ac:dyDescent="0.25">
      <c r="A17059">
        <v>83.501025400332594</v>
      </c>
      <c r="B17059">
        <v>76.33</v>
      </c>
      <c r="E17059">
        <v>96.807187659756394</v>
      </c>
      <c r="F17059">
        <v>76.33</v>
      </c>
      <c r="I17059">
        <v>77.423939093262902</v>
      </c>
      <c r="J17059">
        <v>76.33</v>
      </c>
      <c r="M17059">
        <v>82.285810460584997</v>
      </c>
      <c r="N17059">
        <v>76.33</v>
      </c>
    </row>
    <row r="17060" spans="1:14" x14ac:dyDescent="0.25">
      <c r="A17060">
        <v>95.700982789704995</v>
      </c>
      <c r="B17060">
        <v>207.29</v>
      </c>
      <c r="E17060">
        <v>122.237658792459</v>
      </c>
      <c r="F17060">
        <v>207.29</v>
      </c>
      <c r="I17060">
        <v>127.864994761828</v>
      </c>
      <c r="J17060">
        <v>207.29</v>
      </c>
      <c r="M17060">
        <v>110.85573422016</v>
      </c>
      <c r="N17060">
        <v>207.29</v>
      </c>
    </row>
    <row r="17061" spans="1:14" x14ac:dyDescent="0.25">
      <c r="A17061">
        <v>65.245461454141704</v>
      </c>
      <c r="B17061">
        <v>79</v>
      </c>
      <c r="E17061">
        <v>86.743331550254496</v>
      </c>
      <c r="F17061">
        <v>79</v>
      </c>
      <c r="I17061">
        <v>61.948247366371803</v>
      </c>
      <c r="J17061">
        <v>79</v>
      </c>
      <c r="M17061">
        <v>73.004570071395094</v>
      </c>
      <c r="N17061">
        <v>79</v>
      </c>
    </row>
    <row r="17062" spans="1:14" x14ac:dyDescent="0.25">
      <c r="A17062">
        <v>109.905934904738</v>
      </c>
      <c r="B17062">
        <v>178</v>
      </c>
      <c r="E17062">
        <v>131.35058352148999</v>
      </c>
      <c r="F17062">
        <v>178</v>
      </c>
      <c r="I17062">
        <v>106.28089253729399</v>
      </c>
      <c r="J17062">
        <v>178</v>
      </c>
      <c r="M17062">
        <v>116.94349504216299</v>
      </c>
      <c r="N17062">
        <v>178</v>
      </c>
    </row>
    <row r="17063" spans="1:14" x14ac:dyDescent="0.25">
      <c r="A17063">
        <v>27.9168087375912</v>
      </c>
      <c r="B17063">
        <v>133.16999999999999</v>
      </c>
      <c r="E17063">
        <v>56.015439776681802</v>
      </c>
      <c r="F17063">
        <v>133.16999999999999</v>
      </c>
      <c r="I17063">
        <v>57.164542157895198</v>
      </c>
      <c r="J17063">
        <v>133.16999999999999</v>
      </c>
      <c r="M17063">
        <v>54.533589895130497</v>
      </c>
      <c r="N17063">
        <v>133.16999999999999</v>
      </c>
    </row>
    <row r="17064" spans="1:14" x14ac:dyDescent="0.25">
      <c r="A17064">
        <v>71.266966270364605</v>
      </c>
      <c r="B17064">
        <v>89.2</v>
      </c>
      <c r="E17064">
        <v>84.9281752868323</v>
      </c>
      <c r="F17064">
        <v>89.2</v>
      </c>
      <c r="I17064">
        <v>85.451176265576393</v>
      </c>
      <c r="J17064">
        <v>89.2</v>
      </c>
      <c r="M17064">
        <v>74.738540725892705</v>
      </c>
      <c r="N17064">
        <v>89.2</v>
      </c>
    </row>
    <row r="17065" spans="1:14" x14ac:dyDescent="0.25">
      <c r="A17065">
        <v>33.6717033406862</v>
      </c>
      <c r="B17065">
        <v>67</v>
      </c>
      <c r="E17065">
        <v>61.343356925460199</v>
      </c>
      <c r="F17065">
        <v>67</v>
      </c>
      <c r="I17065">
        <v>59.909429858613301</v>
      </c>
      <c r="J17065">
        <v>67</v>
      </c>
      <c r="M17065">
        <v>58.287193337416802</v>
      </c>
      <c r="N17065">
        <v>67</v>
      </c>
    </row>
    <row r="17066" spans="1:14" x14ac:dyDescent="0.25">
      <c r="A17066">
        <v>75.293948697403295</v>
      </c>
      <c r="B17066">
        <v>102.3</v>
      </c>
      <c r="E17066">
        <v>89.831981666511894</v>
      </c>
      <c r="F17066">
        <v>102.3</v>
      </c>
      <c r="I17066">
        <v>82.185860088009903</v>
      </c>
      <c r="J17066">
        <v>102.3</v>
      </c>
      <c r="M17066">
        <v>82.963583147699495</v>
      </c>
      <c r="N17066">
        <v>102.3</v>
      </c>
    </row>
    <row r="17067" spans="1:14" x14ac:dyDescent="0.25">
      <c r="A17067">
        <v>141.445462599612</v>
      </c>
      <c r="B17067">
        <v>148.5</v>
      </c>
      <c r="E17067">
        <v>155.30731947151199</v>
      </c>
      <c r="F17067">
        <v>148.5</v>
      </c>
      <c r="I17067">
        <v>145.634800276048</v>
      </c>
      <c r="J17067">
        <v>148.5</v>
      </c>
      <c r="M17067">
        <v>139.96004775862099</v>
      </c>
      <c r="N17067">
        <v>148.5</v>
      </c>
    </row>
    <row r="17068" spans="1:14" x14ac:dyDescent="0.25">
      <c r="A17068">
        <v>29.211392785606598</v>
      </c>
      <c r="B17068">
        <v>43</v>
      </c>
      <c r="E17068">
        <v>48.121616721103898</v>
      </c>
      <c r="F17068">
        <v>43</v>
      </c>
      <c r="I17068">
        <v>53.296304738482299</v>
      </c>
      <c r="J17068">
        <v>43</v>
      </c>
      <c r="M17068">
        <v>48.527759089797499</v>
      </c>
      <c r="N17068">
        <v>43</v>
      </c>
    </row>
    <row r="17069" spans="1:14" x14ac:dyDescent="0.25">
      <c r="A17069">
        <v>93.995015564079196</v>
      </c>
      <c r="B17069">
        <v>99.45</v>
      </c>
      <c r="E17069">
        <v>104.58230408088799</v>
      </c>
      <c r="F17069">
        <v>99.45</v>
      </c>
      <c r="I17069">
        <v>99.9229259960902</v>
      </c>
      <c r="J17069">
        <v>99.45</v>
      </c>
      <c r="M17069">
        <v>97.267017878854901</v>
      </c>
      <c r="N17069">
        <v>99.45</v>
      </c>
    </row>
    <row r="17070" spans="1:14" x14ac:dyDescent="0.25">
      <c r="A17070">
        <v>101.853131034341</v>
      </c>
      <c r="B17070">
        <v>155</v>
      </c>
      <c r="E17070">
        <v>111.333982239625</v>
      </c>
      <c r="F17070">
        <v>155</v>
      </c>
      <c r="I17070">
        <v>96.385838259430599</v>
      </c>
      <c r="J17070">
        <v>155</v>
      </c>
      <c r="M17070">
        <v>98.386968231100099</v>
      </c>
      <c r="N17070">
        <v>155</v>
      </c>
    </row>
    <row r="17071" spans="1:14" x14ac:dyDescent="0.25">
      <c r="A17071">
        <v>82.479361214844005</v>
      </c>
      <c r="B17071">
        <v>90</v>
      </c>
      <c r="E17071">
        <v>119.09650627842601</v>
      </c>
      <c r="F17071">
        <v>90</v>
      </c>
      <c r="I17071">
        <v>99.067554522376199</v>
      </c>
      <c r="J17071">
        <v>90</v>
      </c>
      <c r="M17071">
        <v>103.168424050966</v>
      </c>
      <c r="N17071">
        <v>90</v>
      </c>
    </row>
    <row r="17072" spans="1:14" x14ac:dyDescent="0.25">
      <c r="A17072">
        <v>29.176546386930099</v>
      </c>
      <c r="B17072">
        <v>89.2</v>
      </c>
      <c r="E17072">
        <v>37.187603412748999</v>
      </c>
      <c r="F17072">
        <v>89.2</v>
      </c>
      <c r="I17072">
        <v>67.431151961880403</v>
      </c>
      <c r="J17072">
        <v>89.2</v>
      </c>
      <c r="M17072">
        <v>48.369526501602003</v>
      </c>
      <c r="N17072">
        <v>89.2</v>
      </c>
    </row>
    <row r="17073" spans="1:14" x14ac:dyDescent="0.25">
      <c r="A17073">
        <v>80.235216753837406</v>
      </c>
      <c r="B17073">
        <v>65</v>
      </c>
      <c r="E17073">
        <v>101.568953476007</v>
      </c>
      <c r="F17073">
        <v>65</v>
      </c>
      <c r="I17073">
        <v>81.109502025988306</v>
      </c>
      <c r="J17073">
        <v>65</v>
      </c>
      <c r="M17073">
        <v>89.914810173647297</v>
      </c>
      <c r="N17073">
        <v>65</v>
      </c>
    </row>
    <row r="17074" spans="1:14" x14ac:dyDescent="0.25">
      <c r="A17074">
        <v>107.220373225552</v>
      </c>
      <c r="B17074">
        <v>125</v>
      </c>
      <c r="E17074">
        <v>123.103634910575</v>
      </c>
      <c r="F17074">
        <v>125</v>
      </c>
      <c r="I17074">
        <v>107.587677923116</v>
      </c>
      <c r="J17074">
        <v>125</v>
      </c>
      <c r="M17074">
        <v>105.740062411385</v>
      </c>
      <c r="N17074">
        <v>125</v>
      </c>
    </row>
    <row r="17075" spans="1:14" x14ac:dyDescent="0.25">
      <c r="A17075">
        <v>103.258893230185</v>
      </c>
      <c r="B17075">
        <v>51.43</v>
      </c>
      <c r="E17075">
        <v>114.863597574327</v>
      </c>
      <c r="F17075">
        <v>51.43</v>
      </c>
      <c r="I17075">
        <v>112.843339194222</v>
      </c>
      <c r="J17075">
        <v>51.43</v>
      </c>
      <c r="M17075">
        <v>106.569163864042</v>
      </c>
      <c r="N17075">
        <v>51.43</v>
      </c>
    </row>
    <row r="17076" spans="1:14" x14ac:dyDescent="0.25">
      <c r="A17076">
        <v>96.443924397550603</v>
      </c>
      <c r="B17076">
        <v>131.75</v>
      </c>
      <c r="E17076">
        <v>118.322289651918</v>
      </c>
      <c r="F17076">
        <v>131.75</v>
      </c>
      <c r="I17076">
        <v>99.956829949621095</v>
      </c>
      <c r="J17076">
        <v>131.75</v>
      </c>
      <c r="M17076">
        <v>107.17473160909</v>
      </c>
      <c r="N17076">
        <v>131.75</v>
      </c>
    </row>
    <row r="17077" spans="1:14" x14ac:dyDescent="0.25">
      <c r="A17077">
        <v>69.268441035424303</v>
      </c>
      <c r="B17077">
        <v>80</v>
      </c>
      <c r="E17077">
        <v>82.300250682346004</v>
      </c>
      <c r="F17077">
        <v>80</v>
      </c>
      <c r="I17077">
        <v>94.162325028928606</v>
      </c>
      <c r="J17077">
        <v>80</v>
      </c>
      <c r="M17077">
        <v>79.671009717562001</v>
      </c>
      <c r="N17077">
        <v>80</v>
      </c>
    </row>
    <row r="17078" spans="1:14" x14ac:dyDescent="0.25">
      <c r="A17078">
        <v>138.39795766357301</v>
      </c>
      <c r="B17078">
        <v>135</v>
      </c>
      <c r="E17078">
        <v>152.320874506265</v>
      </c>
      <c r="F17078">
        <v>135</v>
      </c>
      <c r="I17078">
        <v>144.79230324557</v>
      </c>
      <c r="J17078">
        <v>135</v>
      </c>
      <c r="M17078">
        <v>137.75621989420301</v>
      </c>
      <c r="N17078">
        <v>135</v>
      </c>
    </row>
    <row r="17079" spans="1:14" x14ac:dyDescent="0.25">
      <c r="A17079">
        <v>71.063259822388801</v>
      </c>
      <c r="B17079">
        <v>94.35</v>
      </c>
      <c r="E17079">
        <v>84.985098360178299</v>
      </c>
      <c r="F17079">
        <v>94.35</v>
      </c>
      <c r="I17079">
        <v>74.894991797246803</v>
      </c>
      <c r="J17079">
        <v>94.35</v>
      </c>
      <c r="M17079">
        <v>76.220382751087897</v>
      </c>
      <c r="N17079">
        <v>94.35</v>
      </c>
    </row>
    <row r="17080" spans="1:14" x14ac:dyDescent="0.25">
      <c r="A17080">
        <v>111.693782172025</v>
      </c>
      <c r="B17080">
        <v>121.5</v>
      </c>
      <c r="E17080">
        <v>133.50004848450899</v>
      </c>
      <c r="F17080">
        <v>121.5</v>
      </c>
      <c r="I17080">
        <v>135.11221874457601</v>
      </c>
      <c r="J17080">
        <v>121.5</v>
      </c>
      <c r="M17080">
        <v>127.849005422654</v>
      </c>
      <c r="N17080">
        <v>121.5</v>
      </c>
    </row>
    <row r="17081" spans="1:14" x14ac:dyDescent="0.25">
      <c r="A17081">
        <v>82.993978342064494</v>
      </c>
      <c r="B17081">
        <v>65</v>
      </c>
      <c r="E17081">
        <v>104.956115056215</v>
      </c>
      <c r="F17081">
        <v>65</v>
      </c>
      <c r="I17081">
        <v>81.289759330766501</v>
      </c>
      <c r="J17081">
        <v>65</v>
      </c>
      <c r="M17081">
        <v>92.790749679584394</v>
      </c>
      <c r="N17081">
        <v>65</v>
      </c>
    </row>
    <row r="17082" spans="1:14" x14ac:dyDescent="0.25">
      <c r="A17082">
        <v>86.478819503590898</v>
      </c>
      <c r="B17082">
        <v>67</v>
      </c>
      <c r="E17082">
        <v>112.793433174583</v>
      </c>
      <c r="F17082">
        <v>67</v>
      </c>
      <c r="I17082">
        <v>76.869577673602805</v>
      </c>
      <c r="J17082">
        <v>67</v>
      </c>
      <c r="M17082">
        <v>87.992612306305503</v>
      </c>
      <c r="N17082">
        <v>67</v>
      </c>
    </row>
    <row r="17083" spans="1:14" x14ac:dyDescent="0.25">
      <c r="A17083">
        <v>69.414542675980897</v>
      </c>
      <c r="B17083">
        <v>80</v>
      </c>
      <c r="E17083">
        <v>91.629099163141504</v>
      </c>
      <c r="F17083">
        <v>80</v>
      </c>
      <c r="I17083">
        <v>66.732632058518107</v>
      </c>
      <c r="J17083">
        <v>80</v>
      </c>
      <c r="M17083">
        <v>78.9356937051475</v>
      </c>
      <c r="N17083">
        <v>80</v>
      </c>
    </row>
    <row r="17084" spans="1:14" x14ac:dyDescent="0.25">
      <c r="A17084">
        <v>137.790740377357</v>
      </c>
      <c r="B17084">
        <v>124.2</v>
      </c>
      <c r="E17084">
        <v>142.06638515078799</v>
      </c>
      <c r="F17084">
        <v>124.2</v>
      </c>
      <c r="I17084">
        <v>139.16339515635099</v>
      </c>
      <c r="J17084">
        <v>124.2</v>
      </c>
      <c r="M17084">
        <v>135.33845001288199</v>
      </c>
      <c r="N17084">
        <v>124.2</v>
      </c>
    </row>
    <row r="17085" spans="1:14" x14ac:dyDescent="0.25">
      <c r="A17085">
        <v>86.146743470823196</v>
      </c>
      <c r="B17085">
        <v>98.1</v>
      </c>
      <c r="E17085">
        <v>98.582225430623097</v>
      </c>
      <c r="F17085">
        <v>98.1</v>
      </c>
      <c r="I17085">
        <v>96.976911328957399</v>
      </c>
      <c r="J17085">
        <v>98.1</v>
      </c>
      <c r="M17085">
        <v>89.339335863633494</v>
      </c>
      <c r="N17085">
        <v>98.1</v>
      </c>
    </row>
    <row r="17086" spans="1:14" x14ac:dyDescent="0.25">
      <c r="A17086">
        <v>64.232136790962997</v>
      </c>
      <c r="B17086">
        <v>70</v>
      </c>
      <c r="E17086">
        <v>81.674890009847502</v>
      </c>
      <c r="F17086">
        <v>70</v>
      </c>
      <c r="I17086">
        <v>70.350975799768804</v>
      </c>
      <c r="J17086">
        <v>70</v>
      </c>
      <c r="M17086">
        <v>76.157742144150902</v>
      </c>
      <c r="N17086">
        <v>70</v>
      </c>
    </row>
    <row r="17087" spans="1:14" x14ac:dyDescent="0.25">
      <c r="A17087">
        <v>101.276518128872</v>
      </c>
      <c r="B17087">
        <v>105</v>
      </c>
      <c r="E17087">
        <v>124.681716196122</v>
      </c>
      <c r="F17087">
        <v>105</v>
      </c>
      <c r="I17087">
        <v>103.728061670706</v>
      </c>
      <c r="J17087">
        <v>105</v>
      </c>
      <c r="M17087">
        <v>111.039016691882</v>
      </c>
      <c r="N17087">
        <v>105</v>
      </c>
    </row>
    <row r="17088" spans="1:14" x14ac:dyDescent="0.25">
      <c r="A17088">
        <v>57.237928904893103</v>
      </c>
      <c r="B17088">
        <v>78</v>
      </c>
      <c r="E17088">
        <v>80.039963806054502</v>
      </c>
      <c r="F17088">
        <v>78</v>
      </c>
      <c r="I17088">
        <v>72.639721285731099</v>
      </c>
      <c r="J17088">
        <v>78</v>
      </c>
      <c r="M17088">
        <v>72.205936293547694</v>
      </c>
      <c r="N17088">
        <v>78</v>
      </c>
    </row>
    <row r="17089" spans="1:14" x14ac:dyDescent="0.25">
      <c r="A17089">
        <v>87.983501502467504</v>
      </c>
      <c r="B17089">
        <v>82.45</v>
      </c>
      <c r="E17089">
        <v>91.306497646192895</v>
      </c>
      <c r="F17089">
        <v>82.45</v>
      </c>
      <c r="I17089">
        <v>90.673165666295006</v>
      </c>
      <c r="J17089">
        <v>82.45</v>
      </c>
      <c r="M17089">
        <v>88.726487934132606</v>
      </c>
      <c r="N17089">
        <v>82.45</v>
      </c>
    </row>
    <row r="17090" spans="1:14" x14ac:dyDescent="0.25">
      <c r="A17090">
        <v>70.244476898813801</v>
      </c>
      <c r="B17090">
        <v>90</v>
      </c>
      <c r="E17090">
        <v>91.396245685825903</v>
      </c>
      <c r="F17090">
        <v>90</v>
      </c>
      <c r="I17090">
        <v>93.395083663718495</v>
      </c>
      <c r="J17090">
        <v>90</v>
      </c>
      <c r="M17090">
        <v>88.743657155929597</v>
      </c>
      <c r="N17090">
        <v>90</v>
      </c>
    </row>
    <row r="17091" spans="1:14" x14ac:dyDescent="0.25">
      <c r="A17091">
        <v>59.885765558850302</v>
      </c>
      <c r="B17091">
        <v>44.66</v>
      </c>
      <c r="E17091">
        <v>92.149084008483996</v>
      </c>
      <c r="F17091">
        <v>44.66</v>
      </c>
      <c r="I17091">
        <v>85.455443644623401</v>
      </c>
      <c r="J17091">
        <v>44.66</v>
      </c>
      <c r="M17091">
        <v>81.884332658801895</v>
      </c>
      <c r="N17091">
        <v>44.66</v>
      </c>
    </row>
    <row r="17092" spans="1:14" x14ac:dyDescent="0.25">
      <c r="A17092">
        <v>113.352861539567</v>
      </c>
      <c r="B17092">
        <v>170</v>
      </c>
      <c r="E17092">
        <v>126.63990759458601</v>
      </c>
      <c r="F17092">
        <v>170</v>
      </c>
      <c r="I17092">
        <v>107.003160893304</v>
      </c>
      <c r="J17092">
        <v>170</v>
      </c>
      <c r="M17092">
        <v>111.341689563424</v>
      </c>
      <c r="N17092">
        <v>170</v>
      </c>
    </row>
    <row r="17093" spans="1:14" x14ac:dyDescent="0.25">
      <c r="A17093">
        <v>84.018205936768695</v>
      </c>
      <c r="B17093">
        <v>72</v>
      </c>
      <c r="E17093">
        <v>88.399720550641902</v>
      </c>
      <c r="F17093">
        <v>72</v>
      </c>
      <c r="I17093">
        <v>84.652059783303898</v>
      </c>
      <c r="J17093">
        <v>72</v>
      </c>
      <c r="M17093">
        <v>88.320256908632601</v>
      </c>
      <c r="N17093">
        <v>72</v>
      </c>
    </row>
    <row r="17094" spans="1:14" x14ac:dyDescent="0.25">
      <c r="A17094">
        <v>27.1214942188282</v>
      </c>
      <c r="B17094">
        <v>57</v>
      </c>
      <c r="E17094">
        <v>48.477971767592102</v>
      </c>
      <c r="F17094">
        <v>57</v>
      </c>
      <c r="I17094">
        <v>22.169152518131199</v>
      </c>
      <c r="J17094">
        <v>57</v>
      </c>
      <c r="M17094">
        <v>33.514339758958002</v>
      </c>
      <c r="N17094">
        <v>57</v>
      </c>
    </row>
    <row r="17095" spans="1:14" x14ac:dyDescent="0.25">
      <c r="A17095">
        <v>93.198475121762598</v>
      </c>
      <c r="B17095">
        <v>74.8</v>
      </c>
      <c r="E17095">
        <v>111.373008931182</v>
      </c>
      <c r="F17095">
        <v>74.8</v>
      </c>
      <c r="I17095">
        <v>88.247517070676693</v>
      </c>
      <c r="J17095">
        <v>74.8</v>
      </c>
      <c r="M17095">
        <v>94.037284783644495</v>
      </c>
      <c r="N17095">
        <v>74.8</v>
      </c>
    </row>
    <row r="17096" spans="1:14" x14ac:dyDescent="0.25">
      <c r="A17096">
        <v>72.629152248119695</v>
      </c>
      <c r="B17096">
        <v>79</v>
      </c>
      <c r="E17096">
        <v>85.674362563332394</v>
      </c>
      <c r="F17096">
        <v>79</v>
      </c>
      <c r="I17096">
        <v>70.561212070625899</v>
      </c>
      <c r="J17096">
        <v>79</v>
      </c>
      <c r="M17096">
        <v>76.0406783013661</v>
      </c>
      <c r="N17096">
        <v>79</v>
      </c>
    </row>
    <row r="17097" spans="1:14" x14ac:dyDescent="0.25">
      <c r="A17097">
        <v>50.246467091290697</v>
      </c>
      <c r="B17097">
        <v>62</v>
      </c>
      <c r="E17097">
        <v>67.427693313774398</v>
      </c>
      <c r="F17097">
        <v>62</v>
      </c>
      <c r="I17097">
        <v>73.116978574158793</v>
      </c>
      <c r="J17097">
        <v>62</v>
      </c>
      <c r="M17097">
        <v>63.3657490170499</v>
      </c>
      <c r="N17097">
        <v>62</v>
      </c>
    </row>
    <row r="17098" spans="1:14" x14ac:dyDescent="0.25">
      <c r="A17098">
        <v>91.742920339065094</v>
      </c>
      <c r="B17098">
        <v>89.25</v>
      </c>
      <c r="E17098">
        <v>108.76947179319301</v>
      </c>
      <c r="F17098">
        <v>89.25</v>
      </c>
      <c r="I17098">
        <v>96.424170807280802</v>
      </c>
      <c r="J17098">
        <v>89.25</v>
      </c>
      <c r="M17098">
        <v>97.125572374418695</v>
      </c>
      <c r="N17098">
        <v>89.25</v>
      </c>
    </row>
    <row r="17099" spans="1:14" x14ac:dyDescent="0.25">
      <c r="A17099">
        <v>82.107278357549703</v>
      </c>
      <c r="B17099">
        <v>110</v>
      </c>
      <c r="E17099">
        <v>105.95488006871901</v>
      </c>
      <c r="F17099">
        <v>110</v>
      </c>
      <c r="I17099">
        <v>97.379890536057005</v>
      </c>
      <c r="J17099">
        <v>110</v>
      </c>
      <c r="M17099">
        <v>90.389806991540496</v>
      </c>
      <c r="N17099">
        <v>110</v>
      </c>
    </row>
    <row r="17100" spans="1:14" x14ac:dyDescent="0.25">
      <c r="A17100">
        <v>125.95897376066</v>
      </c>
      <c r="B17100">
        <v>108</v>
      </c>
      <c r="E17100">
        <v>152.42094234042099</v>
      </c>
      <c r="F17100">
        <v>108</v>
      </c>
      <c r="I17100">
        <v>121.56786953929399</v>
      </c>
      <c r="J17100">
        <v>108</v>
      </c>
      <c r="M17100">
        <v>131.27602876277399</v>
      </c>
      <c r="N17100">
        <v>108</v>
      </c>
    </row>
    <row r="17101" spans="1:14" x14ac:dyDescent="0.25">
      <c r="A17101">
        <v>96.133635246706604</v>
      </c>
      <c r="B17101">
        <v>108</v>
      </c>
      <c r="E17101">
        <v>108.49102913895</v>
      </c>
      <c r="F17101">
        <v>108</v>
      </c>
      <c r="I17101">
        <v>96.683504870672493</v>
      </c>
      <c r="J17101">
        <v>108</v>
      </c>
      <c r="M17101">
        <v>94.661606676239401</v>
      </c>
      <c r="N17101">
        <v>108</v>
      </c>
    </row>
    <row r="17102" spans="1:14" x14ac:dyDescent="0.25">
      <c r="A17102">
        <v>90.602601304629999</v>
      </c>
      <c r="B17102">
        <v>67.5</v>
      </c>
      <c r="E17102">
        <v>99.480306483991697</v>
      </c>
      <c r="F17102">
        <v>67.5</v>
      </c>
      <c r="I17102">
        <v>105.16326881532299</v>
      </c>
      <c r="J17102">
        <v>67.5</v>
      </c>
      <c r="M17102">
        <v>91.607093137535998</v>
      </c>
      <c r="N17102">
        <v>67.5</v>
      </c>
    </row>
    <row r="17103" spans="1:14" x14ac:dyDescent="0.25">
      <c r="A17103">
        <v>94.981818280894402</v>
      </c>
      <c r="B17103">
        <v>126</v>
      </c>
      <c r="E17103">
        <v>111.860891242009</v>
      </c>
      <c r="F17103">
        <v>126</v>
      </c>
      <c r="I17103">
        <v>96.040023862430402</v>
      </c>
      <c r="J17103">
        <v>126</v>
      </c>
      <c r="M17103">
        <v>99.219461078298806</v>
      </c>
      <c r="N17103">
        <v>126</v>
      </c>
    </row>
    <row r="17104" spans="1:14" x14ac:dyDescent="0.25">
      <c r="A17104">
        <v>70.204829337116905</v>
      </c>
      <c r="B17104">
        <v>90</v>
      </c>
      <c r="E17104">
        <v>92.820518509494903</v>
      </c>
      <c r="F17104">
        <v>90</v>
      </c>
      <c r="I17104">
        <v>82.660657680581195</v>
      </c>
      <c r="J17104">
        <v>90</v>
      </c>
      <c r="M17104">
        <v>82.025167442367902</v>
      </c>
      <c r="N17104">
        <v>90</v>
      </c>
    </row>
    <row r="17105" spans="1:14" x14ac:dyDescent="0.25">
      <c r="A17105">
        <v>106.635214272296</v>
      </c>
      <c r="B17105">
        <v>130</v>
      </c>
      <c r="E17105">
        <v>133.396836829595</v>
      </c>
      <c r="F17105">
        <v>130</v>
      </c>
      <c r="I17105">
        <v>100.35690590135501</v>
      </c>
      <c r="J17105">
        <v>130</v>
      </c>
      <c r="M17105">
        <v>107.636227680766</v>
      </c>
      <c r="N17105">
        <v>130</v>
      </c>
    </row>
    <row r="17106" spans="1:14" x14ac:dyDescent="0.25">
      <c r="A17106">
        <v>174.052935777644</v>
      </c>
      <c r="B17106">
        <v>211.5</v>
      </c>
      <c r="E17106">
        <v>189.440839875823</v>
      </c>
      <c r="F17106">
        <v>211.5</v>
      </c>
      <c r="I17106">
        <v>179.087199678762</v>
      </c>
      <c r="J17106">
        <v>211.5</v>
      </c>
      <c r="M17106">
        <v>173.20198019489999</v>
      </c>
      <c r="N17106">
        <v>211.5</v>
      </c>
    </row>
    <row r="17107" spans="1:14" x14ac:dyDescent="0.25">
      <c r="A17107">
        <v>20.889331236786401</v>
      </c>
      <c r="B17107">
        <v>8</v>
      </c>
      <c r="E17107">
        <v>33.462626223807</v>
      </c>
      <c r="F17107">
        <v>8</v>
      </c>
      <c r="I17107">
        <v>46.859825000648698</v>
      </c>
      <c r="J17107">
        <v>8</v>
      </c>
      <c r="M17107">
        <v>37.761652675058997</v>
      </c>
      <c r="N17107">
        <v>8</v>
      </c>
    </row>
    <row r="17108" spans="1:14" x14ac:dyDescent="0.25">
      <c r="A17108">
        <v>107.15760438656</v>
      </c>
      <c r="B17108">
        <v>80</v>
      </c>
      <c r="E17108">
        <v>113.144721381265</v>
      </c>
      <c r="F17108">
        <v>80</v>
      </c>
      <c r="I17108">
        <v>103.943685134489</v>
      </c>
      <c r="J17108">
        <v>80</v>
      </c>
      <c r="M17108">
        <v>101.761415171274</v>
      </c>
      <c r="N17108">
        <v>80</v>
      </c>
    </row>
    <row r="17109" spans="1:14" x14ac:dyDescent="0.25">
      <c r="A17109">
        <v>89.094710717945105</v>
      </c>
      <c r="B17109">
        <v>90.95</v>
      </c>
      <c r="E17109">
        <v>99.780840123133899</v>
      </c>
      <c r="F17109">
        <v>90.95</v>
      </c>
      <c r="I17109">
        <v>98.393386262905906</v>
      </c>
      <c r="J17109">
        <v>90.95</v>
      </c>
      <c r="M17109">
        <v>93.588966656267303</v>
      </c>
      <c r="N17109">
        <v>90.95</v>
      </c>
    </row>
    <row r="17110" spans="1:14" x14ac:dyDescent="0.25">
      <c r="A17110">
        <v>131.25261732541301</v>
      </c>
      <c r="B17110">
        <v>175</v>
      </c>
      <c r="E17110">
        <v>153.044660052144</v>
      </c>
      <c r="F17110">
        <v>175</v>
      </c>
      <c r="I17110">
        <v>161.08062051914999</v>
      </c>
      <c r="J17110">
        <v>175</v>
      </c>
      <c r="M17110">
        <v>149.633787448585</v>
      </c>
      <c r="N17110">
        <v>175</v>
      </c>
    </row>
    <row r="17111" spans="1:14" x14ac:dyDescent="0.25">
      <c r="A17111">
        <v>56.7699238491385</v>
      </c>
      <c r="B17111">
        <v>115</v>
      </c>
      <c r="E17111">
        <v>83.781084723613304</v>
      </c>
      <c r="F17111">
        <v>115</v>
      </c>
      <c r="I17111">
        <v>72.387256077269399</v>
      </c>
      <c r="J17111">
        <v>115</v>
      </c>
      <c r="M17111">
        <v>72.184518179982803</v>
      </c>
      <c r="N17111">
        <v>115</v>
      </c>
    </row>
    <row r="17112" spans="1:14" x14ac:dyDescent="0.25">
      <c r="A17112">
        <v>68.6428448004106</v>
      </c>
      <c r="B17112">
        <v>130</v>
      </c>
      <c r="E17112">
        <v>98.378781910850293</v>
      </c>
      <c r="F17112">
        <v>130</v>
      </c>
      <c r="I17112">
        <v>90.981210122001002</v>
      </c>
      <c r="J17112">
        <v>130</v>
      </c>
      <c r="M17112">
        <v>90.808395790039</v>
      </c>
      <c r="N17112">
        <v>130</v>
      </c>
    </row>
    <row r="17113" spans="1:14" x14ac:dyDescent="0.25">
      <c r="A17113">
        <v>88.268731248365796</v>
      </c>
      <c r="B17113">
        <v>81.45</v>
      </c>
      <c r="E17113">
        <v>93.704416271971994</v>
      </c>
      <c r="F17113">
        <v>81.45</v>
      </c>
      <c r="I17113">
        <v>102.966821430105</v>
      </c>
      <c r="J17113">
        <v>81.45</v>
      </c>
      <c r="M17113">
        <v>91.363890648713394</v>
      </c>
      <c r="N17113">
        <v>81.45</v>
      </c>
    </row>
    <row r="17114" spans="1:14" x14ac:dyDescent="0.25">
      <c r="A17114">
        <v>78.804107450486597</v>
      </c>
      <c r="B17114">
        <v>120</v>
      </c>
      <c r="E17114">
        <v>102.028466890649</v>
      </c>
      <c r="F17114">
        <v>120</v>
      </c>
      <c r="I17114">
        <v>97.954806162759695</v>
      </c>
      <c r="J17114">
        <v>120</v>
      </c>
      <c r="M17114">
        <v>88.047982406508098</v>
      </c>
      <c r="N17114">
        <v>120</v>
      </c>
    </row>
    <row r="17115" spans="1:14" x14ac:dyDescent="0.25">
      <c r="A17115">
        <v>32.656527173779203</v>
      </c>
      <c r="B17115">
        <v>45</v>
      </c>
      <c r="E17115">
        <v>54.246531860483202</v>
      </c>
      <c r="F17115">
        <v>45</v>
      </c>
      <c r="I17115">
        <v>28.531950218752399</v>
      </c>
      <c r="J17115">
        <v>45</v>
      </c>
      <c r="M17115">
        <v>40.780043277711201</v>
      </c>
      <c r="N17115">
        <v>45</v>
      </c>
    </row>
    <row r="17116" spans="1:14" x14ac:dyDescent="0.25">
      <c r="A17116">
        <v>64.183041175638706</v>
      </c>
      <c r="B17116">
        <v>48</v>
      </c>
      <c r="E17116">
        <v>89.980054561754301</v>
      </c>
      <c r="F17116">
        <v>48</v>
      </c>
      <c r="I17116">
        <v>74.014064890468504</v>
      </c>
      <c r="J17116">
        <v>48</v>
      </c>
      <c r="M17116">
        <v>75.282118143590793</v>
      </c>
      <c r="N17116">
        <v>48</v>
      </c>
    </row>
    <row r="17117" spans="1:14" x14ac:dyDescent="0.25">
      <c r="A17117">
        <v>50.345114982778398</v>
      </c>
      <c r="B17117">
        <v>221</v>
      </c>
      <c r="E17117">
        <v>65.399285506940103</v>
      </c>
      <c r="F17117">
        <v>221</v>
      </c>
      <c r="I17117">
        <v>78.735978834136503</v>
      </c>
      <c r="J17117">
        <v>221</v>
      </c>
      <c r="M17117">
        <v>72.482809035339898</v>
      </c>
      <c r="N17117">
        <v>221</v>
      </c>
    </row>
    <row r="17118" spans="1:14" x14ac:dyDescent="0.25">
      <c r="A17118">
        <v>92.676219917682204</v>
      </c>
      <c r="B17118">
        <v>101.5</v>
      </c>
      <c r="E17118">
        <v>109.19313667758</v>
      </c>
      <c r="F17118">
        <v>101.5</v>
      </c>
      <c r="I17118">
        <v>99.307919008810799</v>
      </c>
      <c r="J17118">
        <v>101.5</v>
      </c>
      <c r="M17118">
        <v>103.353368896509</v>
      </c>
      <c r="N17118">
        <v>101.5</v>
      </c>
    </row>
    <row r="17119" spans="1:14" x14ac:dyDescent="0.25">
      <c r="A17119">
        <v>122.91454187869201</v>
      </c>
      <c r="B17119">
        <v>104</v>
      </c>
      <c r="E17119">
        <v>129.109342251605</v>
      </c>
      <c r="F17119">
        <v>104</v>
      </c>
      <c r="I17119">
        <v>121.212992577218</v>
      </c>
      <c r="J17119">
        <v>104</v>
      </c>
      <c r="M17119">
        <v>120.437308680275</v>
      </c>
      <c r="N17119">
        <v>104</v>
      </c>
    </row>
    <row r="17120" spans="1:14" x14ac:dyDescent="0.25">
      <c r="A17120">
        <v>87.510848177560504</v>
      </c>
      <c r="B17120">
        <v>99.3</v>
      </c>
      <c r="E17120">
        <v>93.743013733404396</v>
      </c>
      <c r="F17120">
        <v>99.3</v>
      </c>
      <c r="I17120">
        <v>89.344068879238193</v>
      </c>
      <c r="J17120">
        <v>99.3</v>
      </c>
      <c r="M17120">
        <v>91.657231902425593</v>
      </c>
      <c r="N17120">
        <v>99.3</v>
      </c>
    </row>
    <row r="17121" spans="1:14" x14ac:dyDescent="0.25">
      <c r="A17121">
        <v>187.74881761275401</v>
      </c>
      <c r="B17121">
        <v>163.58000000000001</v>
      </c>
      <c r="E17121">
        <v>192.69712777208699</v>
      </c>
      <c r="F17121">
        <v>163.58000000000001</v>
      </c>
      <c r="I17121">
        <v>191.46275339937199</v>
      </c>
      <c r="J17121">
        <v>163.58000000000001</v>
      </c>
      <c r="M17121">
        <v>184.349141472052</v>
      </c>
      <c r="N17121">
        <v>163.58000000000001</v>
      </c>
    </row>
    <row r="17122" spans="1:14" x14ac:dyDescent="0.25">
      <c r="A17122">
        <v>86.445325742273297</v>
      </c>
      <c r="B17122">
        <v>90</v>
      </c>
      <c r="E17122">
        <v>91.200742951294899</v>
      </c>
      <c r="F17122">
        <v>90</v>
      </c>
      <c r="I17122">
        <v>94.164610684205101</v>
      </c>
      <c r="J17122">
        <v>90</v>
      </c>
      <c r="M17122">
        <v>90.034616408149702</v>
      </c>
      <c r="N17122">
        <v>90</v>
      </c>
    </row>
    <row r="17123" spans="1:14" x14ac:dyDescent="0.25">
      <c r="A17123">
        <v>94.082867340081094</v>
      </c>
      <c r="B17123">
        <v>226</v>
      </c>
      <c r="E17123">
        <v>115.475248638854</v>
      </c>
      <c r="F17123">
        <v>226</v>
      </c>
      <c r="I17123">
        <v>118.63120910142101</v>
      </c>
      <c r="J17123">
        <v>226</v>
      </c>
      <c r="M17123">
        <v>111.903225885566</v>
      </c>
      <c r="N17123">
        <v>226</v>
      </c>
    </row>
    <row r="17124" spans="1:14" x14ac:dyDescent="0.25">
      <c r="A17124">
        <v>85.848792599322394</v>
      </c>
      <c r="B17124">
        <v>90.67</v>
      </c>
      <c r="E17124">
        <v>107.15791562753201</v>
      </c>
      <c r="F17124">
        <v>90.67</v>
      </c>
      <c r="I17124">
        <v>84.868610185402005</v>
      </c>
      <c r="J17124">
        <v>90.67</v>
      </c>
      <c r="M17124">
        <v>95.040476497200899</v>
      </c>
      <c r="N17124">
        <v>90.67</v>
      </c>
    </row>
    <row r="17125" spans="1:14" x14ac:dyDescent="0.25">
      <c r="A17125">
        <v>70.279058522053703</v>
      </c>
      <c r="B17125">
        <v>0</v>
      </c>
      <c r="E17125">
        <v>96.878650360457399</v>
      </c>
      <c r="F17125">
        <v>0</v>
      </c>
      <c r="I17125">
        <v>60.8552998523216</v>
      </c>
      <c r="J17125">
        <v>0</v>
      </c>
      <c r="M17125">
        <v>74.075452937928603</v>
      </c>
      <c r="N17125">
        <v>0</v>
      </c>
    </row>
    <row r="17126" spans="1:14" x14ac:dyDescent="0.25">
      <c r="A17126">
        <v>65.448344815544004</v>
      </c>
      <c r="B17126">
        <v>0</v>
      </c>
      <c r="E17126">
        <v>86.392048288700906</v>
      </c>
      <c r="F17126">
        <v>0</v>
      </c>
      <c r="I17126">
        <v>78.829441407883394</v>
      </c>
      <c r="J17126">
        <v>0</v>
      </c>
      <c r="M17126">
        <v>83.047344884506899</v>
      </c>
      <c r="N17126">
        <v>0</v>
      </c>
    </row>
    <row r="17127" spans="1:14" x14ac:dyDescent="0.25">
      <c r="A17127">
        <v>91.582337149803493</v>
      </c>
      <c r="B17127">
        <v>98.4</v>
      </c>
      <c r="E17127">
        <v>99.335361801063399</v>
      </c>
      <c r="F17127">
        <v>98.4</v>
      </c>
      <c r="I17127">
        <v>93.580936804301402</v>
      </c>
      <c r="J17127">
        <v>98.4</v>
      </c>
      <c r="M17127">
        <v>96.7301344011357</v>
      </c>
      <c r="N17127">
        <v>98.4</v>
      </c>
    </row>
    <row r="17128" spans="1:14" x14ac:dyDescent="0.25">
      <c r="A17128">
        <v>84.544307024343397</v>
      </c>
      <c r="B17128">
        <v>0</v>
      </c>
      <c r="E17128">
        <v>106.27546181155201</v>
      </c>
      <c r="F17128">
        <v>0</v>
      </c>
      <c r="I17128">
        <v>83.732433204568594</v>
      </c>
      <c r="J17128">
        <v>0</v>
      </c>
      <c r="M17128">
        <v>87.075836818752705</v>
      </c>
      <c r="N17128">
        <v>0</v>
      </c>
    </row>
    <row r="17129" spans="1:14" x14ac:dyDescent="0.25">
      <c r="A17129">
        <v>35.210237275851</v>
      </c>
      <c r="B17129">
        <v>51.85</v>
      </c>
      <c r="E17129">
        <v>57.792259829643697</v>
      </c>
      <c r="F17129">
        <v>51.85</v>
      </c>
      <c r="I17129">
        <v>68.230725817405499</v>
      </c>
      <c r="J17129">
        <v>51.85</v>
      </c>
      <c r="M17129">
        <v>51.039996812787898</v>
      </c>
      <c r="N17129">
        <v>51.85</v>
      </c>
    </row>
    <row r="17130" spans="1:14" x14ac:dyDescent="0.25">
      <c r="A17130">
        <v>111.065658171885</v>
      </c>
      <c r="B17130">
        <v>140</v>
      </c>
      <c r="E17130">
        <v>126.649360642166</v>
      </c>
      <c r="F17130">
        <v>140</v>
      </c>
      <c r="I17130">
        <v>106.09727054487399</v>
      </c>
      <c r="J17130">
        <v>140</v>
      </c>
      <c r="M17130">
        <v>108.839153248278</v>
      </c>
      <c r="N17130">
        <v>140</v>
      </c>
    </row>
    <row r="17131" spans="1:14" x14ac:dyDescent="0.25">
      <c r="A17131">
        <v>62.523859523045303</v>
      </c>
      <c r="B17131">
        <v>103.6</v>
      </c>
      <c r="E17131">
        <v>82.847798987027502</v>
      </c>
      <c r="F17131">
        <v>103.6</v>
      </c>
      <c r="I17131">
        <v>111.04548285472799</v>
      </c>
      <c r="J17131">
        <v>103.6</v>
      </c>
      <c r="M17131">
        <v>81.8587901625841</v>
      </c>
      <c r="N17131">
        <v>103.6</v>
      </c>
    </row>
    <row r="17132" spans="1:14" x14ac:dyDescent="0.25">
      <c r="A17132">
        <v>102.177597139626</v>
      </c>
      <c r="B17132">
        <v>80.75</v>
      </c>
      <c r="E17132">
        <v>111.29173360188</v>
      </c>
      <c r="F17132">
        <v>80.75</v>
      </c>
      <c r="I17132">
        <v>105.116391507925</v>
      </c>
      <c r="J17132">
        <v>80.75</v>
      </c>
      <c r="M17132">
        <v>103.436190777891</v>
      </c>
      <c r="N17132">
        <v>80.75</v>
      </c>
    </row>
    <row r="17133" spans="1:14" x14ac:dyDescent="0.25">
      <c r="A17133">
        <v>27.044012796017601</v>
      </c>
      <c r="B17133">
        <v>45</v>
      </c>
      <c r="E17133">
        <v>42.488050726111702</v>
      </c>
      <c r="F17133">
        <v>45</v>
      </c>
      <c r="I17133">
        <v>51.882431839368799</v>
      </c>
      <c r="J17133">
        <v>45</v>
      </c>
      <c r="M17133">
        <v>43.472620090730501</v>
      </c>
      <c r="N17133">
        <v>45</v>
      </c>
    </row>
    <row r="17134" spans="1:14" x14ac:dyDescent="0.25">
      <c r="A17134">
        <v>159.67497133927901</v>
      </c>
      <c r="B17134">
        <v>204</v>
      </c>
      <c r="E17134">
        <v>169.05566821039699</v>
      </c>
      <c r="F17134">
        <v>204</v>
      </c>
      <c r="I17134">
        <v>160.414263947205</v>
      </c>
      <c r="J17134">
        <v>204</v>
      </c>
      <c r="M17134">
        <v>154.86378093361401</v>
      </c>
      <c r="N17134">
        <v>204</v>
      </c>
    </row>
    <row r="17135" spans="1:14" x14ac:dyDescent="0.25">
      <c r="A17135">
        <v>91.033460356471906</v>
      </c>
      <c r="B17135">
        <v>99.45</v>
      </c>
      <c r="E17135">
        <v>102.174991783168</v>
      </c>
      <c r="F17135">
        <v>99.45</v>
      </c>
      <c r="I17135">
        <v>99.417884040286097</v>
      </c>
      <c r="J17135">
        <v>99.45</v>
      </c>
      <c r="M17135">
        <v>95.133294127306897</v>
      </c>
      <c r="N17135">
        <v>99.45</v>
      </c>
    </row>
    <row r="17136" spans="1:14" x14ac:dyDescent="0.25">
      <c r="A17136">
        <v>94.413089122633494</v>
      </c>
      <c r="B17136">
        <v>96</v>
      </c>
      <c r="E17136">
        <v>116.873309600737</v>
      </c>
      <c r="F17136">
        <v>96</v>
      </c>
      <c r="I17136">
        <v>107.337346918311</v>
      </c>
      <c r="J17136">
        <v>96</v>
      </c>
      <c r="M17136">
        <v>102.101812087984</v>
      </c>
      <c r="N17136">
        <v>96</v>
      </c>
    </row>
    <row r="17137" spans="1:14" x14ac:dyDescent="0.25">
      <c r="A17137">
        <v>49.318061273976703</v>
      </c>
      <c r="B17137">
        <v>62</v>
      </c>
      <c r="E17137">
        <v>66.349192441610299</v>
      </c>
      <c r="F17137">
        <v>62</v>
      </c>
      <c r="I17137">
        <v>69.385830089326802</v>
      </c>
      <c r="J17137">
        <v>62</v>
      </c>
      <c r="M17137">
        <v>62.598284517970697</v>
      </c>
      <c r="N17137">
        <v>62</v>
      </c>
    </row>
    <row r="17138" spans="1:14" x14ac:dyDescent="0.25">
      <c r="A17138">
        <v>170.442357365059</v>
      </c>
      <c r="B17138">
        <v>129.6</v>
      </c>
      <c r="E17138">
        <v>189.291990236808</v>
      </c>
      <c r="F17138">
        <v>129.6</v>
      </c>
      <c r="I17138">
        <v>182.50891566710399</v>
      </c>
      <c r="J17138">
        <v>129.6</v>
      </c>
      <c r="M17138">
        <v>175.896988725765</v>
      </c>
      <c r="N17138">
        <v>129.6</v>
      </c>
    </row>
    <row r="17139" spans="1:14" x14ac:dyDescent="0.25">
      <c r="A17139">
        <v>80.757221534799299</v>
      </c>
      <c r="B17139">
        <v>75</v>
      </c>
      <c r="E17139">
        <v>95.842453552280105</v>
      </c>
      <c r="F17139">
        <v>75</v>
      </c>
      <c r="I17139">
        <v>77.5868951105235</v>
      </c>
      <c r="J17139">
        <v>75</v>
      </c>
      <c r="M17139">
        <v>83.892409418320696</v>
      </c>
      <c r="N17139">
        <v>75</v>
      </c>
    </row>
    <row r="17140" spans="1:14" x14ac:dyDescent="0.25">
      <c r="A17140">
        <v>61.5606697007835</v>
      </c>
      <c r="B17140">
        <v>81</v>
      </c>
      <c r="E17140">
        <v>70.039980177489994</v>
      </c>
      <c r="F17140">
        <v>81</v>
      </c>
      <c r="I17140">
        <v>86.735490674534802</v>
      </c>
      <c r="J17140">
        <v>81</v>
      </c>
      <c r="M17140">
        <v>73.288116984555003</v>
      </c>
      <c r="N17140">
        <v>81</v>
      </c>
    </row>
    <row r="17141" spans="1:14" x14ac:dyDescent="0.25">
      <c r="A17141">
        <v>178.47472180287599</v>
      </c>
      <c r="B17141">
        <v>191.39</v>
      </c>
      <c r="E17141">
        <v>194.03822242343099</v>
      </c>
      <c r="F17141">
        <v>191.39</v>
      </c>
      <c r="I17141">
        <v>173.819546350471</v>
      </c>
      <c r="J17141">
        <v>191.39</v>
      </c>
      <c r="M17141">
        <v>176.31089806587599</v>
      </c>
      <c r="N17141">
        <v>191.39</v>
      </c>
    </row>
    <row r="17142" spans="1:14" x14ac:dyDescent="0.25">
      <c r="A17142">
        <v>85.324638179522395</v>
      </c>
      <c r="B17142">
        <v>93</v>
      </c>
      <c r="E17142">
        <v>95.601245435986897</v>
      </c>
      <c r="F17142">
        <v>93</v>
      </c>
      <c r="I17142">
        <v>83.242211188454604</v>
      </c>
      <c r="J17142">
        <v>93</v>
      </c>
      <c r="M17142">
        <v>89.172618430503505</v>
      </c>
      <c r="N17142">
        <v>93</v>
      </c>
    </row>
    <row r="17143" spans="1:14" x14ac:dyDescent="0.25">
      <c r="A17143">
        <v>117.600789200389</v>
      </c>
      <c r="B17143">
        <v>117</v>
      </c>
      <c r="E17143">
        <v>131.41775659727401</v>
      </c>
      <c r="F17143">
        <v>117</v>
      </c>
      <c r="I17143">
        <v>118.54695322800301</v>
      </c>
      <c r="J17143">
        <v>117</v>
      </c>
      <c r="M17143">
        <v>116.701002245033</v>
      </c>
      <c r="N17143">
        <v>117</v>
      </c>
    </row>
    <row r="17144" spans="1:14" x14ac:dyDescent="0.25">
      <c r="A17144">
        <v>51.439915660814499</v>
      </c>
      <c r="B17144">
        <v>61.38</v>
      </c>
      <c r="E17144">
        <v>68.119730297098698</v>
      </c>
      <c r="F17144">
        <v>61.38</v>
      </c>
      <c r="I17144">
        <v>65.105944752951402</v>
      </c>
      <c r="J17144">
        <v>61.38</v>
      </c>
      <c r="M17144">
        <v>65.984645917669795</v>
      </c>
      <c r="N17144">
        <v>61.38</v>
      </c>
    </row>
    <row r="17145" spans="1:14" x14ac:dyDescent="0.25">
      <c r="A17145">
        <v>94.314578965292199</v>
      </c>
      <c r="B17145">
        <v>123.33</v>
      </c>
      <c r="E17145">
        <v>117.58134250987</v>
      </c>
      <c r="F17145">
        <v>123.33</v>
      </c>
      <c r="I17145">
        <v>123.79123208610299</v>
      </c>
      <c r="J17145">
        <v>123.33</v>
      </c>
      <c r="M17145">
        <v>108.796597615827</v>
      </c>
      <c r="N17145">
        <v>123.33</v>
      </c>
    </row>
    <row r="17146" spans="1:14" x14ac:dyDescent="0.25">
      <c r="A17146">
        <v>133.81968913396301</v>
      </c>
      <c r="B17146">
        <v>120</v>
      </c>
      <c r="E17146">
        <v>147.14903482416801</v>
      </c>
      <c r="F17146">
        <v>120</v>
      </c>
      <c r="I17146">
        <v>134.98158429089699</v>
      </c>
      <c r="J17146">
        <v>120</v>
      </c>
      <c r="M17146">
        <v>131.80748739929999</v>
      </c>
      <c r="N17146">
        <v>120</v>
      </c>
    </row>
    <row r="17147" spans="1:14" x14ac:dyDescent="0.25">
      <c r="A17147">
        <v>62.787907561079301</v>
      </c>
      <c r="B17147">
        <v>44</v>
      </c>
      <c r="E17147">
        <v>89.653402623159195</v>
      </c>
      <c r="F17147">
        <v>44</v>
      </c>
      <c r="I17147">
        <v>54.410050425152498</v>
      </c>
      <c r="J17147">
        <v>44</v>
      </c>
      <c r="M17147">
        <v>67.868586919477593</v>
      </c>
      <c r="N17147">
        <v>44</v>
      </c>
    </row>
    <row r="17148" spans="1:14" x14ac:dyDescent="0.25">
      <c r="A17148">
        <v>101.698064439917</v>
      </c>
      <c r="B17148">
        <v>120</v>
      </c>
      <c r="E17148">
        <v>111.055542702282</v>
      </c>
      <c r="F17148">
        <v>120</v>
      </c>
      <c r="I17148">
        <v>97.108372003183106</v>
      </c>
      <c r="J17148">
        <v>120</v>
      </c>
      <c r="M17148">
        <v>98.183465042685398</v>
      </c>
      <c r="N17148">
        <v>120</v>
      </c>
    </row>
    <row r="17149" spans="1:14" x14ac:dyDescent="0.25">
      <c r="A17149">
        <v>129.86482657531101</v>
      </c>
      <c r="B17149">
        <v>130.33000000000001</v>
      </c>
      <c r="E17149">
        <v>148.69545298292201</v>
      </c>
      <c r="F17149">
        <v>130.33000000000001</v>
      </c>
      <c r="I17149">
        <v>124.08974678075499</v>
      </c>
      <c r="J17149">
        <v>130.33000000000001</v>
      </c>
      <c r="M17149">
        <v>130.97003914887</v>
      </c>
      <c r="N17149">
        <v>130.33000000000001</v>
      </c>
    </row>
    <row r="17150" spans="1:14" x14ac:dyDescent="0.25">
      <c r="A17150">
        <v>96.380245007829799</v>
      </c>
      <c r="B17150">
        <v>139</v>
      </c>
      <c r="E17150">
        <v>116.38933176197899</v>
      </c>
      <c r="F17150">
        <v>139</v>
      </c>
      <c r="I17150">
        <v>121.37910984722301</v>
      </c>
      <c r="J17150">
        <v>139</v>
      </c>
      <c r="M17150">
        <v>111.657239496751</v>
      </c>
      <c r="N17150">
        <v>139</v>
      </c>
    </row>
    <row r="17151" spans="1:14" x14ac:dyDescent="0.25">
      <c r="A17151">
        <v>96.533603400056194</v>
      </c>
      <c r="B17151">
        <v>145.1</v>
      </c>
      <c r="E17151">
        <v>107.502026953673</v>
      </c>
      <c r="F17151">
        <v>145.1</v>
      </c>
      <c r="I17151">
        <v>108.22712735987</v>
      </c>
      <c r="J17151">
        <v>145.1</v>
      </c>
      <c r="M17151">
        <v>102.140251462072</v>
      </c>
      <c r="N17151">
        <v>145.1</v>
      </c>
    </row>
    <row r="17152" spans="1:14" x14ac:dyDescent="0.25">
      <c r="A17152">
        <v>164.45831955038599</v>
      </c>
      <c r="B17152">
        <v>189</v>
      </c>
      <c r="E17152">
        <v>184.03274045358799</v>
      </c>
      <c r="F17152">
        <v>189</v>
      </c>
      <c r="I17152">
        <v>165.95947221747099</v>
      </c>
      <c r="J17152">
        <v>189</v>
      </c>
      <c r="M17152">
        <v>166.52058334184301</v>
      </c>
      <c r="N17152">
        <v>189</v>
      </c>
    </row>
    <row r="17153" spans="1:14" x14ac:dyDescent="0.25">
      <c r="A17153">
        <v>86.585032584928896</v>
      </c>
      <c r="B17153">
        <v>55.8</v>
      </c>
      <c r="E17153">
        <v>107.949357163423</v>
      </c>
      <c r="F17153">
        <v>55.8</v>
      </c>
      <c r="I17153">
        <v>125.25322094058799</v>
      </c>
      <c r="J17153">
        <v>55.8</v>
      </c>
      <c r="M17153">
        <v>104.55853785402201</v>
      </c>
      <c r="N17153">
        <v>55.8</v>
      </c>
    </row>
    <row r="17154" spans="1:14" x14ac:dyDescent="0.25">
      <c r="A17154">
        <v>94.871058600583098</v>
      </c>
      <c r="B17154">
        <v>84</v>
      </c>
      <c r="E17154">
        <v>94.1489493552738</v>
      </c>
      <c r="F17154">
        <v>84</v>
      </c>
      <c r="I17154">
        <v>98.148290318554302</v>
      </c>
      <c r="J17154">
        <v>84</v>
      </c>
      <c r="M17154">
        <v>96.708043450324098</v>
      </c>
      <c r="N17154">
        <v>84</v>
      </c>
    </row>
    <row r="17155" spans="1:14" x14ac:dyDescent="0.25">
      <c r="A17155">
        <v>109.01967900880599</v>
      </c>
      <c r="B17155">
        <v>108.16</v>
      </c>
      <c r="E17155">
        <v>120.056186471617</v>
      </c>
      <c r="F17155">
        <v>108.16</v>
      </c>
      <c r="I17155">
        <v>116.42641579177</v>
      </c>
      <c r="J17155">
        <v>108.16</v>
      </c>
      <c r="M17155">
        <v>112.69369005802599</v>
      </c>
      <c r="N17155">
        <v>108.16</v>
      </c>
    </row>
    <row r="17156" spans="1:14" x14ac:dyDescent="0.25">
      <c r="A17156">
        <v>99.143657646162396</v>
      </c>
      <c r="B17156">
        <v>95</v>
      </c>
      <c r="E17156">
        <v>126.61770924819599</v>
      </c>
      <c r="F17156">
        <v>95</v>
      </c>
      <c r="I17156">
        <v>93.619716686452307</v>
      </c>
      <c r="J17156">
        <v>95</v>
      </c>
      <c r="M17156">
        <v>103.39776064525201</v>
      </c>
      <c r="N17156">
        <v>95</v>
      </c>
    </row>
    <row r="17157" spans="1:14" x14ac:dyDescent="0.25">
      <c r="A17157">
        <v>78.151972620904303</v>
      </c>
      <c r="B17157">
        <v>80</v>
      </c>
      <c r="E17157">
        <v>94.454273885313796</v>
      </c>
      <c r="F17157">
        <v>80</v>
      </c>
      <c r="I17157">
        <v>82.994133070804693</v>
      </c>
      <c r="J17157">
        <v>80</v>
      </c>
      <c r="M17157">
        <v>89.439331913585903</v>
      </c>
      <c r="N17157">
        <v>80</v>
      </c>
    </row>
    <row r="17158" spans="1:14" x14ac:dyDescent="0.25">
      <c r="A17158">
        <v>127.866841789619</v>
      </c>
      <c r="B17158">
        <v>141.30000000000001</v>
      </c>
      <c r="E17158">
        <v>138.59787428145799</v>
      </c>
      <c r="F17158">
        <v>141.30000000000001</v>
      </c>
      <c r="I17158">
        <v>145.11780202354501</v>
      </c>
      <c r="J17158">
        <v>141.30000000000001</v>
      </c>
      <c r="M17158">
        <v>128.786127703886</v>
      </c>
      <c r="N17158">
        <v>141.30000000000001</v>
      </c>
    </row>
    <row r="17159" spans="1:14" x14ac:dyDescent="0.25">
      <c r="A17159">
        <v>103.64944499670101</v>
      </c>
      <c r="B17159">
        <v>79.2</v>
      </c>
      <c r="E17159">
        <v>117.371127178504</v>
      </c>
      <c r="F17159">
        <v>79.2</v>
      </c>
      <c r="I17159">
        <v>106.032834971822</v>
      </c>
      <c r="J17159">
        <v>79.2</v>
      </c>
      <c r="M17159">
        <v>104.159572665352</v>
      </c>
      <c r="N17159">
        <v>79.2</v>
      </c>
    </row>
    <row r="17160" spans="1:14" x14ac:dyDescent="0.25">
      <c r="A17160">
        <v>68.588753642849397</v>
      </c>
      <c r="B17160">
        <v>99</v>
      </c>
      <c r="E17160">
        <v>74.365002182054297</v>
      </c>
      <c r="F17160">
        <v>99</v>
      </c>
      <c r="I17160">
        <v>88.062655453692599</v>
      </c>
      <c r="J17160">
        <v>99</v>
      </c>
      <c r="M17160">
        <v>74.750710174937197</v>
      </c>
      <c r="N17160">
        <v>99</v>
      </c>
    </row>
    <row r="17161" spans="1:14" x14ac:dyDescent="0.25">
      <c r="A17161">
        <v>69.649134333558905</v>
      </c>
      <c r="B17161">
        <v>100</v>
      </c>
      <c r="E17161">
        <v>90.957969040827095</v>
      </c>
      <c r="F17161">
        <v>100</v>
      </c>
      <c r="I17161">
        <v>66.3060897465474</v>
      </c>
      <c r="J17161">
        <v>100</v>
      </c>
      <c r="M17161">
        <v>76.218488629045495</v>
      </c>
      <c r="N17161">
        <v>100</v>
      </c>
    </row>
    <row r="17162" spans="1:14" x14ac:dyDescent="0.25">
      <c r="A17162">
        <v>98.049474810821096</v>
      </c>
      <c r="B17162">
        <v>108</v>
      </c>
      <c r="E17162">
        <v>130.28027564723899</v>
      </c>
      <c r="F17162">
        <v>108</v>
      </c>
      <c r="I17162">
        <v>102.417176946852</v>
      </c>
      <c r="J17162">
        <v>108</v>
      </c>
      <c r="M17162">
        <v>107.046398045022</v>
      </c>
      <c r="N17162">
        <v>108</v>
      </c>
    </row>
    <row r="17163" spans="1:14" x14ac:dyDescent="0.25">
      <c r="A17163">
        <v>70.448672292081497</v>
      </c>
      <c r="B17163">
        <v>173.94</v>
      </c>
      <c r="E17163">
        <v>95.127753936522595</v>
      </c>
      <c r="F17163">
        <v>173.94</v>
      </c>
      <c r="I17163">
        <v>100.310063370348</v>
      </c>
      <c r="J17163">
        <v>173.94</v>
      </c>
      <c r="M17163">
        <v>93.293614973140393</v>
      </c>
      <c r="N17163">
        <v>173.94</v>
      </c>
    </row>
    <row r="17164" spans="1:14" x14ac:dyDescent="0.25">
      <c r="A17164">
        <v>90.756472401303498</v>
      </c>
      <c r="B17164">
        <v>103</v>
      </c>
      <c r="E17164">
        <v>95.097216110110494</v>
      </c>
      <c r="F17164">
        <v>103</v>
      </c>
      <c r="I17164">
        <v>89.511706037382098</v>
      </c>
      <c r="J17164">
        <v>103</v>
      </c>
      <c r="M17164">
        <v>92.0863459590839</v>
      </c>
      <c r="N17164">
        <v>103</v>
      </c>
    </row>
    <row r="17165" spans="1:14" x14ac:dyDescent="0.25">
      <c r="A17165">
        <v>67.090667182268206</v>
      </c>
      <c r="B17165">
        <v>118.15</v>
      </c>
      <c r="E17165">
        <v>101.297765806977</v>
      </c>
      <c r="F17165">
        <v>118.15</v>
      </c>
      <c r="I17165">
        <v>94.945510226577198</v>
      </c>
      <c r="J17165">
        <v>118.15</v>
      </c>
      <c r="M17165">
        <v>90.555325509038894</v>
      </c>
      <c r="N17165">
        <v>118.15</v>
      </c>
    </row>
    <row r="17166" spans="1:14" x14ac:dyDescent="0.25">
      <c r="A17166">
        <v>50.493736288792597</v>
      </c>
      <c r="B17166">
        <v>48</v>
      </c>
      <c r="E17166">
        <v>79.415434083994796</v>
      </c>
      <c r="F17166">
        <v>48</v>
      </c>
      <c r="I17166">
        <v>70.041200158889595</v>
      </c>
      <c r="J17166">
        <v>48</v>
      </c>
      <c r="M17166">
        <v>70.0399691928327</v>
      </c>
      <c r="N17166">
        <v>48</v>
      </c>
    </row>
    <row r="17167" spans="1:14" x14ac:dyDescent="0.25">
      <c r="A17167">
        <v>87.995504304269801</v>
      </c>
      <c r="B17167">
        <v>52</v>
      </c>
      <c r="E17167">
        <v>111.148539024269</v>
      </c>
      <c r="F17167">
        <v>52</v>
      </c>
      <c r="I17167">
        <v>105.831312722457</v>
      </c>
      <c r="J17167">
        <v>52</v>
      </c>
      <c r="M17167">
        <v>95.959188718317094</v>
      </c>
      <c r="N17167">
        <v>52</v>
      </c>
    </row>
    <row r="17168" spans="1:14" x14ac:dyDescent="0.25">
      <c r="A17168">
        <v>77.773033832517399</v>
      </c>
      <c r="B17168">
        <v>85</v>
      </c>
      <c r="E17168">
        <v>96.384229797237097</v>
      </c>
      <c r="F17168">
        <v>85</v>
      </c>
      <c r="I17168">
        <v>86.184735048897096</v>
      </c>
      <c r="J17168">
        <v>85</v>
      </c>
      <c r="M17168">
        <v>91.865052335521398</v>
      </c>
      <c r="N17168">
        <v>85</v>
      </c>
    </row>
    <row r="17169" spans="1:14" x14ac:dyDescent="0.25">
      <c r="A17169">
        <v>127.233376641623</v>
      </c>
      <c r="B17169">
        <v>144</v>
      </c>
      <c r="E17169">
        <v>138.19548080811001</v>
      </c>
      <c r="F17169">
        <v>144</v>
      </c>
      <c r="I17169">
        <v>128.13414600511999</v>
      </c>
      <c r="J17169">
        <v>144</v>
      </c>
      <c r="M17169">
        <v>128.79545479964301</v>
      </c>
      <c r="N17169">
        <v>144</v>
      </c>
    </row>
    <row r="17170" spans="1:14" x14ac:dyDescent="0.25">
      <c r="A17170">
        <v>92.833736667288093</v>
      </c>
      <c r="B17170">
        <v>85</v>
      </c>
      <c r="E17170">
        <v>108.239455991434</v>
      </c>
      <c r="F17170">
        <v>85</v>
      </c>
      <c r="I17170">
        <v>103.787935848828</v>
      </c>
      <c r="J17170">
        <v>85</v>
      </c>
      <c r="M17170">
        <v>101.56370042233</v>
      </c>
      <c r="N17170">
        <v>85</v>
      </c>
    </row>
    <row r="17171" spans="1:14" x14ac:dyDescent="0.25">
      <c r="A17171">
        <v>54.511532474020697</v>
      </c>
      <c r="B17171">
        <v>112.67</v>
      </c>
      <c r="E17171">
        <v>97.522759649315404</v>
      </c>
      <c r="F17171">
        <v>112.67</v>
      </c>
      <c r="I17171">
        <v>104.050970619404</v>
      </c>
      <c r="J17171">
        <v>112.67</v>
      </c>
      <c r="M17171">
        <v>84.735917154596706</v>
      </c>
      <c r="N17171">
        <v>112.67</v>
      </c>
    </row>
    <row r="17172" spans="1:14" x14ac:dyDescent="0.25">
      <c r="A17172">
        <v>76.306493861332797</v>
      </c>
      <c r="B17172">
        <v>79.2</v>
      </c>
      <c r="E17172">
        <v>103.384384292951</v>
      </c>
      <c r="F17172">
        <v>79.2</v>
      </c>
      <c r="I17172">
        <v>80.5450069978763</v>
      </c>
      <c r="J17172">
        <v>79.2</v>
      </c>
      <c r="M17172">
        <v>83.805445606985799</v>
      </c>
      <c r="N17172">
        <v>79.2</v>
      </c>
    </row>
    <row r="17173" spans="1:14" x14ac:dyDescent="0.25">
      <c r="A17173">
        <v>130.422235222632</v>
      </c>
      <c r="B17173">
        <v>139.5</v>
      </c>
      <c r="E17173">
        <v>146.73156227279</v>
      </c>
      <c r="F17173">
        <v>139.5</v>
      </c>
      <c r="I17173">
        <v>136.157833070386</v>
      </c>
      <c r="J17173">
        <v>139.5</v>
      </c>
      <c r="M17173">
        <v>131.45293064850199</v>
      </c>
      <c r="N17173">
        <v>139.5</v>
      </c>
    </row>
    <row r="17174" spans="1:14" x14ac:dyDescent="0.25">
      <c r="A17174">
        <v>74.075647543863198</v>
      </c>
      <c r="B17174">
        <v>72.25</v>
      </c>
      <c r="E17174">
        <v>80.887026471244695</v>
      </c>
      <c r="F17174">
        <v>72.25</v>
      </c>
      <c r="I17174">
        <v>78.356082644498201</v>
      </c>
      <c r="J17174">
        <v>72.25</v>
      </c>
      <c r="M17174">
        <v>75.541974187619999</v>
      </c>
      <c r="N17174">
        <v>72.25</v>
      </c>
    </row>
    <row r="17175" spans="1:14" x14ac:dyDescent="0.25">
      <c r="A17175">
        <v>88.493482673206799</v>
      </c>
      <c r="B17175">
        <v>126</v>
      </c>
      <c r="E17175">
        <v>106.844296287593</v>
      </c>
      <c r="F17175">
        <v>126</v>
      </c>
      <c r="I17175">
        <v>95.3446618964919</v>
      </c>
      <c r="J17175">
        <v>126</v>
      </c>
      <c r="M17175">
        <v>98.915873110971702</v>
      </c>
      <c r="N17175">
        <v>126</v>
      </c>
    </row>
    <row r="17176" spans="1:14" x14ac:dyDescent="0.25">
      <c r="A17176">
        <v>113.630924239235</v>
      </c>
      <c r="B17176">
        <v>117</v>
      </c>
      <c r="E17176">
        <v>138.32025236694199</v>
      </c>
      <c r="F17176">
        <v>117</v>
      </c>
      <c r="I17176">
        <v>106.920022656085</v>
      </c>
      <c r="J17176">
        <v>117</v>
      </c>
      <c r="M17176">
        <v>118.739723419987</v>
      </c>
      <c r="N17176">
        <v>117</v>
      </c>
    </row>
    <row r="17177" spans="1:14" x14ac:dyDescent="0.25">
      <c r="A17177">
        <v>134.50546637562701</v>
      </c>
      <c r="B17177">
        <v>128.69999999999999</v>
      </c>
      <c r="E17177">
        <v>143.43080667574901</v>
      </c>
      <c r="F17177">
        <v>128.69999999999999</v>
      </c>
      <c r="I17177">
        <v>143.645984754305</v>
      </c>
      <c r="J17177">
        <v>128.69999999999999</v>
      </c>
      <c r="M17177">
        <v>135.41347279371601</v>
      </c>
      <c r="N17177">
        <v>128.69999999999999</v>
      </c>
    </row>
    <row r="17178" spans="1:14" x14ac:dyDescent="0.25">
      <c r="A17178">
        <v>75.118641815924605</v>
      </c>
      <c r="B17178">
        <v>100</v>
      </c>
      <c r="E17178">
        <v>101.438829997182</v>
      </c>
      <c r="F17178">
        <v>100</v>
      </c>
      <c r="I17178">
        <v>93.940190775177697</v>
      </c>
      <c r="J17178">
        <v>100</v>
      </c>
      <c r="M17178">
        <v>90.462827450057901</v>
      </c>
      <c r="N17178">
        <v>100</v>
      </c>
    </row>
    <row r="17179" spans="1:14" x14ac:dyDescent="0.25">
      <c r="A17179">
        <v>80.865595241176507</v>
      </c>
      <c r="B17179">
        <v>54</v>
      </c>
      <c r="E17179">
        <v>96.712875873970106</v>
      </c>
      <c r="F17179">
        <v>54</v>
      </c>
      <c r="I17179">
        <v>94.388349196666198</v>
      </c>
      <c r="J17179">
        <v>54</v>
      </c>
      <c r="M17179">
        <v>90.823072178413994</v>
      </c>
      <c r="N17179">
        <v>54</v>
      </c>
    </row>
    <row r="17180" spans="1:14" x14ac:dyDescent="0.25">
      <c r="A17180">
        <v>107.04932080354</v>
      </c>
      <c r="B17180">
        <v>106</v>
      </c>
      <c r="E17180">
        <v>122.52717867517001</v>
      </c>
      <c r="F17180">
        <v>106</v>
      </c>
      <c r="I17180">
        <v>102.727182286527</v>
      </c>
      <c r="J17180">
        <v>106</v>
      </c>
      <c r="M17180">
        <v>108.129120305177</v>
      </c>
      <c r="N17180">
        <v>106</v>
      </c>
    </row>
    <row r="17181" spans="1:14" x14ac:dyDescent="0.25">
      <c r="A17181">
        <v>78.837753953449194</v>
      </c>
      <c r="B17181">
        <v>100</v>
      </c>
      <c r="E17181">
        <v>100.46942987575</v>
      </c>
      <c r="F17181">
        <v>100</v>
      </c>
      <c r="I17181">
        <v>75.056034944287902</v>
      </c>
      <c r="J17181">
        <v>100</v>
      </c>
      <c r="M17181">
        <v>87.585849304823697</v>
      </c>
      <c r="N17181">
        <v>100</v>
      </c>
    </row>
    <row r="17182" spans="1:14" x14ac:dyDescent="0.25">
      <c r="A17182">
        <v>78.296502530772599</v>
      </c>
      <c r="B17182">
        <v>151</v>
      </c>
      <c r="E17182">
        <v>113.00951325154401</v>
      </c>
      <c r="F17182">
        <v>151</v>
      </c>
      <c r="I17182">
        <v>95.195884627057097</v>
      </c>
      <c r="J17182">
        <v>151</v>
      </c>
      <c r="M17182">
        <v>95.534326486197301</v>
      </c>
      <c r="N17182">
        <v>151</v>
      </c>
    </row>
    <row r="17183" spans="1:14" x14ac:dyDescent="0.25">
      <c r="A17183">
        <v>72.387025015549995</v>
      </c>
      <c r="B17183">
        <v>94.5</v>
      </c>
      <c r="E17183">
        <v>82.846764756598503</v>
      </c>
      <c r="F17183">
        <v>94.5</v>
      </c>
      <c r="I17183">
        <v>78.4184261693389</v>
      </c>
      <c r="J17183">
        <v>94.5</v>
      </c>
      <c r="M17183">
        <v>76.071895751676095</v>
      </c>
      <c r="N17183">
        <v>94.5</v>
      </c>
    </row>
    <row r="17184" spans="1:14" x14ac:dyDescent="0.25">
      <c r="A17184">
        <v>25.371883532302299</v>
      </c>
      <c r="B17184">
        <v>84</v>
      </c>
      <c r="E17184">
        <v>34.953949986673301</v>
      </c>
      <c r="F17184">
        <v>84</v>
      </c>
      <c r="I17184">
        <v>32.606130665730802</v>
      </c>
      <c r="J17184">
        <v>84</v>
      </c>
      <c r="M17184">
        <v>30.306006915903101</v>
      </c>
      <c r="N17184">
        <v>84</v>
      </c>
    </row>
    <row r="17185" spans="1:14" x14ac:dyDescent="0.25">
      <c r="A17185">
        <v>101.014109928021</v>
      </c>
      <c r="B17185">
        <v>93.5</v>
      </c>
      <c r="E17185">
        <v>115.43028956528499</v>
      </c>
      <c r="F17185">
        <v>93.5</v>
      </c>
      <c r="I17185">
        <v>99.2715517114476</v>
      </c>
      <c r="J17185">
        <v>93.5</v>
      </c>
      <c r="M17185">
        <v>102.255910846041</v>
      </c>
      <c r="N17185">
        <v>93.5</v>
      </c>
    </row>
    <row r="17186" spans="1:14" x14ac:dyDescent="0.25">
      <c r="A17186">
        <v>59.5276451242961</v>
      </c>
      <c r="B17186">
        <v>79</v>
      </c>
      <c r="E17186">
        <v>81.603882257080699</v>
      </c>
      <c r="F17186">
        <v>79</v>
      </c>
      <c r="I17186">
        <v>56.485359018700599</v>
      </c>
      <c r="J17186">
        <v>79</v>
      </c>
      <c r="M17186">
        <v>66.651888590003296</v>
      </c>
      <c r="N17186">
        <v>79</v>
      </c>
    </row>
    <row r="17187" spans="1:14" x14ac:dyDescent="0.25">
      <c r="A17187">
        <v>111.227519038754</v>
      </c>
      <c r="B17187">
        <v>76.67</v>
      </c>
      <c r="E17187">
        <v>132.65008406419</v>
      </c>
      <c r="F17187">
        <v>76.67</v>
      </c>
      <c r="I17187">
        <v>106.083866310182</v>
      </c>
      <c r="J17187">
        <v>76.67</v>
      </c>
      <c r="M17187">
        <v>112.011353173488</v>
      </c>
      <c r="N17187">
        <v>76.67</v>
      </c>
    </row>
    <row r="17188" spans="1:14" x14ac:dyDescent="0.25">
      <c r="A17188">
        <v>72.469628663470303</v>
      </c>
      <c r="B17188">
        <v>88.92</v>
      </c>
      <c r="E17188">
        <v>86.627507123166197</v>
      </c>
      <c r="F17188">
        <v>88.92</v>
      </c>
      <c r="I17188">
        <v>78.081546458405199</v>
      </c>
      <c r="J17188">
        <v>88.92</v>
      </c>
      <c r="M17188">
        <v>79.469990587217794</v>
      </c>
      <c r="N17188">
        <v>88.92</v>
      </c>
    </row>
    <row r="17189" spans="1:14" x14ac:dyDescent="0.25">
      <c r="A17189">
        <v>110.674534957207</v>
      </c>
      <c r="B17189">
        <v>107.1</v>
      </c>
      <c r="E17189">
        <v>117.00413039561499</v>
      </c>
      <c r="F17189">
        <v>107.1</v>
      </c>
      <c r="I17189">
        <v>111.671489201988</v>
      </c>
      <c r="J17189">
        <v>107.1</v>
      </c>
      <c r="M17189">
        <v>110.497298973933</v>
      </c>
      <c r="N17189">
        <v>107.1</v>
      </c>
    </row>
    <row r="17190" spans="1:14" x14ac:dyDescent="0.25">
      <c r="A17190">
        <v>89.317229869363501</v>
      </c>
      <c r="B17190">
        <v>75</v>
      </c>
      <c r="E17190">
        <v>116.425991499506</v>
      </c>
      <c r="F17190">
        <v>75</v>
      </c>
      <c r="I17190">
        <v>104.78280258549999</v>
      </c>
      <c r="J17190">
        <v>75</v>
      </c>
      <c r="M17190">
        <v>105.41813503195</v>
      </c>
      <c r="N17190">
        <v>75</v>
      </c>
    </row>
    <row r="17191" spans="1:14" x14ac:dyDescent="0.25">
      <c r="A17191">
        <v>96.903354010596203</v>
      </c>
      <c r="B17191">
        <v>79.2</v>
      </c>
      <c r="E17191">
        <v>123.21163253412701</v>
      </c>
      <c r="F17191">
        <v>79.2</v>
      </c>
      <c r="I17191">
        <v>96.945495544870099</v>
      </c>
      <c r="J17191">
        <v>79.2</v>
      </c>
      <c r="M17191">
        <v>103.53771105006</v>
      </c>
      <c r="N17191">
        <v>79.2</v>
      </c>
    </row>
    <row r="17192" spans="1:14" x14ac:dyDescent="0.25">
      <c r="A17192">
        <v>140.51463389890401</v>
      </c>
      <c r="B17192">
        <v>150.30000000000001</v>
      </c>
      <c r="E17192">
        <v>162.28727563171699</v>
      </c>
      <c r="F17192">
        <v>150.30000000000001</v>
      </c>
      <c r="I17192">
        <v>139.08464367426299</v>
      </c>
      <c r="J17192">
        <v>150.30000000000001</v>
      </c>
      <c r="M17192">
        <v>144.730596937511</v>
      </c>
      <c r="N17192">
        <v>150.30000000000001</v>
      </c>
    </row>
    <row r="17193" spans="1:14" x14ac:dyDescent="0.25">
      <c r="A17193">
        <v>119.725168262919</v>
      </c>
      <c r="B17193">
        <v>115.76</v>
      </c>
      <c r="E17193">
        <v>137.08999408315501</v>
      </c>
      <c r="F17193">
        <v>115.76</v>
      </c>
      <c r="I17193">
        <v>112.565018618012</v>
      </c>
      <c r="J17193">
        <v>115.76</v>
      </c>
      <c r="M17193">
        <v>119.668205262152</v>
      </c>
      <c r="N17193">
        <v>115.76</v>
      </c>
    </row>
    <row r="17194" spans="1:14" x14ac:dyDescent="0.25">
      <c r="A17194">
        <v>58.477099743438103</v>
      </c>
      <c r="B17194">
        <v>130</v>
      </c>
      <c r="E17194">
        <v>82.062176833608007</v>
      </c>
      <c r="F17194">
        <v>130</v>
      </c>
      <c r="I17194">
        <v>68.952196633671903</v>
      </c>
      <c r="J17194">
        <v>130</v>
      </c>
      <c r="M17194">
        <v>68.160972088457001</v>
      </c>
      <c r="N17194">
        <v>130</v>
      </c>
    </row>
    <row r="17195" spans="1:14" x14ac:dyDescent="0.25">
      <c r="A17195">
        <v>42.072403161125699</v>
      </c>
      <c r="B17195">
        <v>76.5</v>
      </c>
      <c r="E17195">
        <v>80.5652452661555</v>
      </c>
      <c r="F17195">
        <v>76.5</v>
      </c>
      <c r="I17195">
        <v>66.728615051383898</v>
      </c>
      <c r="J17195">
        <v>76.5</v>
      </c>
      <c r="M17195">
        <v>63.6557115709657</v>
      </c>
      <c r="N17195">
        <v>76.5</v>
      </c>
    </row>
    <row r="17196" spans="1:14" x14ac:dyDescent="0.25">
      <c r="A17196">
        <v>100.06261667591799</v>
      </c>
      <c r="B17196">
        <v>184.5</v>
      </c>
      <c r="E17196">
        <v>124.643828292789</v>
      </c>
      <c r="F17196">
        <v>184.5</v>
      </c>
      <c r="I17196">
        <v>130.27458675718</v>
      </c>
      <c r="J17196">
        <v>184.5</v>
      </c>
      <c r="M17196">
        <v>118.39086497581999</v>
      </c>
      <c r="N17196">
        <v>184.5</v>
      </c>
    </row>
    <row r="17197" spans="1:14" x14ac:dyDescent="0.25">
      <c r="A17197">
        <v>60.604666152011603</v>
      </c>
      <c r="B17197">
        <v>62</v>
      </c>
      <c r="E17197">
        <v>83.262798846020104</v>
      </c>
      <c r="F17197">
        <v>62</v>
      </c>
      <c r="I17197">
        <v>78.306429405407698</v>
      </c>
      <c r="J17197">
        <v>62</v>
      </c>
      <c r="M17197">
        <v>70.096235081997804</v>
      </c>
      <c r="N17197">
        <v>62</v>
      </c>
    </row>
    <row r="17198" spans="1:14" x14ac:dyDescent="0.25">
      <c r="A17198">
        <v>68.495471914937497</v>
      </c>
      <c r="B17198">
        <v>110</v>
      </c>
      <c r="E17198">
        <v>100.788562769522</v>
      </c>
      <c r="F17198">
        <v>110</v>
      </c>
      <c r="I17198">
        <v>100.01288109542701</v>
      </c>
      <c r="J17198">
        <v>110</v>
      </c>
      <c r="M17198">
        <v>89.854109831273405</v>
      </c>
      <c r="N17198">
        <v>110</v>
      </c>
    </row>
    <row r="17199" spans="1:14" x14ac:dyDescent="0.25">
      <c r="A17199">
        <v>65.150928074028002</v>
      </c>
      <c r="B17199">
        <v>0</v>
      </c>
      <c r="E17199">
        <v>86.689426121118004</v>
      </c>
      <c r="F17199">
        <v>0</v>
      </c>
      <c r="I17199">
        <v>62.767981891884801</v>
      </c>
      <c r="J17199">
        <v>0</v>
      </c>
      <c r="M17199">
        <v>68.416484117744403</v>
      </c>
      <c r="N17199">
        <v>0</v>
      </c>
    </row>
    <row r="17200" spans="1:14" x14ac:dyDescent="0.25">
      <c r="A17200">
        <v>35.789989307043797</v>
      </c>
      <c r="B17200">
        <v>72</v>
      </c>
      <c r="E17200">
        <v>68.505908765835599</v>
      </c>
      <c r="F17200">
        <v>72</v>
      </c>
      <c r="I17200">
        <v>69.016735687161102</v>
      </c>
      <c r="J17200">
        <v>72</v>
      </c>
      <c r="M17200">
        <v>61.467262039157902</v>
      </c>
      <c r="N17200">
        <v>72</v>
      </c>
    </row>
    <row r="17201" spans="1:14" x14ac:dyDescent="0.25">
      <c r="A17201">
        <v>75.346478666017006</v>
      </c>
      <c r="B17201">
        <v>101</v>
      </c>
      <c r="E17201">
        <v>97.634891602150105</v>
      </c>
      <c r="F17201">
        <v>101</v>
      </c>
      <c r="I17201">
        <v>92.184178013386898</v>
      </c>
      <c r="J17201">
        <v>101</v>
      </c>
      <c r="M17201">
        <v>90.122337370047404</v>
      </c>
      <c r="N17201">
        <v>101</v>
      </c>
    </row>
    <row r="17202" spans="1:14" x14ac:dyDescent="0.25">
      <c r="A17202">
        <v>87.942244149637006</v>
      </c>
      <c r="B17202">
        <v>46.8</v>
      </c>
      <c r="E17202">
        <v>109.295797500014</v>
      </c>
      <c r="F17202">
        <v>46.8</v>
      </c>
      <c r="I17202">
        <v>115.909531796564</v>
      </c>
      <c r="J17202">
        <v>46.8</v>
      </c>
      <c r="M17202">
        <v>103.635372809348</v>
      </c>
      <c r="N17202">
        <v>46.8</v>
      </c>
    </row>
    <row r="17203" spans="1:14" x14ac:dyDescent="0.25">
      <c r="A17203">
        <v>118.56728595638199</v>
      </c>
      <c r="B17203">
        <v>124.1</v>
      </c>
      <c r="E17203">
        <v>134.13342713432499</v>
      </c>
      <c r="F17203">
        <v>124.1</v>
      </c>
      <c r="I17203">
        <v>111.775095550476</v>
      </c>
      <c r="J17203">
        <v>124.1</v>
      </c>
      <c r="M17203">
        <v>120.39216287663299</v>
      </c>
      <c r="N17203">
        <v>124.1</v>
      </c>
    </row>
    <row r="17204" spans="1:14" x14ac:dyDescent="0.25">
      <c r="A17204">
        <v>90.680820852310106</v>
      </c>
      <c r="B17204">
        <v>88</v>
      </c>
      <c r="E17204">
        <v>106.3049252883</v>
      </c>
      <c r="F17204">
        <v>88</v>
      </c>
      <c r="I17204">
        <v>83.705606876944998</v>
      </c>
      <c r="J17204">
        <v>88</v>
      </c>
      <c r="M17204">
        <v>89.563906776940996</v>
      </c>
      <c r="N17204">
        <v>88</v>
      </c>
    </row>
    <row r="17205" spans="1:14" x14ac:dyDescent="0.25">
      <c r="A17205">
        <v>63.042201922009603</v>
      </c>
      <c r="B17205">
        <v>60</v>
      </c>
      <c r="E17205">
        <v>80.117416200922307</v>
      </c>
      <c r="F17205">
        <v>60</v>
      </c>
      <c r="I17205">
        <v>78.874591575675097</v>
      </c>
      <c r="J17205">
        <v>60</v>
      </c>
      <c r="M17205">
        <v>72.372919191245202</v>
      </c>
      <c r="N17205">
        <v>60</v>
      </c>
    </row>
    <row r="17206" spans="1:14" x14ac:dyDescent="0.25">
      <c r="A17206">
        <v>59.106410215949701</v>
      </c>
      <c r="B17206">
        <v>125.71</v>
      </c>
      <c r="E17206">
        <v>96.763944716828505</v>
      </c>
      <c r="F17206">
        <v>125.71</v>
      </c>
      <c r="I17206">
        <v>83.664784562277902</v>
      </c>
      <c r="J17206">
        <v>125.71</v>
      </c>
      <c r="M17206">
        <v>80.453535260290806</v>
      </c>
      <c r="N17206">
        <v>125.71</v>
      </c>
    </row>
    <row r="17207" spans="1:14" x14ac:dyDescent="0.25">
      <c r="A17207">
        <v>58.477099743438103</v>
      </c>
      <c r="B17207">
        <v>130</v>
      </c>
      <c r="E17207">
        <v>82.062176833608007</v>
      </c>
      <c r="F17207">
        <v>130</v>
      </c>
      <c r="I17207">
        <v>68.952196633671903</v>
      </c>
      <c r="J17207">
        <v>130</v>
      </c>
      <c r="M17207">
        <v>68.160972088457001</v>
      </c>
      <c r="N17207">
        <v>130</v>
      </c>
    </row>
    <row r="17208" spans="1:14" x14ac:dyDescent="0.25">
      <c r="A17208">
        <v>82.707820584195304</v>
      </c>
      <c r="B17208">
        <v>130</v>
      </c>
      <c r="E17208">
        <v>114.67454104677</v>
      </c>
      <c r="F17208">
        <v>130</v>
      </c>
      <c r="I17208">
        <v>95.466263392691104</v>
      </c>
      <c r="J17208">
        <v>130</v>
      </c>
      <c r="M17208">
        <v>98.362692317897796</v>
      </c>
      <c r="N17208">
        <v>130</v>
      </c>
    </row>
    <row r="17209" spans="1:14" x14ac:dyDescent="0.25">
      <c r="A17209">
        <v>97.922630216360005</v>
      </c>
      <c r="B17209">
        <v>134.85</v>
      </c>
      <c r="E17209">
        <v>116.296549845009</v>
      </c>
      <c r="F17209">
        <v>134.85</v>
      </c>
      <c r="I17209">
        <v>99.922418507990599</v>
      </c>
      <c r="J17209">
        <v>134.85</v>
      </c>
      <c r="M17209">
        <v>97.086334434946906</v>
      </c>
      <c r="N17209">
        <v>134.85</v>
      </c>
    </row>
    <row r="17210" spans="1:14" x14ac:dyDescent="0.25">
      <c r="A17210">
        <v>97.154366721052398</v>
      </c>
      <c r="B17210">
        <v>115</v>
      </c>
      <c r="E17210">
        <v>106.481913618907</v>
      </c>
      <c r="F17210">
        <v>115</v>
      </c>
      <c r="I17210">
        <v>119.81605951661599</v>
      </c>
      <c r="J17210">
        <v>115</v>
      </c>
      <c r="M17210">
        <v>104.563735622937</v>
      </c>
      <c r="N17210">
        <v>115</v>
      </c>
    </row>
    <row r="17211" spans="1:14" x14ac:dyDescent="0.25">
      <c r="A17211">
        <v>108.344864396921</v>
      </c>
      <c r="B17211">
        <v>126.67</v>
      </c>
      <c r="E17211">
        <v>124.031641118051</v>
      </c>
      <c r="F17211">
        <v>126.67</v>
      </c>
      <c r="I17211">
        <v>103.51654879726399</v>
      </c>
      <c r="J17211">
        <v>126.67</v>
      </c>
      <c r="M17211">
        <v>106.037498897942</v>
      </c>
      <c r="N17211">
        <v>126.67</v>
      </c>
    </row>
    <row r="17212" spans="1:14" x14ac:dyDescent="0.25">
      <c r="A17212">
        <v>15.856168338699201</v>
      </c>
      <c r="B17212">
        <v>38</v>
      </c>
      <c r="E17212">
        <v>37.323506460040399</v>
      </c>
      <c r="F17212">
        <v>38</v>
      </c>
      <c r="I17212">
        <v>10.59440004568</v>
      </c>
      <c r="J17212">
        <v>38</v>
      </c>
      <c r="M17212">
        <v>25.083515510664299</v>
      </c>
      <c r="N17212">
        <v>38</v>
      </c>
    </row>
    <row r="17213" spans="1:14" x14ac:dyDescent="0.25">
      <c r="A17213">
        <v>147.981682981722</v>
      </c>
      <c r="B17213">
        <v>114</v>
      </c>
      <c r="E17213">
        <v>163.12651553845501</v>
      </c>
      <c r="F17213">
        <v>114</v>
      </c>
      <c r="I17213">
        <v>142.04421841738699</v>
      </c>
      <c r="J17213">
        <v>114</v>
      </c>
      <c r="M17213">
        <v>145.73641048563701</v>
      </c>
      <c r="N17213">
        <v>114</v>
      </c>
    </row>
    <row r="17214" spans="1:14" x14ac:dyDescent="0.25">
      <c r="A17214">
        <v>59.676260334697602</v>
      </c>
      <c r="B17214">
        <v>62</v>
      </c>
      <c r="E17214">
        <v>82.184297973856005</v>
      </c>
      <c r="F17214">
        <v>62</v>
      </c>
      <c r="I17214">
        <v>74.575280920575693</v>
      </c>
      <c r="J17214">
        <v>62</v>
      </c>
      <c r="M17214">
        <v>69.328770582918594</v>
      </c>
      <c r="N17214">
        <v>62</v>
      </c>
    </row>
    <row r="17215" spans="1:14" x14ac:dyDescent="0.25">
      <c r="A17215">
        <v>65.159660207528702</v>
      </c>
      <c r="B17215">
        <v>81</v>
      </c>
      <c r="E17215">
        <v>86.6611812393446</v>
      </c>
      <c r="F17215">
        <v>81</v>
      </c>
      <c r="I17215">
        <v>61.9330324362925</v>
      </c>
      <c r="J17215">
        <v>81</v>
      </c>
      <c r="M17215">
        <v>72.935840877073304</v>
      </c>
      <c r="N17215">
        <v>81</v>
      </c>
    </row>
    <row r="17216" spans="1:14" x14ac:dyDescent="0.25">
      <c r="A17216">
        <v>94.7630966799493</v>
      </c>
      <c r="B17216">
        <v>85</v>
      </c>
      <c r="E17216">
        <v>104.420125671383</v>
      </c>
      <c r="F17216">
        <v>85</v>
      </c>
      <c r="I17216">
        <v>93.545767655114403</v>
      </c>
      <c r="J17216">
        <v>85</v>
      </c>
      <c r="M17216">
        <v>94.966831500117095</v>
      </c>
      <c r="N17216">
        <v>85</v>
      </c>
    </row>
    <row r="17217" spans="1:14" x14ac:dyDescent="0.25">
      <c r="A17217">
        <v>71.129692671617306</v>
      </c>
      <c r="B17217">
        <v>73.900000000000006</v>
      </c>
      <c r="E17217">
        <v>81.670196830781705</v>
      </c>
      <c r="F17217">
        <v>73.900000000000006</v>
      </c>
      <c r="I17217">
        <v>69.042962165210994</v>
      </c>
      <c r="J17217">
        <v>73.900000000000006</v>
      </c>
      <c r="M17217">
        <v>76.366191898871804</v>
      </c>
      <c r="N17217">
        <v>73.900000000000006</v>
      </c>
    </row>
    <row r="17218" spans="1:14" x14ac:dyDescent="0.25">
      <c r="A17218">
        <v>135.46274200737</v>
      </c>
      <c r="B17218">
        <v>119.85</v>
      </c>
      <c r="E17218">
        <v>140.215944693323</v>
      </c>
      <c r="F17218">
        <v>119.85</v>
      </c>
      <c r="I17218">
        <v>146.18719928602701</v>
      </c>
      <c r="J17218">
        <v>119.85</v>
      </c>
      <c r="M17218">
        <v>133.57293036174599</v>
      </c>
      <c r="N17218">
        <v>119.85</v>
      </c>
    </row>
    <row r="17219" spans="1:14" x14ac:dyDescent="0.25">
      <c r="A17219">
        <v>41.656274480236902</v>
      </c>
      <c r="B17219">
        <v>30</v>
      </c>
      <c r="E17219">
        <v>68.666789675052499</v>
      </c>
      <c r="F17219">
        <v>30</v>
      </c>
      <c r="I17219">
        <v>38.604418911935397</v>
      </c>
      <c r="J17219">
        <v>30</v>
      </c>
      <c r="M17219">
        <v>48.634055683859998</v>
      </c>
      <c r="N17219">
        <v>30</v>
      </c>
    </row>
    <row r="17220" spans="1:14" x14ac:dyDescent="0.25">
      <c r="A17220">
        <v>36.982045871641901</v>
      </c>
      <c r="B17220">
        <v>67.31</v>
      </c>
      <c r="E17220">
        <v>55.307347879895197</v>
      </c>
      <c r="F17220">
        <v>67.31</v>
      </c>
      <c r="I17220">
        <v>85.361979059344606</v>
      </c>
      <c r="J17220">
        <v>67.31</v>
      </c>
      <c r="M17220">
        <v>64.196336606928298</v>
      </c>
      <c r="N17220">
        <v>67.31</v>
      </c>
    </row>
    <row r="17221" spans="1:14" x14ac:dyDescent="0.25">
      <c r="A17221">
        <v>91.316837670522602</v>
      </c>
      <c r="B17221">
        <v>105.3</v>
      </c>
      <c r="E17221">
        <v>101.07068210075499</v>
      </c>
      <c r="F17221">
        <v>105.3</v>
      </c>
      <c r="I17221">
        <v>93.665049356220507</v>
      </c>
      <c r="J17221">
        <v>105.3</v>
      </c>
      <c r="M17221">
        <v>94.1301239689559</v>
      </c>
      <c r="N17221">
        <v>105.3</v>
      </c>
    </row>
    <row r="17222" spans="1:14" x14ac:dyDescent="0.25">
      <c r="A17222">
        <v>90.1600739565678</v>
      </c>
      <c r="B17222">
        <v>105</v>
      </c>
      <c r="E17222">
        <v>118.465288869273</v>
      </c>
      <c r="F17222">
        <v>105</v>
      </c>
      <c r="I17222">
        <v>99.308275770459204</v>
      </c>
      <c r="J17222">
        <v>105</v>
      </c>
      <c r="M17222">
        <v>95.831677325452802</v>
      </c>
      <c r="N17222">
        <v>105</v>
      </c>
    </row>
    <row r="17223" spans="1:14" x14ac:dyDescent="0.25">
      <c r="A17223">
        <v>68.873072561958494</v>
      </c>
      <c r="B17223">
        <v>62</v>
      </c>
      <c r="E17223">
        <v>84.908902310067802</v>
      </c>
      <c r="F17223">
        <v>62</v>
      </c>
      <c r="I17223">
        <v>72.3211581903781</v>
      </c>
      <c r="J17223">
        <v>62</v>
      </c>
      <c r="M17223">
        <v>79.566835095286393</v>
      </c>
      <c r="N17223">
        <v>62</v>
      </c>
    </row>
    <row r="17224" spans="1:14" x14ac:dyDescent="0.25">
      <c r="A17224">
        <v>71.906884665402899</v>
      </c>
      <c r="B17224">
        <v>70</v>
      </c>
      <c r="E17224">
        <v>88.674662856493896</v>
      </c>
      <c r="F17224">
        <v>70</v>
      </c>
      <c r="I17224">
        <v>83.456264141571296</v>
      </c>
      <c r="J17224">
        <v>70</v>
      </c>
      <c r="M17224">
        <v>81.249552623941199</v>
      </c>
      <c r="N17224">
        <v>70</v>
      </c>
    </row>
    <row r="17225" spans="1:14" x14ac:dyDescent="0.25">
      <c r="A17225">
        <v>94.316168607138906</v>
      </c>
      <c r="B17225">
        <v>130</v>
      </c>
      <c r="E17225">
        <v>121.020781400706</v>
      </c>
      <c r="F17225">
        <v>130</v>
      </c>
      <c r="I17225">
        <v>86.3383982779375</v>
      </c>
      <c r="J17225">
        <v>130</v>
      </c>
      <c r="M17225">
        <v>98.778126553283698</v>
      </c>
      <c r="N17225">
        <v>130</v>
      </c>
    </row>
    <row r="17226" spans="1:14" x14ac:dyDescent="0.25">
      <c r="A17226">
        <v>112.121213936015</v>
      </c>
      <c r="B17226">
        <v>140</v>
      </c>
      <c r="E17226">
        <v>127.94362857999501</v>
      </c>
      <c r="F17226">
        <v>140</v>
      </c>
      <c r="I17226">
        <v>106.720752821217</v>
      </c>
      <c r="J17226">
        <v>140</v>
      </c>
      <c r="M17226">
        <v>112.445314983915</v>
      </c>
      <c r="N17226">
        <v>140</v>
      </c>
    </row>
    <row r="17227" spans="1:14" x14ac:dyDescent="0.25">
      <c r="A17227">
        <v>98.797802827471799</v>
      </c>
      <c r="B17227">
        <v>115</v>
      </c>
      <c r="E17227">
        <v>120.333189982744</v>
      </c>
      <c r="F17227">
        <v>115</v>
      </c>
      <c r="I17227">
        <v>94.342106358479697</v>
      </c>
      <c r="J17227">
        <v>115</v>
      </c>
      <c r="M17227">
        <v>106.184389433368</v>
      </c>
      <c r="N17227">
        <v>115</v>
      </c>
    </row>
    <row r="17228" spans="1:14" x14ac:dyDescent="0.25">
      <c r="A17228">
        <v>70.746689368581798</v>
      </c>
      <c r="B17228">
        <v>85.67</v>
      </c>
      <c r="E17228">
        <v>88.396669439426105</v>
      </c>
      <c r="F17228">
        <v>85.67</v>
      </c>
      <c r="I17228">
        <v>77.700273975639604</v>
      </c>
      <c r="J17228">
        <v>85.67</v>
      </c>
      <c r="M17228">
        <v>83.0458514392203</v>
      </c>
      <c r="N17228">
        <v>85.67</v>
      </c>
    </row>
    <row r="17229" spans="1:14" x14ac:dyDescent="0.25">
      <c r="A17229">
        <v>54.511532474020697</v>
      </c>
      <c r="B17229">
        <v>112.67</v>
      </c>
      <c r="E17229">
        <v>97.522759649315404</v>
      </c>
      <c r="F17229">
        <v>112.67</v>
      </c>
      <c r="I17229">
        <v>104.050970619404</v>
      </c>
      <c r="J17229">
        <v>112.67</v>
      </c>
      <c r="M17229">
        <v>84.735917154596706</v>
      </c>
      <c r="N17229">
        <v>112.67</v>
      </c>
    </row>
    <row r="17230" spans="1:14" x14ac:dyDescent="0.25">
      <c r="A17230">
        <v>87.442368295727405</v>
      </c>
      <c r="B17230">
        <v>64</v>
      </c>
      <c r="E17230">
        <v>108.687070928463</v>
      </c>
      <c r="F17230">
        <v>64</v>
      </c>
      <c r="I17230">
        <v>86.541138255489201</v>
      </c>
      <c r="J17230">
        <v>64</v>
      </c>
      <c r="M17230">
        <v>94.909274511455195</v>
      </c>
      <c r="N17230">
        <v>64</v>
      </c>
    </row>
    <row r="17231" spans="1:14" x14ac:dyDescent="0.25">
      <c r="A17231">
        <v>127.639744654819</v>
      </c>
      <c r="B17231">
        <v>115</v>
      </c>
      <c r="E17231">
        <v>143.68296114427901</v>
      </c>
      <c r="F17231">
        <v>115</v>
      </c>
      <c r="I17231">
        <v>127.435953620273</v>
      </c>
      <c r="J17231">
        <v>115</v>
      </c>
      <c r="M17231">
        <v>126.42764846051701</v>
      </c>
      <c r="N17231">
        <v>115</v>
      </c>
    </row>
    <row r="17232" spans="1:14" x14ac:dyDescent="0.25">
      <c r="A17232">
        <v>66.361069826867507</v>
      </c>
      <c r="B17232">
        <v>67.319999999999993</v>
      </c>
      <c r="E17232">
        <v>90.319086068713304</v>
      </c>
      <c r="F17232">
        <v>67.319999999999993</v>
      </c>
      <c r="I17232">
        <v>82.997014616095896</v>
      </c>
      <c r="J17232">
        <v>67.319999999999993</v>
      </c>
      <c r="M17232">
        <v>84.704435939565897</v>
      </c>
      <c r="N17232">
        <v>67.319999999999993</v>
      </c>
    </row>
    <row r="17233" spans="1:14" x14ac:dyDescent="0.25">
      <c r="A17233">
        <v>77.167148337245806</v>
      </c>
      <c r="B17233">
        <v>133</v>
      </c>
      <c r="E17233">
        <v>93.366945769506501</v>
      </c>
      <c r="F17233">
        <v>133</v>
      </c>
      <c r="I17233">
        <v>75.891364382132707</v>
      </c>
      <c r="J17233">
        <v>133</v>
      </c>
      <c r="M17233">
        <v>82.949167704812297</v>
      </c>
      <c r="N17233">
        <v>133</v>
      </c>
    </row>
    <row r="17234" spans="1:14" x14ac:dyDescent="0.25">
      <c r="A17234">
        <v>112.717859553948</v>
      </c>
      <c r="B17234">
        <v>144</v>
      </c>
      <c r="E17234">
        <v>128.652675778255</v>
      </c>
      <c r="F17234">
        <v>144</v>
      </c>
      <c r="I17234">
        <v>110.036058767925</v>
      </c>
      <c r="J17234">
        <v>144</v>
      </c>
      <c r="M17234">
        <v>113.25503105255299</v>
      </c>
      <c r="N17234">
        <v>144</v>
      </c>
    </row>
    <row r="17235" spans="1:14" x14ac:dyDescent="0.25">
      <c r="A17235">
        <v>111.42805655604199</v>
      </c>
      <c r="B17235">
        <v>170</v>
      </c>
      <c r="E17235">
        <v>122.723739430607</v>
      </c>
      <c r="F17235">
        <v>170</v>
      </c>
      <c r="I17235">
        <v>111.906506839939</v>
      </c>
      <c r="J17235">
        <v>170</v>
      </c>
      <c r="M17235">
        <v>113.206115206576</v>
      </c>
      <c r="N17235">
        <v>170</v>
      </c>
    </row>
    <row r="17236" spans="1:14" x14ac:dyDescent="0.25">
      <c r="A17236">
        <v>35.382476679283499</v>
      </c>
      <c r="B17236">
        <v>34</v>
      </c>
      <c r="E17236">
        <v>61.7861353007386</v>
      </c>
      <c r="F17236">
        <v>34</v>
      </c>
      <c r="I17236">
        <v>72.549667413567093</v>
      </c>
      <c r="J17236">
        <v>34</v>
      </c>
      <c r="M17236">
        <v>62.604754686790997</v>
      </c>
      <c r="N17236">
        <v>34</v>
      </c>
    </row>
    <row r="17237" spans="1:14" x14ac:dyDescent="0.25">
      <c r="A17237">
        <v>59.515769363090399</v>
      </c>
      <c r="B17237">
        <v>84</v>
      </c>
      <c r="E17237">
        <v>74.313900785229393</v>
      </c>
      <c r="F17237">
        <v>84</v>
      </c>
      <c r="I17237">
        <v>69.473569534662303</v>
      </c>
      <c r="J17237">
        <v>84</v>
      </c>
      <c r="M17237">
        <v>67.351666432432907</v>
      </c>
      <c r="N17237">
        <v>84</v>
      </c>
    </row>
    <row r="17238" spans="1:14" x14ac:dyDescent="0.25">
      <c r="A17238">
        <v>90.784959136383705</v>
      </c>
      <c r="B17238">
        <v>109.8</v>
      </c>
      <c r="E17238">
        <v>118.230211342188</v>
      </c>
      <c r="F17238">
        <v>109.8</v>
      </c>
      <c r="I17238">
        <v>104.101514855936</v>
      </c>
      <c r="J17238">
        <v>109.8</v>
      </c>
      <c r="M17238">
        <v>99.339694411926402</v>
      </c>
      <c r="N17238">
        <v>109.8</v>
      </c>
    </row>
    <row r="17239" spans="1:14" x14ac:dyDescent="0.25">
      <c r="A17239">
        <v>121.18203082514501</v>
      </c>
      <c r="B17239">
        <v>128.25</v>
      </c>
      <c r="E17239">
        <v>135.68193616269301</v>
      </c>
      <c r="F17239">
        <v>128.25</v>
      </c>
      <c r="I17239">
        <v>123.348382188605</v>
      </c>
      <c r="J17239">
        <v>128.25</v>
      </c>
      <c r="M17239">
        <v>120.065096308262</v>
      </c>
      <c r="N17239">
        <v>128.25</v>
      </c>
    </row>
    <row r="17240" spans="1:14" x14ac:dyDescent="0.25">
      <c r="A17240">
        <v>90.123800670018994</v>
      </c>
      <c r="B17240">
        <v>104</v>
      </c>
      <c r="E17240">
        <v>113.932809360947</v>
      </c>
      <c r="F17240">
        <v>104</v>
      </c>
      <c r="I17240">
        <v>95.339239456533903</v>
      </c>
      <c r="J17240">
        <v>104</v>
      </c>
      <c r="M17240">
        <v>104.747950172557</v>
      </c>
      <c r="N17240">
        <v>104</v>
      </c>
    </row>
    <row r="17241" spans="1:14" x14ac:dyDescent="0.25">
      <c r="A17241">
        <v>93.574129894735094</v>
      </c>
      <c r="B17241">
        <v>88</v>
      </c>
      <c r="E17241">
        <v>97.630205676430904</v>
      </c>
      <c r="F17241">
        <v>88</v>
      </c>
      <c r="I17241">
        <v>95.324598193241101</v>
      </c>
      <c r="J17241">
        <v>88</v>
      </c>
      <c r="M17241">
        <v>90.414391462419999</v>
      </c>
      <c r="N17241">
        <v>88</v>
      </c>
    </row>
    <row r="17242" spans="1:14" x14ac:dyDescent="0.25">
      <c r="A17242">
        <v>66.864703299854</v>
      </c>
      <c r="B17242">
        <v>250</v>
      </c>
      <c r="E17242">
        <v>83.055743611298695</v>
      </c>
      <c r="F17242">
        <v>250</v>
      </c>
      <c r="I17242">
        <v>67.700880887698304</v>
      </c>
      <c r="J17242">
        <v>250</v>
      </c>
      <c r="M17242">
        <v>73.206719444645998</v>
      </c>
      <c r="N17242">
        <v>250</v>
      </c>
    </row>
    <row r="17243" spans="1:14" x14ac:dyDescent="0.25">
      <c r="A17243">
        <v>34.584997445699102</v>
      </c>
      <c r="B17243">
        <v>153</v>
      </c>
      <c r="E17243">
        <v>49.210955277380499</v>
      </c>
      <c r="F17243">
        <v>153</v>
      </c>
      <c r="I17243">
        <v>62.112212402338102</v>
      </c>
      <c r="J17243">
        <v>153</v>
      </c>
      <c r="M17243">
        <v>57.099611376776203</v>
      </c>
      <c r="N17243">
        <v>153</v>
      </c>
    </row>
    <row r="17244" spans="1:14" x14ac:dyDescent="0.25">
      <c r="A17244">
        <v>69.1758734305443</v>
      </c>
      <c r="B17244">
        <v>65</v>
      </c>
      <c r="E17244">
        <v>90.929087152458493</v>
      </c>
      <c r="F17244">
        <v>65</v>
      </c>
      <c r="I17244">
        <v>77.120955142275506</v>
      </c>
      <c r="J17244">
        <v>65</v>
      </c>
      <c r="M17244">
        <v>79.701580899379806</v>
      </c>
      <c r="N17244">
        <v>65</v>
      </c>
    </row>
    <row r="17245" spans="1:14" x14ac:dyDescent="0.25">
      <c r="A17245">
        <v>102.488734127501</v>
      </c>
      <c r="B17245">
        <v>114.3</v>
      </c>
      <c r="E17245">
        <v>111.132308737847</v>
      </c>
      <c r="F17245">
        <v>114.3</v>
      </c>
      <c r="I17245">
        <v>106.870738798326</v>
      </c>
      <c r="J17245">
        <v>114.3</v>
      </c>
      <c r="M17245">
        <v>104.35008347138501</v>
      </c>
      <c r="N17245">
        <v>114.3</v>
      </c>
    </row>
    <row r="17246" spans="1:14" x14ac:dyDescent="0.25">
      <c r="A17246">
        <v>98.781475032354194</v>
      </c>
      <c r="B17246">
        <v>96.33</v>
      </c>
      <c r="E17246">
        <v>126.124953057205</v>
      </c>
      <c r="F17246">
        <v>96.33</v>
      </c>
      <c r="I17246">
        <v>105.52138667219</v>
      </c>
      <c r="J17246">
        <v>96.33</v>
      </c>
      <c r="M17246">
        <v>105.741624990519</v>
      </c>
      <c r="N17246">
        <v>96.33</v>
      </c>
    </row>
    <row r="17247" spans="1:14" x14ac:dyDescent="0.25">
      <c r="A17247">
        <v>91.271823402938594</v>
      </c>
      <c r="B17247">
        <v>114.3</v>
      </c>
      <c r="E17247">
        <v>113.063377770633</v>
      </c>
      <c r="F17247">
        <v>114.3</v>
      </c>
      <c r="I17247">
        <v>94.614043457212603</v>
      </c>
      <c r="J17247">
        <v>114.3</v>
      </c>
      <c r="M17247">
        <v>99.713348449275699</v>
      </c>
      <c r="N17247">
        <v>114.3</v>
      </c>
    </row>
    <row r="17248" spans="1:14" x14ac:dyDescent="0.25">
      <c r="A17248">
        <v>15.4935475970693</v>
      </c>
      <c r="B17248">
        <v>46</v>
      </c>
      <c r="E17248">
        <v>48.647008874187499</v>
      </c>
      <c r="F17248">
        <v>46</v>
      </c>
      <c r="I17248">
        <v>50.600769520402402</v>
      </c>
      <c r="J17248">
        <v>46</v>
      </c>
      <c r="M17248">
        <v>43.757982472200403</v>
      </c>
      <c r="N17248">
        <v>46</v>
      </c>
    </row>
    <row r="17249" spans="1:14" x14ac:dyDescent="0.25">
      <c r="A17249">
        <v>49.376403094725497</v>
      </c>
      <c r="B17249">
        <v>95.02</v>
      </c>
      <c r="E17249">
        <v>76.390797272202704</v>
      </c>
      <c r="F17249">
        <v>95.02</v>
      </c>
      <c r="I17249">
        <v>77.552337581378197</v>
      </c>
      <c r="J17249">
        <v>95.02</v>
      </c>
      <c r="M17249">
        <v>75.288778654375093</v>
      </c>
      <c r="N17249">
        <v>95.02</v>
      </c>
    </row>
    <row r="17250" spans="1:14" x14ac:dyDescent="0.25">
      <c r="A17250">
        <v>67.859609926202793</v>
      </c>
      <c r="B17250">
        <v>65</v>
      </c>
      <c r="E17250">
        <v>89.650840388970295</v>
      </c>
      <c r="F17250">
        <v>65</v>
      </c>
      <c r="I17250">
        <v>76.8399320383228</v>
      </c>
      <c r="J17250">
        <v>65</v>
      </c>
      <c r="M17250">
        <v>78.805557923659094</v>
      </c>
      <c r="N17250">
        <v>65</v>
      </c>
    </row>
    <row r="17251" spans="1:14" x14ac:dyDescent="0.25">
      <c r="A17251">
        <v>141.811713307411</v>
      </c>
      <c r="B17251">
        <v>109.8</v>
      </c>
      <c r="E17251">
        <v>151.09676584434899</v>
      </c>
      <c r="F17251">
        <v>109.8</v>
      </c>
      <c r="I17251">
        <v>142.67780994127401</v>
      </c>
      <c r="J17251">
        <v>109.8</v>
      </c>
      <c r="M17251">
        <v>141.46472866678101</v>
      </c>
      <c r="N17251">
        <v>109.8</v>
      </c>
    </row>
    <row r="17252" spans="1:14" x14ac:dyDescent="0.25">
      <c r="A17252">
        <v>60.266084668414202</v>
      </c>
      <c r="B17252">
        <v>63.9</v>
      </c>
      <c r="E17252">
        <v>85.423462336748898</v>
      </c>
      <c r="F17252">
        <v>63.9</v>
      </c>
      <c r="I17252">
        <v>88.453283948292494</v>
      </c>
      <c r="J17252">
        <v>63.9</v>
      </c>
      <c r="M17252">
        <v>84.403441238004305</v>
      </c>
      <c r="N17252">
        <v>63.9</v>
      </c>
    </row>
    <row r="17253" spans="1:14" x14ac:dyDescent="0.25">
      <c r="A17253">
        <v>52.928941314329798</v>
      </c>
      <c r="B17253">
        <v>89</v>
      </c>
      <c r="E17253">
        <v>85.082943583278507</v>
      </c>
      <c r="F17253">
        <v>89</v>
      </c>
      <c r="I17253">
        <v>75.526655499517005</v>
      </c>
      <c r="J17253">
        <v>89</v>
      </c>
      <c r="M17253">
        <v>78.1800473017028</v>
      </c>
      <c r="N17253">
        <v>89</v>
      </c>
    </row>
    <row r="17254" spans="1:14" x14ac:dyDescent="0.25">
      <c r="A17254">
        <v>96.7024879383507</v>
      </c>
      <c r="B17254">
        <v>114.3</v>
      </c>
      <c r="E17254">
        <v>118.538854197544</v>
      </c>
      <c r="F17254">
        <v>114.3</v>
      </c>
      <c r="I17254">
        <v>100.74466443057401</v>
      </c>
      <c r="J17254">
        <v>114.3</v>
      </c>
      <c r="M17254">
        <v>104.20931664272899</v>
      </c>
      <c r="N17254">
        <v>114.3</v>
      </c>
    </row>
    <row r="17255" spans="1:14" x14ac:dyDescent="0.25">
      <c r="A17255">
        <v>62.8777547500503</v>
      </c>
      <c r="B17255">
        <v>67</v>
      </c>
      <c r="E17255">
        <v>100.865003821347</v>
      </c>
      <c r="F17255">
        <v>67</v>
      </c>
      <c r="I17255">
        <v>81.822452525783604</v>
      </c>
      <c r="J17255">
        <v>67</v>
      </c>
      <c r="M17255">
        <v>83.809541188888005</v>
      </c>
      <c r="N17255">
        <v>67</v>
      </c>
    </row>
    <row r="17256" spans="1:14" x14ac:dyDescent="0.25">
      <c r="A17256">
        <v>114.421121052771</v>
      </c>
      <c r="B17256">
        <v>106.68</v>
      </c>
      <c r="E17256">
        <v>141.976527433222</v>
      </c>
      <c r="F17256">
        <v>106.68</v>
      </c>
      <c r="I17256">
        <v>107.714303806681</v>
      </c>
      <c r="J17256">
        <v>106.68</v>
      </c>
      <c r="M17256">
        <v>119.808714100956</v>
      </c>
      <c r="N17256">
        <v>106.68</v>
      </c>
    </row>
    <row r="17257" spans="1:14" x14ac:dyDescent="0.25">
      <c r="A17257">
        <v>94.374188224264998</v>
      </c>
      <c r="B17257">
        <v>68.069999999999993</v>
      </c>
      <c r="E17257">
        <v>121.550160261158</v>
      </c>
      <c r="F17257">
        <v>68.069999999999993</v>
      </c>
      <c r="I17257">
        <v>96.957726107407396</v>
      </c>
      <c r="J17257">
        <v>68.069999999999993</v>
      </c>
      <c r="M17257">
        <v>101.51347526894</v>
      </c>
      <c r="N17257">
        <v>68.069999999999993</v>
      </c>
    </row>
    <row r="17258" spans="1:14" x14ac:dyDescent="0.25">
      <c r="A17258">
        <v>109.845595606675</v>
      </c>
      <c r="B17258">
        <v>88.4</v>
      </c>
      <c r="E17258">
        <v>131.505610507049</v>
      </c>
      <c r="F17258">
        <v>88.4</v>
      </c>
      <c r="I17258">
        <v>112.282776579391</v>
      </c>
      <c r="J17258">
        <v>88.4</v>
      </c>
      <c r="M17258">
        <v>115.486276892959</v>
      </c>
      <c r="N17258">
        <v>88.4</v>
      </c>
    </row>
    <row r="17259" spans="1:14" x14ac:dyDescent="0.25">
      <c r="A17259">
        <v>88.606497934342798</v>
      </c>
      <c r="B17259">
        <v>136</v>
      </c>
      <c r="E17259">
        <v>98.819869624400297</v>
      </c>
      <c r="F17259">
        <v>136</v>
      </c>
      <c r="I17259">
        <v>92.049810637538201</v>
      </c>
      <c r="J17259">
        <v>136</v>
      </c>
      <c r="M17259">
        <v>93.775728465416506</v>
      </c>
      <c r="N17259">
        <v>136</v>
      </c>
    </row>
    <row r="17260" spans="1:14" x14ac:dyDescent="0.25">
      <c r="A17260">
        <v>89.682331987779193</v>
      </c>
      <c r="B17260">
        <v>80.75</v>
      </c>
      <c r="E17260">
        <v>99.428554573639701</v>
      </c>
      <c r="F17260">
        <v>80.75</v>
      </c>
      <c r="I17260">
        <v>106.314393505734</v>
      </c>
      <c r="J17260">
        <v>80.75</v>
      </c>
      <c r="M17260">
        <v>95.610274470076106</v>
      </c>
      <c r="N17260">
        <v>80.75</v>
      </c>
    </row>
    <row r="17261" spans="1:14" x14ac:dyDescent="0.25">
      <c r="A17261">
        <v>102.092566162982</v>
      </c>
      <c r="B17261">
        <v>140</v>
      </c>
      <c r="E17261">
        <v>132.91905572107601</v>
      </c>
      <c r="F17261">
        <v>140</v>
      </c>
      <c r="I17261">
        <v>109.31749810596401</v>
      </c>
      <c r="J17261">
        <v>140</v>
      </c>
      <c r="M17261">
        <v>109.82120681070001</v>
      </c>
      <c r="N17261">
        <v>140</v>
      </c>
    </row>
    <row r="17262" spans="1:14" x14ac:dyDescent="0.25">
      <c r="A17262">
        <v>108.58001577456</v>
      </c>
      <c r="B17262">
        <v>107.1</v>
      </c>
      <c r="E17262">
        <v>118.800275748912</v>
      </c>
      <c r="F17262">
        <v>107.1</v>
      </c>
      <c r="I17262">
        <v>124.19439512592</v>
      </c>
      <c r="J17262">
        <v>107.1</v>
      </c>
      <c r="M17262">
        <v>108.605198594447</v>
      </c>
      <c r="N17262">
        <v>107.1</v>
      </c>
    </row>
    <row r="17263" spans="1:14" x14ac:dyDescent="0.25">
      <c r="A17263">
        <v>66.956946145291894</v>
      </c>
      <c r="B17263">
        <v>67</v>
      </c>
      <c r="E17263">
        <v>88.059811402419996</v>
      </c>
      <c r="F17263">
        <v>67</v>
      </c>
      <c r="I17263">
        <v>61.747132779216997</v>
      </c>
      <c r="J17263">
        <v>67</v>
      </c>
      <c r="M17263">
        <v>70.571340273503196</v>
      </c>
      <c r="N17263">
        <v>67</v>
      </c>
    </row>
    <row r="17264" spans="1:14" x14ac:dyDescent="0.25">
      <c r="A17264">
        <v>91.337020977517099</v>
      </c>
      <c r="B17264">
        <v>63.75</v>
      </c>
      <c r="E17264">
        <v>115.590761766718</v>
      </c>
      <c r="F17264">
        <v>63.75</v>
      </c>
      <c r="I17264">
        <v>104.341810993698</v>
      </c>
      <c r="J17264">
        <v>63.75</v>
      </c>
      <c r="M17264">
        <v>99.319931645166093</v>
      </c>
      <c r="N17264">
        <v>63.75</v>
      </c>
    </row>
    <row r="17265" spans="1:14" x14ac:dyDescent="0.25">
      <c r="A17265">
        <v>90.383727906528804</v>
      </c>
      <c r="B17265">
        <v>119.16</v>
      </c>
      <c r="E17265">
        <v>127.66999945030101</v>
      </c>
      <c r="F17265">
        <v>119.16</v>
      </c>
      <c r="I17265">
        <v>108.723136633295</v>
      </c>
      <c r="J17265">
        <v>119.16</v>
      </c>
      <c r="M17265">
        <v>110.063615203167</v>
      </c>
      <c r="N17265">
        <v>119.16</v>
      </c>
    </row>
    <row r="17266" spans="1:14" x14ac:dyDescent="0.25">
      <c r="A17266">
        <v>95.349506859268004</v>
      </c>
      <c r="B17266">
        <v>130</v>
      </c>
      <c r="E17266">
        <v>123.65459101682301</v>
      </c>
      <c r="F17266">
        <v>130</v>
      </c>
      <c r="I17266">
        <v>96.310206908475394</v>
      </c>
      <c r="J17266">
        <v>130</v>
      </c>
      <c r="M17266">
        <v>99.933226321289794</v>
      </c>
      <c r="N17266">
        <v>130</v>
      </c>
    </row>
    <row r="17267" spans="1:14" x14ac:dyDescent="0.25">
      <c r="A17267">
        <v>81.499934858279701</v>
      </c>
      <c r="B17267">
        <v>65</v>
      </c>
      <c r="E17267">
        <v>102.717240875277</v>
      </c>
      <c r="F17267">
        <v>65</v>
      </c>
      <c r="I17267">
        <v>79.626650656102996</v>
      </c>
      <c r="J17267">
        <v>65</v>
      </c>
      <c r="M17267">
        <v>89.184069042897605</v>
      </c>
      <c r="N17267">
        <v>65</v>
      </c>
    </row>
    <row r="17268" spans="1:14" x14ac:dyDescent="0.25">
      <c r="A17268">
        <v>77.633737303817497</v>
      </c>
      <c r="B17268">
        <v>90</v>
      </c>
      <c r="E17268">
        <v>100.721513071169</v>
      </c>
      <c r="F17268">
        <v>90</v>
      </c>
      <c r="I17268">
        <v>78.431982178383294</v>
      </c>
      <c r="J17268">
        <v>90</v>
      </c>
      <c r="M17268">
        <v>85.761124124667703</v>
      </c>
      <c r="N17268">
        <v>90</v>
      </c>
    </row>
    <row r="17269" spans="1:14" x14ac:dyDescent="0.25">
      <c r="A17269">
        <v>136.557592066106</v>
      </c>
      <c r="B17269">
        <v>135.5</v>
      </c>
      <c r="E17269">
        <v>158.02504610338499</v>
      </c>
      <c r="F17269">
        <v>135.5</v>
      </c>
      <c r="I17269">
        <v>132.448923173433</v>
      </c>
      <c r="J17269">
        <v>135.5</v>
      </c>
      <c r="M17269">
        <v>141.18052284088299</v>
      </c>
      <c r="N17269">
        <v>135.5</v>
      </c>
    </row>
    <row r="17270" spans="1:14" x14ac:dyDescent="0.25">
      <c r="A17270">
        <v>88.502069467725903</v>
      </c>
      <c r="B17270">
        <v>96</v>
      </c>
      <c r="E17270">
        <v>110.824950877888</v>
      </c>
      <c r="F17270">
        <v>96</v>
      </c>
      <c r="I17270">
        <v>98.197633947059401</v>
      </c>
      <c r="J17270">
        <v>96</v>
      </c>
      <c r="M17270">
        <v>96.818790276350896</v>
      </c>
      <c r="N17270">
        <v>96</v>
      </c>
    </row>
    <row r="17271" spans="1:14" x14ac:dyDescent="0.25">
      <c r="A17271">
        <v>55.690878751497998</v>
      </c>
      <c r="B17271">
        <v>66</v>
      </c>
      <c r="E17271">
        <v>72.764049608677297</v>
      </c>
      <c r="F17271">
        <v>66</v>
      </c>
      <c r="I17271">
        <v>71.975196386901501</v>
      </c>
      <c r="J17271">
        <v>66</v>
      </c>
      <c r="M17271">
        <v>60.243911954506103</v>
      </c>
      <c r="N17271">
        <v>66</v>
      </c>
    </row>
    <row r="17272" spans="1:14" x14ac:dyDescent="0.25">
      <c r="A17272">
        <v>98.694828080512707</v>
      </c>
      <c r="B17272">
        <v>140.69999999999999</v>
      </c>
      <c r="E17272">
        <v>125.288033610735</v>
      </c>
      <c r="F17272">
        <v>140.69999999999999</v>
      </c>
      <c r="I17272">
        <v>102.41927788385</v>
      </c>
      <c r="J17272">
        <v>140.69999999999999</v>
      </c>
      <c r="M17272">
        <v>110.618017992606</v>
      </c>
      <c r="N17272">
        <v>140.69999999999999</v>
      </c>
    </row>
    <row r="17273" spans="1:14" x14ac:dyDescent="0.25">
      <c r="A17273">
        <v>62.618217524518101</v>
      </c>
      <c r="B17273">
        <v>90</v>
      </c>
      <c r="E17273">
        <v>101.331933625321</v>
      </c>
      <c r="F17273">
        <v>90</v>
      </c>
      <c r="I17273">
        <v>114.817125434113</v>
      </c>
      <c r="J17273">
        <v>90</v>
      </c>
      <c r="M17273">
        <v>86.497932004058697</v>
      </c>
      <c r="N17273">
        <v>90</v>
      </c>
    </row>
    <row r="17274" spans="1:14" x14ac:dyDescent="0.25">
      <c r="A17274">
        <v>70.774490216217998</v>
      </c>
      <c r="B17274">
        <v>58.31</v>
      </c>
      <c r="E17274">
        <v>102.05586223761</v>
      </c>
      <c r="F17274">
        <v>58.31</v>
      </c>
      <c r="I17274">
        <v>78.542313667517703</v>
      </c>
      <c r="J17274">
        <v>58.31</v>
      </c>
      <c r="M17274">
        <v>83.829195065373298</v>
      </c>
      <c r="N17274">
        <v>58.31</v>
      </c>
    </row>
    <row r="17275" spans="1:14" x14ac:dyDescent="0.25">
      <c r="A17275">
        <v>100.206918043588</v>
      </c>
      <c r="B17275">
        <v>56</v>
      </c>
      <c r="E17275">
        <v>115.988342668321</v>
      </c>
      <c r="F17275">
        <v>56</v>
      </c>
      <c r="I17275">
        <v>99.870614272322698</v>
      </c>
      <c r="J17275">
        <v>56</v>
      </c>
      <c r="M17275">
        <v>104.461220014665</v>
      </c>
      <c r="N17275">
        <v>56</v>
      </c>
    </row>
    <row r="17276" spans="1:14" x14ac:dyDescent="0.25">
      <c r="A17276">
        <v>89.234779943072994</v>
      </c>
      <c r="B17276">
        <v>145</v>
      </c>
      <c r="E17276">
        <v>124.371324790087</v>
      </c>
      <c r="F17276">
        <v>145</v>
      </c>
      <c r="I17276">
        <v>101.68591904038399</v>
      </c>
      <c r="J17276">
        <v>145</v>
      </c>
      <c r="M17276">
        <v>103.6637512768</v>
      </c>
      <c r="N17276">
        <v>145</v>
      </c>
    </row>
    <row r="17277" spans="1:14" x14ac:dyDescent="0.25">
      <c r="A17277">
        <v>152.966805209119</v>
      </c>
      <c r="B17277">
        <v>158.4</v>
      </c>
      <c r="E17277">
        <v>161.40672553730701</v>
      </c>
      <c r="F17277">
        <v>158.4</v>
      </c>
      <c r="I17277">
        <v>153.71717239374101</v>
      </c>
      <c r="J17277">
        <v>158.4</v>
      </c>
      <c r="M17277">
        <v>151.03579464943201</v>
      </c>
      <c r="N17277">
        <v>158.4</v>
      </c>
    </row>
    <row r="17278" spans="1:14" x14ac:dyDescent="0.25">
      <c r="A17278">
        <v>112.757898796349</v>
      </c>
      <c r="B17278">
        <v>117</v>
      </c>
      <c r="E17278">
        <v>128.69198888990101</v>
      </c>
      <c r="F17278">
        <v>117</v>
      </c>
      <c r="I17278">
        <v>109.726450985466</v>
      </c>
      <c r="J17278">
        <v>117</v>
      </c>
      <c r="M17278">
        <v>113.349114736864</v>
      </c>
      <c r="N17278">
        <v>117</v>
      </c>
    </row>
    <row r="17279" spans="1:14" x14ac:dyDescent="0.25">
      <c r="A17279">
        <v>108.210772498762</v>
      </c>
      <c r="B17279">
        <v>252.3</v>
      </c>
      <c r="E17279">
        <v>147.01820196851801</v>
      </c>
      <c r="F17279">
        <v>252.3</v>
      </c>
      <c r="I17279">
        <v>135.05142653836501</v>
      </c>
      <c r="J17279">
        <v>252.3</v>
      </c>
      <c r="M17279">
        <v>130.23905716983401</v>
      </c>
      <c r="N17279">
        <v>252.3</v>
      </c>
    </row>
    <row r="17280" spans="1:14" x14ac:dyDescent="0.25">
      <c r="A17280">
        <v>70.946607897788198</v>
      </c>
      <c r="B17280">
        <v>157.19999999999999</v>
      </c>
      <c r="E17280">
        <v>95.266688801333601</v>
      </c>
      <c r="F17280">
        <v>157.19999999999999</v>
      </c>
      <c r="I17280">
        <v>94.526515338191999</v>
      </c>
      <c r="J17280">
        <v>157.19999999999999</v>
      </c>
      <c r="M17280">
        <v>95.1798099447672</v>
      </c>
      <c r="N17280">
        <v>157.19999999999999</v>
      </c>
    </row>
    <row r="17281" spans="1:14" x14ac:dyDescent="0.25">
      <c r="A17281">
        <v>98.092064176013295</v>
      </c>
      <c r="B17281">
        <v>105.52</v>
      </c>
      <c r="E17281">
        <v>108.70800882061</v>
      </c>
      <c r="F17281">
        <v>105.52</v>
      </c>
      <c r="I17281">
        <v>104.784802407155</v>
      </c>
      <c r="J17281">
        <v>105.52</v>
      </c>
      <c r="M17281">
        <v>100.989547361945</v>
      </c>
      <c r="N17281">
        <v>105.52</v>
      </c>
    </row>
    <row r="17282" spans="1:14" x14ac:dyDescent="0.25">
      <c r="A17282">
        <v>85.124258936649497</v>
      </c>
      <c r="B17282">
        <v>89</v>
      </c>
      <c r="E17282">
        <v>108.28757366918801</v>
      </c>
      <c r="F17282">
        <v>89</v>
      </c>
      <c r="I17282">
        <v>103.14404810377199</v>
      </c>
      <c r="J17282">
        <v>89</v>
      </c>
      <c r="M17282">
        <v>93.888582104614102</v>
      </c>
      <c r="N17282">
        <v>89</v>
      </c>
    </row>
    <row r="17283" spans="1:14" x14ac:dyDescent="0.25">
      <c r="A17283">
        <v>79.875073733010893</v>
      </c>
      <c r="B17283">
        <v>110</v>
      </c>
      <c r="E17283">
        <v>93.054740191442903</v>
      </c>
      <c r="F17283">
        <v>110</v>
      </c>
      <c r="I17283">
        <v>74.658667465868902</v>
      </c>
      <c r="J17283">
        <v>110</v>
      </c>
      <c r="M17283">
        <v>78.457326214435497</v>
      </c>
      <c r="N17283">
        <v>110</v>
      </c>
    </row>
    <row r="17284" spans="1:14" x14ac:dyDescent="0.25">
      <c r="A17284">
        <v>126.80212191877</v>
      </c>
      <c r="B17284">
        <v>130.5</v>
      </c>
      <c r="E17284">
        <v>143.20803473944201</v>
      </c>
      <c r="F17284">
        <v>130.5</v>
      </c>
      <c r="I17284">
        <v>135.02343081614001</v>
      </c>
      <c r="J17284">
        <v>130.5</v>
      </c>
      <c r="M17284">
        <v>128.544235289482</v>
      </c>
      <c r="N17284">
        <v>130.5</v>
      </c>
    </row>
    <row r="17285" spans="1:14" x14ac:dyDescent="0.25">
      <c r="A17285">
        <v>81.729781681386598</v>
      </c>
      <c r="B17285">
        <v>46.4</v>
      </c>
      <c r="E17285">
        <v>91.107080146023307</v>
      </c>
      <c r="F17285">
        <v>46.4</v>
      </c>
      <c r="I17285">
        <v>82.095224711772104</v>
      </c>
      <c r="J17285">
        <v>46.4</v>
      </c>
      <c r="M17285">
        <v>85.318680176152995</v>
      </c>
      <c r="N17285">
        <v>46.4</v>
      </c>
    </row>
    <row r="17286" spans="1:14" x14ac:dyDescent="0.25">
      <c r="A17286">
        <v>114.611773878341</v>
      </c>
      <c r="B17286">
        <v>117</v>
      </c>
      <c r="E17286">
        <v>128.15313655771999</v>
      </c>
      <c r="F17286">
        <v>117</v>
      </c>
      <c r="I17286">
        <v>115.874963054989</v>
      </c>
      <c r="J17286">
        <v>117</v>
      </c>
      <c r="M17286">
        <v>115.750324810903</v>
      </c>
      <c r="N17286">
        <v>117</v>
      </c>
    </row>
    <row r="17287" spans="1:14" x14ac:dyDescent="0.25">
      <c r="A17287">
        <v>85.698386877084502</v>
      </c>
      <c r="B17287">
        <v>70.67</v>
      </c>
      <c r="E17287">
        <v>94.228503291448504</v>
      </c>
      <c r="F17287">
        <v>70.67</v>
      </c>
      <c r="I17287">
        <v>95.875831104724398</v>
      </c>
      <c r="J17287">
        <v>70.67</v>
      </c>
      <c r="M17287">
        <v>92.414130312177406</v>
      </c>
      <c r="N17287">
        <v>70.67</v>
      </c>
    </row>
    <row r="17288" spans="1:14" x14ac:dyDescent="0.25">
      <c r="A17288">
        <v>100.46680000784499</v>
      </c>
      <c r="B17288">
        <v>96.9</v>
      </c>
      <c r="E17288">
        <v>111.835428139634</v>
      </c>
      <c r="F17288">
        <v>96.9</v>
      </c>
      <c r="I17288">
        <v>104.06960444491</v>
      </c>
      <c r="J17288">
        <v>96.9</v>
      </c>
      <c r="M17288">
        <v>104.18573935852901</v>
      </c>
      <c r="N17288">
        <v>96.9</v>
      </c>
    </row>
    <row r="17289" spans="1:14" x14ac:dyDescent="0.25">
      <c r="A17289">
        <v>95.494720291415405</v>
      </c>
      <c r="B17289">
        <v>79.5</v>
      </c>
      <c r="E17289">
        <v>106.103583878043</v>
      </c>
      <c r="F17289">
        <v>79.5</v>
      </c>
      <c r="I17289">
        <v>106.759253060798</v>
      </c>
      <c r="J17289">
        <v>79.5</v>
      </c>
      <c r="M17289">
        <v>96.063465514610698</v>
      </c>
      <c r="N17289">
        <v>79.5</v>
      </c>
    </row>
    <row r="17290" spans="1:14" x14ac:dyDescent="0.25">
      <c r="A17290">
        <v>90.607495881752698</v>
      </c>
      <c r="B17290">
        <v>94</v>
      </c>
      <c r="E17290">
        <v>115.577900400102</v>
      </c>
      <c r="F17290">
        <v>94</v>
      </c>
      <c r="I17290">
        <v>85.060023254140006</v>
      </c>
      <c r="J17290">
        <v>94</v>
      </c>
      <c r="M17290">
        <v>95.998276610542106</v>
      </c>
      <c r="N17290">
        <v>94</v>
      </c>
    </row>
    <row r="17291" spans="1:14" x14ac:dyDescent="0.25">
      <c r="A17291">
        <v>67.926696345244807</v>
      </c>
      <c r="B17291">
        <v>120</v>
      </c>
      <c r="E17291">
        <v>97.603697706781105</v>
      </c>
      <c r="F17291">
        <v>120</v>
      </c>
      <c r="I17291">
        <v>87.301860442144203</v>
      </c>
      <c r="J17291">
        <v>120</v>
      </c>
      <c r="M17291">
        <v>89.219213025954502</v>
      </c>
      <c r="N17291">
        <v>120</v>
      </c>
    </row>
    <row r="17292" spans="1:14" x14ac:dyDescent="0.25">
      <c r="A17292">
        <v>56.010984035370598</v>
      </c>
      <c r="B17292">
        <v>90</v>
      </c>
      <c r="E17292">
        <v>94.631954627446007</v>
      </c>
      <c r="F17292">
        <v>90</v>
      </c>
      <c r="I17292">
        <v>103.56248588298099</v>
      </c>
      <c r="J17292">
        <v>90</v>
      </c>
      <c r="M17292">
        <v>79.565357905005399</v>
      </c>
      <c r="N17292">
        <v>90</v>
      </c>
    </row>
    <row r="17293" spans="1:14" x14ac:dyDescent="0.25">
      <c r="A17293">
        <v>101.216979901624</v>
      </c>
      <c r="B17293">
        <v>120</v>
      </c>
      <c r="E17293">
        <v>111.990581451165</v>
      </c>
      <c r="F17293">
        <v>120</v>
      </c>
      <c r="I17293">
        <v>96.273070352893399</v>
      </c>
      <c r="J17293">
        <v>120</v>
      </c>
      <c r="M17293">
        <v>98.3796510002297</v>
      </c>
      <c r="N17293">
        <v>120</v>
      </c>
    </row>
    <row r="17294" spans="1:14" x14ac:dyDescent="0.25">
      <c r="A17294">
        <v>129.305936424284</v>
      </c>
      <c r="B17294">
        <v>135</v>
      </c>
      <c r="E17294">
        <v>151.28305483017201</v>
      </c>
      <c r="F17294">
        <v>135</v>
      </c>
      <c r="I17294">
        <v>130.08972573543801</v>
      </c>
      <c r="J17294">
        <v>135</v>
      </c>
      <c r="M17294">
        <v>132.22469524149099</v>
      </c>
      <c r="N17294">
        <v>135</v>
      </c>
    </row>
    <row r="17295" spans="1:14" x14ac:dyDescent="0.25">
      <c r="A17295">
        <v>127.028211314684</v>
      </c>
      <c r="B17295">
        <v>114.69</v>
      </c>
      <c r="E17295">
        <v>137.34084873833899</v>
      </c>
      <c r="F17295">
        <v>114.69</v>
      </c>
      <c r="I17295">
        <v>131.634385976945</v>
      </c>
      <c r="J17295">
        <v>114.69</v>
      </c>
      <c r="M17295">
        <v>128.05030442973299</v>
      </c>
      <c r="N17295">
        <v>114.69</v>
      </c>
    </row>
    <row r="17296" spans="1:14" x14ac:dyDescent="0.25">
      <c r="A17296">
        <v>49.229146658833997</v>
      </c>
      <c r="B17296">
        <v>75</v>
      </c>
      <c r="E17296">
        <v>72.306968198979106</v>
      </c>
      <c r="F17296">
        <v>75</v>
      </c>
      <c r="I17296">
        <v>54.544542705359497</v>
      </c>
      <c r="J17296">
        <v>75</v>
      </c>
      <c r="M17296">
        <v>59.422452122426499</v>
      </c>
      <c r="N17296">
        <v>75</v>
      </c>
    </row>
    <row r="17297" spans="1:14" x14ac:dyDescent="0.25">
      <c r="A17297">
        <v>117.386437649271</v>
      </c>
      <c r="B17297">
        <v>157</v>
      </c>
      <c r="E17297">
        <v>134.34162967754301</v>
      </c>
      <c r="F17297">
        <v>157</v>
      </c>
      <c r="I17297">
        <v>126.666670127103</v>
      </c>
      <c r="J17297">
        <v>157</v>
      </c>
      <c r="M17297">
        <v>122.132263990029</v>
      </c>
      <c r="N17297">
        <v>157</v>
      </c>
    </row>
    <row r="17298" spans="1:14" x14ac:dyDescent="0.25">
      <c r="A17298">
        <v>73.937955368191396</v>
      </c>
      <c r="B17298">
        <v>62</v>
      </c>
      <c r="E17298">
        <v>77.697623919399902</v>
      </c>
      <c r="F17298">
        <v>62</v>
      </c>
      <c r="I17298">
        <v>74.440829128576198</v>
      </c>
      <c r="J17298">
        <v>62</v>
      </c>
      <c r="M17298">
        <v>78.860213311654505</v>
      </c>
      <c r="N17298">
        <v>62</v>
      </c>
    </row>
    <row r="17299" spans="1:14" x14ac:dyDescent="0.25">
      <c r="A17299">
        <v>107.09941923419299</v>
      </c>
      <c r="B17299">
        <v>84</v>
      </c>
      <c r="E17299">
        <v>128.06566002938101</v>
      </c>
      <c r="F17299">
        <v>84</v>
      </c>
      <c r="I17299">
        <v>101.97906425658</v>
      </c>
      <c r="J17299">
        <v>84</v>
      </c>
      <c r="M17299">
        <v>109.778987583122</v>
      </c>
      <c r="N17299">
        <v>84</v>
      </c>
    </row>
    <row r="17300" spans="1:14" x14ac:dyDescent="0.25">
      <c r="A17300">
        <v>75.321294505446801</v>
      </c>
      <c r="B17300">
        <v>129.9</v>
      </c>
      <c r="E17300">
        <v>82.506529800225294</v>
      </c>
      <c r="F17300">
        <v>129.9</v>
      </c>
      <c r="I17300">
        <v>75.153553066322303</v>
      </c>
      <c r="J17300">
        <v>129.9</v>
      </c>
      <c r="M17300">
        <v>76.301303116812804</v>
      </c>
      <c r="N17300">
        <v>129.9</v>
      </c>
    </row>
    <row r="17301" spans="1:14" x14ac:dyDescent="0.25">
      <c r="A17301">
        <v>79.298945742011298</v>
      </c>
      <c r="B17301">
        <v>108</v>
      </c>
      <c r="E17301">
        <v>95.394898543968907</v>
      </c>
      <c r="F17301">
        <v>108</v>
      </c>
      <c r="I17301">
        <v>80.542567195324906</v>
      </c>
      <c r="J17301">
        <v>108</v>
      </c>
      <c r="M17301">
        <v>77.902423877945395</v>
      </c>
      <c r="N17301">
        <v>108</v>
      </c>
    </row>
    <row r="17302" spans="1:14" x14ac:dyDescent="0.25">
      <c r="A17302">
        <v>55.013053823723098</v>
      </c>
      <c r="B17302">
        <v>60</v>
      </c>
      <c r="E17302">
        <v>81.647338707519296</v>
      </c>
      <c r="F17302">
        <v>60</v>
      </c>
      <c r="I17302">
        <v>46.511369174085601</v>
      </c>
      <c r="J17302">
        <v>60</v>
      </c>
      <c r="M17302">
        <v>60.287420310301201</v>
      </c>
      <c r="N17302">
        <v>60</v>
      </c>
    </row>
    <row r="17303" spans="1:14" x14ac:dyDescent="0.25">
      <c r="A17303">
        <v>47.126832057527899</v>
      </c>
      <c r="B17303">
        <v>73.95</v>
      </c>
      <c r="E17303">
        <v>84.709499182227404</v>
      </c>
      <c r="F17303">
        <v>73.95</v>
      </c>
      <c r="I17303">
        <v>64.827285985759303</v>
      </c>
      <c r="J17303">
        <v>73.95</v>
      </c>
      <c r="M17303">
        <v>68.432498188713396</v>
      </c>
      <c r="N17303">
        <v>73.95</v>
      </c>
    </row>
    <row r="17304" spans="1:14" x14ac:dyDescent="0.25">
      <c r="A17304">
        <v>23.025999298236901</v>
      </c>
      <c r="B17304">
        <v>25</v>
      </c>
      <c r="E17304">
        <v>53.560010328196398</v>
      </c>
      <c r="F17304">
        <v>25</v>
      </c>
      <c r="I17304">
        <v>57.381730792456501</v>
      </c>
      <c r="J17304">
        <v>25</v>
      </c>
      <c r="M17304">
        <v>54.701716501934499</v>
      </c>
      <c r="N17304">
        <v>25</v>
      </c>
    </row>
    <row r="17305" spans="1:14" x14ac:dyDescent="0.25">
      <c r="A17305">
        <v>93.734627207786005</v>
      </c>
      <c r="B17305">
        <v>180</v>
      </c>
      <c r="E17305">
        <v>114.918175725491</v>
      </c>
      <c r="F17305">
        <v>180</v>
      </c>
      <c r="I17305">
        <v>88.481693140240196</v>
      </c>
      <c r="J17305">
        <v>180</v>
      </c>
      <c r="M17305">
        <v>97.972581959587103</v>
      </c>
      <c r="N17305">
        <v>180</v>
      </c>
    </row>
    <row r="17306" spans="1:14" x14ac:dyDescent="0.25">
      <c r="A17306">
        <v>85.624405240372099</v>
      </c>
      <c r="B17306">
        <v>6</v>
      </c>
      <c r="E17306">
        <v>105.51883486496401</v>
      </c>
      <c r="F17306">
        <v>6</v>
      </c>
      <c r="I17306">
        <v>81.286402901332195</v>
      </c>
      <c r="J17306">
        <v>6</v>
      </c>
      <c r="M17306">
        <v>90.555662341806595</v>
      </c>
      <c r="N17306">
        <v>6</v>
      </c>
    </row>
    <row r="17307" spans="1:14" x14ac:dyDescent="0.25">
      <c r="A17307">
        <v>75.704059719887795</v>
      </c>
      <c r="B17307">
        <v>85.3</v>
      </c>
      <c r="E17307">
        <v>89.716990113451502</v>
      </c>
      <c r="F17307">
        <v>85.3</v>
      </c>
      <c r="I17307">
        <v>101.858420175942</v>
      </c>
      <c r="J17307">
        <v>85.3</v>
      </c>
      <c r="M17307">
        <v>79.813451169933401</v>
      </c>
      <c r="N17307">
        <v>85.3</v>
      </c>
    </row>
    <row r="17308" spans="1:14" x14ac:dyDescent="0.25">
      <c r="A17308">
        <v>103.515972578863</v>
      </c>
      <c r="B17308">
        <v>180</v>
      </c>
      <c r="E17308">
        <v>126.243076049509</v>
      </c>
      <c r="F17308">
        <v>180</v>
      </c>
      <c r="I17308">
        <v>124.090292748704</v>
      </c>
      <c r="J17308">
        <v>180</v>
      </c>
      <c r="M17308">
        <v>115.908127308602</v>
      </c>
      <c r="N17308">
        <v>180</v>
      </c>
    </row>
    <row r="17309" spans="1:14" x14ac:dyDescent="0.25">
      <c r="A17309">
        <v>92.845824186552306</v>
      </c>
      <c r="B17309">
        <v>75</v>
      </c>
      <c r="E17309">
        <v>112.461921496599</v>
      </c>
      <c r="F17309">
        <v>75</v>
      </c>
      <c r="I17309">
        <v>115.214674034284</v>
      </c>
      <c r="J17309">
        <v>75</v>
      </c>
      <c r="M17309">
        <v>107.894166620139</v>
      </c>
      <c r="N17309">
        <v>75</v>
      </c>
    </row>
    <row r="17310" spans="1:14" x14ac:dyDescent="0.25">
      <c r="A17310">
        <v>56.7699238491385</v>
      </c>
      <c r="B17310">
        <v>115</v>
      </c>
      <c r="E17310">
        <v>83.781084723613304</v>
      </c>
      <c r="F17310">
        <v>115</v>
      </c>
      <c r="I17310">
        <v>72.387256077269399</v>
      </c>
      <c r="J17310">
        <v>115</v>
      </c>
      <c r="M17310">
        <v>72.184518179982803</v>
      </c>
      <c r="N17310">
        <v>115</v>
      </c>
    </row>
    <row r="17311" spans="1:14" x14ac:dyDescent="0.25">
      <c r="A17311">
        <v>96.304249429136505</v>
      </c>
      <c r="B17311">
        <v>112.2</v>
      </c>
      <c r="E17311">
        <v>107.875941822226</v>
      </c>
      <c r="F17311">
        <v>112.2</v>
      </c>
      <c r="I17311">
        <v>102.339085074032</v>
      </c>
      <c r="J17311">
        <v>112.2</v>
      </c>
      <c r="M17311">
        <v>98.079545742896997</v>
      </c>
      <c r="N17311">
        <v>112.2</v>
      </c>
    </row>
    <row r="17312" spans="1:14" x14ac:dyDescent="0.25">
      <c r="A17312">
        <v>137.091802394068</v>
      </c>
      <c r="B17312">
        <v>162</v>
      </c>
      <c r="E17312">
        <v>147.75297731132801</v>
      </c>
      <c r="F17312">
        <v>162</v>
      </c>
      <c r="I17312">
        <v>144.245407321275</v>
      </c>
      <c r="J17312">
        <v>162</v>
      </c>
      <c r="M17312">
        <v>138.33064679913301</v>
      </c>
      <c r="N17312">
        <v>162</v>
      </c>
    </row>
    <row r="17313" spans="1:14" x14ac:dyDescent="0.25">
      <c r="A17313">
        <v>102.386420945156</v>
      </c>
      <c r="B17313">
        <v>119.1</v>
      </c>
      <c r="E17313">
        <v>124.0887823692</v>
      </c>
      <c r="F17313">
        <v>119.1</v>
      </c>
      <c r="I17313">
        <v>102.0219672951</v>
      </c>
      <c r="J17313">
        <v>119.1</v>
      </c>
      <c r="M17313">
        <v>108.425711461124</v>
      </c>
      <c r="N17313">
        <v>119.1</v>
      </c>
    </row>
    <row r="17314" spans="1:14" x14ac:dyDescent="0.25">
      <c r="A17314">
        <v>97.339244670564298</v>
      </c>
      <c r="B17314">
        <v>109.6</v>
      </c>
      <c r="E17314">
        <v>115.09549719946</v>
      </c>
      <c r="F17314">
        <v>109.6</v>
      </c>
      <c r="I17314">
        <v>89.796865710281097</v>
      </c>
      <c r="J17314">
        <v>109.6</v>
      </c>
      <c r="M17314">
        <v>95.873766629615503</v>
      </c>
      <c r="N17314">
        <v>109.6</v>
      </c>
    </row>
    <row r="17315" spans="1:14" x14ac:dyDescent="0.25">
      <c r="A17315">
        <v>170.59556562246601</v>
      </c>
      <c r="B17315">
        <v>148.69</v>
      </c>
      <c r="E17315">
        <v>191.78777894655201</v>
      </c>
      <c r="F17315">
        <v>148.69</v>
      </c>
      <c r="I17315">
        <v>168.25937495355899</v>
      </c>
      <c r="J17315">
        <v>148.69</v>
      </c>
      <c r="M17315">
        <v>173.6013448585</v>
      </c>
      <c r="N17315">
        <v>148.69</v>
      </c>
    </row>
    <row r="17316" spans="1:14" x14ac:dyDescent="0.25">
      <c r="A17316">
        <v>81.308055141171394</v>
      </c>
      <c r="B17316">
        <v>85</v>
      </c>
      <c r="E17316">
        <v>119.09532292429</v>
      </c>
      <c r="F17316">
        <v>85</v>
      </c>
      <c r="I17316">
        <v>100.24777435455501</v>
      </c>
      <c r="J17316">
        <v>85</v>
      </c>
      <c r="M17316">
        <v>103.86878580835899</v>
      </c>
      <c r="N17316">
        <v>85</v>
      </c>
    </row>
    <row r="17317" spans="1:14" x14ac:dyDescent="0.25">
      <c r="A17317">
        <v>52.271460306331797</v>
      </c>
      <c r="B17317">
        <v>55</v>
      </c>
      <c r="E17317">
        <v>79.161542343630103</v>
      </c>
      <c r="F17317">
        <v>55</v>
      </c>
      <c r="I17317">
        <v>77.211328805751606</v>
      </c>
      <c r="J17317">
        <v>55</v>
      </c>
      <c r="M17317">
        <v>74.063571907578606</v>
      </c>
      <c r="N17317">
        <v>55</v>
      </c>
    </row>
    <row r="17318" spans="1:14" x14ac:dyDescent="0.25">
      <c r="A17318">
        <v>75.737201923244001</v>
      </c>
      <c r="B17318">
        <v>75</v>
      </c>
      <c r="E17318">
        <v>79.630098202971197</v>
      </c>
      <c r="F17318">
        <v>75</v>
      </c>
      <c r="I17318">
        <v>79.281303402107795</v>
      </c>
      <c r="J17318">
        <v>75</v>
      </c>
      <c r="M17318">
        <v>81.1532225888146</v>
      </c>
      <c r="N17318">
        <v>75</v>
      </c>
    </row>
    <row r="17319" spans="1:14" x14ac:dyDescent="0.25">
      <c r="A17319">
        <v>119.695112570559</v>
      </c>
      <c r="B17319">
        <v>146</v>
      </c>
      <c r="E17319">
        <v>142.38790594468099</v>
      </c>
      <c r="F17319">
        <v>146</v>
      </c>
      <c r="I17319">
        <v>115.28958424324099</v>
      </c>
      <c r="J17319">
        <v>146</v>
      </c>
      <c r="M17319">
        <v>128.216529092451</v>
      </c>
      <c r="N17319">
        <v>146</v>
      </c>
    </row>
    <row r="17320" spans="1:14" x14ac:dyDescent="0.25">
      <c r="A17320">
        <v>64.949032827232699</v>
      </c>
      <c r="B17320">
        <v>95</v>
      </c>
      <c r="E17320">
        <v>88.205230770742205</v>
      </c>
      <c r="F17320">
        <v>95</v>
      </c>
      <c r="I17320">
        <v>81.570714047168593</v>
      </c>
      <c r="J17320">
        <v>95</v>
      </c>
      <c r="M17320">
        <v>75.938690561907805</v>
      </c>
      <c r="N17320">
        <v>95</v>
      </c>
    </row>
    <row r="17321" spans="1:14" x14ac:dyDescent="0.25">
      <c r="A17321">
        <v>75.919755374527696</v>
      </c>
      <c r="B17321">
        <v>110</v>
      </c>
      <c r="E17321">
        <v>89.410485199927095</v>
      </c>
      <c r="F17321">
        <v>110</v>
      </c>
      <c r="I17321">
        <v>71.648844520194899</v>
      </c>
      <c r="J17321">
        <v>110</v>
      </c>
      <c r="M17321">
        <v>78.378931775179794</v>
      </c>
      <c r="N17321">
        <v>110</v>
      </c>
    </row>
    <row r="17322" spans="1:14" x14ac:dyDescent="0.25">
      <c r="A17322">
        <v>91.436080335806096</v>
      </c>
      <c r="B17322">
        <v>160</v>
      </c>
      <c r="E17322">
        <v>118.128458183954</v>
      </c>
      <c r="F17322">
        <v>160</v>
      </c>
      <c r="I17322">
        <v>89.821123943620805</v>
      </c>
      <c r="J17322">
        <v>160</v>
      </c>
      <c r="M17322">
        <v>95.097117539159299</v>
      </c>
      <c r="N17322">
        <v>160</v>
      </c>
    </row>
    <row r="17323" spans="1:14" x14ac:dyDescent="0.25">
      <c r="A17323">
        <v>62.0607738893939</v>
      </c>
      <c r="B17323">
        <v>68.400000000000006</v>
      </c>
      <c r="E17323">
        <v>97.405281830942201</v>
      </c>
      <c r="F17323">
        <v>68.400000000000006</v>
      </c>
      <c r="I17323">
        <v>86.053300415258306</v>
      </c>
      <c r="J17323">
        <v>68.400000000000006</v>
      </c>
      <c r="M17323">
        <v>82.494703825217002</v>
      </c>
      <c r="N17323">
        <v>68.400000000000006</v>
      </c>
    </row>
    <row r="17324" spans="1:14" x14ac:dyDescent="0.25">
      <c r="A17324">
        <v>130.972116474015</v>
      </c>
      <c r="B17324">
        <v>139.5</v>
      </c>
      <c r="E17324">
        <v>156.014717521915</v>
      </c>
      <c r="F17324">
        <v>139.5</v>
      </c>
      <c r="I17324">
        <v>126.773346737745</v>
      </c>
      <c r="J17324">
        <v>139.5</v>
      </c>
      <c r="M17324">
        <v>134.733933465825</v>
      </c>
      <c r="N17324">
        <v>139.5</v>
      </c>
    </row>
    <row r="17325" spans="1:14" x14ac:dyDescent="0.25">
      <c r="A17325">
        <v>108.986641886025</v>
      </c>
      <c r="B17325">
        <v>75</v>
      </c>
      <c r="E17325">
        <v>120.123636062854</v>
      </c>
      <c r="F17325">
        <v>75</v>
      </c>
      <c r="I17325">
        <v>111.10176502699601</v>
      </c>
      <c r="J17325">
        <v>75</v>
      </c>
      <c r="M17325">
        <v>109.03681632067</v>
      </c>
      <c r="N17325">
        <v>75</v>
      </c>
    </row>
    <row r="17326" spans="1:14" x14ac:dyDescent="0.25">
      <c r="A17326">
        <v>79.300379718860697</v>
      </c>
      <c r="B17326">
        <v>90</v>
      </c>
      <c r="E17326">
        <v>96.088478781399601</v>
      </c>
      <c r="F17326">
        <v>90</v>
      </c>
      <c r="I17326">
        <v>82.475074057040302</v>
      </c>
      <c r="J17326">
        <v>90</v>
      </c>
      <c r="M17326">
        <v>86.588234131919094</v>
      </c>
      <c r="N17326">
        <v>90</v>
      </c>
    </row>
    <row r="17327" spans="1:14" x14ac:dyDescent="0.25">
      <c r="A17327">
        <v>82.502678546156005</v>
      </c>
      <c r="B17327">
        <v>104.55</v>
      </c>
      <c r="E17327">
        <v>95.789598533024503</v>
      </c>
      <c r="F17327">
        <v>104.55</v>
      </c>
      <c r="I17327">
        <v>94.465538432881999</v>
      </c>
      <c r="J17327">
        <v>104.55</v>
      </c>
      <c r="M17327">
        <v>84.232214338480901</v>
      </c>
      <c r="N17327">
        <v>104.55</v>
      </c>
    </row>
    <row r="17328" spans="1:14" x14ac:dyDescent="0.25">
      <c r="A17328">
        <v>139.91804165592001</v>
      </c>
      <c r="B17328">
        <v>192</v>
      </c>
      <c r="E17328">
        <v>155.62899683829599</v>
      </c>
      <c r="F17328">
        <v>192</v>
      </c>
      <c r="I17328">
        <v>139.46881807474699</v>
      </c>
      <c r="J17328">
        <v>192</v>
      </c>
      <c r="M17328">
        <v>139.763077912255</v>
      </c>
      <c r="N17328">
        <v>192</v>
      </c>
    </row>
    <row r="17329" spans="1:14" x14ac:dyDescent="0.25">
      <c r="A17329">
        <v>138.61302352173499</v>
      </c>
      <c r="B17329">
        <v>158.56</v>
      </c>
      <c r="E17329">
        <v>144.55335528116299</v>
      </c>
      <c r="F17329">
        <v>158.56</v>
      </c>
      <c r="I17329">
        <v>145.331498809153</v>
      </c>
      <c r="J17329">
        <v>158.56</v>
      </c>
      <c r="M17329">
        <v>136.68098553387901</v>
      </c>
      <c r="N17329">
        <v>158.56</v>
      </c>
    </row>
    <row r="17330" spans="1:14" x14ac:dyDescent="0.25">
      <c r="A17330">
        <v>63.532404125745202</v>
      </c>
      <c r="B17330">
        <v>100</v>
      </c>
      <c r="E17330">
        <v>68.422283867083095</v>
      </c>
      <c r="F17330">
        <v>100</v>
      </c>
      <c r="I17330">
        <v>69.128790690776697</v>
      </c>
      <c r="J17330">
        <v>100</v>
      </c>
      <c r="M17330">
        <v>67.772466364947604</v>
      </c>
      <c r="N17330">
        <v>100</v>
      </c>
    </row>
    <row r="17331" spans="1:14" x14ac:dyDescent="0.25">
      <c r="A17331">
        <v>107.212312333713</v>
      </c>
      <c r="B17331">
        <v>99.9</v>
      </c>
      <c r="E17331">
        <v>123.513692122195</v>
      </c>
      <c r="F17331">
        <v>99.9</v>
      </c>
      <c r="I17331">
        <v>117.122834522966</v>
      </c>
      <c r="J17331">
        <v>99.9</v>
      </c>
      <c r="M17331">
        <v>111.063138006722</v>
      </c>
      <c r="N17331">
        <v>99.9</v>
      </c>
    </row>
    <row r="17332" spans="1:14" x14ac:dyDescent="0.25">
      <c r="A17332">
        <v>106.267746138856</v>
      </c>
      <c r="B17332">
        <v>135</v>
      </c>
      <c r="E17332">
        <v>122.353173738839</v>
      </c>
      <c r="F17332">
        <v>135</v>
      </c>
      <c r="I17332">
        <v>102.27732724481299</v>
      </c>
      <c r="J17332">
        <v>135</v>
      </c>
      <c r="M17332">
        <v>105.61331277394</v>
      </c>
      <c r="N17332">
        <v>135</v>
      </c>
    </row>
    <row r="17333" spans="1:14" x14ac:dyDescent="0.25">
      <c r="A17333">
        <v>73.2782265723542</v>
      </c>
      <c r="B17333">
        <v>47</v>
      </c>
      <c r="E17333">
        <v>94.568601568210397</v>
      </c>
      <c r="F17333">
        <v>47</v>
      </c>
      <c r="I17333">
        <v>66.890856534229201</v>
      </c>
      <c r="J17333">
        <v>47</v>
      </c>
      <c r="M17333">
        <v>77.800182533352995</v>
      </c>
      <c r="N17333">
        <v>47</v>
      </c>
    </row>
    <row r="17334" spans="1:14" x14ac:dyDescent="0.25">
      <c r="A17334">
        <v>66.838345702377893</v>
      </c>
      <c r="B17334">
        <v>59.4</v>
      </c>
      <c r="E17334">
        <v>83.058950145686794</v>
      </c>
      <c r="F17334">
        <v>59.4</v>
      </c>
      <c r="I17334">
        <v>76.689091943134102</v>
      </c>
      <c r="J17334">
        <v>59.4</v>
      </c>
      <c r="M17334">
        <v>69.891248294392994</v>
      </c>
      <c r="N17334">
        <v>59.4</v>
      </c>
    </row>
    <row r="17335" spans="1:14" x14ac:dyDescent="0.25">
      <c r="A17335">
        <v>77.451408802524497</v>
      </c>
      <c r="B17335">
        <v>59.5</v>
      </c>
      <c r="E17335">
        <v>82.2544506218279</v>
      </c>
      <c r="F17335">
        <v>59.5</v>
      </c>
      <c r="I17335">
        <v>84.760334079276902</v>
      </c>
      <c r="J17335">
        <v>59.5</v>
      </c>
      <c r="M17335">
        <v>79.891770004227993</v>
      </c>
      <c r="N17335">
        <v>59.5</v>
      </c>
    </row>
    <row r="17336" spans="1:14" x14ac:dyDescent="0.25">
      <c r="A17336">
        <v>99.081571954957496</v>
      </c>
      <c r="B17336">
        <v>210</v>
      </c>
      <c r="E17336">
        <v>125.361222203941</v>
      </c>
      <c r="F17336">
        <v>210</v>
      </c>
      <c r="I17336">
        <v>118.57188445588601</v>
      </c>
      <c r="J17336">
        <v>210</v>
      </c>
      <c r="M17336">
        <v>113.29736581836799</v>
      </c>
      <c r="N17336">
        <v>210</v>
      </c>
    </row>
    <row r="17337" spans="1:14" x14ac:dyDescent="0.25">
      <c r="A17337">
        <v>127.653365853636</v>
      </c>
      <c r="B17337">
        <v>100</v>
      </c>
      <c r="E17337">
        <v>141.10700665167499</v>
      </c>
      <c r="F17337">
        <v>100</v>
      </c>
      <c r="I17337">
        <v>120.96398159546099</v>
      </c>
      <c r="J17337">
        <v>100</v>
      </c>
      <c r="M17337">
        <v>125.14321007263599</v>
      </c>
      <c r="N17337">
        <v>100</v>
      </c>
    </row>
    <row r="17338" spans="1:14" x14ac:dyDescent="0.25">
      <c r="A17338">
        <v>116.664231329393</v>
      </c>
      <c r="B17338">
        <v>110.31</v>
      </c>
      <c r="E17338">
        <v>114.164957659436</v>
      </c>
      <c r="F17338">
        <v>110.31</v>
      </c>
      <c r="I17338">
        <v>121.553104673454</v>
      </c>
      <c r="J17338">
        <v>110.31</v>
      </c>
      <c r="M17338">
        <v>111.994382559565</v>
      </c>
      <c r="N17338">
        <v>110.31</v>
      </c>
    </row>
    <row r="17339" spans="1:14" x14ac:dyDescent="0.25">
      <c r="A17339">
        <v>62.722467246088399</v>
      </c>
      <c r="B17339">
        <v>80.16</v>
      </c>
      <c r="E17339">
        <v>85.845427983970296</v>
      </c>
      <c r="F17339">
        <v>80.16</v>
      </c>
      <c r="I17339">
        <v>105.401857867487</v>
      </c>
      <c r="J17339">
        <v>80.16</v>
      </c>
      <c r="M17339">
        <v>87.983611878722002</v>
      </c>
      <c r="N17339">
        <v>80.16</v>
      </c>
    </row>
    <row r="17340" spans="1:14" x14ac:dyDescent="0.25">
      <c r="A17340">
        <v>51.385998803771699</v>
      </c>
      <c r="B17340">
        <v>95</v>
      </c>
      <c r="E17340">
        <v>72.805587633844297</v>
      </c>
      <c r="F17340">
        <v>95</v>
      </c>
      <c r="I17340">
        <v>46.9306034247304</v>
      </c>
      <c r="J17340">
        <v>95</v>
      </c>
      <c r="M17340">
        <v>57.896398224113703</v>
      </c>
      <c r="N17340">
        <v>95</v>
      </c>
    </row>
    <row r="17341" spans="1:14" x14ac:dyDescent="0.25">
      <c r="A17341">
        <v>120.93496627740799</v>
      </c>
      <c r="B17341">
        <v>129</v>
      </c>
      <c r="E17341">
        <v>126.713681802989</v>
      </c>
      <c r="F17341">
        <v>129</v>
      </c>
      <c r="I17341">
        <v>120.685816961863</v>
      </c>
      <c r="J17341">
        <v>129</v>
      </c>
      <c r="M17341">
        <v>120.802525747158</v>
      </c>
      <c r="N17341">
        <v>129</v>
      </c>
    </row>
    <row r="17342" spans="1:14" x14ac:dyDescent="0.25">
      <c r="A17342">
        <v>49.926120016047797</v>
      </c>
      <c r="B17342">
        <v>100</v>
      </c>
      <c r="E17342">
        <v>69.905029234421804</v>
      </c>
      <c r="F17342">
        <v>100</v>
      </c>
      <c r="I17342">
        <v>74.765177788987998</v>
      </c>
      <c r="J17342">
        <v>100</v>
      </c>
      <c r="M17342">
        <v>66.924537066308801</v>
      </c>
      <c r="N17342">
        <v>100</v>
      </c>
    </row>
    <row r="17343" spans="1:14" x14ac:dyDescent="0.25">
      <c r="A17343">
        <v>64.232136790962997</v>
      </c>
      <c r="B17343">
        <v>70</v>
      </c>
      <c r="E17343">
        <v>81.674890009847502</v>
      </c>
      <c r="F17343">
        <v>70</v>
      </c>
      <c r="I17343">
        <v>70.350975799768804</v>
      </c>
      <c r="J17343">
        <v>70</v>
      </c>
      <c r="M17343">
        <v>76.157742144150902</v>
      </c>
      <c r="N17343">
        <v>70</v>
      </c>
    </row>
    <row r="17344" spans="1:14" x14ac:dyDescent="0.25">
      <c r="A17344">
        <v>43.687165972942402</v>
      </c>
      <c r="B17344">
        <v>62</v>
      </c>
      <c r="E17344">
        <v>60.550757941779601</v>
      </c>
      <c r="F17344">
        <v>62</v>
      </c>
      <c r="I17344">
        <v>61.959564759484302</v>
      </c>
      <c r="J17344">
        <v>62</v>
      </c>
      <c r="M17344">
        <v>58.746009999279401</v>
      </c>
      <c r="N17344">
        <v>62</v>
      </c>
    </row>
    <row r="17345" spans="1:14" x14ac:dyDescent="0.25">
      <c r="A17345">
        <v>80.470220785072499</v>
      </c>
      <c r="B17345">
        <v>115.85</v>
      </c>
      <c r="E17345">
        <v>93.165505862806199</v>
      </c>
      <c r="F17345">
        <v>115.85</v>
      </c>
      <c r="I17345">
        <v>110.682604588372</v>
      </c>
      <c r="J17345">
        <v>115.85</v>
      </c>
      <c r="M17345">
        <v>100.517018686314</v>
      </c>
      <c r="N17345">
        <v>115.85</v>
      </c>
    </row>
    <row r="17346" spans="1:14" x14ac:dyDescent="0.25">
      <c r="A17346">
        <v>83.690679538441898</v>
      </c>
      <c r="B17346">
        <v>112.67</v>
      </c>
      <c r="E17346">
        <v>109.580953350773</v>
      </c>
      <c r="F17346">
        <v>112.67</v>
      </c>
      <c r="I17346">
        <v>104.80136418591999</v>
      </c>
      <c r="J17346">
        <v>112.67</v>
      </c>
      <c r="M17346">
        <v>100.320653456682</v>
      </c>
      <c r="N17346">
        <v>112.67</v>
      </c>
    </row>
    <row r="17347" spans="1:14" x14ac:dyDescent="0.25">
      <c r="A17347">
        <v>99.103164971415794</v>
      </c>
      <c r="B17347">
        <v>144.80000000000001</v>
      </c>
      <c r="E17347">
        <v>126.996065570022</v>
      </c>
      <c r="F17347">
        <v>144.80000000000001</v>
      </c>
      <c r="I17347">
        <v>112.844214427786</v>
      </c>
      <c r="J17347">
        <v>144.80000000000001</v>
      </c>
      <c r="M17347">
        <v>107.98421613918499</v>
      </c>
      <c r="N17347">
        <v>144.80000000000001</v>
      </c>
    </row>
    <row r="17348" spans="1:14" x14ac:dyDescent="0.25">
      <c r="A17348">
        <v>76.831228563036603</v>
      </c>
      <c r="B17348">
        <v>95</v>
      </c>
      <c r="E17348">
        <v>85.846542195599994</v>
      </c>
      <c r="F17348">
        <v>95</v>
      </c>
      <c r="I17348">
        <v>74.388431828635603</v>
      </c>
      <c r="J17348">
        <v>95</v>
      </c>
      <c r="M17348">
        <v>82.621197166686201</v>
      </c>
      <c r="N17348">
        <v>95</v>
      </c>
    </row>
    <row r="17349" spans="1:14" x14ac:dyDescent="0.25">
      <c r="A17349">
        <v>118.940715445278</v>
      </c>
      <c r="B17349">
        <v>121.5</v>
      </c>
      <c r="E17349">
        <v>127.85240325800601</v>
      </c>
      <c r="F17349">
        <v>121.5</v>
      </c>
      <c r="I17349">
        <v>123.53691140078701</v>
      </c>
      <c r="J17349">
        <v>121.5</v>
      </c>
      <c r="M17349">
        <v>119.882743496608</v>
      </c>
      <c r="N17349">
        <v>121.5</v>
      </c>
    </row>
    <row r="17350" spans="1:14" x14ac:dyDescent="0.25">
      <c r="A17350">
        <v>72.658891009149698</v>
      </c>
      <c r="B17350">
        <v>62</v>
      </c>
      <c r="E17350">
        <v>88.800526779771502</v>
      </c>
      <c r="F17350">
        <v>62</v>
      </c>
      <c r="I17350">
        <v>78.136295915851704</v>
      </c>
      <c r="J17350">
        <v>62</v>
      </c>
      <c r="M17350">
        <v>82.824406066178497</v>
      </c>
      <c r="N17350">
        <v>62</v>
      </c>
    </row>
    <row r="17351" spans="1:14" x14ac:dyDescent="0.25">
      <c r="A17351">
        <v>100.05720628378801</v>
      </c>
      <c r="B17351">
        <v>72.25</v>
      </c>
      <c r="E17351">
        <v>104.16158675640899</v>
      </c>
      <c r="F17351">
        <v>72.25</v>
      </c>
      <c r="I17351">
        <v>111.426870048186</v>
      </c>
      <c r="J17351">
        <v>72.25</v>
      </c>
      <c r="M17351">
        <v>99.281733401563102</v>
      </c>
      <c r="N17351">
        <v>72.25</v>
      </c>
    </row>
    <row r="17352" spans="1:14" x14ac:dyDescent="0.25">
      <c r="A17352">
        <v>110.39381955285199</v>
      </c>
      <c r="B17352">
        <v>152.9</v>
      </c>
      <c r="E17352">
        <v>147.88367595408201</v>
      </c>
      <c r="F17352">
        <v>152.9</v>
      </c>
      <c r="I17352">
        <v>136.04235362156101</v>
      </c>
      <c r="J17352">
        <v>152.9</v>
      </c>
      <c r="M17352">
        <v>130.327691137833</v>
      </c>
      <c r="N17352">
        <v>152.9</v>
      </c>
    </row>
    <row r="17353" spans="1:14" x14ac:dyDescent="0.25">
      <c r="A17353">
        <v>126.208208045715</v>
      </c>
      <c r="B17353">
        <v>169</v>
      </c>
      <c r="E17353">
        <v>134.720692342343</v>
      </c>
      <c r="F17353">
        <v>169</v>
      </c>
      <c r="I17353">
        <v>124.64568979700699</v>
      </c>
      <c r="J17353">
        <v>169</v>
      </c>
      <c r="M17353">
        <v>126.958613020885</v>
      </c>
      <c r="N17353">
        <v>169</v>
      </c>
    </row>
    <row r="17354" spans="1:14" x14ac:dyDescent="0.25">
      <c r="A17354">
        <v>58.975052668405098</v>
      </c>
      <c r="B17354">
        <v>189</v>
      </c>
      <c r="E17354">
        <v>91.164728163140495</v>
      </c>
      <c r="F17354">
        <v>189</v>
      </c>
      <c r="I17354">
        <v>83.727721006792507</v>
      </c>
      <c r="J17354">
        <v>189</v>
      </c>
      <c r="M17354">
        <v>81.5429286155086</v>
      </c>
      <c r="N17354">
        <v>189</v>
      </c>
    </row>
    <row r="17355" spans="1:14" x14ac:dyDescent="0.25">
      <c r="A17355">
        <v>181.82976231653299</v>
      </c>
      <c r="B17355">
        <v>186.22</v>
      </c>
      <c r="E17355">
        <v>207.52544397333901</v>
      </c>
      <c r="F17355">
        <v>186.22</v>
      </c>
      <c r="I17355">
        <v>176.96091498257999</v>
      </c>
      <c r="J17355">
        <v>186.22</v>
      </c>
      <c r="M17355">
        <v>186.77439319680701</v>
      </c>
      <c r="N17355">
        <v>186.22</v>
      </c>
    </row>
    <row r="17356" spans="1:14" x14ac:dyDescent="0.25">
      <c r="A17356">
        <v>73.643534665660098</v>
      </c>
      <c r="B17356">
        <v>130</v>
      </c>
      <c r="E17356">
        <v>84.140555454331107</v>
      </c>
      <c r="F17356">
        <v>130</v>
      </c>
      <c r="I17356">
        <v>69.131782551769206</v>
      </c>
      <c r="J17356">
        <v>130</v>
      </c>
      <c r="M17356">
        <v>71.735275624393793</v>
      </c>
      <c r="N17356">
        <v>130</v>
      </c>
    </row>
    <row r="17357" spans="1:14" x14ac:dyDescent="0.25">
      <c r="A17357">
        <v>127.693124332743</v>
      </c>
      <c r="B17357">
        <v>190.78</v>
      </c>
      <c r="E17357">
        <v>132.79348489235599</v>
      </c>
      <c r="F17357">
        <v>190.78</v>
      </c>
      <c r="I17357">
        <v>131.63054141628899</v>
      </c>
      <c r="J17357">
        <v>190.78</v>
      </c>
      <c r="M17357">
        <v>128.313419999921</v>
      </c>
      <c r="N17357">
        <v>190.78</v>
      </c>
    </row>
    <row r="17358" spans="1:14" x14ac:dyDescent="0.25">
      <c r="A17358">
        <v>70.711089832136807</v>
      </c>
      <c r="B17358">
        <v>92.4</v>
      </c>
      <c r="E17358">
        <v>102.834523365404</v>
      </c>
      <c r="F17358">
        <v>92.4</v>
      </c>
      <c r="I17358">
        <v>105.215347027582</v>
      </c>
      <c r="J17358">
        <v>92.4</v>
      </c>
      <c r="M17358">
        <v>98.482173884532401</v>
      </c>
      <c r="N17358">
        <v>92.4</v>
      </c>
    </row>
    <row r="17359" spans="1:14" x14ac:dyDescent="0.25">
      <c r="A17359">
        <v>133.87128730309399</v>
      </c>
      <c r="B17359">
        <v>138.21</v>
      </c>
      <c r="E17359">
        <v>160.56039788247099</v>
      </c>
      <c r="F17359">
        <v>138.21</v>
      </c>
      <c r="I17359">
        <v>134.46973313691601</v>
      </c>
      <c r="J17359">
        <v>138.21</v>
      </c>
      <c r="M17359">
        <v>137.94821452487301</v>
      </c>
      <c r="N17359">
        <v>138.21</v>
      </c>
    </row>
    <row r="17360" spans="1:14" x14ac:dyDescent="0.25">
      <c r="A17360">
        <v>62.842773947509599</v>
      </c>
      <c r="B17360">
        <v>110</v>
      </c>
      <c r="E17360">
        <v>87.879633483518006</v>
      </c>
      <c r="F17360">
        <v>110</v>
      </c>
      <c r="I17360">
        <v>74.746906623911102</v>
      </c>
      <c r="J17360">
        <v>110</v>
      </c>
      <c r="M17360">
        <v>76.875155270947602</v>
      </c>
      <c r="N17360">
        <v>110</v>
      </c>
    </row>
    <row r="17361" spans="1:14" x14ac:dyDescent="0.25">
      <c r="A17361">
        <v>58.052240867577403</v>
      </c>
      <c r="B17361">
        <v>65</v>
      </c>
      <c r="E17361">
        <v>79.230187465128694</v>
      </c>
      <c r="F17361">
        <v>65</v>
      </c>
      <c r="I17361">
        <v>53.040773602153301</v>
      </c>
      <c r="J17361">
        <v>65</v>
      </c>
      <c r="M17361">
        <v>64.206286611514301</v>
      </c>
      <c r="N17361">
        <v>65</v>
      </c>
    </row>
    <row r="17362" spans="1:14" x14ac:dyDescent="0.25">
      <c r="A17362">
        <v>38.7854959459765</v>
      </c>
      <c r="B17362">
        <v>21.37</v>
      </c>
      <c r="E17362">
        <v>51.012597690297099</v>
      </c>
      <c r="F17362">
        <v>21.37</v>
      </c>
      <c r="I17362">
        <v>59.995988603631503</v>
      </c>
      <c r="J17362">
        <v>21.37</v>
      </c>
      <c r="M17362">
        <v>53.141149672869297</v>
      </c>
      <c r="N17362">
        <v>21.37</v>
      </c>
    </row>
    <row r="17363" spans="1:14" x14ac:dyDescent="0.25">
      <c r="A17363">
        <v>142.388481345907</v>
      </c>
      <c r="B17363">
        <v>145</v>
      </c>
      <c r="E17363">
        <v>152.44196840532501</v>
      </c>
      <c r="F17363">
        <v>145</v>
      </c>
      <c r="I17363">
        <v>140.85345013302799</v>
      </c>
      <c r="J17363">
        <v>145</v>
      </c>
      <c r="M17363">
        <v>141.034413441482</v>
      </c>
      <c r="N17363">
        <v>145</v>
      </c>
    </row>
    <row r="17364" spans="1:14" x14ac:dyDescent="0.25">
      <c r="A17364">
        <v>118.73425203114699</v>
      </c>
      <c r="B17364">
        <v>163.66999999999999</v>
      </c>
      <c r="E17364">
        <v>142.94567816115301</v>
      </c>
      <c r="F17364">
        <v>163.66999999999999</v>
      </c>
      <c r="I17364">
        <v>116.537621509895</v>
      </c>
      <c r="J17364">
        <v>163.66999999999999</v>
      </c>
      <c r="M17364">
        <v>126.237064454275</v>
      </c>
      <c r="N17364">
        <v>163.66999999999999</v>
      </c>
    </row>
    <row r="17365" spans="1:14" x14ac:dyDescent="0.25">
      <c r="A17365">
        <v>76.689255098354806</v>
      </c>
      <c r="B17365">
        <v>193.33</v>
      </c>
      <c r="E17365">
        <v>97.396038547567201</v>
      </c>
      <c r="F17365">
        <v>193.33</v>
      </c>
      <c r="I17365">
        <v>103.671095527988</v>
      </c>
      <c r="J17365">
        <v>193.33</v>
      </c>
      <c r="M17365">
        <v>94.087076286890905</v>
      </c>
      <c r="N17365">
        <v>193.33</v>
      </c>
    </row>
    <row r="17366" spans="1:14" x14ac:dyDescent="0.25">
      <c r="A17366">
        <v>114.01984691707</v>
      </c>
      <c r="B17366">
        <v>75</v>
      </c>
      <c r="E17366">
        <v>119.921613837386</v>
      </c>
      <c r="F17366">
        <v>75</v>
      </c>
      <c r="I17366">
        <v>119.142046445486</v>
      </c>
      <c r="J17366">
        <v>75</v>
      </c>
      <c r="M17366">
        <v>117.207452230298</v>
      </c>
      <c r="N17366">
        <v>75</v>
      </c>
    </row>
    <row r="17367" spans="1:14" x14ac:dyDescent="0.25">
      <c r="A17367">
        <v>43.050492925712298</v>
      </c>
      <c r="B17367">
        <v>53.85</v>
      </c>
      <c r="E17367">
        <v>65.285836492708597</v>
      </c>
      <c r="F17367">
        <v>53.85</v>
      </c>
      <c r="I17367">
        <v>69.545402079644902</v>
      </c>
      <c r="J17367">
        <v>53.85</v>
      </c>
      <c r="M17367">
        <v>58.689179461974298</v>
      </c>
      <c r="N17367">
        <v>53.85</v>
      </c>
    </row>
    <row r="17368" spans="1:14" x14ac:dyDescent="0.25">
      <c r="A17368">
        <v>65.041735604402703</v>
      </c>
      <c r="B17368">
        <v>89</v>
      </c>
      <c r="E17368">
        <v>87.073934122996604</v>
      </c>
      <c r="F17368">
        <v>89</v>
      </c>
      <c r="I17368">
        <v>75.214781585188007</v>
      </c>
      <c r="J17368">
        <v>89</v>
      </c>
      <c r="M17368">
        <v>71.343133044528201</v>
      </c>
      <c r="N17368">
        <v>89</v>
      </c>
    </row>
    <row r="17369" spans="1:14" x14ac:dyDescent="0.25">
      <c r="A17369">
        <v>78.108136646472403</v>
      </c>
      <c r="B17369">
        <v>65</v>
      </c>
      <c r="E17369">
        <v>94.636203517577499</v>
      </c>
      <c r="F17369">
        <v>65</v>
      </c>
      <c r="I17369">
        <v>83.9068234145372</v>
      </c>
      <c r="J17369">
        <v>65</v>
      </c>
      <c r="M17369">
        <v>85.566709721346001</v>
      </c>
      <c r="N17369">
        <v>65</v>
      </c>
    </row>
    <row r="17370" spans="1:14" x14ac:dyDescent="0.25">
      <c r="A17370">
        <v>85.468319387588494</v>
      </c>
      <c r="B17370">
        <v>99.3</v>
      </c>
      <c r="E17370">
        <v>94.285802340479293</v>
      </c>
      <c r="F17370">
        <v>99.3</v>
      </c>
      <c r="I17370">
        <v>92.041471094555405</v>
      </c>
      <c r="J17370">
        <v>99.3</v>
      </c>
      <c r="M17370">
        <v>89.174069182812104</v>
      </c>
      <c r="N17370">
        <v>99.3</v>
      </c>
    </row>
    <row r="17371" spans="1:14" x14ac:dyDescent="0.25">
      <c r="A17371">
        <v>69.822614391745205</v>
      </c>
      <c r="B17371">
        <v>62.8</v>
      </c>
      <c r="E17371">
        <v>93.009889069739799</v>
      </c>
      <c r="F17371">
        <v>62.8</v>
      </c>
      <c r="I17371">
        <v>101.193853000784</v>
      </c>
      <c r="J17371">
        <v>62.8</v>
      </c>
      <c r="M17371">
        <v>79.442486520789004</v>
      </c>
      <c r="N17371">
        <v>62.8</v>
      </c>
    </row>
    <row r="17372" spans="1:14" x14ac:dyDescent="0.25">
      <c r="A17372">
        <v>164.09458809690099</v>
      </c>
      <c r="B17372">
        <v>224</v>
      </c>
      <c r="E17372">
        <v>186.454751695976</v>
      </c>
      <c r="F17372">
        <v>224</v>
      </c>
      <c r="I17372">
        <v>161.57975444120001</v>
      </c>
      <c r="J17372">
        <v>224</v>
      </c>
      <c r="M17372">
        <v>163.79305710667001</v>
      </c>
      <c r="N17372">
        <v>224</v>
      </c>
    </row>
    <row r="17373" spans="1:14" x14ac:dyDescent="0.25">
      <c r="A17373">
        <v>64.642819357672707</v>
      </c>
      <c r="B17373">
        <v>76.5</v>
      </c>
      <c r="E17373">
        <v>81.784683639683493</v>
      </c>
      <c r="F17373">
        <v>76.5</v>
      </c>
      <c r="I17373">
        <v>69.731710465698896</v>
      </c>
      <c r="J17373">
        <v>76.5</v>
      </c>
      <c r="M17373">
        <v>75.205659721660595</v>
      </c>
      <c r="N17373">
        <v>76.5</v>
      </c>
    </row>
    <row r="17374" spans="1:14" x14ac:dyDescent="0.25">
      <c r="A17374">
        <v>104.916051099543</v>
      </c>
      <c r="B17374">
        <v>75</v>
      </c>
      <c r="E17374">
        <v>120.631803279067</v>
      </c>
      <c r="F17374">
        <v>75</v>
      </c>
      <c r="I17374">
        <v>99.006756297056</v>
      </c>
      <c r="J17374">
        <v>75</v>
      </c>
      <c r="M17374">
        <v>106.733025666312</v>
      </c>
      <c r="N17374">
        <v>75</v>
      </c>
    </row>
    <row r="17375" spans="1:14" x14ac:dyDescent="0.25">
      <c r="A17375">
        <v>130.33860927672501</v>
      </c>
      <c r="B17375">
        <v>139.5</v>
      </c>
      <c r="E17375">
        <v>144.317764346899</v>
      </c>
      <c r="F17375">
        <v>139.5</v>
      </c>
      <c r="I17375">
        <v>135.703802907501</v>
      </c>
      <c r="J17375">
        <v>139.5</v>
      </c>
      <c r="M17375">
        <v>130.46007089031701</v>
      </c>
      <c r="N17375">
        <v>139.5</v>
      </c>
    </row>
    <row r="17376" spans="1:14" x14ac:dyDescent="0.25">
      <c r="A17376">
        <v>86.211378783207806</v>
      </c>
      <c r="B17376">
        <v>107.1</v>
      </c>
      <c r="E17376">
        <v>95.766869355041294</v>
      </c>
      <c r="F17376">
        <v>107.1</v>
      </c>
      <c r="I17376">
        <v>89.816672687065093</v>
      </c>
      <c r="J17376">
        <v>107.1</v>
      </c>
      <c r="M17376">
        <v>87.297162748255701</v>
      </c>
      <c r="N17376">
        <v>107.1</v>
      </c>
    </row>
    <row r="17377" spans="1:14" x14ac:dyDescent="0.25">
      <c r="A17377">
        <v>32.443863811559197</v>
      </c>
      <c r="B17377">
        <v>48</v>
      </c>
      <c r="E17377">
        <v>64.6249935640801</v>
      </c>
      <c r="F17377">
        <v>48</v>
      </c>
      <c r="I17377">
        <v>54.019573814751503</v>
      </c>
      <c r="J17377">
        <v>48</v>
      </c>
      <c r="M17377">
        <v>56.214778928383602</v>
      </c>
      <c r="N17377">
        <v>48</v>
      </c>
    </row>
    <row r="17378" spans="1:14" x14ac:dyDescent="0.25">
      <c r="A17378">
        <v>116.604016278163</v>
      </c>
      <c r="B17378">
        <v>134</v>
      </c>
      <c r="E17378">
        <v>148.861228432579</v>
      </c>
      <c r="F17378">
        <v>134</v>
      </c>
      <c r="I17378">
        <v>130.09172094691201</v>
      </c>
      <c r="J17378">
        <v>134</v>
      </c>
      <c r="M17378">
        <v>127.700804101267</v>
      </c>
      <c r="N17378">
        <v>134</v>
      </c>
    </row>
    <row r="17379" spans="1:14" x14ac:dyDescent="0.25">
      <c r="A17379">
        <v>115.40952941815399</v>
      </c>
      <c r="B17379">
        <v>140</v>
      </c>
      <c r="E17379">
        <v>130.183363070664</v>
      </c>
      <c r="F17379">
        <v>140</v>
      </c>
      <c r="I17379">
        <v>120.035675804772</v>
      </c>
      <c r="J17379">
        <v>140</v>
      </c>
      <c r="M17379">
        <v>121.474274260228</v>
      </c>
      <c r="N17379">
        <v>140</v>
      </c>
    </row>
    <row r="17380" spans="1:14" x14ac:dyDescent="0.25">
      <c r="A17380">
        <v>81.378079774939806</v>
      </c>
      <c r="B17380">
        <v>90</v>
      </c>
      <c r="E17380">
        <v>105.595293144911</v>
      </c>
      <c r="F17380">
        <v>90</v>
      </c>
      <c r="I17380">
        <v>101.06420590937201</v>
      </c>
      <c r="J17380">
        <v>90</v>
      </c>
      <c r="M17380">
        <v>91.621774345589898</v>
      </c>
      <c r="N17380">
        <v>90</v>
      </c>
    </row>
    <row r="17381" spans="1:14" x14ac:dyDescent="0.25">
      <c r="A17381">
        <v>90.538399318314504</v>
      </c>
      <c r="B17381">
        <v>117.87</v>
      </c>
      <c r="E17381">
        <v>111.001683184979</v>
      </c>
      <c r="F17381">
        <v>117.87</v>
      </c>
      <c r="I17381">
        <v>88.4185452306847</v>
      </c>
      <c r="J17381">
        <v>117.87</v>
      </c>
      <c r="M17381">
        <v>96.044563191017602</v>
      </c>
      <c r="N17381">
        <v>117.87</v>
      </c>
    </row>
    <row r="17382" spans="1:14" x14ac:dyDescent="0.25">
      <c r="A17382">
        <v>51.678720965511403</v>
      </c>
      <c r="B17382">
        <v>48</v>
      </c>
      <c r="E17382">
        <v>78.454913055092504</v>
      </c>
      <c r="F17382">
        <v>48</v>
      </c>
      <c r="I17382">
        <v>43.456003717740899</v>
      </c>
      <c r="J17382">
        <v>48</v>
      </c>
      <c r="M17382">
        <v>56.831468243913598</v>
      </c>
      <c r="N17382">
        <v>48</v>
      </c>
    </row>
    <row r="17383" spans="1:14" x14ac:dyDescent="0.25">
      <c r="A17383">
        <v>36.023635426294597</v>
      </c>
      <c r="B17383">
        <v>40</v>
      </c>
      <c r="E17383">
        <v>57.558510135941702</v>
      </c>
      <c r="F17383">
        <v>40</v>
      </c>
      <c r="I17383">
        <v>31.767350820597301</v>
      </c>
      <c r="J17383">
        <v>40</v>
      </c>
      <c r="M17383">
        <v>43.949956246696999</v>
      </c>
      <c r="N17383">
        <v>40</v>
      </c>
    </row>
    <row r="17384" spans="1:14" x14ac:dyDescent="0.25">
      <c r="A17384">
        <v>153.788251968878</v>
      </c>
      <c r="B17384">
        <v>210.6</v>
      </c>
      <c r="E17384">
        <v>164.38165909528101</v>
      </c>
      <c r="F17384">
        <v>210.6</v>
      </c>
      <c r="I17384">
        <v>156.247627917535</v>
      </c>
      <c r="J17384">
        <v>210.6</v>
      </c>
      <c r="M17384">
        <v>155.34706584850801</v>
      </c>
      <c r="N17384">
        <v>210.6</v>
      </c>
    </row>
    <row r="17385" spans="1:14" x14ac:dyDescent="0.25">
      <c r="A17385">
        <v>72.341198560522898</v>
      </c>
      <c r="B17385">
        <v>62</v>
      </c>
      <c r="E17385">
        <v>88.368222879998598</v>
      </c>
      <c r="F17385">
        <v>62</v>
      </c>
      <c r="I17385">
        <v>75.828949047242901</v>
      </c>
      <c r="J17385">
        <v>62</v>
      </c>
      <c r="M17385">
        <v>82.738698260855401</v>
      </c>
      <c r="N17385">
        <v>62</v>
      </c>
    </row>
    <row r="17386" spans="1:14" x14ac:dyDescent="0.25">
      <c r="A17386">
        <v>44.656222052309097</v>
      </c>
      <c r="B17386">
        <v>58</v>
      </c>
      <c r="E17386">
        <v>59.916575336139097</v>
      </c>
      <c r="F17386">
        <v>58</v>
      </c>
      <c r="I17386">
        <v>74.317106801615196</v>
      </c>
      <c r="J17386">
        <v>58</v>
      </c>
      <c r="M17386">
        <v>62.170331242343501</v>
      </c>
      <c r="N17386">
        <v>58</v>
      </c>
    </row>
    <row r="17387" spans="1:14" x14ac:dyDescent="0.25">
      <c r="A17387">
        <v>43.005756389188001</v>
      </c>
      <c r="B17387">
        <v>44</v>
      </c>
      <c r="E17387">
        <v>70.328970952698995</v>
      </c>
      <c r="F17387">
        <v>44</v>
      </c>
      <c r="I17387">
        <v>62.127852781203998</v>
      </c>
      <c r="J17387">
        <v>44</v>
      </c>
      <c r="M17387">
        <v>59.578879078886501</v>
      </c>
      <c r="N17387">
        <v>44</v>
      </c>
    </row>
    <row r="17388" spans="1:14" x14ac:dyDescent="0.25">
      <c r="A17388">
        <v>104.423937562362</v>
      </c>
      <c r="B17388">
        <v>151.99</v>
      </c>
      <c r="E17388">
        <v>133.071643157041</v>
      </c>
      <c r="F17388">
        <v>151.99</v>
      </c>
      <c r="I17388">
        <v>122.542110808145</v>
      </c>
      <c r="J17388">
        <v>151.99</v>
      </c>
      <c r="M17388">
        <v>119.156886342397</v>
      </c>
      <c r="N17388">
        <v>151.99</v>
      </c>
    </row>
    <row r="17389" spans="1:14" x14ac:dyDescent="0.25">
      <c r="A17389">
        <v>39.151651269001299</v>
      </c>
      <c r="B17389">
        <v>72</v>
      </c>
      <c r="E17389">
        <v>60.611408325705099</v>
      </c>
      <c r="F17389">
        <v>72</v>
      </c>
      <c r="I17389">
        <v>34.298353280454101</v>
      </c>
      <c r="J17389">
        <v>72</v>
      </c>
      <c r="M17389">
        <v>46.117531777418698</v>
      </c>
      <c r="N17389">
        <v>72</v>
      </c>
    </row>
    <row r="17390" spans="1:14" x14ac:dyDescent="0.25">
      <c r="A17390">
        <v>80.078132485117393</v>
      </c>
      <c r="B17390">
        <v>70</v>
      </c>
      <c r="E17390">
        <v>88.1479184930012</v>
      </c>
      <c r="F17390">
        <v>70</v>
      </c>
      <c r="I17390">
        <v>82.161718947340603</v>
      </c>
      <c r="J17390">
        <v>70</v>
      </c>
      <c r="M17390">
        <v>86.3409218435974</v>
      </c>
      <c r="N17390">
        <v>70</v>
      </c>
    </row>
    <row r="17391" spans="1:14" x14ac:dyDescent="0.25">
      <c r="A17391">
        <v>92.150675401370805</v>
      </c>
      <c r="B17391">
        <v>72.75</v>
      </c>
      <c r="E17391">
        <v>106.298318726441</v>
      </c>
      <c r="F17391">
        <v>72.75</v>
      </c>
      <c r="I17391">
        <v>100.025765652353</v>
      </c>
      <c r="J17391">
        <v>72.75</v>
      </c>
      <c r="M17391">
        <v>97.563839210470306</v>
      </c>
      <c r="N17391">
        <v>72.75</v>
      </c>
    </row>
    <row r="17392" spans="1:14" x14ac:dyDescent="0.25">
      <c r="A17392">
        <v>147.55326588011599</v>
      </c>
      <c r="B17392">
        <v>180</v>
      </c>
      <c r="E17392">
        <v>184.832532045009</v>
      </c>
      <c r="F17392">
        <v>180</v>
      </c>
      <c r="I17392">
        <v>177.90210873783801</v>
      </c>
      <c r="J17392">
        <v>180</v>
      </c>
      <c r="M17392">
        <v>167.02428899036801</v>
      </c>
      <c r="N17392">
        <v>180</v>
      </c>
    </row>
    <row r="17393" spans="1:14" x14ac:dyDescent="0.25">
      <c r="A17393">
        <v>54.230288449983497</v>
      </c>
      <c r="B17393">
        <v>62</v>
      </c>
      <c r="E17393">
        <v>71.924760818598898</v>
      </c>
      <c r="F17393">
        <v>62</v>
      </c>
      <c r="I17393">
        <v>72.529015413482398</v>
      </c>
      <c r="J17393">
        <v>62</v>
      </c>
      <c r="M17393">
        <v>63.5536408133134</v>
      </c>
      <c r="N17393">
        <v>62</v>
      </c>
    </row>
    <row r="17394" spans="1:14" x14ac:dyDescent="0.25">
      <c r="A17394">
        <v>145.859279775148</v>
      </c>
      <c r="B17394">
        <v>148.5</v>
      </c>
      <c r="E17394">
        <v>160.67754977535901</v>
      </c>
      <c r="F17394">
        <v>148.5</v>
      </c>
      <c r="I17394">
        <v>147.856064797919</v>
      </c>
      <c r="J17394">
        <v>148.5</v>
      </c>
      <c r="M17394">
        <v>144.669625764899</v>
      </c>
      <c r="N17394">
        <v>148.5</v>
      </c>
    </row>
    <row r="17395" spans="1:14" x14ac:dyDescent="0.25">
      <c r="A17395">
        <v>146.299688044112</v>
      </c>
      <c r="B17395">
        <v>155</v>
      </c>
      <c r="E17395">
        <v>155.58567295249799</v>
      </c>
      <c r="F17395">
        <v>155</v>
      </c>
      <c r="I17395">
        <v>148.40819418028099</v>
      </c>
      <c r="J17395">
        <v>155</v>
      </c>
      <c r="M17395">
        <v>142.148045912599</v>
      </c>
      <c r="N17395">
        <v>155</v>
      </c>
    </row>
    <row r="17396" spans="1:14" x14ac:dyDescent="0.25">
      <c r="A17396">
        <v>34.103750488645197</v>
      </c>
      <c r="B17396">
        <v>65</v>
      </c>
      <c r="E17396">
        <v>66.302115012953493</v>
      </c>
      <c r="F17396">
        <v>65</v>
      </c>
      <c r="I17396">
        <v>55.998648255105401</v>
      </c>
      <c r="J17396">
        <v>65</v>
      </c>
      <c r="M17396">
        <v>59.273096056512898</v>
      </c>
      <c r="N17396">
        <v>65</v>
      </c>
    </row>
    <row r="17397" spans="1:14" x14ac:dyDescent="0.25">
      <c r="A17397">
        <v>80.287830119713604</v>
      </c>
      <c r="B17397">
        <v>75</v>
      </c>
      <c r="E17397">
        <v>102.80821186849499</v>
      </c>
      <c r="F17397">
        <v>75</v>
      </c>
      <c r="I17397">
        <v>83.460972639805505</v>
      </c>
      <c r="J17397">
        <v>75</v>
      </c>
      <c r="M17397">
        <v>89.206085487644103</v>
      </c>
      <c r="N17397">
        <v>75</v>
      </c>
    </row>
    <row r="17398" spans="1:14" x14ac:dyDescent="0.25">
      <c r="A17398">
        <v>78.664306631473906</v>
      </c>
      <c r="B17398">
        <v>55.8</v>
      </c>
      <c r="E17398">
        <v>99.415500780264907</v>
      </c>
      <c r="F17398">
        <v>55.8</v>
      </c>
      <c r="I17398">
        <v>110.319293048283</v>
      </c>
      <c r="J17398">
        <v>55.8</v>
      </c>
      <c r="M17398">
        <v>94.083843039317799</v>
      </c>
      <c r="N17398">
        <v>55.8</v>
      </c>
    </row>
    <row r="17399" spans="1:14" x14ac:dyDescent="0.25">
      <c r="A17399">
        <v>83.785250180403594</v>
      </c>
      <c r="B17399">
        <v>115</v>
      </c>
      <c r="E17399">
        <v>106.657892083883</v>
      </c>
      <c r="F17399">
        <v>115</v>
      </c>
      <c r="I17399">
        <v>88.396033322759294</v>
      </c>
      <c r="J17399">
        <v>115</v>
      </c>
      <c r="M17399">
        <v>91.020901495628493</v>
      </c>
      <c r="N17399">
        <v>115</v>
      </c>
    </row>
    <row r="17400" spans="1:14" x14ac:dyDescent="0.25">
      <c r="A17400">
        <v>92.924643729518806</v>
      </c>
      <c r="B17400">
        <v>67.5</v>
      </c>
      <c r="E17400">
        <v>107.245276928561</v>
      </c>
      <c r="F17400">
        <v>67.5</v>
      </c>
      <c r="I17400">
        <v>105.969604425112</v>
      </c>
      <c r="J17400">
        <v>67.5</v>
      </c>
      <c r="M17400">
        <v>101.523505314999</v>
      </c>
      <c r="N17400">
        <v>67.5</v>
      </c>
    </row>
    <row r="17401" spans="1:14" x14ac:dyDescent="0.25">
      <c r="A17401">
        <v>55.836000768205999</v>
      </c>
      <c r="B17401">
        <v>64.8</v>
      </c>
      <c r="E17401">
        <v>77.180183182512806</v>
      </c>
      <c r="F17401">
        <v>64.8</v>
      </c>
      <c r="I17401">
        <v>56.156477518199097</v>
      </c>
      <c r="J17401">
        <v>64.8</v>
      </c>
      <c r="M17401">
        <v>65.470619142468095</v>
      </c>
      <c r="N17401">
        <v>64.8</v>
      </c>
    </row>
    <row r="17402" spans="1:14" x14ac:dyDescent="0.25">
      <c r="A17402">
        <v>93.796737605153197</v>
      </c>
      <c r="B17402">
        <v>110</v>
      </c>
      <c r="E17402">
        <v>121.099357979188</v>
      </c>
      <c r="F17402">
        <v>110</v>
      </c>
      <c r="I17402">
        <v>100.130926151856</v>
      </c>
      <c r="J17402">
        <v>110</v>
      </c>
      <c r="M17402">
        <v>98.132812797958806</v>
      </c>
      <c r="N17402">
        <v>110</v>
      </c>
    </row>
    <row r="17403" spans="1:14" x14ac:dyDescent="0.25">
      <c r="A17403">
        <v>79.949868315483798</v>
      </c>
      <c r="B17403">
        <v>69.430000000000007</v>
      </c>
      <c r="E17403">
        <v>95.039813875974801</v>
      </c>
      <c r="F17403">
        <v>69.430000000000007</v>
      </c>
      <c r="I17403">
        <v>106.77318530399</v>
      </c>
      <c r="J17403">
        <v>69.430000000000007</v>
      </c>
      <c r="M17403">
        <v>98.240655811275104</v>
      </c>
      <c r="N17403">
        <v>69.430000000000007</v>
      </c>
    </row>
    <row r="17404" spans="1:14" x14ac:dyDescent="0.25">
      <c r="A17404">
        <v>64.924286937779698</v>
      </c>
      <c r="B17404">
        <v>67</v>
      </c>
      <c r="E17404">
        <v>82.737507828030999</v>
      </c>
      <c r="F17404">
        <v>67</v>
      </c>
      <c r="I17404">
        <v>83.860921024224695</v>
      </c>
      <c r="J17404">
        <v>67</v>
      </c>
      <c r="M17404">
        <v>79.660514695510201</v>
      </c>
      <c r="N17404">
        <v>67</v>
      </c>
    </row>
    <row r="17405" spans="1:14" x14ac:dyDescent="0.25">
      <c r="A17405">
        <v>120.019282842545</v>
      </c>
      <c r="B17405">
        <v>108</v>
      </c>
      <c r="E17405">
        <v>132.927370874909</v>
      </c>
      <c r="F17405">
        <v>108</v>
      </c>
      <c r="I17405">
        <v>123.565793033654</v>
      </c>
      <c r="J17405">
        <v>108</v>
      </c>
      <c r="M17405">
        <v>121.489787654528</v>
      </c>
      <c r="N17405">
        <v>108</v>
      </c>
    </row>
    <row r="17406" spans="1:14" x14ac:dyDescent="0.25">
      <c r="A17406">
        <v>47.850130391264798</v>
      </c>
      <c r="B17406">
        <v>149.19999999999999</v>
      </c>
      <c r="E17406">
        <v>63.046518455199603</v>
      </c>
      <c r="F17406">
        <v>149.19999999999999</v>
      </c>
      <c r="I17406">
        <v>77.538024078777795</v>
      </c>
      <c r="J17406">
        <v>149.19999999999999</v>
      </c>
      <c r="M17406">
        <v>64.880435969338905</v>
      </c>
      <c r="N17406">
        <v>149.19999999999999</v>
      </c>
    </row>
    <row r="17407" spans="1:14" x14ac:dyDescent="0.25">
      <c r="A17407">
        <v>82.633637060191205</v>
      </c>
      <c r="B17407">
        <v>62</v>
      </c>
      <c r="E17407">
        <v>80.129415781606198</v>
      </c>
      <c r="F17407">
        <v>62</v>
      </c>
      <c r="I17407">
        <v>88.344689048677793</v>
      </c>
      <c r="J17407">
        <v>62</v>
      </c>
      <c r="M17407">
        <v>84.7827637804982</v>
      </c>
      <c r="N17407">
        <v>62</v>
      </c>
    </row>
    <row r="17408" spans="1:14" x14ac:dyDescent="0.25">
      <c r="A17408">
        <v>41.288772026116497</v>
      </c>
      <c r="B17408">
        <v>35</v>
      </c>
      <c r="E17408">
        <v>62.890263640884903</v>
      </c>
      <c r="F17408">
        <v>35</v>
      </c>
      <c r="I17408">
        <v>36.335471282184301</v>
      </c>
      <c r="J17408">
        <v>35</v>
      </c>
      <c r="M17408">
        <v>48.832665884790501</v>
      </c>
      <c r="N17408">
        <v>35</v>
      </c>
    </row>
    <row r="17409" spans="1:14" x14ac:dyDescent="0.25">
      <c r="A17409">
        <v>99.648011234162993</v>
      </c>
      <c r="B17409">
        <v>85.85</v>
      </c>
      <c r="E17409">
        <v>108.564391653955</v>
      </c>
      <c r="F17409">
        <v>85.85</v>
      </c>
      <c r="I17409">
        <v>102.444664058539</v>
      </c>
      <c r="J17409">
        <v>85.85</v>
      </c>
      <c r="M17409">
        <v>103.109157420598</v>
      </c>
      <c r="N17409">
        <v>85.85</v>
      </c>
    </row>
    <row r="17410" spans="1:14" x14ac:dyDescent="0.25">
      <c r="A17410">
        <v>149.461952790737</v>
      </c>
      <c r="B17410">
        <v>175</v>
      </c>
      <c r="E17410">
        <v>160.10260048888199</v>
      </c>
      <c r="F17410">
        <v>175</v>
      </c>
      <c r="I17410">
        <v>146.78499697366499</v>
      </c>
      <c r="J17410">
        <v>175</v>
      </c>
      <c r="M17410">
        <v>148.161568230471</v>
      </c>
      <c r="N17410">
        <v>175</v>
      </c>
    </row>
    <row r="17411" spans="1:14" x14ac:dyDescent="0.25">
      <c r="A17411">
        <v>27.050965218359</v>
      </c>
      <c r="B17411">
        <v>107</v>
      </c>
      <c r="E17411">
        <v>51.533455556193097</v>
      </c>
      <c r="F17411">
        <v>107</v>
      </c>
      <c r="I17411">
        <v>51.987602075629198</v>
      </c>
      <c r="J17411">
        <v>107</v>
      </c>
      <c r="M17411">
        <v>49.388096065249997</v>
      </c>
      <c r="N17411">
        <v>107</v>
      </c>
    </row>
    <row r="17412" spans="1:14" x14ac:dyDescent="0.25">
      <c r="A17412">
        <v>46.6488544436179</v>
      </c>
      <c r="B17412">
        <v>36</v>
      </c>
      <c r="E17412">
        <v>63.569684606482603</v>
      </c>
      <c r="F17412">
        <v>36</v>
      </c>
      <c r="I17412">
        <v>56.849262465768199</v>
      </c>
      <c r="J17412">
        <v>36</v>
      </c>
      <c r="M17412">
        <v>55.128739020328503</v>
      </c>
      <c r="N17412">
        <v>36</v>
      </c>
    </row>
    <row r="17413" spans="1:14" x14ac:dyDescent="0.25">
      <c r="A17413">
        <v>68.733567200782403</v>
      </c>
      <c r="B17413">
        <v>48</v>
      </c>
      <c r="E17413">
        <v>84.644939403397501</v>
      </c>
      <c r="F17413">
        <v>48</v>
      </c>
      <c r="I17413">
        <v>61.014504936854003</v>
      </c>
      <c r="J17413">
        <v>48</v>
      </c>
      <c r="M17413">
        <v>68.821634266767703</v>
      </c>
      <c r="N17413">
        <v>48</v>
      </c>
    </row>
    <row r="17414" spans="1:14" x14ac:dyDescent="0.25">
      <c r="A17414">
        <v>79.331105726398903</v>
      </c>
      <c r="B17414">
        <v>125.1</v>
      </c>
      <c r="E17414">
        <v>87.760882622701203</v>
      </c>
      <c r="F17414">
        <v>125.1</v>
      </c>
      <c r="I17414">
        <v>82.608401743548797</v>
      </c>
      <c r="J17414">
        <v>125.1</v>
      </c>
      <c r="M17414">
        <v>81.107770989680802</v>
      </c>
      <c r="N17414">
        <v>125.1</v>
      </c>
    </row>
    <row r="17415" spans="1:14" x14ac:dyDescent="0.25">
      <c r="A17415">
        <v>88.405564681523501</v>
      </c>
      <c r="B17415">
        <v>68</v>
      </c>
      <c r="E17415">
        <v>110.121894944367</v>
      </c>
      <c r="F17415">
        <v>68</v>
      </c>
      <c r="I17415">
        <v>84.508773097555604</v>
      </c>
      <c r="J17415">
        <v>68</v>
      </c>
      <c r="M17415">
        <v>91.485649933565298</v>
      </c>
      <c r="N17415">
        <v>68</v>
      </c>
    </row>
    <row r="17416" spans="1:14" x14ac:dyDescent="0.25">
      <c r="A17416">
        <v>98.755803397009899</v>
      </c>
      <c r="B17416">
        <v>119.85</v>
      </c>
      <c r="E17416">
        <v>109.316803480879</v>
      </c>
      <c r="F17416">
        <v>119.85</v>
      </c>
      <c r="I17416">
        <v>106.043783807957</v>
      </c>
      <c r="J17416">
        <v>119.85</v>
      </c>
      <c r="M17416">
        <v>102.026072347425</v>
      </c>
      <c r="N17416">
        <v>119.85</v>
      </c>
    </row>
    <row r="17417" spans="1:14" x14ac:dyDescent="0.25">
      <c r="A17417">
        <v>88.648940234222394</v>
      </c>
      <c r="B17417">
        <v>0</v>
      </c>
      <c r="E17417">
        <v>110.31401085172899</v>
      </c>
      <c r="F17417">
        <v>0</v>
      </c>
      <c r="I17417">
        <v>86.839176328869002</v>
      </c>
      <c r="J17417">
        <v>0</v>
      </c>
      <c r="M17417">
        <v>90.269974334792494</v>
      </c>
      <c r="N17417">
        <v>0</v>
      </c>
    </row>
    <row r="17418" spans="1:14" x14ac:dyDescent="0.25">
      <c r="A17418">
        <v>54.753321589323001</v>
      </c>
      <c r="B17418">
        <v>48.2</v>
      </c>
      <c r="E17418">
        <v>81.461942358548498</v>
      </c>
      <c r="F17418">
        <v>48.2</v>
      </c>
      <c r="I17418">
        <v>80.720452420926904</v>
      </c>
      <c r="J17418">
        <v>48.2</v>
      </c>
      <c r="M17418">
        <v>75.448785450332295</v>
      </c>
      <c r="N17418">
        <v>48.2</v>
      </c>
    </row>
    <row r="17419" spans="1:14" x14ac:dyDescent="0.25">
      <c r="A17419">
        <v>89.938812414347098</v>
      </c>
      <c r="B17419">
        <v>122.67</v>
      </c>
      <c r="E17419">
        <v>115.117890226165</v>
      </c>
      <c r="F17419">
        <v>122.67</v>
      </c>
      <c r="I17419">
        <v>108.68841393677801</v>
      </c>
      <c r="J17419">
        <v>122.67</v>
      </c>
      <c r="M17419">
        <v>104.602541993573</v>
      </c>
      <c r="N17419">
        <v>122.67</v>
      </c>
    </row>
    <row r="17420" spans="1:14" x14ac:dyDescent="0.25">
      <c r="A17420">
        <v>55.412976509673697</v>
      </c>
      <c r="B17420">
        <v>62</v>
      </c>
      <c r="E17420">
        <v>73.426952630671593</v>
      </c>
      <c r="F17420">
        <v>62</v>
      </c>
      <c r="I17420">
        <v>77.201891580794594</v>
      </c>
      <c r="J17420">
        <v>62</v>
      </c>
      <c r="M17420">
        <v>63.000000000000099</v>
      </c>
      <c r="N17420">
        <v>62</v>
      </c>
    </row>
    <row r="17421" spans="1:14" x14ac:dyDescent="0.25">
      <c r="A17421">
        <v>78.895619489548693</v>
      </c>
      <c r="B17421">
        <v>95</v>
      </c>
      <c r="E17421">
        <v>105.64654610295899</v>
      </c>
      <c r="F17421">
        <v>95</v>
      </c>
      <c r="I17421">
        <v>69.501934793306901</v>
      </c>
      <c r="J17421">
        <v>95</v>
      </c>
      <c r="M17421">
        <v>78.944933055435101</v>
      </c>
      <c r="N17421">
        <v>95</v>
      </c>
    </row>
    <row r="17422" spans="1:14" x14ac:dyDescent="0.25">
      <c r="A17422">
        <v>41.022373236786898</v>
      </c>
      <c r="B17422">
        <v>44.5</v>
      </c>
      <c r="E17422">
        <v>43.9939863479065</v>
      </c>
      <c r="F17422">
        <v>44.5</v>
      </c>
      <c r="I17422">
        <v>52.951118344194903</v>
      </c>
      <c r="J17422">
        <v>44.5</v>
      </c>
      <c r="M17422">
        <v>44.432559682778901</v>
      </c>
      <c r="N17422">
        <v>44.5</v>
      </c>
    </row>
    <row r="17423" spans="1:14" x14ac:dyDescent="0.25">
      <c r="A17423">
        <v>35.511553690274702</v>
      </c>
      <c r="B17423">
        <v>39.6</v>
      </c>
      <c r="E17423">
        <v>76.092656325910099</v>
      </c>
      <c r="F17423">
        <v>39.6</v>
      </c>
      <c r="I17423">
        <v>61.163927910743197</v>
      </c>
      <c r="J17423">
        <v>39.6</v>
      </c>
      <c r="M17423">
        <v>62.826613892314398</v>
      </c>
      <c r="N17423">
        <v>39.6</v>
      </c>
    </row>
    <row r="17424" spans="1:14" x14ac:dyDescent="0.25">
      <c r="A17424">
        <v>125.613369665926</v>
      </c>
      <c r="B17424">
        <v>97.02</v>
      </c>
      <c r="E17424">
        <v>157.22748498532201</v>
      </c>
      <c r="F17424">
        <v>97.02</v>
      </c>
      <c r="I17424">
        <v>122.08967625872501</v>
      </c>
      <c r="J17424">
        <v>97.02</v>
      </c>
      <c r="M17424">
        <v>132.797844838158</v>
      </c>
      <c r="N17424">
        <v>97.02</v>
      </c>
    </row>
    <row r="17425" spans="1:14" x14ac:dyDescent="0.25">
      <c r="A17425">
        <v>65.883041098090899</v>
      </c>
      <c r="B17425">
        <v>109</v>
      </c>
      <c r="E17425">
        <v>82.993919914427593</v>
      </c>
      <c r="F17425">
        <v>109</v>
      </c>
      <c r="I17425">
        <v>84.816957020372399</v>
      </c>
      <c r="J17425">
        <v>109</v>
      </c>
      <c r="M17425">
        <v>82.446761021049497</v>
      </c>
      <c r="N17425">
        <v>109</v>
      </c>
    </row>
    <row r="17426" spans="1:14" x14ac:dyDescent="0.25">
      <c r="A17426">
        <v>102.36816862269799</v>
      </c>
      <c r="B17426">
        <v>96</v>
      </c>
      <c r="E17426">
        <v>111.187122932356</v>
      </c>
      <c r="F17426">
        <v>96</v>
      </c>
      <c r="I17426">
        <v>114.511968092354</v>
      </c>
      <c r="J17426">
        <v>96</v>
      </c>
      <c r="M17426">
        <v>108.322756194148</v>
      </c>
      <c r="N17426">
        <v>96</v>
      </c>
    </row>
    <row r="17427" spans="1:14" x14ac:dyDescent="0.25">
      <c r="A17427">
        <v>79.775450283676705</v>
      </c>
      <c r="B17427">
        <v>0</v>
      </c>
      <c r="E17427">
        <v>101.012635150259</v>
      </c>
      <c r="F17427">
        <v>0</v>
      </c>
      <c r="I17427">
        <v>74.084098871739599</v>
      </c>
      <c r="J17427">
        <v>0</v>
      </c>
      <c r="M17427">
        <v>80.468407373715195</v>
      </c>
      <c r="N17427">
        <v>0</v>
      </c>
    </row>
    <row r="17428" spans="1:14" x14ac:dyDescent="0.25">
      <c r="A17428">
        <v>146.964145595372</v>
      </c>
      <c r="B17428">
        <v>148</v>
      </c>
      <c r="E17428">
        <v>160.517009553522</v>
      </c>
      <c r="F17428">
        <v>148</v>
      </c>
      <c r="I17428">
        <v>144.42930961053301</v>
      </c>
      <c r="J17428">
        <v>148</v>
      </c>
      <c r="M17428">
        <v>146.40924491006999</v>
      </c>
      <c r="N17428">
        <v>148</v>
      </c>
    </row>
    <row r="17429" spans="1:14" x14ac:dyDescent="0.25">
      <c r="A17429">
        <v>15.389225027379499</v>
      </c>
      <c r="B17429">
        <v>99.5</v>
      </c>
      <c r="E17429">
        <v>31.788304186324101</v>
      </c>
      <c r="F17429">
        <v>99.5</v>
      </c>
      <c r="I17429">
        <v>17.569694067387001</v>
      </c>
      <c r="J17429">
        <v>99.5</v>
      </c>
      <c r="M17429">
        <v>23.775656244466202</v>
      </c>
      <c r="N17429">
        <v>99.5</v>
      </c>
    </row>
    <row r="17430" spans="1:14" x14ac:dyDescent="0.25">
      <c r="A17430">
        <v>44.393160899536497</v>
      </c>
      <c r="B17430">
        <v>65</v>
      </c>
      <c r="E17430">
        <v>65.723106719797698</v>
      </c>
      <c r="F17430">
        <v>65</v>
      </c>
      <c r="I17430">
        <v>39.422759498069297</v>
      </c>
      <c r="J17430">
        <v>65</v>
      </c>
      <c r="M17430">
        <v>51.752411437637299</v>
      </c>
      <c r="N17430">
        <v>65</v>
      </c>
    </row>
    <row r="17431" spans="1:14" x14ac:dyDescent="0.25">
      <c r="A17431">
        <v>53.564322212767102</v>
      </c>
      <c r="B17431">
        <v>90</v>
      </c>
      <c r="E17431">
        <v>71.006403082069994</v>
      </c>
      <c r="F17431">
        <v>90</v>
      </c>
      <c r="I17431">
        <v>75.785983056175496</v>
      </c>
      <c r="J17431">
        <v>90</v>
      </c>
      <c r="M17431">
        <v>66.057313062429799</v>
      </c>
      <c r="N17431">
        <v>90</v>
      </c>
    </row>
    <row r="17432" spans="1:14" x14ac:dyDescent="0.25">
      <c r="A17432">
        <v>54.868234429989798</v>
      </c>
      <c r="B17432">
        <v>62</v>
      </c>
      <c r="E17432">
        <v>72.965882449588904</v>
      </c>
      <c r="F17432">
        <v>62</v>
      </c>
      <c r="I17432">
        <v>78.737506888446902</v>
      </c>
      <c r="J17432">
        <v>62</v>
      </c>
      <c r="M17432">
        <v>62.694193483261401</v>
      </c>
      <c r="N17432">
        <v>62</v>
      </c>
    </row>
    <row r="17433" spans="1:14" x14ac:dyDescent="0.25">
      <c r="A17433">
        <v>10.079492165652599</v>
      </c>
      <c r="B17433">
        <v>134</v>
      </c>
      <c r="E17433">
        <v>30.231415973777199</v>
      </c>
      <c r="F17433">
        <v>134</v>
      </c>
      <c r="I17433">
        <v>18.7017417167643</v>
      </c>
      <c r="J17433">
        <v>134</v>
      </c>
      <c r="M17433">
        <v>22.841412741404401</v>
      </c>
      <c r="N17433">
        <v>134</v>
      </c>
    </row>
    <row r="17434" spans="1:14" x14ac:dyDescent="0.25">
      <c r="A17434">
        <v>90.957073961093798</v>
      </c>
      <c r="B17434">
        <v>96.3</v>
      </c>
      <c r="E17434">
        <v>101.87165077851</v>
      </c>
      <c r="F17434">
        <v>96.3</v>
      </c>
      <c r="I17434">
        <v>100.464578808704</v>
      </c>
      <c r="J17434">
        <v>96.3</v>
      </c>
      <c r="M17434">
        <v>96.759851285076294</v>
      </c>
      <c r="N17434">
        <v>96.3</v>
      </c>
    </row>
    <row r="17435" spans="1:14" x14ac:dyDescent="0.25">
      <c r="A17435">
        <v>50.989982221837302</v>
      </c>
      <c r="B17435">
        <v>105.47</v>
      </c>
      <c r="E17435">
        <v>89.145445008320095</v>
      </c>
      <c r="F17435">
        <v>105.47</v>
      </c>
      <c r="I17435">
        <v>85.498266081687305</v>
      </c>
      <c r="J17435">
        <v>105.47</v>
      </c>
      <c r="M17435">
        <v>74.814628282102404</v>
      </c>
      <c r="N17435">
        <v>105.47</v>
      </c>
    </row>
    <row r="17436" spans="1:14" x14ac:dyDescent="0.25">
      <c r="A17436">
        <v>107.754914964844</v>
      </c>
      <c r="B17436">
        <v>125</v>
      </c>
      <c r="E17436">
        <v>123.613580013494</v>
      </c>
      <c r="F17436">
        <v>125</v>
      </c>
      <c r="I17436">
        <v>106.645245299245</v>
      </c>
      <c r="J17436">
        <v>125</v>
      </c>
      <c r="M17436">
        <v>105.81754877652099</v>
      </c>
      <c r="N17436">
        <v>125</v>
      </c>
    </row>
    <row r="17437" spans="1:14" x14ac:dyDescent="0.25">
      <c r="A17437">
        <v>42.029577046745402</v>
      </c>
      <c r="B17437">
        <v>65</v>
      </c>
      <c r="E17437">
        <v>63.007659984695998</v>
      </c>
      <c r="F17437">
        <v>65</v>
      </c>
      <c r="I17437">
        <v>36.290490728210401</v>
      </c>
      <c r="J17437">
        <v>65</v>
      </c>
      <c r="M17437">
        <v>51.4437010458103</v>
      </c>
      <c r="N17437">
        <v>65</v>
      </c>
    </row>
    <row r="17438" spans="1:14" x14ac:dyDescent="0.25">
      <c r="A17438">
        <v>61.533071969325597</v>
      </c>
      <c r="B17438">
        <v>62</v>
      </c>
      <c r="E17438">
        <v>84.341299718184203</v>
      </c>
      <c r="F17438">
        <v>62</v>
      </c>
      <c r="I17438">
        <v>82.037577890239703</v>
      </c>
      <c r="J17438">
        <v>62</v>
      </c>
      <c r="M17438">
        <v>70.863699581077</v>
      </c>
      <c r="N17438">
        <v>62</v>
      </c>
    </row>
    <row r="17439" spans="1:14" x14ac:dyDescent="0.25">
      <c r="A17439">
        <v>134.36746092996901</v>
      </c>
      <c r="B17439">
        <v>0</v>
      </c>
      <c r="E17439">
        <v>161.30462921871501</v>
      </c>
      <c r="F17439">
        <v>0</v>
      </c>
      <c r="I17439">
        <v>130.08426949904199</v>
      </c>
      <c r="J17439">
        <v>0</v>
      </c>
      <c r="M17439">
        <v>138.64773259929899</v>
      </c>
      <c r="N17439">
        <v>0</v>
      </c>
    </row>
    <row r="17440" spans="1:14" x14ac:dyDescent="0.25">
      <c r="A17440">
        <v>107.648637906901</v>
      </c>
      <c r="B17440">
        <v>147</v>
      </c>
      <c r="E17440">
        <v>136.73815200195</v>
      </c>
      <c r="F17440">
        <v>147</v>
      </c>
      <c r="I17440">
        <v>130.96455488248699</v>
      </c>
      <c r="J17440">
        <v>147</v>
      </c>
      <c r="M17440">
        <v>125.757581715656</v>
      </c>
      <c r="N17440">
        <v>147</v>
      </c>
    </row>
    <row r="17441" spans="1:14" x14ac:dyDescent="0.25">
      <c r="A17441">
        <v>97.300859417930596</v>
      </c>
      <c r="B17441">
        <v>103</v>
      </c>
      <c r="E17441">
        <v>107.211139754134</v>
      </c>
      <c r="F17441">
        <v>103</v>
      </c>
      <c r="I17441">
        <v>94.950865994122907</v>
      </c>
      <c r="J17441">
        <v>103</v>
      </c>
      <c r="M17441">
        <v>102.276155055339</v>
      </c>
      <c r="N17441">
        <v>103</v>
      </c>
    </row>
    <row r="17442" spans="1:14" x14ac:dyDescent="0.25">
      <c r="A17442">
        <v>50.246467091290697</v>
      </c>
      <c r="B17442">
        <v>62</v>
      </c>
      <c r="E17442">
        <v>67.427693313774398</v>
      </c>
      <c r="F17442">
        <v>62</v>
      </c>
      <c r="I17442">
        <v>73.116978574158793</v>
      </c>
      <c r="J17442">
        <v>62</v>
      </c>
      <c r="M17442">
        <v>63.3657490170499</v>
      </c>
      <c r="N17442">
        <v>62</v>
      </c>
    </row>
    <row r="17443" spans="1:14" x14ac:dyDescent="0.25">
      <c r="A17443">
        <v>56.520074297975697</v>
      </c>
      <c r="B17443">
        <v>48</v>
      </c>
      <c r="E17443">
        <v>82.497416267961796</v>
      </c>
      <c r="F17443">
        <v>48</v>
      </c>
      <c r="I17443">
        <v>75.109584748278195</v>
      </c>
      <c r="J17443">
        <v>48</v>
      </c>
      <c r="M17443">
        <v>72.640962502469804</v>
      </c>
      <c r="N17443">
        <v>48</v>
      </c>
    </row>
    <row r="17444" spans="1:14" x14ac:dyDescent="0.25">
      <c r="A17444">
        <v>121.377185738626</v>
      </c>
      <c r="B17444">
        <v>121.8</v>
      </c>
      <c r="E17444">
        <v>128.14146461048099</v>
      </c>
      <c r="F17444">
        <v>121.8</v>
      </c>
      <c r="I17444">
        <v>129.95952040485199</v>
      </c>
      <c r="J17444">
        <v>121.8</v>
      </c>
      <c r="M17444">
        <v>121.948532715442</v>
      </c>
      <c r="N17444">
        <v>121.8</v>
      </c>
    </row>
    <row r="17445" spans="1:14" x14ac:dyDescent="0.25">
      <c r="A17445">
        <v>100.789873518752</v>
      </c>
      <c r="B17445">
        <v>139</v>
      </c>
      <c r="E17445">
        <v>120.57079455291699</v>
      </c>
      <c r="F17445">
        <v>139</v>
      </c>
      <c r="I17445">
        <v>96.993850058888995</v>
      </c>
      <c r="J17445">
        <v>139</v>
      </c>
      <c r="M17445">
        <v>104.421650381028</v>
      </c>
      <c r="N17445">
        <v>139</v>
      </c>
    </row>
    <row r="17446" spans="1:14" x14ac:dyDescent="0.25">
      <c r="A17446">
        <v>91.323229929483304</v>
      </c>
      <c r="B17446">
        <v>101.5</v>
      </c>
      <c r="E17446">
        <v>107.775755222624</v>
      </c>
      <c r="F17446">
        <v>101.5</v>
      </c>
      <c r="I17446">
        <v>96.120278133746396</v>
      </c>
      <c r="J17446">
        <v>101.5</v>
      </c>
      <c r="M17446">
        <v>101.94648080466401</v>
      </c>
      <c r="N17446">
        <v>101.5</v>
      </c>
    </row>
    <row r="17447" spans="1:14" x14ac:dyDescent="0.25">
      <c r="A17447">
        <v>162.019605181451</v>
      </c>
      <c r="B17447">
        <v>87</v>
      </c>
      <c r="E17447">
        <v>181.98845115943999</v>
      </c>
      <c r="F17447">
        <v>87</v>
      </c>
      <c r="I17447">
        <v>188.70643099656499</v>
      </c>
      <c r="J17447">
        <v>87</v>
      </c>
      <c r="M17447">
        <v>174.98359939811499</v>
      </c>
      <c r="N17447">
        <v>87</v>
      </c>
    </row>
    <row r="17448" spans="1:14" x14ac:dyDescent="0.25">
      <c r="A17448">
        <v>70.965195217341005</v>
      </c>
      <c r="B17448">
        <v>65</v>
      </c>
      <c r="E17448">
        <v>97.571799231246004</v>
      </c>
      <c r="F17448">
        <v>65</v>
      </c>
      <c r="I17448">
        <v>62.3349131711947</v>
      </c>
      <c r="J17448">
        <v>65</v>
      </c>
      <c r="M17448">
        <v>74.001981369194297</v>
      </c>
      <c r="N17448">
        <v>65</v>
      </c>
    </row>
    <row r="17449" spans="1:14" x14ac:dyDescent="0.25">
      <c r="A17449">
        <v>99.403452432213996</v>
      </c>
      <c r="B17449">
        <v>160</v>
      </c>
      <c r="E17449">
        <v>125.867489300434</v>
      </c>
      <c r="F17449">
        <v>160</v>
      </c>
      <c r="I17449">
        <v>89.879772197213995</v>
      </c>
      <c r="J17449">
        <v>160</v>
      </c>
      <c r="M17449">
        <v>99.994586713771795</v>
      </c>
      <c r="N17449">
        <v>160</v>
      </c>
    </row>
    <row r="17450" spans="1:14" x14ac:dyDescent="0.25">
      <c r="A17450">
        <v>124.002161258402</v>
      </c>
      <c r="B17450">
        <v>117.3</v>
      </c>
      <c r="E17450">
        <v>137.99465688321499</v>
      </c>
      <c r="F17450">
        <v>117.3</v>
      </c>
      <c r="I17450">
        <v>124.053872054577</v>
      </c>
      <c r="J17450">
        <v>117.3</v>
      </c>
      <c r="M17450">
        <v>128.23439842528299</v>
      </c>
      <c r="N17450">
        <v>117.3</v>
      </c>
    </row>
    <row r="17451" spans="1:14" x14ac:dyDescent="0.25">
      <c r="A17451">
        <v>60.273955184660799</v>
      </c>
      <c r="B17451">
        <v>37.799999999999997</v>
      </c>
      <c r="E17451">
        <v>81.727946443529902</v>
      </c>
      <c r="F17451">
        <v>37.799999999999997</v>
      </c>
      <c r="I17451">
        <v>90.461438135270498</v>
      </c>
      <c r="J17451">
        <v>37.799999999999997</v>
      </c>
      <c r="M17451">
        <v>78.474580289823194</v>
      </c>
      <c r="N17451">
        <v>37.799999999999997</v>
      </c>
    </row>
    <row r="17452" spans="1:14" x14ac:dyDescent="0.25">
      <c r="A17452">
        <v>81.932183219096899</v>
      </c>
      <c r="B17452">
        <v>119</v>
      </c>
      <c r="E17452">
        <v>92.022998887258893</v>
      </c>
      <c r="F17452">
        <v>119</v>
      </c>
      <c r="I17452">
        <v>79.796683219776796</v>
      </c>
      <c r="J17452">
        <v>119</v>
      </c>
      <c r="M17452">
        <v>83.221972529556595</v>
      </c>
      <c r="N17452">
        <v>119</v>
      </c>
    </row>
    <row r="17453" spans="1:14" x14ac:dyDescent="0.25">
      <c r="A17453">
        <v>92.814185085471294</v>
      </c>
      <c r="B17453">
        <v>90</v>
      </c>
      <c r="E17453">
        <v>107.21850569004501</v>
      </c>
      <c r="F17453">
        <v>90</v>
      </c>
      <c r="I17453">
        <v>104.380251598423</v>
      </c>
      <c r="J17453">
        <v>90</v>
      </c>
      <c r="M17453">
        <v>96.325903972513004</v>
      </c>
      <c r="N17453">
        <v>90</v>
      </c>
    </row>
    <row r="17454" spans="1:14" x14ac:dyDescent="0.25">
      <c r="A17454">
        <v>64.924138074505606</v>
      </c>
      <c r="B17454">
        <v>120</v>
      </c>
      <c r="E17454">
        <v>96.5344972832184</v>
      </c>
      <c r="F17454">
        <v>120</v>
      </c>
      <c r="I17454">
        <v>92.255990945503299</v>
      </c>
      <c r="J17454">
        <v>120</v>
      </c>
      <c r="M17454">
        <v>89.350608806939206</v>
      </c>
      <c r="N17454">
        <v>120</v>
      </c>
    </row>
    <row r="17455" spans="1:14" x14ac:dyDescent="0.25">
      <c r="A17455">
        <v>101.210580887357</v>
      </c>
      <c r="B17455">
        <v>121.5</v>
      </c>
      <c r="E17455">
        <v>122.998645420335</v>
      </c>
      <c r="F17455">
        <v>121.5</v>
      </c>
      <c r="I17455">
        <v>103.160079073457</v>
      </c>
      <c r="J17455">
        <v>121.5</v>
      </c>
      <c r="M17455">
        <v>107.684867327996</v>
      </c>
      <c r="N17455">
        <v>121.5</v>
      </c>
    </row>
    <row r="17456" spans="1:14" x14ac:dyDescent="0.25">
      <c r="A17456">
        <v>96.026229872417602</v>
      </c>
      <c r="B17456">
        <v>110</v>
      </c>
      <c r="E17456">
        <v>123.34726328913101</v>
      </c>
      <c r="F17456">
        <v>110</v>
      </c>
      <c r="I17456">
        <v>102.198794257391</v>
      </c>
      <c r="J17456">
        <v>110</v>
      </c>
      <c r="M17456">
        <v>99.803255836983794</v>
      </c>
      <c r="N17456">
        <v>110</v>
      </c>
    </row>
    <row r="17457" spans="1:14" x14ac:dyDescent="0.25">
      <c r="A17457">
        <v>101.302353664799</v>
      </c>
      <c r="B17457">
        <v>95</v>
      </c>
      <c r="E17457">
        <v>127.29534400464701</v>
      </c>
      <c r="F17457">
        <v>95</v>
      </c>
      <c r="I17457">
        <v>120.43292950311</v>
      </c>
      <c r="J17457">
        <v>95</v>
      </c>
      <c r="M17457">
        <v>116.137786461329</v>
      </c>
      <c r="N17457">
        <v>95</v>
      </c>
    </row>
    <row r="17458" spans="1:14" x14ac:dyDescent="0.25">
      <c r="A17458">
        <v>66.545107859533601</v>
      </c>
      <c r="B17458">
        <v>89</v>
      </c>
      <c r="E17458">
        <v>79.849685660885697</v>
      </c>
      <c r="F17458">
        <v>89</v>
      </c>
      <c r="I17458">
        <v>63.606570177203899</v>
      </c>
      <c r="J17458">
        <v>89</v>
      </c>
      <c r="M17458">
        <v>70.594577673504304</v>
      </c>
      <c r="N17458">
        <v>89</v>
      </c>
    </row>
    <row r="17459" spans="1:14" x14ac:dyDescent="0.25">
      <c r="A17459">
        <v>55.200684424231298</v>
      </c>
      <c r="B17459">
        <v>62</v>
      </c>
      <c r="E17459">
        <v>73.257512339275607</v>
      </c>
      <c r="F17459">
        <v>62</v>
      </c>
      <c r="I17459">
        <v>77.473645385678495</v>
      </c>
      <c r="J17459">
        <v>62</v>
      </c>
      <c r="M17459">
        <v>62.680288203617401</v>
      </c>
      <c r="N17459">
        <v>62</v>
      </c>
    </row>
    <row r="17460" spans="1:14" x14ac:dyDescent="0.25">
      <c r="A17460">
        <v>52.026669484734903</v>
      </c>
      <c r="B17460">
        <v>48</v>
      </c>
      <c r="E17460">
        <v>86.843554414307803</v>
      </c>
      <c r="F17460">
        <v>48</v>
      </c>
      <c r="I17460">
        <v>63.530024447364397</v>
      </c>
      <c r="J17460">
        <v>48</v>
      </c>
      <c r="M17460">
        <v>69.880810562672394</v>
      </c>
      <c r="N17460">
        <v>48</v>
      </c>
    </row>
    <row r="17461" spans="1:14" x14ac:dyDescent="0.25">
      <c r="A17461">
        <v>94.219018483001193</v>
      </c>
      <c r="B17461">
        <v>92.5</v>
      </c>
      <c r="E17461">
        <v>115.302136191382</v>
      </c>
      <c r="F17461">
        <v>92.5</v>
      </c>
      <c r="I17461">
        <v>117.134214489078</v>
      </c>
      <c r="J17461">
        <v>92.5</v>
      </c>
      <c r="M17461">
        <v>109.059299008745</v>
      </c>
      <c r="N17461">
        <v>92.5</v>
      </c>
    </row>
    <row r="17462" spans="1:14" x14ac:dyDescent="0.25">
      <c r="A17462">
        <v>170.62295091313399</v>
      </c>
      <c r="B17462">
        <v>217</v>
      </c>
      <c r="E17462">
        <v>190.77959125205601</v>
      </c>
      <c r="F17462">
        <v>217</v>
      </c>
      <c r="I17462">
        <v>195.70051512514101</v>
      </c>
      <c r="J17462">
        <v>217</v>
      </c>
      <c r="M17462">
        <v>184.46472164090201</v>
      </c>
      <c r="N17462">
        <v>217</v>
      </c>
    </row>
    <row r="17463" spans="1:14" x14ac:dyDescent="0.25">
      <c r="A17463">
        <v>33.781427892025199</v>
      </c>
      <c r="B17463">
        <v>120</v>
      </c>
      <c r="E17463">
        <v>51.274614268980599</v>
      </c>
      <c r="F17463">
        <v>120</v>
      </c>
      <c r="I17463">
        <v>42.557425119975001</v>
      </c>
      <c r="J17463">
        <v>120</v>
      </c>
      <c r="M17463">
        <v>49.877781187544102</v>
      </c>
      <c r="N17463">
        <v>120</v>
      </c>
    </row>
    <row r="17464" spans="1:14" x14ac:dyDescent="0.25">
      <c r="A17464">
        <v>137.50246087150401</v>
      </c>
      <c r="B17464">
        <v>150.30000000000001</v>
      </c>
      <c r="E17464">
        <v>144.72854597918001</v>
      </c>
      <c r="F17464">
        <v>150.30000000000001</v>
      </c>
      <c r="I17464">
        <v>139.13981571117199</v>
      </c>
      <c r="J17464">
        <v>150.30000000000001</v>
      </c>
      <c r="M17464">
        <v>137.19879301764701</v>
      </c>
      <c r="N17464">
        <v>150.30000000000001</v>
      </c>
    </row>
    <row r="17465" spans="1:14" x14ac:dyDescent="0.25">
      <c r="A17465">
        <v>94.840850095599805</v>
      </c>
      <c r="B17465">
        <v>88.4</v>
      </c>
      <c r="E17465">
        <v>120.666108121856</v>
      </c>
      <c r="F17465">
        <v>88.4</v>
      </c>
      <c r="I17465">
        <v>89.207640862028597</v>
      </c>
      <c r="J17465">
        <v>88.4</v>
      </c>
      <c r="M17465">
        <v>101.32050044976501</v>
      </c>
      <c r="N17465">
        <v>88.4</v>
      </c>
    </row>
    <row r="17466" spans="1:14" x14ac:dyDescent="0.25">
      <c r="A17466">
        <v>111.035221617921</v>
      </c>
      <c r="B17466">
        <v>84.58</v>
      </c>
      <c r="E17466">
        <v>133.39850049939699</v>
      </c>
      <c r="F17466">
        <v>84.58</v>
      </c>
      <c r="I17466">
        <v>114.981052564538</v>
      </c>
      <c r="J17466">
        <v>84.58</v>
      </c>
      <c r="M17466">
        <v>118.843309306438</v>
      </c>
      <c r="N17466">
        <v>84.58</v>
      </c>
    </row>
    <row r="17467" spans="1:14" x14ac:dyDescent="0.25">
      <c r="A17467">
        <v>102.57724128277199</v>
      </c>
      <c r="B17467">
        <v>210</v>
      </c>
      <c r="E17467">
        <v>130.36071140538701</v>
      </c>
      <c r="F17467">
        <v>210</v>
      </c>
      <c r="I17467">
        <v>135.268506826536</v>
      </c>
      <c r="J17467">
        <v>210</v>
      </c>
      <c r="M17467">
        <v>117.36257035397701</v>
      </c>
      <c r="N17467">
        <v>210</v>
      </c>
    </row>
    <row r="17468" spans="1:14" x14ac:dyDescent="0.25">
      <c r="A17468">
        <v>60.947869629165702</v>
      </c>
      <c r="B17468">
        <v>71.33</v>
      </c>
      <c r="E17468">
        <v>76.628446522793197</v>
      </c>
      <c r="F17468">
        <v>71.33</v>
      </c>
      <c r="I17468">
        <v>87.137794139102297</v>
      </c>
      <c r="J17468">
        <v>71.33</v>
      </c>
      <c r="M17468">
        <v>80.077449015112606</v>
      </c>
      <c r="N17468">
        <v>71.33</v>
      </c>
    </row>
    <row r="17469" spans="1:14" x14ac:dyDescent="0.25">
      <c r="A17469">
        <v>62.467850667365603</v>
      </c>
      <c r="B17469">
        <v>69.489999999999995</v>
      </c>
      <c r="E17469">
        <v>99.320470475137697</v>
      </c>
      <c r="F17469">
        <v>69.489999999999995</v>
      </c>
      <c r="I17469">
        <v>82.801683344658699</v>
      </c>
      <c r="J17469">
        <v>69.489999999999995</v>
      </c>
      <c r="M17469">
        <v>86.039229291585798</v>
      </c>
      <c r="N17469">
        <v>69.489999999999995</v>
      </c>
    </row>
    <row r="17470" spans="1:14" x14ac:dyDescent="0.25">
      <c r="A17470">
        <v>43.413831770464199</v>
      </c>
      <c r="B17470">
        <v>74.67</v>
      </c>
      <c r="E17470">
        <v>75.445400685678194</v>
      </c>
      <c r="F17470">
        <v>74.67</v>
      </c>
      <c r="I17470">
        <v>61.258475751792297</v>
      </c>
      <c r="J17470">
        <v>74.67</v>
      </c>
      <c r="M17470">
        <v>66.505359328720601</v>
      </c>
      <c r="N17470">
        <v>74.67</v>
      </c>
    </row>
    <row r="17471" spans="1:14" x14ac:dyDescent="0.25">
      <c r="A17471">
        <v>44.348187631403903</v>
      </c>
      <c r="B17471">
        <v>0</v>
      </c>
      <c r="E17471">
        <v>60.8764853812187</v>
      </c>
      <c r="F17471">
        <v>0</v>
      </c>
      <c r="I17471">
        <v>42.871643272092001</v>
      </c>
      <c r="J17471">
        <v>0</v>
      </c>
      <c r="M17471">
        <v>48.945688834862104</v>
      </c>
      <c r="N17471">
        <v>0</v>
      </c>
    </row>
    <row r="17472" spans="1:14" x14ac:dyDescent="0.25">
      <c r="A17472">
        <v>77.109371519237897</v>
      </c>
      <c r="B17472">
        <v>62</v>
      </c>
      <c r="E17472">
        <v>80.978676619598303</v>
      </c>
      <c r="F17472">
        <v>62</v>
      </c>
      <c r="I17472">
        <v>79.517318165958798</v>
      </c>
      <c r="J17472">
        <v>62</v>
      </c>
      <c r="M17472">
        <v>82.164719974535799</v>
      </c>
      <c r="N17472">
        <v>62</v>
      </c>
    </row>
    <row r="17473" spans="1:14" x14ac:dyDescent="0.25">
      <c r="A17473">
        <v>66.485241021457</v>
      </c>
      <c r="B17473">
        <v>75</v>
      </c>
      <c r="E17473">
        <v>89.749995708672898</v>
      </c>
      <c r="F17473">
        <v>75</v>
      </c>
      <c r="I17473">
        <v>92.1424033667477</v>
      </c>
      <c r="J17473">
        <v>75</v>
      </c>
      <c r="M17473">
        <v>80.681757797244998</v>
      </c>
      <c r="N17473">
        <v>75</v>
      </c>
    </row>
    <row r="17474" spans="1:14" x14ac:dyDescent="0.25">
      <c r="A17474">
        <v>117.477544521581</v>
      </c>
      <c r="B17474">
        <v>86.7</v>
      </c>
      <c r="E17474">
        <v>142.14081686058</v>
      </c>
      <c r="F17474">
        <v>86.7</v>
      </c>
      <c r="I17474">
        <v>132.85462136502699</v>
      </c>
      <c r="J17474">
        <v>86.7</v>
      </c>
      <c r="M17474">
        <v>126.79683445155899</v>
      </c>
      <c r="N17474">
        <v>86.7</v>
      </c>
    </row>
    <row r="17475" spans="1:14" x14ac:dyDescent="0.25">
      <c r="A17475">
        <v>95.656900727050797</v>
      </c>
      <c r="B17475">
        <v>78</v>
      </c>
      <c r="E17475">
        <v>110.08806269460599</v>
      </c>
      <c r="F17475">
        <v>78</v>
      </c>
      <c r="I17475">
        <v>92.057173943055801</v>
      </c>
      <c r="J17475">
        <v>78</v>
      </c>
      <c r="M17475">
        <v>96.762382210643295</v>
      </c>
      <c r="N17475">
        <v>78</v>
      </c>
    </row>
    <row r="17476" spans="1:14" x14ac:dyDescent="0.25">
      <c r="A17476">
        <v>50.458759176733203</v>
      </c>
      <c r="B17476">
        <v>62</v>
      </c>
      <c r="E17476">
        <v>67.597133605170299</v>
      </c>
      <c r="F17476">
        <v>62</v>
      </c>
      <c r="I17476">
        <v>72.845224769275006</v>
      </c>
      <c r="J17476">
        <v>62</v>
      </c>
      <c r="M17476">
        <v>63.685460813432698</v>
      </c>
      <c r="N17476">
        <v>62</v>
      </c>
    </row>
    <row r="17477" spans="1:14" x14ac:dyDescent="0.25">
      <c r="A17477">
        <v>92.474229787911298</v>
      </c>
      <c r="B17477">
        <v>125.44</v>
      </c>
      <c r="E17477">
        <v>119.242819500409</v>
      </c>
      <c r="F17477">
        <v>125.44</v>
      </c>
      <c r="I17477">
        <v>120.40621875104701</v>
      </c>
      <c r="J17477">
        <v>125.44</v>
      </c>
      <c r="M17477">
        <v>108.21307641270199</v>
      </c>
      <c r="N17477">
        <v>125.44</v>
      </c>
    </row>
    <row r="17478" spans="1:14" x14ac:dyDescent="0.25">
      <c r="A17478">
        <v>79.7604761281127</v>
      </c>
      <c r="B17478">
        <v>84.6</v>
      </c>
      <c r="E17478">
        <v>101.301352720754</v>
      </c>
      <c r="F17478">
        <v>84.6</v>
      </c>
      <c r="I17478">
        <v>75.655953125319101</v>
      </c>
      <c r="J17478">
        <v>84.6</v>
      </c>
      <c r="M17478">
        <v>85.588094739724099</v>
      </c>
      <c r="N17478">
        <v>84.6</v>
      </c>
    </row>
    <row r="17479" spans="1:14" x14ac:dyDescent="0.25">
      <c r="A17479">
        <v>134.008191406832</v>
      </c>
      <c r="B17479">
        <v>161</v>
      </c>
      <c r="E17479">
        <v>155.064305324294</v>
      </c>
      <c r="F17479">
        <v>161</v>
      </c>
      <c r="I17479">
        <v>131.29408368964201</v>
      </c>
      <c r="J17479">
        <v>161</v>
      </c>
      <c r="M17479">
        <v>138.35844549770701</v>
      </c>
      <c r="N17479">
        <v>161</v>
      </c>
    </row>
    <row r="17480" spans="1:14" x14ac:dyDescent="0.25">
      <c r="A17480">
        <v>64.410654438949507</v>
      </c>
      <c r="B17480">
        <v>62</v>
      </c>
      <c r="E17480">
        <v>87.340363249915796</v>
      </c>
      <c r="F17480">
        <v>62</v>
      </c>
      <c r="I17480">
        <v>88.443289500526902</v>
      </c>
      <c r="J17480">
        <v>62</v>
      </c>
      <c r="M17480">
        <v>73.814934153410107</v>
      </c>
      <c r="N17480">
        <v>62</v>
      </c>
    </row>
    <row r="17481" spans="1:14" x14ac:dyDescent="0.25">
      <c r="A17481">
        <v>48.371942121683901</v>
      </c>
      <c r="B17481">
        <v>76</v>
      </c>
      <c r="E17481">
        <v>69.762322928855099</v>
      </c>
      <c r="F17481">
        <v>76</v>
      </c>
      <c r="I17481">
        <v>44.297353572112797</v>
      </c>
      <c r="J17481">
        <v>76</v>
      </c>
      <c r="M17481">
        <v>53.375010797665098</v>
      </c>
      <c r="N17481">
        <v>76</v>
      </c>
    </row>
    <row r="17482" spans="1:14" x14ac:dyDescent="0.25">
      <c r="A17482">
        <v>84.117793246247103</v>
      </c>
      <c r="B17482">
        <v>99.9</v>
      </c>
      <c r="E17482">
        <v>97.360592150955796</v>
      </c>
      <c r="F17482">
        <v>99.9</v>
      </c>
      <c r="I17482">
        <v>89.035502302504796</v>
      </c>
      <c r="J17482">
        <v>99.9</v>
      </c>
      <c r="M17482">
        <v>88.964057543020104</v>
      </c>
      <c r="N17482">
        <v>99.9</v>
      </c>
    </row>
    <row r="17483" spans="1:14" x14ac:dyDescent="0.25">
      <c r="A17483">
        <v>111.71262571600001</v>
      </c>
      <c r="B17483">
        <v>149</v>
      </c>
      <c r="E17483">
        <v>126.401719917367</v>
      </c>
      <c r="F17483">
        <v>149</v>
      </c>
      <c r="I17483">
        <v>107.157827352515</v>
      </c>
      <c r="J17483">
        <v>149</v>
      </c>
      <c r="M17483">
        <v>111.953633531015</v>
      </c>
      <c r="N17483">
        <v>149</v>
      </c>
    </row>
    <row r="17484" spans="1:14" x14ac:dyDescent="0.25">
      <c r="A17484">
        <v>89.611595957849602</v>
      </c>
      <c r="B17484">
        <v>147</v>
      </c>
      <c r="E17484">
        <v>126.995767541544</v>
      </c>
      <c r="F17484">
        <v>147</v>
      </c>
      <c r="I17484">
        <v>106.530023410117</v>
      </c>
      <c r="J17484">
        <v>147</v>
      </c>
      <c r="M17484">
        <v>108.198553006068</v>
      </c>
      <c r="N17484">
        <v>147</v>
      </c>
    </row>
    <row r="17485" spans="1:14" x14ac:dyDescent="0.25">
      <c r="A17485">
        <v>42.485142433082601</v>
      </c>
      <c r="B17485">
        <v>62.8</v>
      </c>
      <c r="E17485">
        <v>65.454955128033006</v>
      </c>
      <c r="F17485">
        <v>62.8</v>
      </c>
      <c r="I17485">
        <v>65.662499680851695</v>
      </c>
      <c r="J17485">
        <v>62.8</v>
      </c>
      <c r="M17485">
        <v>54.920472812715701</v>
      </c>
      <c r="N17485">
        <v>62.8</v>
      </c>
    </row>
    <row r="17486" spans="1:14" x14ac:dyDescent="0.25">
      <c r="A17486">
        <v>89.787134843238306</v>
      </c>
      <c r="B17486">
        <v>108</v>
      </c>
      <c r="E17486">
        <v>114.97742065394</v>
      </c>
      <c r="F17486">
        <v>108</v>
      </c>
      <c r="I17486">
        <v>90.410549815524703</v>
      </c>
      <c r="J17486">
        <v>108</v>
      </c>
      <c r="M17486">
        <v>94.241602258791303</v>
      </c>
      <c r="N17486">
        <v>108</v>
      </c>
    </row>
    <row r="17487" spans="1:14" x14ac:dyDescent="0.25">
      <c r="A17487">
        <v>109.58934048657601</v>
      </c>
      <c r="B17487">
        <v>128</v>
      </c>
      <c r="E17487">
        <v>136.284588550423</v>
      </c>
      <c r="F17487">
        <v>128</v>
      </c>
      <c r="I17487">
        <v>102.640557220999</v>
      </c>
      <c r="J17487">
        <v>128</v>
      </c>
      <c r="M17487">
        <v>111.5587016696</v>
      </c>
      <c r="N17487">
        <v>128</v>
      </c>
    </row>
    <row r="17488" spans="1:14" x14ac:dyDescent="0.25">
      <c r="A17488">
        <v>69.711303872575698</v>
      </c>
      <c r="B17488">
        <v>81</v>
      </c>
      <c r="E17488">
        <v>71.966464511364705</v>
      </c>
      <c r="F17488">
        <v>81</v>
      </c>
      <c r="I17488">
        <v>67.646157761666601</v>
      </c>
      <c r="J17488">
        <v>81</v>
      </c>
      <c r="M17488">
        <v>70.983125477907606</v>
      </c>
      <c r="N17488">
        <v>81</v>
      </c>
    </row>
    <row r="17489" spans="1:14" x14ac:dyDescent="0.25">
      <c r="A17489">
        <v>68.495471914937497</v>
      </c>
      <c r="B17489">
        <v>110</v>
      </c>
      <c r="E17489">
        <v>100.788562769522</v>
      </c>
      <c r="F17489">
        <v>110</v>
      </c>
      <c r="I17489">
        <v>100.01288109542701</v>
      </c>
      <c r="J17489">
        <v>110</v>
      </c>
      <c r="M17489">
        <v>89.854109831273405</v>
      </c>
      <c r="N17489">
        <v>110</v>
      </c>
    </row>
    <row r="17490" spans="1:14" x14ac:dyDescent="0.25">
      <c r="A17490">
        <v>97.251496266070703</v>
      </c>
      <c r="B17490">
        <v>130</v>
      </c>
      <c r="E17490">
        <v>120.116941258328</v>
      </c>
      <c r="F17490">
        <v>130</v>
      </c>
      <c r="I17490">
        <v>105.565893439212</v>
      </c>
      <c r="J17490">
        <v>130</v>
      </c>
      <c r="M17490">
        <v>106.597245739294</v>
      </c>
      <c r="N17490">
        <v>130</v>
      </c>
    </row>
    <row r="17491" spans="1:14" x14ac:dyDescent="0.25">
      <c r="A17491">
        <v>74.214950723850905</v>
      </c>
      <c r="B17491">
        <v>87</v>
      </c>
      <c r="E17491">
        <v>85.475639663405204</v>
      </c>
      <c r="F17491">
        <v>87</v>
      </c>
      <c r="I17491">
        <v>74.537711808908</v>
      </c>
      <c r="J17491">
        <v>87</v>
      </c>
      <c r="M17491">
        <v>78.489295962733905</v>
      </c>
      <c r="N17491">
        <v>87</v>
      </c>
    </row>
    <row r="17492" spans="1:14" x14ac:dyDescent="0.25">
      <c r="A17492">
        <v>138.345603769951</v>
      </c>
      <c r="B17492">
        <v>340</v>
      </c>
      <c r="E17492">
        <v>159.70086384868901</v>
      </c>
      <c r="F17492">
        <v>340</v>
      </c>
      <c r="I17492">
        <v>135.94799292475901</v>
      </c>
      <c r="J17492">
        <v>340</v>
      </c>
      <c r="M17492">
        <v>142.50080761363901</v>
      </c>
      <c r="N17492">
        <v>340</v>
      </c>
    </row>
    <row r="17493" spans="1:14" x14ac:dyDescent="0.25">
      <c r="A17493">
        <v>31.9606545691693</v>
      </c>
      <c r="B17493">
        <v>35</v>
      </c>
      <c r="E17493">
        <v>58.6855954208485</v>
      </c>
      <c r="F17493">
        <v>35</v>
      </c>
      <c r="I17493">
        <v>23.566548692968301</v>
      </c>
      <c r="J17493">
        <v>35</v>
      </c>
      <c r="M17493">
        <v>35.609682225592302</v>
      </c>
      <c r="N17493">
        <v>35</v>
      </c>
    </row>
    <row r="17494" spans="1:14" x14ac:dyDescent="0.25">
      <c r="A17494">
        <v>211.899514006293</v>
      </c>
      <c r="B17494">
        <v>295</v>
      </c>
      <c r="E17494">
        <v>227.228769848356</v>
      </c>
      <c r="F17494">
        <v>295</v>
      </c>
      <c r="I17494">
        <v>205.12309100455499</v>
      </c>
      <c r="J17494">
        <v>295</v>
      </c>
      <c r="M17494">
        <v>206.94592710919201</v>
      </c>
      <c r="N17494">
        <v>295</v>
      </c>
    </row>
    <row r="17495" spans="1:14" x14ac:dyDescent="0.25">
      <c r="A17495">
        <v>109.052499447904</v>
      </c>
      <c r="B17495">
        <v>109.96</v>
      </c>
      <c r="E17495">
        <v>131.777730709537</v>
      </c>
      <c r="F17495">
        <v>109.96</v>
      </c>
      <c r="I17495">
        <v>128.68732199162599</v>
      </c>
      <c r="J17495">
        <v>109.96</v>
      </c>
      <c r="M17495">
        <v>121.975738341485</v>
      </c>
      <c r="N17495">
        <v>109.96</v>
      </c>
    </row>
    <row r="17496" spans="1:14" x14ac:dyDescent="0.25">
      <c r="A17496">
        <v>91.6332288714367</v>
      </c>
      <c r="B17496">
        <v>127</v>
      </c>
      <c r="E17496">
        <v>113.446750348435</v>
      </c>
      <c r="F17496">
        <v>127</v>
      </c>
      <c r="I17496">
        <v>89.067105213558094</v>
      </c>
      <c r="J17496">
        <v>127</v>
      </c>
      <c r="M17496">
        <v>99.831798154558598</v>
      </c>
      <c r="N17496">
        <v>127</v>
      </c>
    </row>
    <row r="17497" spans="1:14" x14ac:dyDescent="0.25">
      <c r="A17497">
        <v>107.41820229799301</v>
      </c>
      <c r="B17497">
        <v>160</v>
      </c>
      <c r="E17497">
        <v>118.79050974683599</v>
      </c>
      <c r="F17497">
        <v>160</v>
      </c>
      <c r="I17497">
        <v>102.53545076028701</v>
      </c>
      <c r="J17497">
        <v>160</v>
      </c>
      <c r="M17497">
        <v>103.62331914369101</v>
      </c>
      <c r="N17497">
        <v>160</v>
      </c>
    </row>
    <row r="17498" spans="1:14" x14ac:dyDescent="0.25">
      <c r="A17498">
        <v>54.0724924352496</v>
      </c>
      <c r="B17498">
        <v>90</v>
      </c>
      <c r="E17498">
        <v>92.387946535690602</v>
      </c>
      <c r="F17498">
        <v>90</v>
      </c>
      <c r="I17498">
        <v>97.380466276980002</v>
      </c>
      <c r="J17498">
        <v>90</v>
      </c>
      <c r="M17498">
        <v>78.564988490710903</v>
      </c>
      <c r="N17498">
        <v>90</v>
      </c>
    </row>
    <row r="17499" spans="1:14" x14ac:dyDescent="0.25">
      <c r="A17499">
        <v>61.7257234719983</v>
      </c>
      <c r="B17499">
        <v>120.71</v>
      </c>
      <c r="E17499">
        <v>88.691034818026495</v>
      </c>
      <c r="F17499">
        <v>120.71</v>
      </c>
      <c r="I17499">
        <v>91.454603190284402</v>
      </c>
      <c r="J17499">
        <v>120.71</v>
      </c>
      <c r="M17499">
        <v>87.215315407665102</v>
      </c>
      <c r="N17499">
        <v>120.71</v>
      </c>
    </row>
    <row r="17500" spans="1:14" x14ac:dyDescent="0.25">
      <c r="A17500">
        <v>45.088001719624998</v>
      </c>
      <c r="B17500">
        <v>81</v>
      </c>
      <c r="E17500">
        <v>66.973906101186103</v>
      </c>
      <c r="F17500">
        <v>81</v>
      </c>
      <c r="I17500">
        <v>47.8214789472636</v>
      </c>
      <c r="J17500">
        <v>81</v>
      </c>
      <c r="M17500">
        <v>53.706697009578399</v>
      </c>
      <c r="N17500">
        <v>81</v>
      </c>
    </row>
    <row r="17501" spans="1:14" x14ac:dyDescent="0.25">
      <c r="A17501">
        <v>98.510120180092699</v>
      </c>
      <c r="B17501">
        <v>72.25</v>
      </c>
      <c r="E17501">
        <v>104.22863000380499</v>
      </c>
      <c r="F17501">
        <v>72.25</v>
      </c>
      <c r="I17501">
        <v>104.00365203152801</v>
      </c>
      <c r="J17501">
        <v>72.25</v>
      </c>
      <c r="M17501">
        <v>98.199014465869595</v>
      </c>
      <c r="N17501">
        <v>72.25</v>
      </c>
    </row>
    <row r="17502" spans="1:14" x14ac:dyDescent="0.25">
      <c r="A17502">
        <v>73.035187616689399</v>
      </c>
      <c r="B17502">
        <v>65</v>
      </c>
      <c r="E17502">
        <v>95.017602856134005</v>
      </c>
      <c r="F17502">
        <v>65</v>
      </c>
      <c r="I17502">
        <v>77.277393254363901</v>
      </c>
      <c r="J17502">
        <v>65</v>
      </c>
      <c r="M17502">
        <v>79.800814019830398</v>
      </c>
      <c r="N17502">
        <v>65</v>
      </c>
    </row>
    <row r="17503" spans="1:14" x14ac:dyDescent="0.25">
      <c r="A17503">
        <v>107.576259103269</v>
      </c>
      <c r="B17503">
        <v>98.3</v>
      </c>
      <c r="E17503">
        <v>117.13481849253</v>
      </c>
      <c r="F17503">
        <v>98.3</v>
      </c>
      <c r="I17503">
        <v>107.980328870875</v>
      </c>
      <c r="J17503">
        <v>98.3</v>
      </c>
      <c r="M17503">
        <v>111.167881004519</v>
      </c>
      <c r="N17503">
        <v>98.3</v>
      </c>
    </row>
    <row r="17504" spans="1:14" x14ac:dyDescent="0.25">
      <c r="A17504">
        <v>136.73217677754801</v>
      </c>
      <c r="B17504">
        <v>106.25</v>
      </c>
      <c r="E17504">
        <v>157.94615113590899</v>
      </c>
      <c r="F17504">
        <v>106.25</v>
      </c>
      <c r="I17504">
        <v>131.61191613573999</v>
      </c>
      <c r="J17504">
        <v>106.25</v>
      </c>
      <c r="M17504">
        <v>140.708723523381</v>
      </c>
      <c r="N17504">
        <v>106.25</v>
      </c>
    </row>
    <row r="17505" spans="1:14" x14ac:dyDescent="0.25">
      <c r="A17505">
        <v>120.453840217296</v>
      </c>
      <c r="B17505">
        <v>104.4</v>
      </c>
      <c r="E17505">
        <v>129.821578930642</v>
      </c>
      <c r="F17505">
        <v>104.4</v>
      </c>
      <c r="I17505">
        <v>119.61395557845201</v>
      </c>
      <c r="J17505">
        <v>104.4</v>
      </c>
      <c r="M17505">
        <v>120.054645957083</v>
      </c>
      <c r="N17505">
        <v>104.4</v>
      </c>
    </row>
    <row r="17506" spans="1:14" x14ac:dyDescent="0.25">
      <c r="A17506">
        <v>89.571436988418</v>
      </c>
      <c r="B17506">
        <v>187.33</v>
      </c>
      <c r="E17506">
        <v>105.28315860974899</v>
      </c>
      <c r="F17506">
        <v>187.33</v>
      </c>
      <c r="I17506">
        <v>116.907311645123</v>
      </c>
      <c r="J17506">
        <v>187.33</v>
      </c>
      <c r="M17506">
        <v>110.11900473260199</v>
      </c>
      <c r="N17506">
        <v>187.33</v>
      </c>
    </row>
    <row r="17507" spans="1:14" x14ac:dyDescent="0.25">
      <c r="A17507">
        <v>80.377151522134199</v>
      </c>
      <c r="B17507">
        <v>160</v>
      </c>
      <c r="E17507">
        <v>107.391477874797</v>
      </c>
      <c r="F17507">
        <v>160</v>
      </c>
      <c r="I17507">
        <v>82.690213081794596</v>
      </c>
      <c r="J17507">
        <v>160</v>
      </c>
      <c r="M17507">
        <v>84.823433284288399</v>
      </c>
      <c r="N17507">
        <v>160</v>
      </c>
    </row>
    <row r="17508" spans="1:14" x14ac:dyDescent="0.25">
      <c r="A17508">
        <v>172.81296006348501</v>
      </c>
      <c r="B17508">
        <v>170.36</v>
      </c>
      <c r="E17508">
        <v>183.48904775370599</v>
      </c>
      <c r="F17508">
        <v>170.36</v>
      </c>
      <c r="I17508">
        <v>178.942404953492</v>
      </c>
      <c r="J17508">
        <v>170.36</v>
      </c>
      <c r="M17508">
        <v>174.90363931947601</v>
      </c>
      <c r="N17508">
        <v>170.36</v>
      </c>
    </row>
    <row r="17509" spans="1:14" x14ac:dyDescent="0.25">
      <c r="A17509">
        <v>90.854267328691094</v>
      </c>
      <c r="B17509">
        <v>200</v>
      </c>
      <c r="E17509">
        <v>133.13671459129401</v>
      </c>
      <c r="F17509">
        <v>200</v>
      </c>
      <c r="I17509">
        <v>112.716590896038</v>
      </c>
      <c r="J17509">
        <v>200</v>
      </c>
      <c r="M17509">
        <v>111.733429480148</v>
      </c>
      <c r="N17509">
        <v>200</v>
      </c>
    </row>
    <row r="17510" spans="1:14" x14ac:dyDescent="0.25">
      <c r="A17510">
        <v>61.456620995511699</v>
      </c>
      <c r="B17510">
        <v>62.8</v>
      </c>
      <c r="E17510">
        <v>84.328364526275095</v>
      </c>
      <c r="F17510">
        <v>62.8</v>
      </c>
      <c r="I17510">
        <v>77.232612014897498</v>
      </c>
      <c r="J17510">
        <v>62.8</v>
      </c>
      <c r="M17510">
        <v>75.450873709564206</v>
      </c>
      <c r="N17510">
        <v>62.8</v>
      </c>
    </row>
    <row r="17511" spans="1:14" x14ac:dyDescent="0.25">
      <c r="A17511">
        <v>83.489353607588797</v>
      </c>
      <c r="B17511">
        <v>80</v>
      </c>
      <c r="E17511">
        <v>113.199416929479</v>
      </c>
      <c r="F17511">
        <v>80</v>
      </c>
      <c r="I17511">
        <v>89.917940374165994</v>
      </c>
      <c r="J17511">
        <v>80</v>
      </c>
      <c r="M17511">
        <v>92.026499296952593</v>
      </c>
      <c r="N17511">
        <v>80</v>
      </c>
    </row>
    <row r="17512" spans="1:14" x14ac:dyDescent="0.25">
      <c r="A17512">
        <v>101.685086970749</v>
      </c>
      <c r="B17512">
        <v>170</v>
      </c>
      <c r="E17512">
        <v>126.99416260529399</v>
      </c>
      <c r="F17512">
        <v>170</v>
      </c>
      <c r="I17512">
        <v>124.591533964284</v>
      </c>
      <c r="J17512">
        <v>170</v>
      </c>
      <c r="M17512">
        <v>116.054978795087</v>
      </c>
      <c r="N17512">
        <v>170</v>
      </c>
    </row>
    <row r="17513" spans="1:14" x14ac:dyDescent="0.25">
      <c r="A17513">
        <v>60.649014979931103</v>
      </c>
      <c r="B17513">
        <v>169</v>
      </c>
      <c r="E17513">
        <v>84.240684017193004</v>
      </c>
      <c r="F17513">
        <v>169</v>
      </c>
      <c r="I17513">
        <v>84.356487507919297</v>
      </c>
      <c r="J17513">
        <v>169</v>
      </c>
      <c r="M17513">
        <v>79.483404041117296</v>
      </c>
      <c r="N17513">
        <v>169</v>
      </c>
    </row>
    <row r="17514" spans="1:14" x14ac:dyDescent="0.25">
      <c r="A17514">
        <v>92.083537433894605</v>
      </c>
      <c r="B17514">
        <v>89.25</v>
      </c>
      <c r="E17514">
        <v>103.15367899280299</v>
      </c>
      <c r="F17514">
        <v>89.25</v>
      </c>
      <c r="I17514">
        <v>95.651269339204603</v>
      </c>
      <c r="J17514">
        <v>89.25</v>
      </c>
      <c r="M17514">
        <v>93.893032675574005</v>
      </c>
      <c r="N17514">
        <v>89.25</v>
      </c>
    </row>
    <row r="17515" spans="1:14" x14ac:dyDescent="0.25">
      <c r="A17515">
        <v>139.02915774113399</v>
      </c>
      <c r="B17515">
        <v>160</v>
      </c>
      <c r="E17515">
        <v>170.36823966224699</v>
      </c>
      <c r="F17515">
        <v>160</v>
      </c>
      <c r="I17515">
        <v>129.503841873043</v>
      </c>
      <c r="J17515">
        <v>160</v>
      </c>
      <c r="M17515">
        <v>141.83399245436101</v>
      </c>
      <c r="N17515">
        <v>160</v>
      </c>
    </row>
    <row r="17516" spans="1:14" x14ac:dyDescent="0.25">
      <c r="A17516">
        <v>71.101377569599094</v>
      </c>
      <c r="B17516">
        <v>170</v>
      </c>
      <c r="E17516">
        <v>87.634405608532802</v>
      </c>
      <c r="F17516">
        <v>170</v>
      </c>
      <c r="I17516">
        <v>75.7786964613028</v>
      </c>
      <c r="J17516">
        <v>170</v>
      </c>
      <c r="M17516">
        <v>78.304199415608196</v>
      </c>
      <c r="N17516">
        <v>170</v>
      </c>
    </row>
    <row r="17517" spans="1:14" x14ac:dyDescent="0.25">
      <c r="A17517">
        <v>111.643445568304</v>
      </c>
      <c r="B17517">
        <v>122.67</v>
      </c>
      <c r="E17517">
        <v>133.11036754614599</v>
      </c>
      <c r="F17517">
        <v>122.67</v>
      </c>
      <c r="I17517">
        <v>108.13712207495099</v>
      </c>
      <c r="J17517">
        <v>122.67</v>
      </c>
      <c r="M17517">
        <v>118.243867709955</v>
      </c>
      <c r="N17517">
        <v>122.67</v>
      </c>
    </row>
    <row r="17518" spans="1:14" x14ac:dyDescent="0.25">
      <c r="A17518">
        <v>47.215406624022002</v>
      </c>
      <c r="B17518">
        <v>72</v>
      </c>
      <c r="E17518">
        <v>58.509447484078798</v>
      </c>
      <c r="F17518">
        <v>72</v>
      </c>
      <c r="I17518">
        <v>55.704454755281198</v>
      </c>
      <c r="J17518">
        <v>72</v>
      </c>
      <c r="M17518">
        <v>50.817344934504597</v>
      </c>
      <c r="N17518">
        <v>72</v>
      </c>
    </row>
    <row r="17519" spans="1:14" x14ac:dyDescent="0.25">
      <c r="A17519">
        <v>116.999414100571</v>
      </c>
      <c r="B17519">
        <v>146</v>
      </c>
      <c r="E17519">
        <v>143.88543803754999</v>
      </c>
      <c r="F17519">
        <v>146</v>
      </c>
      <c r="I17519">
        <v>109.95200726792901</v>
      </c>
      <c r="J17519">
        <v>146</v>
      </c>
      <c r="M17519">
        <v>123.858212272963</v>
      </c>
      <c r="N17519">
        <v>146</v>
      </c>
    </row>
    <row r="17520" spans="1:14" x14ac:dyDescent="0.25">
      <c r="A17520">
        <v>89.541044718141904</v>
      </c>
      <c r="B17520">
        <v>95</v>
      </c>
      <c r="E17520">
        <v>114.473580755423</v>
      </c>
      <c r="F17520">
        <v>95</v>
      </c>
      <c r="I17520">
        <v>98.066097937906093</v>
      </c>
      <c r="J17520">
        <v>95</v>
      </c>
      <c r="M17520">
        <v>102.826591069004</v>
      </c>
      <c r="N17520">
        <v>95</v>
      </c>
    </row>
    <row r="17521" spans="1:14" x14ac:dyDescent="0.25">
      <c r="A17521">
        <v>101.687898041465</v>
      </c>
      <c r="B17521">
        <v>82.13</v>
      </c>
      <c r="E17521">
        <v>121.288598766375</v>
      </c>
      <c r="F17521">
        <v>82.13</v>
      </c>
      <c r="I17521">
        <v>99.734914462329002</v>
      </c>
      <c r="J17521">
        <v>82.13</v>
      </c>
      <c r="M17521">
        <v>104.216858876518</v>
      </c>
      <c r="N17521">
        <v>82.13</v>
      </c>
    </row>
    <row r="17522" spans="1:14" x14ac:dyDescent="0.25">
      <c r="A17522">
        <v>79.760084739959495</v>
      </c>
      <c r="B17522">
        <v>156.6</v>
      </c>
      <c r="E17522">
        <v>106.589440786837</v>
      </c>
      <c r="F17522">
        <v>156.6</v>
      </c>
      <c r="I17522">
        <v>118.38264518000101</v>
      </c>
      <c r="J17522">
        <v>156.6</v>
      </c>
      <c r="M17522">
        <v>97.755195815520196</v>
      </c>
      <c r="N17522">
        <v>156.6</v>
      </c>
    </row>
    <row r="17523" spans="1:14" x14ac:dyDescent="0.25">
      <c r="A17523">
        <v>84.155531959352302</v>
      </c>
      <c r="B17523">
        <v>79.2</v>
      </c>
      <c r="E17523">
        <v>103.818763043893</v>
      </c>
      <c r="F17523">
        <v>79.2</v>
      </c>
      <c r="I17523">
        <v>84.090288285535294</v>
      </c>
      <c r="J17523">
        <v>79.2</v>
      </c>
      <c r="M17523">
        <v>88.382020373193896</v>
      </c>
      <c r="N17523">
        <v>79.2</v>
      </c>
    </row>
    <row r="17524" spans="1:14" x14ac:dyDescent="0.25">
      <c r="A17524">
        <v>84.395965394255697</v>
      </c>
      <c r="B17524">
        <v>190</v>
      </c>
      <c r="E17524">
        <v>112.635526534299</v>
      </c>
      <c r="F17524">
        <v>190</v>
      </c>
      <c r="I17524">
        <v>86.767312510937003</v>
      </c>
      <c r="J17524">
        <v>190</v>
      </c>
      <c r="M17524">
        <v>91.063882792327206</v>
      </c>
      <c r="N17524">
        <v>190</v>
      </c>
    </row>
    <row r="17525" spans="1:14" x14ac:dyDescent="0.25">
      <c r="A17525">
        <v>130.67364280774501</v>
      </c>
      <c r="B17525">
        <v>123</v>
      </c>
      <c r="E17525">
        <v>157.004880502823</v>
      </c>
      <c r="F17525">
        <v>123</v>
      </c>
      <c r="I17525">
        <v>153.81458582472001</v>
      </c>
      <c r="J17525">
        <v>123</v>
      </c>
      <c r="M17525">
        <v>144.958870382154</v>
      </c>
      <c r="N17525">
        <v>123</v>
      </c>
    </row>
    <row r="17526" spans="1:14" x14ac:dyDescent="0.25">
      <c r="A17526">
        <v>52.215167992784501</v>
      </c>
      <c r="B17526">
        <v>199</v>
      </c>
      <c r="E17526">
        <v>73.271388660084597</v>
      </c>
      <c r="F17526">
        <v>199</v>
      </c>
      <c r="I17526">
        <v>79.136082332753503</v>
      </c>
      <c r="J17526">
        <v>199</v>
      </c>
      <c r="M17526">
        <v>69.371297989769502</v>
      </c>
      <c r="N17526">
        <v>199</v>
      </c>
    </row>
    <row r="17527" spans="1:14" x14ac:dyDescent="0.25">
      <c r="A17527">
        <v>78.134000326533595</v>
      </c>
      <c r="B17527">
        <v>80</v>
      </c>
      <c r="E17527">
        <v>103.36860286296</v>
      </c>
      <c r="F17527">
        <v>80</v>
      </c>
      <c r="I17527">
        <v>111.233808593391</v>
      </c>
      <c r="J17527">
        <v>80</v>
      </c>
      <c r="M17527">
        <v>94.694233020061205</v>
      </c>
      <c r="N17527">
        <v>80</v>
      </c>
    </row>
    <row r="17528" spans="1:14" x14ac:dyDescent="0.25">
      <c r="A17528">
        <v>68.530373311733598</v>
      </c>
      <c r="B17528">
        <v>63.6</v>
      </c>
      <c r="E17528">
        <v>89.859909102807705</v>
      </c>
      <c r="F17528">
        <v>63.6</v>
      </c>
      <c r="I17528">
        <v>64.878643948955201</v>
      </c>
      <c r="J17528">
        <v>63.6</v>
      </c>
      <c r="M17528">
        <v>75.925088369890702</v>
      </c>
      <c r="N17528">
        <v>63.6</v>
      </c>
    </row>
    <row r="17529" spans="1:14" x14ac:dyDescent="0.25">
      <c r="A17529">
        <v>52.818127598740404</v>
      </c>
      <c r="B17529">
        <v>78.5</v>
      </c>
      <c r="E17529">
        <v>77.746008656843202</v>
      </c>
      <c r="F17529">
        <v>78.5</v>
      </c>
      <c r="I17529">
        <v>85.758542395050597</v>
      </c>
      <c r="J17529">
        <v>78.5</v>
      </c>
      <c r="M17529">
        <v>73.677626313923895</v>
      </c>
      <c r="N17529">
        <v>78.5</v>
      </c>
    </row>
    <row r="17530" spans="1:14" x14ac:dyDescent="0.25">
      <c r="A17530">
        <v>112.555909976612</v>
      </c>
      <c r="B17530">
        <v>101.15</v>
      </c>
      <c r="E17530">
        <v>130.759910013358</v>
      </c>
      <c r="F17530">
        <v>101.15</v>
      </c>
      <c r="I17530">
        <v>136.59167892747899</v>
      </c>
      <c r="J17530">
        <v>101.15</v>
      </c>
      <c r="M17530">
        <v>125.002289346189</v>
      </c>
      <c r="N17530">
        <v>101.15</v>
      </c>
    </row>
    <row r="17531" spans="1:14" x14ac:dyDescent="0.25">
      <c r="A17531">
        <v>22.205754322747499</v>
      </c>
      <c r="B17531">
        <v>52.98</v>
      </c>
      <c r="E17531">
        <v>55.116730070241204</v>
      </c>
      <c r="F17531">
        <v>52.98</v>
      </c>
      <c r="I17531">
        <v>58.483921317055902</v>
      </c>
      <c r="J17531">
        <v>52.98</v>
      </c>
      <c r="M17531">
        <v>47.945388798565297</v>
      </c>
      <c r="N17531">
        <v>52.98</v>
      </c>
    </row>
    <row r="17532" spans="1:14" x14ac:dyDescent="0.25">
      <c r="A17532">
        <v>95.2715636323816</v>
      </c>
      <c r="B17532">
        <v>134.1</v>
      </c>
      <c r="E17532">
        <v>111.594251188662</v>
      </c>
      <c r="F17532">
        <v>134.1</v>
      </c>
      <c r="I17532">
        <v>89.914018848628501</v>
      </c>
      <c r="J17532">
        <v>134.1</v>
      </c>
      <c r="M17532">
        <v>94.779023443777803</v>
      </c>
      <c r="N17532">
        <v>134.1</v>
      </c>
    </row>
    <row r="17533" spans="1:14" x14ac:dyDescent="0.25">
      <c r="A17533">
        <v>106.58046812559201</v>
      </c>
      <c r="B17533">
        <v>117</v>
      </c>
      <c r="E17533">
        <v>116.535491193982</v>
      </c>
      <c r="F17533">
        <v>117</v>
      </c>
      <c r="I17533">
        <v>110.510732703399</v>
      </c>
      <c r="J17533">
        <v>117</v>
      </c>
      <c r="M17533">
        <v>105.99780024016999</v>
      </c>
      <c r="N17533">
        <v>117</v>
      </c>
    </row>
    <row r="17534" spans="1:14" x14ac:dyDescent="0.25">
      <c r="A17534">
        <v>81.230972720748596</v>
      </c>
      <c r="B17534">
        <v>94.5</v>
      </c>
      <c r="E17534">
        <v>90.506448260658701</v>
      </c>
      <c r="F17534">
        <v>94.5</v>
      </c>
      <c r="I17534">
        <v>91.641291929506806</v>
      </c>
      <c r="J17534">
        <v>94.5</v>
      </c>
      <c r="M17534">
        <v>92.759171887407803</v>
      </c>
      <c r="N17534">
        <v>94.5</v>
      </c>
    </row>
    <row r="17535" spans="1:14" x14ac:dyDescent="0.25">
      <c r="A17535">
        <v>60.561047569006398</v>
      </c>
      <c r="B17535">
        <v>121.47</v>
      </c>
      <c r="E17535">
        <v>96.707869064336293</v>
      </c>
      <c r="F17535">
        <v>121.47</v>
      </c>
      <c r="I17535">
        <v>102.681453054165</v>
      </c>
      <c r="J17535">
        <v>121.47</v>
      </c>
      <c r="M17535">
        <v>88.792178103525202</v>
      </c>
      <c r="N17535">
        <v>121.47</v>
      </c>
    </row>
    <row r="17536" spans="1:14" x14ac:dyDescent="0.25">
      <c r="A17536">
        <v>107.31624658252299</v>
      </c>
      <c r="B17536">
        <v>129.6</v>
      </c>
      <c r="E17536">
        <v>118.13179340887901</v>
      </c>
      <c r="F17536">
        <v>129.6</v>
      </c>
      <c r="I17536">
        <v>110.831718954274</v>
      </c>
      <c r="J17536">
        <v>129.6</v>
      </c>
      <c r="M17536">
        <v>109.20758768085101</v>
      </c>
      <c r="N17536">
        <v>129.6</v>
      </c>
    </row>
    <row r="17537" spans="1:14" x14ac:dyDescent="0.25">
      <c r="A17537">
        <v>93.885866862217298</v>
      </c>
      <c r="B17537">
        <v>126.9</v>
      </c>
      <c r="E17537">
        <v>104.250365355602</v>
      </c>
      <c r="F17537">
        <v>126.9</v>
      </c>
      <c r="I17537">
        <v>95.204606302177098</v>
      </c>
      <c r="J17537">
        <v>126.9</v>
      </c>
      <c r="M17537">
        <v>97.121786400411906</v>
      </c>
      <c r="N17537">
        <v>126.9</v>
      </c>
    </row>
    <row r="17538" spans="1:14" x14ac:dyDescent="0.25">
      <c r="A17538">
        <v>84.494234312397296</v>
      </c>
      <c r="B17538">
        <v>131</v>
      </c>
      <c r="E17538">
        <v>100.818015813369</v>
      </c>
      <c r="F17538">
        <v>131</v>
      </c>
      <c r="I17538">
        <v>83.903347470393996</v>
      </c>
      <c r="J17538">
        <v>131</v>
      </c>
      <c r="M17538">
        <v>90.779966378907105</v>
      </c>
      <c r="N17538">
        <v>131</v>
      </c>
    </row>
    <row r="17539" spans="1:14" x14ac:dyDescent="0.25">
      <c r="A17539">
        <v>114.815819096536</v>
      </c>
      <c r="B17539">
        <v>133.80000000000001</v>
      </c>
      <c r="E17539">
        <v>124.342489526146</v>
      </c>
      <c r="F17539">
        <v>133.80000000000001</v>
      </c>
      <c r="I17539">
        <v>114.61103563348399</v>
      </c>
      <c r="J17539">
        <v>133.80000000000001</v>
      </c>
      <c r="M17539">
        <v>117.018112268354</v>
      </c>
      <c r="N17539">
        <v>133.80000000000001</v>
      </c>
    </row>
    <row r="17540" spans="1:14" x14ac:dyDescent="0.25">
      <c r="A17540">
        <v>126.239281258102</v>
      </c>
      <c r="B17540">
        <v>77.69</v>
      </c>
      <c r="E17540">
        <v>140.003401138133</v>
      </c>
      <c r="F17540">
        <v>77.69</v>
      </c>
      <c r="I17540">
        <v>127.68237225343</v>
      </c>
      <c r="J17540">
        <v>77.69</v>
      </c>
      <c r="M17540">
        <v>126.23344572917399</v>
      </c>
      <c r="N17540">
        <v>77.69</v>
      </c>
    </row>
    <row r="17541" spans="1:14" x14ac:dyDescent="0.25">
      <c r="A17541">
        <v>167.404031246237</v>
      </c>
      <c r="B17541">
        <v>153.38</v>
      </c>
      <c r="E17541">
        <v>175.566586889749</v>
      </c>
      <c r="F17541">
        <v>153.38</v>
      </c>
      <c r="I17541">
        <v>164.99125597082499</v>
      </c>
      <c r="J17541">
        <v>153.38</v>
      </c>
      <c r="M17541">
        <v>164.53519410997899</v>
      </c>
      <c r="N17541">
        <v>153.38</v>
      </c>
    </row>
    <row r="17542" spans="1:14" x14ac:dyDescent="0.25">
      <c r="A17542">
        <v>80.819193572968402</v>
      </c>
      <c r="B17542">
        <v>88.5</v>
      </c>
      <c r="E17542">
        <v>97.615694755130804</v>
      </c>
      <c r="F17542">
        <v>88.5</v>
      </c>
      <c r="I17542">
        <v>82.309969349995498</v>
      </c>
      <c r="J17542">
        <v>88.5</v>
      </c>
      <c r="M17542">
        <v>91.904812463696004</v>
      </c>
      <c r="N17542">
        <v>88.5</v>
      </c>
    </row>
    <row r="17543" spans="1:14" x14ac:dyDescent="0.25">
      <c r="A17543">
        <v>96.668656112976805</v>
      </c>
      <c r="B17543">
        <v>84.24</v>
      </c>
      <c r="E17543">
        <v>133.517439117843</v>
      </c>
      <c r="F17543">
        <v>84.24</v>
      </c>
      <c r="I17543">
        <v>140.94285132592</v>
      </c>
      <c r="J17543">
        <v>84.24</v>
      </c>
      <c r="M17543">
        <v>128.499950981061</v>
      </c>
      <c r="N17543">
        <v>84.24</v>
      </c>
    </row>
    <row r="17544" spans="1:14" x14ac:dyDescent="0.25">
      <c r="A17544">
        <v>92.722668321145207</v>
      </c>
      <c r="B17544">
        <v>65</v>
      </c>
      <c r="E17544">
        <v>108.979887945722</v>
      </c>
      <c r="F17544">
        <v>65</v>
      </c>
      <c r="I17544">
        <v>93.100591669546802</v>
      </c>
      <c r="J17544">
        <v>65</v>
      </c>
      <c r="M17544">
        <v>97.898366626774106</v>
      </c>
      <c r="N17544">
        <v>65</v>
      </c>
    </row>
    <row r="17545" spans="1:14" x14ac:dyDescent="0.25">
      <c r="A17545">
        <v>69.294634126441196</v>
      </c>
      <c r="B17545">
        <v>80.75</v>
      </c>
      <c r="E17545">
        <v>86.088110925062296</v>
      </c>
      <c r="F17545">
        <v>80.75</v>
      </c>
      <c r="I17545">
        <v>79.371326244749298</v>
      </c>
      <c r="J17545">
        <v>80.75</v>
      </c>
      <c r="M17545">
        <v>80.991074838282302</v>
      </c>
      <c r="N17545">
        <v>80.75</v>
      </c>
    </row>
    <row r="17546" spans="1:14" x14ac:dyDescent="0.25">
      <c r="A17546">
        <v>107.549493424012</v>
      </c>
      <c r="B17546">
        <v>83.3</v>
      </c>
      <c r="E17546">
        <v>118.562850006332</v>
      </c>
      <c r="F17546">
        <v>83.3</v>
      </c>
      <c r="I17546">
        <v>101.494045923559</v>
      </c>
      <c r="J17546">
        <v>83.3</v>
      </c>
      <c r="M17546">
        <v>105.919907072825</v>
      </c>
      <c r="N17546">
        <v>83.3</v>
      </c>
    </row>
    <row r="17547" spans="1:14" x14ac:dyDescent="0.25">
      <c r="A17547">
        <v>87.152903905542104</v>
      </c>
      <c r="B17547">
        <v>89</v>
      </c>
      <c r="E17547">
        <v>110.32518625746999</v>
      </c>
      <c r="F17547">
        <v>89</v>
      </c>
      <c r="I17547">
        <v>105.128687196385</v>
      </c>
      <c r="J17547">
        <v>89</v>
      </c>
      <c r="M17547">
        <v>95.556481694102104</v>
      </c>
      <c r="N17547">
        <v>89</v>
      </c>
    </row>
    <row r="17548" spans="1:14" x14ac:dyDescent="0.25">
      <c r="A17548">
        <v>86.521631947923794</v>
      </c>
      <c r="B17548">
        <v>115</v>
      </c>
      <c r="E17548">
        <v>108.858491132829</v>
      </c>
      <c r="F17548">
        <v>115</v>
      </c>
      <c r="I17548">
        <v>102.406520671363</v>
      </c>
      <c r="J17548">
        <v>115</v>
      </c>
      <c r="M17548">
        <v>99.699176867958897</v>
      </c>
      <c r="N17548">
        <v>115</v>
      </c>
    </row>
    <row r="17549" spans="1:14" x14ac:dyDescent="0.25">
      <c r="A17549">
        <v>45.568903198892698</v>
      </c>
      <c r="B17549">
        <v>70</v>
      </c>
      <c r="E17549">
        <v>61.086707176554803</v>
      </c>
      <c r="F17549">
        <v>70</v>
      </c>
      <c r="I17549">
        <v>71.860603347886098</v>
      </c>
      <c r="J17549">
        <v>70</v>
      </c>
      <c r="M17549">
        <v>65.043615453687806</v>
      </c>
      <c r="N17549">
        <v>70</v>
      </c>
    </row>
    <row r="17550" spans="1:14" x14ac:dyDescent="0.25">
      <c r="A17550">
        <v>76.512166516372901</v>
      </c>
      <c r="B17550">
        <v>55.96</v>
      </c>
      <c r="E17550">
        <v>81.845387605870698</v>
      </c>
      <c r="F17550">
        <v>55.96</v>
      </c>
      <c r="I17550">
        <v>87.310600806467093</v>
      </c>
      <c r="J17550">
        <v>55.96</v>
      </c>
      <c r="M17550">
        <v>83.041774198494295</v>
      </c>
      <c r="N17550">
        <v>55.96</v>
      </c>
    </row>
    <row r="17551" spans="1:14" x14ac:dyDescent="0.25">
      <c r="A17551">
        <v>107.721027079886</v>
      </c>
      <c r="B17551">
        <v>71.099999999999994</v>
      </c>
      <c r="E17551">
        <v>124.961285215738</v>
      </c>
      <c r="F17551">
        <v>71.099999999999994</v>
      </c>
      <c r="I17551">
        <v>112.754444679781</v>
      </c>
      <c r="J17551">
        <v>71.099999999999994</v>
      </c>
      <c r="M17551">
        <v>109.947410294394</v>
      </c>
      <c r="N17551">
        <v>71.099999999999994</v>
      </c>
    </row>
    <row r="17552" spans="1:14" x14ac:dyDescent="0.25">
      <c r="A17552">
        <v>60.106835520417199</v>
      </c>
      <c r="B17552">
        <v>55</v>
      </c>
      <c r="E17552">
        <v>70.554514641614205</v>
      </c>
      <c r="F17552">
        <v>55</v>
      </c>
      <c r="I17552">
        <v>64.409764901145905</v>
      </c>
      <c r="J17552">
        <v>55</v>
      </c>
      <c r="M17552">
        <v>63.307851294653801</v>
      </c>
      <c r="N17552">
        <v>55</v>
      </c>
    </row>
    <row r="17553" spans="1:14" x14ac:dyDescent="0.25">
      <c r="A17553">
        <v>145.05845328113301</v>
      </c>
      <c r="B17553">
        <v>90</v>
      </c>
      <c r="E17553">
        <v>149.787160200312</v>
      </c>
      <c r="F17553">
        <v>90</v>
      </c>
      <c r="I17553">
        <v>148.12506391525801</v>
      </c>
      <c r="J17553">
        <v>90</v>
      </c>
      <c r="M17553">
        <v>141.797050821006</v>
      </c>
      <c r="N17553">
        <v>90</v>
      </c>
    </row>
    <row r="17554" spans="1:14" x14ac:dyDescent="0.25">
      <c r="A17554">
        <v>55.031890997603298</v>
      </c>
      <c r="B17554">
        <v>108</v>
      </c>
      <c r="E17554">
        <v>88.103197513185293</v>
      </c>
      <c r="F17554">
        <v>108</v>
      </c>
      <c r="I17554">
        <v>97.579078142413394</v>
      </c>
      <c r="J17554">
        <v>108</v>
      </c>
      <c r="M17554">
        <v>82.072651291568505</v>
      </c>
      <c r="N17554">
        <v>108</v>
      </c>
    </row>
    <row r="17555" spans="1:14" x14ac:dyDescent="0.25">
      <c r="A17555">
        <v>43.018655571160203</v>
      </c>
      <c r="B17555">
        <v>72.09</v>
      </c>
      <c r="E17555">
        <v>73.487601238602593</v>
      </c>
      <c r="F17555">
        <v>72.09</v>
      </c>
      <c r="I17555">
        <v>77.884900391848106</v>
      </c>
      <c r="J17555">
        <v>72.09</v>
      </c>
      <c r="M17555">
        <v>62.846730534075498</v>
      </c>
      <c r="N17555">
        <v>72.09</v>
      </c>
    </row>
    <row r="17556" spans="1:14" x14ac:dyDescent="0.25">
      <c r="A17556">
        <v>88.357577974982206</v>
      </c>
      <c r="B17556">
        <v>80</v>
      </c>
      <c r="E17556">
        <v>105.274711006798</v>
      </c>
      <c r="F17556">
        <v>80</v>
      </c>
      <c r="I17556">
        <v>94.333375070833299</v>
      </c>
      <c r="J17556">
        <v>80</v>
      </c>
      <c r="M17556">
        <v>97.2822277581961</v>
      </c>
      <c r="N17556">
        <v>80</v>
      </c>
    </row>
    <row r="17557" spans="1:14" x14ac:dyDescent="0.25">
      <c r="A17557">
        <v>58.407902567740003</v>
      </c>
      <c r="B17557">
        <v>105</v>
      </c>
      <c r="E17557">
        <v>84.528339281567895</v>
      </c>
      <c r="F17557">
        <v>105</v>
      </c>
      <c r="I17557">
        <v>81.636278133726194</v>
      </c>
      <c r="J17557">
        <v>105</v>
      </c>
      <c r="M17557">
        <v>74.489117567991599</v>
      </c>
      <c r="N17557">
        <v>105</v>
      </c>
    </row>
    <row r="17558" spans="1:14" x14ac:dyDescent="0.25">
      <c r="A17558">
        <v>125.655059830685</v>
      </c>
      <c r="B17558">
        <v>131.4</v>
      </c>
      <c r="E17558">
        <v>136.08352293810199</v>
      </c>
      <c r="F17558">
        <v>131.4</v>
      </c>
      <c r="I17558">
        <v>130.151638789597</v>
      </c>
      <c r="J17558">
        <v>131.4</v>
      </c>
      <c r="M17558">
        <v>126.774344798453</v>
      </c>
      <c r="N17558">
        <v>131.4</v>
      </c>
    </row>
    <row r="17559" spans="1:14" x14ac:dyDescent="0.25">
      <c r="A17559">
        <v>141.039872261547</v>
      </c>
      <c r="B17559">
        <v>110</v>
      </c>
      <c r="E17559">
        <v>167.405289475903</v>
      </c>
      <c r="F17559">
        <v>110</v>
      </c>
      <c r="I17559">
        <v>132.49966585223601</v>
      </c>
      <c r="J17559">
        <v>110</v>
      </c>
      <c r="M17559">
        <v>142.50351921456101</v>
      </c>
      <c r="N17559">
        <v>110</v>
      </c>
    </row>
    <row r="17560" spans="1:14" x14ac:dyDescent="0.25">
      <c r="A17560">
        <v>98.571098739359599</v>
      </c>
      <c r="B17560">
        <v>160</v>
      </c>
      <c r="E17560">
        <v>129.98493853551801</v>
      </c>
      <c r="F17560">
        <v>160</v>
      </c>
      <c r="I17560">
        <v>90.800018613438397</v>
      </c>
      <c r="J17560">
        <v>160</v>
      </c>
      <c r="M17560">
        <v>103.56982972887501</v>
      </c>
      <c r="N17560">
        <v>160</v>
      </c>
    </row>
    <row r="17561" spans="1:14" x14ac:dyDescent="0.25">
      <c r="A17561">
        <v>100.48139491305901</v>
      </c>
      <c r="B17561">
        <v>261</v>
      </c>
      <c r="E17561">
        <v>138.52051411116301</v>
      </c>
      <c r="F17561">
        <v>261</v>
      </c>
      <c r="I17561">
        <v>119.800683712203</v>
      </c>
      <c r="J17561">
        <v>261</v>
      </c>
      <c r="M17561">
        <v>117.72436445407</v>
      </c>
      <c r="N17561">
        <v>261</v>
      </c>
    </row>
    <row r="17562" spans="1:14" x14ac:dyDescent="0.25">
      <c r="A17562">
        <v>61.957656140210602</v>
      </c>
      <c r="B17562">
        <v>62</v>
      </c>
      <c r="E17562">
        <v>84.680180300976104</v>
      </c>
      <c r="F17562">
        <v>62</v>
      </c>
      <c r="I17562">
        <v>81.494070280472101</v>
      </c>
      <c r="J17562">
        <v>62</v>
      </c>
      <c r="M17562">
        <v>71.503123173842496</v>
      </c>
      <c r="N17562">
        <v>62</v>
      </c>
    </row>
    <row r="17563" spans="1:14" x14ac:dyDescent="0.25">
      <c r="A17563">
        <v>108.371470936942</v>
      </c>
      <c r="B17563">
        <v>107.1</v>
      </c>
      <c r="E17563">
        <v>126.833548187201</v>
      </c>
      <c r="F17563">
        <v>107.1</v>
      </c>
      <c r="I17563">
        <v>113.45680790685201</v>
      </c>
      <c r="J17563">
        <v>107.1</v>
      </c>
      <c r="M17563">
        <v>112.60186991469401</v>
      </c>
      <c r="N17563">
        <v>107.1</v>
      </c>
    </row>
    <row r="17564" spans="1:14" x14ac:dyDescent="0.25">
      <c r="A17564">
        <v>40.278872784926698</v>
      </c>
      <c r="B17564">
        <v>191.6</v>
      </c>
      <c r="E17564">
        <v>76.075543378863003</v>
      </c>
      <c r="F17564">
        <v>191.6</v>
      </c>
      <c r="I17564">
        <v>79.058464653854102</v>
      </c>
      <c r="J17564">
        <v>191.6</v>
      </c>
      <c r="M17564">
        <v>67.728261137371206</v>
      </c>
      <c r="N17564">
        <v>191.6</v>
      </c>
    </row>
    <row r="17565" spans="1:14" x14ac:dyDescent="0.25">
      <c r="A17565">
        <v>141.58878966365799</v>
      </c>
      <c r="B17565">
        <v>103</v>
      </c>
      <c r="E17565">
        <v>151.837507183669</v>
      </c>
      <c r="F17565">
        <v>103</v>
      </c>
      <c r="I17565">
        <v>138.35473661954799</v>
      </c>
      <c r="J17565">
        <v>103</v>
      </c>
      <c r="M17565">
        <v>139.37451504519601</v>
      </c>
      <c r="N17565">
        <v>103</v>
      </c>
    </row>
    <row r="17566" spans="1:14" x14ac:dyDescent="0.25">
      <c r="A17566">
        <v>108.161984131588</v>
      </c>
      <c r="B17566">
        <v>222</v>
      </c>
      <c r="E17566">
        <v>135.22095184665801</v>
      </c>
      <c r="F17566">
        <v>222</v>
      </c>
      <c r="I17566">
        <v>139.423133618821</v>
      </c>
      <c r="J17566">
        <v>222</v>
      </c>
      <c r="M17566">
        <v>125.36231534561701</v>
      </c>
      <c r="N17566">
        <v>222</v>
      </c>
    </row>
    <row r="17567" spans="1:14" x14ac:dyDescent="0.25">
      <c r="A17567">
        <v>117.604213422604</v>
      </c>
      <c r="B17567">
        <v>133.19999999999999</v>
      </c>
      <c r="E17567">
        <v>141.85472806940399</v>
      </c>
      <c r="F17567">
        <v>133.19999999999999</v>
      </c>
      <c r="I17567">
        <v>116.31342784248299</v>
      </c>
      <c r="J17567">
        <v>133.19999999999999</v>
      </c>
      <c r="M17567">
        <v>125.41104239764501</v>
      </c>
      <c r="N17567">
        <v>133.19999999999999</v>
      </c>
    </row>
    <row r="17568" spans="1:14" x14ac:dyDescent="0.25">
      <c r="A17568">
        <v>100.837879294681</v>
      </c>
      <c r="B17568">
        <v>151.5</v>
      </c>
      <c r="E17568">
        <v>127.88921313697</v>
      </c>
      <c r="F17568">
        <v>151.5</v>
      </c>
      <c r="I17568">
        <v>127.47672405314999</v>
      </c>
      <c r="J17568">
        <v>151.5</v>
      </c>
      <c r="M17568">
        <v>117.374243609497</v>
      </c>
      <c r="N17568">
        <v>151.5</v>
      </c>
    </row>
    <row r="17569" spans="1:14" x14ac:dyDescent="0.25">
      <c r="A17569">
        <v>111.262210426591</v>
      </c>
      <c r="B17569">
        <v>179.1</v>
      </c>
      <c r="E17569">
        <v>132.48670607177201</v>
      </c>
      <c r="F17569">
        <v>179.1</v>
      </c>
      <c r="I17569">
        <v>110.73760642016001</v>
      </c>
      <c r="J17569">
        <v>179.1</v>
      </c>
      <c r="M17569">
        <v>116.539662191006</v>
      </c>
      <c r="N17569">
        <v>179.1</v>
      </c>
    </row>
    <row r="17570" spans="1:14" x14ac:dyDescent="0.25">
      <c r="A17570">
        <v>69.945086892892107</v>
      </c>
      <c r="B17570">
        <v>48</v>
      </c>
      <c r="E17570">
        <v>101.838297480515</v>
      </c>
      <c r="F17570">
        <v>48</v>
      </c>
      <c r="I17570">
        <v>90.320983203007799</v>
      </c>
      <c r="J17570">
        <v>48</v>
      </c>
      <c r="M17570">
        <v>89.173065965217702</v>
      </c>
      <c r="N17570">
        <v>48</v>
      </c>
    </row>
    <row r="17571" spans="1:14" x14ac:dyDescent="0.25">
      <c r="A17571">
        <v>70.742172084596206</v>
      </c>
      <c r="B17571">
        <v>92</v>
      </c>
      <c r="E17571">
        <v>81.605129634234004</v>
      </c>
      <c r="F17571">
        <v>92</v>
      </c>
      <c r="I17571">
        <v>91.121254733878004</v>
      </c>
      <c r="J17571">
        <v>92</v>
      </c>
      <c r="M17571">
        <v>84.080698648111905</v>
      </c>
      <c r="N17571">
        <v>92</v>
      </c>
    </row>
    <row r="17572" spans="1:14" x14ac:dyDescent="0.25">
      <c r="A17572">
        <v>56.987667673757997</v>
      </c>
      <c r="B17572">
        <v>130</v>
      </c>
      <c r="E17572">
        <v>84.233488617140196</v>
      </c>
      <c r="F17572">
        <v>130</v>
      </c>
      <c r="I17572">
        <v>78.321304855099697</v>
      </c>
      <c r="J17572">
        <v>130</v>
      </c>
      <c r="M17572">
        <v>73.005147728339395</v>
      </c>
      <c r="N17572">
        <v>130</v>
      </c>
    </row>
    <row r="17573" spans="1:14" x14ac:dyDescent="0.25">
      <c r="A17573">
        <v>60.602367521952601</v>
      </c>
      <c r="B17573">
        <v>80</v>
      </c>
      <c r="E17573">
        <v>80.134281351424704</v>
      </c>
      <c r="F17573">
        <v>80</v>
      </c>
      <c r="I17573">
        <v>69.089216463827</v>
      </c>
      <c r="J17573">
        <v>80</v>
      </c>
      <c r="M17573">
        <v>74.241027412678406</v>
      </c>
      <c r="N17573">
        <v>80</v>
      </c>
    </row>
    <row r="17574" spans="1:14" x14ac:dyDescent="0.25">
      <c r="A17574">
        <v>45.513625864829599</v>
      </c>
      <c r="B17574">
        <v>70</v>
      </c>
      <c r="E17574">
        <v>68.792361210200397</v>
      </c>
      <c r="F17574">
        <v>70</v>
      </c>
      <c r="I17574">
        <v>54.218883953375801</v>
      </c>
      <c r="J17574">
        <v>70</v>
      </c>
      <c r="M17574">
        <v>56.217385889295699</v>
      </c>
      <c r="N17574">
        <v>70</v>
      </c>
    </row>
    <row r="17575" spans="1:14" x14ac:dyDescent="0.25">
      <c r="A17575">
        <v>122.11420377656501</v>
      </c>
      <c r="B17575">
        <v>190</v>
      </c>
      <c r="E17575">
        <v>143.360695960019</v>
      </c>
      <c r="F17575">
        <v>190</v>
      </c>
      <c r="I17575">
        <v>146.35911635566799</v>
      </c>
      <c r="J17575">
        <v>190</v>
      </c>
      <c r="M17575">
        <v>134.989565660209</v>
      </c>
      <c r="N17575">
        <v>190</v>
      </c>
    </row>
    <row r="17576" spans="1:14" x14ac:dyDescent="0.25">
      <c r="A17576">
        <v>79.665690647107198</v>
      </c>
      <c r="B17576">
        <v>94.5</v>
      </c>
      <c r="E17576">
        <v>88.919626514306799</v>
      </c>
      <c r="F17576">
        <v>94.5</v>
      </c>
      <c r="I17576">
        <v>88.725404859326304</v>
      </c>
      <c r="J17576">
        <v>94.5</v>
      </c>
      <c r="M17576">
        <v>91.032571999180306</v>
      </c>
      <c r="N17576">
        <v>94.5</v>
      </c>
    </row>
    <row r="17577" spans="1:14" x14ac:dyDescent="0.25">
      <c r="A17577">
        <v>114.57853901494001</v>
      </c>
      <c r="B17577">
        <v>0</v>
      </c>
      <c r="E17577">
        <v>132.451676333091</v>
      </c>
      <c r="F17577">
        <v>0</v>
      </c>
      <c r="I17577">
        <v>107.102648760104</v>
      </c>
      <c r="J17577">
        <v>0</v>
      </c>
      <c r="M17577">
        <v>112.92094862312</v>
      </c>
      <c r="N17577">
        <v>0</v>
      </c>
    </row>
    <row r="17578" spans="1:14" x14ac:dyDescent="0.25">
      <c r="A17578">
        <v>111.233859121577</v>
      </c>
      <c r="B17578">
        <v>135.9</v>
      </c>
      <c r="E17578">
        <v>121.86471561089</v>
      </c>
      <c r="F17578">
        <v>135.9</v>
      </c>
      <c r="I17578">
        <v>111.47880658515599</v>
      </c>
      <c r="J17578">
        <v>135.9</v>
      </c>
      <c r="M17578">
        <v>112.504045558762</v>
      </c>
      <c r="N17578">
        <v>135.9</v>
      </c>
    </row>
    <row r="17579" spans="1:14" x14ac:dyDescent="0.25">
      <c r="A17579">
        <v>31.957583917739299</v>
      </c>
      <c r="B17579">
        <v>117</v>
      </c>
      <c r="E17579">
        <v>64.812940941091796</v>
      </c>
      <c r="F17579">
        <v>117</v>
      </c>
      <c r="I17579">
        <v>68.1540872377998</v>
      </c>
      <c r="J17579">
        <v>117</v>
      </c>
      <c r="M17579">
        <v>58.238854883754499</v>
      </c>
      <c r="N17579">
        <v>117</v>
      </c>
    </row>
    <row r="17580" spans="1:14" x14ac:dyDescent="0.25">
      <c r="A17580">
        <v>93.662953663230198</v>
      </c>
      <c r="B17580">
        <v>76.459999999999994</v>
      </c>
      <c r="E17580">
        <v>115.58739916777</v>
      </c>
      <c r="F17580">
        <v>76.459999999999994</v>
      </c>
      <c r="I17580">
        <v>100.45531220221901</v>
      </c>
      <c r="J17580">
        <v>76.459999999999994</v>
      </c>
      <c r="M17580">
        <v>101.441554429373</v>
      </c>
      <c r="N17580">
        <v>76.459999999999994</v>
      </c>
    </row>
    <row r="17581" spans="1:14" x14ac:dyDescent="0.25">
      <c r="A17581">
        <v>70.325050527999394</v>
      </c>
      <c r="B17581">
        <v>72</v>
      </c>
      <c r="E17581">
        <v>92.142271707652398</v>
      </c>
      <c r="F17581">
        <v>72</v>
      </c>
      <c r="I17581">
        <v>65.969015267990002</v>
      </c>
      <c r="J17581">
        <v>72</v>
      </c>
      <c r="M17581">
        <v>75.607275975464105</v>
      </c>
      <c r="N17581">
        <v>72</v>
      </c>
    </row>
    <row r="17582" spans="1:14" x14ac:dyDescent="0.25">
      <c r="A17582">
        <v>53.538350963451698</v>
      </c>
      <c r="B17582">
        <v>110</v>
      </c>
      <c r="E17582">
        <v>72.364291398826893</v>
      </c>
      <c r="F17582">
        <v>110</v>
      </c>
      <c r="I17582">
        <v>77.901610452500506</v>
      </c>
      <c r="J17582">
        <v>110</v>
      </c>
      <c r="M17582">
        <v>71.717833040387902</v>
      </c>
      <c r="N17582">
        <v>110</v>
      </c>
    </row>
    <row r="17583" spans="1:14" x14ac:dyDescent="0.25">
      <c r="A17583">
        <v>136.63540701595099</v>
      </c>
      <c r="B17583">
        <v>154.80000000000001</v>
      </c>
      <c r="E17583">
        <v>152.77749685819299</v>
      </c>
      <c r="F17583">
        <v>154.80000000000001</v>
      </c>
      <c r="I17583">
        <v>139.921725941228</v>
      </c>
      <c r="J17583">
        <v>154.80000000000001</v>
      </c>
      <c r="M17583">
        <v>136.82344956055499</v>
      </c>
      <c r="N17583">
        <v>154.80000000000001</v>
      </c>
    </row>
    <row r="17584" spans="1:14" x14ac:dyDescent="0.25">
      <c r="A17584">
        <v>40.862158136847</v>
      </c>
      <c r="B17584">
        <v>45</v>
      </c>
      <c r="E17584">
        <v>67.600517155563296</v>
      </c>
      <c r="F17584">
        <v>45</v>
      </c>
      <c r="I17584">
        <v>32.664926840349402</v>
      </c>
      <c r="J17584">
        <v>45</v>
      </c>
      <c r="M17584">
        <v>42.361809713629398</v>
      </c>
      <c r="N17584">
        <v>45</v>
      </c>
    </row>
    <row r="17585" spans="1:14" x14ac:dyDescent="0.25">
      <c r="A17585">
        <v>107.44790252592701</v>
      </c>
      <c r="B17585">
        <v>96.53</v>
      </c>
      <c r="E17585">
        <v>124.258884497027</v>
      </c>
      <c r="F17585">
        <v>96.53</v>
      </c>
      <c r="I17585">
        <v>109.11618648609701</v>
      </c>
      <c r="J17585">
        <v>96.53</v>
      </c>
      <c r="M17585">
        <v>106.82742481586099</v>
      </c>
      <c r="N17585">
        <v>96.53</v>
      </c>
    </row>
    <row r="17586" spans="1:14" x14ac:dyDescent="0.25">
      <c r="A17586">
        <v>90.473110228048299</v>
      </c>
      <c r="B17586">
        <v>67.760000000000005</v>
      </c>
      <c r="E17586">
        <v>116.91515637885701</v>
      </c>
      <c r="F17586">
        <v>67.760000000000005</v>
      </c>
      <c r="I17586">
        <v>83.039163578832799</v>
      </c>
      <c r="J17586">
        <v>67.760000000000005</v>
      </c>
      <c r="M17586">
        <v>95.022040433133</v>
      </c>
      <c r="N17586">
        <v>67.760000000000005</v>
      </c>
    </row>
    <row r="17587" spans="1:14" x14ac:dyDescent="0.25">
      <c r="A17587">
        <v>89.295390496415905</v>
      </c>
      <c r="B17587">
        <v>100.89</v>
      </c>
      <c r="E17587">
        <v>102.75353101034101</v>
      </c>
      <c r="F17587">
        <v>100.89</v>
      </c>
      <c r="I17587">
        <v>100.961226395452</v>
      </c>
      <c r="J17587">
        <v>100.89</v>
      </c>
      <c r="M17587">
        <v>93.260976885656603</v>
      </c>
      <c r="N17587">
        <v>100.89</v>
      </c>
    </row>
    <row r="17588" spans="1:14" x14ac:dyDescent="0.25">
      <c r="A17588">
        <v>181.637573233936</v>
      </c>
      <c r="B17588">
        <v>162.35</v>
      </c>
      <c r="E17588">
        <v>202.87822428913199</v>
      </c>
      <c r="F17588">
        <v>162.35</v>
      </c>
      <c r="I17588">
        <v>180.346223200802</v>
      </c>
      <c r="J17588">
        <v>162.35</v>
      </c>
      <c r="M17588">
        <v>186.182517734942</v>
      </c>
      <c r="N17588">
        <v>162.35</v>
      </c>
    </row>
    <row r="17589" spans="1:14" x14ac:dyDescent="0.25">
      <c r="A17589">
        <v>113.507207967184</v>
      </c>
      <c r="B17589">
        <v>255</v>
      </c>
      <c r="E17589">
        <v>148.85001612986099</v>
      </c>
      <c r="F17589">
        <v>255</v>
      </c>
      <c r="I17589">
        <v>127.542132289477</v>
      </c>
      <c r="J17589">
        <v>255</v>
      </c>
      <c r="M17589">
        <v>130.37137031516201</v>
      </c>
      <c r="N17589">
        <v>255</v>
      </c>
    </row>
    <row r="17590" spans="1:14" x14ac:dyDescent="0.25">
      <c r="A17590">
        <v>136.359871404226</v>
      </c>
      <c r="B17590">
        <v>163.62</v>
      </c>
      <c r="E17590">
        <v>148.170036190796</v>
      </c>
      <c r="F17590">
        <v>163.62</v>
      </c>
      <c r="I17590">
        <v>143.911121396482</v>
      </c>
      <c r="J17590">
        <v>163.62</v>
      </c>
      <c r="M17590">
        <v>138.78586136515801</v>
      </c>
      <c r="N17590">
        <v>163.62</v>
      </c>
    </row>
    <row r="17591" spans="1:14" x14ac:dyDescent="0.25">
      <c r="A17591">
        <v>92.172192420408606</v>
      </c>
      <c r="B17591">
        <v>143.57</v>
      </c>
      <c r="E17591">
        <v>110.972734856835</v>
      </c>
      <c r="F17591">
        <v>143.57</v>
      </c>
      <c r="I17591">
        <v>103.258949427567</v>
      </c>
      <c r="J17591">
        <v>143.57</v>
      </c>
      <c r="M17591">
        <v>91.258867360842402</v>
      </c>
      <c r="N17591">
        <v>143.57</v>
      </c>
    </row>
    <row r="17592" spans="1:14" x14ac:dyDescent="0.25">
      <c r="A17592">
        <v>124.10153459690601</v>
      </c>
      <c r="B17592">
        <v>118.8</v>
      </c>
      <c r="E17592">
        <v>145.833629322755</v>
      </c>
      <c r="F17592">
        <v>118.8</v>
      </c>
      <c r="I17592">
        <v>128.65853771172601</v>
      </c>
      <c r="J17592">
        <v>118.8</v>
      </c>
      <c r="M17592">
        <v>131.73593952989401</v>
      </c>
      <c r="N17592">
        <v>118.8</v>
      </c>
    </row>
    <row r="17593" spans="1:14" x14ac:dyDescent="0.25">
      <c r="A17593">
        <v>70.552786058362301</v>
      </c>
      <c r="B17593">
        <v>77.5</v>
      </c>
      <c r="E17593">
        <v>85.234116623864097</v>
      </c>
      <c r="F17593">
        <v>77.5</v>
      </c>
      <c r="I17593">
        <v>97.297399082436399</v>
      </c>
      <c r="J17593">
        <v>77.5</v>
      </c>
      <c r="M17593">
        <v>89.394517910797205</v>
      </c>
      <c r="N17593">
        <v>77.5</v>
      </c>
    </row>
    <row r="17594" spans="1:14" x14ac:dyDescent="0.25">
      <c r="A17594">
        <v>132.983047409325</v>
      </c>
      <c r="B17594">
        <v>0</v>
      </c>
      <c r="E17594">
        <v>135.520407479011</v>
      </c>
      <c r="F17594">
        <v>0</v>
      </c>
      <c r="I17594">
        <v>129.502301372289</v>
      </c>
      <c r="J17594">
        <v>0</v>
      </c>
      <c r="M17594">
        <v>128.39291297793699</v>
      </c>
      <c r="N17594">
        <v>0</v>
      </c>
    </row>
    <row r="17595" spans="1:14" x14ac:dyDescent="0.25">
      <c r="A17595">
        <v>100.275929899342</v>
      </c>
      <c r="B17595">
        <v>109.8</v>
      </c>
      <c r="E17595">
        <v>114.310864550986</v>
      </c>
      <c r="F17595">
        <v>109.8</v>
      </c>
      <c r="I17595">
        <v>109.287997979563</v>
      </c>
      <c r="J17595">
        <v>109.8</v>
      </c>
      <c r="M17595">
        <v>101.241184188842</v>
      </c>
      <c r="N17595">
        <v>109.8</v>
      </c>
    </row>
    <row r="17596" spans="1:14" x14ac:dyDescent="0.25">
      <c r="A17596">
        <v>102.23637549470401</v>
      </c>
      <c r="B17596">
        <v>121.5</v>
      </c>
      <c r="E17596">
        <v>117.87799588846499</v>
      </c>
      <c r="F17596">
        <v>121.5</v>
      </c>
      <c r="I17596">
        <v>106.51931544705999</v>
      </c>
      <c r="J17596">
        <v>121.5</v>
      </c>
      <c r="M17596">
        <v>103.48355706472699</v>
      </c>
      <c r="N17596">
        <v>121.5</v>
      </c>
    </row>
    <row r="17597" spans="1:14" x14ac:dyDescent="0.25">
      <c r="A17597">
        <v>70.403968807529694</v>
      </c>
      <c r="B17597">
        <v>90</v>
      </c>
      <c r="E17597">
        <v>97.613188820903602</v>
      </c>
      <c r="F17597">
        <v>90</v>
      </c>
      <c r="I17597">
        <v>75.537855852402998</v>
      </c>
      <c r="J17597">
        <v>90</v>
      </c>
      <c r="M17597">
        <v>79.817967133593001</v>
      </c>
      <c r="N17597">
        <v>90</v>
      </c>
    </row>
    <row r="17598" spans="1:14" x14ac:dyDescent="0.25">
      <c r="A17598">
        <v>86.499397889265097</v>
      </c>
      <c r="B17598">
        <v>91</v>
      </c>
      <c r="E17598">
        <v>100.765095592432</v>
      </c>
      <c r="F17598">
        <v>91</v>
      </c>
      <c r="I17598">
        <v>102.776782527655</v>
      </c>
      <c r="J17598">
        <v>91</v>
      </c>
      <c r="M17598">
        <v>95.548948168773705</v>
      </c>
      <c r="N17598">
        <v>91</v>
      </c>
    </row>
    <row r="17599" spans="1:14" x14ac:dyDescent="0.25">
      <c r="A17599">
        <v>86.855416506359902</v>
      </c>
      <c r="B17599">
        <v>80.3</v>
      </c>
      <c r="E17599">
        <v>91.317488665374697</v>
      </c>
      <c r="F17599">
        <v>80.3</v>
      </c>
      <c r="I17599">
        <v>87.449513807966198</v>
      </c>
      <c r="J17599">
        <v>80.3</v>
      </c>
      <c r="M17599">
        <v>88.839625096777297</v>
      </c>
      <c r="N17599">
        <v>80.3</v>
      </c>
    </row>
    <row r="17600" spans="1:14" x14ac:dyDescent="0.25">
      <c r="A17600">
        <v>109.79321871384499</v>
      </c>
      <c r="B17600">
        <v>112.05</v>
      </c>
      <c r="E17600">
        <v>137.88224502546001</v>
      </c>
      <c r="F17600">
        <v>112.05</v>
      </c>
      <c r="I17600">
        <v>110.28261842745</v>
      </c>
      <c r="J17600">
        <v>112.05</v>
      </c>
      <c r="M17600">
        <v>115.270799436793</v>
      </c>
      <c r="N17600">
        <v>112.05</v>
      </c>
    </row>
    <row r="17601" spans="1:14" x14ac:dyDescent="0.25">
      <c r="A17601">
        <v>19.6744573787863</v>
      </c>
      <c r="B17601">
        <v>110</v>
      </c>
      <c r="E17601">
        <v>42.031509778022702</v>
      </c>
      <c r="F17601">
        <v>110</v>
      </c>
      <c r="I17601">
        <v>33.842207591014201</v>
      </c>
      <c r="J17601">
        <v>110</v>
      </c>
      <c r="M17601">
        <v>27.947791067656102</v>
      </c>
      <c r="N17601">
        <v>110</v>
      </c>
    </row>
    <row r="17602" spans="1:14" x14ac:dyDescent="0.25">
      <c r="A17602">
        <v>106.833807941332</v>
      </c>
      <c r="B17602">
        <v>80.099999999999994</v>
      </c>
      <c r="E17602">
        <v>129.97949579793601</v>
      </c>
      <c r="F17602">
        <v>80.099999999999994</v>
      </c>
      <c r="I17602">
        <v>119.58761712478599</v>
      </c>
      <c r="J17602">
        <v>80.099999999999994</v>
      </c>
      <c r="M17602">
        <v>116.220060205512</v>
      </c>
      <c r="N17602">
        <v>80.099999999999994</v>
      </c>
    </row>
    <row r="17603" spans="1:14" x14ac:dyDescent="0.25">
      <c r="A17603">
        <v>39.786165598139597</v>
      </c>
      <c r="B17603">
        <v>126</v>
      </c>
      <c r="E17603">
        <v>72.636774819579898</v>
      </c>
      <c r="F17603">
        <v>126</v>
      </c>
      <c r="I17603">
        <v>76.001623782666798</v>
      </c>
      <c r="J17603">
        <v>126</v>
      </c>
      <c r="M17603">
        <v>64.927350321275597</v>
      </c>
      <c r="N17603">
        <v>126</v>
      </c>
    </row>
    <row r="17604" spans="1:14" x14ac:dyDescent="0.25">
      <c r="A17604">
        <v>56.516836471045004</v>
      </c>
      <c r="B17604">
        <v>0</v>
      </c>
      <c r="E17604">
        <v>78.705563780590793</v>
      </c>
      <c r="F17604">
        <v>0</v>
      </c>
      <c r="I17604">
        <v>69.734877265695602</v>
      </c>
      <c r="J17604">
        <v>0</v>
      </c>
      <c r="M17604">
        <v>67.993378613326897</v>
      </c>
      <c r="N17604">
        <v>0</v>
      </c>
    </row>
    <row r="17605" spans="1:14" x14ac:dyDescent="0.25">
      <c r="A17605">
        <v>130.47537889971801</v>
      </c>
      <c r="B17605">
        <v>133.19999999999999</v>
      </c>
      <c r="E17605">
        <v>151.86371229138001</v>
      </c>
      <c r="F17605">
        <v>133.19999999999999</v>
      </c>
      <c r="I17605">
        <v>128.25374668576299</v>
      </c>
      <c r="J17605">
        <v>133.19999999999999</v>
      </c>
      <c r="M17605">
        <v>135.307753833699</v>
      </c>
      <c r="N17605">
        <v>133.19999999999999</v>
      </c>
    </row>
    <row r="17606" spans="1:14" x14ac:dyDescent="0.25">
      <c r="A17606">
        <v>78.247831036272103</v>
      </c>
      <c r="B17606">
        <v>98.1</v>
      </c>
      <c r="E17606">
        <v>99.672070107340403</v>
      </c>
      <c r="F17606">
        <v>98.1</v>
      </c>
      <c r="I17606">
        <v>76.312416850222604</v>
      </c>
      <c r="J17606">
        <v>98.1</v>
      </c>
      <c r="M17606">
        <v>84.510502558276997</v>
      </c>
      <c r="N17606">
        <v>98.1</v>
      </c>
    </row>
    <row r="17607" spans="1:14" x14ac:dyDescent="0.25">
      <c r="A17607">
        <v>121.29293820243601</v>
      </c>
      <c r="B17607">
        <v>93.6</v>
      </c>
      <c r="E17607">
        <v>125.54058632898099</v>
      </c>
      <c r="F17607">
        <v>93.6</v>
      </c>
      <c r="I17607">
        <v>121.370912247164</v>
      </c>
      <c r="J17607">
        <v>93.6</v>
      </c>
      <c r="M17607">
        <v>118.576009071312</v>
      </c>
      <c r="N17607">
        <v>93.6</v>
      </c>
    </row>
    <row r="17608" spans="1:14" x14ac:dyDescent="0.25">
      <c r="A17608">
        <v>91.803290533451005</v>
      </c>
      <c r="B17608">
        <v>107</v>
      </c>
      <c r="E17608">
        <v>107.54063389449399</v>
      </c>
      <c r="F17608">
        <v>107</v>
      </c>
      <c r="I17608">
        <v>85.632627305654694</v>
      </c>
      <c r="J17608">
        <v>107</v>
      </c>
      <c r="M17608">
        <v>93.304431198860499</v>
      </c>
      <c r="N17608">
        <v>107</v>
      </c>
    </row>
    <row r="17609" spans="1:14" x14ac:dyDescent="0.25">
      <c r="A17609">
        <v>92.795794295206406</v>
      </c>
      <c r="B17609">
        <v>99</v>
      </c>
      <c r="E17609">
        <v>109.067567821694</v>
      </c>
      <c r="F17609">
        <v>99</v>
      </c>
      <c r="I17609">
        <v>100.116664616373</v>
      </c>
      <c r="J17609">
        <v>99</v>
      </c>
      <c r="M17609">
        <v>93.960749816402</v>
      </c>
      <c r="N17609">
        <v>99</v>
      </c>
    </row>
    <row r="17610" spans="1:14" x14ac:dyDescent="0.25">
      <c r="A17610">
        <v>112.137878647124</v>
      </c>
      <c r="B17610">
        <v>284.7</v>
      </c>
      <c r="E17610">
        <v>150.931961458872</v>
      </c>
      <c r="F17610">
        <v>284.7</v>
      </c>
      <c r="I17610">
        <v>140.94012494322399</v>
      </c>
      <c r="J17610">
        <v>284.7</v>
      </c>
      <c r="M17610">
        <v>132.723970697364</v>
      </c>
      <c r="N17610">
        <v>284.7</v>
      </c>
    </row>
    <row r="17611" spans="1:14" x14ac:dyDescent="0.25">
      <c r="A17611">
        <v>80.807485541499005</v>
      </c>
      <c r="B17611">
        <v>84</v>
      </c>
      <c r="E17611">
        <v>96.928005774800397</v>
      </c>
      <c r="F17611">
        <v>84</v>
      </c>
      <c r="I17611">
        <v>82.424950818353594</v>
      </c>
      <c r="J17611">
        <v>84</v>
      </c>
      <c r="M17611">
        <v>89.711574190434106</v>
      </c>
      <c r="N17611">
        <v>84</v>
      </c>
    </row>
    <row r="17612" spans="1:14" x14ac:dyDescent="0.25">
      <c r="A17612">
        <v>88.105260820292997</v>
      </c>
      <c r="B17612">
        <v>95</v>
      </c>
      <c r="E17612">
        <v>111.360234858811</v>
      </c>
      <c r="F17612">
        <v>95</v>
      </c>
      <c r="I17612">
        <v>90.601916607763897</v>
      </c>
      <c r="J17612">
        <v>95</v>
      </c>
      <c r="M17612">
        <v>98.531867800804307</v>
      </c>
      <c r="N17612">
        <v>95</v>
      </c>
    </row>
    <row r="17613" spans="1:14" x14ac:dyDescent="0.25">
      <c r="A17613">
        <v>80.460376567555798</v>
      </c>
      <c r="B17613">
        <v>65</v>
      </c>
      <c r="E17613">
        <v>85.878545410844396</v>
      </c>
      <c r="F17613">
        <v>65</v>
      </c>
      <c r="I17613">
        <v>86.362085344331604</v>
      </c>
      <c r="J17613">
        <v>65</v>
      </c>
      <c r="M17613">
        <v>87.214199989241706</v>
      </c>
      <c r="N17613">
        <v>65</v>
      </c>
    </row>
    <row r="17614" spans="1:14" x14ac:dyDescent="0.25">
      <c r="A17614">
        <v>26.420565783339601</v>
      </c>
      <c r="B17614">
        <v>51.4</v>
      </c>
      <c r="E17614">
        <v>48.218648408772701</v>
      </c>
      <c r="F17614">
        <v>51.4</v>
      </c>
      <c r="I17614">
        <v>58.565712727086002</v>
      </c>
      <c r="J17614">
        <v>51.4</v>
      </c>
      <c r="M17614">
        <v>47.255196938530602</v>
      </c>
      <c r="N17614">
        <v>51.4</v>
      </c>
    </row>
    <row r="17615" spans="1:14" x14ac:dyDescent="0.25">
      <c r="A17615">
        <v>130.25683256000301</v>
      </c>
      <c r="B17615">
        <v>106.2</v>
      </c>
      <c r="E17615">
        <v>149.42849484183299</v>
      </c>
      <c r="F17615">
        <v>106.2</v>
      </c>
      <c r="I17615">
        <v>128.65926443932301</v>
      </c>
      <c r="J17615">
        <v>106.2</v>
      </c>
      <c r="M17615">
        <v>131.700288313763</v>
      </c>
      <c r="N17615">
        <v>106.2</v>
      </c>
    </row>
    <row r="17616" spans="1:14" x14ac:dyDescent="0.25">
      <c r="A17616">
        <v>24.361638970403799</v>
      </c>
      <c r="B17616">
        <v>50.5</v>
      </c>
      <c r="E17616">
        <v>30.243537449508398</v>
      </c>
      <c r="F17616">
        <v>50.5</v>
      </c>
      <c r="I17616">
        <v>43.7886553519917</v>
      </c>
      <c r="J17616">
        <v>50.5</v>
      </c>
      <c r="M17616">
        <v>32.251659951611103</v>
      </c>
      <c r="N17616">
        <v>50.5</v>
      </c>
    </row>
    <row r="17617" spans="1:14" x14ac:dyDescent="0.25">
      <c r="A17617">
        <v>99.239690042544893</v>
      </c>
      <c r="B17617">
        <v>116.45</v>
      </c>
      <c r="E17617">
        <v>107.924707870856</v>
      </c>
      <c r="F17617">
        <v>116.45</v>
      </c>
      <c r="I17617">
        <v>109.032940050354</v>
      </c>
      <c r="J17617">
        <v>116.45</v>
      </c>
      <c r="M17617">
        <v>101.761929565912</v>
      </c>
      <c r="N17617">
        <v>116.45</v>
      </c>
    </row>
    <row r="17618" spans="1:14" x14ac:dyDescent="0.25">
      <c r="A17618">
        <v>43.064156940269697</v>
      </c>
      <c r="B17618">
        <v>55</v>
      </c>
      <c r="E17618">
        <v>60.430768388418102</v>
      </c>
      <c r="F17618">
        <v>55</v>
      </c>
      <c r="I17618">
        <v>66.597477586785303</v>
      </c>
      <c r="J17618">
        <v>55</v>
      </c>
      <c r="M17618">
        <v>55.942601905974598</v>
      </c>
      <c r="N17618">
        <v>55</v>
      </c>
    </row>
    <row r="17619" spans="1:14" x14ac:dyDescent="0.25">
      <c r="A17619">
        <v>90.856655601664499</v>
      </c>
      <c r="B17619">
        <v>109</v>
      </c>
      <c r="E17619">
        <v>107.18262399132</v>
      </c>
      <c r="F17619">
        <v>109</v>
      </c>
      <c r="I17619">
        <v>95.450304256150005</v>
      </c>
      <c r="J17619">
        <v>109</v>
      </c>
      <c r="M17619">
        <v>102.947874320674</v>
      </c>
      <c r="N17619">
        <v>109</v>
      </c>
    </row>
    <row r="17620" spans="1:14" x14ac:dyDescent="0.25">
      <c r="A17620">
        <v>142.83272779479401</v>
      </c>
      <c r="B17620">
        <v>172.29</v>
      </c>
      <c r="E17620">
        <v>159.24575110386999</v>
      </c>
      <c r="F17620">
        <v>172.29</v>
      </c>
      <c r="I17620">
        <v>137.26975515392499</v>
      </c>
      <c r="J17620">
        <v>172.29</v>
      </c>
      <c r="M17620">
        <v>141.42267295260899</v>
      </c>
      <c r="N17620">
        <v>172.29</v>
      </c>
    </row>
    <row r="17621" spans="1:14" x14ac:dyDescent="0.25">
      <c r="A17621">
        <v>68.068442906064703</v>
      </c>
      <c r="B17621">
        <v>75</v>
      </c>
      <c r="E17621">
        <v>96.029785467920405</v>
      </c>
      <c r="F17621">
        <v>75</v>
      </c>
      <c r="I17621">
        <v>71.765950764502605</v>
      </c>
      <c r="J17621">
        <v>75</v>
      </c>
      <c r="M17621">
        <v>78.577177901165498</v>
      </c>
      <c r="N17621">
        <v>75</v>
      </c>
    </row>
    <row r="17622" spans="1:14" x14ac:dyDescent="0.25">
      <c r="A17622">
        <v>49.751103058277103</v>
      </c>
      <c r="B17622">
        <v>70.400000000000006</v>
      </c>
      <c r="E17622">
        <v>75.138594533342101</v>
      </c>
      <c r="F17622">
        <v>70.400000000000006</v>
      </c>
      <c r="I17622">
        <v>95.869603833392503</v>
      </c>
      <c r="J17622">
        <v>70.400000000000006</v>
      </c>
      <c r="M17622">
        <v>76.173194281382095</v>
      </c>
      <c r="N17622">
        <v>70.400000000000006</v>
      </c>
    </row>
    <row r="17623" spans="1:14" x14ac:dyDescent="0.25">
      <c r="A17623">
        <v>113.040497705931</v>
      </c>
      <c r="B17623">
        <v>98</v>
      </c>
      <c r="E17623">
        <v>126.671540903902</v>
      </c>
      <c r="F17623">
        <v>98</v>
      </c>
      <c r="I17623">
        <v>111.750435166467</v>
      </c>
      <c r="J17623">
        <v>98</v>
      </c>
      <c r="M17623">
        <v>112.883425075758</v>
      </c>
      <c r="N17623">
        <v>98</v>
      </c>
    </row>
    <row r="17624" spans="1:14" x14ac:dyDescent="0.25">
      <c r="A17624">
        <v>83.120777939770704</v>
      </c>
      <c r="B17624">
        <v>65</v>
      </c>
      <c r="E17624">
        <v>105.53209463039001</v>
      </c>
      <c r="F17624">
        <v>65</v>
      </c>
      <c r="I17624">
        <v>97.965946840518896</v>
      </c>
      <c r="J17624">
        <v>65</v>
      </c>
      <c r="M17624">
        <v>89.298816267541298</v>
      </c>
      <c r="N17624">
        <v>65</v>
      </c>
    </row>
    <row r="17625" spans="1:14" x14ac:dyDescent="0.25">
      <c r="A17625">
        <v>101.497775295672</v>
      </c>
      <c r="B17625">
        <v>129</v>
      </c>
      <c r="E17625">
        <v>109.616457063377</v>
      </c>
      <c r="F17625">
        <v>129</v>
      </c>
      <c r="I17625">
        <v>99.591440705970996</v>
      </c>
      <c r="J17625">
        <v>129</v>
      </c>
      <c r="M17625">
        <v>99.478503537948995</v>
      </c>
      <c r="N17625">
        <v>129</v>
      </c>
    </row>
    <row r="17626" spans="1:14" x14ac:dyDescent="0.25">
      <c r="A17626">
        <v>87.805098515219001</v>
      </c>
      <c r="B17626">
        <v>76.5</v>
      </c>
      <c r="E17626">
        <v>104.89425999913701</v>
      </c>
      <c r="F17626">
        <v>76.5</v>
      </c>
      <c r="I17626">
        <v>93.1424889650621</v>
      </c>
      <c r="J17626">
        <v>76.5</v>
      </c>
      <c r="M17626">
        <v>93.427809829501399</v>
      </c>
      <c r="N17626">
        <v>76.5</v>
      </c>
    </row>
    <row r="17627" spans="1:14" x14ac:dyDescent="0.25">
      <c r="A17627">
        <v>75.816724590278895</v>
      </c>
      <c r="B17627">
        <v>103.5</v>
      </c>
      <c r="E17627">
        <v>102.489053886026</v>
      </c>
      <c r="F17627">
        <v>103.5</v>
      </c>
      <c r="I17627">
        <v>81.574362866112196</v>
      </c>
      <c r="J17627">
        <v>103.5</v>
      </c>
      <c r="M17627">
        <v>85.437773536218899</v>
      </c>
      <c r="N17627">
        <v>103.5</v>
      </c>
    </row>
    <row r="17628" spans="1:14" x14ac:dyDescent="0.25">
      <c r="A17628">
        <v>129.449597862665</v>
      </c>
      <c r="B17628">
        <v>142.19999999999999</v>
      </c>
      <c r="E17628">
        <v>151.35022453761101</v>
      </c>
      <c r="F17628">
        <v>142.19999999999999</v>
      </c>
      <c r="I17628">
        <v>132.57343682077899</v>
      </c>
      <c r="J17628">
        <v>142.19999999999999</v>
      </c>
      <c r="M17628">
        <v>135.724158847544</v>
      </c>
      <c r="N17628">
        <v>142.19999999999999</v>
      </c>
    </row>
    <row r="17629" spans="1:14" x14ac:dyDescent="0.25">
      <c r="A17629">
        <v>21.468382596692301</v>
      </c>
      <c r="B17629">
        <v>52</v>
      </c>
      <c r="E17629">
        <v>34.630992547823297</v>
      </c>
      <c r="F17629">
        <v>52</v>
      </c>
      <c r="I17629">
        <v>48.873711031202603</v>
      </c>
      <c r="J17629">
        <v>52</v>
      </c>
      <c r="M17629">
        <v>35.860696086343999</v>
      </c>
      <c r="N17629">
        <v>52</v>
      </c>
    </row>
    <row r="17630" spans="1:14" x14ac:dyDescent="0.25">
      <c r="A17630">
        <v>68.5512820841153</v>
      </c>
      <c r="B17630">
        <v>62</v>
      </c>
      <c r="E17630">
        <v>72.188977322869903</v>
      </c>
      <c r="F17630">
        <v>62</v>
      </c>
      <c r="I17630">
        <v>69.0091826835354</v>
      </c>
      <c r="J17630">
        <v>62</v>
      </c>
      <c r="M17630">
        <v>70.776788104876999</v>
      </c>
      <c r="N17630">
        <v>62</v>
      </c>
    </row>
    <row r="17631" spans="1:14" x14ac:dyDescent="0.25">
      <c r="A17631">
        <v>78.805948532947298</v>
      </c>
      <c r="B17631">
        <v>65</v>
      </c>
      <c r="E17631">
        <v>91.945969808281902</v>
      </c>
      <c r="F17631">
        <v>65</v>
      </c>
      <c r="I17631">
        <v>75.554735055865194</v>
      </c>
      <c r="J17631">
        <v>65</v>
      </c>
      <c r="M17631">
        <v>80.890688243603904</v>
      </c>
      <c r="N17631">
        <v>65</v>
      </c>
    </row>
    <row r="17632" spans="1:14" x14ac:dyDescent="0.25">
      <c r="A17632">
        <v>101.276518128872</v>
      </c>
      <c r="B17632">
        <v>105</v>
      </c>
      <c r="E17632">
        <v>124.681716196122</v>
      </c>
      <c r="F17632">
        <v>105</v>
      </c>
      <c r="I17632">
        <v>103.728061670706</v>
      </c>
      <c r="J17632">
        <v>105</v>
      </c>
      <c r="M17632">
        <v>111.039016691882</v>
      </c>
      <c r="N17632">
        <v>105</v>
      </c>
    </row>
    <row r="17633" spans="1:14" x14ac:dyDescent="0.25">
      <c r="A17633">
        <v>39.886738218627997</v>
      </c>
      <c r="B17633">
        <v>55</v>
      </c>
      <c r="E17633">
        <v>61.0418116245745</v>
      </c>
      <c r="F17633">
        <v>55</v>
      </c>
      <c r="I17633">
        <v>35.223700463184201</v>
      </c>
      <c r="J17633">
        <v>55</v>
      </c>
      <c r="M17633">
        <v>49.575809312837599</v>
      </c>
      <c r="N17633">
        <v>55</v>
      </c>
    </row>
    <row r="17634" spans="1:14" x14ac:dyDescent="0.25">
      <c r="A17634">
        <v>38.066355032550902</v>
      </c>
      <c r="B17634">
        <v>120</v>
      </c>
      <c r="E17634">
        <v>57.944463456878097</v>
      </c>
      <c r="F17634">
        <v>120</v>
      </c>
      <c r="I17634">
        <v>60.932651659161998</v>
      </c>
      <c r="J17634">
        <v>120</v>
      </c>
      <c r="M17634">
        <v>57.0901298935906</v>
      </c>
      <c r="N17634">
        <v>120</v>
      </c>
    </row>
    <row r="17635" spans="1:14" x14ac:dyDescent="0.25">
      <c r="A17635">
        <v>95.299933369066395</v>
      </c>
      <c r="B17635">
        <v>93.6</v>
      </c>
      <c r="E17635">
        <v>120.471633787324</v>
      </c>
      <c r="F17635">
        <v>93.6</v>
      </c>
      <c r="I17635">
        <v>91.205626195824806</v>
      </c>
      <c r="J17635">
        <v>93.6</v>
      </c>
      <c r="M17635">
        <v>101.71745972031999</v>
      </c>
      <c r="N17635">
        <v>93.6</v>
      </c>
    </row>
    <row r="17636" spans="1:14" x14ac:dyDescent="0.25">
      <c r="A17636">
        <v>123.46704746507</v>
      </c>
      <c r="B17636">
        <v>175.71</v>
      </c>
      <c r="E17636">
        <v>149.89138028717801</v>
      </c>
      <c r="F17636">
        <v>175.71</v>
      </c>
      <c r="I17636">
        <v>115.484183741126</v>
      </c>
      <c r="J17636">
        <v>175.71</v>
      </c>
      <c r="M17636">
        <v>127.261448669769</v>
      </c>
      <c r="N17636">
        <v>175.71</v>
      </c>
    </row>
    <row r="17637" spans="1:14" x14ac:dyDescent="0.25">
      <c r="A17637">
        <v>96.165905212894103</v>
      </c>
      <c r="B17637">
        <v>75</v>
      </c>
      <c r="E17637">
        <v>112.17295823061301</v>
      </c>
      <c r="F17637">
        <v>75</v>
      </c>
      <c r="I17637">
        <v>96.267475655507795</v>
      </c>
      <c r="J17637">
        <v>75</v>
      </c>
      <c r="M17637">
        <v>99.606340672539503</v>
      </c>
      <c r="N17637">
        <v>75</v>
      </c>
    </row>
    <row r="17638" spans="1:14" x14ac:dyDescent="0.25">
      <c r="A17638">
        <v>99.4702642823096</v>
      </c>
      <c r="B17638">
        <v>79.2</v>
      </c>
      <c r="E17638">
        <v>111.12530970328901</v>
      </c>
      <c r="F17638">
        <v>79.2</v>
      </c>
      <c r="I17638">
        <v>94.180997483749806</v>
      </c>
      <c r="J17638">
        <v>79.2</v>
      </c>
      <c r="M17638">
        <v>97.080873041039695</v>
      </c>
      <c r="N17638">
        <v>79.2</v>
      </c>
    </row>
    <row r="17639" spans="1:14" x14ac:dyDescent="0.25">
      <c r="A17639">
        <v>83.595217273176303</v>
      </c>
      <c r="B17639">
        <v>100.3</v>
      </c>
      <c r="E17639">
        <v>97.584908867220193</v>
      </c>
      <c r="F17639">
        <v>100.3</v>
      </c>
      <c r="I17639">
        <v>91.102197484618898</v>
      </c>
      <c r="J17639">
        <v>100.3</v>
      </c>
      <c r="M17639">
        <v>91.550446502335006</v>
      </c>
      <c r="N17639">
        <v>100.3</v>
      </c>
    </row>
    <row r="17640" spans="1:14" x14ac:dyDescent="0.25">
      <c r="A17640">
        <v>95.132831067104405</v>
      </c>
      <c r="B17640">
        <v>140</v>
      </c>
      <c r="E17640">
        <v>122.274628262278</v>
      </c>
      <c r="F17640">
        <v>140</v>
      </c>
      <c r="I17640">
        <v>97.467747262012395</v>
      </c>
      <c r="J17640">
        <v>140</v>
      </c>
      <c r="M17640">
        <v>98.721614790983907</v>
      </c>
      <c r="N17640">
        <v>140</v>
      </c>
    </row>
    <row r="17641" spans="1:14" x14ac:dyDescent="0.25">
      <c r="A17641">
        <v>95.656900727050797</v>
      </c>
      <c r="B17641">
        <v>78</v>
      </c>
      <c r="E17641">
        <v>110.08806269460599</v>
      </c>
      <c r="F17641">
        <v>78</v>
      </c>
      <c r="I17641">
        <v>92.057173943055801</v>
      </c>
      <c r="J17641">
        <v>78</v>
      </c>
      <c r="M17641">
        <v>96.762382210643295</v>
      </c>
      <c r="N17641">
        <v>78</v>
      </c>
    </row>
    <row r="17642" spans="1:14" x14ac:dyDescent="0.25">
      <c r="A17642">
        <v>70.106276217671507</v>
      </c>
      <c r="B17642">
        <v>120</v>
      </c>
      <c r="E17642">
        <v>101.538086299822</v>
      </c>
      <c r="F17642">
        <v>120</v>
      </c>
      <c r="I17642">
        <v>91.254878340157305</v>
      </c>
      <c r="J17642">
        <v>120</v>
      </c>
      <c r="M17642">
        <v>92.172269324743098</v>
      </c>
      <c r="N17642">
        <v>120</v>
      </c>
    </row>
    <row r="17643" spans="1:14" x14ac:dyDescent="0.25">
      <c r="A17643">
        <v>69.674402960615097</v>
      </c>
      <c r="B17643">
        <v>65</v>
      </c>
      <c r="E17643">
        <v>90.902062675746393</v>
      </c>
      <c r="F17643">
        <v>65</v>
      </c>
      <c r="I17643">
        <v>64.547053505304405</v>
      </c>
      <c r="J17643">
        <v>65</v>
      </c>
      <c r="M17643">
        <v>73.993766196008707</v>
      </c>
      <c r="N17643">
        <v>65</v>
      </c>
    </row>
    <row r="17644" spans="1:14" x14ac:dyDescent="0.25">
      <c r="A17644">
        <v>103.319434847179</v>
      </c>
      <c r="B17644">
        <v>114.3</v>
      </c>
      <c r="E17644">
        <v>107.416462848034</v>
      </c>
      <c r="F17644">
        <v>114.3</v>
      </c>
      <c r="I17644">
        <v>107.307403069846</v>
      </c>
      <c r="J17644">
        <v>114.3</v>
      </c>
      <c r="M17644">
        <v>103.22747443313401</v>
      </c>
      <c r="N17644">
        <v>114.3</v>
      </c>
    </row>
    <row r="17645" spans="1:14" x14ac:dyDescent="0.25">
      <c r="A17645">
        <v>64.982068467327807</v>
      </c>
      <c r="B17645">
        <v>120</v>
      </c>
      <c r="E17645">
        <v>94.353437978913306</v>
      </c>
      <c r="F17645">
        <v>120</v>
      </c>
      <c r="I17645">
        <v>91.034389509378997</v>
      </c>
      <c r="J17645">
        <v>120</v>
      </c>
      <c r="M17645">
        <v>83.333632572291904</v>
      </c>
      <c r="N17645">
        <v>120</v>
      </c>
    </row>
    <row r="17646" spans="1:14" x14ac:dyDescent="0.25">
      <c r="A17646">
        <v>64.322173041598205</v>
      </c>
      <c r="B17646">
        <v>65</v>
      </c>
      <c r="E17646">
        <v>86.794590254515697</v>
      </c>
      <c r="F17646">
        <v>65</v>
      </c>
      <c r="I17646">
        <v>88.336726051761801</v>
      </c>
      <c r="J17646">
        <v>65</v>
      </c>
      <c r="M17646">
        <v>77.035563204276102</v>
      </c>
      <c r="N17646">
        <v>65</v>
      </c>
    </row>
    <row r="17647" spans="1:14" x14ac:dyDescent="0.25">
      <c r="A17647">
        <v>66.507802788606597</v>
      </c>
      <c r="B17647">
        <v>70</v>
      </c>
      <c r="E17647">
        <v>88.227060228357999</v>
      </c>
      <c r="F17647">
        <v>70</v>
      </c>
      <c r="I17647">
        <v>75.0849293829651</v>
      </c>
      <c r="J17647">
        <v>70</v>
      </c>
      <c r="M17647">
        <v>78.974153190169901</v>
      </c>
      <c r="N17647">
        <v>70</v>
      </c>
    </row>
    <row r="17648" spans="1:14" x14ac:dyDescent="0.25">
      <c r="A17648">
        <v>173.656829210475</v>
      </c>
      <c r="B17648">
        <v>215.5</v>
      </c>
      <c r="E17648">
        <v>181.47104082229799</v>
      </c>
      <c r="F17648">
        <v>215.5</v>
      </c>
      <c r="I17648">
        <v>170.619663173688</v>
      </c>
      <c r="J17648">
        <v>215.5</v>
      </c>
      <c r="M17648">
        <v>170.85527212944399</v>
      </c>
      <c r="N17648">
        <v>215.5</v>
      </c>
    </row>
    <row r="17649" spans="1:14" x14ac:dyDescent="0.25">
      <c r="A17649">
        <v>100.194191058307</v>
      </c>
      <c r="B17649">
        <v>79.2</v>
      </c>
      <c r="E17649">
        <v>107.99795267610899</v>
      </c>
      <c r="F17649">
        <v>79.2</v>
      </c>
      <c r="I17649">
        <v>96.835901103773494</v>
      </c>
      <c r="J17649">
        <v>79.2</v>
      </c>
      <c r="M17649">
        <v>97.798417994247501</v>
      </c>
      <c r="N17649">
        <v>79.2</v>
      </c>
    </row>
    <row r="17650" spans="1:14" x14ac:dyDescent="0.25">
      <c r="A17650">
        <v>33.817636075161097</v>
      </c>
      <c r="B17650">
        <v>88.2</v>
      </c>
      <c r="E17650">
        <v>48.624588819653802</v>
      </c>
      <c r="F17650">
        <v>88.2</v>
      </c>
      <c r="I17650">
        <v>60.542261538849601</v>
      </c>
      <c r="J17650">
        <v>88.2</v>
      </c>
      <c r="M17650">
        <v>54.529523783160798</v>
      </c>
      <c r="N17650">
        <v>88.2</v>
      </c>
    </row>
    <row r="17651" spans="1:14" x14ac:dyDescent="0.25">
      <c r="A17651">
        <v>42.458018980703997</v>
      </c>
      <c r="B17651">
        <v>166</v>
      </c>
      <c r="E17651">
        <v>58.7196236663805</v>
      </c>
      <c r="F17651">
        <v>166</v>
      </c>
      <c r="I17651">
        <v>76.405694014897804</v>
      </c>
      <c r="J17651">
        <v>166</v>
      </c>
      <c r="M17651">
        <v>65.541916053437106</v>
      </c>
      <c r="N17651">
        <v>166</v>
      </c>
    </row>
    <row r="17652" spans="1:14" x14ac:dyDescent="0.25">
      <c r="A17652">
        <v>101.351529021033</v>
      </c>
      <c r="B17652">
        <v>167</v>
      </c>
      <c r="E17652">
        <v>122.439146027749</v>
      </c>
      <c r="F17652">
        <v>167</v>
      </c>
      <c r="I17652">
        <v>96.745273506706496</v>
      </c>
      <c r="J17652">
        <v>167</v>
      </c>
      <c r="M17652">
        <v>104.672939323595</v>
      </c>
      <c r="N17652">
        <v>167</v>
      </c>
    </row>
    <row r="17653" spans="1:14" x14ac:dyDescent="0.25">
      <c r="A17653">
        <v>116.668469504244</v>
      </c>
      <c r="B17653">
        <v>136</v>
      </c>
      <c r="E17653">
        <v>133.182742932293</v>
      </c>
      <c r="F17653">
        <v>136</v>
      </c>
      <c r="I17653">
        <v>122.67276217071201</v>
      </c>
      <c r="J17653">
        <v>136</v>
      </c>
      <c r="M17653">
        <v>128.26039666230599</v>
      </c>
      <c r="N17653">
        <v>136</v>
      </c>
    </row>
    <row r="17654" spans="1:14" x14ac:dyDescent="0.25">
      <c r="A17654">
        <v>107.109520191401</v>
      </c>
      <c r="B17654">
        <v>90</v>
      </c>
      <c r="E17654">
        <v>115.024466904269</v>
      </c>
      <c r="F17654">
        <v>90</v>
      </c>
      <c r="I17654">
        <v>103.28636397066001</v>
      </c>
      <c r="J17654">
        <v>90</v>
      </c>
      <c r="M17654">
        <v>107.728453942662</v>
      </c>
      <c r="N17654">
        <v>90</v>
      </c>
    </row>
    <row r="17655" spans="1:14" x14ac:dyDescent="0.25">
      <c r="A17655">
        <v>48.506404905221999</v>
      </c>
      <c r="B17655">
        <v>170</v>
      </c>
      <c r="E17655">
        <v>65.982881739405997</v>
      </c>
      <c r="F17655">
        <v>170</v>
      </c>
      <c r="I17655">
        <v>71.724370697694496</v>
      </c>
      <c r="J17655">
        <v>170</v>
      </c>
      <c r="M17655">
        <v>60.363336248075498</v>
      </c>
      <c r="N17655">
        <v>170</v>
      </c>
    </row>
    <row r="17656" spans="1:14" x14ac:dyDescent="0.25">
      <c r="A17656">
        <v>126.574281641501</v>
      </c>
      <c r="B17656">
        <v>126.23</v>
      </c>
      <c r="E17656">
        <v>136.72936545216101</v>
      </c>
      <c r="F17656">
        <v>126.23</v>
      </c>
      <c r="I17656">
        <v>125.37769839065901</v>
      </c>
      <c r="J17656">
        <v>126.23</v>
      </c>
      <c r="M17656">
        <v>127.365015456629</v>
      </c>
      <c r="N17656">
        <v>126.23</v>
      </c>
    </row>
    <row r="17657" spans="1:14" x14ac:dyDescent="0.25">
      <c r="A17657">
        <v>81.958302734551296</v>
      </c>
      <c r="B17657">
        <v>57.93</v>
      </c>
      <c r="E17657">
        <v>98.182623444838896</v>
      </c>
      <c r="F17657">
        <v>57.93</v>
      </c>
      <c r="I17657">
        <v>88.673166914131002</v>
      </c>
      <c r="J17657">
        <v>57.93</v>
      </c>
      <c r="M17657">
        <v>84.426269806246594</v>
      </c>
      <c r="N17657">
        <v>57.93</v>
      </c>
    </row>
    <row r="17658" spans="1:14" x14ac:dyDescent="0.25">
      <c r="A17658">
        <v>57.219813604223603</v>
      </c>
      <c r="B17658">
        <v>112.67</v>
      </c>
      <c r="E17658">
        <v>84.412739579584198</v>
      </c>
      <c r="F17658">
        <v>112.67</v>
      </c>
      <c r="I17658">
        <v>105.38398744893701</v>
      </c>
      <c r="J17658">
        <v>112.67</v>
      </c>
      <c r="M17658">
        <v>80.062281192107903</v>
      </c>
      <c r="N17658">
        <v>112.67</v>
      </c>
    </row>
    <row r="17659" spans="1:14" x14ac:dyDescent="0.25">
      <c r="A17659">
        <v>48.186641026488502</v>
      </c>
      <c r="B17659">
        <v>30</v>
      </c>
      <c r="E17659">
        <v>69.324816582974705</v>
      </c>
      <c r="F17659">
        <v>30</v>
      </c>
      <c r="I17659">
        <v>41.7497346657889</v>
      </c>
      <c r="J17659">
        <v>30</v>
      </c>
      <c r="M17659">
        <v>51.947803347595503</v>
      </c>
      <c r="N17659">
        <v>30</v>
      </c>
    </row>
    <row r="17660" spans="1:14" x14ac:dyDescent="0.25">
      <c r="A17660">
        <v>93.6537610731136</v>
      </c>
      <c r="B17660">
        <v>107.95</v>
      </c>
      <c r="E17660">
        <v>102.346675713096</v>
      </c>
      <c r="F17660">
        <v>107.95</v>
      </c>
      <c r="I17660">
        <v>97.5184452237594</v>
      </c>
      <c r="J17660">
        <v>107.95</v>
      </c>
      <c r="M17660">
        <v>98.383872843675505</v>
      </c>
      <c r="N17660">
        <v>107.95</v>
      </c>
    </row>
    <row r="17661" spans="1:14" x14ac:dyDescent="0.25">
      <c r="A17661">
        <v>92.660750610757702</v>
      </c>
      <c r="B17661">
        <v>96.3</v>
      </c>
      <c r="E17661">
        <v>104.08093534272</v>
      </c>
      <c r="F17661">
        <v>96.3</v>
      </c>
      <c r="I17661">
        <v>108.501989470496</v>
      </c>
      <c r="J17661">
        <v>96.3</v>
      </c>
      <c r="M17661">
        <v>97.564455900936693</v>
      </c>
      <c r="N17661">
        <v>96.3</v>
      </c>
    </row>
    <row r="17662" spans="1:14" x14ac:dyDescent="0.25">
      <c r="A17662">
        <v>75.387757730221594</v>
      </c>
      <c r="B17662">
        <v>65</v>
      </c>
      <c r="E17662">
        <v>96.710678640103495</v>
      </c>
      <c r="F17662">
        <v>65</v>
      </c>
      <c r="I17662">
        <v>70.748007911717593</v>
      </c>
      <c r="J17662">
        <v>65</v>
      </c>
      <c r="M17662">
        <v>78.9659426601756</v>
      </c>
      <c r="N17662">
        <v>65</v>
      </c>
    </row>
    <row r="17663" spans="1:14" x14ac:dyDescent="0.25">
      <c r="A17663">
        <v>66.173342113469104</v>
      </c>
      <c r="B17663">
        <v>56</v>
      </c>
      <c r="E17663">
        <v>82.0922555593976</v>
      </c>
      <c r="F17663">
        <v>56</v>
      </c>
      <c r="I17663">
        <v>70.354874742734197</v>
      </c>
      <c r="J17663">
        <v>56</v>
      </c>
      <c r="M17663">
        <v>76.034205018291601</v>
      </c>
      <c r="N17663">
        <v>56</v>
      </c>
    </row>
    <row r="17664" spans="1:14" x14ac:dyDescent="0.25">
      <c r="A17664">
        <v>65.776381167364704</v>
      </c>
      <c r="B17664">
        <v>85</v>
      </c>
      <c r="E17664">
        <v>91.975558126473402</v>
      </c>
      <c r="F17664">
        <v>85</v>
      </c>
      <c r="I17664">
        <v>89.839279690487999</v>
      </c>
      <c r="J17664">
        <v>85</v>
      </c>
      <c r="M17664">
        <v>82.435107687946598</v>
      </c>
      <c r="N17664">
        <v>85</v>
      </c>
    </row>
    <row r="17665" spans="1:14" x14ac:dyDescent="0.25">
      <c r="A17665">
        <v>88.858033978345006</v>
      </c>
      <c r="B17665">
        <v>75</v>
      </c>
      <c r="E17665">
        <v>105.786080268725</v>
      </c>
      <c r="F17665">
        <v>75</v>
      </c>
      <c r="I17665">
        <v>96.047843875701801</v>
      </c>
      <c r="J17665">
        <v>75</v>
      </c>
      <c r="M17665">
        <v>91.867514008421097</v>
      </c>
      <c r="N17665">
        <v>75</v>
      </c>
    </row>
    <row r="17666" spans="1:14" x14ac:dyDescent="0.25">
      <c r="A17666">
        <v>100.06947277124399</v>
      </c>
      <c r="B17666">
        <v>88.4</v>
      </c>
      <c r="E17666">
        <v>111.470600691473</v>
      </c>
      <c r="F17666">
        <v>88.4</v>
      </c>
      <c r="I17666">
        <v>101.82365147117299</v>
      </c>
      <c r="J17666">
        <v>88.4</v>
      </c>
      <c r="M17666">
        <v>99.979578346464805</v>
      </c>
      <c r="N17666">
        <v>88.4</v>
      </c>
    </row>
    <row r="17667" spans="1:14" x14ac:dyDescent="0.25">
      <c r="A17667">
        <v>56.987667673757997</v>
      </c>
      <c r="B17667">
        <v>130</v>
      </c>
      <c r="E17667">
        <v>84.233488617140196</v>
      </c>
      <c r="F17667">
        <v>130</v>
      </c>
      <c r="I17667">
        <v>78.321304855099697</v>
      </c>
      <c r="J17667">
        <v>130</v>
      </c>
      <c r="M17667">
        <v>73.005147728339395</v>
      </c>
      <c r="N17667">
        <v>130</v>
      </c>
    </row>
    <row r="17668" spans="1:14" x14ac:dyDescent="0.25">
      <c r="A17668">
        <v>39.253158131698399</v>
      </c>
      <c r="B17668">
        <v>67</v>
      </c>
      <c r="E17668">
        <v>60.639983456576601</v>
      </c>
      <c r="F17668">
        <v>67</v>
      </c>
      <c r="I17668">
        <v>34.924174893810701</v>
      </c>
      <c r="J17668">
        <v>67</v>
      </c>
      <c r="M17668">
        <v>46.263718473915503</v>
      </c>
      <c r="N17668">
        <v>67</v>
      </c>
    </row>
    <row r="17669" spans="1:14" x14ac:dyDescent="0.25">
      <c r="A17669">
        <v>63.605145819863097</v>
      </c>
      <c r="B17669">
        <v>199</v>
      </c>
      <c r="E17669">
        <v>84.739915822361397</v>
      </c>
      <c r="F17669">
        <v>199</v>
      </c>
      <c r="I17669">
        <v>85.672976257987997</v>
      </c>
      <c r="J17669">
        <v>199</v>
      </c>
      <c r="M17669">
        <v>80.426459436612006</v>
      </c>
      <c r="N17669">
        <v>199</v>
      </c>
    </row>
    <row r="17670" spans="1:14" x14ac:dyDescent="0.25">
      <c r="A17670">
        <v>181.267640895222</v>
      </c>
      <c r="B17670">
        <v>177.3</v>
      </c>
      <c r="E17670">
        <v>190.79447423017101</v>
      </c>
      <c r="F17670">
        <v>177.3</v>
      </c>
      <c r="I17670">
        <v>188.03660156819001</v>
      </c>
      <c r="J17670">
        <v>177.3</v>
      </c>
      <c r="M17670">
        <v>181.71759573822999</v>
      </c>
      <c r="N17670">
        <v>177.3</v>
      </c>
    </row>
    <row r="17671" spans="1:14" x14ac:dyDescent="0.25">
      <c r="A17671">
        <v>117.286144317441</v>
      </c>
      <c r="B17671">
        <v>109.8</v>
      </c>
      <c r="E17671">
        <v>125.953357419002</v>
      </c>
      <c r="F17671">
        <v>109.8</v>
      </c>
      <c r="I17671">
        <v>121.440128282613</v>
      </c>
      <c r="J17671">
        <v>109.8</v>
      </c>
      <c r="M17671">
        <v>118.790314598116</v>
      </c>
      <c r="N17671">
        <v>109.8</v>
      </c>
    </row>
    <row r="17672" spans="1:14" x14ac:dyDescent="0.25">
      <c r="A17672">
        <v>140.27218520576201</v>
      </c>
      <c r="B17672">
        <v>130.1</v>
      </c>
      <c r="E17672">
        <v>154.59214362473099</v>
      </c>
      <c r="F17672">
        <v>130.1</v>
      </c>
      <c r="I17672">
        <v>141.34380533667701</v>
      </c>
      <c r="J17672">
        <v>130.1</v>
      </c>
      <c r="M17672">
        <v>141.07918551657701</v>
      </c>
      <c r="N17672">
        <v>130.1</v>
      </c>
    </row>
    <row r="17673" spans="1:14" x14ac:dyDescent="0.25">
      <c r="A17673">
        <v>96.850441551820694</v>
      </c>
      <c r="B17673">
        <v>141.66999999999999</v>
      </c>
      <c r="E17673">
        <v>127.668883021246</v>
      </c>
      <c r="F17673">
        <v>141.66999999999999</v>
      </c>
      <c r="I17673">
        <v>116.18185704587</v>
      </c>
      <c r="J17673">
        <v>141.66999999999999</v>
      </c>
      <c r="M17673">
        <v>116.308276875552</v>
      </c>
      <c r="N17673">
        <v>141.66999999999999</v>
      </c>
    </row>
    <row r="17674" spans="1:14" x14ac:dyDescent="0.25">
      <c r="A17674">
        <v>68.6428448004106</v>
      </c>
      <c r="B17674">
        <v>130</v>
      </c>
      <c r="E17674">
        <v>98.378781910850293</v>
      </c>
      <c r="F17674">
        <v>130</v>
      </c>
      <c r="I17674">
        <v>90.981210122001002</v>
      </c>
      <c r="J17674">
        <v>130</v>
      </c>
      <c r="M17674">
        <v>90.808395790039</v>
      </c>
      <c r="N17674">
        <v>130</v>
      </c>
    </row>
    <row r="17675" spans="1:14" x14ac:dyDescent="0.25">
      <c r="A17675">
        <v>104.766099793262</v>
      </c>
      <c r="B17675">
        <v>85.24</v>
      </c>
      <c r="E17675">
        <v>120.641730339459</v>
      </c>
      <c r="F17675">
        <v>85.24</v>
      </c>
      <c r="I17675">
        <v>99.259265404450304</v>
      </c>
      <c r="J17675">
        <v>85.24</v>
      </c>
      <c r="M17675">
        <v>105.898771581158</v>
      </c>
      <c r="N17675">
        <v>85.24</v>
      </c>
    </row>
    <row r="17676" spans="1:14" x14ac:dyDescent="0.25">
      <c r="A17676">
        <v>63.107743307409599</v>
      </c>
      <c r="B17676">
        <v>90</v>
      </c>
      <c r="E17676">
        <v>101.644848369047</v>
      </c>
      <c r="F17676">
        <v>90</v>
      </c>
      <c r="I17676">
        <v>111.646814425671</v>
      </c>
      <c r="J17676">
        <v>90</v>
      </c>
      <c r="M17676">
        <v>86.716610400711403</v>
      </c>
      <c r="N17676">
        <v>90</v>
      </c>
    </row>
    <row r="17677" spans="1:14" x14ac:dyDescent="0.25">
      <c r="A17677">
        <v>87.031760227127805</v>
      </c>
      <c r="B17677">
        <v>232</v>
      </c>
      <c r="E17677">
        <v>135.68693041708701</v>
      </c>
      <c r="F17677">
        <v>232</v>
      </c>
      <c r="I17677">
        <v>140.93209749235999</v>
      </c>
      <c r="J17677">
        <v>232</v>
      </c>
      <c r="M17677">
        <v>125.371696300811</v>
      </c>
      <c r="N17677">
        <v>232</v>
      </c>
    </row>
    <row r="17678" spans="1:14" x14ac:dyDescent="0.25">
      <c r="A17678">
        <v>150.27601557460699</v>
      </c>
      <c r="B17678">
        <v>117.5</v>
      </c>
      <c r="E17678">
        <v>158.310306221742</v>
      </c>
      <c r="F17678">
        <v>117.5</v>
      </c>
      <c r="I17678">
        <v>148.16340845522399</v>
      </c>
      <c r="J17678">
        <v>117.5</v>
      </c>
      <c r="M17678">
        <v>147.79464799930301</v>
      </c>
      <c r="N17678">
        <v>117.5</v>
      </c>
    </row>
    <row r="17679" spans="1:14" x14ac:dyDescent="0.25">
      <c r="A17679">
        <v>66.194300631841102</v>
      </c>
      <c r="B17679">
        <v>151.5</v>
      </c>
      <c r="E17679">
        <v>93.283432425486296</v>
      </c>
      <c r="F17679">
        <v>151.5</v>
      </c>
      <c r="I17679">
        <v>98.219197668383003</v>
      </c>
      <c r="J17679">
        <v>151.5</v>
      </c>
      <c r="M17679">
        <v>83.339788848357898</v>
      </c>
      <c r="N17679">
        <v>151.5</v>
      </c>
    </row>
    <row r="17680" spans="1:14" x14ac:dyDescent="0.25">
      <c r="A17680">
        <v>72.695631624218805</v>
      </c>
      <c r="B17680">
        <v>100</v>
      </c>
      <c r="E17680">
        <v>112.797238073375</v>
      </c>
      <c r="F17680">
        <v>100</v>
      </c>
      <c r="I17680">
        <v>105.074421966456</v>
      </c>
      <c r="J17680">
        <v>100</v>
      </c>
      <c r="M17680">
        <v>95.866891675052898</v>
      </c>
      <c r="N17680">
        <v>100</v>
      </c>
    </row>
    <row r="17681" spans="1:14" x14ac:dyDescent="0.25">
      <c r="A17681">
        <v>104.291545630413</v>
      </c>
      <c r="B17681">
        <v>155.52000000000001</v>
      </c>
      <c r="E17681">
        <v>110.40733847621</v>
      </c>
      <c r="F17681">
        <v>155.52000000000001</v>
      </c>
      <c r="I17681">
        <v>104.662228668735</v>
      </c>
      <c r="J17681">
        <v>155.52000000000001</v>
      </c>
      <c r="M17681">
        <v>103.65256438319599</v>
      </c>
      <c r="N17681">
        <v>155.52000000000001</v>
      </c>
    </row>
    <row r="17682" spans="1:14" x14ac:dyDescent="0.25">
      <c r="A17682">
        <v>80.321900843533399</v>
      </c>
      <c r="B17682">
        <v>108</v>
      </c>
      <c r="E17682">
        <v>93.1915220158333</v>
      </c>
      <c r="F17682">
        <v>108</v>
      </c>
      <c r="I17682">
        <v>83.044060903997305</v>
      </c>
      <c r="J17682">
        <v>108</v>
      </c>
      <c r="M17682">
        <v>82.946465894041495</v>
      </c>
      <c r="N17682">
        <v>108</v>
      </c>
    </row>
    <row r="17683" spans="1:14" x14ac:dyDescent="0.25">
      <c r="A17683">
        <v>49.696223732341302</v>
      </c>
      <c r="B17683">
        <v>78</v>
      </c>
      <c r="E17683">
        <v>84.353761719282602</v>
      </c>
      <c r="F17683">
        <v>78</v>
      </c>
      <c r="I17683">
        <v>61.518347640910001</v>
      </c>
      <c r="J17683">
        <v>78</v>
      </c>
      <c r="M17683">
        <v>66.435479961124599</v>
      </c>
      <c r="N17683">
        <v>78</v>
      </c>
    </row>
    <row r="17684" spans="1:14" x14ac:dyDescent="0.25">
      <c r="A17684">
        <v>89.828742048073906</v>
      </c>
      <c r="B17684">
        <v>100</v>
      </c>
      <c r="E17684">
        <v>118.714018970699</v>
      </c>
      <c r="F17684">
        <v>100</v>
      </c>
      <c r="I17684">
        <v>95.689287697727494</v>
      </c>
      <c r="J17684">
        <v>100</v>
      </c>
      <c r="M17684">
        <v>95.848489360019101</v>
      </c>
      <c r="N17684">
        <v>100</v>
      </c>
    </row>
    <row r="17685" spans="1:14" x14ac:dyDescent="0.25">
      <c r="A17685">
        <v>104.462747389306</v>
      </c>
      <c r="B17685">
        <v>86.63</v>
      </c>
      <c r="E17685">
        <v>121.41072700074101</v>
      </c>
      <c r="F17685">
        <v>86.63</v>
      </c>
      <c r="I17685">
        <v>109.77943823010401</v>
      </c>
      <c r="J17685">
        <v>86.63</v>
      </c>
      <c r="M17685">
        <v>105.199327387125</v>
      </c>
      <c r="N17685">
        <v>86.63</v>
      </c>
    </row>
    <row r="17686" spans="1:14" x14ac:dyDescent="0.25">
      <c r="A17686">
        <v>95.270683759601397</v>
      </c>
      <c r="B17686">
        <v>86.62</v>
      </c>
      <c r="E17686">
        <v>118.232931071723</v>
      </c>
      <c r="F17686">
        <v>86.62</v>
      </c>
      <c r="I17686">
        <v>107.591344952898</v>
      </c>
      <c r="J17686">
        <v>86.62</v>
      </c>
      <c r="M17686">
        <v>104.864568499827</v>
      </c>
      <c r="N17686">
        <v>86.62</v>
      </c>
    </row>
    <row r="17687" spans="1:14" x14ac:dyDescent="0.25">
      <c r="A17687">
        <v>52.271460306331797</v>
      </c>
      <c r="B17687">
        <v>55</v>
      </c>
      <c r="E17687">
        <v>79.161542343630103</v>
      </c>
      <c r="F17687">
        <v>55</v>
      </c>
      <c r="I17687">
        <v>77.211328805751606</v>
      </c>
      <c r="J17687">
        <v>55</v>
      </c>
      <c r="M17687">
        <v>74.063571907578606</v>
      </c>
      <c r="N17687">
        <v>55</v>
      </c>
    </row>
    <row r="17688" spans="1:14" x14ac:dyDescent="0.25">
      <c r="A17688">
        <v>119.68063185282</v>
      </c>
      <c r="B17688">
        <v>169</v>
      </c>
      <c r="E17688">
        <v>133.996270110708</v>
      </c>
      <c r="F17688">
        <v>169</v>
      </c>
      <c r="I17688">
        <v>111.979271889777</v>
      </c>
      <c r="J17688">
        <v>169</v>
      </c>
      <c r="M17688">
        <v>115.441244093416</v>
      </c>
      <c r="N17688">
        <v>169</v>
      </c>
    </row>
    <row r="17689" spans="1:14" x14ac:dyDescent="0.25">
      <c r="A17689">
        <v>99.775410631532594</v>
      </c>
      <c r="B17689">
        <v>105</v>
      </c>
      <c r="E17689">
        <v>108.07062761338</v>
      </c>
      <c r="F17689">
        <v>105</v>
      </c>
      <c r="I17689">
        <v>99.331496067986905</v>
      </c>
      <c r="J17689">
        <v>105</v>
      </c>
      <c r="M17689">
        <v>96.1636345804082</v>
      </c>
      <c r="N17689">
        <v>105</v>
      </c>
    </row>
    <row r="17690" spans="1:14" x14ac:dyDescent="0.25">
      <c r="A17690">
        <v>43.893624327081099</v>
      </c>
      <c r="B17690">
        <v>65</v>
      </c>
      <c r="E17690">
        <v>59.887589984164201</v>
      </c>
      <c r="F17690">
        <v>65</v>
      </c>
      <c r="I17690">
        <v>42.4178160394383</v>
      </c>
      <c r="J17690">
        <v>65</v>
      </c>
      <c r="M17690">
        <v>51.999523922638403</v>
      </c>
      <c r="N17690">
        <v>65</v>
      </c>
    </row>
    <row r="17691" spans="1:14" x14ac:dyDescent="0.25">
      <c r="A17691">
        <v>27.527236760164101</v>
      </c>
      <c r="B17691">
        <v>65</v>
      </c>
      <c r="E17691">
        <v>47.138848771289403</v>
      </c>
      <c r="F17691">
        <v>65</v>
      </c>
      <c r="I17691">
        <v>50.007244034438799</v>
      </c>
      <c r="J17691">
        <v>65</v>
      </c>
      <c r="M17691">
        <v>48.200096658520003</v>
      </c>
      <c r="N17691">
        <v>65</v>
      </c>
    </row>
    <row r="17692" spans="1:14" x14ac:dyDescent="0.25">
      <c r="A17692">
        <v>56.767212749840397</v>
      </c>
      <c r="B17692">
        <v>231</v>
      </c>
      <c r="E17692">
        <v>88.766816927784703</v>
      </c>
      <c r="F17692">
        <v>231</v>
      </c>
      <c r="I17692">
        <v>78.013215284007401</v>
      </c>
      <c r="J17692">
        <v>231</v>
      </c>
      <c r="M17692">
        <v>79.216134234552001</v>
      </c>
      <c r="N17692">
        <v>231</v>
      </c>
    </row>
    <row r="17693" spans="1:14" x14ac:dyDescent="0.25">
      <c r="A17693">
        <v>47.498496957958999</v>
      </c>
      <c r="B17693">
        <v>62</v>
      </c>
      <c r="E17693">
        <v>64.338679755349801</v>
      </c>
      <c r="F17693">
        <v>62</v>
      </c>
      <c r="I17693">
        <v>65.528215336666094</v>
      </c>
      <c r="J17693">
        <v>62</v>
      </c>
      <c r="M17693">
        <v>62.192789942135697</v>
      </c>
      <c r="N17693">
        <v>62</v>
      </c>
    </row>
    <row r="17694" spans="1:14" x14ac:dyDescent="0.25">
      <c r="A17694">
        <v>66.645505965783599</v>
      </c>
      <c r="B17694">
        <v>59.4</v>
      </c>
      <c r="E17694">
        <v>81.720155782407204</v>
      </c>
      <c r="F17694">
        <v>59.4</v>
      </c>
      <c r="I17694">
        <v>93.597136185377394</v>
      </c>
      <c r="J17694">
        <v>59.4</v>
      </c>
      <c r="M17694">
        <v>82.990077240088198</v>
      </c>
      <c r="N17694">
        <v>59.4</v>
      </c>
    </row>
    <row r="17695" spans="1:14" x14ac:dyDescent="0.25">
      <c r="A17695">
        <v>56.254834905718802</v>
      </c>
      <c r="B17695">
        <v>65</v>
      </c>
      <c r="E17695">
        <v>72.245464429754406</v>
      </c>
      <c r="F17695">
        <v>65</v>
      </c>
      <c r="I17695">
        <v>56.393364758698397</v>
      </c>
      <c r="J17695">
        <v>65</v>
      </c>
      <c r="M17695">
        <v>63.105971306657104</v>
      </c>
      <c r="N17695">
        <v>65</v>
      </c>
    </row>
    <row r="17696" spans="1:14" x14ac:dyDescent="0.25">
      <c r="A17696">
        <v>64.607483995650995</v>
      </c>
      <c r="B17696">
        <v>62.8</v>
      </c>
      <c r="E17696">
        <v>81.704237947274294</v>
      </c>
      <c r="F17696">
        <v>62.8</v>
      </c>
      <c r="I17696">
        <v>81.7904786458556</v>
      </c>
      <c r="J17696">
        <v>62.8</v>
      </c>
      <c r="M17696">
        <v>74.099519079472699</v>
      </c>
      <c r="N17696">
        <v>62.8</v>
      </c>
    </row>
    <row r="17697" spans="1:14" x14ac:dyDescent="0.25">
      <c r="A17697">
        <v>74.790050357862896</v>
      </c>
      <c r="B17697">
        <v>73.599999999999994</v>
      </c>
      <c r="E17697">
        <v>86.013050087623697</v>
      </c>
      <c r="F17697">
        <v>73.599999999999994</v>
      </c>
      <c r="I17697">
        <v>87.575504732252398</v>
      </c>
      <c r="J17697">
        <v>73.599999999999994</v>
      </c>
      <c r="M17697">
        <v>79.496673651708804</v>
      </c>
      <c r="N17697">
        <v>73.599999999999994</v>
      </c>
    </row>
    <row r="17698" spans="1:14" x14ac:dyDescent="0.25">
      <c r="A17698">
        <v>44.517851587700399</v>
      </c>
      <c r="B17698">
        <v>36</v>
      </c>
      <c r="E17698">
        <v>61.126567676027001</v>
      </c>
      <c r="F17698">
        <v>36</v>
      </c>
      <c r="I17698">
        <v>54.329421593547103</v>
      </c>
      <c r="J17698">
        <v>36</v>
      </c>
      <c r="M17698">
        <v>54.865353529417199</v>
      </c>
      <c r="N17698">
        <v>36</v>
      </c>
    </row>
    <row r="17699" spans="1:14" x14ac:dyDescent="0.25">
      <c r="A17699">
        <v>63.098354042967003</v>
      </c>
      <c r="B17699">
        <v>62</v>
      </c>
      <c r="E17699">
        <v>85.928121464536105</v>
      </c>
      <c r="F17699">
        <v>62</v>
      </c>
      <c r="I17699">
        <v>84.953464960420206</v>
      </c>
      <c r="J17699">
        <v>62</v>
      </c>
      <c r="M17699">
        <v>72.590299469304497</v>
      </c>
      <c r="N17699">
        <v>62</v>
      </c>
    </row>
    <row r="17700" spans="1:14" x14ac:dyDescent="0.25">
      <c r="A17700">
        <v>91.770624229537503</v>
      </c>
      <c r="B17700">
        <v>91.6</v>
      </c>
      <c r="E17700">
        <v>119.966876664048</v>
      </c>
      <c r="F17700">
        <v>91.6</v>
      </c>
      <c r="I17700">
        <v>98.329782474952495</v>
      </c>
      <c r="J17700">
        <v>91.6</v>
      </c>
      <c r="M17700">
        <v>101.184148238598</v>
      </c>
      <c r="N17700">
        <v>91.6</v>
      </c>
    </row>
    <row r="17701" spans="1:14" x14ac:dyDescent="0.25">
      <c r="A17701">
        <v>154.33259406139899</v>
      </c>
      <c r="B17701">
        <v>171</v>
      </c>
      <c r="E17701">
        <v>170.17542143007401</v>
      </c>
      <c r="F17701">
        <v>171</v>
      </c>
      <c r="I17701">
        <v>156.13652104336199</v>
      </c>
      <c r="J17701">
        <v>171</v>
      </c>
      <c r="M17701">
        <v>152.63221617369601</v>
      </c>
      <c r="N17701">
        <v>171</v>
      </c>
    </row>
    <row r="17702" spans="1:14" x14ac:dyDescent="0.25">
      <c r="A17702">
        <v>71.5443779992396</v>
      </c>
      <c r="B17702">
        <v>79</v>
      </c>
      <c r="E17702">
        <v>80.814272866089397</v>
      </c>
      <c r="F17702">
        <v>79</v>
      </c>
      <c r="I17702">
        <v>68.3640968378716</v>
      </c>
      <c r="J17702">
        <v>79</v>
      </c>
      <c r="M17702">
        <v>70.7197602120374</v>
      </c>
      <c r="N17702">
        <v>79</v>
      </c>
    </row>
    <row r="17703" spans="1:14" x14ac:dyDescent="0.25">
      <c r="A17703">
        <v>35.577086010255996</v>
      </c>
      <c r="B17703">
        <v>48</v>
      </c>
      <c r="E17703">
        <v>56.864844554068597</v>
      </c>
      <c r="F17703">
        <v>48</v>
      </c>
      <c r="I17703">
        <v>58.576725390149697</v>
      </c>
      <c r="J17703">
        <v>48</v>
      </c>
      <c r="M17703">
        <v>56.391071060236598</v>
      </c>
      <c r="N17703">
        <v>48</v>
      </c>
    </row>
    <row r="17704" spans="1:14" x14ac:dyDescent="0.25">
      <c r="A17704">
        <v>81.987229657658304</v>
      </c>
      <c r="B17704">
        <v>90</v>
      </c>
      <c r="E17704">
        <v>103.689040315309</v>
      </c>
      <c r="F17704">
        <v>90</v>
      </c>
      <c r="I17704">
        <v>85.415103162026497</v>
      </c>
      <c r="J17704">
        <v>90</v>
      </c>
      <c r="M17704">
        <v>93.520337630237506</v>
      </c>
      <c r="N17704">
        <v>90</v>
      </c>
    </row>
    <row r="17705" spans="1:14" x14ac:dyDescent="0.25">
      <c r="A17705">
        <v>74.837035822339601</v>
      </c>
      <c r="B17705">
        <v>80</v>
      </c>
      <c r="E17705">
        <v>97.760632675347907</v>
      </c>
      <c r="F17705">
        <v>80</v>
      </c>
      <c r="I17705">
        <v>85.962449335036993</v>
      </c>
      <c r="J17705">
        <v>80</v>
      </c>
      <c r="M17705">
        <v>84.332022299352104</v>
      </c>
      <c r="N17705">
        <v>80</v>
      </c>
    </row>
    <row r="17706" spans="1:14" x14ac:dyDescent="0.25">
      <c r="A17706">
        <v>95.707888049614397</v>
      </c>
      <c r="B17706">
        <v>129</v>
      </c>
      <c r="E17706">
        <v>119.738542714495</v>
      </c>
      <c r="F17706">
        <v>129</v>
      </c>
      <c r="I17706">
        <v>93.370193846377504</v>
      </c>
      <c r="J17706">
        <v>129</v>
      </c>
      <c r="M17706">
        <v>108.79666788526799</v>
      </c>
      <c r="N17706">
        <v>129</v>
      </c>
    </row>
    <row r="17707" spans="1:14" x14ac:dyDescent="0.25">
      <c r="A17707">
        <v>106.332530615585</v>
      </c>
      <c r="B17707">
        <v>97.2</v>
      </c>
      <c r="E17707">
        <v>122.356594295243</v>
      </c>
      <c r="F17707">
        <v>97.2</v>
      </c>
      <c r="I17707">
        <v>104.323832130057</v>
      </c>
      <c r="J17707">
        <v>97.2</v>
      </c>
      <c r="M17707">
        <v>107.686551846529</v>
      </c>
      <c r="N17707">
        <v>97.2</v>
      </c>
    </row>
    <row r="17708" spans="1:14" x14ac:dyDescent="0.25">
      <c r="A17708">
        <v>94.259956186234206</v>
      </c>
      <c r="B17708">
        <v>95</v>
      </c>
      <c r="E17708">
        <v>121.19419076526501</v>
      </c>
      <c r="F17708">
        <v>95</v>
      </c>
      <c r="I17708">
        <v>91.126102260626496</v>
      </c>
      <c r="J17708">
        <v>95</v>
      </c>
      <c r="M17708">
        <v>97.657127332745304</v>
      </c>
      <c r="N17708">
        <v>95</v>
      </c>
    </row>
    <row r="17709" spans="1:14" x14ac:dyDescent="0.25">
      <c r="A17709">
        <v>89.345463148577707</v>
      </c>
      <c r="B17709">
        <v>96.3</v>
      </c>
      <c r="E17709">
        <v>98.015392434459201</v>
      </c>
      <c r="F17709">
        <v>96.3</v>
      </c>
      <c r="I17709">
        <v>101.759115972983</v>
      </c>
      <c r="J17709">
        <v>96.3</v>
      </c>
      <c r="M17709">
        <v>95.315118040688901</v>
      </c>
      <c r="N17709">
        <v>96.3</v>
      </c>
    </row>
    <row r="17710" spans="1:14" x14ac:dyDescent="0.25">
      <c r="A17710">
        <v>85.124258936649497</v>
      </c>
      <c r="B17710">
        <v>89</v>
      </c>
      <c r="E17710">
        <v>108.28757366918801</v>
      </c>
      <c r="F17710">
        <v>89</v>
      </c>
      <c r="I17710">
        <v>103.14404810377199</v>
      </c>
      <c r="J17710">
        <v>89</v>
      </c>
      <c r="M17710">
        <v>93.888582104614102</v>
      </c>
      <c r="N17710">
        <v>89</v>
      </c>
    </row>
    <row r="17711" spans="1:14" x14ac:dyDescent="0.25">
      <c r="A17711">
        <v>59.482505947861704</v>
      </c>
      <c r="B17711">
        <v>70</v>
      </c>
      <c r="E17711">
        <v>79.646732482466803</v>
      </c>
      <c r="F17711">
        <v>70</v>
      </c>
      <c r="I17711">
        <v>68.1777946647546</v>
      </c>
      <c r="J17711">
        <v>70</v>
      </c>
      <c r="M17711">
        <v>73.336605469877199</v>
      </c>
      <c r="N17711">
        <v>70</v>
      </c>
    </row>
    <row r="17712" spans="1:14" x14ac:dyDescent="0.25">
      <c r="A17712">
        <v>78.826178223269196</v>
      </c>
      <c r="B17712">
        <v>164</v>
      </c>
      <c r="E17712">
        <v>115.41285898388401</v>
      </c>
      <c r="F17712">
        <v>164</v>
      </c>
      <c r="I17712">
        <v>95.591915546407193</v>
      </c>
      <c r="J17712">
        <v>164</v>
      </c>
      <c r="M17712">
        <v>97.677598164638098</v>
      </c>
      <c r="N17712">
        <v>164</v>
      </c>
    </row>
    <row r="17713" spans="1:14" x14ac:dyDescent="0.25">
      <c r="A17713">
        <v>44.796395954094997</v>
      </c>
      <c r="B17713">
        <v>77.569999999999993</v>
      </c>
      <c r="E17713">
        <v>63.104612150432601</v>
      </c>
      <c r="F17713">
        <v>77.569999999999993</v>
      </c>
      <c r="I17713">
        <v>93.333111633561799</v>
      </c>
      <c r="J17713">
        <v>77.569999999999993</v>
      </c>
      <c r="M17713">
        <v>71.7395936402975</v>
      </c>
      <c r="N17713">
        <v>77.569999999999993</v>
      </c>
    </row>
    <row r="17714" spans="1:14" x14ac:dyDescent="0.25">
      <c r="A17714">
        <v>122.63083467576899</v>
      </c>
      <c r="B17714">
        <v>178</v>
      </c>
      <c r="E17714">
        <v>143.75872031527101</v>
      </c>
      <c r="F17714">
        <v>178</v>
      </c>
      <c r="I17714">
        <v>120.116999039926</v>
      </c>
      <c r="J17714">
        <v>178</v>
      </c>
      <c r="M17714">
        <v>130.093180160891</v>
      </c>
      <c r="N17714">
        <v>178</v>
      </c>
    </row>
    <row r="17715" spans="1:14" x14ac:dyDescent="0.25">
      <c r="A17715">
        <v>72.9247342639934</v>
      </c>
      <c r="B17715">
        <v>85</v>
      </c>
      <c r="E17715">
        <v>82.814662839345402</v>
      </c>
      <c r="F17715">
        <v>85</v>
      </c>
      <c r="I17715">
        <v>71.975376556922896</v>
      </c>
      <c r="J17715">
        <v>85</v>
      </c>
      <c r="M17715">
        <v>77.384108777865805</v>
      </c>
      <c r="N17715">
        <v>85</v>
      </c>
    </row>
    <row r="17716" spans="1:14" x14ac:dyDescent="0.25">
      <c r="A17716">
        <v>114.213699204581</v>
      </c>
      <c r="B17716">
        <v>91.8</v>
      </c>
      <c r="E17716">
        <v>126.42743690926601</v>
      </c>
      <c r="F17716">
        <v>91.8</v>
      </c>
      <c r="I17716">
        <v>108.566757412977</v>
      </c>
      <c r="J17716">
        <v>91.8</v>
      </c>
      <c r="M17716">
        <v>113.006691458182</v>
      </c>
      <c r="N17716">
        <v>91.8</v>
      </c>
    </row>
    <row r="17717" spans="1:14" x14ac:dyDescent="0.25">
      <c r="A17717">
        <v>65.233885952430299</v>
      </c>
      <c r="B17717">
        <v>110</v>
      </c>
      <c r="E17717">
        <v>71.130501642756997</v>
      </c>
      <c r="F17717">
        <v>110</v>
      </c>
      <c r="I17717">
        <v>86.875098090919494</v>
      </c>
      <c r="J17717">
        <v>110</v>
      </c>
      <c r="M17717">
        <v>71.725644271836202</v>
      </c>
      <c r="N17717">
        <v>110</v>
      </c>
    </row>
    <row r="17718" spans="1:14" x14ac:dyDescent="0.25">
      <c r="A17718">
        <v>80.661238425252904</v>
      </c>
      <c r="B17718">
        <v>99</v>
      </c>
      <c r="E17718">
        <v>106.0902267515</v>
      </c>
      <c r="F17718">
        <v>99</v>
      </c>
      <c r="I17718">
        <v>84.838451792701207</v>
      </c>
      <c r="J17718">
        <v>99</v>
      </c>
      <c r="M17718">
        <v>86.266180936740099</v>
      </c>
      <c r="N17718">
        <v>99</v>
      </c>
    </row>
    <row r="17719" spans="1:14" x14ac:dyDescent="0.25">
      <c r="A17719">
        <v>43.096626367646003</v>
      </c>
      <c r="B17719">
        <v>55</v>
      </c>
      <c r="E17719">
        <v>69.383388658722794</v>
      </c>
      <c r="F17719">
        <v>55</v>
      </c>
      <c r="I17719">
        <v>33.7153432092814</v>
      </c>
      <c r="J17719">
        <v>55</v>
      </c>
      <c r="M17719">
        <v>51.338023950633399</v>
      </c>
      <c r="N17719">
        <v>55</v>
      </c>
    </row>
    <row r="17720" spans="1:14" x14ac:dyDescent="0.25">
      <c r="A17720">
        <v>92.673134604568304</v>
      </c>
      <c r="B17720">
        <v>58</v>
      </c>
      <c r="E17720">
        <v>108.83100633263101</v>
      </c>
      <c r="F17720">
        <v>58</v>
      </c>
      <c r="I17720">
        <v>92.163610814261304</v>
      </c>
      <c r="J17720">
        <v>58</v>
      </c>
      <c r="M17720">
        <v>98.307668461347802</v>
      </c>
      <c r="N17720">
        <v>58</v>
      </c>
    </row>
    <row r="17721" spans="1:14" x14ac:dyDescent="0.25">
      <c r="A17721">
        <v>82.367486961568403</v>
      </c>
      <c r="B17721">
        <v>146</v>
      </c>
      <c r="E17721">
        <v>107.50006247530899</v>
      </c>
      <c r="F17721">
        <v>146</v>
      </c>
      <c r="I17721">
        <v>112.65351445640199</v>
      </c>
      <c r="J17721">
        <v>146</v>
      </c>
      <c r="M17721">
        <v>104.255587278476</v>
      </c>
      <c r="N17721">
        <v>146</v>
      </c>
    </row>
    <row r="17722" spans="1:14" x14ac:dyDescent="0.25">
      <c r="A17722">
        <v>28.290683721912298</v>
      </c>
      <c r="B17722">
        <v>41.4</v>
      </c>
      <c r="E17722">
        <v>46.878087201474997</v>
      </c>
      <c r="F17722">
        <v>41.4</v>
      </c>
      <c r="I17722">
        <v>72.043826220588599</v>
      </c>
      <c r="J17722">
        <v>41.4</v>
      </c>
      <c r="M17722">
        <v>52.611609976703498</v>
      </c>
      <c r="N17722">
        <v>41.4</v>
      </c>
    </row>
    <row r="17723" spans="1:14" x14ac:dyDescent="0.25">
      <c r="A17723">
        <v>70.440292104880001</v>
      </c>
      <c r="B17723">
        <v>93.5</v>
      </c>
      <c r="E17723">
        <v>85.580754876905701</v>
      </c>
      <c r="F17723">
        <v>93.5</v>
      </c>
      <c r="I17723">
        <v>82.846245734739895</v>
      </c>
      <c r="J17723">
        <v>93.5</v>
      </c>
      <c r="M17723">
        <v>81.690839530409207</v>
      </c>
      <c r="N17723">
        <v>93.5</v>
      </c>
    </row>
    <row r="17724" spans="1:14" x14ac:dyDescent="0.25">
      <c r="A17724">
        <v>69.482657725992595</v>
      </c>
      <c r="B17724">
        <v>85</v>
      </c>
      <c r="E17724">
        <v>87.490204105422194</v>
      </c>
      <c r="F17724">
        <v>85</v>
      </c>
      <c r="I17724">
        <v>75.976078584103803</v>
      </c>
      <c r="J17724">
        <v>85</v>
      </c>
      <c r="M17724">
        <v>82.144048769661794</v>
      </c>
      <c r="N17724">
        <v>85</v>
      </c>
    </row>
    <row r="17725" spans="1:14" x14ac:dyDescent="0.25">
      <c r="A17725">
        <v>104.617570292503</v>
      </c>
      <c r="B17725">
        <v>77.25</v>
      </c>
      <c r="E17725">
        <v>120.786737494226</v>
      </c>
      <c r="F17725">
        <v>77.25</v>
      </c>
      <c r="I17725">
        <v>104.551433693273</v>
      </c>
      <c r="J17725">
        <v>77.25</v>
      </c>
      <c r="M17725">
        <v>111.712441438136</v>
      </c>
      <c r="N17725">
        <v>77.25</v>
      </c>
    </row>
    <row r="17726" spans="1:14" x14ac:dyDescent="0.25">
      <c r="A17726">
        <v>42.640527660351403</v>
      </c>
      <c r="B17726">
        <v>44</v>
      </c>
      <c r="E17726">
        <v>80.872140929909904</v>
      </c>
      <c r="F17726">
        <v>44</v>
      </c>
      <c r="I17726">
        <v>61.282932531019704</v>
      </c>
      <c r="J17726">
        <v>44</v>
      </c>
      <c r="M17726">
        <v>64.752480189056598</v>
      </c>
      <c r="N17726">
        <v>44</v>
      </c>
    </row>
    <row r="17727" spans="1:14" x14ac:dyDescent="0.25">
      <c r="A17727">
        <v>101.557373393058</v>
      </c>
      <c r="B17727">
        <v>69.290000000000006</v>
      </c>
      <c r="E17727">
        <v>116.584064106535</v>
      </c>
      <c r="F17727">
        <v>69.290000000000006</v>
      </c>
      <c r="I17727">
        <v>122.287250039733</v>
      </c>
      <c r="J17727">
        <v>69.290000000000006</v>
      </c>
      <c r="M17727">
        <v>114.075352364797</v>
      </c>
      <c r="N17727">
        <v>69.290000000000006</v>
      </c>
    </row>
    <row r="17728" spans="1:14" x14ac:dyDescent="0.25">
      <c r="A17728">
        <v>99.7821469037806</v>
      </c>
      <c r="B17728">
        <v>107.1</v>
      </c>
      <c r="E17728">
        <v>110.45397342215099</v>
      </c>
      <c r="F17728">
        <v>107.1</v>
      </c>
      <c r="I17728">
        <v>105.76063154360099</v>
      </c>
      <c r="J17728">
        <v>107.1</v>
      </c>
      <c r="M17728">
        <v>98.409794867574305</v>
      </c>
      <c r="N17728">
        <v>107.1</v>
      </c>
    </row>
    <row r="17729" spans="1:14" x14ac:dyDescent="0.25">
      <c r="A17729">
        <v>39.556579547682297</v>
      </c>
      <c r="B17729">
        <v>38</v>
      </c>
      <c r="E17729">
        <v>55.693750402767002</v>
      </c>
      <c r="F17729">
        <v>38</v>
      </c>
      <c r="I17729">
        <v>38.345154225002801</v>
      </c>
      <c r="J17729">
        <v>38</v>
      </c>
      <c r="M17729">
        <v>45.816252846630597</v>
      </c>
      <c r="N17729">
        <v>38</v>
      </c>
    </row>
    <row r="17730" spans="1:14" x14ac:dyDescent="0.25">
      <c r="A17730">
        <v>44.512873283861502</v>
      </c>
      <c r="B17730">
        <v>66.150000000000006</v>
      </c>
      <c r="E17730">
        <v>60.880775224229403</v>
      </c>
      <c r="F17730">
        <v>66.150000000000006</v>
      </c>
      <c r="I17730">
        <v>80.435541722454801</v>
      </c>
      <c r="J17730">
        <v>66.150000000000006</v>
      </c>
      <c r="M17730">
        <v>64.201292620559499</v>
      </c>
      <c r="N17730">
        <v>66.150000000000006</v>
      </c>
    </row>
    <row r="17731" spans="1:14" x14ac:dyDescent="0.25">
      <c r="A17731">
        <v>78.059161990734694</v>
      </c>
      <c r="B17731">
        <v>64</v>
      </c>
      <c r="E17731">
        <v>94.101968897410003</v>
      </c>
      <c r="F17731">
        <v>64</v>
      </c>
      <c r="I17731">
        <v>82.065438081023004</v>
      </c>
      <c r="J17731">
        <v>64</v>
      </c>
      <c r="M17731">
        <v>87.394108821595495</v>
      </c>
      <c r="N17731">
        <v>64</v>
      </c>
    </row>
    <row r="17732" spans="1:14" x14ac:dyDescent="0.25">
      <c r="A17732">
        <v>71.151988150326702</v>
      </c>
      <c r="B17732">
        <v>75</v>
      </c>
      <c r="E17732">
        <v>81.405647974020894</v>
      </c>
      <c r="F17732">
        <v>75</v>
      </c>
      <c r="I17732">
        <v>69.753867975117103</v>
      </c>
      <c r="J17732">
        <v>75</v>
      </c>
      <c r="M17732">
        <v>74.260486461105103</v>
      </c>
      <c r="N17732">
        <v>75</v>
      </c>
    </row>
    <row r="17733" spans="1:14" x14ac:dyDescent="0.25">
      <c r="A17733">
        <v>60.666492835687698</v>
      </c>
      <c r="B17733">
        <v>65</v>
      </c>
      <c r="E17733">
        <v>78.058187231202396</v>
      </c>
      <c r="F17733">
        <v>65</v>
      </c>
      <c r="I17733">
        <v>71.863767301248004</v>
      </c>
      <c r="J17733">
        <v>65</v>
      </c>
      <c r="M17733">
        <v>73.274144013758601</v>
      </c>
      <c r="N17733">
        <v>65</v>
      </c>
    </row>
    <row r="17734" spans="1:14" x14ac:dyDescent="0.25">
      <c r="A17734">
        <v>140.49577927356199</v>
      </c>
      <c r="B17734">
        <v>155.68</v>
      </c>
      <c r="E17734">
        <v>161.31700153586601</v>
      </c>
      <c r="F17734">
        <v>155.68</v>
      </c>
      <c r="I17734">
        <v>135.95295385325201</v>
      </c>
      <c r="J17734">
        <v>155.68</v>
      </c>
      <c r="M17734">
        <v>144.88281985042599</v>
      </c>
      <c r="N17734">
        <v>155.68</v>
      </c>
    </row>
    <row r="17735" spans="1:14" x14ac:dyDescent="0.25">
      <c r="A17735">
        <v>102.565112411003</v>
      </c>
      <c r="B17735">
        <v>70</v>
      </c>
      <c r="E17735">
        <v>129.39179348480201</v>
      </c>
      <c r="F17735">
        <v>70</v>
      </c>
      <c r="I17735">
        <v>95.033414573418497</v>
      </c>
      <c r="J17735">
        <v>70</v>
      </c>
      <c r="M17735">
        <v>105.771470550188</v>
      </c>
      <c r="N17735">
        <v>70</v>
      </c>
    </row>
    <row r="17736" spans="1:14" x14ac:dyDescent="0.25">
      <c r="A17736">
        <v>34.0896622175731</v>
      </c>
      <c r="B17736">
        <v>110.5</v>
      </c>
      <c r="E17736">
        <v>48.894035802303698</v>
      </c>
      <c r="F17736">
        <v>110.5</v>
      </c>
      <c r="I17736">
        <v>60.614305905469401</v>
      </c>
      <c r="J17736">
        <v>110.5</v>
      </c>
      <c r="M17736">
        <v>54.668253896572999</v>
      </c>
      <c r="N17736">
        <v>110.5</v>
      </c>
    </row>
    <row r="17737" spans="1:14" x14ac:dyDescent="0.25">
      <c r="A17737">
        <v>98.338334643594706</v>
      </c>
      <c r="B17737">
        <v>99</v>
      </c>
      <c r="E17737">
        <v>114.86730307404</v>
      </c>
      <c r="F17737">
        <v>99</v>
      </c>
      <c r="I17737">
        <v>103.55715622896</v>
      </c>
      <c r="J17737">
        <v>99</v>
      </c>
      <c r="M17737">
        <v>99.576057153338894</v>
      </c>
      <c r="N17737">
        <v>99</v>
      </c>
    </row>
    <row r="17738" spans="1:14" x14ac:dyDescent="0.25">
      <c r="A17738">
        <v>71.060983369169307</v>
      </c>
      <c r="B17738">
        <v>79.5</v>
      </c>
      <c r="E17738">
        <v>79.739539346055906</v>
      </c>
      <c r="F17738">
        <v>79.5</v>
      </c>
      <c r="I17738">
        <v>75.625891175462996</v>
      </c>
      <c r="J17738">
        <v>79.5</v>
      </c>
      <c r="M17738">
        <v>73.683589782633703</v>
      </c>
      <c r="N17738">
        <v>79.5</v>
      </c>
    </row>
    <row r="17739" spans="1:14" x14ac:dyDescent="0.25">
      <c r="A17739">
        <v>156.06376331219701</v>
      </c>
      <c r="B17739">
        <v>165.71</v>
      </c>
      <c r="E17739">
        <v>191.420979467275</v>
      </c>
      <c r="F17739">
        <v>165.71</v>
      </c>
      <c r="I17739">
        <v>173.812372747382</v>
      </c>
      <c r="J17739">
        <v>165.71</v>
      </c>
      <c r="M17739">
        <v>173.051085240585</v>
      </c>
      <c r="N17739">
        <v>165.71</v>
      </c>
    </row>
    <row r="17740" spans="1:14" x14ac:dyDescent="0.25">
      <c r="A17740">
        <v>83.280440312751097</v>
      </c>
      <c r="B17740">
        <v>164</v>
      </c>
      <c r="E17740">
        <v>130.301567159847</v>
      </c>
      <c r="F17740">
        <v>164</v>
      </c>
      <c r="I17740">
        <v>126.097049548618</v>
      </c>
      <c r="J17740">
        <v>164</v>
      </c>
      <c r="M17740">
        <v>120.892343288918</v>
      </c>
      <c r="N17740">
        <v>164</v>
      </c>
    </row>
    <row r="17741" spans="1:14" x14ac:dyDescent="0.25">
      <c r="A17741">
        <v>114.67457828650601</v>
      </c>
      <c r="B17741">
        <v>140.4</v>
      </c>
      <c r="E17741">
        <v>130.04468554225099</v>
      </c>
      <c r="F17741">
        <v>140.4</v>
      </c>
      <c r="I17741">
        <v>117.111773580787</v>
      </c>
      <c r="J17741">
        <v>140.4</v>
      </c>
      <c r="M17741">
        <v>119.72589802070701</v>
      </c>
      <c r="N17741">
        <v>140.4</v>
      </c>
    </row>
    <row r="17742" spans="1:14" x14ac:dyDescent="0.25">
      <c r="A17742">
        <v>89.893048034658094</v>
      </c>
      <c r="B17742">
        <v>80.75</v>
      </c>
      <c r="E17742">
        <v>99.485309378291504</v>
      </c>
      <c r="F17742">
        <v>80.75</v>
      </c>
      <c r="I17742">
        <v>96.190448100705396</v>
      </c>
      <c r="J17742">
        <v>80.75</v>
      </c>
      <c r="M17742">
        <v>92.938637335916496</v>
      </c>
      <c r="N17742">
        <v>80.75</v>
      </c>
    </row>
    <row r="17743" spans="1:14" x14ac:dyDescent="0.25">
      <c r="A17743">
        <v>82.595973009733001</v>
      </c>
      <c r="B17743">
        <v>105.3</v>
      </c>
      <c r="E17743">
        <v>102.562536561793</v>
      </c>
      <c r="F17743">
        <v>105.3</v>
      </c>
      <c r="I17743">
        <v>87.719633751061494</v>
      </c>
      <c r="J17743">
        <v>105.3</v>
      </c>
      <c r="M17743">
        <v>92.449129398221103</v>
      </c>
      <c r="N17743">
        <v>105.3</v>
      </c>
    </row>
    <row r="17744" spans="1:14" x14ac:dyDescent="0.25">
      <c r="A17744">
        <v>106.449160595566</v>
      </c>
      <c r="B17744">
        <v>126</v>
      </c>
      <c r="E17744">
        <v>133.34547989411399</v>
      </c>
      <c r="F17744">
        <v>126</v>
      </c>
      <c r="I17744">
        <v>104.679158876871</v>
      </c>
      <c r="J17744">
        <v>126</v>
      </c>
      <c r="M17744">
        <v>112.192166747954</v>
      </c>
      <c r="N17744">
        <v>126</v>
      </c>
    </row>
    <row r="17745" spans="1:14" x14ac:dyDescent="0.25">
      <c r="A17745">
        <v>68.4504250655813</v>
      </c>
      <c r="B17745">
        <v>70</v>
      </c>
      <c r="E17745">
        <v>78.063318377713998</v>
      </c>
      <c r="F17745">
        <v>70</v>
      </c>
      <c r="I17745">
        <v>89.307125862897706</v>
      </c>
      <c r="J17745">
        <v>70</v>
      </c>
      <c r="M17745">
        <v>75.786339265050401</v>
      </c>
      <c r="N17745">
        <v>70</v>
      </c>
    </row>
    <row r="17746" spans="1:14" x14ac:dyDescent="0.25">
      <c r="A17746">
        <v>82.984121138644596</v>
      </c>
      <c r="B17746">
        <v>190</v>
      </c>
      <c r="E17746">
        <v>108.189191454501</v>
      </c>
      <c r="F17746">
        <v>190</v>
      </c>
      <c r="I17746">
        <v>120.079082637185</v>
      </c>
      <c r="J17746">
        <v>190</v>
      </c>
      <c r="M17746">
        <v>104.825964043228</v>
      </c>
      <c r="N17746">
        <v>190</v>
      </c>
    </row>
    <row r="17747" spans="1:14" x14ac:dyDescent="0.25">
      <c r="A17747">
        <v>65.110493932335402</v>
      </c>
      <c r="B17747">
        <v>74.14</v>
      </c>
      <c r="E17747">
        <v>86.773782528182295</v>
      </c>
      <c r="F17747">
        <v>74.14</v>
      </c>
      <c r="I17747">
        <v>60.925726937604601</v>
      </c>
      <c r="J17747">
        <v>74.14</v>
      </c>
      <c r="M17747">
        <v>72.286147326749301</v>
      </c>
      <c r="N17747">
        <v>74.14</v>
      </c>
    </row>
    <row r="17748" spans="1:14" x14ac:dyDescent="0.25">
      <c r="A17748">
        <v>76.091053376802805</v>
      </c>
      <c r="B17748">
        <v>72.25</v>
      </c>
      <c r="E17748">
        <v>103.09989597005099</v>
      </c>
      <c r="F17748">
        <v>72.25</v>
      </c>
      <c r="I17748">
        <v>93.2645943600387</v>
      </c>
      <c r="J17748">
        <v>72.25</v>
      </c>
      <c r="M17748">
        <v>91.629835396113293</v>
      </c>
      <c r="N17748">
        <v>72.25</v>
      </c>
    </row>
    <row r="17749" spans="1:14" x14ac:dyDescent="0.25">
      <c r="A17749">
        <v>113.790279970507</v>
      </c>
      <c r="B17749">
        <v>106</v>
      </c>
      <c r="E17749">
        <v>129.724526601072</v>
      </c>
      <c r="F17749">
        <v>106</v>
      </c>
      <c r="I17749">
        <v>118.787986749506</v>
      </c>
      <c r="J17749">
        <v>106</v>
      </c>
      <c r="M17749">
        <v>114.298076143213</v>
      </c>
      <c r="N17749">
        <v>106</v>
      </c>
    </row>
    <row r="17750" spans="1:14" x14ac:dyDescent="0.25">
      <c r="A17750">
        <v>126.217857190071</v>
      </c>
      <c r="B17750">
        <v>112.01</v>
      </c>
      <c r="E17750">
        <v>134.152872798289</v>
      </c>
      <c r="F17750">
        <v>112.01</v>
      </c>
      <c r="I17750">
        <v>135.30287306199401</v>
      </c>
      <c r="J17750">
        <v>112.01</v>
      </c>
      <c r="M17750">
        <v>130.51946475550099</v>
      </c>
      <c r="N17750">
        <v>112.01</v>
      </c>
    </row>
    <row r="17751" spans="1:14" x14ac:dyDescent="0.25">
      <c r="A17751">
        <v>89.248915647573099</v>
      </c>
      <c r="B17751">
        <v>109.8</v>
      </c>
      <c r="E17751">
        <v>117.00545205281</v>
      </c>
      <c r="F17751">
        <v>109.8</v>
      </c>
      <c r="I17751">
        <v>103.27196051385199</v>
      </c>
      <c r="J17751">
        <v>109.8</v>
      </c>
      <c r="M17751">
        <v>98.588449046306806</v>
      </c>
      <c r="N17751">
        <v>109.8</v>
      </c>
    </row>
    <row r="17752" spans="1:14" x14ac:dyDescent="0.25">
      <c r="A17752">
        <v>115.145707537063</v>
      </c>
      <c r="B17752">
        <v>132.6</v>
      </c>
      <c r="E17752">
        <v>125.202615711839</v>
      </c>
      <c r="F17752">
        <v>132.6</v>
      </c>
      <c r="I17752">
        <v>117.322613313874</v>
      </c>
      <c r="J17752">
        <v>132.6</v>
      </c>
      <c r="M17752">
        <v>117.621860544079</v>
      </c>
      <c r="N17752">
        <v>132.6</v>
      </c>
    </row>
    <row r="17753" spans="1:14" x14ac:dyDescent="0.25">
      <c r="A17753">
        <v>36.571862249839199</v>
      </c>
      <c r="B17753">
        <v>64</v>
      </c>
      <c r="E17753">
        <v>67.292250299904197</v>
      </c>
      <c r="F17753">
        <v>64</v>
      </c>
      <c r="I17753">
        <v>82.7016775131885</v>
      </c>
      <c r="J17753">
        <v>64</v>
      </c>
      <c r="M17753">
        <v>66.053431773937504</v>
      </c>
      <c r="N17753">
        <v>64</v>
      </c>
    </row>
    <row r="17754" spans="1:14" x14ac:dyDescent="0.25">
      <c r="A17754">
        <v>85.807967656539603</v>
      </c>
      <c r="B17754">
        <v>120</v>
      </c>
      <c r="E17754">
        <v>91.625322705099805</v>
      </c>
      <c r="F17754">
        <v>120</v>
      </c>
      <c r="I17754">
        <v>88.347460410515296</v>
      </c>
      <c r="J17754">
        <v>120</v>
      </c>
      <c r="M17754">
        <v>86.478952405262604</v>
      </c>
      <c r="N17754">
        <v>120</v>
      </c>
    </row>
    <row r="17755" spans="1:14" x14ac:dyDescent="0.25">
      <c r="A17755">
        <v>118.546619365274</v>
      </c>
      <c r="B17755">
        <v>128</v>
      </c>
      <c r="E17755">
        <v>127.108088767176</v>
      </c>
      <c r="F17755">
        <v>128</v>
      </c>
      <c r="I17755">
        <v>110.705745380393</v>
      </c>
      <c r="J17755">
        <v>128</v>
      </c>
      <c r="M17755">
        <v>112.524597726412</v>
      </c>
      <c r="N17755">
        <v>128</v>
      </c>
    </row>
    <row r="17756" spans="1:14" x14ac:dyDescent="0.25">
      <c r="A17756">
        <v>21.241200054570999</v>
      </c>
      <c r="B17756">
        <v>43</v>
      </c>
      <c r="E17756">
        <v>39.786464175269998</v>
      </c>
      <c r="F17756">
        <v>43</v>
      </c>
      <c r="I17756">
        <v>43.887466796864601</v>
      </c>
      <c r="J17756">
        <v>43</v>
      </c>
      <c r="M17756">
        <v>41.967033015623599</v>
      </c>
      <c r="N17756">
        <v>43</v>
      </c>
    </row>
    <row r="17757" spans="1:14" x14ac:dyDescent="0.25">
      <c r="A17757">
        <v>82.651564897654296</v>
      </c>
      <c r="B17757">
        <v>80.75</v>
      </c>
      <c r="E17757">
        <v>94.038322678308006</v>
      </c>
      <c r="F17757">
        <v>80.75</v>
      </c>
      <c r="I17757">
        <v>84.899133386207495</v>
      </c>
      <c r="J17757">
        <v>80.75</v>
      </c>
      <c r="M17757">
        <v>86.865191226258801</v>
      </c>
      <c r="N17757">
        <v>80.75</v>
      </c>
    </row>
    <row r="17758" spans="1:14" x14ac:dyDescent="0.25">
      <c r="A17758">
        <v>91.466236039884905</v>
      </c>
      <c r="B17758">
        <v>78.3</v>
      </c>
      <c r="E17758">
        <v>112.020027486339</v>
      </c>
      <c r="F17758">
        <v>78.3</v>
      </c>
      <c r="I17758">
        <v>107.958741073281</v>
      </c>
      <c r="J17758">
        <v>78.3</v>
      </c>
      <c r="M17758">
        <v>101.496750269185</v>
      </c>
      <c r="N17758">
        <v>78.3</v>
      </c>
    </row>
    <row r="17759" spans="1:14" x14ac:dyDescent="0.25">
      <c r="A17759">
        <v>93.457046480613997</v>
      </c>
      <c r="B17759">
        <v>89.25</v>
      </c>
      <c r="E17759">
        <v>107.336681906812</v>
      </c>
      <c r="F17759">
        <v>89.25</v>
      </c>
      <c r="I17759">
        <v>95.037450987310905</v>
      </c>
      <c r="J17759">
        <v>89.25</v>
      </c>
      <c r="M17759">
        <v>95.777857746641999</v>
      </c>
      <c r="N17759">
        <v>89.25</v>
      </c>
    </row>
    <row r="17760" spans="1:14" x14ac:dyDescent="0.25">
      <c r="A17760">
        <v>80.924644456311299</v>
      </c>
      <c r="B17760">
        <v>72.25</v>
      </c>
      <c r="E17760">
        <v>106.293472145145</v>
      </c>
      <c r="F17760">
        <v>72.25</v>
      </c>
      <c r="I17760">
        <v>91.716586887071998</v>
      </c>
      <c r="J17760">
        <v>72.25</v>
      </c>
      <c r="M17760">
        <v>93.192240110693604</v>
      </c>
      <c r="N17760">
        <v>72.25</v>
      </c>
    </row>
    <row r="17761" spans="1:14" x14ac:dyDescent="0.25">
      <c r="A17761">
        <v>87.681505126751105</v>
      </c>
      <c r="B17761">
        <v>98</v>
      </c>
      <c r="E17761">
        <v>109.264417850844</v>
      </c>
      <c r="F17761">
        <v>98</v>
      </c>
      <c r="I17761">
        <v>85.220313186700196</v>
      </c>
      <c r="J17761">
        <v>98</v>
      </c>
      <c r="M17761">
        <v>93.670471024525995</v>
      </c>
      <c r="N17761">
        <v>98</v>
      </c>
    </row>
    <row r="17762" spans="1:14" x14ac:dyDescent="0.25">
      <c r="A17762">
        <v>87.650141376559702</v>
      </c>
      <c r="B17762">
        <v>82.39</v>
      </c>
      <c r="E17762">
        <v>108.66036516518599</v>
      </c>
      <c r="F17762">
        <v>82.39</v>
      </c>
      <c r="I17762">
        <v>88.219297803649297</v>
      </c>
      <c r="J17762">
        <v>82.39</v>
      </c>
      <c r="M17762">
        <v>98.7167510495686</v>
      </c>
      <c r="N17762">
        <v>82.39</v>
      </c>
    </row>
    <row r="17763" spans="1:14" x14ac:dyDescent="0.25">
      <c r="A17763">
        <v>74.591647185775699</v>
      </c>
      <c r="B17763">
        <v>65</v>
      </c>
      <c r="E17763">
        <v>100.96272100367</v>
      </c>
      <c r="F17763">
        <v>65</v>
      </c>
      <c r="I17763">
        <v>65.0379147086758</v>
      </c>
      <c r="J17763">
        <v>65</v>
      </c>
      <c r="M17763">
        <v>77.791978242952496</v>
      </c>
      <c r="N17763">
        <v>65</v>
      </c>
    </row>
    <row r="17764" spans="1:14" x14ac:dyDescent="0.25">
      <c r="A17764">
        <v>37.3689732597757</v>
      </c>
      <c r="B17764">
        <v>54</v>
      </c>
      <c r="E17764">
        <v>67.277025193783103</v>
      </c>
      <c r="F17764">
        <v>54</v>
      </c>
      <c r="I17764">
        <v>77.040326655285298</v>
      </c>
      <c r="J17764">
        <v>54</v>
      </c>
      <c r="M17764">
        <v>59.879779438496101</v>
      </c>
      <c r="N17764">
        <v>54</v>
      </c>
    </row>
    <row r="17765" spans="1:14" x14ac:dyDescent="0.25">
      <c r="A17765">
        <v>115.785425122172</v>
      </c>
      <c r="B17765">
        <v>88.01</v>
      </c>
      <c r="E17765">
        <v>142.39703582167601</v>
      </c>
      <c r="F17765">
        <v>88.01</v>
      </c>
      <c r="I17765">
        <v>111.60699989048901</v>
      </c>
      <c r="J17765">
        <v>88.01</v>
      </c>
      <c r="M17765">
        <v>120.61068239126</v>
      </c>
      <c r="N17765">
        <v>88.01</v>
      </c>
    </row>
    <row r="17766" spans="1:14" x14ac:dyDescent="0.25">
      <c r="A17766">
        <v>46.359683803862403</v>
      </c>
      <c r="B17766">
        <v>177.5</v>
      </c>
      <c r="E17766">
        <v>76.465120851467205</v>
      </c>
      <c r="F17766">
        <v>177.5</v>
      </c>
      <c r="I17766">
        <v>72.839189763487894</v>
      </c>
      <c r="J17766">
        <v>177.5</v>
      </c>
      <c r="M17766">
        <v>68.267773383966997</v>
      </c>
      <c r="N17766">
        <v>177.5</v>
      </c>
    </row>
    <row r="17767" spans="1:14" x14ac:dyDescent="0.25">
      <c r="A17767">
        <v>187.087090828805</v>
      </c>
      <c r="B17767">
        <v>198.9</v>
      </c>
      <c r="E17767">
        <v>208.129320599067</v>
      </c>
      <c r="F17767">
        <v>198.9</v>
      </c>
      <c r="I17767">
        <v>188.692558908188</v>
      </c>
      <c r="J17767">
        <v>198.9</v>
      </c>
      <c r="M17767">
        <v>191.20685643123099</v>
      </c>
      <c r="N17767">
        <v>198.9</v>
      </c>
    </row>
    <row r="17768" spans="1:14" x14ac:dyDescent="0.25">
      <c r="A17768">
        <v>93.181198003068701</v>
      </c>
      <c r="B17768">
        <v>115</v>
      </c>
      <c r="E17768">
        <v>102.31191956494899</v>
      </c>
      <c r="F17768">
        <v>115</v>
      </c>
      <c r="I17768">
        <v>110.26835182150199</v>
      </c>
      <c r="J17768">
        <v>115</v>
      </c>
      <c r="M17768">
        <v>100.411800541725</v>
      </c>
      <c r="N17768">
        <v>115</v>
      </c>
    </row>
    <row r="17769" spans="1:14" x14ac:dyDescent="0.25">
      <c r="A17769">
        <v>95.472369070446504</v>
      </c>
      <c r="B17769">
        <v>66.5</v>
      </c>
      <c r="E17769">
        <v>104.034154953994</v>
      </c>
      <c r="F17769">
        <v>66.5</v>
      </c>
      <c r="I17769">
        <v>96.585508258031098</v>
      </c>
      <c r="J17769">
        <v>66.5</v>
      </c>
      <c r="M17769">
        <v>97.908622175855996</v>
      </c>
      <c r="N17769">
        <v>66.5</v>
      </c>
    </row>
    <row r="17770" spans="1:14" x14ac:dyDescent="0.25">
      <c r="A17770">
        <v>93.330686820062496</v>
      </c>
      <c r="B17770">
        <v>79.2</v>
      </c>
      <c r="E17770">
        <v>104.877904083681</v>
      </c>
      <c r="F17770">
        <v>79.2</v>
      </c>
      <c r="I17770">
        <v>90.599198632039304</v>
      </c>
      <c r="J17770">
        <v>79.2</v>
      </c>
      <c r="M17770">
        <v>91.589659284106801</v>
      </c>
      <c r="N17770">
        <v>79.2</v>
      </c>
    </row>
    <row r="17771" spans="1:14" x14ac:dyDescent="0.25">
      <c r="A17771">
        <v>88.281000598012994</v>
      </c>
      <c r="B17771">
        <v>141.5</v>
      </c>
      <c r="E17771">
        <v>117.483643292198</v>
      </c>
      <c r="F17771">
        <v>141.5</v>
      </c>
      <c r="I17771">
        <v>116.935174482126</v>
      </c>
      <c r="J17771">
        <v>141.5</v>
      </c>
      <c r="M17771">
        <v>106.321057113558</v>
      </c>
      <c r="N17771">
        <v>141.5</v>
      </c>
    </row>
    <row r="17772" spans="1:14" x14ac:dyDescent="0.25">
      <c r="A17772">
        <v>59.863930308110398</v>
      </c>
      <c r="B17772">
        <v>57.5</v>
      </c>
      <c r="E17772">
        <v>81.696121518823404</v>
      </c>
      <c r="F17772">
        <v>57.5</v>
      </c>
      <c r="I17772">
        <v>64.151248191422198</v>
      </c>
      <c r="J17772">
        <v>57.5</v>
      </c>
      <c r="M17772">
        <v>67.293665128752295</v>
      </c>
      <c r="N17772">
        <v>57.5</v>
      </c>
    </row>
    <row r="17773" spans="1:14" x14ac:dyDescent="0.25">
      <c r="A17773">
        <v>102.067709630001</v>
      </c>
      <c r="B17773">
        <v>238.3</v>
      </c>
      <c r="E17773">
        <v>139.74455022636701</v>
      </c>
      <c r="F17773">
        <v>238.3</v>
      </c>
      <c r="I17773">
        <v>120.254924201652</v>
      </c>
      <c r="J17773">
        <v>238.3</v>
      </c>
      <c r="M17773">
        <v>122.80233726872299</v>
      </c>
      <c r="N17773">
        <v>238.3</v>
      </c>
    </row>
    <row r="17774" spans="1:14" x14ac:dyDescent="0.25">
      <c r="A17774">
        <v>41.895698737175898</v>
      </c>
      <c r="B17774">
        <v>107</v>
      </c>
      <c r="E17774">
        <v>72.248950524674797</v>
      </c>
      <c r="F17774">
        <v>107</v>
      </c>
      <c r="I17774">
        <v>78.151391028072098</v>
      </c>
      <c r="J17774">
        <v>107</v>
      </c>
      <c r="M17774">
        <v>76.335833917540597</v>
      </c>
      <c r="N17774">
        <v>107</v>
      </c>
    </row>
    <row r="17775" spans="1:14" x14ac:dyDescent="0.25">
      <c r="A17775">
        <v>66.569535966303405</v>
      </c>
      <c r="B17775">
        <v>81.33</v>
      </c>
      <c r="E17775">
        <v>90.292567391527498</v>
      </c>
      <c r="F17775">
        <v>81.33</v>
      </c>
      <c r="I17775">
        <v>91.580319751518502</v>
      </c>
      <c r="J17775">
        <v>81.33</v>
      </c>
      <c r="M17775">
        <v>86.416457650480098</v>
      </c>
      <c r="N17775">
        <v>81.33</v>
      </c>
    </row>
    <row r="17776" spans="1:14" x14ac:dyDescent="0.25">
      <c r="A17776">
        <v>103.04124577070699</v>
      </c>
      <c r="B17776">
        <v>68.47</v>
      </c>
      <c r="E17776">
        <v>118.577929379445</v>
      </c>
      <c r="F17776">
        <v>68.47</v>
      </c>
      <c r="I17776">
        <v>100.926769145249</v>
      </c>
      <c r="J17776">
        <v>68.47</v>
      </c>
      <c r="M17776">
        <v>104.47214209033</v>
      </c>
      <c r="N17776">
        <v>68.47</v>
      </c>
    </row>
    <row r="17777" spans="1:14" x14ac:dyDescent="0.25">
      <c r="A17777">
        <v>89.227565224985597</v>
      </c>
      <c r="B17777">
        <v>64</v>
      </c>
      <c r="E17777">
        <v>110.780724089955</v>
      </c>
      <c r="F17777">
        <v>64</v>
      </c>
      <c r="I17777">
        <v>92.509046433910996</v>
      </c>
      <c r="J17777">
        <v>64</v>
      </c>
      <c r="M17777">
        <v>97.993276735408301</v>
      </c>
      <c r="N17777">
        <v>64</v>
      </c>
    </row>
    <row r="17778" spans="1:14" x14ac:dyDescent="0.25">
      <c r="A17778">
        <v>164.63723548651899</v>
      </c>
      <c r="B17778">
        <v>154.21</v>
      </c>
      <c r="E17778">
        <v>179.76869097073899</v>
      </c>
      <c r="F17778">
        <v>154.21</v>
      </c>
      <c r="I17778">
        <v>160.07703066503399</v>
      </c>
      <c r="J17778">
        <v>154.21</v>
      </c>
      <c r="M17778">
        <v>164.42136343577999</v>
      </c>
      <c r="N17778">
        <v>154.21</v>
      </c>
    </row>
    <row r="17779" spans="1:14" x14ac:dyDescent="0.25">
      <c r="A17779">
        <v>45.7843719852847</v>
      </c>
      <c r="B17779">
        <v>42</v>
      </c>
      <c r="E17779">
        <v>83.349071107598903</v>
      </c>
      <c r="F17779">
        <v>42</v>
      </c>
      <c r="I17779">
        <v>67.778382241973802</v>
      </c>
      <c r="J17779">
        <v>42</v>
      </c>
      <c r="M17779">
        <v>67.860488973766294</v>
      </c>
      <c r="N17779">
        <v>42</v>
      </c>
    </row>
    <row r="17780" spans="1:14" x14ac:dyDescent="0.25">
      <c r="A17780">
        <v>56.318848005987299</v>
      </c>
      <c r="B17780">
        <v>84</v>
      </c>
      <c r="E17780">
        <v>78.4674825739109</v>
      </c>
      <c r="F17780">
        <v>84</v>
      </c>
      <c r="I17780">
        <v>59.256198676302802</v>
      </c>
      <c r="J17780">
        <v>84</v>
      </c>
      <c r="M17780">
        <v>64.452866594275605</v>
      </c>
      <c r="N17780">
        <v>84</v>
      </c>
    </row>
    <row r="17781" spans="1:14" x14ac:dyDescent="0.25">
      <c r="A17781">
        <v>89.650857128309895</v>
      </c>
      <c r="B17781">
        <v>120</v>
      </c>
      <c r="E17781">
        <v>113.823417516411</v>
      </c>
      <c r="F17781">
        <v>120</v>
      </c>
      <c r="I17781">
        <v>111.801697185875</v>
      </c>
      <c r="J17781">
        <v>120</v>
      </c>
      <c r="M17781">
        <v>104.513436932448</v>
      </c>
      <c r="N17781">
        <v>120</v>
      </c>
    </row>
    <row r="17782" spans="1:14" x14ac:dyDescent="0.25">
      <c r="A17782">
        <v>59.251676163812697</v>
      </c>
      <c r="B17782">
        <v>62</v>
      </c>
      <c r="E17782">
        <v>81.845417391064103</v>
      </c>
      <c r="F17782">
        <v>62</v>
      </c>
      <c r="I17782">
        <v>75.118788530343394</v>
      </c>
      <c r="J17782">
        <v>62</v>
      </c>
      <c r="M17782">
        <v>68.689346990152998</v>
      </c>
      <c r="N17782">
        <v>62</v>
      </c>
    </row>
    <row r="17783" spans="1:14" x14ac:dyDescent="0.25">
      <c r="A17783">
        <v>85.654822395735394</v>
      </c>
      <c r="B17783">
        <v>135</v>
      </c>
      <c r="E17783">
        <v>124.138111805148</v>
      </c>
      <c r="F17783">
        <v>135</v>
      </c>
      <c r="I17783">
        <v>113.992912026239</v>
      </c>
      <c r="J17783">
        <v>135</v>
      </c>
      <c r="M17783">
        <v>106.698922796392</v>
      </c>
      <c r="N17783">
        <v>135</v>
      </c>
    </row>
    <row r="17784" spans="1:14" x14ac:dyDescent="0.25">
      <c r="A17784">
        <v>67.328926500789905</v>
      </c>
      <c r="B17784">
        <v>62</v>
      </c>
      <c r="E17784">
        <v>90.344566451223798</v>
      </c>
      <c r="F17784">
        <v>62</v>
      </c>
      <c r="I17784">
        <v>94.546817445771794</v>
      </c>
      <c r="J17784">
        <v>62</v>
      </c>
      <c r="M17784">
        <v>76.948422133482296</v>
      </c>
      <c r="N17784">
        <v>62</v>
      </c>
    </row>
    <row r="17785" spans="1:14" x14ac:dyDescent="0.25">
      <c r="A17785">
        <v>40.556529006275902</v>
      </c>
      <c r="B17785">
        <v>62.8</v>
      </c>
      <c r="E17785">
        <v>57.193181103493899</v>
      </c>
      <c r="F17785">
        <v>62.8</v>
      </c>
      <c r="I17785">
        <v>57.156976745124403</v>
      </c>
      <c r="J17785">
        <v>62.8</v>
      </c>
      <c r="M17785">
        <v>56.855872118746902</v>
      </c>
      <c r="N17785">
        <v>62.8</v>
      </c>
    </row>
    <row r="17786" spans="1:14" x14ac:dyDescent="0.25">
      <c r="A17786">
        <v>45.472831414263602</v>
      </c>
      <c r="B17786">
        <v>131</v>
      </c>
      <c r="E17786">
        <v>61.781257127474802</v>
      </c>
      <c r="F17786">
        <v>131</v>
      </c>
      <c r="I17786">
        <v>44.383882805427298</v>
      </c>
      <c r="J17786">
        <v>131</v>
      </c>
      <c r="M17786">
        <v>53.232592670252401</v>
      </c>
      <c r="N17786">
        <v>131</v>
      </c>
    </row>
    <row r="17787" spans="1:14" x14ac:dyDescent="0.25">
      <c r="A17787">
        <v>89.715957698908099</v>
      </c>
      <c r="B17787">
        <v>101.5</v>
      </c>
      <c r="E17787">
        <v>105.93468282776</v>
      </c>
      <c r="F17787">
        <v>101.5</v>
      </c>
      <c r="I17787">
        <v>91.990909576201901</v>
      </c>
      <c r="J17787">
        <v>101.5</v>
      </c>
      <c r="M17787">
        <v>101.860698025212</v>
      </c>
      <c r="N17787">
        <v>101.5</v>
      </c>
    </row>
    <row r="17788" spans="1:14" x14ac:dyDescent="0.25">
      <c r="A17788">
        <v>111.733306454548</v>
      </c>
      <c r="B17788">
        <v>135.15</v>
      </c>
      <c r="E17788">
        <v>124.296600439256</v>
      </c>
      <c r="F17788">
        <v>135.15</v>
      </c>
      <c r="I17788">
        <v>115.590883921282</v>
      </c>
      <c r="J17788">
        <v>135.15</v>
      </c>
      <c r="M17788">
        <v>115.88527262286</v>
      </c>
      <c r="N17788">
        <v>135.15</v>
      </c>
    </row>
    <row r="17789" spans="1:14" x14ac:dyDescent="0.25">
      <c r="A17789">
        <v>44.287830219374598</v>
      </c>
      <c r="B17789">
        <v>90</v>
      </c>
      <c r="E17789">
        <v>76.991554440684595</v>
      </c>
      <c r="F17789">
        <v>90</v>
      </c>
      <c r="I17789">
        <v>78.170320522637596</v>
      </c>
      <c r="J17789">
        <v>90</v>
      </c>
      <c r="M17789">
        <v>68.655175543835099</v>
      </c>
      <c r="N17789">
        <v>90</v>
      </c>
    </row>
    <row r="17790" spans="1:14" x14ac:dyDescent="0.25">
      <c r="A17790">
        <v>113.09670371285701</v>
      </c>
      <c r="B17790">
        <v>161.66999999999999</v>
      </c>
      <c r="E17790">
        <v>129.08300282632101</v>
      </c>
      <c r="F17790">
        <v>161.66999999999999</v>
      </c>
      <c r="I17790">
        <v>108.09202810945899</v>
      </c>
      <c r="J17790">
        <v>161.66999999999999</v>
      </c>
      <c r="M17790">
        <v>111.457980482021</v>
      </c>
      <c r="N17790">
        <v>161.66999999999999</v>
      </c>
    </row>
    <row r="17791" spans="1:14" x14ac:dyDescent="0.25">
      <c r="A17791">
        <v>72.260909887390994</v>
      </c>
      <c r="B17791">
        <v>67.5</v>
      </c>
      <c r="E17791">
        <v>101.776139981513</v>
      </c>
      <c r="F17791">
        <v>67.5</v>
      </c>
      <c r="I17791">
        <v>106.114703598148</v>
      </c>
      <c r="J17791">
        <v>67.5</v>
      </c>
      <c r="M17791">
        <v>92.162076971344803</v>
      </c>
      <c r="N17791">
        <v>67.5</v>
      </c>
    </row>
    <row r="17792" spans="1:14" x14ac:dyDescent="0.25">
      <c r="A17792">
        <v>63.910564883852302</v>
      </c>
      <c r="B17792">
        <v>79.2</v>
      </c>
      <c r="E17792">
        <v>96.399232958309199</v>
      </c>
      <c r="F17792">
        <v>79.2</v>
      </c>
      <c r="I17792">
        <v>93.980933968970604</v>
      </c>
      <c r="J17792">
        <v>79.2</v>
      </c>
      <c r="M17792">
        <v>88.393341350278504</v>
      </c>
      <c r="N17792">
        <v>79.2</v>
      </c>
    </row>
    <row r="17793" spans="1:14" x14ac:dyDescent="0.25">
      <c r="A17793">
        <v>113.594363109753</v>
      </c>
      <c r="B17793">
        <v>143</v>
      </c>
      <c r="E17793">
        <v>128.69686598628601</v>
      </c>
      <c r="F17793">
        <v>143</v>
      </c>
      <c r="I17793">
        <v>106.29749861931199</v>
      </c>
      <c r="J17793">
        <v>143</v>
      </c>
      <c r="M17793">
        <v>110.22232774061401</v>
      </c>
      <c r="N17793">
        <v>143</v>
      </c>
    </row>
    <row r="17794" spans="1:14" x14ac:dyDescent="0.25">
      <c r="A17794">
        <v>88.310193152451902</v>
      </c>
      <c r="B17794">
        <v>68</v>
      </c>
      <c r="E17794">
        <v>109.9250486646</v>
      </c>
      <c r="F17794">
        <v>68</v>
      </c>
      <c r="I17794">
        <v>85.412203311700097</v>
      </c>
      <c r="J17794">
        <v>68</v>
      </c>
      <c r="M17794">
        <v>92.214225307902893</v>
      </c>
      <c r="N17794">
        <v>68</v>
      </c>
    </row>
    <row r="17795" spans="1:14" x14ac:dyDescent="0.25">
      <c r="A17795">
        <v>52.536006448186498</v>
      </c>
      <c r="B17795">
        <v>45</v>
      </c>
      <c r="E17795">
        <v>85.541418194915906</v>
      </c>
      <c r="F17795">
        <v>45</v>
      </c>
      <c r="I17795">
        <v>61.104187589189699</v>
      </c>
      <c r="J17795">
        <v>45</v>
      </c>
      <c r="M17795">
        <v>67.708854672849398</v>
      </c>
      <c r="N17795">
        <v>45</v>
      </c>
    </row>
    <row r="17796" spans="1:14" x14ac:dyDescent="0.25">
      <c r="A17796">
        <v>63.522938213852001</v>
      </c>
      <c r="B17796">
        <v>62</v>
      </c>
      <c r="E17796">
        <v>86.267002047328106</v>
      </c>
      <c r="F17796">
        <v>62</v>
      </c>
      <c r="I17796">
        <v>84.409957350652604</v>
      </c>
      <c r="J17796">
        <v>62</v>
      </c>
      <c r="M17796">
        <v>73.229723062069993</v>
      </c>
      <c r="N17796">
        <v>62</v>
      </c>
    </row>
    <row r="17797" spans="1:14" x14ac:dyDescent="0.25">
      <c r="A17797">
        <v>124.35203501016299</v>
      </c>
      <c r="B17797">
        <v>104</v>
      </c>
      <c r="E17797">
        <v>134.316718093547</v>
      </c>
      <c r="F17797">
        <v>104</v>
      </c>
      <c r="I17797">
        <v>121.57433353847</v>
      </c>
      <c r="J17797">
        <v>104</v>
      </c>
      <c r="M17797">
        <v>123.558944774879</v>
      </c>
      <c r="N17797">
        <v>104</v>
      </c>
    </row>
    <row r="17798" spans="1:14" x14ac:dyDescent="0.25">
      <c r="A17798">
        <v>110.044540705863</v>
      </c>
      <c r="B17798">
        <v>124</v>
      </c>
      <c r="E17798">
        <v>136.53594819681001</v>
      </c>
      <c r="F17798">
        <v>124</v>
      </c>
      <c r="I17798">
        <v>132.65090759663801</v>
      </c>
      <c r="J17798">
        <v>124</v>
      </c>
      <c r="M17798">
        <v>124.888691155956</v>
      </c>
      <c r="N17798">
        <v>124</v>
      </c>
    </row>
    <row r="17799" spans="1:14" x14ac:dyDescent="0.25">
      <c r="A17799">
        <v>85.129250982407996</v>
      </c>
      <c r="B17799">
        <v>89.1</v>
      </c>
      <c r="E17799">
        <v>100.57215129126099</v>
      </c>
      <c r="F17799">
        <v>89.1</v>
      </c>
      <c r="I17799">
        <v>85.594031709705106</v>
      </c>
      <c r="J17799">
        <v>89.1</v>
      </c>
      <c r="M17799">
        <v>87.306435257239997</v>
      </c>
      <c r="N17799">
        <v>89.1</v>
      </c>
    </row>
    <row r="17800" spans="1:14" x14ac:dyDescent="0.25">
      <c r="A17800">
        <v>43.054832289965802</v>
      </c>
      <c r="B17800">
        <v>65.5</v>
      </c>
      <c r="E17800">
        <v>54.936704408048598</v>
      </c>
      <c r="F17800">
        <v>65.5</v>
      </c>
      <c r="I17800">
        <v>64.581005154287595</v>
      </c>
      <c r="J17800">
        <v>65.5</v>
      </c>
      <c r="M17800">
        <v>58.498792063011301</v>
      </c>
      <c r="N17800">
        <v>65.5</v>
      </c>
    </row>
    <row r="17801" spans="1:14" x14ac:dyDescent="0.25">
      <c r="A17801">
        <v>82.196613690519897</v>
      </c>
      <c r="B17801">
        <v>83</v>
      </c>
      <c r="E17801">
        <v>94.665528136941404</v>
      </c>
      <c r="F17801">
        <v>83</v>
      </c>
      <c r="I17801">
        <v>79.600188484026205</v>
      </c>
      <c r="J17801">
        <v>83</v>
      </c>
      <c r="M17801">
        <v>87.1271671193266</v>
      </c>
      <c r="N17801">
        <v>83</v>
      </c>
    </row>
    <row r="17802" spans="1:14" x14ac:dyDescent="0.25">
      <c r="A17802">
        <v>87.426666703294302</v>
      </c>
      <c r="B17802">
        <v>73.95</v>
      </c>
      <c r="E17802">
        <v>95.946397447836404</v>
      </c>
      <c r="F17802">
        <v>73.95</v>
      </c>
      <c r="I17802">
        <v>88.536631213678405</v>
      </c>
      <c r="J17802">
        <v>73.95</v>
      </c>
      <c r="M17802">
        <v>90.789464034538895</v>
      </c>
      <c r="N17802">
        <v>73.95</v>
      </c>
    </row>
    <row r="17803" spans="1:14" x14ac:dyDescent="0.25">
      <c r="A17803">
        <v>77.366996623077696</v>
      </c>
      <c r="B17803">
        <v>80.75</v>
      </c>
      <c r="E17803">
        <v>100.707285584532</v>
      </c>
      <c r="F17803">
        <v>80.75</v>
      </c>
      <c r="I17803">
        <v>86.8550304792996</v>
      </c>
      <c r="J17803">
        <v>80.75</v>
      </c>
      <c r="M17803">
        <v>86.036693485984799</v>
      </c>
      <c r="N17803">
        <v>80.75</v>
      </c>
    </row>
    <row r="17804" spans="1:14" x14ac:dyDescent="0.25">
      <c r="A17804">
        <v>37.229159167903603</v>
      </c>
      <c r="B17804">
        <v>68</v>
      </c>
      <c r="E17804">
        <v>42.056997136043101</v>
      </c>
      <c r="F17804">
        <v>68</v>
      </c>
      <c r="I17804">
        <v>46.3383158945799</v>
      </c>
      <c r="J17804">
        <v>68</v>
      </c>
      <c r="M17804">
        <v>38.651016061314401</v>
      </c>
      <c r="N17804">
        <v>68</v>
      </c>
    </row>
    <row r="17805" spans="1:14" x14ac:dyDescent="0.25">
      <c r="A17805">
        <v>109.180833398145</v>
      </c>
      <c r="B17805">
        <v>97</v>
      </c>
      <c r="E17805">
        <v>112.96727439215501</v>
      </c>
      <c r="F17805">
        <v>97</v>
      </c>
      <c r="I17805">
        <v>117.543656358725</v>
      </c>
      <c r="J17805">
        <v>97</v>
      </c>
      <c r="M17805">
        <v>113.198571584308</v>
      </c>
      <c r="N17805">
        <v>97</v>
      </c>
    </row>
    <row r="17806" spans="1:14" x14ac:dyDescent="0.25">
      <c r="A17806">
        <v>102.953107687494</v>
      </c>
      <c r="B17806">
        <v>138.33000000000001</v>
      </c>
      <c r="E17806">
        <v>117.434028328949</v>
      </c>
      <c r="F17806">
        <v>138.33000000000001</v>
      </c>
      <c r="I17806">
        <v>96.627154935276096</v>
      </c>
      <c r="J17806">
        <v>138.33000000000001</v>
      </c>
      <c r="M17806">
        <v>100.96975822716</v>
      </c>
      <c r="N17806">
        <v>138.33000000000001</v>
      </c>
    </row>
    <row r="17807" spans="1:14" x14ac:dyDescent="0.25">
      <c r="A17807">
        <v>23.9487060623206</v>
      </c>
      <c r="B17807">
        <v>44.5</v>
      </c>
      <c r="E17807">
        <v>29.846640152219901</v>
      </c>
      <c r="F17807">
        <v>44.5</v>
      </c>
      <c r="I17807">
        <v>42.912318506168603</v>
      </c>
      <c r="J17807">
        <v>44.5</v>
      </c>
      <c r="M17807">
        <v>31.832728871385299</v>
      </c>
      <c r="N17807">
        <v>44.5</v>
      </c>
    </row>
    <row r="17808" spans="1:14" x14ac:dyDescent="0.25">
      <c r="A17808">
        <v>78.335088733195903</v>
      </c>
      <c r="B17808">
        <v>77.290000000000006</v>
      </c>
      <c r="E17808">
        <v>103.69063103145901</v>
      </c>
      <c r="F17808">
        <v>77.290000000000006</v>
      </c>
      <c r="I17808">
        <v>89.386344471019598</v>
      </c>
      <c r="J17808">
        <v>77.290000000000006</v>
      </c>
      <c r="M17808">
        <v>91.2148105605567</v>
      </c>
      <c r="N17808">
        <v>77.290000000000006</v>
      </c>
    </row>
    <row r="17809" spans="1:14" x14ac:dyDescent="0.25">
      <c r="A17809">
        <v>86.726851888880702</v>
      </c>
      <c r="B17809">
        <v>66.53</v>
      </c>
      <c r="E17809">
        <v>108.727963119389</v>
      </c>
      <c r="F17809">
        <v>66.53</v>
      </c>
      <c r="I17809">
        <v>92.598220481846496</v>
      </c>
      <c r="J17809">
        <v>66.53</v>
      </c>
      <c r="M17809">
        <v>94.913661012315302</v>
      </c>
      <c r="N17809">
        <v>66.53</v>
      </c>
    </row>
    <row r="17810" spans="1:14" x14ac:dyDescent="0.25">
      <c r="A17810">
        <v>69.325554951339498</v>
      </c>
      <c r="B17810">
        <v>75.33</v>
      </c>
      <c r="E17810">
        <v>90.492117302668603</v>
      </c>
      <c r="F17810">
        <v>75.33</v>
      </c>
      <c r="I17810">
        <v>68.399962705693596</v>
      </c>
      <c r="J17810">
        <v>75.33</v>
      </c>
      <c r="M17810">
        <v>78.405942736468106</v>
      </c>
      <c r="N17810">
        <v>75.33</v>
      </c>
    </row>
    <row r="17811" spans="1:14" x14ac:dyDescent="0.25">
      <c r="A17811">
        <v>155.06667191048999</v>
      </c>
      <c r="B17811">
        <v>157.68</v>
      </c>
      <c r="E17811">
        <v>157.85905147720501</v>
      </c>
      <c r="F17811">
        <v>157.68</v>
      </c>
      <c r="I17811">
        <v>156.78291264062699</v>
      </c>
      <c r="J17811">
        <v>157.68</v>
      </c>
      <c r="M17811">
        <v>153.275709658209</v>
      </c>
      <c r="N17811">
        <v>157.68</v>
      </c>
    </row>
    <row r="17812" spans="1:14" x14ac:dyDescent="0.25">
      <c r="A17812">
        <v>80.394228159185104</v>
      </c>
      <c r="B17812">
        <v>89</v>
      </c>
      <c r="E17812">
        <v>93.292145336739594</v>
      </c>
      <c r="F17812">
        <v>89</v>
      </c>
      <c r="I17812">
        <v>77.452792301242496</v>
      </c>
      <c r="J17812">
        <v>89</v>
      </c>
      <c r="M17812">
        <v>83.294102766442194</v>
      </c>
      <c r="N17812">
        <v>89</v>
      </c>
    </row>
    <row r="17813" spans="1:14" x14ac:dyDescent="0.25">
      <c r="A17813">
        <v>134.966693291908</v>
      </c>
      <c r="B17813">
        <v>125.1</v>
      </c>
      <c r="E17813">
        <v>148.83701856779501</v>
      </c>
      <c r="F17813">
        <v>125.1</v>
      </c>
      <c r="I17813">
        <v>140.59352221205799</v>
      </c>
      <c r="J17813">
        <v>125.1</v>
      </c>
      <c r="M17813">
        <v>135.063066229344</v>
      </c>
      <c r="N17813">
        <v>125.1</v>
      </c>
    </row>
    <row r="17814" spans="1:14" x14ac:dyDescent="0.25">
      <c r="A17814">
        <v>116.744871358221</v>
      </c>
      <c r="B17814">
        <v>60.5</v>
      </c>
      <c r="E17814">
        <v>122.851243768976</v>
      </c>
      <c r="F17814">
        <v>60.5</v>
      </c>
      <c r="I17814">
        <v>126.16331003216099</v>
      </c>
      <c r="J17814">
        <v>60.5</v>
      </c>
      <c r="M17814">
        <v>119.657993323277</v>
      </c>
      <c r="N17814">
        <v>60.5</v>
      </c>
    </row>
    <row r="17815" spans="1:14" x14ac:dyDescent="0.25">
      <c r="A17815">
        <v>103.964409328127</v>
      </c>
      <c r="B17815">
        <v>149</v>
      </c>
      <c r="E17815">
        <v>130.301429669497</v>
      </c>
      <c r="F17815">
        <v>149</v>
      </c>
      <c r="I17815">
        <v>99.724689677925497</v>
      </c>
      <c r="J17815">
        <v>149</v>
      </c>
      <c r="M17815">
        <v>111.261510619248</v>
      </c>
      <c r="N17815">
        <v>149</v>
      </c>
    </row>
    <row r="17816" spans="1:14" x14ac:dyDescent="0.25">
      <c r="A17816">
        <v>66.010984576780899</v>
      </c>
      <c r="B17816">
        <v>119.25</v>
      </c>
      <c r="E17816">
        <v>78.540528556672896</v>
      </c>
      <c r="F17816">
        <v>119.25</v>
      </c>
      <c r="I17816">
        <v>88.500341008005805</v>
      </c>
      <c r="J17816">
        <v>119.25</v>
      </c>
      <c r="M17816">
        <v>76.950596045385694</v>
      </c>
      <c r="N17816">
        <v>119.25</v>
      </c>
    </row>
    <row r="17817" spans="1:14" x14ac:dyDescent="0.25">
      <c r="A17817">
        <v>50.962306488561701</v>
      </c>
      <c r="B17817">
        <v>60.82</v>
      </c>
      <c r="E17817">
        <v>63.128331686316699</v>
      </c>
      <c r="F17817">
        <v>60.82</v>
      </c>
      <c r="I17817">
        <v>60.364994917986202</v>
      </c>
      <c r="J17817">
        <v>60.82</v>
      </c>
      <c r="M17817">
        <v>56.3713818301906</v>
      </c>
      <c r="N17817">
        <v>60.82</v>
      </c>
    </row>
    <row r="17818" spans="1:14" x14ac:dyDescent="0.25">
      <c r="A17818">
        <v>122.702531289501</v>
      </c>
      <c r="B17818">
        <v>113.6</v>
      </c>
      <c r="E17818">
        <v>128.08383523009499</v>
      </c>
      <c r="F17818">
        <v>113.6</v>
      </c>
      <c r="I17818">
        <v>118.662646062569</v>
      </c>
      <c r="J17818">
        <v>113.6</v>
      </c>
      <c r="M17818">
        <v>120.04306992244</v>
      </c>
      <c r="N17818">
        <v>113.6</v>
      </c>
    </row>
    <row r="17819" spans="1:14" x14ac:dyDescent="0.25">
      <c r="A17819">
        <v>162.666646679454</v>
      </c>
      <c r="B17819">
        <v>189</v>
      </c>
      <c r="E17819">
        <v>189.205040208328</v>
      </c>
      <c r="F17819">
        <v>189</v>
      </c>
      <c r="I17819">
        <v>157.42054502582101</v>
      </c>
      <c r="J17819">
        <v>189</v>
      </c>
      <c r="M17819">
        <v>164.342503799664</v>
      </c>
      <c r="N17819">
        <v>189</v>
      </c>
    </row>
    <row r="17820" spans="1:14" x14ac:dyDescent="0.25">
      <c r="A17820">
        <v>66.691556674676903</v>
      </c>
      <c r="B17820">
        <v>96</v>
      </c>
      <c r="E17820">
        <v>89.756640898225697</v>
      </c>
      <c r="F17820">
        <v>96</v>
      </c>
      <c r="I17820">
        <v>83.456221865873601</v>
      </c>
      <c r="J17820">
        <v>96</v>
      </c>
      <c r="M17820">
        <v>80.062515807676704</v>
      </c>
      <c r="N17820">
        <v>96</v>
      </c>
    </row>
    <row r="17821" spans="1:14" x14ac:dyDescent="0.25">
      <c r="A17821">
        <v>75.956555278865096</v>
      </c>
      <c r="B17821">
        <v>130</v>
      </c>
      <c r="E17821">
        <v>98.8775519566817</v>
      </c>
      <c r="F17821">
        <v>130</v>
      </c>
      <c r="I17821">
        <v>88.011709874894294</v>
      </c>
      <c r="J17821">
        <v>130</v>
      </c>
      <c r="M17821">
        <v>85.017847003082494</v>
      </c>
      <c r="N17821">
        <v>130</v>
      </c>
    </row>
    <row r="17822" spans="1:14" x14ac:dyDescent="0.25">
      <c r="A17822">
        <v>68.036085231428899</v>
      </c>
      <c r="B17822">
        <v>64.900000000000006</v>
      </c>
      <c r="E17822">
        <v>90.749484480253301</v>
      </c>
      <c r="F17822">
        <v>64.900000000000006</v>
      </c>
      <c r="I17822">
        <v>106.586849747304</v>
      </c>
      <c r="J17822">
        <v>64.900000000000006</v>
      </c>
      <c r="M17822">
        <v>83.714895700433004</v>
      </c>
      <c r="N17822">
        <v>64.900000000000006</v>
      </c>
    </row>
    <row r="17823" spans="1:14" x14ac:dyDescent="0.25">
      <c r="A17823">
        <v>63.350690525285202</v>
      </c>
      <c r="B17823">
        <v>100</v>
      </c>
      <c r="E17823">
        <v>96.001790706278697</v>
      </c>
      <c r="F17823">
        <v>100</v>
      </c>
      <c r="I17823">
        <v>98.777694761632802</v>
      </c>
      <c r="J17823">
        <v>100</v>
      </c>
      <c r="M17823">
        <v>88.103203172785697</v>
      </c>
      <c r="N17823">
        <v>100</v>
      </c>
    </row>
    <row r="17824" spans="1:14" x14ac:dyDescent="0.25">
      <c r="A17824">
        <v>94.986957693105893</v>
      </c>
      <c r="B17824">
        <v>112</v>
      </c>
      <c r="E17824">
        <v>112.036843684564</v>
      </c>
      <c r="F17824">
        <v>112</v>
      </c>
      <c r="I17824">
        <v>98.677977404394497</v>
      </c>
      <c r="J17824">
        <v>112</v>
      </c>
      <c r="M17824">
        <v>107.022120826928</v>
      </c>
      <c r="N17824">
        <v>112</v>
      </c>
    </row>
    <row r="17825" spans="1:14" x14ac:dyDescent="0.25">
      <c r="A17825">
        <v>92.432303874497805</v>
      </c>
      <c r="B17825">
        <v>105.3</v>
      </c>
      <c r="E17825">
        <v>106.59569731901399</v>
      </c>
      <c r="F17825">
        <v>105.3</v>
      </c>
      <c r="I17825">
        <v>102.047159529933</v>
      </c>
      <c r="J17825">
        <v>105.3</v>
      </c>
      <c r="M17825">
        <v>98.132464297847093</v>
      </c>
      <c r="N17825">
        <v>105.3</v>
      </c>
    </row>
    <row r="17826" spans="1:14" x14ac:dyDescent="0.25">
      <c r="A17826">
        <v>118.23423866421101</v>
      </c>
      <c r="B17826">
        <v>90.95</v>
      </c>
      <c r="E17826">
        <v>128.78960114569799</v>
      </c>
      <c r="F17826">
        <v>90.95</v>
      </c>
      <c r="I17826">
        <v>126.991342083265</v>
      </c>
      <c r="J17826">
        <v>90.95</v>
      </c>
      <c r="M17826">
        <v>120.948359535759</v>
      </c>
      <c r="N17826">
        <v>90.95</v>
      </c>
    </row>
    <row r="17827" spans="1:14" x14ac:dyDescent="0.25">
      <c r="A17827">
        <v>73.853683092293494</v>
      </c>
      <c r="B17827">
        <v>73.099999999999994</v>
      </c>
      <c r="E17827">
        <v>79.531002544226993</v>
      </c>
      <c r="F17827">
        <v>73.099999999999994</v>
      </c>
      <c r="I17827">
        <v>73.2992268553228</v>
      </c>
      <c r="J17827">
        <v>73.099999999999994</v>
      </c>
      <c r="M17827">
        <v>74.987383077037407</v>
      </c>
      <c r="N17827">
        <v>73.099999999999994</v>
      </c>
    </row>
    <row r="17828" spans="1:14" x14ac:dyDescent="0.25">
      <c r="A17828">
        <v>69.000886347505997</v>
      </c>
      <c r="B17828">
        <v>81</v>
      </c>
      <c r="E17828">
        <v>90.460921710685795</v>
      </c>
      <c r="F17828">
        <v>81</v>
      </c>
      <c r="I17828">
        <v>65.561906283655304</v>
      </c>
      <c r="J17828">
        <v>81</v>
      </c>
      <c r="M17828">
        <v>76.335875604250901</v>
      </c>
      <c r="N17828">
        <v>81</v>
      </c>
    </row>
    <row r="17829" spans="1:14" x14ac:dyDescent="0.25">
      <c r="A17829">
        <v>78.356235388877494</v>
      </c>
      <c r="B17829">
        <v>85.67</v>
      </c>
      <c r="E17829">
        <v>88.147431798034603</v>
      </c>
      <c r="F17829">
        <v>85.67</v>
      </c>
      <c r="I17829">
        <v>86.293485263269702</v>
      </c>
      <c r="J17829">
        <v>85.67</v>
      </c>
      <c r="M17829">
        <v>86.464029668947106</v>
      </c>
      <c r="N17829">
        <v>85.67</v>
      </c>
    </row>
    <row r="17830" spans="1:14" x14ac:dyDescent="0.25">
      <c r="A17830">
        <v>26.071599930313599</v>
      </c>
      <c r="B17830">
        <v>120.6</v>
      </c>
      <c r="E17830">
        <v>53.204195729500803</v>
      </c>
      <c r="F17830">
        <v>120.6</v>
      </c>
      <c r="I17830">
        <v>56.152093130619498</v>
      </c>
      <c r="J17830">
        <v>120.6</v>
      </c>
      <c r="M17830">
        <v>53.047623973340798</v>
      </c>
      <c r="N17830">
        <v>120.6</v>
      </c>
    </row>
    <row r="17831" spans="1:14" x14ac:dyDescent="0.25">
      <c r="A17831">
        <v>79.271298111147004</v>
      </c>
      <c r="B17831">
        <v>105</v>
      </c>
      <c r="E17831">
        <v>84.427071649794598</v>
      </c>
      <c r="F17831">
        <v>105</v>
      </c>
      <c r="I17831">
        <v>86.129961050277004</v>
      </c>
      <c r="J17831">
        <v>105</v>
      </c>
      <c r="M17831">
        <v>85.367916761604405</v>
      </c>
      <c r="N17831">
        <v>105</v>
      </c>
    </row>
    <row r="17832" spans="1:14" x14ac:dyDescent="0.25">
      <c r="A17832">
        <v>105.889715491928</v>
      </c>
      <c r="B17832">
        <v>62</v>
      </c>
      <c r="E17832">
        <v>127.341095780264</v>
      </c>
      <c r="F17832">
        <v>62</v>
      </c>
      <c r="I17832">
        <v>101.84849451521499</v>
      </c>
      <c r="J17832">
        <v>62</v>
      </c>
      <c r="M17832">
        <v>108.14934032769401</v>
      </c>
      <c r="N17832">
        <v>62</v>
      </c>
    </row>
    <row r="17833" spans="1:14" x14ac:dyDescent="0.25">
      <c r="A17833">
        <v>82.768564589211906</v>
      </c>
      <c r="B17833">
        <v>94.5</v>
      </c>
      <c r="E17833">
        <v>89.750987686745304</v>
      </c>
      <c r="F17833">
        <v>94.5</v>
      </c>
      <c r="I17833">
        <v>90.572724975044395</v>
      </c>
      <c r="J17833">
        <v>94.5</v>
      </c>
      <c r="M17833">
        <v>85.822054902999</v>
      </c>
      <c r="N17833">
        <v>94.5</v>
      </c>
    </row>
    <row r="17834" spans="1:14" x14ac:dyDescent="0.25">
      <c r="A17834">
        <v>46.393145949340202</v>
      </c>
      <c r="B17834">
        <v>62</v>
      </c>
      <c r="E17834">
        <v>63.385520851691602</v>
      </c>
      <c r="F17834">
        <v>62</v>
      </c>
      <c r="I17834">
        <v>68.334846509613001</v>
      </c>
      <c r="J17834">
        <v>62</v>
      </c>
      <c r="M17834">
        <v>61.559786182968899</v>
      </c>
      <c r="N17834">
        <v>62</v>
      </c>
    </row>
    <row r="17835" spans="1:14" x14ac:dyDescent="0.25">
      <c r="A17835">
        <v>120.18682686716301</v>
      </c>
      <c r="B17835">
        <v>123.3</v>
      </c>
      <c r="E17835">
        <v>133.34209942687599</v>
      </c>
      <c r="F17835">
        <v>123.3</v>
      </c>
      <c r="I17835">
        <v>133.646298760147</v>
      </c>
      <c r="J17835">
        <v>123.3</v>
      </c>
      <c r="M17835">
        <v>121.217169971788</v>
      </c>
      <c r="N17835">
        <v>123.3</v>
      </c>
    </row>
    <row r="17836" spans="1:14" x14ac:dyDescent="0.25">
      <c r="A17836">
        <v>65.163557467013305</v>
      </c>
      <c r="B17836">
        <v>106.2</v>
      </c>
      <c r="E17836">
        <v>96.084939225884796</v>
      </c>
      <c r="F17836">
        <v>106.2</v>
      </c>
      <c r="I17836">
        <v>98.5934499575378</v>
      </c>
      <c r="J17836">
        <v>106.2</v>
      </c>
      <c r="M17836">
        <v>88.9762965365029</v>
      </c>
      <c r="N17836">
        <v>106.2</v>
      </c>
    </row>
    <row r="17837" spans="1:14" x14ac:dyDescent="0.25">
      <c r="A17837">
        <v>66.365453436793402</v>
      </c>
      <c r="B17837">
        <v>2</v>
      </c>
      <c r="E17837">
        <v>88.209061931752004</v>
      </c>
      <c r="F17837">
        <v>2</v>
      </c>
      <c r="I17837">
        <v>62.202596582191497</v>
      </c>
      <c r="J17837">
        <v>2</v>
      </c>
      <c r="M17837">
        <v>72.866747531272495</v>
      </c>
      <c r="N17837">
        <v>2</v>
      </c>
    </row>
    <row r="17838" spans="1:14" x14ac:dyDescent="0.25">
      <c r="A17838">
        <v>118.528522497008</v>
      </c>
      <c r="B17838">
        <v>189</v>
      </c>
      <c r="E17838">
        <v>140.08753389019901</v>
      </c>
      <c r="F17838">
        <v>189</v>
      </c>
      <c r="I17838">
        <v>114.93170290191</v>
      </c>
      <c r="J17838">
        <v>189</v>
      </c>
      <c r="M17838">
        <v>125.773224347452</v>
      </c>
      <c r="N17838">
        <v>189</v>
      </c>
    </row>
    <row r="17839" spans="1:14" x14ac:dyDescent="0.25">
      <c r="A17839">
        <v>91.490676058535797</v>
      </c>
      <c r="B17839">
        <v>120</v>
      </c>
      <c r="E17839">
        <v>120.299942664054</v>
      </c>
      <c r="F17839">
        <v>120</v>
      </c>
      <c r="I17839">
        <v>98.034631131622405</v>
      </c>
      <c r="J17839">
        <v>120</v>
      </c>
      <c r="M17839">
        <v>97.960308317599498</v>
      </c>
      <c r="N17839">
        <v>120</v>
      </c>
    </row>
    <row r="17840" spans="1:14" x14ac:dyDescent="0.25">
      <c r="A17840">
        <v>109.301404991032</v>
      </c>
      <c r="B17840">
        <v>103</v>
      </c>
      <c r="E17840">
        <v>114.648994521394</v>
      </c>
      <c r="F17840">
        <v>103</v>
      </c>
      <c r="I17840">
        <v>106.079068434728</v>
      </c>
      <c r="J17840">
        <v>103</v>
      </c>
      <c r="M17840">
        <v>107.552501904129</v>
      </c>
      <c r="N17840">
        <v>103</v>
      </c>
    </row>
    <row r="17841" spans="1:14" x14ac:dyDescent="0.25">
      <c r="A17841">
        <v>104.08715847401101</v>
      </c>
      <c r="B17841">
        <v>106</v>
      </c>
      <c r="E17841">
        <v>109.52566483445</v>
      </c>
      <c r="F17841">
        <v>106</v>
      </c>
      <c r="I17841">
        <v>101.127073264063</v>
      </c>
      <c r="J17841">
        <v>106</v>
      </c>
      <c r="M17841">
        <v>100.648189351916</v>
      </c>
      <c r="N17841">
        <v>106</v>
      </c>
    </row>
    <row r="17842" spans="1:14" x14ac:dyDescent="0.25">
      <c r="A17842">
        <v>83.426501075438196</v>
      </c>
      <c r="B17842">
        <v>89.7</v>
      </c>
      <c r="E17842">
        <v>110.211437052897</v>
      </c>
      <c r="F17842">
        <v>89.7</v>
      </c>
      <c r="I17842">
        <v>119.15035574587399</v>
      </c>
      <c r="J17842">
        <v>89.7</v>
      </c>
      <c r="M17842">
        <v>101.241673724927</v>
      </c>
      <c r="N17842">
        <v>89.7</v>
      </c>
    </row>
    <row r="17843" spans="1:14" x14ac:dyDescent="0.25">
      <c r="A17843">
        <v>85.826034444230302</v>
      </c>
      <c r="B17843">
        <v>33.299999999999997</v>
      </c>
      <c r="E17843">
        <v>95.005217405701302</v>
      </c>
      <c r="F17843">
        <v>33.299999999999997</v>
      </c>
      <c r="I17843">
        <v>86.135654581165795</v>
      </c>
      <c r="J17843">
        <v>33.299999999999997</v>
      </c>
      <c r="M17843">
        <v>86.687528882067994</v>
      </c>
      <c r="N17843">
        <v>33.299999999999997</v>
      </c>
    </row>
    <row r="17844" spans="1:14" x14ac:dyDescent="0.25">
      <c r="A17844">
        <v>95.989793507155497</v>
      </c>
      <c r="B17844">
        <v>125.1</v>
      </c>
      <c r="E17844">
        <v>106.54746901235001</v>
      </c>
      <c r="F17844">
        <v>125.1</v>
      </c>
      <c r="I17844">
        <v>97.119621047871803</v>
      </c>
      <c r="J17844">
        <v>125.1</v>
      </c>
      <c r="M17844">
        <v>96.099090952869204</v>
      </c>
      <c r="N17844">
        <v>125.1</v>
      </c>
    </row>
    <row r="17845" spans="1:14" x14ac:dyDescent="0.25">
      <c r="A17845">
        <v>77.421417589822994</v>
      </c>
      <c r="B17845">
        <v>84.15</v>
      </c>
      <c r="E17845">
        <v>99.424830523052506</v>
      </c>
      <c r="F17845">
        <v>84.15</v>
      </c>
      <c r="I17845">
        <v>81.742111609751305</v>
      </c>
      <c r="J17845">
        <v>84.15</v>
      </c>
      <c r="M17845">
        <v>87.008863936502493</v>
      </c>
      <c r="N17845">
        <v>84.15</v>
      </c>
    </row>
    <row r="17846" spans="1:14" x14ac:dyDescent="0.25">
      <c r="A17846">
        <v>147.64844633949099</v>
      </c>
      <c r="B17846">
        <v>88</v>
      </c>
      <c r="E17846">
        <v>184.76771502203999</v>
      </c>
      <c r="F17846">
        <v>88</v>
      </c>
      <c r="I17846">
        <v>168.42343378034201</v>
      </c>
      <c r="J17846">
        <v>88</v>
      </c>
      <c r="M17846">
        <v>166.927065246989</v>
      </c>
      <c r="N17846">
        <v>88</v>
      </c>
    </row>
    <row r="17847" spans="1:14" x14ac:dyDescent="0.25">
      <c r="A17847">
        <v>33.718026769510502</v>
      </c>
      <c r="B17847">
        <v>59</v>
      </c>
      <c r="E17847">
        <v>55.345212848320102</v>
      </c>
      <c r="F17847">
        <v>59</v>
      </c>
      <c r="I17847">
        <v>28.9127710657006</v>
      </c>
      <c r="J17847">
        <v>59</v>
      </c>
      <c r="M17847">
        <v>38.324511625878003</v>
      </c>
      <c r="N17847">
        <v>59</v>
      </c>
    </row>
    <row r="17848" spans="1:14" x14ac:dyDescent="0.25">
      <c r="A17848">
        <v>96.879531090326907</v>
      </c>
      <c r="B17848">
        <v>274.5</v>
      </c>
      <c r="E17848">
        <v>135.51030731978599</v>
      </c>
      <c r="F17848">
        <v>274.5</v>
      </c>
      <c r="I17848">
        <v>127.39982411682099</v>
      </c>
      <c r="J17848">
        <v>274.5</v>
      </c>
      <c r="M17848">
        <v>116.503227979576</v>
      </c>
      <c r="N17848">
        <v>274.5</v>
      </c>
    </row>
    <row r="17849" spans="1:14" x14ac:dyDescent="0.25">
      <c r="A17849">
        <v>112.075306564266</v>
      </c>
      <c r="B17849">
        <v>160</v>
      </c>
      <c r="E17849">
        <v>125.236743465995</v>
      </c>
      <c r="F17849">
        <v>160</v>
      </c>
      <c r="I17849">
        <v>105.31773416420999</v>
      </c>
      <c r="J17849">
        <v>160</v>
      </c>
      <c r="M17849">
        <v>107.573267201978</v>
      </c>
      <c r="N17849">
        <v>160</v>
      </c>
    </row>
    <row r="17850" spans="1:14" x14ac:dyDescent="0.25">
      <c r="A17850">
        <v>57.847381189577</v>
      </c>
      <c r="B17850">
        <v>155.79</v>
      </c>
      <c r="E17850">
        <v>88.095349665838299</v>
      </c>
      <c r="F17850">
        <v>155.79</v>
      </c>
      <c r="I17850">
        <v>90.310643817704801</v>
      </c>
      <c r="J17850">
        <v>155.79</v>
      </c>
      <c r="M17850">
        <v>77.055283696539504</v>
      </c>
      <c r="N17850">
        <v>155.79</v>
      </c>
    </row>
    <row r="17851" spans="1:14" x14ac:dyDescent="0.25">
      <c r="A17851">
        <v>30.613573817404401</v>
      </c>
      <c r="B17851">
        <v>112</v>
      </c>
      <c r="E17851">
        <v>50.311290537686297</v>
      </c>
      <c r="F17851">
        <v>112</v>
      </c>
      <c r="I17851">
        <v>62.2064341876548</v>
      </c>
      <c r="J17851">
        <v>112</v>
      </c>
      <c r="M17851">
        <v>53.370476184214098</v>
      </c>
      <c r="N17851">
        <v>112</v>
      </c>
    </row>
    <row r="17852" spans="1:14" x14ac:dyDescent="0.25">
      <c r="A17852">
        <v>149.04369137190201</v>
      </c>
      <c r="B17852">
        <v>219.43</v>
      </c>
      <c r="E17852">
        <v>178.161769564624</v>
      </c>
      <c r="F17852">
        <v>219.43</v>
      </c>
      <c r="I17852">
        <v>181.50380417505201</v>
      </c>
      <c r="J17852">
        <v>219.43</v>
      </c>
      <c r="M17852">
        <v>165.49538501798099</v>
      </c>
      <c r="N17852">
        <v>219.43</v>
      </c>
    </row>
    <row r="17853" spans="1:14" x14ac:dyDescent="0.25">
      <c r="A17853">
        <v>67.327561285400805</v>
      </c>
      <c r="B17853">
        <v>75</v>
      </c>
      <c r="E17853">
        <v>90.813191901563897</v>
      </c>
      <c r="F17853">
        <v>75</v>
      </c>
      <c r="I17853">
        <v>71.850192021018898</v>
      </c>
      <c r="J17853">
        <v>75</v>
      </c>
      <c r="M17853">
        <v>76.537046742191805</v>
      </c>
      <c r="N17853">
        <v>75</v>
      </c>
    </row>
    <row r="17854" spans="1:14" x14ac:dyDescent="0.25">
      <c r="A17854">
        <v>70.500733743636303</v>
      </c>
      <c r="B17854">
        <v>120</v>
      </c>
      <c r="E17854">
        <v>100.068207034076</v>
      </c>
      <c r="F17854">
        <v>120</v>
      </c>
      <c r="I17854">
        <v>87.758308344521893</v>
      </c>
      <c r="J17854">
        <v>120</v>
      </c>
      <c r="M17854">
        <v>91.281088855609198</v>
      </c>
      <c r="N17854">
        <v>120</v>
      </c>
    </row>
    <row r="17855" spans="1:14" x14ac:dyDescent="0.25">
      <c r="A17855">
        <v>48.329594790368901</v>
      </c>
      <c r="B17855">
        <v>101.03</v>
      </c>
      <c r="E17855">
        <v>59.4279793366196</v>
      </c>
      <c r="F17855">
        <v>101.03</v>
      </c>
      <c r="I17855">
        <v>65.457815103590093</v>
      </c>
      <c r="J17855">
        <v>101.03</v>
      </c>
      <c r="M17855">
        <v>57.844549922796702</v>
      </c>
      <c r="N17855">
        <v>101.03</v>
      </c>
    </row>
    <row r="17856" spans="1:14" x14ac:dyDescent="0.25">
      <c r="A17856">
        <v>92.453521333705396</v>
      </c>
      <c r="B17856">
        <v>100</v>
      </c>
      <c r="E17856">
        <v>122.277144783987</v>
      </c>
      <c r="F17856">
        <v>100</v>
      </c>
      <c r="I17856">
        <v>102.28499337970899</v>
      </c>
      <c r="J17856">
        <v>100</v>
      </c>
      <c r="M17856">
        <v>100.069602361178</v>
      </c>
      <c r="N17856">
        <v>100</v>
      </c>
    </row>
    <row r="17857" spans="1:14" x14ac:dyDescent="0.25">
      <c r="A17857">
        <v>43.984550729388403</v>
      </c>
      <c r="B17857">
        <v>66</v>
      </c>
      <c r="E17857">
        <v>85.406364586539794</v>
      </c>
      <c r="F17857">
        <v>66</v>
      </c>
      <c r="I17857">
        <v>88.131524112891</v>
      </c>
      <c r="J17857">
        <v>66</v>
      </c>
      <c r="M17857">
        <v>71.981586747204304</v>
      </c>
      <c r="N17857">
        <v>66</v>
      </c>
    </row>
    <row r="17858" spans="1:14" x14ac:dyDescent="0.25">
      <c r="A17858">
        <v>134.861235834388</v>
      </c>
      <c r="B17858">
        <v>216.13</v>
      </c>
      <c r="E17858">
        <v>150.57384063580199</v>
      </c>
      <c r="F17858">
        <v>216.13</v>
      </c>
      <c r="I17858">
        <v>163.29383289659501</v>
      </c>
      <c r="J17858">
        <v>216.13</v>
      </c>
      <c r="M17858">
        <v>153.08606744175</v>
      </c>
      <c r="N17858">
        <v>216.13</v>
      </c>
    </row>
    <row r="17859" spans="1:14" x14ac:dyDescent="0.25">
      <c r="A17859">
        <v>42.4484291541442</v>
      </c>
      <c r="B17859">
        <v>91.33</v>
      </c>
      <c r="E17859">
        <v>80.364511712397601</v>
      </c>
      <c r="F17859">
        <v>91.33</v>
      </c>
      <c r="I17859">
        <v>90.642644019493105</v>
      </c>
      <c r="J17859">
        <v>91.33</v>
      </c>
      <c r="M17859">
        <v>71.085241094587303</v>
      </c>
      <c r="N17859">
        <v>91.33</v>
      </c>
    </row>
    <row r="17860" spans="1:14" x14ac:dyDescent="0.25">
      <c r="A17860">
        <v>34.757851073574798</v>
      </c>
      <c r="B17860">
        <v>120</v>
      </c>
      <c r="E17860">
        <v>61.156162544869098</v>
      </c>
      <c r="F17860">
        <v>120</v>
      </c>
      <c r="I17860">
        <v>25.078858583435998</v>
      </c>
      <c r="J17860">
        <v>120</v>
      </c>
      <c r="M17860">
        <v>37.101118095995297</v>
      </c>
      <c r="N17860">
        <v>120</v>
      </c>
    </row>
    <row r="17861" spans="1:14" x14ac:dyDescent="0.25">
      <c r="A17861">
        <v>67.857007711667805</v>
      </c>
      <c r="B17861">
        <v>76.5</v>
      </c>
      <c r="E17861">
        <v>84.636001729563503</v>
      </c>
      <c r="F17861">
        <v>76.5</v>
      </c>
      <c r="I17861">
        <v>78.157082814396603</v>
      </c>
      <c r="J17861">
        <v>76.5</v>
      </c>
      <c r="M17861">
        <v>80.279997309832297</v>
      </c>
      <c r="N17861">
        <v>76.5</v>
      </c>
    </row>
    <row r="17862" spans="1:14" x14ac:dyDescent="0.25">
      <c r="A17862">
        <v>114.484210612974</v>
      </c>
      <c r="B17862">
        <v>139.5</v>
      </c>
      <c r="E17862">
        <v>125.109906650382</v>
      </c>
      <c r="F17862">
        <v>139.5</v>
      </c>
      <c r="I17862">
        <v>118.676199029304</v>
      </c>
      <c r="J17862">
        <v>139.5</v>
      </c>
      <c r="M17862">
        <v>118.126286049025</v>
      </c>
      <c r="N17862">
        <v>139.5</v>
      </c>
    </row>
    <row r="17863" spans="1:14" x14ac:dyDescent="0.25">
      <c r="A17863">
        <v>93.402795876768394</v>
      </c>
      <c r="B17863">
        <v>100</v>
      </c>
      <c r="E17863">
        <v>103.02898578476299</v>
      </c>
      <c r="F17863">
        <v>100</v>
      </c>
      <c r="I17863">
        <v>102.66367483126</v>
      </c>
      <c r="J17863">
        <v>100</v>
      </c>
      <c r="M17863">
        <v>98.222161713624402</v>
      </c>
      <c r="N17863">
        <v>100</v>
      </c>
    </row>
    <row r="17864" spans="1:14" x14ac:dyDescent="0.25">
      <c r="A17864">
        <v>129.891642446558</v>
      </c>
      <c r="B17864">
        <v>104.4</v>
      </c>
      <c r="E17864">
        <v>151.57360638543199</v>
      </c>
      <c r="F17864">
        <v>104.4</v>
      </c>
      <c r="I17864">
        <v>132.90055043001701</v>
      </c>
      <c r="J17864">
        <v>104.4</v>
      </c>
      <c r="M17864">
        <v>134.99288023975899</v>
      </c>
      <c r="N17864">
        <v>104.4</v>
      </c>
    </row>
    <row r="17865" spans="1:14" x14ac:dyDescent="0.25">
      <c r="A17865">
        <v>89.989466516077997</v>
      </c>
      <c r="B17865">
        <v>60</v>
      </c>
      <c r="E17865">
        <v>118.152422575112</v>
      </c>
      <c r="F17865">
        <v>60</v>
      </c>
      <c r="I17865">
        <v>88.250497381943802</v>
      </c>
      <c r="J17865">
        <v>60</v>
      </c>
      <c r="M17865">
        <v>95.512942886383399</v>
      </c>
      <c r="N17865">
        <v>60</v>
      </c>
    </row>
    <row r="17866" spans="1:14" x14ac:dyDescent="0.25">
      <c r="A17866">
        <v>70.746689368581798</v>
      </c>
      <c r="B17866">
        <v>85.67</v>
      </c>
      <c r="E17866">
        <v>88.396669439426105</v>
      </c>
      <c r="F17866">
        <v>85.67</v>
      </c>
      <c r="I17866">
        <v>77.700273975639604</v>
      </c>
      <c r="J17866">
        <v>85.67</v>
      </c>
      <c r="M17866">
        <v>83.0458514392203</v>
      </c>
      <c r="N17866">
        <v>85.67</v>
      </c>
    </row>
    <row r="17867" spans="1:14" x14ac:dyDescent="0.25">
      <c r="A17867">
        <v>105.450954993544</v>
      </c>
      <c r="B17867">
        <v>125</v>
      </c>
      <c r="E17867">
        <v>132.56436982500901</v>
      </c>
      <c r="F17867">
        <v>125</v>
      </c>
      <c r="I17867">
        <v>106.764922360442</v>
      </c>
      <c r="J17867">
        <v>125</v>
      </c>
      <c r="M17867">
        <v>108.53925350674901</v>
      </c>
      <c r="N17867">
        <v>125</v>
      </c>
    </row>
    <row r="17868" spans="1:14" x14ac:dyDescent="0.25">
      <c r="A17868">
        <v>167.639891985981</v>
      </c>
      <c r="B17868">
        <v>124.3</v>
      </c>
      <c r="E17868">
        <v>181.06748161912901</v>
      </c>
      <c r="F17868">
        <v>124.3</v>
      </c>
      <c r="I17868">
        <v>161.65470132729399</v>
      </c>
      <c r="J17868">
        <v>124.3</v>
      </c>
      <c r="M17868">
        <v>167.280562633285</v>
      </c>
      <c r="N17868">
        <v>124.3</v>
      </c>
    </row>
    <row r="17869" spans="1:14" x14ac:dyDescent="0.25">
      <c r="A17869">
        <v>66.318576957069197</v>
      </c>
      <c r="B17869">
        <v>96.67</v>
      </c>
      <c r="E17869">
        <v>77.559782979122502</v>
      </c>
      <c r="F17869">
        <v>96.67</v>
      </c>
      <c r="I17869">
        <v>91.640123251908804</v>
      </c>
      <c r="J17869">
        <v>96.67</v>
      </c>
      <c r="M17869">
        <v>76.431681373518202</v>
      </c>
      <c r="N17869">
        <v>96.67</v>
      </c>
    </row>
    <row r="17870" spans="1:14" x14ac:dyDescent="0.25">
      <c r="A17870">
        <v>76.680651149305405</v>
      </c>
      <c r="B17870">
        <v>75</v>
      </c>
      <c r="E17870">
        <v>94.272651549759303</v>
      </c>
      <c r="F17870">
        <v>75</v>
      </c>
      <c r="I17870">
        <v>87.893120180115403</v>
      </c>
      <c r="J17870">
        <v>75</v>
      </c>
      <c r="M17870">
        <v>88.214513193797103</v>
      </c>
      <c r="N17870">
        <v>75</v>
      </c>
    </row>
    <row r="17871" spans="1:14" x14ac:dyDescent="0.25">
      <c r="A17871">
        <v>66.201801852041697</v>
      </c>
      <c r="B17871">
        <v>175.5</v>
      </c>
      <c r="E17871">
        <v>104.542497781972</v>
      </c>
      <c r="F17871">
        <v>175.5</v>
      </c>
      <c r="I17871">
        <v>93.374490342580998</v>
      </c>
      <c r="J17871">
        <v>175.5</v>
      </c>
      <c r="M17871">
        <v>86.781169896597603</v>
      </c>
      <c r="N17871">
        <v>175.5</v>
      </c>
    </row>
    <row r="17872" spans="1:14" x14ac:dyDescent="0.25">
      <c r="A17872">
        <v>96.382870572649196</v>
      </c>
      <c r="B17872">
        <v>105.3</v>
      </c>
      <c r="E17872">
        <v>107.19231863611</v>
      </c>
      <c r="F17872">
        <v>105.3</v>
      </c>
      <c r="I17872">
        <v>107.3268983065</v>
      </c>
      <c r="J17872">
        <v>105.3</v>
      </c>
      <c r="M17872">
        <v>100.172573807311</v>
      </c>
      <c r="N17872">
        <v>105.3</v>
      </c>
    </row>
    <row r="17873" spans="1:14" x14ac:dyDescent="0.25">
      <c r="A17873">
        <v>94.750915467435107</v>
      </c>
      <c r="B17873">
        <v>203.19</v>
      </c>
      <c r="E17873">
        <v>133.625967317244</v>
      </c>
      <c r="F17873">
        <v>203.19</v>
      </c>
      <c r="I17873">
        <v>127.423431124205</v>
      </c>
      <c r="J17873">
        <v>203.19</v>
      </c>
      <c r="M17873">
        <v>116.531922937671</v>
      </c>
      <c r="N17873">
        <v>203.19</v>
      </c>
    </row>
    <row r="17874" spans="1:14" x14ac:dyDescent="0.25">
      <c r="A17874">
        <v>91.921752348540195</v>
      </c>
      <c r="B17874">
        <v>139</v>
      </c>
      <c r="E17874">
        <v>113.172074558247</v>
      </c>
      <c r="F17874">
        <v>139</v>
      </c>
      <c r="I17874">
        <v>87.622118102795099</v>
      </c>
      <c r="J17874">
        <v>139</v>
      </c>
      <c r="M17874">
        <v>96.485101365255503</v>
      </c>
      <c r="N17874">
        <v>139</v>
      </c>
    </row>
    <row r="17875" spans="1:14" x14ac:dyDescent="0.25">
      <c r="A17875">
        <v>117.044313534214</v>
      </c>
      <c r="B17875">
        <v>143.1</v>
      </c>
      <c r="E17875">
        <v>131.58264649553499</v>
      </c>
      <c r="F17875">
        <v>143.1</v>
      </c>
      <c r="I17875">
        <v>128.485530608614</v>
      </c>
      <c r="J17875">
        <v>143.1</v>
      </c>
      <c r="M17875">
        <v>122.79574864941</v>
      </c>
      <c r="N17875">
        <v>143.1</v>
      </c>
    </row>
    <row r="17876" spans="1:14" x14ac:dyDescent="0.25">
      <c r="A17876">
        <v>84.018205936768695</v>
      </c>
      <c r="B17876">
        <v>72</v>
      </c>
      <c r="E17876">
        <v>88.399720550641902</v>
      </c>
      <c r="F17876">
        <v>72</v>
      </c>
      <c r="I17876">
        <v>84.652059783303898</v>
      </c>
      <c r="J17876">
        <v>72</v>
      </c>
      <c r="M17876">
        <v>88.320256908632601</v>
      </c>
      <c r="N17876">
        <v>72</v>
      </c>
    </row>
    <row r="17877" spans="1:14" x14ac:dyDescent="0.25">
      <c r="A17877">
        <v>145.45813289347601</v>
      </c>
      <c r="B17877">
        <v>277.14999999999998</v>
      </c>
      <c r="E17877">
        <v>164.13224380772499</v>
      </c>
      <c r="F17877">
        <v>277.14999999999998</v>
      </c>
      <c r="I17877">
        <v>138.32534796455599</v>
      </c>
      <c r="J17877">
        <v>277.14999999999998</v>
      </c>
      <c r="M17877">
        <v>143.15408373691</v>
      </c>
      <c r="N17877">
        <v>277.14999999999998</v>
      </c>
    </row>
    <row r="17878" spans="1:14" x14ac:dyDescent="0.25">
      <c r="A17878">
        <v>47.177468124376603</v>
      </c>
      <c r="B17878">
        <v>67</v>
      </c>
      <c r="E17878">
        <v>80.102660868982795</v>
      </c>
      <c r="F17878">
        <v>67</v>
      </c>
      <c r="I17878">
        <v>74.403803829213004</v>
      </c>
      <c r="J17878">
        <v>67</v>
      </c>
      <c r="M17878">
        <v>74.1388071263722</v>
      </c>
      <c r="N17878">
        <v>67</v>
      </c>
    </row>
    <row r="17879" spans="1:14" x14ac:dyDescent="0.25">
      <c r="A17879">
        <v>134.69488553390201</v>
      </c>
      <c r="B17879">
        <v>136.80000000000001</v>
      </c>
      <c r="E17879">
        <v>143.849647322903</v>
      </c>
      <c r="F17879">
        <v>136.80000000000001</v>
      </c>
      <c r="I17879">
        <v>133.71536374116599</v>
      </c>
      <c r="J17879">
        <v>136.80000000000001</v>
      </c>
      <c r="M17879">
        <v>132.230802450781</v>
      </c>
      <c r="N17879">
        <v>136.80000000000001</v>
      </c>
    </row>
    <row r="17880" spans="1:14" x14ac:dyDescent="0.25">
      <c r="A17880">
        <v>86.719733364324895</v>
      </c>
      <c r="B17880">
        <v>96</v>
      </c>
      <c r="E17880">
        <v>108.707901453793</v>
      </c>
      <c r="F17880">
        <v>96</v>
      </c>
      <c r="I17880">
        <v>87.667994058156907</v>
      </c>
      <c r="J17880">
        <v>96</v>
      </c>
      <c r="M17880">
        <v>94.299907129681301</v>
      </c>
      <c r="N17880">
        <v>96</v>
      </c>
    </row>
    <row r="17881" spans="1:14" x14ac:dyDescent="0.25">
      <c r="A17881">
        <v>76.419561492426595</v>
      </c>
      <c r="B17881">
        <v>45.36</v>
      </c>
      <c r="E17881">
        <v>114.05080852923901</v>
      </c>
      <c r="F17881">
        <v>45.36</v>
      </c>
      <c r="I17881">
        <v>99.5762769695081</v>
      </c>
      <c r="J17881">
        <v>45.36</v>
      </c>
      <c r="M17881">
        <v>98.481804254502606</v>
      </c>
      <c r="N17881">
        <v>45.36</v>
      </c>
    </row>
    <row r="17882" spans="1:14" x14ac:dyDescent="0.25">
      <c r="A17882">
        <v>136.64145707435301</v>
      </c>
      <c r="B17882">
        <v>210.75</v>
      </c>
      <c r="E17882">
        <v>145.03676529268901</v>
      </c>
      <c r="F17882">
        <v>210.75</v>
      </c>
      <c r="I17882">
        <v>134.16701128807799</v>
      </c>
      <c r="J17882">
        <v>210.75</v>
      </c>
      <c r="M17882">
        <v>134.31588881636901</v>
      </c>
      <c r="N17882">
        <v>210.75</v>
      </c>
    </row>
    <row r="17883" spans="1:14" x14ac:dyDescent="0.25">
      <c r="A17883">
        <v>103.45186350905</v>
      </c>
      <c r="B17883">
        <v>105</v>
      </c>
      <c r="E17883">
        <v>112.767760540463</v>
      </c>
      <c r="F17883">
        <v>105</v>
      </c>
      <c r="I17883">
        <v>99.689533838903003</v>
      </c>
      <c r="J17883">
        <v>105</v>
      </c>
      <c r="M17883">
        <v>101.618893534363</v>
      </c>
      <c r="N17883">
        <v>105</v>
      </c>
    </row>
    <row r="17884" spans="1:14" x14ac:dyDescent="0.25">
      <c r="A17884">
        <v>86.446877815048893</v>
      </c>
      <c r="B17884">
        <v>86</v>
      </c>
      <c r="E17884">
        <v>118.65976684257301</v>
      </c>
      <c r="F17884">
        <v>86</v>
      </c>
      <c r="I17884">
        <v>111.687956827528</v>
      </c>
      <c r="J17884">
        <v>86</v>
      </c>
      <c r="M17884">
        <v>110.037953635669</v>
      </c>
      <c r="N17884">
        <v>86</v>
      </c>
    </row>
    <row r="17885" spans="1:14" x14ac:dyDescent="0.25">
      <c r="A17885">
        <v>81.301559698498195</v>
      </c>
      <c r="B17885">
        <v>95</v>
      </c>
      <c r="E17885">
        <v>109.74041105806199</v>
      </c>
      <c r="F17885">
        <v>95</v>
      </c>
      <c r="I17885">
        <v>86.542161836430793</v>
      </c>
      <c r="J17885">
        <v>95</v>
      </c>
      <c r="M17885">
        <v>91.699544751422593</v>
      </c>
      <c r="N17885">
        <v>95</v>
      </c>
    </row>
    <row r="17886" spans="1:14" x14ac:dyDescent="0.25">
      <c r="A17886">
        <v>146.163701900245</v>
      </c>
      <c r="B17886">
        <v>175.5</v>
      </c>
      <c r="E17886">
        <v>160.19354768630799</v>
      </c>
      <c r="F17886">
        <v>175.5</v>
      </c>
      <c r="I17886">
        <v>149.86938631620001</v>
      </c>
      <c r="J17886">
        <v>175.5</v>
      </c>
      <c r="M17886">
        <v>145.50990959947401</v>
      </c>
      <c r="N17886">
        <v>175.5</v>
      </c>
    </row>
    <row r="17887" spans="1:14" x14ac:dyDescent="0.25">
      <c r="A17887">
        <v>104.49934889527501</v>
      </c>
      <c r="B17887">
        <v>93.6</v>
      </c>
      <c r="E17887">
        <v>114.244674951798</v>
      </c>
      <c r="F17887">
        <v>93.6</v>
      </c>
      <c r="I17887">
        <v>101.917335730193</v>
      </c>
      <c r="J17887">
        <v>93.6</v>
      </c>
      <c r="M17887">
        <v>103.06212981288201</v>
      </c>
      <c r="N17887">
        <v>93.6</v>
      </c>
    </row>
    <row r="17888" spans="1:14" x14ac:dyDescent="0.25">
      <c r="A17888">
        <v>105.03128148170001</v>
      </c>
      <c r="B17888">
        <v>103.28</v>
      </c>
      <c r="E17888">
        <v>129.332639969143</v>
      </c>
      <c r="F17888">
        <v>103.28</v>
      </c>
      <c r="I17888">
        <v>104.367469554339</v>
      </c>
      <c r="J17888">
        <v>103.28</v>
      </c>
      <c r="M17888">
        <v>114.74874450314501</v>
      </c>
      <c r="N17888">
        <v>103.28</v>
      </c>
    </row>
    <row r="17889" spans="1:14" x14ac:dyDescent="0.25">
      <c r="A17889">
        <v>111.038755236513</v>
      </c>
      <c r="B17889">
        <v>149</v>
      </c>
      <c r="E17889">
        <v>127.400951163652</v>
      </c>
      <c r="F17889">
        <v>149</v>
      </c>
      <c r="I17889">
        <v>106.991048075102</v>
      </c>
      <c r="J17889">
        <v>149</v>
      </c>
      <c r="M17889">
        <v>112.04757605360901</v>
      </c>
      <c r="N17889">
        <v>149</v>
      </c>
    </row>
    <row r="17890" spans="1:14" x14ac:dyDescent="0.25">
      <c r="A17890">
        <v>169.68416725455501</v>
      </c>
      <c r="B17890">
        <v>198</v>
      </c>
      <c r="E17890">
        <v>185.50877468330401</v>
      </c>
      <c r="F17890">
        <v>198</v>
      </c>
      <c r="I17890">
        <v>168.43983713864799</v>
      </c>
      <c r="J17890">
        <v>198</v>
      </c>
      <c r="M17890">
        <v>169.44200812646301</v>
      </c>
      <c r="N17890">
        <v>198</v>
      </c>
    </row>
    <row r="17891" spans="1:14" x14ac:dyDescent="0.25">
      <c r="A17891">
        <v>181.88674846740199</v>
      </c>
      <c r="B17891">
        <v>224</v>
      </c>
      <c r="E17891">
        <v>198.46897957885801</v>
      </c>
      <c r="F17891">
        <v>224</v>
      </c>
      <c r="I17891">
        <v>184.779123665768</v>
      </c>
      <c r="J17891">
        <v>224</v>
      </c>
      <c r="M17891">
        <v>183.810570998001</v>
      </c>
      <c r="N17891">
        <v>224</v>
      </c>
    </row>
    <row r="17892" spans="1:14" x14ac:dyDescent="0.25">
      <c r="A17892">
        <v>50.5392432247031</v>
      </c>
      <c r="B17892">
        <v>44</v>
      </c>
      <c r="E17892">
        <v>76.5954298671641</v>
      </c>
      <c r="F17892">
        <v>44</v>
      </c>
      <c r="I17892">
        <v>65.253208351359802</v>
      </c>
      <c r="J17892">
        <v>44</v>
      </c>
      <c r="M17892">
        <v>64.371120705507295</v>
      </c>
      <c r="N17892">
        <v>44</v>
      </c>
    </row>
    <row r="17893" spans="1:14" x14ac:dyDescent="0.25">
      <c r="A17893">
        <v>66.044094346601796</v>
      </c>
      <c r="B17893">
        <v>95</v>
      </c>
      <c r="E17893">
        <v>82.128197766042106</v>
      </c>
      <c r="F17893">
        <v>95</v>
      </c>
      <c r="I17893">
        <v>65.122552074983403</v>
      </c>
      <c r="J17893">
        <v>95</v>
      </c>
      <c r="M17893">
        <v>73.661728505733507</v>
      </c>
      <c r="N17893">
        <v>95</v>
      </c>
    </row>
    <row r="17894" spans="1:14" x14ac:dyDescent="0.25">
      <c r="A17894">
        <v>103.602774227366</v>
      </c>
      <c r="B17894">
        <v>120</v>
      </c>
      <c r="E17894">
        <v>121.83827132526901</v>
      </c>
      <c r="F17894">
        <v>120</v>
      </c>
      <c r="I17894">
        <v>102.145145957889</v>
      </c>
      <c r="J17894">
        <v>120</v>
      </c>
      <c r="M17894">
        <v>103.672521147379</v>
      </c>
      <c r="N17894">
        <v>120</v>
      </c>
    </row>
    <row r="17895" spans="1:14" x14ac:dyDescent="0.25">
      <c r="A17895">
        <v>83.839133904558096</v>
      </c>
      <c r="B17895">
        <v>90</v>
      </c>
      <c r="E17895">
        <v>105.17355792476999</v>
      </c>
      <c r="F17895">
        <v>90</v>
      </c>
      <c r="I17895">
        <v>79.906297233760796</v>
      </c>
      <c r="J17895">
        <v>90</v>
      </c>
      <c r="M17895">
        <v>88.115266879297806</v>
      </c>
      <c r="N17895">
        <v>90</v>
      </c>
    </row>
    <row r="17896" spans="1:14" x14ac:dyDescent="0.25">
      <c r="A17896">
        <v>139.95757971495601</v>
      </c>
      <c r="B17896">
        <v>125.28</v>
      </c>
      <c r="E17896">
        <v>159.904723424124</v>
      </c>
      <c r="F17896">
        <v>125.28</v>
      </c>
      <c r="I17896">
        <v>154.83529941190699</v>
      </c>
      <c r="J17896">
        <v>125.28</v>
      </c>
      <c r="M17896">
        <v>145.39012773283599</v>
      </c>
      <c r="N17896">
        <v>125.28</v>
      </c>
    </row>
    <row r="17897" spans="1:14" x14ac:dyDescent="0.25">
      <c r="A17897">
        <v>102.75613022299</v>
      </c>
      <c r="B17897">
        <v>77.599999999999994</v>
      </c>
      <c r="E17897">
        <v>121.794654931731</v>
      </c>
      <c r="F17897">
        <v>77.599999999999994</v>
      </c>
      <c r="I17897">
        <v>104.63556254326301</v>
      </c>
      <c r="J17897">
        <v>77.599999999999994</v>
      </c>
      <c r="M17897">
        <v>108.28630858527499</v>
      </c>
      <c r="N17897">
        <v>77.599999999999994</v>
      </c>
    </row>
    <row r="17898" spans="1:14" x14ac:dyDescent="0.25">
      <c r="A17898">
        <v>90.0519776193441</v>
      </c>
      <c r="B17898">
        <v>84</v>
      </c>
      <c r="E17898">
        <v>107.94802021155</v>
      </c>
      <c r="F17898">
        <v>84</v>
      </c>
      <c r="I17898">
        <v>99.407706441239299</v>
      </c>
      <c r="J17898">
        <v>84</v>
      </c>
      <c r="M17898">
        <v>104.867092028904</v>
      </c>
      <c r="N17898">
        <v>84</v>
      </c>
    </row>
    <row r="17899" spans="1:14" x14ac:dyDescent="0.25">
      <c r="A17899">
        <v>77.343997837893198</v>
      </c>
      <c r="B17899">
        <v>75</v>
      </c>
      <c r="E17899">
        <v>99.615974691219293</v>
      </c>
      <c r="F17899">
        <v>75</v>
      </c>
      <c r="I17899">
        <v>81.712816741244495</v>
      </c>
      <c r="J17899">
        <v>75</v>
      </c>
      <c r="M17899">
        <v>85.426387121885298</v>
      </c>
      <c r="N17899">
        <v>75</v>
      </c>
    </row>
    <row r="17900" spans="1:14" x14ac:dyDescent="0.25">
      <c r="A17900">
        <v>91.344552705506899</v>
      </c>
      <c r="B17900">
        <v>110</v>
      </c>
      <c r="E17900">
        <v>100.612223729767</v>
      </c>
      <c r="F17900">
        <v>110</v>
      </c>
      <c r="I17900">
        <v>88.284114941791401</v>
      </c>
      <c r="J17900">
        <v>110</v>
      </c>
      <c r="M17900">
        <v>88.724749849595597</v>
      </c>
      <c r="N17900">
        <v>110</v>
      </c>
    </row>
    <row r="17901" spans="1:14" x14ac:dyDescent="0.25">
      <c r="A17901">
        <v>146.973412708209</v>
      </c>
      <c r="B17901">
        <v>156.6</v>
      </c>
      <c r="E17901">
        <v>158.766260896175</v>
      </c>
      <c r="F17901">
        <v>156.6</v>
      </c>
      <c r="I17901">
        <v>158.27160526626901</v>
      </c>
      <c r="J17901">
        <v>156.6</v>
      </c>
      <c r="M17901">
        <v>145.52644609587199</v>
      </c>
      <c r="N17901">
        <v>156.6</v>
      </c>
    </row>
    <row r="17902" spans="1:14" x14ac:dyDescent="0.25">
      <c r="A17902">
        <v>58.158156016643403</v>
      </c>
      <c r="B17902">
        <v>0</v>
      </c>
      <c r="E17902">
        <v>74.939005201713698</v>
      </c>
      <c r="F17902">
        <v>0</v>
      </c>
      <c r="I17902">
        <v>75.709330789013904</v>
      </c>
      <c r="J17902">
        <v>0</v>
      </c>
      <c r="M17902">
        <v>71.510959705204002</v>
      </c>
      <c r="N17902">
        <v>0</v>
      </c>
    </row>
    <row r="17903" spans="1:14" x14ac:dyDescent="0.25">
      <c r="A17903">
        <v>66.674036026083698</v>
      </c>
      <c r="B17903">
        <v>71</v>
      </c>
      <c r="E17903">
        <v>77.176660622293497</v>
      </c>
      <c r="F17903">
        <v>71</v>
      </c>
      <c r="I17903">
        <v>66.195695731083902</v>
      </c>
      <c r="J17903">
        <v>71</v>
      </c>
      <c r="M17903">
        <v>73.174433443945205</v>
      </c>
      <c r="N17903">
        <v>71</v>
      </c>
    </row>
    <row r="17904" spans="1:14" x14ac:dyDescent="0.25">
      <c r="A17904">
        <v>85.319001980956401</v>
      </c>
      <c r="B17904">
        <v>132</v>
      </c>
      <c r="E17904">
        <v>93.6659705162553</v>
      </c>
      <c r="F17904">
        <v>132</v>
      </c>
      <c r="I17904">
        <v>94.021188635617406</v>
      </c>
      <c r="J17904">
        <v>132</v>
      </c>
      <c r="M17904">
        <v>87.456197797248095</v>
      </c>
      <c r="N17904">
        <v>132</v>
      </c>
    </row>
    <row r="17905" spans="1:14" x14ac:dyDescent="0.25">
      <c r="A17905">
        <v>115.94241872238899</v>
      </c>
      <c r="B17905">
        <v>117</v>
      </c>
      <c r="E17905">
        <v>132.086384967453</v>
      </c>
      <c r="F17905">
        <v>117</v>
      </c>
      <c r="I17905">
        <v>117.114788241276</v>
      </c>
      <c r="J17905">
        <v>117</v>
      </c>
      <c r="M17905">
        <v>116.097235057589</v>
      </c>
      <c r="N17905">
        <v>117</v>
      </c>
    </row>
    <row r="17906" spans="1:14" x14ac:dyDescent="0.25">
      <c r="A17906">
        <v>90.084704791158003</v>
      </c>
      <c r="B17906">
        <v>110</v>
      </c>
      <c r="E17906">
        <v>116.592345568902</v>
      </c>
      <c r="F17906">
        <v>110</v>
      </c>
      <c r="I17906">
        <v>80.435155183288401</v>
      </c>
      <c r="J17906">
        <v>110</v>
      </c>
      <c r="M17906">
        <v>91.475852135250406</v>
      </c>
      <c r="N17906">
        <v>110</v>
      </c>
    </row>
    <row r="17907" spans="1:14" x14ac:dyDescent="0.25">
      <c r="A17907">
        <v>72.628611359774794</v>
      </c>
      <c r="B17907">
        <v>90</v>
      </c>
      <c r="E17907">
        <v>89.132778889197198</v>
      </c>
      <c r="F17907">
        <v>90</v>
      </c>
      <c r="I17907">
        <v>81.2091402298731</v>
      </c>
      <c r="J17907">
        <v>90</v>
      </c>
      <c r="M17907">
        <v>85.706130511553795</v>
      </c>
      <c r="N17907">
        <v>90</v>
      </c>
    </row>
    <row r="17908" spans="1:14" x14ac:dyDescent="0.25">
      <c r="A17908">
        <v>60.3443091581209</v>
      </c>
      <c r="B17908">
        <v>101.7</v>
      </c>
      <c r="E17908">
        <v>86.989585359113804</v>
      </c>
      <c r="F17908">
        <v>101.7</v>
      </c>
      <c r="I17908">
        <v>64.842574167698203</v>
      </c>
      <c r="J17908">
        <v>101.7</v>
      </c>
      <c r="M17908">
        <v>70.593275696444906</v>
      </c>
      <c r="N17908">
        <v>101.7</v>
      </c>
    </row>
    <row r="17909" spans="1:14" x14ac:dyDescent="0.25">
      <c r="A17909">
        <v>54.605985987312899</v>
      </c>
      <c r="B17909">
        <v>129</v>
      </c>
      <c r="E17909">
        <v>69.037684173372696</v>
      </c>
      <c r="F17909">
        <v>129</v>
      </c>
      <c r="I17909">
        <v>77.773818091486604</v>
      </c>
      <c r="J17909">
        <v>129</v>
      </c>
      <c r="M17909">
        <v>70.265677677136296</v>
      </c>
      <c r="N17909">
        <v>129</v>
      </c>
    </row>
    <row r="17910" spans="1:14" x14ac:dyDescent="0.25">
      <c r="A17910">
        <v>30.792566476446201</v>
      </c>
      <c r="B17910">
        <v>56</v>
      </c>
      <c r="E17910">
        <v>61.096992085542503</v>
      </c>
      <c r="F17910">
        <v>56</v>
      </c>
      <c r="I17910">
        <v>54.727256641991097</v>
      </c>
      <c r="J17910">
        <v>56</v>
      </c>
      <c r="M17910">
        <v>59.111410984575102</v>
      </c>
      <c r="N17910">
        <v>56</v>
      </c>
    </row>
    <row r="17911" spans="1:14" x14ac:dyDescent="0.25">
      <c r="A17911">
        <v>88.669611257601701</v>
      </c>
      <c r="B17911">
        <v>160</v>
      </c>
      <c r="E17911">
        <v>115.51099027380199</v>
      </c>
      <c r="F17911">
        <v>160</v>
      </c>
      <c r="I17911">
        <v>80.568102020207604</v>
      </c>
      <c r="J17911">
        <v>160</v>
      </c>
      <c r="M17911">
        <v>90.725364617850701</v>
      </c>
      <c r="N17911">
        <v>160</v>
      </c>
    </row>
    <row r="17912" spans="1:14" x14ac:dyDescent="0.25">
      <c r="A17912">
        <v>56.759861385331497</v>
      </c>
      <c r="B17912">
        <v>90</v>
      </c>
      <c r="E17912">
        <v>89.707235307714299</v>
      </c>
      <c r="F17912">
        <v>90</v>
      </c>
      <c r="I17912">
        <v>97.870744587887799</v>
      </c>
      <c r="J17912">
        <v>90</v>
      </c>
      <c r="M17912">
        <v>82.832445935694693</v>
      </c>
      <c r="N17912">
        <v>90</v>
      </c>
    </row>
    <row r="17913" spans="1:14" x14ac:dyDescent="0.25">
      <c r="A17913">
        <v>43.564599174590903</v>
      </c>
      <c r="B17913">
        <v>74</v>
      </c>
      <c r="E17913">
        <v>62.6693063489396</v>
      </c>
      <c r="F17913">
        <v>74</v>
      </c>
      <c r="I17913">
        <v>57.159864445858702</v>
      </c>
      <c r="J17913">
        <v>74</v>
      </c>
      <c r="M17913">
        <v>58.584607799491799</v>
      </c>
      <c r="N17913">
        <v>74</v>
      </c>
    </row>
    <row r="17914" spans="1:14" x14ac:dyDescent="0.25">
      <c r="A17914">
        <v>105.410134960646</v>
      </c>
      <c r="B17914">
        <v>135</v>
      </c>
      <c r="E17914">
        <v>132.38370537741201</v>
      </c>
      <c r="F17914">
        <v>135</v>
      </c>
      <c r="I17914">
        <v>104.51288659804101</v>
      </c>
      <c r="J17914">
        <v>135</v>
      </c>
      <c r="M17914">
        <v>111.491138653045</v>
      </c>
      <c r="N17914">
        <v>135</v>
      </c>
    </row>
    <row r="17915" spans="1:14" x14ac:dyDescent="0.25">
      <c r="A17915">
        <v>27.5439923283156</v>
      </c>
      <c r="B17915">
        <v>79</v>
      </c>
      <c r="E17915">
        <v>60.680821828444898</v>
      </c>
      <c r="F17915">
        <v>79</v>
      </c>
      <c r="I17915">
        <v>52.961350434539703</v>
      </c>
      <c r="J17915">
        <v>79</v>
      </c>
      <c r="M17915">
        <v>51.478624723464399</v>
      </c>
      <c r="N17915">
        <v>79</v>
      </c>
    </row>
    <row r="17916" spans="1:14" x14ac:dyDescent="0.25">
      <c r="A17916">
        <v>39.163388032394998</v>
      </c>
      <c r="B17916">
        <v>45</v>
      </c>
      <c r="E17916">
        <v>75.046214170697596</v>
      </c>
      <c r="F17916">
        <v>45</v>
      </c>
      <c r="I17916">
        <v>69.366081481179194</v>
      </c>
      <c r="J17916">
        <v>45</v>
      </c>
      <c r="M17916">
        <v>66.551435443957004</v>
      </c>
      <c r="N17916">
        <v>45</v>
      </c>
    </row>
    <row r="17917" spans="1:14" x14ac:dyDescent="0.25">
      <c r="A17917">
        <v>121.019410373128</v>
      </c>
      <c r="B17917">
        <v>152</v>
      </c>
      <c r="E17917">
        <v>136.836229643195</v>
      </c>
      <c r="F17917">
        <v>152</v>
      </c>
      <c r="I17917">
        <v>116.128388902884</v>
      </c>
      <c r="J17917">
        <v>152</v>
      </c>
      <c r="M17917">
        <v>120.112467871123</v>
      </c>
      <c r="N17917">
        <v>152</v>
      </c>
    </row>
    <row r="17918" spans="1:14" x14ac:dyDescent="0.25">
      <c r="A17918">
        <v>67.327561285400805</v>
      </c>
      <c r="B17918">
        <v>75</v>
      </c>
      <c r="E17918">
        <v>90.813191901563897</v>
      </c>
      <c r="F17918">
        <v>75</v>
      </c>
      <c r="I17918">
        <v>71.850192021018898</v>
      </c>
      <c r="J17918">
        <v>75</v>
      </c>
      <c r="M17918">
        <v>76.537046742191805</v>
      </c>
      <c r="N17918">
        <v>75</v>
      </c>
    </row>
    <row r="17919" spans="1:14" x14ac:dyDescent="0.25">
      <c r="A17919">
        <v>53.540395925130397</v>
      </c>
      <c r="B17919">
        <v>64</v>
      </c>
      <c r="E17919">
        <v>76.942671753997502</v>
      </c>
      <c r="F17919">
        <v>64</v>
      </c>
      <c r="I17919">
        <v>53.739662822474898</v>
      </c>
      <c r="J17919">
        <v>64</v>
      </c>
      <c r="M17919">
        <v>62.594603920655203</v>
      </c>
      <c r="N17919">
        <v>64</v>
      </c>
    </row>
    <row r="17920" spans="1:14" x14ac:dyDescent="0.25">
      <c r="A17920">
        <v>89.828742048073906</v>
      </c>
      <c r="B17920">
        <v>100</v>
      </c>
      <c r="E17920">
        <v>118.714018970699</v>
      </c>
      <c r="F17920">
        <v>100</v>
      </c>
      <c r="I17920">
        <v>95.689287697727494</v>
      </c>
      <c r="J17920">
        <v>100</v>
      </c>
      <c r="M17920">
        <v>95.848489360019101</v>
      </c>
      <c r="N17920">
        <v>100</v>
      </c>
    </row>
    <row r="17921" spans="1:14" x14ac:dyDescent="0.25">
      <c r="A17921">
        <v>99.886675992153002</v>
      </c>
      <c r="B17921">
        <v>130</v>
      </c>
      <c r="E17921">
        <v>127.915180760669</v>
      </c>
      <c r="F17921">
        <v>130</v>
      </c>
      <c r="I17921">
        <v>97.108516097513899</v>
      </c>
      <c r="J17921">
        <v>130</v>
      </c>
      <c r="M17921">
        <v>107.60886122250599</v>
      </c>
      <c r="N17921">
        <v>130</v>
      </c>
    </row>
    <row r="17922" spans="1:14" x14ac:dyDescent="0.25">
      <c r="A17922">
        <v>18.883118965864799</v>
      </c>
      <c r="B17922">
        <v>54.5</v>
      </c>
      <c r="E17922">
        <v>41.093068054947899</v>
      </c>
      <c r="F17922">
        <v>54.5</v>
      </c>
      <c r="I17922">
        <v>60.6856547062822</v>
      </c>
      <c r="J17922">
        <v>54.5</v>
      </c>
      <c r="M17922">
        <v>46.697364908865502</v>
      </c>
      <c r="N17922">
        <v>54.5</v>
      </c>
    </row>
    <row r="17923" spans="1:14" x14ac:dyDescent="0.25">
      <c r="A17923">
        <v>89.014157497436003</v>
      </c>
      <c r="B17923">
        <v>88</v>
      </c>
      <c r="E17923">
        <v>115.57568026771099</v>
      </c>
      <c r="F17923">
        <v>88</v>
      </c>
      <c r="I17923">
        <v>81.541201461405507</v>
      </c>
      <c r="J17923">
        <v>88</v>
      </c>
      <c r="M17923">
        <v>93.677351607530994</v>
      </c>
      <c r="N17923">
        <v>88</v>
      </c>
    </row>
    <row r="17924" spans="1:14" x14ac:dyDescent="0.25">
      <c r="A17924">
        <v>56.637716195179003</v>
      </c>
      <c r="B17924">
        <v>0</v>
      </c>
      <c r="E17924">
        <v>66.345213029910695</v>
      </c>
      <c r="F17924">
        <v>0</v>
      </c>
      <c r="I17924">
        <v>52.424845196921602</v>
      </c>
      <c r="J17924">
        <v>0</v>
      </c>
      <c r="M17924">
        <v>53.317960231727703</v>
      </c>
      <c r="N17924">
        <v>0</v>
      </c>
    </row>
    <row r="17925" spans="1:14" x14ac:dyDescent="0.25">
      <c r="A17925">
        <v>45.300856155975303</v>
      </c>
      <c r="B17925">
        <v>40</v>
      </c>
      <c r="E17925">
        <v>72.102303156990203</v>
      </c>
      <c r="F17925">
        <v>40</v>
      </c>
      <c r="I17925">
        <v>72.421196566114403</v>
      </c>
      <c r="J17925">
        <v>40</v>
      </c>
      <c r="M17925">
        <v>68.298248394154697</v>
      </c>
      <c r="N17925">
        <v>40</v>
      </c>
    </row>
    <row r="17926" spans="1:14" x14ac:dyDescent="0.25">
      <c r="A17926">
        <v>70.085782530994607</v>
      </c>
      <c r="B17926">
        <v>80.09</v>
      </c>
      <c r="E17926">
        <v>72.276864125598195</v>
      </c>
      <c r="F17926">
        <v>80.09</v>
      </c>
      <c r="I17926">
        <v>65.992519373509595</v>
      </c>
      <c r="J17926">
        <v>80.09</v>
      </c>
      <c r="M17926">
        <v>70.677321122546203</v>
      </c>
      <c r="N17926">
        <v>80.09</v>
      </c>
    </row>
    <row r="17927" spans="1:14" x14ac:dyDescent="0.25">
      <c r="A17927">
        <v>108.102827898822</v>
      </c>
      <c r="B17927">
        <v>105.33</v>
      </c>
      <c r="E17927">
        <v>120.687450887456</v>
      </c>
      <c r="F17927">
        <v>105.33</v>
      </c>
      <c r="I17927">
        <v>112.83034145316699</v>
      </c>
      <c r="J17927">
        <v>105.33</v>
      </c>
      <c r="M17927">
        <v>110.830670457373</v>
      </c>
      <c r="N17927">
        <v>105.33</v>
      </c>
    </row>
    <row r="17928" spans="1:14" x14ac:dyDescent="0.25">
      <c r="A17928">
        <v>39.247133373584198</v>
      </c>
      <c r="B17928">
        <v>98.4</v>
      </c>
      <c r="E17928">
        <v>79.222086087510405</v>
      </c>
      <c r="F17928">
        <v>98.4</v>
      </c>
      <c r="I17928">
        <v>67.294554453971202</v>
      </c>
      <c r="J17928">
        <v>98.4</v>
      </c>
      <c r="M17928">
        <v>68.342604419538503</v>
      </c>
      <c r="N17928">
        <v>98.4</v>
      </c>
    </row>
    <row r="17929" spans="1:14" x14ac:dyDescent="0.25">
      <c r="A17929">
        <v>25.371883532302299</v>
      </c>
      <c r="B17929">
        <v>84</v>
      </c>
      <c r="E17929">
        <v>34.953949986673301</v>
      </c>
      <c r="F17929">
        <v>84</v>
      </c>
      <c r="I17929">
        <v>32.606130665730802</v>
      </c>
      <c r="J17929">
        <v>84</v>
      </c>
      <c r="M17929">
        <v>30.306006915903101</v>
      </c>
      <c r="N17929">
        <v>84</v>
      </c>
    </row>
    <row r="17930" spans="1:14" x14ac:dyDescent="0.25">
      <c r="A17930">
        <v>53.939828612675797</v>
      </c>
      <c r="B17930">
        <v>62</v>
      </c>
      <c r="E17930">
        <v>71.887381577424804</v>
      </c>
      <c r="F17930">
        <v>62</v>
      </c>
      <c r="I17930">
        <v>75.006358403614897</v>
      </c>
      <c r="J17930">
        <v>62</v>
      </c>
      <c r="M17930">
        <v>61.926728984182198</v>
      </c>
      <c r="N17930">
        <v>62</v>
      </c>
    </row>
    <row r="17931" spans="1:14" x14ac:dyDescent="0.25">
      <c r="A17931">
        <v>57.991225082879801</v>
      </c>
      <c r="B17931">
        <v>135</v>
      </c>
      <c r="E17931">
        <v>84.462275611138196</v>
      </c>
      <c r="F17931">
        <v>135</v>
      </c>
      <c r="I17931">
        <v>48.816516323715298</v>
      </c>
      <c r="J17931">
        <v>135</v>
      </c>
      <c r="M17931">
        <v>58.722633372617203</v>
      </c>
      <c r="N17931">
        <v>135</v>
      </c>
    </row>
    <row r="17932" spans="1:14" x14ac:dyDescent="0.25">
      <c r="A17932">
        <v>94.690838040981504</v>
      </c>
      <c r="B17932">
        <v>140</v>
      </c>
      <c r="E17932">
        <v>96.406443025015804</v>
      </c>
      <c r="F17932">
        <v>140</v>
      </c>
      <c r="I17932">
        <v>91.651535314396099</v>
      </c>
      <c r="J17932">
        <v>140</v>
      </c>
      <c r="M17932">
        <v>89.573798424104496</v>
      </c>
      <c r="N17932">
        <v>140</v>
      </c>
    </row>
    <row r="17933" spans="1:14" x14ac:dyDescent="0.25">
      <c r="A17933">
        <v>102.49299315196301</v>
      </c>
      <c r="B17933">
        <v>95</v>
      </c>
      <c r="E17933">
        <v>122.33011998655201</v>
      </c>
      <c r="F17933">
        <v>95</v>
      </c>
      <c r="I17933">
        <v>125.101388211605</v>
      </c>
      <c r="J17933">
        <v>95</v>
      </c>
      <c r="M17933">
        <v>117.02648668403501</v>
      </c>
      <c r="N17933">
        <v>95</v>
      </c>
    </row>
    <row r="17934" spans="1:14" x14ac:dyDescent="0.25">
      <c r="A17934">
        <v>66.884779626137302</v>
      </c>
      <c r="B17934">
        <v>93.5</v>
      </c>
      <c r="E17934">
        <v>83.797103053997105</v>
      </c>
      <c r="F17934">
        <v>93.5</v>
      </c>
      <c r="I17934">
        <v>79.551235709333397</v>
      </c>
      <c r="J17934">
        <v>93.5</v>
      </c>
      <c r="M17934">
        <v>78.156390212062604</v>
      </c>
      <c r="N17934">
        <v>93.5</v>
      </c>
    </row>
    <row r="17935" spans="1:14" x14ac:dyDescent="0.25">
      <c r="A17935">
        <v>115.55460506172101</v>
      </c>
      <c r="B17935">
        <v>116.1</v>
      </c>
      <c r="E17935">
        <v>129.92608196973401</v>
      </c>
      <c r="F17935">
        <v>116.1</v>
      </c>
      <c r="I17935">
        <v>116.00571826897099</v>
      </c>
      <c r="J17935">
        <v>116.1</v>
      </c>
      <c r="M17935">
        <v>115.41988232784399</v>
      </c>
      <c r="N17935">
        <v>116.1</v>
      </c>
    </row>
    <row r="17936" spans="1:14" x14ac:dyDescent="0.25">
      <c r="A17936">
        <v>78.850805633159894</v>
      </c>
      <c r="B17936">
        <v>71.099999999999994</v>
      </c>
      <c r="E17936">
        <v>112.513163670978</v>
      </c>
      <c r="F17936">
        <v>71.099999999999994</v>
      </c>
      <c r="I17936">
        <v>83.607388590429295</v>
      </c>
      <c r="J17936">
        <v>71.099999999999994</v>
      </c>
      <c r="M17936">
        <v>87.653632365396007</v>
      </c>
      <c r="N17936">
        <v>71.099999999999994</v>
      </c>
    </row>
    <row r="17937" spans="1:14" x14ac:dyDescent="0.25">
      <c r="A17937">
        <v>93.824807209004604</v>
      </c>
      <c r="B17937">
        <v>243</v>
      </c>
      <c r="E17937">
        <v>114.192594586871</v>
      </c>
      <c r="F17937">
        <v>243</v>
      </c>
      <c r="I17937">
        <v>121.804715620699</v>
      </c>
      <c r="J17937">
        <v>243</v>
      </c>
      <c r="M17937">
        <v>111.76737560876199</v>
      </c>
      <c r="N17937">
        <v>243</v>
      </c>
    </row>
    <row r="17938" spans="1:14" x14ac:dyDescent="0.25">
      <c r="A17938">
        <v>85.1075503982632</v>
      </c>
      <c r="B17938">
        <v>79.2</v>
      </c>
      <c r="E17938">
        <v>100.92818035598199</v>
      </c>
      <c r="F17938">
        <v>79.2</v>
      </c>
      <c r="I17938">
        <v>90.151833773238806</v>
      </c>
      <c r="J17938">
        <v>79.2</v>
      </c>
      <c r="M17938">
        <v>86.603052055324795</v>
      </c>
      <c r="N17938">
        <v>79.2</v>
      </c>
    </row>
    <row r="17939" spans="1:14" x14ac:dyDescent="0.25">
      <c r="A17939">
        <v>119.759580696765</v>
      </c>
      <c r="B17939">
        <v>146</v>
      </c>
      <c r="E17939">
        <v>146.65726375444399</v>
      </c>
      <c r="F17939">
        <v>146</v>
      </c>
      <c r="I17939">
        <v>112.375764396297</v>
      </c>
      <c r="J17939">
        <v>146</v>
      </c>
      <c r="M17939">
        <v>125.962421203608</v>
      </c>
      <c r="N17939">
        <v>146</v>
      </c>
    </row>
    <row r="17940" spans="1:14" x14ac:dyDescent="0.25">
      <c r="A17940">
        <v>36.466238663959601</v>
      </c>
      <c r="B17940">
        <v>48</v>
      </c>
      <c r="E17940">
        <v>57.837531101060598</v>
      </c>
      <c r="F17940">
        <v>48</v>
      </c>
      <c r="I17940">
        <v>61.281774257839203</v>
      </c>
      <c r="J17940">
        <v>48</v>
      </c>
      <c r="M17940">
        <v>55.881790824086401</v>
      </c>
      <c r="N17940">
        <v>48</v>
      </c>
    </row>
    <row r="17941" spans="1:14" x14ac:dyDescent="0.25">
      <c r="A17941">
        <v>83.775312127370896</v>
      </c>
      <c r="B17941">
        <v>92</v>
      </c>
      <c r="E17941">
        <v>110.2690577786</v>
      </c>
      <c r="F17941">
        <v>92</v>
      </c>
      <c r="I17941">
        <v>108.816827687157</v>
      </c>
      <c r="J17941">
        <v>92</v>
      </c>
      <c r="M17941">
        <v>97.777176133937104</v>
      </c>
      <c r="N17941">
        <v>92</v>
      </c>
    </row>
    <row r="17942" spans="1:14" x14ac:dyDescent="0.25">
      <c r="A17942">
        <v>88.862694273171499</v>
      </c>
      <c r="B17942">
        <v>67.319999999999993</v>
      </c>
      <c r="E17942">
        <v>100.606563905448</v>
      </c>
      <c r="F17942">
        <v>67.319999999999993</v>
      </c>
      <c r="I17942">
        <v>84.401030241457207</v>
      </c>
      <c r="J17942">
        <v>67.319999999999993</v>
      </c>
      <c r="M17942">
        <v>89.702163168583596</v>
      </c>
      <c r="N17942">
        <v>67.319999999999993</v>
      </c>
    </row>
    <row r="17943" spans="1:14" x14ac:dyDescent="0.25">
      <c r="A17943">
        <v>82.107278357549703</v>
      </c>
      <c r="B17943">
        <v>110</v>
      </c>
      <c r="E17943">
        <v>105.95488006871901</v>
      </c>
      <c r="F17943">
        <v>110</v>
      </c>
      <c r="I17943">
        <v>97.379890536057005</v>
      </c>
      <c r="J17943">
        <v>110</v>
      </c>
      <c r="M17943">
        <v>90.389806991540496</v>
      </c>
      <c r="N17943">
        <v>110</v>
      </c>
    </row>
    <row r="17944" spans="1:14" x14ac:dyDescent="0.25">
      <c r="A17944">
        <v>76.896329439649094</v>
      </c>
      <c r="B17944">
        <v>58</v>
      </c>
      <c r="E17944">
        <v>92.014018302345406</v>
      </c>
      <c r="F17944">
        <v>58</v>
      </c>
      <c r="I17944">
        <v>103.395849663967</v>
      </c>
      <c r="J17944">
        <v>58</v>
      </c>
      <c r="M17944">
        <v>94.693270432388601</v>
      </c>
      <c r="N17944">
        <v>58</v>
      </c>
    </row>
    <row r="17945" spans="1:14" x14ac:dyDescent="0.25">
      <c r="A17945">
        <v>89.654826752769495</v>
      </c>
      <c r="B17945">
        <v>161.88</v>
      </c>
      <c r="E17945">
        <v>98.762064418427798</v>
      </c>
      <c r="F17945">
        <v>161.88</v>
      </c>
      <c r="I17945">
        <v>85.276949779309305</v>
      </c>
      <c r="J17945">
        <v>161.88</v>
      </c>
      <c r="M17945">
        <v>86.491565520946395</v>
      </c>
      <c r="N17945">
        <v>161.88</v>
      </c>
    </row>
    <row r="17946" spans="1:14" x14ac:dyDescent="0.25">
      <c r="A17946">
        <v>140.958761578511</v>
      </c>
      <c r="B17946">
        <v>139.5</v>
      </c>
      <c r="E17946">
        <v>152.14910149183299</v>
      </c>
      <c r="F17946">
        <v>139.5</v>
      </c>
      <c r="I17946">
        <v>143.49792109990801</v>
      </c>
      <c r="J17946">
        <v>139.5</v>
      </c>
      <c r="M17946">
        <v>138.437311604684</v>
      </c>
      <c r="N17946">
        <v>139.5</v>
      </c>
    </row>
    <row r="17947" spans="1:14" x14ac:dyDescent="0.25">
      <c r="A17947">
        <v>94.698203725644902</v>
      </c>
      <c r="B17947">
        <v>105</v>
      </c>
      <c r="E17947">
        <v>122.838825831424</v>
      </c>
      <c r="F17947">
        <v>105</v>
      </c>
      <c r="I17947">
        <v>103.372372156811</v>
      </c>
      <c r="J17947">
        <v>105</v>
      </c>
      <c r="M17947">
        <v>100.909610629965</v>
      </c>
      <c r="N17947">
        <v>105</v>
      </c>
    </row>
    <row r="17948" spans="1:14" x14ac:dyDescent="0.25">
      <c r="A17948">
        <v>89.8049909353727</v>
      </c>
      <c r="B17948">
        <v>108</v>
      </c>
      <c r="E17948">
        <v>116.374342726789</v>
      </c>
      <c r="F17948">
        <v>108</v>
      </c>
      <c r="I17948">
        <v>89.401938303352907</v>
      </c>
      <c r="J17948">
        <v>108</v>
      </c>
      <c r="M17948">
        <v>94.8287726565772</v>
      </c>
      <c r="N17948">
        <v>108</v>
      </c>
    </row>
    <row r="17949" spans="1:14" x14ac:dyDescent="0.25">
      <c r="A17949">
        <v>184.61517126085499</v>
      </c>
      <c r="B17949">
        <v>193.5</v>
      </c>
      <c r="E17949">
        <v>201.02017915782599</v>
      </c>
      <c r="F17949">
        <v>193.5</v>
      </c>
      <c r="I17949">
        <v>197.11351046174599</v>
      </c>
      <c r="J17949">
        <v>193.5</v>
      </c>
      <c r="M17949">
        <v>185.138128528381</v>
      </c>
      <c r="N17949">
        <v>193.5</v>
      </c>
    </row>
    <row r="17950" spans="1:14" x14ac:dyDescent="0.25">
      <c r="A17950">
        <v>99.385662811028595</v>
      </c>
      <c r="B17950">
        <v>86.63</v>
      </c>
      <c r="E17950">
        <v>127.261912335451</v>
      </c>
      <c r="F17950">
        <v>86.63</v>
      </c>
      <c r="I17950">
        <v>109.13775236151101</v>
      </c>
      <c r="J17950">
        <v>86.63</v>
      </c>
      <c r="M17950">
        <v>105.258628782451</v>
      </c>
      <c r="N17950">
        <v>86.63</v>
      </c>
    </row>
    <row r="17951" spans="1:14" x14ac:dyDescent="0.25">
      <c r="A17951">
        <v>47.5362248166741</v>
      </c>
      <c r="B17951">
        <v>75</v>
      </c>
      <c r="E17951">
        <v>69.298175115534804</v>
      </c>
      <c r="F17951">
        <v>75</v>
      </c>
      <c r="I17951">
        <v>43.717527170043397</v>
      </c>
      <c r="J17951">
        <v>75</v>
      </c>
      <c r="M17951">
        <v>55.190168022275799</v>
      </c>
      <c r="N17951">
        <v>75</v>
      </c>
    </row>
    <row r="17952" spans="1:14" x14ac:dyDescent="0.25">
      <c r="A17952">
        <v>111.37453330955501</v>
      </c>
      <c r="B17952">
        <v>125.27</v>
      </c>
      <c r="E17952">
        <v>115.465154526191</v>
      </c>
      <c r="F17952">
        <v>125.27</v>
      </c>
      <c r="I17952">
        <v>108.751082093744</v>
      </c>
      <c r="J17952">
        <v>125.27</v>
      </c>
      <c r="M17952">
        <v>109.664355334747</v>
      </c>
      <c r="N17952">
        <v>125.27</v>
      </c>
    </row>
    <row r="17953" spans="1:14" x14ac:dyDescent="0.25">
      <c r="A17953">
        <v>131.12107434543401</v>
      </c>
      <c r="B17953">
        <v>103.28</v>
      </c>
      <c r="E17953">
        <v>139.95593424060701</v>
      </c>
      <c r="F17953">
        <v>103.28</v>
      </c>
      <c r="I17953">
        <v>133.27167113327801</v>
      </c>
      <c r="J17953">
        <v>103.28</v>
      </c>
      <c r="M17953">
        <v>132.32820493218301</v>
      </c>
      <c r="N17953">
        <v>103.28</v>
      </c>
    </row>
    <row r="17954" spans="1:14" x14ac:dyDescent="0.25">
      <c r="A17954">
        <v>49.836965165583202</v>
      </c>
      <c r="B17954">
        <v>45.9</v>
      </c>
      <c r="E17954">
        <v>67.1267940833919</v>
      </c>
      <c r="F17954">
        <v>45.9</v>
      </c>
      <c r="I17954">
        <v>86.656108366747802</v>
      </c>
      <c r="J17954">
        <v>45.9</v>
      </c>
      <c r="M17954">
        <v>67.626914554071902</v>
      </c>
      <c r="N17954">
        <v>45.9</v>
      </c>
    </row>
    <row r="17955" spans="1:14" x14ac:dyDescent="0.25">
      <c r="A17955">
        <v>27.837917608374699</v>
      </c>
      <c r="B17955">
        <v>55</v>
      </c>
      <c r="E17955">
        <v>54.108517502143101</v>
      </c>
      <c r="F17955">
        <v>55</v>
      </c>
      <c r="I17955">
        <v>21.269846189782001</v>
      </c>
      <c r="J17955">
        <v>55</v>
      </c>
      <c r="M17955">
        <v>34.365663718771799</v>
      </c>
      <c r="N17955">
        <v>55</v>
      </c>
    </row>
    <row r="17956" spans="1:14" x14ac:dyDescent="0.25">
      <c r="A17956">
        <v>72.941544224352</v>
      </c>
      <c r="B17956">
        <v>62</v>
      </c>
      <c r="E17956">
        <v>109.29433729430301</v>
      </c>
      <c r="F17956">
        <v>62</v>
      </c>
      <c r="I17956">
        <v>99.647074685497103</v>
      </c>
      <c r="J17956">
        <v>62</v>
      </c>
      <c r="M17956">
        <v>95.902450036554995</v>
      </c>
      <c r="N17956">
        <v>62</v>
      </c>
    </row>
    <row r="17957" spans="1:14" x14ac:dyDescent="0.25">
      <c r="A17957">
        <v>50.118797491422598</v>
      </c>
      <c r="B17957">
        <v>129</v>
      </c>
      <c r="E17957">
        <v>82.225010687777697</v>
      </c>
      <c r="F17957">
        <v>129</v>
      </c>
      <c r="I17957">
        <v>71.557629010396894</v>
      </c>
      <c r="J17957">
        <v>129</v>
      </c>
      <c r="M17957">
        <v>72.945037490902294</v>
      </c>
      <c r="N17957">
        <v>129</v>
      </c>
    </row>
    <row r="17958" spans="1:14" x14ac:dyDescent="0.25">
      <c r="A17958">
        <v>98.934648373678101</v>
      </c>
      <c r="B17958">
        <v>119</v>
      </c>
      <c r="E17958">
        <v>106.96011019241401</v>
      </c>
      <c r="F17958">
        <v>119</v>
      </c>
      <c r="I17958">
        <v>94.581180254251606</v>
      </c>
      <c r="J17958">
        <v>119</v>
      </c>
      <c r="M17958">
        <v>96.519446385876094</v>
      </c>
      <c r="N17958">
        <v>119</v>
      </c>
    </row>
    <row r="17959" spans="1:14" x14ac:dyDescent="0.25">
      <c r="A17959">
        <v>97.154366721052398</v>
      </c>
      <c r="B17959">
        <v>115</v>
      </c>
      <c r="E17959">
        <v>106.481913618907</v>
      </c>
      <c r="F17959">
        <v>115</v>
      </c>
      <c r="I17959">
        <v>119.81605951661599</v>
      </c>
      <c r="J17959">
        <v>115</v>
      </c>
      <c r="M17959">
        <v>104.563735622937</v>
      </c>
      <c r="N17959">
        <v>115</v>
      </c>
    </row>
    <row r="17960" spans="1:14" x14ac:dyDescent="0.25">
      <c r="A17960">
        <v>101.839246471821</v>
      </c>
      <c r="B17960">
        <v>117</v>
      </c>
      <c r="E17960">
        <v>110.02404384070699</v>
      </c>
      <c r="F17960">
        <v>117</v>
      </c>
      <c r="I17960">
        <v>102.173487043238</v>
      </c>
      <c r="J17960">
        <v>117</v>
      </c>
      <c r="M17960">
        <v>102.040836545966</v>
      </c>
      <c r="N17960">
        <v>117</v>
      </c>
    </row>
    <row r="17961" spans="1:14" x14ac:dyDescent="0.25">
      <c r="A17961">
        <v>61.424431586810101</v>
      </c>
      <c r="B17961">
        <v>170</v>
      </c>
      <c r="E17961">
        <v>77.109348184060096</v>
      </c>
      <c r="F17961">
        <v>170</v>
      </c>
      <c r="I17961">
        <v>60.542996684170802</v>
      </c>
      <c r="J17961">
        <v>170</v>
      </c>
      <c r="M17961">
        <v>71.414831346477897</v>
      </c>
      <c r="N17961">
        <v>170</v>
      </c>
    </row>
    <row r="17962" spans="1:14" x14ac:dyDescent="0.25">
      <c r="A17962">
        <v>60.7571206336263</v>
      </c>
      <c r="B17962">
        <v>95</v>
      </c>
      <c r="E17962">
        <v>76.944265318067295</v>
      </c>
      <c r="F17962">
        <v>95</v>
      </c>
      <c r="I17962">
        <v>60.733903091017602</v>
      </c>
      <c r="J17962">
        <v>95</v>
      </c>
      <c r="M17962">
        <v>65.389037266711398</v>
      </c>
      <c r="N17962">
        <v>95</v>
      </c>
    </row>
    <row r="17963" spans="1:14" x14ac:dyDescent="0.25">
      <c r="A17963">
        <v>90.1600739565678</v>
      </c>
      <c r="B17963">
        <v>105</v>
      </c>
      <c r="E17963">
        <v>118.465288869273</v>
      </c>
      <c r="F17963">
        <v>105</v>
      </c>
      <c r="I17963">
        <v>99.308275770459204</v>
      </c>
      <c r="J17963">
        <v>105</v>
      </c>
      <c r="M17963">
        <v>95.831677325452802</v>
      </c>
      <c r="N17963">
        <v>105</v>
      </c>
    </row>
    <row r="17964" spans="1:14" x14ac:dyDescent="0.25">
      <c r="A17964">
        <v>96.639777847519298</v>
      </c>
      <c r="B17964">
        <v>90.86</v>
      </c>
      <c r="E17964">
        <v>107.214758503236</v>
      </c>
      <c r="F17964">
        <v>90.86</v>
      </c>
      <c r="I17964">
        <v>94.433037590839803</v>
      </c>
      <c r="J17964">
        <v>90.86</v>
      </c>
      <c r="M17964">
        <v>98.873720258033899</v>
      </c>
      <c r="N17964">
        <v>90.86</v>
      </c>
    </row>
    <row r="17965" spans="1:14" x14ac:dyDescent="0.25">
      <c r="A17965">
        <v>142.07115442784399</v>
      </c>
      <c r="B17965">
        <v>110.11</v>
      </c>
      <c r="E17965">
        <v>163.98824783703799</v>
      </c>
      <c r="F17965">
        <v>110.11</v>
      </c>
      <c r="I17965">
        <v>183.47032800006201</v>
      </c>
      <c r="J17965">
        <v>110.11</v>
      </c>
      <c r="M17965">
        <v>158.66796264457901</v>
      </c>
      <c r="N17965">
        <v>110.11</v>
      </c>
    </row>
    <row r="17966" spans="1:14" x14ac:dyDescent="0.25">
      <c r="A17966">
        <v>56.7699238491385</v>
      </c>
      <c r="B17966">
        <v>115</v>
      </c>
      <c r="E17966">
        <v>83.781084723613304</v>
      </c>
      <c r="F17966">
        <v>115</v>
      </c>
      <c r="I17966">
        <v>72.387256077269399</v>
      </c>
      <c r="J17966">
        <v>115</v>
      </c>
      <c r="M17966">
        <v>72.184518179982803</v>
      </c>
      <c r="N17966">
        <v>115</v>
      </c>
    </row>
    <row r="17967" spans="1:14" x14ac:dyDescent="0.25">
      <c r="A17967">
        <v>83.280440312751097</v>
      </c>
      <c r="B17967">
        <v>164</v>
      </c>
      <c r="E17967">
        <v>130.301567159847</v>
      </c>
      <c r="F17967">
        <v>164</v>
      </c>
      <c r="I17967">
        <v>126.097049548618</v>
      </c>
      <c r="J17967">
        <v>164</v>
      </c>
      <c r="M17967">
        <v>120.892343288918</v>
      </c>
      <c r="N17967">
        <v>164</v>
      </c>
    </row>
    <row r="17968" spans="1:14" x14ac:dyDescent="0.25">
      <c r="A17968">
        <v>144.179818737066</v>
      </c>
      <c r="B17968">
        <v>156.6</v>
      </c>
      <c r="E17968">
        <v>160.89401615113999</v>
      </c>
      <c r="F17968">
        <v>156.6</v>
      </c>
      <c r="I17968">
        <v>156.63000743094199</v>
      </c>
      <c r="J17968">
        <v>156.6</v>
      </c>
      <c r="M17968">
        <v>145.27699045260201</v>
      </c>
      <c r="N17968">
        <v>156.6</v>
      </c>
    </row>
    <row r="17969" spans="1:14" x14ac:dyDescent="0.25">
      <c r="A17969">
        <v>102.21944814602</v>
      </c>
      <c r="B17969">
        <v>88.2</v>
      </c>
      <c r="E17969">
        <v>128.894389673604</v>
      </c>
      <c r="F17969">
        <v>88.2</v>
      </c>
      <c r="I17969">
        <v>94.132267106233797</v>
      </c>
      <c r="J17969">
        <v>88.2</v>
      </c>
      <c r="M17969">
        <v>104.43155721445601</v>
      </c>
      <c r="N17969">
        <v>88.2</v>
      </c>
    </row>
    <row r="17970" spans="1:14" x14ac:dyDescent="0.25">
      <c r="A17970">
        <v>81.682791942030804</v>
      </c>
      <c r="B17970">
        <v>47</v>
      </c>
      <c r="E17970">
        <v>98.655914830093195</v>
      </c>
      <c r="F17970">
        <v>47</v>
      </c>
      <c r="I17970">
        <v>96.266162318988194</v>
      </c>
      <c r="J17970">
        <v>47</v>
      </c>
      <c r="M17970">
        <v>88.171650529396203</v>
      </c>
      <c r="N17970">
        <v>47</v>
      </c>
    </row>
    <row r="17971" spans="1:14" x14ac:dyDescent="0.25">
      <c r="A17971">
        <v>95.900909778997601</v>
      </c>
      <c r="B17971">
        <v>130</v>
      </c>
      <c r="E17971">
        <v>123.33402404795</v>
      </c>
      <c r="F17971">
        <v>130</v>
      </c>
      <c r="I17971">
        <v>101.839697543178</v>
      </c>
      <c r="J17971">
        <v>130</v>
      </c>
      <c r="M17971">
        <v>100.49046835262</v>
      </c>
      <c r="N17971">
        <v>130</v>
      </c>
    </row>
    <row r="17972" spans="1:14" x14ac:dyDescent="0.25">
      <c r="A17972">
        <v>76.583191463864694</v>
      </c>
      <c r="B17972">
        <v>75.95</v>
      </c>
      <c r="E17972">
        <v>96.618078756326298</v>
      </c>
      <c r="F17972">
        <v>75.95</v>
      </c>
      <c r="I17972">
        <v>76.541076326373201</v>
      </c>
      <c r="J17972">
        <v>75.95</v>
      </c>
      <c r="M17972">
        <v>85.606895493556095</v>
      </c>
      <c r="N17972">
        <v>75.95</v>
      </c>
    </row>
    <row r="17973" spans="1:14" x14ac:dyDescent="0.25">
      <c r="A17973">
        <v>79.387004888993005</v>
      </c>
      <c r="B17973">
        <v>58</v>
      </c>
      <c r="E17973">
        <v>96.159865594862495</v>
      </c>
      <c r="F17973">
        <v>58</v>
      </c>
      <c r="I17973">
        <v>84.398491057216404</v>
      </c>
      <c r="J17973">
        <v>58</v>
      </c>
      <c r="M17973">
        <v>92.650594038259001</v>
      </c>
      <c r="N17973">
        <v>58</v>
      </c>
    </row>
    <row r="17974" spans="1:14" x14ac:dyDescent="0.25">
      <c r="A17974">
        <v>158.52491606437201</v>
      </c>
      <c r="B17974">
        <v>178.53</v>
      </c>
      <c r="E17974">
        <v>178.06124523036399</v>
      </c>
      <c r="F17974">
        <v>178.53</v>
      </c>
      <c r="I17974">
        <v>162.36392720930201</v>
      </c>
      <c r="J17974">
        <v>178.53</v>
      </c>
      <c r="M17974">
        <v>159.59732133444999</v>
      </c>
      <c r="N17974">
        <v>178.53</v>
      </c>
    </row>
    <row r="17975" spans="1:14" x14ac:dyDescent="0.25">
      <c r="A17975">
        <v>127.005810775341</v>
      </c>
      <c r="B17975">
        <v>130.05000000000001</v>
      </c>
      <c r="E17975">
        <v>131.28450751444899</v>
      </c>
      <c r="F17975">
        <v>130.05000000000001</v>
      </c>
      <c r="I17975">
        <v>128.94100382330799</v>
      </c>
      <c r="J17975">
        <v>130.05000000000001</v>
      </c>
      <c r="M17975">
        <v>128.661355979023</v>
      </c>
      <c r="N17975">
        <v>130.05000000000001</v>
      </c>
    </row>
    <row r="17976" spans="1:14" x14ac:dyDescent="0.25">
      <c r="A17976">
        <v>62.602547734463997</v>
      </c>
      <c r="B17976">
        <v>75</v>
      </c>
      <c r="E17976">
        <v>85.117365551915498</v>
      </c>
      <c r="F17976">
        <v>75</v>
      </c>
      <c r="I17976">
        <v>79.650482085472504</v>
      </c>
      <c r="J17976">
        <v>75</v>
      </c>
      <c r="M17976">
        <v>76.531088853009805</v>
      </c>
      <c r="N17976">
        <v>75</v>
      </c>
    </row>
    <row r="17977" spans="1:14" x14ac:dyDescent="0.25">
      <c r="A17977">
        <v>53.820956366407998</v>
      </c>
      <c r="B17977">
        <v>0</v>
      </c>
      <c r="E17977">
        <v>74.777715012797998</v>
      </c>
      <c r="F17977">
        <v>0</v>
      </c>
      <c r="I17977">
        <v>47.474740952307798</v>
      </c>
      <c r="J17977">
        <v>0</v>
      </c>
      <c r="M17977">
        <v>59.562228719002498</v>
      </c>
      <c r="N17977">
        <v>0</v>
      </c>
    </row>
    <row r="17978" spans="1:14" x14ac:dyDescent="0.25">
      <c r="A17978">
        <v>139.310035791985</v>
      </c>
      <c r="B17978">
        <v>153</v>
      </c>
      <c r="E17978">
        <v>164.67001116153699</v>
      </c>
      <c r="F17978">
        <v>153</v>
      </c>
      <c r="I17978">
        <v>139.65403461314801</v>
      </c>
      <c r="J17978">
        <v>153</v>
      </c>
      <c r="M17978">
        <v>143.05081436841999</v>
      </c>
      <c r="N17978">
        <v>153</v>
      </c>
    </row>
    <row r="17979" spans="1:14" x14ac:dyDescent="0.25">
      <c r="A17979">
        <v>32.684969827988802</v>
      </c>
      <c r="B17979">
        <v>28.1</v>
      </c>
      <c r="E17979">
        <v>51.142129972605701</v>
      </c>
      <c r="F17979">
        <v>28.1</v>
      </c>
      <c r="I17979">
        <v>47.752221471376799</v>
      </c>
      <c r="J17979">
        <v>28.1</v>
      </c>
      <c r="M17979">
        <v>47.1945784880483</v>
      </c>
      <c r="N17979">
        <v>28.1</v>
      </c>
    </row>
    <row r="17980" spans="1:14" x14ac:dyDescent="0.25">
      <c r="A17980">
        <v>97.293200874753495</v>
      </c>
      <c r="B17980">
        <v>214</v>
      </c>
      <c r="E17980">
        <v>113.45557316844599</v>
      </c>
      <c r="F17980">
        <v>214</v>
      </c>
      <c r="I17980">
        <v>120.171966874212</v>
      </c>
      <c r="J17980">
        <v>214</v>
      </c>
      <c r="M17980">
        <v>110.90891523686599</v>
      </c>
      <c r="N17980">
        <v>214</v>
      </c>
    </row>
    <row r="17981" spans="1:14" x14ac:dyDescent="0.25">
      <c r="A17981">
        <v>73.449892931012798</v>
      </c>
      <c r="B17981">
        <v>230</v>
      </c>
      <c r="E17981">
        <v>102.49773856716899</v>
      </c>
      <c r="F17981">
        <v>230</v>
      </c>
      <c r="I17981">
        <v>98.590789462066098</v>
      </c>
      <c r="J17981">
        <v>230</v>
      </c>
      <c r="M17981">
        <v>90.555876238519204</v>
      </c>
      <c r="N17981">
        <v>230</v>
      </c>
    </row>
    <row r="17982" spans="1:14" x14ac:dyDescent="0.25">
      <c r="A17982">
        <v>115.84467034155701</v>
      </c>
      <c r="B17982">
        <v>118.8</v>
      </c>
      <c r="E17982">
        <v>134.50110537882401</v>
      </c>
      <c r="F17982">
        <v>118.8</v>
      </c>
      <c r="I17982">
        <v>126.820145768937</v>
      </c>
      <c r="J17982">
        <v>118.8</v>
      </c>
      <c r="M17982">
        <v>123.365612783077</v>
      </c>
      <c r="N17982">
        <v>118.8</v>
      </c>
    </row>
    <row r="17983" spans="1:14" x14ac:dyDescent="0.25">
      <c r="A17983">
        <v>101.57513161587801</v>
      </c>
      <c r="B17983">
        <v>98</v>
      </c>
      <c r="E17983">
        <v>123.021427931687</v>
      </c>
      <c r="F17983">
        <v>98</v>
      </c>
      <c r="I17983">
        <v>129.04092879576001</v>
      </c>
      <c r="J17983">
        <v>98</v>
      </c>
      <c r="M17983">
        <v>118.961906129215</v>
      </c>
      <c r="N17983">
        <v>98</v>
      </c>
    </row>
    <row r="17984" spans="1:14" x14ac:dyDescent="0.25">
      <c r="A17984">
        <v>73.451211406440905</v>
      </c>
      <c r="B17984">
        <v>70</v>
      </c>
      <c r="E17984">
        <v>90.273388170730101</v>
      </c>
      <c r="F17984">
        <v>70</v>
      </c>
      <c r="I17984">
        <v>85.640612672448398</v>
      </c>
      <c r="J17984">
        <v>70</v>
      </c>
      <c r="M17984">
        <v>82.459010303634301</v>
      </c>
      <c r="N17984">
        <v>70</v>
      </c>
    </row>
    <row r="17985" spans="1:14" x14ac:dyDescent="0.25">
      <c r="A17985">
        <v>70.663788628244603</v>
      </c>
      <c r="B17985">
        <v>75</v>
      </c>
      <c r="E17985">
        <v>67.217598978461297</v>
      </c>
      <c r="F17985">
        <v>75</v>
      </c>
      <c r="I17985">
        <v>69.347914061173</v>
      </c>
      <c r="J17985">
        <v>75</v>
      </c>
      <c r="M17985">
        <v>71.656087819826197</v>
      </c>
      <c r="N17985">
        <v>75</v>
      </c>
    </row>
    <row r="17986" spans="1:14" x14ac:dyDescent="0.25">
      <c r="A17986">
        <v>99.620700439571493</v>
      </c>
      <c r="B17986">
        <v>89.1</v>
      </c>
      <c r="E17986">
        <v>116.311376543796</v>
      </c>
      <c r="F17986">
        <v>89.1</v>
      </c>
      <c r="I17986">
        <v>108.67388565719401</v>
      </c>
      <c r="J17986">
        <v>89.1</v>
      </c>
      <c r="M17986">
        <v>100.907260486637</v>
      </c>
      <c r="N17986">
        <v>89.1</v>
      </c>
    </row>
    <row r="17987" spans="1:14" x14ac:dyDescent="0.25">
      <c r="A17987">
        <v>46.8177301202252</v>
      </c>
      <c r="B17987">
        <v>62</v>
      </c>
      <c r="E17987">
        <v>63.724401434483603</v>
      </c>
      <c r="F17987">
        <v>62</v>
      </c>
      <c r="I17987">
        <v>67.7913388998453</v>
      </c>
      <c r="J17987">
        <v>62</v>
      </c>
      <c r="M17987">
        <v>62.199209775734403</v>
      </c>
      <c r="N17987">
        <v>62</v>
      </c>
    </row>
    <row r="17988" spans="1:14" x14ac:dyDescent="0.25">
      <c r="A17988">
        <v>74.109776286678695</v>
      </c>
      <c r="B17988">
        <v>75</v>
      </c>
      <c r="E17988">
        <v>91.649115551162893</v>
      </c>
      <c r="F17988">
        <v>75</v>
      </c>
      <c r="I17988">
        <v>85.061956730809499</v>
      </c>
      <c r="J17988">
        <v>75</v>
      </c>
      <c r="M17988">
        <v>85.920023018248799</v>
      </c>
      <c r="N17988">
        <v>75</v>
      </c>
    </row>
    <row r="17989" spans="1:14" x14ac:dyDescent="0.25">
      <c r="A17989">
        <v>91.414750576771397</v>
      </c>
      <c r="B17989">
        <v>74.13</v>
      </c>
      <c r="E17989">
        <v>109.356944749465</v>
      </c>
      <c r="F17989">
        <v>74.13</v>
      </c>
      <c r="I17989">
        <v>93.5474020971333</v>
      </c>
      <c r="J17989">
        <v>74.13</v>
      </c>
      <c r="M17989">
        <v>96.803282530393503</v>
      </c>
      <c r="N17989">
        <v>74.13</v>
      </c>
    </row>
    <row r="17990" spans="1:14" x14ac:dyDescent="0.25">
      <c r="A17990">
        <v>55.072949021496598</v>
      </c>
      <c r="B17990">
        <v>48</v>
      </c>
      <c r="E17990">
        <v>81.301136345425704</v>
      </c>
      <c r="F17990">
        <v>48</v>
      </c>
      <c r="I17990">
        <v>74.123786877495505</v>
      </c>
      <c r="J17990">
        <v>48</v>
      </c>
      <c r="M17990">
        <v>73.934428616929495</v>
      </c>
      <c r="N17990">
        <v>48</v>
      </c>
    </row>
    <row r="17991" spans="1:14" x14ac:dyDescent="0.25">
      <c r="A17991">
        <v>87.132664709632806</v>
      </c>
      <c r="B17991">
        <v>88.33</v>
      </c>
      <c r="E17991">
        <v>100.565928714409</v>
      </c>
      <c r="F17991">
        <v>88.33</v>
      </c>
      <c r="I17991">
        <v>81.762359867467694</v>
      </c>
      <c r="J17991">
        <v>88.33</v>
      </c>
      <c r="M17991">
        <v>86.901935411908497</v>
      </c>
      <c r="N17991">
        <v>88.33</v>
      </c>
    </row>
    <row r="17992" spans="1:14" x14ac:dyDescent="0.25">
      <c r="A17992">
        <v>109.38360363163901</v>
      </c>
      <c r="B17992">
        <v>80.069999999999993</v>
      </c>
      <c r="E17992">
        <v>131.96549718337599</v>
      </c>
      <c r="F17992">
        <v>80.069999999999993</v>
      </c>
      <c r="I17992">
        <v>105.41078017882499</v>
      </c>
      <c r="J17992">
        <v>80.069999999999993</v>
      </c>
      <c r="M17992">
        <v>112.76404513903</v>
      </c>
      <c r="N17992">
        <v>80.069999999999993</v>
      </c>
    </row>
    <row r="17993" spans="1:14" x14ac:dyDescent="0.25">
      <c r="A17993">
        <v>56.583016354909297</v>
      </c>
      <c r="B17993">
        <v>75</v>
      </c>
      <c r="E17993">
        <v>79.600843947942494</v>
      </c>
      <c r="F17993">
        <v>75</v>
      </c>
      <c r="I17993">
        <v>61.767830256149999</v>
      </c>
      <c r="J17993">
        <v>75</v>
      </c>
      <c r="M17993">
        <v>65.880147329941096</v>
      </c>
      <c r="N17993">
        <v>75</v>
      </c>
    </row>
    <row r="17994" spans="1:14" x14ac:dyDescent="0.25">
      <c r="A17994">
        <v>54.407707117587698</v>
      </c>
      <c r="B17994">
        <v>74</v>
      </c>
      <c r="E17994">
        <v>81.198124828302895</v>
      </c>
      <c r="F17994">
        <v>74</v>
      </c>
      <c r="I17994">
        <v>80.263477974143598</v>
      </c>
      <c r="J17994">
        <v>74</v>
      </c>
      <c r="M17994">
        <v>75.781533955836807</v>
      </c>
      <c r="N17994">
        <v>74</v>
      </c>
    </row>
    <row r="17995" spans="1:14" x14ac:dyDescent="0.25">
      <c r="A17995">
        <v>95.120389241029301</v>
      </c>
      <c r="B17995">
        <v>55.8</v>
      </c>
      <c r="E17995">
        <v>127.08112261038499</v>
      </c>
      <c r="F17995">
        <v>55.8</v>
      </c>
      <c r="I17995">
        <v>118.755092382321</v>
      </c>
      <c r="J17995">
        <v>55.8</v>
      </c>
      <c r="M17995">
        <v>115.61232370266301</v>
      </c>
      <c r="N17995">
        <v>55.8</v>
      </c>
    </row>
    <row r="17996" spans="1:14" x14ac:dyDescent="0.25">
      <c r="A17996">
        <v>52.360595199715597</v>
      </c>
      <c r="B17996">
        <v>157.59</v>
      </c>
      <c r="E17996">
        <v>84.068873696205202</v>
      </c>
      <c r="F17996">
        <v>157.59</v>
      </c>
      <c r="I17996">
        <v>77.738281668022793</v>
      </c>
      <c r="J17996">
        <v>157.59</v>
      </c>
      <c r="M17996">
        <v>80.183592251840494</v>
      </c>
      <c r="N17996">
        <v>157.59</v>
      </c>
    </row>
    <row r="17997" spans="1:14" x14ac:dyDescent="0.25">
      <c r="A17997">
        <v>86.647165549885898</v>
      </c>
      <c r="B17997">
        <v>70</v>
      </c>
      <c r="E17997">
        <v>103.289204513504</v>
      </c>
      <c r="F17997">
        <v>70</v>
      </c>
      <c r="I17997">
        <v>94.899480122980407</v>
      </c>
      <c r="J17997">
        <v>70</v>
      </c>
      <c r="M17997">
        <v>92.909887287477304</v>
      </c>
      <c r="N17997">
        <v>70</v>
      </c>
    </row>
    <row r="17998" spans="1:14" x14ac:dyDescent="0.25">
      <c r="A17998">
        <v>35.555634486144001</v>
      </c>
      <c r="B17998">
        <v>35.1</v>
      </c>
      <c r="E17998">
        <v>53.981422815222302</v>
      </c>
      <c r="F17998">
        <v>35.1</v>
      </c>
      <c r="I17998">
        <v>52.247450180767103</v>
      </c>
      <c r="J17998">
        <v>35.1</v>
      </c>
      <c r="M17998">
        <v>50.463258040655397</v>
      </c>
      <c r="N17998">
        <v>35.1</v>
      </c>
    </row>
    <row r="17999" spans="1:14" x14ac:dyDescent="0.25">
      <c r="A17999">
        <v>119.488758275542</v>
      </c>
      <c r="B17999">
        <v>146</v>
      </c>
      <c r="E17999">
        <v>147.57936991698301</v>
      </c>
      <c r="F17999">
        <v>146</v>
      </c>
      <c r="I17999">
        <v>114.374795181777</v>
      </c>
      <c r="J17999">
        <v>146</v>
      </c>
      <c r="M17999">
        <v>123.04121989611301</v>
      </c>
      <c r="N17999">
        <v>146</v>
      </c>
    </row>
    <row r="18000" spans="1:14" x14ac:dyDescent="0.25">
      <c r="A18000">
        <v>87.546773155097</v>
      </c>
      <c r="B18000">
        <v>120</v>
      </c>
      <c r="E18000">
        <v>108.517806152334</v>
      </c>
      <c r="F18000">
        <v>120</v>
      </c>
      <c r="I18000">
        <v>85.294661804391794</v>
      </c>
      <c r="J18000">
        <v>120</v>
      </c>
      <c r="M18000">
        <v>95.012651156467697</v>
      </c>
      <c r="N18000">
        <v>120</v>
      </c>
    </row>
    <row r="18001" spans="1:14" x14ac:dyDescent="0.25">
      <c r="A18001">
        <v>36.367122338482901</v>
      </c>
      <c r="B18001">
        <v>39.840000000000003</v>
      </c>
      <c r="E18001">
        <v>74.689611283008603</v>
      </c>
      <c r="F18001">
        <v>39.840000000000003</v>
      </c>
      <c r="I18001">
        <v>56.618672653793197</v>
      </c>
      <c r="J18001">
        <v>39.840000000000003</v>
      </c>
      <c r="M18001">
        <v>58.9992638094607</v>
      </c>
      <c r="N18001">
        <v>39.840000000000003</v>
      </c>
    </row>
    <row r="18002" spans="1:14" x14ac:dyDescent="0.25">
      <c r="A18002">
        <v>117.85736263846</v>
      </c>
      <c r="B18002">
        <v>103.56</v>
      </c>
      <c r="E18002">
        <v>128.170139036005</v>
      </c>
      <c r="F18002">
        <v>103.56</v>
      </c>
      <c r="I18002">
        <v>123.24479292133999</v>
      </c>
      <c r="J18002">
        <v>103.56</v>
      </c>
      <c r="M18002">
        <v>120.808107038193</v>
      </c>
      <c r="N18002">
        <v>103.56</v>
      </c>
    </row>
    <row r="18003" spans="1:14" x14ac:dyDescent="0.25">
      <c r="A18003">
        <v>39.109926551169103</v>
      </c>
      <c r="B18003">
        <v>48</v>
      </c>
      <c r="E18003">
        <v>71.3186911392132</v>
      </c>
      <c r="F18003">
        <v>48</v>
      </c>
      <c r="I18003">
        <v>60.762297048784099</v>
      </c>
      <c r="J18003">
        <v>48</v>
      </c>
      <c r="M18003">
        <v>63.157308475300503</v>
      </c>
      <c r="N18003">
        <v>48</v>
      </c>
    </row>
    <row r="18004" spans="1:14" x14ac:dyDescent="0.25">
      <c r="A18004">
        <v>77.830310289961304</v>
      </c>
      <c r="B18004">
        <v>32.31</v>
      </c>
      <c r="E18004">
        <v>90.779956059373106</v>
      </c>
      <c r="F18004">
        <v>32.31</v>
      </c>
      <c r="I18004">
        <v>80.3878405232918</v>
      </c>
      <c r="J18004">
        <v>32.31</v>
      </c>
      <c r="M18004">
        <v>80.781705086375496</v>
      </c>
      <c r="N18004">
        <v>32.31</v>
      </c>
    </row>
    <row r="18005" spans="1:14" x14ac:dyDescent="0.25">
      <c r="A18005">
        <v>72.340203435164497</v>
      </c>
      <c r="B18005">
        <v>75</v>
      </c>
      <c r="E18005">
        <v>89.2096980568829</v>
      </c>
      <c r="F18005">
        <v>75</v>
      </c>
      <c r="I18005">
        <v>71.342044193909999</v>
      </c>
      <c r="J18005">
        <v>75</v>
      </c>
      <c r="M18005">
        <v>80.667423849875604</v>
      </c>
      <c r="N18005">
        <v>75</v>
      </c>
    </row>
    <row r="18006" spans="1:14" x14ac:dyDescent="0.25">
      <c r="A18006">
        <v>108.87375623081699</v>
      </c>
      <c r="B18006">
        <v>152</v>
      </c>
      <c r="E18006">
        <v>131.68357662942299</v>
      </c>
      <c r="F18006">
        <v>152</v>
      </c>
      <c r="I18006">
        <v>131.48431117343301</v>
      </c>
      <c r="J18006">
        <v>152</v>
      </c>
      <c r="M18006">
        <v>122.551517477625</v>
      </c>
      <c r="N18006">
        <v>152</v>
      </c>
    </row>
    <row r="18007" spans="1:14" x14ac:dyDescent="0.25">
      <c r="A18007">
        <v>61.472958055024897</v>
      </c>
      <c r="B18007">
        <v>112.67</v>
      </c>
      <c r="E18007">
        <v>88.621159869326505</v>
      </c>
      <c r="F18007">
        <v>112.67</v>
      </c>
      <c r="I18007">
        <v>107.059075760689</v>
      </c>
      <c r="J18007">
        <v>112.67</v>
      </c>
      <c r="M18007">
        <v>82.9325401558756</v>
      </c>
      <c r="N18007">
        <v>112.67</v>
      </c>
    </row>
    <row r="18008" spans="1:14" x14ac:dyDescent="0.25">
      <c r="A18008">
        <v>161.273861349029</v>
      </c>
      <c r="B18008">
        <v>185.3</v>
      </c>
      <c r="E18008">
        <v>176.92463943028901</v>
      </c>
      <c r="F18008">
        <v>185.3</v>
      </c>
      <c r="I18008">
        <v>155.47369457683001</v>
      </c>
      <c r="J18008">
        <v>185.3</v>
      </c>
      <c r="M18008">
        <v>161.11738131437099</v>
      </c>
      <c r="N18008">
        <v>185.3</v>
      </c>
    </row>
    <row r="18009" spans="1:14" x14ac:dyDescent="0.25">
      <c r="A18009">
        <v>159.34830809523399</v>
      </c>
      <c r="B18009">
        <v>207</v>
      </c>
      <c r="E18009">
        <v>171.0293415916</v>
      </c>
      <c r="F18009">
        <v>207</v>
      </c>
      <c r="I18009">
        <v>154.86650450809901</v>
      </c>
      <c r="J18009">
        <v>207</v>
      </c>
      <c r="M18009">
        <v>155.74145571156399</v>
      </c>
      <c r="N18009">
        <v>207</v>
      </c>
    </row>
    <row r="18010" spans="1:14" x14ac:dyDescent="0.25">
      <c r="A18010">
        <v>64.885047129243802</v>
      </c>
      <c r="B18010">
        <v>78</v>
      </c>
      <c r="E18010">
        <v>82.794414853395693</v>
      </c>
      <c r="F18010">
        <v>78</v>
      </c>
      <c r="I18010">
        <v>90.029709945590497</v>
      </c>
      <c r="J18010">
        <v>78</v>
      </c>
      <c r="M18010">
        <v>76.990862664474406</v>
      </c>
      <c r="N18010">
        <v>78</v>
      </c>
    </row>
    <row r="18011" spans="1:14" x14ac:dyDescent="0.25">
      <c r="A18011">
        <v>62.960515945494301</v>
      </c>
      <c r="B18011">
        <v>48</v>
      </c>
      <c r="E18011">
        <v>78.893257273261995</v>
      </c>
      <c r="F18011">
        <v>48</v>
      </c>
      <c r="I18011">
        <v>65.044902838249698</v>
      </c>
      <c r="J18011">
        <v>48</v>
      </c>
      <c r="M18011">
        <v>65.029457825109603</v>
      </c>
      <c r="N18011">
        <v>48</v>
      </c>
    </row>
    <row r="18012" spans="1:14" x14ac:dyDescent="0.25">
      <c r="A18012">
        <v>39.801096327823103</v>
      </c>
      <c r="B18012">
        <v>26.1</v>
      </c>
      <c r="E18012">
        <v>55.305656808803903</v>
      </c>
      <c r="F18012">
        <v>26.1</v>
      </c>
      <c r="I18012">
        <v>50.674260108897698</v>
      </c>
      <c r="J18012">
        <v>26.1</v>
      </c>
      <c r="M18012">
        <v>52.511091036114799</v>
      </c>
      <c r="N18012">
        <v>26.1</v>
      </c>
    </row>
    <row r="18013" spans="1:14" x14ac:dyDescent="0.25">
      <c r="A18013">
        <v>35.677067820102799</v>
      </c>
      <c r="B18013">
        <v>94.86</v>
      </c>
      <c r="E18013">
        <v>68.193552907979097</v>
      </c>
      <c r="F18013">
        <v>94.86</v>
      </c>
      <c r="I18013">
        <v>65.270944553629604</v>
      </c>
      <c r="J18013">
        <v>94.86</v>
      </c>
      <c r="M18013">
        <v>61.115309408500401</v>
      </c>
      <c r="N18013">
        <v>94.86</v>
      </c>
    </row>
    <row r="18014" spans="1:14" x14ac:dyDescent="0.25">
      <c r="A18014">
        <v>80.963677781787098</v>
      </c>
      <c r="B18014">
        <v>95</v>
      </c>
      <c r="E18014">
        <v>89.183678620844702</v>
      </c>
      <c r="F18014">
        <v>95</v>
      </c>
      <c r="I18014">
        <v>78.772329928726805</v>
      </c>
      <c r="J18014">
        <v>95</v>
      </c>
      <c r="M18014">
        <v>83.636915208152601</v>
      </c>
      <c r="N18014">
        <v>95</v>
      </c>
    </row>
    <row r="18015" spans="1:14" x14ac:dyDescent="0.25">
      <c r="A18015">
        <v>39.360583861142899</v>
      </c>
      <c r="B18015">
        <v>41.4</v>
      </c>
      <c r="E18015">
        <v>58.291350771371</v>
      </c>
      <c r="F18015">
        <v>41.4</v>
      </c>
      <c r="I18015">
        <v>63.696192406104998</v>
      </c>
      <c r="J18015">
        <v>41.4</v>
      </c>
      <c r="M18015">
        <v>55.634551943636097</v>
      </c>
      <c r="N18015">
        <v>41.4</v>
      </c>
    </row>
    <row r="18016" spans="1:14" x14ac:dyDescent="0.25">
      <c r="A18016">
        <v>28.0955747235706</v>
      </c>
      <c r="B18016">
        <v>58.95</v>
      </c>
      <c r="E18016">
        <v>45.4847432009214</v>
      </c>
      <c r="F18016">
        <v>58.95</v>
      </c>
      <c r="I18016">
        <v>64.676943057297805</v>
      </c>
      <c r="J18016">
        <v>58.95</v>
      </c>
      <c r="M18016">
        <v>46.645018649958502</v>
      </c>
      <c r="N18016">
        <v>58.95</v>
      </c>
    </row>
    <row r="18017" spans="1:14" x14ac:dyDescent="0.25">
      <c r="A18017">
        <v>35.055084169161702</v>
      </c>
      <c r="B18017">
        <v>65</v>
      </c>
      <c r="E18017">
        <v>56.095673895050297</v>
      </c>
      <c r="F18017">
        <v>65</v>
      </c>
      <c r="I18017">
        <v>30.1167767619811</v>
      </c>
      <c r="J18017">
        <v>65</v>
      </c>
      <c r="M18017">
        <v>45.711285826378798</v>
      </c>
      <c r="N18017">
        <v>65</v>
      </c>
    </row>
    <row r="18018" spans="1:14" x14ac:dyDescent="0.25">
      <c r="A18018">
        <v>118.984333326353</v>
      </c>
      <c r="B18018">
        <v>140</v>
      </c>
      <c r="E18018">
        <v>145.75061704030199</v>
      </c>
      <c r="F18018">
        <v>140</v>
      </c>
      <c r="I18018">
        <v>113.84405921569601</v>
      </c>
      <c r="J18018">
        <v>140</v>
      </c>
      <c r="M18018">
        <v>123.044772274122</v>
      </c>
      <c r="N18018">
        <v>140</v>
      </c>
    </row>
    <row r="18019" spans="1:14" x14ac:dyDescent="0.25">
      <c r="A18019">
        <v>68.677037195967998</v>
      </c>
      <c r="B18019">
        <v>98.4</v>
      </c>
      <c r="E18019">
        <v>103.390645402429</v>
      </c>
      <c r="F18019">
        <v>98.4</v>
      </c>
      <c r="I18019">
        <v>110.947171355723</v>
      </c>
      <c r="J18019">
        <v>98.4</v>
      </c>
      <c r="M18019">
        <v>95.617286578529402</v>
      </c>
      <c r="N18019">
        <v>98.4</v>
      </c>
    </row>
    <row r="18020" spans="1:14" x14ac:dyDescent="0.25">
      <c r="A18020">
        <v>82.900639586531796</v>
      </c>
      <c r="B18020">
        <v>83.25</v>
      </c>
      <c r="E18020">
        <v>100.903511667964</v>
      </c>
      <c r="F18020">
        <v>83.25</v>
      </c>
      <c r="I18020">
        <v>104.47340395089201</v>
      </c>
      <c r="J18020">
        <v>83.25</v>
      </c>
      <c r="M18020">
        <v>98.068281396357804</v>
      </c>
      <c r="N18020">
        <v>83.25</v>
      </c>
    </row>
    <row r="18021" spans="1:14" x14ac:dyDescent="0.25">
      <c r="A18021">
        <v>62.2981345194355</v>
      </c>
      <c r="B18021">
        <v>70</v>
      </c>
      <c r="E18021">
        <v>86.397363821479104</v>
      </c>
      <c r="F18021">
        <v>70</v>
      </c>
      <c r="I18021">
        <v>70.533762487613103</v>
      </c>
      <c r="J18021">
        <v>70</v>
      </c>
      <c r="M18021">
        <v>75.242652688509295</v>
      </c>
      <c r="N18021">
        <v>70</v>
      </c>
    </row>
    <row r="18022" spans="1:14" x14ac:dyDescent="0.25">
      <c r="A18022">
        <v>76.852668218552296</v>
      </c>
      <c r="B18022">
        <v>59.07</v>
      </c>
      <c r="E18022">
        <v>85.181808447578206</v>
      </c>
      <c r="F18022">
        <v>59.07</v>
      </c>
      <c r="I18022">
        <v>91.480841356008597</v>
      </c>
      <c r="J18022">
        <v>59.07</v>
      </c>
      <c r="M18022">
        <v>85.194321931987105</v>
      </c>
      <c r="N18022">
        <v>59.07</v>
      </c>
    </row>
    <row r="18023" spans="1:14" x14ac:dyDescent="0.25">
      <c r="A18023">
        <v>79.868741313347499</v>
      </c>
      <c r="B18023">
        <v>85</v>
      </c>
      <c r="E18023">
        <v>111.71223210005201</v>
      </c>
      <c r="F18023">
        <v>85</v>
      </c>
      <c r="I18023">
        <v>79.844056949295805</v>
      </c>
      <c r="J18023">
        <v>85</v>
      </c>
      <c r="M18023">
        <v>86.431683983742005</v>
      </c>
      <c r="N18023">
        <v>85</v>
      </c>
    </row>
    <row r="18024" spans="1:14" x14ac:dyDescent="0.25">
      <c r="A18024">
        <v>101.03274772588399</v>
      </c>
      <c r="B18024">
        <v>141</v>
      </c>
      <c r="E18024">
        <v>111.128808564991</v>
      </c>
      <c r="F18024">
        <v>141</v>
      </c>
      <c r="I18024">
        <v>97.818566298222805</v>
      </c>
      <c r="J18024">
        <v>141</v>
      </c>
      <c r="M18024">
        <v>103.047674116501</v>
      </c>
      <c r="N18024">
        <v>141</v>
      </c>
    </row>
    <row r="18025" spans="1:14" x14ac:dyDescent="0.25">
      <c r="A18025">
        <v>60.604666152011603</v>
      </c>
      <c r="B18025">
        <v>62</v>
      </c>
      <c r="E18025">
        <v>83.262798846020104</v>
      </c>
      <c r="F18025">
        <v>62</v>
      </c>
      <c r="I18025">
        <v>78.306429405407698</v>
      </c>
      <c r="J18025">
        <v>62</v>
      </c>
      <c r="M18025">
        <v>70.096235081997804</v>
      </c>
      <c r="N18025">
        <v>62</v>
      </c>
    </row>
    <row r="18026" spans="1:14" x14ac:dyDescent="0.25">
      <c r="A18026">
        <v>80.100391752199997</v>
      </c>
      <c r="B18026">
        <v>95.58</v>
      </c>
      <c r="E18026">
        <v>107.257885231079</v>
      </c>
      <c r="F18026">
        <v>95.58</v>
      </c>
      <c r="I18026">
        <v>92.730028648810702</v>
      </c>
      <c r="J18026">
        <v>95.58</v>
      </c>
      <c r="M18026">
        <v>93.1183052281567</v>
      </c>
      <c r="N18026">
        <v>95.58</v>
      </c>
    </row>
    <row r="18027" spans="1:14" x14ac:dyDescent="0.25">
      <c r="A18027">
        <v>96.366210823973304</v>
      </c>
      <c r="B18027">
        <v>61.88</v>
      </c>
      <c r="E18027">
        <v>110.937074187165</v>
      </c>
      <c r="F18027">
        <v>61.88</v>
      </c>
      <c r="I18027">
        <v>113.58802692152599</v>
      </c>
      <c r="J18027">
        <v>61.88</v>
      </c>
      <c r="M18027">
        <v>103.231363700549</v>
      </c>
      <c r="N18027">
        <v>61.88</v>
      </c>
    </row>
    <row r="18028" spans="1:14" x14ac:dyDescent="0.25">
      <c r="A18028">
        <v>41.1027302820427</v>
      </c>
      <c r="B18028">
        <v>55</v>
      </c>
      <c r="E18028">
        <v>52.506153487251702</v>
      </c>
      <c r="F18028">
        <v>55</v>
      </c>
      <c r="I18028">
        <v>63.021728942147398</v>
      </c>
      <c r="J18028">
        <v>55</v>
      </c>
      <c r="M18028">
        <v>47.819929928449497</v>
      </c>
      <c r="N18028">
        <v>55</v>
      </c>
    </row>
    <row r="18029" spans="1:14" x14ac:dyDescent="0.25">
      <c r="A18029">
        <v>-1.40734997307819</v>
      </c>
      <c r="B18029">
        <v>25</v>
      </c>
      <c r="E18029">
        <v>36.7160196130638</v>
      </c>
      <c r="F18029">
        <v>25</v>
      </c>
      <c r="I18029">
        <v>37.7286250656852</v>
      </c>
      <c r="J18029">
        <v>25</v>
      </c>
      <c r="M18029">
        <v>34.414539464876199</v>
      </c>
      <c r="N18029">
        <v>25</v>
      </c>
    </row>
    <row r="18030" spans="1:14" x14ac:dyDescent="0.25">
      <c r="A18030">
        <v>13.4020850442955</v>
      </c>
      <c r="B18030">
        <v>40</v>
      </c>
      <c r="E18030">
        <v>45.500332609216002</v>
      </c>
      <c r="F18030">
        <v>40</v>
      </c>
      <c r="I18030">
        <v>35.272491694416999</v>
      </c>
      <c r="J18030">
        <v>40</v>
      </c>
      <c r="M18030">
        <v>38.551525997211897</v>
      </c>
      <c r="N18030">
        <v>40</v>
      </c>
    </row>
    <row r="18031" spans="1:14" x14ac:dyDescent="0.25">
      <c r="A18031">
        <v>49.408547576165802</v>
      </c>
      <c r="B18031">
        <v>41.4</v>
      </c>
      <c r="E18031">
        <v>64.179914956361202</v>
      </c>
      <c r="F18031">
        <v>41.4</v>
      </c>
      <c r="I18031">
        <v>55.887027807694899</v>
      </c>
      <c r="J18031">
        <v>41.4</v>
      </c>
      <c r="M18031">
        <v>58.515077649213197</v>
      </c>
      <c r="N18031">
        <v>41.4</v>
      </c>
    </row>
    <row r="18032" spans="1:14" x14ac:dyDescent="0.25">
      <c r="A18032">
        <v>100.202062803424</v>
      </c>
      <c r="B18032">
        <v>89.1</v>
      </c>
      <c r="E18032">
        <v>114.10085378455</v>
      </c>
      <c r="F18032">
        <v>89.1</v>
      </c>
      <c r="I18032">
        <v>106.158413748752</v>
      </c>
      <c r="J18032">
        <v>89.1</v>
      </c>
      <c r="M18032">
        <v>99.113358915393405</v>
      </c>
      <c r="N18032">
        <v>89.1</v>
      </c>
    </row>
    <row r="18033" spans="1:14" x14ac:dyDescent="0.25">
      <c r="A18033">
        <v>68.286723438886398</v>
      </c>
      <c r="B18033">
        <v>35</v>
      </c>
      <c r="E18033">
        <v>77.477065727466197</v>
      </c>
      <c r="F18033">
        <v>35</v>
      </c>
      <c r="I18033">
        <v>63.853248307145797</v>
      </c>
      <c r="J18033">
        <v>35</v>
      </c>
      <c r="M18033">
        <v>66.299212077640306</v>
      </c>
      <c r="N18033">
        <v>35</v>
      </c>
    </row>
    <row r="18034" spans="1:14" x14ac:dyDescent="0.25">
      <c r="A18034">
        <v>122.16974258486501</v>
      </c>
      <c r="B18034">
        <v>130.5</v>
      </c>
      <c r="E18034">
        <v>133.42156133718601</v>
      </c>
      <c r="F18034">
        <v>130.5</v>
      </c>
      <c r="I18034">
        <v>124.95862771973999</v>
      </c>
      <c r="J18034">
        <v>130.5</v>
      </c>
      <c r="M18034">
        <v>119.98072357029</v>
      </c>
      <c r="N18034">
        <v>130.5</v>
      </c>
    </row>
    <row r="18035" spans="1:14" x14ac:dyDescent="0.25">
      <c r="A18035">
        <v>77.501745983650096</v>
      </c>
      <c r="B18035">
        <v>95</v>
      </c>
      <c r="E18035">
        <v>101.82482726352799</v>
      </c>
      <c r="F18035">
        <v>95</v>
      </c>
      <c r="I18035">
        <v>76.1349023176179</v>
      </c>
      <c r="J18035">
        <v>95</v>
      </c>
      <c r="M18035">
        <v>88.578997796585796</v>
      </c>
      <c r="N18035">
        <v>95</v>
      </c>
    </row>
    <row r="18036" spans="1:14" x14ac:dyDescent="0.25">
      <c r="A18036">
        <v>76.952543361439993</v>
      </c>
      <c r="B18036">
        <v>0</v>
      </c>
      <c r="E18036">
        <v>100.61132802363601</v>
      </c>
      <c r="F18036">
        <v>0</v>
      </c>
      <c r="I18036">
        <v>82.213094393592201</v>
      </c>
      <c r="J18036">
        <v>0</v>
      </c>
      <c r="M18036">
        <v>92.240801281479193</v>
      </c>
      <c r="N18036">
        <v>0</v>
      </c>
    </row>
    <row r="18037" spans="1:14" x14ac:dyDescent="0.25">
      <c r="A18037">
        <v>176.84214467244101</v>
      </c>
      <c r="B18037">
        <v>169.2</v>
      </c>
      <c r="E18037">
        <v>181.309849874441</v>
      </c>
      <c r="F18037">
        <v>169.2</v>
      </c>
      <c r="I18037">
        <v>180.97337824012499</v>
      </c>
      <c r="J18037">
        <v>169.2</v>
      </c>
      <c r="M18037">
        <v>176.82253187368099</v>
      </c>
      <c r="N18037">
        <v>169.2</v>
      </c>
    </row>
    <row r="18038" spans="1:14" x14ac:dyDescent="0.25">
      <c r="A18038">
        <v>61.626467020907299</v>
      </c>
      <c r="B18038">
        <v>54.71</v>
      </c>
      <c r="E18038">
        <v>77.711396075827395</v>
      </c>
      <c r="F18038">
        <v>54.71</v>
      </c>
      <c r="I18038">
        <v>65.888477941388501</v>
      </c>
      <c r="J18038">
        <v>54.71</v>
      </c>
      <c r="M18038">
        <v>66.380960036781502</v>
      </c>
      <c r="N18038">
        <v>54.71</v>
      </c>
    </row>
    <row r="18039" spans="1:14" x14ac:dyDescent="0.25">
      <c r="A18039">
        <v>67.327561285400805</v>
      </c>
      <c r="B18039">
        <v>75</v>
      </c>
      <c r="E18039">
        <v>90.813191901563897</v>
      </c>
      <c r="F18039">
        <v>75</v>
      </c>
      <c r="I18039">
        <v>71.850192021018898</v>
      </c>
      <c r="J18039">
        <v>75</v>
      </c>
      <c r="M18039">
        <v>76.537046742191805</v>
      </c>
      <c r="N18039">
        <v>75</v>
      </c>
    </row>
    <row r="18040" spans="1:14" x14ac:dyDescent="0.25">
      <c r="A18040">
        <v>66.516499801983599</v>
      </c>
      <c r="B18040">
        <v>60</v>
      </c>
      <c r="E18040">
        <v>79.613554620900103</v>
      </c>
      <c r="F18040">
        <v>60</v>
      </c>
      <c r="I18040">
        <v>64.928453916794396</v>
      </c>
      <c r="J18040">
        <v>60</v>
      </c>
      <c r="M18040">
        <v>70.699098932181599</v>
      </c>
      <c r="N18040">
        <v>60</v>
      </c>
    </row>
    <row r="18041" spans="1:14" x14ac:dyDescent="0.25">
      <c r="A18041">
        <v>69.019689204939496</v>
      </c>
      <c r="B18041">
        <v>124</v>
      </c>
      <c r="E18041">
        <v>105.251148567415</v>
      </c>
      <c r="F18041">
        <v>124</v>
      </c>
      <c r="I18041">
        <v>111.36902455485</v>
      </c>
      <c r="J18041">
        <v>124</v>
      </c>
      <c r="M18041">
        <v>98.936656140693898</v>
      </c>
      <c r="N18041">
        <v>124</v>
      </c>
    </row>
    <row r="18042" spans="1:14" x14ac:dyDescent="0.25">
      <c r="A18042">
        <v>81.980996035919503</v>
      </c>
      <c r="B18042">
        <v>214</v>
      </c>
      <c r="E18042">
        <v>105.81302828748601</v>
      </c>
      <c r="F18042">
        <v>214</v>
      </c>
      <c r="I18042">
        <v>110.62236878669999</v>
      </c>
      <c r="J18042">
        <v>214</v>
      </c>
      <c r="M18042">
        <v>100.723889031111</v>
      </c>
      <c r="N18042">
        <v>214</v>
      </c>
    </row>
    <row r="18043" spans="1:14" x14ac:dyDescent="0.25">
      <c r="A18043">
        <v>118.243581512579</v>
      </c>
      <c r="B18043">
        <v>91.05</v>
      </c>
      <c r="E18043">
        <v>128.18485567276099</v>
      </c>
      <c r="F18043">
        <v>91.05</v>
      </c>
      <c r="I18043">
        <v>115.882562044015</v>
      </c>
      <c r="J18043">
        <v>91.05</v>
      </c>
      <c r="M18043">
        <v>118.037378401341</v>
      </c>
      <c r="N18043">
        <v>91.05</v>
      </c>
    </row>
    <row r="18044" spans="1:14" x14ac:dyDescent="0.25">
      <c r="A18044">
        <v>29.836719352396099</v>
      </c>
      <c r="B18044">
        <v>43</v>
      </c>
      <c r="E18044">
        <v>66.989820567437107</v>
      </c>
      <c r="F18044">
        <v>43</v>
      </c>
      <c r="I18044">
        <v>47.492701349466003</v>
      </c>
      <c r="J18044">
        <v>43</v>
      </c>
      <c r="M18044">
        <v>51.5823766025838</v>
      </c>
      <c r="N18044">
        <v>43</v>
      </c>
    </row>
    <row r="18045" spans="1:14" x14ac:dyDescent="0.25">
      <c r="A18045">
        <v>73.601981965256698</v>
      </c>
      <c r="B18045">
        <v>90</v>
      </c>
      <c r="E18045">
        <v>98.566962886806806</v>
      </c>
      <c r="F18045">
        <v>90</v>
      </c>
      <c r="I18045">
        <v>96.751337659922399</v>
      </c>
      <c r="J18045">
        <v>90</v>
      </c>
      <c r="M18045">
        <v>85.940036910938403</v>
      </c>
      <c r="N18045">
        <v>90</v>
      </c>
    </row>
    <row r="18046" spans="1:14" x14ac:dyDescent="0.25">
      <c r="A18046">
        <v>81.993498953420698</v>
      </c>
      <c r="B18046">
        <v>97.85</v>
      </c>
      <c r="E18046">
        <v>102.115225368876</v>
      </c>
      <c r="F18046">
        <v>97.85</v>
      </c>
      <c r="I18046">
        <v>87.126390177566805</v>
      </c>
      <c r="J18046">
        <v>97.85</v>
      </c>
      <c r="M18046">
        <v>89.233876824730999</v>
      </c>
      <c r="N18046">
        <v>97.85</v>
      </c>
    </row>
    <row r="18047" spans="1:14" x14ac:dyDescent="0.25">
      <c r="A18047">
        <v>124.854864329406</v>
      </c>
      <c r="B18047">
        <v>106.4</v>
      </c>
      <c r="E18047">
        <v>157.04004361463899</v>
      </c>
      <c r="F18047">
        <v>106.4</v>
      </c>
      <c r="I18047">
        <v>148.97041007742899</v>
      </c>
      <c r="J18047">
        <v>106.4</v>
      </c>
      <c r="M18047">
        <v>146.595915694974</v>
      </c>
      <c r="N18047">
        <v>106.4</v>
      </c>
    </row>
    <row r="18048" spans="1:14" x14ac:dyDescent="0.25">
      <c r="A18048">
        <v>105.312436236672</v>
      </c>
      <c r="B18048">
        <v>82.88</v>
      </c>
      <c r="E18048">
        <v>120.776056306998</v>
      </c>
      <c r="F18048">
        <v>82.88</v>
      </c>
      <c r="I18048">
        <v>99.780865356187704</v>
      </c>
      <c r="J18048">
        <v>82.88</v>
      </c>
      <c r="M18048">
        <v>106.26506202830601</v>
      </c>
      <c r="N18048">
        <v>82.88</v>
      </c>
    </row>
    <row r="18049" spans="1:14" x14ac:dyDescent="0.25">
      <c r="A18049">
        <v>3.68944816556133</v>
      </c>
      <c r="B18049">
        <v>42</v>
      </c>
      <c r="E18049">
        <v>53.137163911162602</v>
      </c>
      <c r="F18049">
        <v>42</v>
      </c>
      <c r="I18049">
        <v>55.809145465519798</v>
      </c>
      <c r="J18049">
        <v>42</v>
      </c>
      <c r="M18049">
        <v>41.744048447908199</v>
      </c>
      <c r="N18049">
        <v>42</v>
      </c>
    </row>
    <row r="18050" spans="1:14" x14ac:dyDescent="0.25">
      <c r="A18050">
        <v>106.79335227727501</v>
      </c>
      <c r="B18050">
        <v>132.6</v>
      </c>
      <c r="E18050">
        <v>120.36373624657</v>
      </c>
      <c r="F18050">
        <v>132.6</v>
      </c>
      <c r="I18050">
        <v>110.06617352290399</v>
      </c>
      <c r="J18050">
        <v>132.6</v>
      </c>
      <c r="M18050">
        <v>112.914927453224</v>
      </c>
      <c r="N18050">
        <v>132.6</v>
      </c>
    </row>
    <row r="18051" spans="1:14" x14ac:dyDescent="0.25">
      <c r="A18051">
        <v>68.082833102065706</v>
      </c>
      <c r="B18051">
        <v>64</v>
      </c>
      <c r="E18051">
        <v>79.808571837082596</v>
      </c>
      <c r="F18051">
        <v>64</v>
      </c>
      <c r="I18051">
        <v>77.619887564983898</v>
      </c>
      <c r="J18051">
        <v>64</v>
      </c>
      <c r="M18051">
        <v>79.435965365504202</v>
      </c>
      <c r="N18051">
        <v>64</v>
      </c>
    </row>
    <row r="18052" spans="1:14" x14ac:dyDescent="0.25">
      <c r="A18052">
        <v>62.832562687713299</v>
      </c>
      <c r="B18052">
        <v>64</v>
      </c>
      <c r="E18052">
        <v>93.343534138530302</v>
      </c>
      <c r="F18052">
        <v>64</v>
      </c>
      <c r="I18052">
        <v>86.085281831715307</v>
      </c>
      <c r="J18052">
        <v>64</v>
      </c>
      <c r="M18052">
        <v>85.591750823564595</v>
      </c>
      <c r="N18052">
        <v>64</v>
      </c>
    </row>
    <row r="18053" spans="1:14" x14ac:dyDescent="0.25">
      <c r="A18053">
        <v>68.843303316865104</v>
      </c>
      <c r="B18053">
        <v>101.5</v>
      </c>
      <c r="E18053">
        <v>86.252373764248205</v>
      </c>
      <c r="F18053">
        <v>101.5</v>
      </c>
      <c r="I18053">
        <v>92.133966452981298</v>
      </c>
      <c r="J18053">
        <v>101.5</v>
      </c>
      <c r="M18053">
        <v>83.939431892346505</v>
      </c>
      <c r="N18053">
        <v>101.5</v>
      </c>
    </row>
    <row r="18054" spans="1:14" x14ac:dyDescent="0.25">
      <c r="A18054">
        <v>47.775264450267798</v>
      </c>
      <c r="B18054">
        <v>60</v>
      </c>
      <c r="E18054">
        <v>70.825372161262294</v>
      </c>
      <c r="F18054">
        <v>60</v>
      </c>
      <c r="I18054">
        <v>73.811526439026494</v>
      </c>
      <c r="J18054">
        <v>60</v>
      </c>
      <c r="M18054">
        <v>59.996777159563202</v>
      </c>
      <c r="N18054">
        <v>60</v>
      </c>
    </row>
    <row r="18055" spans="1:14" x14ac:dyDescent="0.25">
      <c r="A18055">
        <v>33.382863599500098</v>
      </c>
      <c r="B18055">
        <v>61</v>
      </c>
      <c r="E18055">
        <v>60.7188191656942</v>
      </c>
      <c r="F18055">
        <v>61</v>
      </c>
      <c r="I18055">
        <v>50.766016449498302</v>
      </c>
      <c r="J18055">
        <v>61</v>
      </c>
      <c r="M18055">
        <v>53.490201167262299</v>
      </c>
      <c r="N18055">
        <v>61</v>
      </c>
    </row>
    <row r="18056" spans="1:14" x14ac:dyDescent="0.25">
      <c r="A18056">
        <v>91.577975777642905</v>
      </c>
      <c r="B18056">
        <v>87</v>
      </c>
      <c r="E18056">
        <v>117.730586343637</v>
      </c>
      <c r="F18056">
        <v>87</v>
      </c>
      <c r="I18056">
        <v>113.90115103784299</v>
      </c>
      <c r="J18056">
        <v>87</v>
      </c>
      <c r="M18056">
        <v>106.37631425276599</v>
      </c>
      <c r="N18056">
        <v>87</v>
      </c>
    </row>
    <row r="18057" spans="1:14" x14ac:dyDescent="0.25">
      <c r="A18057">
        <v>106.540801253404</v>
      </c>
      <c r="B18057">
        <v>99.45</v>
      </c>
      <c r="E18057">
        <v>121.542257204382</v>
      </c>
      <c r="F18057">
        <v>99.45</v>
      </c>
      <c r="I18057">
        <v>121.24082191813</v>
      </c>
      <c r="J18057">
        <v>99.45</v>
      </c>
      <c r="M18057">
        <v>108.912228438897</v>
      </c>
      <c r="N18057">
        <v>99.45</v>
      </c>
    </row>
    <row r="18058" spans="1:14" x14ac:dyDescent="0.25">
      <c r="A18058">
        <v>89.989466516077997</v>
      </c>
      <c r="B18058">
        <v>60</v>
      </c>
      <c r="E18058">
        <v>118.152422575112</v>
      </c>
      <c r="F18058">
        <v>60</v>
      </c>
      <c r="I18058">
        <v>88.250497381943802</v>
      </c>
      <c r="J18058">
        <v>60</v>
      </c>
      <c r="M18058">
        <v>95.512942886383399</v>
      </c>
      <c r="N18058">
        <v>60</v>
      </c>
    </row>
    <row r="18059" spans="1:14" x14ac:dyDescent="0.25">
      <c r="A18059">
        <v>143.987470710781</v>
      </c>
      <c r="B18059">
        <v>159.30000000000001</v>
      </c>
      <c r="E18059">
        <v>152.53632902559099</v>
      </c>
      <c r="F18059">
        <v>159.30000000000001</v>
      </c>
      <c r="I18059">
        <v>145.39882579216899</v>
      </c>
      <c r="J18059">
        <v>159.30000000000001</v>
      </c>
      <c r="M18059">
        <v>142.771311760457</v>
      </c>
      <c r="N18059">
        <v>159.30000000000001</v>
      </c>
    </row>
    <row r="18060" spans="1:14" x14ac:dyDescent="0.25">
      <c r="A18060">
        <v>25.6513744088751</v>
      </c>
      <c r="B18060">
        <v>68.400000000000006</v>
      </c>
      <c r="E18060">
        <v>48.481998625049599</v>
      </c>
      <c r="F18060">
        <v>68.400000000000006</v>
      </c>
      <c r="I18060">
        <v>25.9711781639101</v>
      </c>
      <c r="J18060">
        <v>68.400000000000006</v>
      </c>
      <c r="M18060">
        <v>36.748190762903903</v>
      </c>
      <c r="N18060">
        <v>68.400000000000006</v>
      </c>
    </row>
    <row r="18061" spans="1:14" x14ac:dyDescent="0.25">
      <c r="A18061">
        <v>79.787827923226601</v>
      </c>
      <c r="B18061">
        <v>94.5</v>
      </c>
      <c r="E18061">
        <v>90.318103642687007</v>
      </c>
      <c r="F18061">
        <v>94.5</v>
      </c>
      <c r="I18061">
        <v>89.2765913071825</v>
      </c>
      <c r="J18061">
        <v>94.5</v>
      </c>
      <c r="M18061">
        <v>82.576048929754805</v>
      </c>
      <c r="N18061">
        <v>94.5</v>
      </c>
    </row>
    <row r="18062" spans="1:14" x14ac:dyDescent="0.25">
      <c r="A18062">
        <v>106.628374473115</v>
      </c>
      <c r="B18062">
        <v>140</v>
      </c>
      <c r="E18062">
        <v>120.742233070895</v>
      </c>
      <c r="F18062">
        <v>140</v>
      </c>
      <c r="I18062">
        <v>100.675350478231</v>
      </c>
      <c r="J18062">
        <v>140</v>
      </c>
      <c r="M18062">
        <v>106.31156826236899</v>
      </c>
      <c r="N18062">
        <v>140</v>
      </c>
    </row>
    <row r="18063" spans="1:14" x14ac:dyDescent="0.25">
      <c r="A18063">
        <v>87.853998511939196</v>
      </c>
      <c r="B18063">
        <v>90</v>
      </c>
      <c r="E18063">
        <v>103.896586505199</v>
      </c>
      <c r="F18063">
        <v>90</v>
      </c>
      <c r="I18063">
        <v>84.391984411250405</v>
      </c>
      <c r="J18063">
        <v>90</v>
      </c>
      <c r="M18063">
        <v>88.645379623150902</v>
      </c>
      <c r="N18063">
        <v>90</v>
      </c>
    </row>
    <row r="18064" spans="1:14" x14ac:dyDescent="0.25">
      <c r="A18064">
        <v>109.58195646249899</v>
      </c>
      <c r="B18064">
        <v>152.1</v>
      </c>
      <c r="E18064">
        <v>113.827482715925</v>
      </c>
      <c r="F18064">
        <v>152.1</v>
      </c>
      <c r="I18064">
        <v>113.514301639173</v>
      </c>
      <c r="J18064">
        <v>152.1</v>
      </c>
      <c r="M18064">
        <v>111.537191876859</v>
      </c>
      <c r="N18064">
        <v>152.1</v>
      </c>
    </row>
    <row r="18065" spans="1:14" x14ac:dyDescent="0.25">
      <c r="A18065">
        <v>39.867450557217097</v>
      </c>
      <c r="B18065">
        <v>30.5</v>
      </c>
      <c r="E18065">
        <v>67.055455052782904</v>
      </c>
      <c r="F18065">
        <v>30.5</v>
      </c>
      <c r="I18065">
        <v>49.6087936913109</v>
      </c>
      <c r="J18065">
        <v>30.5</v>
      </c>
      <c r="M18065">
        <v>56.977936508759797</v>
      </c>
      <c r="N18065">
        <v>30.5</v>
      </c>
    </row>
    <row r="18066" spans="1:14" x14ac:dyDescent="0.25">
      <c r="A18066">
        <v>156.345900554895</v>
      </c>
      <c r="B18066">
        <v>210</v>
      </c>
      <c r="E18066">
        <v>187.10609641377599</v>
      </c>
      <c r="F18066">
        <v>210</v>
      </c>
      <c r="I18066">
        <v>149.86463358620799</v>
      </c>
      <c r="J18066">
        <v>210</v>
      </c>
      <c r="M18066">
        <v>160.12522344106199</v>
      </c>
      <c r="N18066">
        <v>210</v>
      </c>
    </row>
    <row r="18067" spans="1:14" x14ac:dyDescent="0.25">
      <c r="A18067">
        <v>163.048934204158</v>
      </c>
      <c r="B18067">
        <v>177</v>
      </c>
      <c r="E18067">
        <v>191.56370591698899</v>
      </c>
      <c r="F18067">
        <v>177</v>
      </c>
      <c r="I18067">
        <v>183.27590865994699</v>
      </c>
      <c r="J18067">
        <v>177</v>
      </c>
      <c r="M18067">
        <v>176.926355570342</v>
      </c>
      <c r="N18067">
        <v>177</v>
      </c>
    </row>
    <row r="18068" spans="1:14" x14ac:dyDescent="0.25">
      <c r="A18068">
        <v>63.1307779802708</v>
      </c>
      <c r="B18068">
        <v>0</v>
      </c>
      <c r="E18068">
        <v>84.503013039131304</v>
      </c>
      <c r="F18068">
        <v>0</v>
      </c>
      <c r="I18068">
        <v>58.627186514001401</v>
      </c>
      <c r="J18068">
        <v>0</v>
      </c>
      <c r="M18068">
        <v>69.142136311231994</v>
      </c>
      <c r="N18068">
        <v>0</v>
      </c>
    </row>
    <row r="18069" spans="1:14" x14ac:dyDescent="0.25">
      <c r="A18069">
        <v>36.609484966371497</v>
      </c>
      <c r="B18069">
        <v>51.94</v>
      </c>
      <c r="E18069">
        <v>73.471827635502095</v>
      </c>
      <c r="F18069">
        <v>51.94</v>
      </c>
      <c r="I18069">
        <v>59.247013389809403</v>
      </c>
      <c r="J18069">
        <v>51.94</v>
      </c>
      <c r="M18069">
        <v>61.542007545588604</v>
      </c>
      <c r="N18069">
        <v>51.94</v>
      </c>
    </row>
    <row r="18070" spans="1:14" x14ac:dyDescent="0.25">
      <c r="A18070">
        <v>42.084801997793697</v>
      </c>
      <c r="B18070">
        <v>39</v>
      </c>
      <c r="E18070">
        <v>58.289419918967297</v>
      </c>
      <c r="F18070">
        <v>39</v>
      </c>
      <c r="I18070">
        <v>41.117222002739901</v>
      </c>
      <c r="J18070">
        <v>39</v>
      </c>
      <c r="M18070">
        <v>49.519058981781797</v>
      </c>
      <c r="N18070">
        <v>39</v>
      </c>
    </row>
    <row r="18071" spans="1:14" x14ac:dyDescent="0.25">
      <c r="A18071">
        <v>96.689671116113004</v>
      </c>
      <c r="B18071">
        <v>108</v>
      </c>
      <c r="E18071">
        <v>123.47850402623099</v>
      </c>
      <c r="F18071">
        <v>108</v>
      </c>
      <c r="I18071">
        <v>91.110083697535401</v>
      </c>
      <c r="J18071">
        <v>108</v>
      </c>
      <c r="M18071">
        <v>100.712144120628</v>
      </c>
      <c r="N18071">
        <v>108</v>
      </c>
    </row>
    <row r="18072" spans="1:14" x14ac:dyDescent="0.25">
      <c r="A18072">
        <v>143.56890047305501</v>
      </c>
      <c r="B18072">
        <v>228</v>
      </c>
      <c r="E18072">
        <v>179.72154592348701</v>
      </c>
      <c r="F18072">
        <v>228</v>
      </c>
      <c r="I18072">
        <v>162.73008537289201</v>
      </c>
      <c r="J18072">
        <v>228</v>
      </c>
      <c r="M18072">
        <v>163.11558944967999</v>
      </c>
      <c r="N18072">
        <v>228</v>
      </c>
    </row>
    <row r="18073" spans="1:14" x14ac:dyDescent="0.25">
      <c r="A18073">
        <v>58.014736321275997</v>
      </c>
      <c r="B18073">
        <v>90</v>
      </c>
      <c r="E18073">
        <v>96.335029301504093</v>
      </c>
      <c r="F18073">
        <v>90</v>
      </c>
      <c r="I18073">
        <v>101.281730379363</v>
      </c>
      <c r="J18073">
        <v>90</v>
      </c>
      <c r="M18073">
        <v>81.966973414471695</v>
      </c>
      <c r="N18073">
        <v>90</v>
      </c>
    </row>
    <row r="18074" spans="1:14" x14ac:dyDescent="0.25">
      <c r="A18074">
        <v>89.814993238666702</v>
      </c>
      <c r="B18074">
        <v>116</v>
      </c>
      <c r="E18074">
        <v>106.748177939787</v>
      </c>
      <c r="F18074">
        <v>116</v>
      </c>
      <c r="I18074">
        <v>95.273524782496693</v>
      </c>
      <c r="J18074">
        <v>116</v>
      </c>
      <c r="M18074">
        <v>103.19414392664901</v>
      </c>
      <c r="N18074">
        <v>116</v>
      </c>
    </row>
    <row r="18075" spans="1:14" x14ac:dyDescent="0.25">
      <c r="A18075">
        <v>111.725885745195</v>
      </c>
      <c r="B18075">
        <v>89</v>
      </c>
      <c r="E18075">
        <v>134.09285791305501</v>
      </c>
      <c r="F18075">
        <v>89</v>
      </c>
      <c r="I18075">
        <v>110.095784460275</v>
      </c>
      <c r="J18075">
        <v>89</v>
      </c>
      <c r="M18075">
        <v>116.610079764543</v>
      </c>
      <c r="N18075">
        <v>89</v>
      </c>
    </row>
    <row r="18076" spans="1:14" x14ac:dyDescent="0.25">
      <c r="A18076">
        <v>69.383111001488999</v>
      </c>
      <c r="B18076">
        <v>99.5</v>
      </c>
      <c r="E18076">
        <v>82.014284061530304</v>
      </c>
      <c r="F18076">
        <v>99.5</v>
      </c>
      <c r="I18076">
        <v>70.426140292165201</v>
      </c>
      <c r="J18076">
        <v>99.5</v>
      </c>
      <c r="M18076">
        <v>69.079195220985099</v>
      </c>
      <c r="N18076">
        <v>99.5</v>
      </c>
    </row>
    <row r="18077" spans="1:14" x14ac:dyDescent="0.25">
      <c r="A18077">
        <v>82.105126957779802</v>
      </c>
      <c r="B18077">
        <v>65</v>
      </c>
      <c r="E18077">
        <v>87.582417085910805</v>
      </c>
      <c r="F18077">
        <v>65</v>
      </c>
      <c r="I18077">
        <v>88.588048381669907</v>
      </c>
      <c r="J18077">
        <v>65</v>
      </c>
      <c r="M18077">
        <v>88.424929393703295</v>
      </c>
      <c r="N18077">
        <v>65</v>
      </c>
    </row>
    <row r="18078" spans="1:14" x14ac:dyDescent="0.25">
      <c r="A18078">
        <v>95.624892784660204</v>
      </c>
      <c r="B18078">
        <v>112.67</v>
      </c>
      <c r="E18078">
        <v>121.315531850624</v>
      </c>
      <c r="F18078">
        <v>112.67</v>
      </c>
      <c r="I18078">
        <v>112.422040886684</v>
      </c>
      <c r="J18078">
        <v>112.67</v>
      </c>
      <c r="M18078">
        <v>109.46989738678801</v>
      </c>
      <c r="N18078">
        <v>112.67</v>
      </c>
    </row>
    <row r="18079" spans="1:14" x14ac:dyDescent="0.25">
      <c r="A18079">
        <v>71.101377569599094</v>
      </c>
      <c r="B18079">
        <v>170</v>
      </c>
      <c r="E18079">
        <v>87.634405608532802</v>
      </c>
      <c r="F18079">
        <v>170</v>
      </c>
      <c r="I18079">
        <v>75.7786964613028</v>
      </c>
      <c r="J18079">
        <v>170</v>
      </c>
      <c r="M18079">
        <v>78.304199415608196</v>
      </c>
      <c r="N18079">
        <v>170</v>
      </c>
    </row>
    <row r="18080" spans="1:14" x14ac:dyDescent="0.25">
      <c r="A18080">
        <v>197.818456751703</v>
      </c>
      <c r="B18080">
        <v>162.9</v>
      </c>
      <c r="E18080">
        <v>208.26874476389199</v>
      </c>
      <c r="F18080">
        <v>162.9</v>
      </c>
      <c r="I18080">
        <v>201.19183501632801</v>
      </c>
      <c r="J18080">
        <v>162.9</v>
      </c>
      <c r="M18080">
        <v>196.16054751749601</v>
      </c>
      <c r="N18080">
        <v>162.9</v>
      </c>
    </row>
    <row r="18081" spans="1:14" x14ac:dyDescent="0.25">
      <c r="A18081">
        <v>50.820399476716901</v>
      </c>
      <c r="B18081">
        <v>60</v>
      </c>
      <c r="E18081">
        <v>80.836551133612303</v>
      </c>
      <c r="F18081">
        <v>60</v>
      </c>
      <c r="I18081">
        <v>71.008721766798203</v>
      </c>
      <c r="J18081">
        <v>60</v>
      </c>
      <c r="M18081">
        <v>71.050189320227304</v>
      </c>
      <c r="N18081">
        <v>60</v>
      </c>
    </row>
    <row r="18082" spans="1:14" x14ac:dyDescent="0.25">
      <c r="A18082">
        <v>41.654558125306302</v>
      </c>
      <c r="B18082">
        <v>38</v>
      </c>
      <c r="E18082">
        <v>57.6473124484693</v>
      </c>
      <c r="F18082">
        <v>38</v>
      </c>
      <c r="I18082">
        <v>40.081721103553903</v>
      </c>
      <c r="J18082">
        <v>38</v>
      </c>
      <c r="M18082">
        <v>49.9739351483787</v>
      </c>
      <c r="N18082">
        <v>38</v>
      </c>
    </row>
    <row r="18083" spans="1:14" x14ac:dyDescent="0.25">
      <c r="A18083">
        <v>92.768209064611199</v>
      </c>
      <c r="B18083">
        <v>69.7</v>
      </c>
      <c r="E18083">
        <v>108.088432800456</v>
      </c>
      <c r="F18083">
        <v>69.7</v>
      </c>
      <c r="I18083">
        <v>87.270863027209899</v>
      </c>
      <c r="J18083">
        <v>69.7</v>
      </c>
      <c r="M18083">
        <v>92.144619564214693</v>
      </c>
      <c r="N18083">
        <v>69.7</v>
      </c>
    </row>
    <row r="18084" spans="1:14" x14ac:dyDescent="0.25">
      <c r="A18084">
        <v>27.774346783640599</v>
      </c>
      <c r="B18084">
        <v>46</v>
      </c>
      <c r="E18084">
        <v>61.774367512035703</v>
      </c>
      <c r="F18084">
        <v>46</v>
      </c>
      <c r="I18084">
        <v>75.832316590786405</v>
      </c>
      <c r="J18084">
        <v>46</v>
      </c>
      <c r="M18084">
        <v>53.1879028863979</v>
      </c>
      <c r="N18084">
        <v>46</v>
      </c>
    </row>
    <row r="18085" spans="1:14" x14ac:dyDescent="0.25">
      <c r="A18085">
        <v>67.626422953773101</v>
      </c>
      <c r="B18085">
        <v>65.33</v>
      </c>
      <c r="E18085">
        <v>89.862520871417701</v>
      </c>
      <c r="F18085">
        <v>65.33</v>
      </c>
      <c r="I18085">
        <v>87.618593527625805</v>
      </c>
      <c r="J18085">
        <v>65.33</v>
      </c>
      <c r="M18085">
        <v>80.0267547980079</v>
      </c>
      <c r="N18085">
        <v>65.33</v>
      </c>
    </row>
    <row r="18086" spans="1:14" x14ac:dyDescent="0.25">
      <c r="A18086">
        <v>84.3752047003195</v>
      </c>
      <c r="B18086">
        <v>105.3</v>
      </c>
      <c r="E18086">
        <v>94.1643240658031</v>
      </c>
      <c r="F18086">
        <v>105.3</v>
      </c>
      <c r="I18086">
        <v>87.676360192421299</v>
      </c>
      <c r="J18086">
        <v>105.3</v>
      </c>
      <c r="M18086">
        <v>88.755740848915806</v>
      </c>
      <c r="N18086">
        <v>105.3</v>
      </c>
    </row>
    <row r="18087" spans="1:14" x14ac:dyDescent="0.25">
      <c r="A18087">
        <v>100.49338970452401</v>
      </c>
      <c r="B18087">
        <v>86.75</v>
      </c>
      <c r="E18087">
        <v>107.108058210249</v>
      </c>
      <c r="F18087">
        <v>86.75</v>
      </c>
      <c r="I18087">
        <v>111.46465326188</v>
      </c>
      <c r="J18087">
        <v>86.75</v>
      </c>
      <c r="M18087">
        <v>104.671381895417</v>
      </c>
      <c r="N18087">
        <v>86.75</v>
      </c>
    </row>
    <row r="18088" spans="1:14" x14ac:dyDescent="0.25">
      <c r="A18088">
        <v>28.610975768422598</v>
      </c>
      <c r="B18088">
        <v>75.430000000000007</v>
      </c>
      <c r="E18088">
        <v>47.537692153624199</v>
      </c>
      <c r="F18088">
        <v>75.430000000000007</v>
      </c>
      <c r="I18088">
        <v>64.453405281453399</v>
      </c>
      <c r="J18088">
        <v>75.430000000000007</v>
      </c>
      <c r="M18088">
        <v>52.141492108793301</v>
      </c>
      <c r="N18088">
        <v>75.430000000000007</v>
      </c>
    </row>
    <row r="18089" spans="1:14" x14ac:dyDescent="0.25">
      <c r="A18089">
        <v>157.93692311816301</v>
      </c>
      <c r="B18089">
        <v>210</v>
      </c>
      <c r="E18089">
        <v>173.79514158196301</v>
      </c>
      <c r="F18089">
        <v>210</v>
      </c>
      <c r="I18089">
        <v>151.85127103294499</v>
      </c>
      <c r="J18089">
        <v>210</v>
      </c>
      <c r="M18089">
        <v>155.370397521771</v>
      </c>
      <c r="N18089">
        <v>210</v>
      </c>
    </row>
    <row r="18090" spans="1:14" x14ac:dyDescent="0.25">
      <c r="A18090">
        <v>67.940349713627199</v>
      </c>
      <c r="B18090">
        <v>84</v>
      </c>
      <c r="E18090">
        <v>93.421412481871798</v>
      </c>
      <c r="F18090">
        <v>84</v>
      </c>
      <c r="I18090">
        <v>78.472655970553106</v>
      </c>
      <c r="J18090">
        <v>84</v>
      </c>
      <c r="M18090">
        <v>82.450530198120305</v>
      </c>
      <c r="N18090">
        <v>84</v>
      </c>
    </row>
    <row r="18091" spans="1:14" x14ac:dyDescent="0.25">
      <c r="A18091">
        <v>57.539649026244597</v>
      </c>
      <c r="B18091">
        <v>99</v>
      </c>
      <c r="E18091">
        <v>84.556082547602998</v>
      </c>
      <c r="F18091">
        <v>99</v>
      </c>
      <c r="I18091">
        <v>93.077429513643494</v>
      </c>
      <c r="J18091">
        <v>99</v>
      </c>
      <c r="M18091">
        <v>83.5844262847301</v>
      </c>
      <c r="N18091">
        <v>99</v>
      </c>
    </row>
    <row r="18092" spans="1:14" x14ac:dyDescent="0.25">
      <c r="A18092">
        <v>74.119543267551407</v>
      </c>
      <c r="B18092">
        <v>126</v>
      </c>
      <c r="E18092">
        <v>106.49092807473301</v>
      </c>
      <c r="F18092">
        <v>126</v>
      </c>
      <c r="I18092">
        <v>73.511786074347</v>
      </c>
      <c r="J18092">
        <v>126</v>
      </c>
      <c r="M18092">
        <v>81.620162797042397</v>
      </c>
      <c r="N18092">
        <v>126</v>
      </c>
    </row>
    <row r="18093" spans="1:14" x14ac:dyDescent="0.25">
      <c r="A18093">
        <v>33.264834982117101</v>
      </c>
      <c r="B18093">
        <v>116</v>
      </c>
      <c r="E18093">
        <v>86.081707077972297</v>
      </c>
      <c r="F18093">
        <v>116</v>
      </c>
      <c r="I18093">
        <v>81.405725198182296</v>
      </c>
      <c r="J18093">
        <v>116</v>
      </c>
      <c r="M18093">
        <v>74.0459249682348</v>
      </c>
      <c r="N18093">
        <v>116</v>
      </c>
    </row>
    <row r="18094" spans="1:14" x14ac:dyDescent="0.25">
      <c r="A18094">
        <v>111.841406545249</v>
      </c>
      <c r="B18094">
        <v>91.48</v>
      </c>
      <c r="E18094">
        <v>118.62331904918101</v>
      </c>
      <c r="F18094">
        <v>91.48</v>
      </c>
      <c r="I18094">
        <v>117.647846197368</v>
      </c>
      <c r="J18094">
        <v>91.48</v>
      </c>
      <c r="M18094">
        <v>111.99972000593699</v>
      </c>
      <c r="N18094">
        <v>91.48</v>
      </c>
    </row>
    <row r="18095" spans="1:14" x14ac:dyDescent="0.25">
      <c r="A18095">
        <v>113.779536156692</v>
      </c>
      <c r="B18095">
        <v>116.1</v>
      </c>
      <c r="E18095">
        <v>124.027197210851</v>
      </c>
      <c r="F18095">
        <v>116.1</v>
      </c>
      <c r="I18095">
        <v>125.464889948389</v>
      </c>
      <c r="J18095">
        <v>116.1</v>
      </c>
      <c r="M18095">
        <v>113.10845533976099</v>
      </c>
      <c r="N18095">
        <v>116.1</v>
      </c>
    </row>
    <row r="18096" spans="1:14" x14ac:dyDescent="0.25">
      <c r="A18096">
        <v>70.019293394423599</v>
      </c>
      <c r="B18096">
        <v>88.56</v>
      </c>
      <c r="E18096">
        <v>95.780674370544304</v>
      </c>
      <c r="F18096">
        <v>88.56</v>
      </c>
      <c r="I18096">
        <v>95.541894848710001</v>
      </c>
      <c r="J18096">
        <v>88.56</v>
      </c>
      <c r="M18096">
        <v>87.946360440385803</v>
      </c>
      <c r="N18096">
        <v>88.56</v>
      </c>
    </row>
    <row r="18097" spans="1:14" x14ac:dyDescent="0.25">
      <c r="A18097">
        <v>89.227565224985597</v>
      </c>
      <c r="B18097">
        <v>64</v>
      </c>
      <c r="E18097">
        <v>110.780724089955</v>
      </c>
      <c r="F18097">
        <v>64</v>
      </c>
      <c r="I18097">
        <v>92.509046433910996</v>
      </c>
      <c r="J18097">
        <v>64</v>
      </c>
      <c r="M18097">
        <v>97.993276735408301</v>
      </c>
      <c r="N18097">
        <v>64</v>
      </c>
    </row>
    <row r="18098" spans="1:14" x14ac:dyDescent="0.25">
      <c r="A18098">
        <v>83.077311169143798</v>
      </c>
      <c r="B18098">
        <v>0</v>
      </c>
      <c r="E18098">
        <v>98.932469535362799</v>
      </c>
      <c r="F18098">
        <v>0</v>
      </c>
      <c r="I18098">
        <v>84.886010130504204</v>
      </c>
      <c r="J18098">
        <v>0</v>
      </c>
      <c r="M18098">
        <v>92.786774941614098</v>
      </c>
      <c r="N18098">
        <v>0</v>
      </c>
    </row>
    <row r="18099" spans="1:14" x14ac:dyDescent="0.25">
      <c r="A18099">
        <v>131.29394080409901</v>
      </c>
      <c r="B18099">
        <v>130.5</v>
      </c>
      <c r="E18099">
        <v>142.63644117256899</v>
      </c>
      <c r="F18099">
        <v>130.5</v>
      </c>
      <c r="I18099">
        <v>136.561545282482</v>
      </c>
      <c r="J18099">
        <v>130.5</v>
      </c>
      <c r="M18099">
        <v>130.62035810514001</v>
      </c>
      <c r="N18099">
        <v>130.5</v>
      </c>
    </row>
    <row r="18100" spans="1:14" x14ac:dyDescent="0.25">
      <c r="A18100">
        <v>108.24270635203401</v>
      </c>
      <c r="B18100">
        <v>81</v>
      </c>
      <c r="E18100">
        <v>128.045283447884</v>
      </c>
      <c r="F18100">
        <v>81</v>
      </c>
      <c r="I18100">
        <v>131.70700884946501</v>
      </c>
      <c r="J18100">
        <v>81</v>
      </c>
      <c r="M18100">
        <v>122.42803807672701</v>
      </c>
      <c r="N18100">
        <v>81</v>
      </c>
    </row>
    <row r="18101" spans="1:14" x14ac:dyDescent="0.25">
      <c r="A18101">
        <v>48.529638107607603</v>
      </c>
      <c r="B18101">
        <v>72</v>
      </c>
      <c r="E18101">
        <v>74.566069861659798</v>
      </c>
      <c r="F18101">
        <v>72</v>
      </c>
      <c r="I18101">
        <v>78.093062724773205</v>
      </c>
      <c r="J18101">
        <v>72</v>
      </c>
      <c r="M18101">
        <v>63.8439058151463</v>
      </c>
      <c r="N18101">
        <v>72</v>
      </c>
    </row>
    <row r="18102" spans="1:14" x14ac:dyDescent="0.25">
      <c r="A18102">
        <v>79.706619010239194</v>
      </c>
      <c r="B18102">
        <v>66.42</v>
      </c>
      <c r="E18102">
        <v>107.420119410672</v>
      </c>
      <c r="F18102">
        <v>66.42</v>
      </c>
      <c r="I18102">
        <v>90.812104966553207</v>
      </c>
      <c r="J18102">
        <v>66.42</v>
      </c>
      <c r="M18102">
        <v>94.448632382036607</v>
      </c>
      <c r="N18102">
        <v>66.42</v>
      </c>
    </row>
    <row r="18103" spans="1:14" x14ac:dyDescent="0.25">
      <c r="A18103">
        <v>42.785977750965401</v>
      </c>
      <c r="B18103">
        <v>158</v>
      </c>
      <c r="E18103">
        <v>50.820881039267597</v>
      </c>
      <c r="F18103">
        <v>158</v>
      </c>
      <c r="I18103">
        <v>42.739960260777202</v>
      </c>
      <c r="J18103">
        <v>158</v>
      </c>
      <c r="M18103">
        <v>44.412736603901301</v>
      </c>
      <c r="N18103">
        <v>158</v>
      </c>
    </row>
    <row r="18104" spans="1:14" x14ac:dyDescent="0.25">
      <c r="A18104">
        <v>128.769360863782</v>
      </c>
      <c r="B18104">
        <v>157.33000000000001</v>
      </c>
      <c r="E18104">
        <v>137.59884101834101</v>
      </c>
      <c r="F18104">
        <v>157.33000000000001</v>
      </c>
      <c r="I18104">
        <v>128.73595644528601</v>
      </c>
      <c r="J18104">
        <v>157.33000000000001</v>
      </c>
      <c r="M18104">
        <v>127.29057373986301</v>
      </c>
      <c r="N18104">
        <v>157.33000000000001</v>
      </c>
    </row>
    <row r="18105" spans="1:14" x14ac:dyDescent="0.25">
      <c r="A18105">
        <v>140.40109853757099</v>
      </c>
      <c r="B18105">
        <v>170</v>
      </c>
      <c r="E18105">
        <v>155.74615960136899</v>
      </c>
      <c r="F18105">
        <v>170</v>
      </c>
      <c r="I18105">
        <v>137.27194157356001</v>
      </c>
      <c r="J18105">
        <v>170</v>
      </c>
      <c r="M18105">
        <v>139.673853148577</v>
      </c>
      <c r="N18105">
        <v>170</v>
      </c>
    </row>
    <row r="18106" spans="1:14" x14ac:dyDescent="0.25">
      <c r="A18106">
        <v>68.068442906064703</v>
      </c>
      <c r="B18106">
        <v>75</v>
      </c>
      <c r="E18106">
        <v>96.029785467920405</v>
      </c>
      <c r="F18106">
        <v>75</v>
      </c>
      <c r="I18106">
        <v>71.765950764502605</v>
      </c>
      <c r="J18106">
        <v>75</v>
      </c>
      <c r="M18106">
        <v>78.577177901165498</v>
      </c>
      <c r="N18106">
        <v>75</v>
      </c>
    </row>
    <row r="18107" spans="1:14" x14ac:dyDescent="0.25">
      <c r="A18107">
        <v>92.938326233951898</v>
      </c>
      <c r="B18107">
        <v>95.2</v>
      </c>
      <c r="E18107">
        <v>107.245788958302</v>
      </c>
      <c r="F18107">
        <v>95.2</v>
      </c>
      <c r="I18107">
        <v>101.098470948795</v>
      </c>
      <c r="J18107">
        <v>95.2</v>
      </c>
      <c r="M18107">
        <v>97.999832344825293</v>
      </c>
      <c r="N18107">
        <v>95.2</v>
      </c>
    </row>
    <row r="18108" spans="1:14" x14ac:dyDescent="0.25">
      <c r="A18108">
        <v>124.856663145483</v>
      </c>
      <c r="B18108">
        <v>117.3</v>
      </c>
      <c r="E18108">
        <v>135.23287651042801</v>
      </c>
      <c r="F18108">
        <v>117.3</v>
      </c>
      <c r="I18108">
        <v>124.467378012425</v>
      </c>
      <c r="J18108">
        <v>117.3</v>
      </c>
      <c r="M18108">
        <v>127.38252449643301</v>
      </c>
      <c r="N18108">
        <v>117.3</v>
      </c>
    </row>
    <row r="18109" spans="1:14" x14ac:dyDescent="0.25">
      <c r="A18109">
        <v>66.988877887082594</v>
      </c>
      <c r="B18109">
        <v>60</v>
      </c>
      <c r="E18109">
        <v>67.573413481867703</v>
      </c>
      <c r="F18109">
        <v>60</v>
      </c>
      <c r="I18109">
        <v>77.258030491627096</v>
      </c>
      <c r="J18109">
        <v>60</v>
      </c>
      <c r="M18109">
        <v>72.208485282115802</v>
      </c>
      <c r="N18109">
        <v>60</v>
      </c>
    </row>
    <row r="18110" spans="1:14" x14ac:dyDescent="0.25">
      <c r="A18110">
        <v>63.486956328675802</v>
      </c>
      <c r="B18110">
        <v>79</v>
      </c>
      <c r="E18110">
        <v>88.890962787238195</v>
      </c>
      <c r="F18110">
        <v>79</v>
      </c>
      <c r="I18110">
        <v>85.295191324663406</v>
      </c>
      <c r="J18110">
        <v>79</v>
      </c>
      <c r="M18110">
        <v>79.746510700015705</v>
      </c>
      <c r="N18110">
        <v>79</v>
      </c>
    </row>
    <row r="18111" spans="1:14" x14ac:dyDescent="0.25">
      <c r="A18111">
        <v>63.522938213852001</v>
      </c>
      <c r="B18111">
        <v>62</v>
      </c>
      <c r="E18111">
        <v>86.267002047328106</v>
      </c>
      <c r="F18111">
        <v>62</v>
      </c>
      <c r="I18111">
        <v>84.409957350652604</v>
      </c>
      <c r="J18111">
        <v>62</v>
      </c>
      <c r="M18111">
        <v>73.229723062069993</v>
      </c>
      <c r="N18111">
        <v>62</v>
      </c>
    </row>
    <row r="18112" spans="1:14" x14ac:dyDescent="0.25">
      <c r="A18112">
        <v>50.059341397251004</v>
      </c>
      <c r="B18112">
        <v>70</v>
      </c>
      <c r="E18112">
        <v>73.702423255058903</v>
      </c>
      <c r="F18112">
        <v>70</v>
      </c>
      <c r="I18112">
        <v>58.171980265700803</v>
      </c>
      <c r="J18112">
        <v>70</v>
      </c>
      <c r="M18112">
        <v>61.044125316694704</v>
      </c>
      <c r="N18112">
        <v>70</v>
      </c>
    </row>
    <row r="18113" spans="1:14" x14ac:dyDescent="0.25">
      <c r="A18113">
        <v>117.80976379676601</v>
      </c>
      <c r="B18113">
        <v>80.849999999999994</v>
      </c>
      <c r="E18113">
        <v>136.167415162879</v>
      </c>
      <c r="F18113">
        <v>80.849999999999994</v>
      </c>
      <c r="I18113">
        <v>120.392979546627</v>
      </c>
      <c r="J18113">
        <v>80.849999999999994</v>
      </c>
      <c r="M18113">
        <v>116.861495935192</v>
      </c>
      <c r="N18113">
        <v>80.849999999999994</v>
      </c>
    </row>
    <row r="18114" spans="1:14" x14ac:dyDescent="0.25">
      <c r="A18114">
        <v>29.285179756821499</v>
      </c>
      <c r="B18114">
        <v>38.4</v>
      </c>
      <c r="E18114">
        <v>54.036712907422597</v>
      </c>
      <c r="F18114">
        <v>38.4</v>
      </c>
      <c r="I18114">
        <v>59.9007283159726</v>
      </c>
      <c r="J18114">
        <v>38.4</v>
      </c>
      <c r="M18114">
        <v>54.227262821849301</v>
      </c>
      <c r="N18114">
        <v>38.4</v>
      </c>
    </row>
    <row r="18115" spans="1:14" x14ac:dyDescent="0.25">
      <c r="A18115">
        <v>113.905406808873</v>
      </c>
      <c r="B18115">
        <v>100.3</v>
      </c>
      <c r="E18115">
        <v>125.438387581841</v>
      </c>
      <c r="F18115">
        <v>100.3</v>
      </c>
      <c r="I18115">
        <v>106.797691592479</v>
      </c>
      <c r="J18115">
        <v>100.3</v>
      </c>
      <c r="M18115">
        <v>109.093672056755</v>
      </c>
      <c r="N18115">
        <v>100.3</v>
      </c>
    </row>
    <row r="18116" spans="1:14" x14ac:dyDescent="0.25">
      <c r="A18116">
        <v>49.834672020192698</v>
      </c>
      <c r="B18116">
        <v>99</v>
      </c>
      <c r="E18116">
        <v>86.323623987855996</v>
      </c>
      <c r="F18116">
        <v>99</v>
      </c>
      <c r="I18116">
        <v>82.771840140801103</v>
      </c>
      <c r="J18116">
        <v>99</v>
      </c>
      <c r="M18116">
        <v>72.632339468216202</v>
      </c>
      <c r="N18116">
        <v>99</v>
      </c>
    </row>
    <row r="18117" spans="1:14" x14ac:dyDescent="0.25">
      <c r="A18117">
        <v>77.795372364847594</v>
      </c>
      <c r="B18117">
        <v>80.3</v>
      </c>
      <c r="E18117">
        <v>91.449697558147307</v>
      </c>
      <c r="F18117">
        <v>80.3</v>
      </c>
      <c r="I18117">
        <v>78.657252855417596</v>
      </c>
      <c r="J18117">
        <v>80.3</v>
      </c>
      <c r="M18117">
        <v>86.093126564213605</v>
      </c>
      <c r="N18117">
        <v>80.3</v>
      </c>
    </row>
    <row r="18118" spans="1:14" x14ac:dyDescent="0.25">
      <c r="A18118">
        <v>95.107930624257193</v>
      </c>
      <c r="B18118">
        <v>90.95</v>
      </c>
      <c r="E18118">
        <v>105.43919350975401</v>
      </c>
      <c r="F18118">
        <v>90.95</v>
      </c>
      <c r="I18118">
        <v>107.15565603885599</v>
      </c>
      <c r="J18118">
        <v>90.95</v>
      </c>
      <c r="M18118">
        <v>98.304636276112404</v>
      </c>
      <c r="N18118">
        <v>90.95</v>
      </c>
    </row>
    <row r="18119" spans="1:14" x14ac:dyDescent="0.25">
      <c r="A18119">
        <v>131.42860964560299</v>
      </c>
      <c r="B18119">
        <v>137.69999999999999</v>
      </c>
      <c r="E18119">
        <v>142.622173154248</v>
      </c>
      <c r="F18119">
        <v>137.69999999999999</v>
      </c>
      <c r="I18119">
        <v>139.73507838432201</v>
      </c>
      <c r="J18119">
        <v>137.69999999999999</v>
      </c>
      <c r="M18119">
        <v>133.763060805213</v>
      </c>
      <c r="N18119">
        <v>137.69999999999999</v>
      </c>
    </row>
    <row r="18120" spans="1:14" x14ac:dyDescent="0.25">
      <c r="A18120">
        <v>100.102007772927</v>
      </c>
      <c r="B18120">
        <v>60.35</v>
      </c>
      <c r="E18120">
        <v>110.091541740747</v>
      </c>
      <c r="F18120">
        <v>60.35</v>
      </c>
      <c r="I18120">
        <v>99.972346679689906</v>
      </c>
      <c r="J18120">
        <v>60.35</v>
      </c>
      <c r="M18120">
        <v>98.960742387711605</v>
      </c>
      <c r="N18120">
        <v>60.35</v>
      </c>
    </row>
    <row r="18121" spans="1:14" x14ac:dyDescent="0.25">
      <c r="A18121">
        <v>54.655942344547299</v>
      </c>
      <c r="B18121">
        <v>62</v>
      </c>
      <c r="E18121">
        <v>72.796442158192903</v>
      </c>
      <c r="F18121">
        <v>62</v>
      </c>
      <c r="I18121">
        <v>79.009260693330802</v>
      </c>
      <c r="J18121">
        <v>62</v>
      </c>
      <c r="M18121">
        <v>62.374481686878603</v>
      </c>
      <c r="N18121">
        <v>62</v>
      </c>
    </row>
    <row r="18122" spans="1:14" x14ac:dyDescent="0.25">
      <c r="A18122">
        <v>89.201811956341601</v>
      </c>
      <c r="B18122">
        <v>98</v>
      </c>
      <c r="E18122">
        <v>103.691361553519</v>
      </c>
      <c r="F18122">
        <v>98</v>
      </c>
      <c r="I18122">
        <v>81.700647796883601</v>
      </c>
      <c r="J18122">
        <v>98</v>
      </c>
      <c r="M18122">
        <v>88.738249290296906</v>
      </c>
      <c r="N18122">
        <v>98</v>
      </c>
    </row>
    <row r="18123" spans="1:14" x14ac:dyDescent="0.25">
      <c r="A18123">
        <v>95.815307612031802</v>
      </c>
      <c r="B18123">
        <v>149.4</v>
      </c>
      <c r="E18123">
        <v>107.963931531752</v>
      </c>
      <c r="F18123">
        <v>149.4</v>
      </c>
      <c r="I18123">
        <v>125.09969877713201</v>
      </c>
      <c r="J18123">
        <v>149.4</v>
      </c>
      <c r="M18123">
        <v>107.878147184542</v>
      </c>
      <c r="N18123">
        <v>149.4</v>
      </c>
    </row>
    <row r="18124" spans="1:14" x14ac:dyDescent="0.25">
      <c r="A18124">
        <v>75.865392870261999</v>
      </c>
      <c r="B18124">
        <v>110.71</v>
      </c>
      <c r="E18124">
        <v>103.620378939331</v>
      </c>
      <c r="F18124">
        <v>110.71</v>
      </c>
      <c r="I18124">
        <v>87.183231119190395</v>
      </c>
      <c r="J18124">
        <v>110.71</v>
      </c>
      <c r="M18124">
        <v>91.048597654858895</v>
      </c>
      <c r="N18124">
        <v>110.71</v>
      </c>
    </row>
    <row r="18125" spans="1:14" x14ac:dyDescent="0.25">
      <c r="A18125">
        <v>89.214611665401705</v>
      </c>
      <c r="B18125">
        <v>90.95</v>
      </c>
      <c r="E18125">
        <v>103.55326658394</v>
      </c>
      <c r="F18125">
        <v>90.95</v>
      </c>
      <c r="I18125">
        <v>99.541071793900002</v>
      </c>
      <c r="J18125">
        <v>90.95</v>
      </c>
      <c r="M18125">
        <v>95.474491077435204</v>
      </c>
      <c r="N18125">
        <v>90.95</v>
      </c>
    </row>
    <row r="18126" spans="1:14" x14ac:dyDescent="0.25">
      <c r="A18126">
        <v>71.408257590956893</v>
      </c>
      <c r="B18126">
        <v>98.1</v>
      </c>
      <c r="E18126">
        <v>95.5455456234113</v>
      </c>
      <c r="F18126">
        <v>98.1</v>
      </c>
      <c r="I18126">
        <v>88.071701894699402</v>
      </c>
      <c r="J18126">
        <v>98.1</v>
      </c>
      <c r="M18126">
        <v>78.945687829401507</v>
      </c>
      <c r="N18126">
        <v>98.1</v>
      </c>
    </row>
    <row r="18127" spans="1:14" x14ac:dyDescent="0.25">
      <c r="A18127">
        <v>82.717101715680101</v>
      </c>
      <c r="B18127">
        <v>105.9</v>
      </c>
      <c r="E18127">
        <v>99.019843247085205</v>
      </c>
      <c r="F18127">
        <v>105.9</v>
      </c>
      <c r="I18127">
        <v>85.0028938669317</v>
      </c>
      <c r="J18127">
        <v>105.9</v>
      </c>
      <c r="M18127">
        <v>91.100856651205902</v>
      </c>
      <c r="N18127">
        <v>105.9</v>
      </c>
    </row>
    <row r="18128" spans="1:14" x14ac:dyDescent="0.25">
      <c r="A18128">
        <v>79.570418688193598</v>
      </c>
      <c r="B18128">
        <v>221</v>
      </c>
      <c r="E18128">
        <v>104.740905626368</v>
      </c>
      <c r="F18128">
        <v>221</v>
      </c>
      <c r="I18128">
        <v>97.777953728052196</v>
      </c>
      <c r="J18128">
        <v>221</v>
      </c>
      <c r="M18128">
        <v>95.045359655879395</v>
      </c>
      <c r="N18128">
        <v>221</v>
      </c>
    </row>
    <row r="18129" spans="1:14" x14ac:dyDescent="0.25">
      <c r="A18129">
        <v>92.080711300110195</v>
      </c>
      <c r="B18129">
        <v>100.3</v>
      </c>
      <c r="E18129">
        <v>101.30327601511701</v>
      </c>
      <c r="F18129">
        <v>100.3</v>
      </c>
      <c r="I18129">
        <v>108.595227446265</v>
      </c>
      <c r="J18129">
        <v>100.3</v>
      </c>
      <c r="M18129">
        <v>95.707816162682406</v>
      </c>
      <c r="N18129">
        <v>100.3</v>
      </c>
    </row>
    <row r="18130" spans="1:14" x14ac:dyDescent="0.25">
      <c r="A18130">
        <v>111.34963278511501</v>
      </c>
      <c r="B18130">
        <v>74.84</v>
      </c>
      <c r="E18130">
        <v>120.861870954927</v>
      </c>
      <c r="F18130">
        <v>74.84</v>
      </c>
      <c r="I18130">
        <v>108.015755281914</v>
      </c>
      <c r="J18130">
        <v>74.84</v>
      </c>
      <c r="M18130">
        <v>109.540408818114</v>
      </c>
      <c r="N18130">
        <v>74.84</v>
      </c>
    </row>
    <row r="18131" spans="1:14" x14ac:dyDescent="0.25">
      <c r="A18131">
        <v>105.289552172264</v>
      </c>
      <c r="B18131">
        <v>250</v>
      </c>
      <c r="E18131">
        <v>137.249976216362</v>
      </c>
      <c r="F18131">
        <v>250</v>
      </c>
      <c r="I18131">
        <v>138.17104536229999</v>
      </c>
      <c r="J18131">
        <v>250</v>
      </c>
      <c r="M18131">
        <v>128.81891262413299</v>
      </c>
      <c r="N18131">
        <v>250</v>
      </c>
    </row>
    <row r="18132" spans="1:14" x14ac:dyDescent="0.25">
      <c r="A18132">
        <v>83.376525601491096</v>
      </c>
      <c r="B18132">
        <v>72.25</v>
      </c>
      <c r="E18132">
        <v>100.253625024554</v>
      </c>
      <c r="F18132">
        <v>72.25</v>
      </c>
      <c r="I18132">
        <v>97.454150091430506</v>
      </c>
      <c r="J18132">
        <v>72.25</v>
      </c>
      <c r="M18132">
        <v>94.145345141672294</v>
      </c>
      <c r="N18132">
        <v>72.25</v>
      </c>
    </row>
    <row r="18133" spans="1:14" x14ac:dyDescent="0.25">
      <c r="A18133">
        <v>68.068442906064703</v>
      </c>
      <c r="B18133">
        <v>75</v>
      </c>
      <c r="E18133">
        <v>96.029785467920405</v>
      </c>
      <c r="F18133">
        <v>75</v>
      </c>
      <c r="I18133">
        <v>71.765950764502605</v>
      </c>
      <c r="J18133">
        <v>75</v>
      </c>
      <c r="M18133">
        <v>78.577177901165498</v>
      </c>
      <c r="N18133">
        <v>75</v>
      </c>
    </row>
    <row r="18134" spans="1:14" x14ac:dyDescent="0.25">
      <c r="A18134">
        <v>93.521175260054704</v>
      </c>
      <c r="B18134">
        <v>126.9</v>
      </c>
      <c r="E18134">
        <v>103.35747762029401</v>
      </c>
      <c r="F18134">
        <v>126.9</v>
      </c>
      <c r="I18134">
        <v>99.4806603743408</v>
      </c>
      <c r="J18134">
        <v>126.9</v>
      </c>
      <c r="M18134">
        <v>97.164622453387594</v>
      </c>
      <c r="N18134">
        <v>126.9</v>
      </c>
    </row>
    <row r="18135" spans="1:14" x14ac:dyDescent="0.25">
      <c r="A18135">
        <v>56.020793785850799</v>
      </c>
      <c r="B18135">
        <v>70</v>
      </c>
      <c r="E18135">
        <v>73.298032780818104</v>
      </c>
      <c r="F18135">
        <v>70</v>
      </c>
      <c r="I18135">
        <v>65.0567598850064</v>
      </c>
      <c r="J18135">
        <v>70</v>
      </c>
      <c r="M18135">
        <v>68.078163588985205</v>
      </c>
      <c r="N18135">
        <v>70</v>
      </c>
    </row>
    <row r="18136" spans="1:14" x14ac:dyDescent="0.25">
      <c r="A18136">
        <v>71.121468992820198</v>
      </c>
      <c r="B18136">
        <v>95</v>
      </c>
      <c r="E18136">
        <v>100.110498052661</v>
      </c>
      <c r="F18136">
        <v>95</v>
      </c>
      <c r="I18136">
        <v>67.066371139861403</v>
      </c>
      <c r="J18136">
        <v>95</v>
      </c>
      <c r="M18136">
        <v>77.306193816503395</v>
      </c>
      <c r="N18136">
        <v>95</v>
      </c>
    </row>
    <row r="18137" spans="1:14" x14ac:dyDescent="0.25">
      <c r="A18137">
        <v>102.41616367695499</v>
      </c>
      <c r="B18137">
        <v>115</v>
      </c>
      <c r="E18137">
        <v>125.236740433213</v>
      </c>
      <c r="F18137">
        <v>115</v>
      </c>
      <c r="I18137">
        <v>124.29966958834601</v>
      </c>
      <c r="J18137">
        <v>115</v>
      </c>
      <c r="M18137">
        <v>115.735172910974</v>
      </c>
      <c r="N18137">
        <v>115</v>
      </c>
    </row>
    <row r="18138" spans="1:14" x14ac:dyDescent="0.25">
      <c r="A18138">
        <v>77.314510804785996</v>
      </c>
      <c r="B18138">
        <v>56.72</v>
      </c>
      <c r="E18138">
        <v>107.56284245693401</v>
      </c>
      <c r="F18138">
        <v>56.72</v>
      </c>
      <c r="I18138">
        <v>114.247141803473</v>
      </c>
      <c r="J18138">
        <v>56.72</v>
      </c>
      <c r="M18138">
        <v>99.671055152137995</v>
      </c>
      <c r="N18138">
        <v>56.72</v>
      </c>
    </row>
    <row r="18139" spans="1:14" x14ac:dyDescent="0.25">
      <c r="A18139">
        <v>38.996006882415003</v>
      </c>
      <c r="B18139">
        <v>50</v>
      </c>
      <c r="E18139">
        <v>65.418501840274502</v>
      </c>
      <c r="F18139">
        <v>50</v>
      </c>
      <c r="I18139">
        <v>31.824709915738001</v>
      </c>
      <c r="J18139">
        <v>50</v>
      </c>
      <c r="M18139">
        <v>43.508459261785397</v>
      </c>
      <c r="N18139">
        <v>50</v>
      </c>
    </row>
    <row r="18140" spans="1:14" x14ac:dyDescent="0.25">
      <c r="A18140">
        <v>116.339136252491</v>
      </c>
      <c r="B18140">
        <v>97.02</v>
      </c>
      <c r="E18140">
        <v>128.64711170594799</v>
      </c>
      <c r="F18140">
        <v>97.02</v>
      </c>
      <c r="I18140">
        <v>115.041120754285</v>
      </c>
      <c r="J18140">
        <v>97.02</v>
      </c>
      <c r="M18140">
        <v>115.180767002954</v>
      </c>
      <c r="N18140">
        <v>97.02</v>
      </c>
    </row>
    <row r="18141" spans="1:14" x14ac:dyDescent="0.25">
      <c r="A18141">
        <v>63.763515375213103</v>
      </c>
      <c r="B18141">
        <v>116.1</v>
      </c>
      <c r="E18141">
        <v>84.786871003727498</v>
      </c>
      <c r="F18141">
        <v>116.1</v>
      </c>
      <c r="I18141">
        <v>62.521651547101399</v>
      </c>
      <c r="J18141">
        <v>116.1</v>
      </c>
      <c r="M18141">
        <v>71.202491571279396</v>
      </c>
      <c r="N18141">
        <v>116.1</v>
      </c>
    </row>
    <row r="18142" spans="1:14" x14ac:dyDescent="0.25">
      <c r="A18142">
        <v>134.675222847669</v>
      </c>
      <c r="B18142">
        <v>91.47</v>
      </c>
      <c r="E18142">
        <v>150.09700461700299</v>
      </c>
      <c r="F18142">
        <v>91.47</v>
      </c>
      <c r="I18142">
        <v>131.48406518018101</v>
      </c>
      <c r="J18142">
        <v>91.47</v>
      </c>
      <c r="M18142">
        <v>133.72975813263599</v>
      </c>
      <c r="N18142">
        <v>91.47</v>
      </c>
    </row>
    <row r="18143" spans="1:14" x14ac:dyDescent="0.25">
      <c r="A18143">
        <v>63.186491443785002</v>
      </c>
      <c r="B18143">
        <v>81</v>
      </c>
      <c r="E18143">
        <v>99.141201866681897</v>
      </c>
      <c r="F18143">
        <v>81</v>
      </c>
      <c r="I18143">
        <v>96.027532895523805</v>
      </c>
      <c r="J18143">
        <v>81</v>
      </c>
      <c r="M18143">
        <v>90.921596761042096</v>
      </c>
      <c r="N18143">
        <v>81</v>
      </c>
    </row>
    <row r="18144" spans="1:14" x14ac:dyDescent="0.25">
      <c r="A18144">
        <v>19.308944449345098</v>
      </c>
      <c r="B18144">
        <v>38</v>
      </c>
      <c r="E18144">
        <v>45.309902714160998</v>
      </c>
      <c r="F18144">
        <v>38</v>
      </c>
      <c r="I18144">
        <v>14.790308887742301</v>
      </c>
      <c r="J18144">
        <v>38</v>
      </c>
      <c r="M18144">
        <v>29.691596915585901</v>
      </c>
      <c r="N18144">
        <v>38</v>
      </c>
    </row>
    <row r="18145" spans="1:14" x14ac:dyDescent="0.25">
      <c r="A18145">
        <v>57.640751032349002</v>
      </c>
      <c r="B18145">
        <v>43</v>
      </c>
      <c r="E18145">
        <v>73.879238344486396</v>
      </c>
      <c r="F18145">
        <v>43</v>
      </c>
      <c r="I18145">
        <v>56.292727936929303</v>
      </c>
      <c r="J18145">
        <v>43</v>
      </c>
      <c r="M18145">
        <v>63.251524692504098</v>
      </c>
      <c r="N18145">
        <v>43</v>
      </c>
    </row>
    <row r="18146" spans="1:14" x14ac:dyDescent="0.25">
      <c r="A18146">
        <v>53.997221220825303</v>
      </c>
      <c r="B18146">
        <v>87</v>
      </c>
      <c r="E18146">
        <v>70.984206576415204</v>
      </c>
      <c r="F18146">
        <v>87</v>
      </c>
      <c r="I18146">
        <v>73.106393682083507</v>
      </c>
      <c r="J18146">
        <v>87</v>
      </c>
      <c r="M18146">
        <v>71.086857217745603</v>
      </c>
      <c r="N18146">
        <v>87</v>
      </c>
    </row>
    <row r="18147" spans="1:14" x14ac:dyDescent="0.25">
      <c r="A18147">
        <v>41.867788807316401</v>
      </c>
      <c r="B18147">
        <v>71.099999999999994</v>
      </c>
      <c r="E18147">
        <v>70.061168390669806</v>
      </c>
      <c r="F18147">
        <v>71.099999999999994</v>
      </c>
      <c r="I18147">
        <v>61.0583478093575</v>
      </c>
      <c r="J18147">
        <v>71.099999999999994</v>
      </c>
      <c r="M18147">
        <v>49.938034355560902</v>
      </c>
      <c r="N18147">
        <v>71.099999999999994</v>
      </c>
    </row>
    <row r="18148" spans="1:14" x14ac:dyDescent="0.25">
      <c r="A18148">
        <v>42.109291498965199</v>
      </c>
      <c r="B18148">
        <v>73</v>
      </c>
      <c r="E18148">
        <v>72.367927477386004</v>
      </c>
      <c r="F18148">
        <v>73</v>
      </c>
      <c r="I18148">
        <v>78.024539760517996</v>
      </c>
      <c r="J18148">
        <v>73</v>
      </c>
      <c r="M18148">
        <v>74.570386985350794</v>
      </c>
      <c r="N18148">
        <v>73</v>
      </c>
    </row>
    <row r="18149" spans="1:14" x14ac:dyDescent="0.25">
      <c r="A18149">
        <v>131.719897416317</v>
      </c>
      <c r="B18149">
        <v>89.1</v>
      </c>
      <c r="E18149">
        <v>154.20675707233499</v>
      </c>
      <c r="F18149">
        <v>89.1</v>
      </c>
      <c r="I18149">
        <v>140.596773692109</v>
      </c>
      <c r="J18149">
        <v>89.1</v>
      </c>
      <c r="M18149">
        <v>137.75061795321199</v>
      </c>
      <c r="N18149">
        <v>89.1</v>
      </c>
    </row>
    <row r="18150" spans="1:14" x14ac:dyDescent="0.25">
      <c r="A18150">
        <v>85.247745064027896</v>
      </c>
      <c r="B18150">
        <v>200</v>
      </c>
      <c r="E18150">
        <v>122.97480070427</v>
      </c>
      <c r="F18150">
        <v>200</v>
      </c>
      <c r="I18150">
        <v>114.862979170157</v>
      </c>
      <c r="J18150">
        <v>200</v>
      </c>
      <c r="M18150">
        <v>106.549818163544</v>
      </c>
      <c r="N18150">
        <v>200</v>
      </c>
    </row>
    <row r="18151" spans="1:14" x14ac:dyDescent="0.25">
      <c r="A18151">
        <v>64.949032827232699</v>
      </c>
      <c r="B18151">
        <v>95</v>
      </c>
      <c r="E18151">
        <v>88.205230770742205</v>
      </c>
      <c r="F18151">
        <v>95</v>
      </c>
      <c r="I18151">
        <v>81.570714047168593</v>
      </c>
      <c r="J18151">
        <v>95</v>
      </c>
      <c r="M18151">
        <v>75.938690561907805</v>
      </c>
      <c r="N18151">
        <v>95</v>
      </c>
    </row>
    <row r="18152" spans="1:14" x14ac:dyDescent="0.25">
      <c r="A18152">
        <v>45.739803241971998</v>
      </c>
      <c r="B18152">
        <v>38</v>
      </c>
      <c r="E18152">
        <v>61.9018637185684</v>
      </c>
      <c r="F18152">
        <v>38</v>
      </c>
      <c r="I18152">
        <v>44.689266413562301</v>
      </c>
      <c r="J18152">
        <v>38</v>
      </c>
      <c r="M18152">
        <v>52.849092789869097</v>
      </c>
      <c r="N18152">
        <v>38</v>
      </c>
    </row>
    <row r="18153" spans="1:14" x14ac:dyDescent="0.25">
      <c r="A18153">
        <v>35.544954493791302</v>
      </c>
      <c r="B18153">
        <v>66</v>
      </c>
      <c r="E18153">
        <v>46.567019611421202</v>
      </c>
      <c r="F18153">
        <v>66</v>
      </c>
      <c r="I18153">
        <v>47.541599320655699</v>
      </c>
      <c r="J18153">
        <v>66</v>
      </c>
      <c r="M18153">
        <v>42.988029145723303</v>
      </c>
      <c r="N18153">
        <v>66</v>
      </c>
    </row>
    <row r="18154" spans="1:14" x14ac:dyDescent="0.25">
      <c r="A18154">
        <v>40.721574485122801</v>
      </c>
      <c r="B18154">
        <v>48</v>
      </c>
      <c r="E18154">
        <v>71.646779985687203</v>
      </c>
      <c r="F18154">
        <v>48</v>
      </c>
      <c r="I18154">
        <v>50.4420901970336</v>
      </c>
      <c r="J18154">
        <v>48</v>
      </c>
      <c r="M18154">
        <v>55.252472588115701</v>
      </c>
      <c r="N18154">
        <v>48</v>
      </c>
    </row>
    <row r="18155" spans="1:14" x14ac:dyDescent="0.25">
      <c r="A18155">
        <v>65.877844472443002</v>
      </c>
      <c r="B18155">
        <v>155.75</v>
      </c>
      <c r="E18155">
        <v>89.035598004700901</v>
      </c>
      <c r="F18155">
        <v>155.75</v>
      </c>
      <c r="I18155">
        <v>99.367524691255994</v>
      </c>
      <c r="J18155">
        <v>155.75</v>
      </c>
      <c r="M18155">
        <v>83.862478412033994</v>
      </c>
      <c r="N18155">
        <v>155.75</v>
      </c>
    </row>
    <row r="18156" spans="1:14" x14ac:dyDescent="0.25">
      <c r="A18156">
        <v>107.131315796576</v>
      </c>
      <c r="B18156">
        <v>90.9</v>
      </c>
      <c r="E18156">
        <v>115.930712342093</v>
      </c>
      <c r="F18156">
        <v>90.9</v>
      </c>
      <c r="I18156">
        <v>115.83673790472101</v>
      </c>
      <c r="J18156">
        <v>90.9</v>
      </c>
      <c r="M18156">
        <v>108.12977427178301</v>
      </c>
      <c r="N18156">
        <v>90.9</v>
      </c>
    </row>
    <row r="18157" spans="1:14" x14ac:dyDescent="0.25">
      <c r="A18157">
        <v>94.111254546090905</v>
      </c>
      <c r="B18157">
        <v>158</v>
      </c>
      <c r="E18157">
        <v>104.46986729196099</v>
      </c>
      <c r="F18157">
        <v>158</v>
      </c>
      <c r="I18157">
        <v>91.562654939657094</v>
      </c>
      <c r="J18157">
        <v>158</v>
      </c>
      <c r="M18157">
        <v>92.435253256168494</v>
      </c>
      <c r="N18157">
        <v>158</v>
      </c>
    </row>
    <row r="18158" spans="1:14" x14ac:dyDescent="0.25">
      <c r="A18158">
        <v>98.247889476881298</v>
      </c>
      <c r="B18158">
        <v>121</v>
      </c>
      <c r="E18158">
        <v>114.750084743377</v>
      </c>
      <c r="F18158">
        <v>121</v>
      </c>
      <c r="I18158">
        <v>99.983617975061605</v>
      </c>
      <c r="J18158">
        <v>121</v>
      </c>
      <c r="M18158">
        <v>105.594129254241</v>
      </c>
      <c r="N18158">
        <v>121</v>
      </c>
    </row>
    <row r="18159" spans="1:14" x14ac:dyDescent="0.25">
      <c r="A18159">
        <v>72.601165395805793</v>
      </c>
      <c r="B18159">
        <v>107.1</v>
      </c>
      <c r="E18159">
        <v>95.614265348237694</v>
      </c>
      <c r="F18159">
        <v>107.1</v>
      </c>
      <c r="I18159">
        <v>78.305567037860598</v>
      </c>
      <c r="J18159">
        <v>107.1</v>
      </c>
      <c r="M18159">
        <v>77.573773578313407</v>
      </c>
      <c r="N18159">
        <v>107.1</v>
      </c>
    </row>
    <row r="18160" spans="1:14" x14ac:dyDescent="0.25">
      <c r="A18160">
        <v>108.50163627821399</v>
      </c>
      <c r="B18160">
        <v>121.5</v>
      </c>
      <c r="E18160">
        <v>126.75262869741201</v>
      </c>
      <c r="F18160">
        <v>121.5</v>
      </c>
      <c r="I18160">
        <v>112.69624408374401</v>
      </c>
      <c r="J18160">
        <v>121.5</v>
      </c>
      <c r="M18160">
        <v>105.928093641082</v>
      </c>
      <c r="N18160">
        <v>121.5</v>
      </c>
    </row>
    <row r="18161" spans="1:14" x14ac:dyDescent="0.25">
      <c r="A18161">
        <v>113.630338877668</v>
      </c>
      <c r="B18161">
        <v>80.099999999999994</v>
      </c>
      <c r="E18161">
        <v>123.984675661719</v>
      </c>
      <c r="F18161">
        <v>80.099999999999994</v>
      </c>
      <c r="I18161">
        <v>119.637414604276</v>
      </c>
      <c r="J18161">
        <v>80.099999999999994</v>
      </c>
      <c r="M18161">
        <v>112.23860913285201</v>
      </c>
      <c r="N18161">
        <v>80.099999999999994</v>
      </c>
    </row>
    <row r="18162" spans="1:14" x14ac:dyDescent="0.25">
      <c r="A18162">
        <v>27.778932414527599</v>
      </c>
      <c r="B18162">
        <v>50</v>
      </c>
      <c r="E18162">
        <v>53.278972509744598</v>
      </c>
      <c r="F18162">
        <v>50</v>
      </c>
      <c r="I18162">
        <v>67.453233051168098</v>
      </c>
      <c r="J18162">
        <v>50</v>
      </c>
      <c r="M18162">
        <v>57.782349509469398</v>
      </c>
      <c r="N18162">
        <v>50</v>
      </c>
    </row>
    <row r="18163" spans="1:14" x14ac:dyDescent="0.25">
      <c r="A18163">
        <v>112.526673324385</v>
      </c>
      <c r="B18163">
        <v>214.8</v>
      </c>
      <c r="E18163">
        <v>128.53485560319001</v>
      </c>
      <c r="F18163">
        <v>214.8</v>
      </c>
      <c r="I18163">
        <v>122.010103739263</v>
      </c>
      <c r="J18163">
        <v>214.8</v>
      </c>
      <c r="M18163">
        <v>115.41560014946199</v>
      </c>
      <c r="N18163">
        <v>214.8</v>
      </c>
    </row>
    <row r="18164" spans="1:14" x14ac:dyDescent="0.25">
      <c r="A18164">
        <v>83.019979426328206</v>
      </c>
      <c r="B18164">
        <v>90</v>
      </c>
      <c r="E18164">
        <v>108.99946158401301</v>
      </c>
      <c r="F18164">
        <v>90</v>
      </c>
      <c r="I18164">
        <v>117.296755008864</v>
      </c>
      <c r="J18164">
        <v>90</v>
      </c>
      <c r="M18164">
        <v>100.429904649439</v>
      </c>
      <c r="N18164">
        <v>90</v>
      </c>
    </row>
    <row r="18165" spans="1:14" x14ac:dyDescent="0.25">
      <c r="A18165">
        <v>59.251676163812697</v>
      </c>
      <c r="B18165">
        <v>62</v>
      </c>
      <c r="E18165">
        <v>81.845417391064103</v>
      </c>
      <c r="F18165">
        <v>62</v>
      </c>
      <c r="I18165">
        <v>75.118788530343394</v>
      </c>
      <c r="J18165">
        <v>62</v>
      </c>
      <c r="M18165">
        <v>68.689346990152998</v>
      </c>
      <c r="N18165">
        <v>62</v>
      </c>
    </row>
    <row r="18166" spans="1:14" x14ac:dyDescent="0.25">
      <c r="A18166">
        <v>95.063433888927705</v>
      </c>
      <c r="B18166">
        <v>109.33</v>
      </c>
      <c r="E18166">
        <v>104.371367146534</v>
      </c>
      <c r="F18166">
        <v>109.33</v>
      </c>
      <c r="I18166">
        <v>93.320689851060806</v>
      </c>
      <c r="J18166">
        <v>109.33</v>
      </c>
      <c r="M18166">
        <v>94.281144475750395</v>
      </c>
      <c r="N18166">
        <v>109.33</v>
      </c>
    </row>
    <row r="18167" spans="1:14" x14ac:dyDescent="0.25">
      <c r="A18167">
        <v>87.676702238596803</v>
      </c>
      <c r="B18167">
        <v>95</v>
      </c>
      <c r="E18167">
        <v>122.205118353046</v>
      </c>
      <c r="F18167">
        <v>95</v>
      </c>
      <c r="I18167">
        <v>103.505276817962</v>
      </c>
      <c r="J18167">
        <v>95</v>
      </c>
      <c r="M18167">
        <v>102.794703638229</v>
      </c>
      <c r="N18167">
        <v>95</v>
      </c>
    </row>
    <row r="18168" spans="1:14" x14ac:dyDescent="0.25">
      <c r="A18168">
        <v>78.918345938230701</v>
      </c>
      <c r="B18168">
        <v>230</v>
      </c>
      <c r="E18168">
        <v>111.547544890056</v>
      </c>
      <c r="F18168">
        <v>230</v>
      </c>
      <c r="I18168">
        <v>110.793921556456</v>
      </c>
      <c r="J18168">
        <v>230</v>
      </c>
      <c r="M18168">
        <v>104.382448360773</v>
      </c>
      <c r="N18168">
        <v>230</v>
      </c>
    </row>
    <row r="18169" spans="1:14" x14ac:dyDescent="0.25">
      <c r="A18169">
        <v>56.496598285744803</v>
      </c>
      <c r="B18169">
        <v>60</v>
      </c>
      <c r="E18169">
        <v>88.967897215523905</v>
      </c>
      <c r="F18169">
        <v>60</v>
      </c>
      <c r="I18169">
        <v>76.685505280817594</v>
      </c>
      <c r="J18169">
        <v>60</v>
      </c>
      <c r="M18169">
        <v>77.585252680275005</v>
      </c>
      <c r="N18169">
        <v>60</v>
      </c>
    </row>
    <row r="18170" spans="1:14" x14ac:dyDescent="0.25">
      <c r="A18170">
        <v>93.669489329239795</v>
      </c>
      <c r="B18170">
        <v>123</v>
      </c>
      <c r="E18170">
        <v>105.865268088039</v>
      </c>
      <c r="F18170">
        <v>123</v>
      </c>
      <c r="I18170">
        <v>95.728328356666097</v>
      </c>
      <c r="J18170">
        <v>123</v>
      </c>
      <c r="M18170">
        <v>96.088141696125504</v>
      </c>
      <c r="N18170">
        <v>123</v>
      </c>
    </row>
    <row r="18171" spans="1:14" x14ac:dyDescent="0.25">
      <c r="A18171">
        <v>106.19948798697</v>
      </c>
      <c r="B18171">
        <v>89.1</v>
      </c>
      <c r="E18171">
        <v>122.883374872362</v>
      </c>
      <c r="F18171">
        <v>89.1</v>
      </c>
      <c r="I18171">
        <v>109.263540251565</v>
      </c>
      <c r="J18171">
        <v>89.1</v>
      </c>
      <c r="M18171">
        <v>107.814982477454</v>
      </c>
      <c r="N18171">
        <v>89.1</v>
      </c>
    </row>
    <row r="18172" spans="1:14" x14ac:dyDescent="0.25">
      <c r="A18172">
        <v>71.491149321239504</v>
      </c>
      <c r="B18172">
        <v>76.5</v>
      </c>
      <c r="E18172">
        <v>88.140329379189694</v>
      </c>
      <c r="F18172">
        <v>76.5</v>
      </c>
      <c r="I18172">
        <v>79.087108896464997</v>
      </c>
      <c r="J18172">
        <v>76.5</v>
      </c>
      <c r="M18172">
        <v>83.120556727484896</v>
      </c>
      <c r="N18172">
        <v>76.5</v>
      </c>
    </row>
    <row r="18173" spans="1:14" x14ac:dyDescent="0.25">
      <c r="A18173">
        <v>98.548087398568299</v>
      </c>
      <c r="B18173">
        <v>64</v>
      </c>
      <c r="E18173">
        <v>118.543947898637</v>
      </c>
      <c r="F18173">
        <v>64</v>
      </c>
      <c r="I18173">
        <v>123.917190317845</v>
      </c>
      <c r="J18173">
        <v>64</v>
      </c>
      <c r="M18173">
        <v>112.925158517011</v>
      </c>
      <c r="N18173">
        <v>64</v>
      </c>
    </row>
    <row r="18174" spans="1:14" x14ac:dyDescent="0.25">
      <c r="A18174">
        <v>82.779284336539902</v>
      </c>
      <c r="B18174">
        <v>206.5</v>
      </c>
      <c r="E18174">
        <v>108.845254440128</v>
      </c>
      <c r="F18174">
        <v>206.5</v>
      </c>
      <c r="I18174">
        <v>107.498398424478</v>
      </c>
      <c r="J18174">
        <v>206.5</v>
      </c>
      <c r="M18174">
        <v>96.821852858695706</v>
      </c>
      <c r="N18174">
        <v>206.5</v>
      </c>
    </row>
    <row r="18175" spans="1:14" x14ac:dyDescent="0.25">
      <c r="A18175">
        <v>100.361889719885</v>
      </c>
      <c r="B18175">
        <v>135</v>
      </c>
      <c r="E18175">
        <v>127.14747787602199</v>
      </c>
      <c r="F18175">
        <v>135</v>
      </c>
      <c r="I18175">
        <v>101.475738103125</v>
      </c>
      <c r="J18175">
        <v>135</v>
      </c>
      <c r="M18175">
        <v>108.890960555192</v>
      </c>
      <c r="N18175">
        <v>135</v>
      </c>
    </row>
    <row r="18176" spans="1:14" x14ac:dyDescent="0.25">
      <c r="A18176">
        <v>131.01361410450599</v>
      </c>
      <c r="B18176">
        <v>128</v>
      </c>
      <c r="E18176">
        <v>142.570570251455</v>
      </c>
      <c r="F18176">
        <v>128</v>
      </c>
      <c r="I18176">
        <v>128.233446012863</v>
      </c>
      <c r="J18176">
        <v>128</v>
      </c>
      <c r="M18176">
        <v>127.933913541709</v>
      </c>
      <c r="N18176">
        <v>128</v>
      </c>
    </row>
    <row r="18177" spans="1:14" x14ac:dyDescent="0.25">
      <c r="A18177">
        <v>36.474125156273402</v>
      </c>
      <c r="B18177">
        <v>68</v>
      </c>
      <c r="E18177">
        <v>68.943996131168305</v>
      </c>
      <c r="F18177">
        <v>68</v>
      </c>
      <c r="I18177">
        <v>63.314034939269298</v>
      </c>
      <c r="J18177">
        <v>68</v>
      </c>
      <c r="M18177">
        <v>61.131552025359497</v>
      </c>
      <c r="N18177">
        <v>68</v>
      </c>
    </row>
    <row r="18178" spans="1:14" x14ac:dyDescent="0.25">
      <c r="A18178">
        <v>36.559934520000603</v>
      </c>
      <c r="B18178">
        <v>55</v>
      </c>
      <c r="E18178">
        <v>58.070359008635201</v>
      </c>
      <c r="F18178">
        <v>55</v>
      </c>
      <c r="I18178">
        <v>34.855732480938798</v>
      </c>
      <c r="J18178">
        <v>55</v>
      </c>
      <c r="M18178">
        <v>42.108782502140201</v>
      </c>
      <c r="N18178">
        <v>55</v>
      </c>
    </row>
    <row r="18179" spans="1:14" x14ac:dyDescent="0.25">
      <c r="A18179">
        <v>104.497656850829</v>
      </c>
      <c r="B18179">
        <v>88</v>
      </c>
      <c r="E18179">
        <v>118.20085837248401</v>
      </c>
      <c r="F18179">
        <v>88</v>
      </c>
      <c r="I18179">
        <v>110.268641607389</v>
      </c>
      <c r="J18179">
        <v>88</v>
      </c>
      <c r="M18179">
        <v>110.519004888792</v>
      </c>
      <c r="N18179">
        <v>88</v>
      </c>
    </row>
    <row r="18180" spans="1:14" x14ac:dyDescent="0.25">
      <c r="A18180">
        <v>94.583689764160596</v>
      </c>
      <c r="B18180">
        <v>96</v>
      </c>
      <c r="E18180">
        <v>108.746567398617</v>
      </c>
      <c r="F18180">
        <v>96</v>
      </c>
      <c r="I18180">
        <v>105.302690554931</v>
      </c>
      <c r="J18180">
        <v>96</v>
      </c>
      <c r="M18180">
        <v>102.170922930483</v>
      </c>
      <c r="N18180">
        <v>96</v>
      </c>
    </row>
    <row r="18181" spans="1:14" x14ac:dyDescent="0.25">
      <c r="A18181">
        <v>160.20448155415201</v>
      </c>
      <c r="B18181">
        <v>198</v>
      </c>
      <c r="E18181">
        <v>169.859108930715</v>
      </c>
      <c r="F18181">
        <v>198</v>
      </c>
      <c r="I18181">
        <v>157.175805158072</v>
      </c>
      <c r="J18181">
        <v>198</v>
      </c>
      <c r="M18181">
        <v>155.96454358760701</v>
      </c>
      <c r="N18181">
        <v>198</v>
      </c>
    </row>
    <row r="18182" spans="1:14" x14ac:dyDescent="0.25">
      <c r="A18182">
        <v>64.607483995650995</v>
      </c>
      <c r="B18182">
        <v>62.8</v>
      </c>
      <c r="E18182">
        <v>81.704237947274294</v>
      </c>
      <c r="F18182">
        <v>62.8</v>
      </c>
      <c r="I18182">
        <v>81.7904786458556</v>
      </c>
      <c r="J18182">
        <v>62.8</v>
      </c>
      <c r="M18182">
        <v>74.099519079472699</v>
      </c>
      <c r="N18182">
        <v>62.8</v>
      </c>
    </row>
    <row r="18183" spans="1:14" x14ac:dyDescent="0.25">
      <c r="A18183">
        <v>68.255029746522993</v>
      </c>
      <c r="B18183">
        <v>80</v>
      </c>
      <c r="E18183">
        <v>81.257929665697603</v>
      </c>
      <c r="F18183">
        <v>80</v>
      </c>
      <c r="I18183">
        <v>92.818787670895404</v>
      </c>
      <c r="J18183">
        <v>80</v>
      </c>
      <c r="M18183">
        <v>78.6624947432</v>
      </c>
      <c r="N18183">
        <v>80</v>
      </c>
    </row>
    <row r="18184" spans="1:14" x14ac:dyDescent="0.25">
      <c r="A18184">
        <v>56.553674412430198</v>
      </c>
      <c r="B18184">
        <v>62</v>
      </c>
      <c r="E18184">
        <v>74.674893794231593</v>
      </c>
      <c r="F18184">
        <v>62</v>
      </c>
      <c r="I18184">
        <v>80.661286260742799</v>
      </c>
      <c r="J18184">
        <v>62</v>
      </c>
      <c r="M18184">
        <v>64.0871762954621</v>
      </c>
      <c r="N18184">
        <v>62</v>
      </c>
    </row>
    <row r="18185" spans="1:14" x14ac:dyDescent="0.25">
      <c r="A18185">
        <v>126.320477390487</v>
      </c>
      <c r="B18185">
        <v>138.6</v>
      </c>
      <c r="E18185">
        <v>140.59971550191599</v>
      </c>
      <c r="F18185">
        <v>138.6</v>
      </c>
      <c r="I18185">
        <v>136.92558055960799</v>
      </c>
      <c r="J18185">
        <v>138.6</v>
      </c>
      <c r="M18185">
        <v>127.134673469538</v>
      </c>
      <c r="N18185">
        <v>138.6</v>
      </c>
    </row>
    <row r="18186" spans="1:14" x14ac:dyDescent="0.25">
      <c r="A18186">
        <v>100.315459003207</v>
      </c>
      <c r="B18186">
        <v>101.46</v>
      </c>
      <c r="E18186">
        <v>117.720647356223</v>
      </c>
      <c r="F18186">
        <v>101.46</v>
      </c>
      <c r="I18186">
        <v>113.45367433527301</v>
      </c>
      <c r="J18186">
        <v>101.46</v>
      </c>
      <c r="M18186">
        <v>106.405437112062</v>
      </c>
      <c r="N18186">
        <v>101.46</v>
      </c>
    </row>
    <row r="18187" spans="1:14" x14ac:dyDescent="0.25">
      <c r="A18187">
        <v>89.0512076310916</v>
      </c>
      <c r="B18187">
        <v>60.82</v>
      </c>
      <c r="E18187">
        <v>100.800721319288</v>
      </c>
      <c r="F18187">
        <v>60.82</v>
      </c>
      <c r="I18187">
        <v>83.854576967915094</v>
      </c>
      <c r="J18187">
        <v>60.82</v>
      </c>
      <c r="M18187">
        <v>87.545249762272704</v>
      </c>
      <c r="N18187">
        <v>60.82</v>
      </c>
    </row>
    <row r="18188" spans="1:14" x14ac:dyDescent="0.25">
      <c r="A18188">
        <v>76.781129276775403</v>
      </c>
      <c r="B18188">
        <v>57.8</v>
      </c>
      <c r="E18188">
        <v>103.56168106883899</v>
      </c>
      <c r="F18188">
        <v>57.8</v>
      </c>
      <c r="I18188">
        <v>102.992950794712</v>
      </c>
      <c r="J18188">
        <v>57.8</v>
      </c>
      <c r="M18188">
        <v>94.761839102903295</v>
      </c>
      <c r="N18188">
        <v>57.8</v>
      </c>
    </row>
    <row r="18189" spans="1:14" x14ac:dyDescent="0.25">
      <c r="A18189">
        <v>96.005565868064906</v>
      </c>
      <c r="B18189">
        <v>62</v>
      </c>
      <c r="E18189">
        <v>115.96809355131499</v>
      </c>
      <c r="F18189">
        <v>62</v>
      </c>
      <c r="I18189">
        <v>120.64647975387599</v>
      </c>
      <c r="J18189">
        <v>62</v>
      </c>
      <c r="M18189">
        <v>110.640406865218</v>
      </c>
      <c r="N18189">
        <v>62</v>
      </c>
    </row>
    <row r="18190" spans="1:14" x14ac:dyDescent="0.25">
      <c r="A18190">
        <v>92.049419040355005</v>
      </c>
      <c r="B18190">
        <v>99.45</v>
      </c>
      <c r="E18190">
        <v>100.581481221009</v>
      </c>
      <c r="F18190">
        <v>99.45</v>
      </c>
      <c r="I18190">
        <v>94.196612339084197</v>
      </c>
      <c r="J18190">
        <v>99.45</v>
      </c>
      <c r="M18190">
        <v>94.656671455559703</v>
      </c>
      <c r="N18190">
        <v>99.45</v>
      </c>
    </row>
    <row r="18191" spans="1:14" x14ac:dyDescent="0.25">
      <c r="A18191">
        <v>84.898352098854602</v>
      </c>
      <c r="B18191">
        <v>65</v>
      </c>
      <c r="E18191">
        <v>107.28835666813799</v>
      </c>
      <c r="F18191">
        <v>65</v>
      </c>
      <c r="I18191">
        <v>100.610080105816</v>
      </c>
      <c r="J18191">
        <v>65</v>
      </c>
      <c r="M18191">
        <v>91.3451279521515</v>
      </c>
      <c r="N18191">
        <v>65</v>
      </c>
    </row>
    <row r="18192" spans="1:14" x14ac:dyDescent="0.25">
      <c r="A18192">
        <v>40.172244149919599</v>
      </c>
      <c r="B18192">
        <v>62.05</v>
      </c>
      <c r="E18192">
        <v>65.484319066961703</v>
      </c>
      <c r="F18192">
        <v>62.05</v>
      </c>
      <c r="I18192">
        <v>78.832086105574206</v>
      </c>
      <c r="J18192">
        <v>62.05</v>
      </c>
      <c r="M18192">
        <v>62.940113292296502</v>
      </c>
      <c r="N18192">
        <v>62.05</v>
      </c>
    </row>
    <row r="18193" spans="1:14" x14ac:dyDescent="0.25">
      <c r="A18193">
        <v>63.6392639988021</v>
      </c>
      <c r="B18193">
        <v>75</v>
      </c>
      <c r="E18193">
        <v>90.514404717599902</v>
      </c>
      <c r="F18193">
        <v>75</v>
      </c>
      <c r="I18193">
        <v>58.056544157618497</v>
      </c>
      <c r="J18193">
        <v>75</v>
      </c>
      <c r="M18193">
        <v>66.734787808359599</v>
      </c>
      <c r="N18193">
        <v>75</v>
      </c>
    </row>
    <row r="18194" spans="1:14" x14ac:dyDescent="0.25">
      <c r="A18194">
        <v>79.372116450711701</v>
      </c>
      <c r="B18194">
        <v>76.89</v>
      </c>
      <c r="E18194">
        <v>100.81737191181</v>
      </c>
      <c r="F18194">
        <v>76.89</v>
      </c>
      <c r="I18194">
        <v>108.250120161014</v>
      </c>
      <c r="J18194">
        <v>76.89</v>
      </c>
      <c r="M18194">
        <v>98.595559752056204</v>
      </c>
      <c r="N18194">
        <v>76.89</v>
      </c>
    </row>
    <row r="18195" spans="1:14" x14ac:dyDescent="0.25">
      <c r="A18195">
        <v>146.46314554879999</v>
      </c>
      <c r="B18195">
        <v>200</v>
      </c>
      <c r="E18195">
        <v>157.85114645054799</v>
      </c>
      <c r="F18195">
        <v>200</v>
      </c>
      <c r="I18195">
        <v>140.89529331692199</v>
      </c>
      <c r="J18195">
        <v>200</v>
      </c>
      <c r="M18195">
        <v>142.86550415742499</v>
      </c>
      <c r="N18195">
        <v>200</v>
      </c>
    </row>
    <row r="18196" spans="1:14" x14ac:dyDescent="0.25">
      <c r="A18196">
        <v>102.224187491113</v>
      </c>
      <c r="B18196">
        <v>106.4</v>
      </c>
      <c r="E18196">
        <v>128.646126902144</v>
      </c>
      <c r="F18196">
        <v>106.4</v>
      </c>
      <c r="I18196">
        <v>113.43535177993699</v>
      </c>
      <c r="J18196">
        <v>106.4</v>
      </c>
      <c r="M18196">
        <v>108.51327656701601</v>
      </c>
      <c r="N18196">
        <v>106.4</v>
      </c>
    </row>
    <row r="18197" spans="1:14" x14ac:dyDescent="0.25">
      <c r="A18197">
        <v>90.5673522033143</v>
      </c>
      <c r="B18197">
        <v>115</v>
      </c>
      <c r="E18197">
        <v>99.524407348142404</v>
      </c>
      <c r="F18197">
        <v>115</v>
      </c>
      <c r="I18197">
        <v>104.61342396437399</v>
      </c>
      <c r="J18197">
        <v>115</v>
      </c>
      <c r="M18197">
        <v>98.251353230444707</v>
      </c>
      <c r="N18197">
        <v>115</v>
      </c>
    </row>
    <row r="18198" spans="1:14" x14ac:dyDescent="0.25">
      <c r="A18198">
        <v>122.462075145974</v>
      </c>
      <c r="B18198">
        <v>93</v>
      </c>
      <c r="E18198">
        <v>149.11956930054399</v>
      </c>
      <c r="F18198">
        <v>93</v>
      </c>
      <c r="I18198">
        <v>113.919085511031</v>
      </c>
      <c r="J18198">
        <v>93</v>
      </c>
      <c r="M18198">
        <v>123.025700119494</v>
      </c>
      <c r="N18198">
        <v>93</v>
      </c>
    </row>
    <row r="18199" spans="1:14" x14ac:dyDescent="0.25">
      <c r="A18199">
        <v>30.636421480874102</v>
      </c>
      <c r="B18199">
        <v>29.16</v>
      </c>
      <c r="E18199">
        <v>58.006139373236998</v>
      </c>
      <c r="F18199">
        <v>29.16</v>
      </c>
      <c r="I18199">
        <v>66.637687886045896</v>
      </c>
      <c r="J18199">
        <v>29.16</v>
      </c>
      <c r="M18199">
        <v>57.541191458445603</v>
      </c>
      <c r="N18199">
        <v>29.16</v>
      </c>
    </row>
    <row r="18200" spans="1:14" x14ac:dyDescent="0.25">
      <c r="A18200">
        <v>154.223767400806</v>
      </c>
      <c r="B18200">
        <v>193</v>
      </c>
      <c r="E18200">
        <v>169.634979026374</v>
      </c>
      <c r="F18200">
        <v>193</v>
      </c>
      <c r="I18200">
        <v>149.25218248770099</v>
      </c>
      <c r="J18200">
        <v>193</v>
      </c>
      <c r="M18200">
        <v>151.434861982396</v>
      </c>
      <c r="N18200">
        <v>193</v>
      </c>
    </row>
    <row r="18201" spans="1:14" x14ac:dyDescent="0.25">
      <c r="A18201">
        <v>81.5451776049523</v>
      </c>
      <c r="B18201">
        <v>84.6</v>
      </c>
      <c r="E18201">
        <v>95.727327242671393</v>
      </c>
      <c r="F18201">
        <v>84.6</v>
      </c>
      <c r="I18201">
        <v>91.615234573607395</v>
      </c>
      <c r="J18201">
        <v>84.6</v>
      </c>
      <c r="M18201">
        <v>85.263339886961703</v>
      </c>
      <c r="N18201">
        <v>84.6</v>
      </c>
    </row>
    <row r="18202" spans="1:14" x14ac:dyDescent="0.25">
      <c r="A18202">
        <v>62.469610645266101</v>
      </c>
      <c r="B18202">
        <v>64.44</v>
      </c>
      <c r="E18202">
        <v>103.445706901493</v>
      </c>
      <c r="F18202">
        <v>64.44</v>
      </c>
      <c r="I18202">
        <v>89.474422717263494</v>
      </c>
      <c r="J18202">
        <v>64.44</v>
      </c>
      <c r="M18202">
        <v>90.534825628650793</v>
      </c>
      <c r="N18202">
        <v>64.44</v>
      </c>
    </row>
    <row r="18203" spans="1:14" x14ac:dyDescent="0.25">
      <c r="A18203">
        <v>83.4178643277547</v>
      </c>
      <c r="B18203">
        <v>119.85</v>
      </c>
      <c r="E18203">
        <v>105.17957648827201</v>
      </c>
      <c r="F18203">
        <v>119.85</v>
      </c>
      <c r="I18203">
        <v>85.415386112878096</v>
      </c>
      <c r="J18203">
        <v>119.85</v>
      </c>
      <c r="M18203">
        <v>92.803488424376596</v>
      </c>
      <c r="N18203">
        <v>119.85</v>
      </c>
    </row>
    <row r="18204" spans="1:14" x14ac:dyDescent="0.25">
      <c r="A18204">
        <v>98.747080205247002</v>
      </c>
      <c r="B18204">
        <v>79.2</v>
      </c>
      <c r="E18204">
        <v>109.185206089102</v>
      </c>
      <c r="F18204">
        <v>79.2</v>
      </c>
      <c r="I18204">
        <v>99.372249799935901</v>
      </c>
      <c r="J18204">
        <v>79.2</v>
      </c>
      <c r="M18204">
        <v>97.084126783738597</v>
      </c>
      <c r="N18204">
        <v>79.2</v>
      </c>
    </row>
    <row r="18205" spans="1:14" x14ac:dyDescent="0.25">
      <c r="A18205">
        <v>81.923822098089801</v>
      </c>
      <c r="B18205">
        <v>82</v>
      </c>
      <c r="E18205">
        <v>92.822444276018501</v>
      </c>
      <c r="F18205">
        <v>82</v>
      </c>
      <c r="I18205">
        <v>80.862325115822898</v>
      </c>
      <c r="J18205">
        <v>82</v>
      </c>
      <c r="M18205">
        <v>86.704889764188806</v>
      </c>
      <c r="N18205">
        <v>82</v>
      </c>
    </row>
    <row r="18206" spans="1:14" x14ac:dyDescent="0.25">
      <c r="A18206">
        <v>84.089267836410301</v>
      </c>
      <c r="B18206">
        <v>91</v>
      </c>
      <c r="E18206">
        <v>91.162146126964402</v>
      </c>
      <c r="F18206">
        <v>91</v>
      </c>
      <c r="I18206">
        <v>82.548871581897203</v>
      </c>
      <c r="J18206">
        <v>91</v>
      </c>
      <c r="M18206">
        <v>84.041597313030394</v>
      </c>
      <c r="N18206">
        <v>91</v>
      </c>
    </row>
    <row r="18207" spans="1:14" x14ac:dyDescent="0.25">
      <c r="A18207">
        <v>24.083155122145701</v>
      </c>
      <c r="B18207">
        <v>49</v>
      </c>
      <c r="E18207">
        <v>45.166401385572001</v>
      </c>
      <c r="F18207">
        <v>49</v>
      </c>
      <c r="I18207">
        <v>46.646683218518</v>
      </c>
      <c r="J18207">
        <v>49</v>
      </c>
      <c r="M18207">
        <v>44.042263225693702</v>
      </c>
      <c r="N18207">
        <v>49</v>
      </c>
    </row>
    <row r="18208" spans="1:14" x14ac:dyDescent="0.25">
      <c r="A18208">
        <v>28.971503981592001</v>
      </c>
      <c r="B18208">
        <v>44.5</v>
      </c>
      <c r="E18208">
        <v>34.876972434495002</v>
      </c>
      <c r="F18208">
        <v>44.5</v>
      </c>
      <c r="I18208">
        <v>48.152200718849201</v>
      </c>
      <c r="J18208">
        <v>44.5</v>
      </c>
      <c r="M18208">
        <v>37.420554022794001</v>
      </c>
      <c r="N18208">
        <v>44.5</v>
      </c>
    </row>
    <row r="18209" spans="1:14" x14ac:dyDescent="0.25">
      <c r="A18209">
        <v>67.901260923717103</v>
      </c>
      <c r="B18209">
        <v>70</v>
      </c>
      <c r="E18209">
        <v>77.530377224874101</v>
      </c>
      <c r="F18209">
        <v>70</v>
      </c>
      <c r="I18209">
        <v>90.223158910386104</v>
      </c>
      <c r="J18209">
        <v>70</v>
      </c>
      <c r="M18209">
        <v>75.776310369468106</v>
      </c>
      <c r="N18209">
        <v>70</v>
      </c>
    </row>
    <row r="18210" spans="1:14" x14ac:dyDescent="0.25">
      <c r="A18210">
        <v>58.430624921346798</v>
      </c>
      <c r="B18210">
        <v>62.9</v>
      </c>
      <c r="E18210">
        <v>80.993858636680898</v>
      </c>
      <c r="F18210">
        <v>62.9</v>
      </c>
      <c r="I18210">
        <v>95.278936216562897</v>
      </c>
      <c r="J18210">
        <v>62.9</v>
      </c>
      <c r="M18210">
        <v>75.305136704865902</v>
      </c>
      <c r="N18210">
        <v>62.9</v>
      </c>
    </row>
    <row r="18211" spans="1:14" x14ac:dyDescent="0.25">
      <c r="A18211">
        <v>119.103920808732</v>
      </c>
      <c r="B18211">
        <v>135.27000000000001</v>
      </c>
      <c r="E18211">
        <v>140.52923637957801</v>
      </c>
      <c r="F18211">
        <v>135.27000000000001</v>
      </c>
      <c r="I18211">
        <v>121.530191547626</v>
      </c>
      <c r="J18211">
        <v>135.27000000000001</v>
      </c>
      <c r="M18211">
        <v>125.68700878846199</v>
      </c>
      <c r="N18211">
        <v>135.27000000000001</v>
      </c>
    </row>
    <row r="18212" spans="1:14" x14ac:dyDescent="0.25">
      <c r="A18212">
        <v>90.727293941016399</v>
      </c>
      <c r="B18212">
        <v>85</v>
      </c>
      <c r="E18212">
        <v>105.81621777739601</v>
      </c>
      <c r="F18212">
        <v>85</v>
      </c>
      <c r="I18212">
        <v>83.716826906811605</v>
      </c>
      <c r="J18212">
        <v>85</v>
      </c>
      <c r="M18212">
        <v>87.118974506287501</v>
      </c>
      <c r="N18212">
        <v>85</v>
      </c>
    </row>
    <row r="18213" spans="1:14" x14ac:dyDescent="0.25">
      <c r="A18213">
        <v>187.74540399047001</v>
      </c>
      <c r="B18213">
        <v>116.79</v>
      </c>
      <c r="E18213">
        <v>202.50220062924299</v>
      </c>
      <c r="F18213">
        <v>116.79</v>
      </c>
      <c r="I18213">
        <v>182.36777925106799</v>
      </c>
      <c r="J18213">
        <v>116.79</v>
      </c>
      <c r="M18213">
        <v>185.83202272758001</v>
      </c>
      <c r="N18213">
        <v>116.79</v>
      </c>
    </row>
    <row r="18214" spans="1:14" x14ac:dyDescent="0.25">
      <c r="A18214">
        <v>144.09196115146</v>
      </c>
      <c r="B18214">
        <v>150</v>
      </c>
      <c r="E18214">
        <v>181.549444395367</v>
      </c>
      <c r="F18214">
        <v>150</v>
      </c>
      <c r="I18214">
        <v>168.02157232062001</v>
      </c>
      <c r="J18214">
        <v>150</v>
      </c>
      <c r="M18214">
        <v>163.647440657743</v>
      </c>
      <c r="N18214">
        <v>150</v>
      </c>
    </row>
    <row r="18215" spans="1:14" x14ac:dyDescent="0.25">
      <c r="A18215">
        <v>65.233885952430299</v>
      </c>
      <c r="B18215">
        <v>110</v>
      </c>
      <c r="E18215">
        <v>71.130501642756997</v>
      </c>
      <c r="F18215">
        <v>110</v>
      </c>
      <c r="I18215">
        <v>86.875098090919494</v>
      </c>
      <c r="J18215">
        <v>110</v>
      </c>
      <c r="M18215">
        <v>71.725644271836202</v>
      </c>
      <c r="N18215">
        <v>110</v>
      </c>
    </row>
    <row r="18216" spans="1:14" x14ac:dyDescent="0.25">
      <c r="A18216">
        <v>99.0751449076771</v>
      </c>
      <c r="B18216">
        <v>110.8</v>
      </c>
      <c r="E18216">
        <v>116.153074894258</v>
      </c>
      <c r="F18216">
        <v>110.8</v>
      </c>
      <c r="I18216">
        <v>104.595623859659</v>
      </c>
      <c r="J18216">
        <v>110.8</v>
      </c>
      <c r="M18216">
        <v>103.037779083484</v>
      </c>
      <c r="N18216">
        <v>110.8</v>
      </c>
    </row>
    <row r="18217" spans="1:14" x14ac:dyDescent="0.25">
      <c r="A18217">
        <v>68.068442906064703</v>
      </c>
      <c r="B18217">
        <v>75</v>
      </c>
      <c r="E18217">
        <v>96.029785467920405</v>
      </c>
      <c r="F18217">
        <v>75</v>
      </c>
      <c r="I18217">
        <v>71.765950764502605</v>
      </c>
      <c r="J18217">
        <v>75</v>
      </c>
      <c r="M18217">
        <v>78.577177901165498</v>
      </c>
      <c r="N18217">
        <v>75</v>
      </c>
    </row>
    <row r="18218" spans="1:14" x14ac:dyDescent="0.25">
      <c r="A18218">
        <v>94.059532653959906</v>
      </c>
      <c r="B18218">
        <v>95.5</v>
      </c>
      <c r="E18218">
        <v>108.796578327259</v>
      </c>
      <c r="F18218">
        <v>95.5</v>
      </c>
      <c r="I18218">
        <v>118.57695466913</v>
      </c>
      <c r="J18218">
        <v>95.5</v>
      </c>
      <c r="M18218">
        <v>100.587008271104</v>
      </c>
      <c r="N18218">
        <v>95.5</v>
      </c>
    </row>
    <row r="18219" spans="1:14" x14ac:dyDescent="0.25">
      <c r="A18219">
        <v>104.045014808883</v>
      </c>
      <c r="B18219">
        <v>114.3</v>
      </c>
      <c r="E18219">
        <v>114.393077462793</v>
      </c>
      <c r="F18219">
        <v>114.3</v>
      </c>
      <c r="I18219">
        <v>105.16904957645799</v>
      </c>
      <c r="J18219">
        <v>114.3</v>
      </c>
      <c r="M18219">
        <v>105.570166325155</v>
      </c>
      <c r="N18219">
        <v>114.3</v>
      </c>
    </row>
    <row r="18220" spans="1:14" x14ac:dyDescent="0.25">
      <c r="A18220">
        <v>85.789875457743307</v>
      </c>
      <c r="B18220">
        <v>65</v>
      </c>
      <c r="E18220">
        <v>112.261542189426</v>
      </c>
      <c r="F18220">
        <v>65</v>
      </c>
      <c r="I18220">
        <v>77.095126339011699</v>
      </c>
      <c r="J18220">
        <v>65</v>
      </c>
      <c r="M18220">
        <v>87.028203958109202</v>
      </c>
      <c r="N18220">
        <v>65</v>
      </c>
    </row>
    <row r="18221" spans="1:14" x14ac:dyDescent="0.25">
      <c r="A18221">
        <v>84.073345717394403</v>
      </c>
      <c r="B18221">
        <v>80.75</v>
      </c>
      <c r="E18221">
        <v>89.672796599339094</v>
      </c>
      <c r="F18221">
        <v>80.75</v>
      </c>
      <c r="I18221">
        <v>95.916502902770105</v>
      </c>
      <c r="J18221">
        <v>80.75</v>
      </c>
      <c r="M18221">
        <v>85.145168288719603</v>
      </c>
      <c r="N18221">
        <v>80.75</v>
      </c>
    </row>
    <row r="18222" spans="1:14" x14ac:dyDescent="0.25">
      <c r="A18222">
        <v>73.248223904778598</v>
      </c>
      <c r="B18222">
        <v>62</v>
      </c>
      <c r="E18222">
        <v>89.701412509576002</v>
      </c>
      <c r="F18222">
        <v>62</v>
      </c>
      <c r="I18222">
        <v>78.155106205492203</v>
      </c>
      <c r="J18222">
        <v>62</v>
      </c>
      <c r="M18222">
        <v>80.875138754798201</v>
      </c>
      <c r="N18222">
        <v>62</v>
      </c>
    </row>
    <row r="18223" spans="1:14" x14ac:dyDescent="0.25">
      <c r="A18223">
        <v>69.866963425698003</v>
      </c>
      <c r="B18223">
        <v>110</v>
      </c>
      <c r="E18223">
        <v>93.9123438981768</v>
      </c>
      <c r="F18223">
        <v>110</v>
      </c>
      <c r="I18223">
        <v>65.086382398570095</v>
      </c>
      <c r="J18223">
        <v>110</v>
      </c>
      <c r="M18223">
        <v>76.205663630515303</v>
      </c>
      <c r="N18223">
        <v>110</v>
      </c>
    </row>
    <row r="18224" spans="1:14" x14ac:dyDescent="0.25">
      <c r="A18224">
        <v>155.56783454479799</v>
      </c>
      <c r="B18224">
        <v>180</v>
      </c>
      <c r="E18224">
        <v>173.601448028817</v>
      </c>
      <c r="F18224">
        <v>180</v>
      </c>
      <c r="I18224">
        <v>149.215561602538</v>
      </c>
      <c r="J18224">
        <v>180</v>
      </c>
      <c r="M18224">
        <v>153.41847284716101</v>
      </c>
      <c r="N18224">
        <v>180</v>
      </c>
    </row>
    <row r="18225" spans="1:14" x14ac:dyDescent="0.25">
      <c r="A18225">
        <v>54.230288449983497</v>
      </c>
      <c r="B18225">
        <v>62</v>
      </c>
      <c r="E18225">
        <v>71.924760818598898</v>
      </c>
      <c r="F18225">
        <v>62</v>
      </c>
      <c r="I18225">
        <v>72.529015413482398</v>
      </c>
      <c r="J18225">
        <v>62</v>
      </c>
      <c r="M18225">
        <v>63.5536408133134</v>
      </c>
      <c r="N18225">
        <v>62</v>
      </c>
    </row>
    <row r="18226" spans="1:14" x14ac:dyDescent="0.25">
      <c r="A18226">
        <v>137.75851755240399</v>
      </c>
      <c r="B18226">
        <v>140.69999999999999</v>
      </c>
      <c r="E18226">
        <v>148.349486218999</v>
      </c>
      <c r="F18226">
        <v>140.69999999999999</v>
      </c>
      <c r="I18226">
        <v>143.713720807946</v>
      </c>
      <c r="J18226">
        <v>140.69999999999999</v>
      </c>
      <c r="M18226">
        <v>139.15554572098901</v>
      </c>
      <c r="N18226">
        <v>140.69999999999999</v>
      </c>
    </row>
    <row r="18227" spans="1:14" x14ac:dyDescent="0.25">
      <c r="A18227">
        <v>87.903314021257003</v>
      </c>
      <c r="B18227">
        <v>89</v>
      </c>
      <c r="E18227">
        <v>98.102321808500506</v>
      </c>
      <c r="F18227">
        <v>89</v>
      </c>
      <c r="I18227">
        <v>84.791675305663603</v>
      </c>
      <c r="J18227">
        <v>89</v>
      </c>
      <c r="M18227">
        <v>89.3828116862543</v>
      </c>
      <c r="N18227">
        <v>89</v>
      </c>
    </row>
    <row r="18228" spans="1:14" x14ac:dyDescent="0.25">
      <c r="A18228">
        <v>124.99187780813</v>
      </c>
      <c r="B18228">
        <v>88.4</v>
      </c>
      <c r="E18228">
        <v>130.75497097257301</v>
      </c>
      <c r="F18228">
        <v>88.4</v>
      </c>
      <c r="I18228">
        <v>126.361859845507</v>
      </c>
      <c r="J18228">
        <v>88.4</v>
      </c>
      <c r="M18228">
        <v>122.590912683973</v>
      </c>
      <c r="N18228">
        <v>88.4</v>
      </c>
    </row>
    <row r="18229" spans="1:14" x14ac:dyDescent="0.25">
      <c r="A18229">
        <v>80.064403297658799</v>
      </c>
      <c r="B18229">
        <v>65</v>
      </c>
      <c r="E18229">
        <v>114.626696835435</v>
      </c>
      <c r="F18229">
        <v>65</v>
      </c>
      <c r="I18229">
        <v>93.6634321830647</v>
      </c>
      <c r="J18229">
        <v>65</v>
      </c>
      <c r="M18229">
        <v>95.630153755161501</v>
      </c>
      <c r="N18229">
        <v>65</v>
      </c>
    </row>
    <row r="18230" spans="1:14" x14ac:dyDescent="0.25">
      <c r="A18230">
        <v>94.534187991267601</v>
      </c>
      <c r="B18230">
        <v>115</v>
      </c>
      <c r="E18230">
        <v>103.72930101990499</v>
      </c>
      <c r="F18230">
        <v>115</v>
      </c>
      <c r="I18230">
        <v>113.455992696566</v>
      </c>
      <c r="J18230">
        <v>115</v>
      </c>
      <c r="M18230">
        <v>101.818688633569</v>
      </c>
      <c r="N18230">
        <v>115</v>
      </c>
    </row>
    <row r="18231" spans="1:14" x14ac:dyDescent="0.25">
      <c r="A18231">
        <v>91.142191271199707</v>
      </c>
      <c r="B18231">
        <v>128.25</v>
      </c>
      <c r="E18231">
        <v>118.239229082156</v>
      </c>
      <c r="F18231">
        <v>128.25</v>
      </c>
      <c r="I18231">
        <v>96.080121497958899</v>
      </c>
      <c r="J18231">
        <v>128.25</v>
      </c>
      <c r="M18231">
        <v>98.111426224319203</v>
      </c>
      <c r="N18231">
        <v>128.25</v>
      </c>
    </row>
    <row r="18232" spans="1:14" x14ac:dyDescent="0.25">
      <c r="A18232">
        <v>75.993244999119696</v>
      </c>
      <c r="B18232">
        <v>190.23</v>
      </c>
      <c r="E18232">
        <v>114.723257345791</v>
      </c>
      <c r="F18232">
        <v>190.23</v>
      </c>
      <c r="I18232">
        <v>102.00651446153201</v>
      </c>
      <c r="J18232">
        <v>190.23</v>
      </c>
      <c r="M18232">
        <v>96.898023603613396</v>
      </c>
      <c r="N18232">
        <v>190.23</v>
      </c>
    </row>
    <row r="18233" spans="1:14" x14ac:dyDescent="0.25">
      <c r="A18233">
        <v>103.839227351058</v>
      </c>
      <c r="B18233">
        <v>87.05</v>
      </c>
      <c r="E18233">
        <v>109.800554809777</v>
      </c>
      <c r="F18233">
        <v>87.05</v>
      </c>
      <c r="I18233">
        <v>101.953154908001</v>
      </c>
      <c r="J18233">
        <v>87.05</v>
      </c>
      <c r="M18233">
        <v>100.976430115611</v>
      </c>
      <c r="N18233">
        <v>87.05</v>
      </c>
    </row>
    <row r="18234" spans="1:14" x14ac:dyDescent="0.25">
      <c r="A18234">
        <v>22.616740872832001</v>
      </c>
      <c r="B18234">
        <v>40</v>
      </c>
      <c r="E18234">
        <v>44.162657372819901</v>
      </c>
      <c r="F18234">
        <v>40</v>
      </c>
      <c r="I18234">
        <v>18.429819977335899</v>
      </c>
      <c r="J18234">
        <v>40</v>
      </c>
      <c r="M18234">
        <v>29.3114378374487</v>
      </c>
      <c r="N18234">
        <v>40</v>
      </c>
    </row>
    <row r="18235" spans="1:14" x14ac:dyDescent="0.25">
      <c r="A18235">
        <v>79.313615391672798</v>
      </c>
      <c r="B18235">
        <v>121</v>
      </c>
      <c r="E18235">
        <v>106.383986660316</v>
      </c>
      <c r="F18235">
        <v>121</v>
      </c>
      <c r="I18235">
        <v>99.529703825978004</v>
      </c>
      <c r="J18235">
        <v>121</v>
      </c>
      <c r="M18235">
        <v>94.197350314824206</v>
      </c>
      <c r="N18235">
        <v>121</v>
      </c>
    </row>
    <row r="18236" spans="1:14" x14ac:dyDescent="0.25">
      <c r="A18236">
        <v>85.398492899657597</v>
      </c>
      <c r="B18236">
        <v>0</v>
      </c>
      <c r="E18236">
        <v>101.63377199836999</v>
      </c>
      <c r="F18236">
        <v>0</v>
      </c>
      <c r="I18236">
        <v>85.110337915704605</v>
      </c>
      <c r="J18236">
        <v>0</v>
      </c>
      <c r="M18236">
        <v>90.162934547644895</v>
      </c>
      <c r="N18236">
        <v>0</v>
      </c>
    </row>
    <row r="18237" spans="1:14" x14ac:dyDescent="0.25">
      <c r="A18237">
        <v>59.054125096711999</v>
      </c>
      <c r="B18237">
        <v>110</v>
      </c>
      <c r="E18237">
        <v>81.807374950298296</v>
      </c>
      <c r="F18237">
        <v>110</v>
      </c>
      <c r="I18237">
        <v>68.9472861610367</v>
      </c>
      <c r="J18237">
        <v>110</v>
      </c>
      <c r="M18237">
        <v>68.576393975296597</v>
      </c>
      <c r="N18237">
        <v>110</v>
      </c>
    </row>
    <row r="18238" spans="1:14" x14ac:dyDescent="0.25">
      <c r="A18238">
        <v>128.24735891998299</v>
      </c>
      <c r="B18238">
        <v>174.5</v>
      </c>
      <c r="E18238">
        <v>142.15410750804</v>
      </c>
      <c r="F18238">
        <v>174.5</v>
      </c>
      <c r="I18238">
        <v>126.73203974100601</v>
      </c>
      <c r="J18238">
        <v>174.5</v>
      </c>
      <c r="M18238">
        <v>133.48699709229899</v>
      </c>
      <c r="N18238">
        <v>174.5</v>
      </c>
    </row>
    <row r="18239" spans="1:14" x14ac:dyDescent="0.25">
      <c r="A18239">
        <v>70.746689368581798</v>
      </c>
      <c r="B18239">
        <v>85.67</v>
      </c>
      <c r="E18239">
        <v>88.396669439426105</v>
      </c>
      <c r="F18239">
        <v>85.67</v>
      </c>
      <c r="I18239">
        <v>77.700273975639604</v>
      </c>
      <c r="J18239">
        <v>85.67</v>
      </c>
      <c r="M18239">
        <v>83.0458514392203</v>
      </c>
      <c r="N18239">
        <v>85.67</v>
      </c>
    </row>
    <row r="18240" spans="1:14" x14ac:dyDescent="0.25">
      <c r="A18240">
        <v>106.36812703138099</v>
      </c>
      <c r="B18240">
        <v>86.4</v>
      </c>
      <c r="E18240">
        <v>114.48900929089901</v>
      </c>
      <c r="F18240">
        <v>86.4</v>
      </c>
      <c r="I18240">
        <v>106.162280197211</v>
      </c>
      <c r="J18240">
        <v>86.4</v>
      </c>
      <c r="M18240">
        <v>106.07955302296</v>
      </c>
      <c r="N18240">
        <v>86.4</v>
      </c>
    </row>
    <row r="18241" spans="1:14" x14ac:dyDescent="0.25">
      <c r="A18241">
        <v>50.630651686939103</v>
      </c>
      <c r="B18241">
        <v>107</v>
      </c>
      <c r="E18241">
        <v>81.131203844370205</v>
      </c>
      <c r="F18241">
        <v>107</v>
      </c>
      <c r="I18241">
        <v>68.602975254346006</v>
      </c>
      <c r="J18241">
        <v>107</v>
      </c>
      <c r="M18241">
        <v>73.4741535109182</v>
      </c>
      <c r="N18241">
        <v>107</v>
      </c>
    </row>
    <row r="18242" spans="1:14" x14ac:dyDescent="0.25">
      <c r="A18242">
        <v>72.451161196206897</v>
      </c>
      <c r="B18242">
        <v>80.75</v>
      </c>
      <c r="E18242">
        <v>80.469428803286306</v>
      </c>
      <c r="F18242">
        <v>80.75</v>
      </c>
      <c r="I18242">
        <v>80.992996732508601</v>
      </c>
      <c r="J18242">
        <v>80.75</v>
      </c>
      <c r="M18242">
        <v>79.129676958979701</v>
      </c>
      <c r="N18242">
        <v>80.75</v>
      </c>
    </row>
    <row r="18243" spans="1:14" x14ac:dyDescent="0.25">
      <c r="A18243">
        <v>107.695681974644</v>
      </c>
      <c r="B18243">
        <v>95.4</v>
      </c>
      <c r="E18243">
        <v>121.25634959065999</v>
      </c>
      <c r="F18243">
        <v>95.4</v>
      </c>
      <c r="I18243">
        <v>107.61581883798701</v>
      </c>
      <c r="J18243">
        <v>95.4</v>
      </c>
      <c r="M18243">
        <v>109.63814984956799</v>
      </c>
      <c r="N18243">
        <v>95.4</v>
      </c>
    </row>
    <row r="18244" spans="1:14" x14ac:dyDescent="0.25">
      <c r="A18244">
        <v>112.150400290359</v>
      </c>
      <c r="B18244">
        <v>137</v>
      </c>
      <c r="E18244">
        <v>130.27995239695801</v>
      </c>
      <c r="F18244">
        <v>137</v>
      </c>
      <c r="I18244">
        <v>113.65266974219401</v>
      </c>
      <c r="J18244">
        <v>137</v>
      </c>
      <c r="M18244">
        <v>108.70119558918201</v>
      </c>
      <c r="N18244">
        <v>137</v>
      </c>
    </row>
    <row r="18245" spans="1:14" x14ac:dyDescent="0.25">
      <c r="A18245">
        <v>112.94934617027801</v>
      </c>
      <c r="B18245">
        <v>112.2</v>
      </c>
      <c r="E18245">
        <v>126.766705544652</v>
      </c>
      <c r="F18245">
        <v>112.2</v>
      </c>
      <c r="I18245">
        <v>122.103267855813</v>
      </c>
      <c r="J18245">
        <v>112.2</v>
      </c>
      <c r="M18245">
        <v>119.27361828255501</v>
      </c>
      <c r="N18245">
        <v>112.2</v>
      </c>
    </row>
    <row r="18246" spans="1:14" x14ac:dyDescent="0.25">
      <c r="A18246">
        <v>59.676260334697602</v>
      </c>
      <c r="B18246">
        <v>62</v>
      </c>
      <c r="E18246">
        <v>82.184297973856005</v>
      </c>
      <c r="F18246">
        <v>62</v>
      </c>
      <c r="I18246">
        <v>74.575280920575693</v>
      </c>
      <c r="J18246">
        <v>62</v>
      </c>
      <c r="M18246">
        <v>69.328770582918594</v>
      </c>
      <c r="N18246">
        <v>62</v>
      </c>
    </row>
    <row r="18247" spans="1:14" x14ac:dyDescent="0.25">
      <c r="A18247">
        <v>77.869243486720407</v>
      </c>
      <c r="B18247">
        <v>29</v>
      </c>
      <c r="E18247">
        <v>87.3362344434627</v>
      </c>
      <c r="F18247">
        <v>29</v>
      </c>
      <c r="I18247">
        <v>76.880962839417705</v>
      </c>
      <c r="J18247">
        <v>29</v>
      </c>
      <c r="M18247">
        <v>77.124895128629902</v>
      </c>
      <c r="N18247">
        <v>29</v>
      </c>
    </row>
    <row r="18248" spans="1:14" x14ac:dyDescent="0.25">
      <c r="A18248">
        <v>70.037271150186797</v>
      </c>
      <c r="B18248">
        <v>79.5</v>
      </c>
      <c r="E18248">
        <v>83.952835434592004</v>
      </c>
      <c r="F18248">
        <v>79.5</v>
      </c>
      <c r="I18248">
        <v>72.929168839581607</v>
      </c>
      <c r="J18248">
        <v>79.5</v>
      </c>
      <c r="M18248">
        <v>75.272176079030601</v>
      </c>
      <c r="N18248">
        <v>79.5</v>
      </c>
    </row>
    <row r="18249" spans="1:14" x14ac:dyDescent="0.25">
      <c r="A18249">
        <v>114.858490572843</v>
      </c>
      <c r="B18249">
        <v>126</v>
      </c>
      <c r="E18249">
        <v>141.600532774969</v>
      </c>
      <c r="F18249">
        <v>126</v>
      </c>
      <c r="I18249">
        <v>115.105834718913</v>
      </c>
      <c r="J18249">
        <v>126</v>
      </c>
      <c r="M18249">
        <v>121.624143469451</v>
      </c>
      <c r="N18249">
        <v>126</v>
      </c>
    </row>
    <row r="18250" spans="1:14" x14ac:dyDescent="0.25">
      <c r="A18250">
        <v>83.709688361261897</v>
      </c>
      <c r="B18250">
        <v>65</v>
      </c>
      <c r="E18250">
        <v>104.970400817449</v>
      </c>
      <c r="F18250">
        <v>65</v>
      </c>
      <c r="I18250">
        <v>79.050951905851505</v>
      </c>
      <c r="J18250">
        <v>65</v>
      </c>
      <c r="M18250">
        <v>85.500336482908494</v>
      </c>
      <c r="N18250">
        <v>65</v>
      </c>
    </row>
    <row r="18251" spans="1:14" x14ac:dyDescent="0.25">
      <c r="A18251">
        <v>46.457371733772398</v>
      </c>
      <c r="B18251">
        <v>74.25</v>
      </c>
      <c r="E18251">
        <v>73.9371585997864</v>
      </c>
      <c r="F18251">
        <v>74.25</v>
      </c>
      <c r="I18251">
        <v>86.393392021963706</v>
      </c>
      <c r="J18251">
        <v>74.25</v>
      </c>
      <c r="M18251">
        <v>66.565040398367302</v>
      </c>
      <c r="N18251">
        <v>74.25</v>
      </c>
    </row>
    <row r="18252" spans="1:14" x14ac:dyDescent="0.25">
      <c r="A18252">
        <v>67.827300450433597</v>
      </c>
      <c r="B18252">
        <v>92.17</v>
      </c>
      <c r="E18252">
        <v>98.317340363119996</v>
      </c>
      <c r="F18252">
        <v>92.17</v>
      </c>
      <c r="I18252">
        <v>101.116007173521</v>
      </c>
      <c r="J18252">
        <v>92.17</v>
      </c>
      <c r="M18252">
        <v>88.902005295319498</v>
      </c>
      <c r="N18252">
        <v>92.17</v>
      </c>
    </row>
    <row r="18253" spans="1:14" x14ac:dyDescent="0.25">
      <c r="A18253">
        <v>33.313278628547998</v>
      </c>
      <c r="B18253">
        <v>35</v>
      </c>
      <c r="E18253">
        <v>59.983842176943398</v>
      </c>
      <c r="F18253">
        <v>35</v>
      </c>
      <c r="I18253">
        <v>24.2173376235863</v>
      </c>
      <c r="J18253">
        <v>35</v>
      </c>
      <c r="M18253">
        <v>39.546626170149501</v>
      </c>
      <c r="N18253">
        <v>35</v>
      </c>
    </row>
    <row r="18254" spans="1:14" x14ac:dyDescent="0.25">
      <c r="A18254">
        <v>50.034305924617698</v>
      </c>
      <c r="B18254">
        <v>40</v>
      </c>
      <c r="E18254">
        <v>65.901401482363397</v>
      </c>
      <c r="F18254">
        <v>40</v>
      </c>
      <c r="I18254">
        <v>46.292860308295602</v>
      </c>
      <c r="J18254">
        <v>40</v>
      </c>
      <c r="M18254">
        <v>51.192776693804902</v>
      </c>
      <c r="N18254">
        <v>40</v>
      </c>
    </row>
    <row r="18255" spans="1:14" x14ac:dyDescent="0.25">
      <c r="A18255">
        <v>129.85864415920199</v>
      </c>
      <c r="B18255">
        <v>75</v>
      </c>
      <c r="E18255">
        <v>156.470905596085</v>
      </c>
      <c r="F18255">
        <v>75</v>
      </c>
      <c r="I18255">
        <v>122.572597891993</v>
      </c>
      <c r="J18255">
        <v>75</v>
      </c>
      <c r="M18255">
        <v>131.95788846058599</v>
      </c>
      <c r="N18255">
        <v>75</v>
      </c>
    </row>
    <row r="18256" spans="1:14" x14ac:dyDescent="0.25">
      <c r="A18256">
        <v>48.118105803953</v>
      </c>
      <c r="B18256">
        <v>73</v>
      </c>
      <c r="E18256">
        <v>97.647702330622394</v>
      </c>
      <c r="F18256">
        <v>73</v>
      </c>
      <c r="I18256">
        <v>100.81982082533</v>
      </c>
      <c r="J18256">
        <v>73</v>
      </c>
      <c r="M18256">
        <v>84.424225472462894</v>
      </c>
      <c r="N18256">
        <v>73</v>
      </c>
    </row>
    <row r="18257" spans="1:14" x14ac:dyDescent="0.25">
      <c r="A18257">
        <v>168.519852329549</v>
      </c>
      <c r="B18257">
        <v>233.33</v>
      </c>
      <c r="E18257">
        <v>182.11770405446799</v>
      </c>
      <c r="F18257">
        <v>233.33</v>
      </c>
      <c r="I18257">
        <v>164.42296425509701</v>
      </c>
      <c r="J18257">
        <v>233.33</v>
      </c>
      <c r="M18257">
        <v>164.65066478191</v>
      </c>
      <c r="N18257">
        <v>233.33</v>
      </c>
    </row>
    <row r="18258" spans="1:14" x14ac:dyDescent="0.25">
      <c r="A18258">
        <v>105.077561522765</v>
      </c>
      <c r="B18258">
        <v>86.55</v>
      </c>
      <c r="E18258">
        <v>115.280910263778</v>
      </c>
      <c r="F18258">
        <v>86.55</v>
      </c>
      <c r="I18258">
        <v>105.506442842067</v>
      </c>
      <c r="J18258">
        <v>86.55</v>
      </c>
      <c r="M18258">
        <v>107.63981149734801</v>
      </c>
      <c r="N18258">
        <v>86.55</v>
      </c>
    </row>
    <row r="18259" spans="1:14" x14ac:dyDescent="0.25">
      <c r="A18259">
        <v>93.740838493431198</v>
      </c>
      <c r="B18259">
        <v>198.33</v>
      </c>
      <c r="E18259">
        <v>110.006544106904</v>
      </c>
      <c r="F18259">
        <v>198.33</v>
      </c>
      <c r="I18259">
        <v>93.638153648304197</v>
      </c>
      <c r="J18259">
        <v>198.33</v>
      </c>
      <c r="M18259">
        <v>98.405948611790194</v>
      </c>
      <c r="N18259">
        <v>198.33</v>
      </c>
    </row>
    <row r="18260" spans="1:14" x14ac:dyDescent="0.25">
      <c r="A18260">
        <v>62.669347809901801</v>
      </c>
      <c r="B18260">
        <v>65</v>
      </c>
      <c r="E18260">
        <v>85.517369909986996</v>
      </c>
      <c r="F18260">
        <v>65</v>
      </c>
      <c r="I18260">
        <v>84.877390310023898</v>
      </c>
      <c r="J18260">
        <v>65</v>
      </c>
      <c r="M18260">
        <v>72.246653497695405</v>
      </c>
      <c r="N18260">
        <v>65</v>
      </c>
    </row>
    <row r="18261" spans="1:14" x14ac:dyDescent="0.25">
      <c r="A18261">
        <v>81.628523158677694</v>
      </c>
      <c r="B18261">
        <v>80</v>
      </c>
      <c r="E18261">
        <v>110.71916755968</v>
      </c>
      <c r="F18261">
        <v>80</v>
      </c>
      <c r="I18261">
        <v>82.592040516996306</v>
      </c>
      <c r="J18261">
        <v>80</v>
      </c>
      <c r="M18261">
        <v>89.618582905853899</v>
      </c>
      <c r="N18261">
        <v>80</v>
      </c>
    </row>
    <row r="18262" spans="1:14" x14ac:dyDescent="0.25">
      <c r="A18262">
        <v>100.174743772951</v>
      </c>
      <c r="B18262">
        <v>133.65</v>
      </c>
      <c r="E18262">
        <v>104.78817166310201</v>
      </c>
      <c r="F18262">
        <v>133.65</v>
      </c>
      <c r="I18262">
        <v>106.762636931827</v>
      </c>
      <c r="J18262">
        <v>133.65</v>
      </c>
      <c r="M18262">
        <v>99.748431043166306</v>
      </c>
      <c r="N18262">
        <v>133.65</v>
      </c>
    </row>
    <row r="18263" spans="1:14" x14ac:dyDescent="0.25">
      <c r="A18263">
        <v>87.119458054987902</v>
      </c>
      <c r="B18263">
        <v>130</v>
      </c>
      <c r="E18263">
        <v>121.085329281396</v>
      </c>
      <c r="F18263">
        <v>130</v>
      </c>
      <c r="I18263">
        <v>103.439718361131</v>
      </c>
      <c r="J18263">
        <v>130</v>
      </c>
      <c r="M18263">
        <v>100.825102635807</v>
      </c>
      <c r="N18263">
        <v>130</v>
      </c>
    </row>
    <row r="18264" spans="1:14" x14ac:dyDescent="0.25">
      <c r="A18264">
        <v>62.045859293081399</v>
      </c>
      <c r="B18264">
        <v>151</v>
      </c>
      <c r="E18264">
        <v>94.384387260675098</v>
      </c>
      <c r="F18264">
        <v>151</v>
      </c>
      <c r="I18264">
        <v>85.376231427354</v>
      </c>
      <c r="J18264">
        <v>151</v>
      </c>
      <c r="M18264">
        <v>86.534638579136995</v>
      </c>
      <c r="N18264">
        <v>151</v>
      </c>
    </row>
    <row r="18265" spans="1:14" x14ac:dyDescent="0.25">
      <c r="A18265">
        <v>59.904916734155002</v>
      </c>
      <c r="B18265">
        <v>65</v>
      </c>
      <c r="E18265">
        <v>81.984982602439402</v>
      </c>
      <c r="F18265">
        <v>65</v>
      </c>
      <c r="I18265">
        <v>74.858160433551902</v>
      </c>
      <c r="J18265">
        <v>65</v>
      </c>
      <c r="M18265">
        <v>72.574605533779405</v>
      </c>
      <c r="N18265">
        <v>65</v>
      </c>
    </row>
    <row r="18266" spans="1:14" x14ac:dyDescent="0.25">
      <c r="A18266">
        <v>58.8051658976715</v>
      </c>
      <c r="B18266">
        <v>88</v>
      </c>
      <c r="E18266">
        <v>83.524736236268794</v>
      </c>
      <c r="F18266">
        <v>88</v>
      </c>
      <c r="I18266">
        <v>79.880832337475795</v>
      </c>
      <c r="J18266">
        <v>88</v>
      </c>
      <c r="M18266">
        <v>76.964669374222098</v>
      </c>
      <c r="N18266">
        <v>88</v>
      </c>
    </row>
    <row r="18267" spans="1:14" x14ac:dyDescent="0.25">
      <c r="A18267">
        <v>74.9992690951496</v>
      </c>
      <c r="B18267">
        <v>87.78</v>
      </c>
      <c r="E18267">
        <v>96.061948582151302</v>
      </c>
      <c r="F18267">
        <v>87.78</v>
      </c>
      <c r="I18267">
        <v>70.823300781946301</v>
      </c>
      <c r="J18267">
        <v>87.78</v>
      </c>
      <c r="M18267">
        <v>80.466659936968</v>
      </c>
      <c r="N18267">
        <v>87.78</v>
      </c>
    </row>
    <row r="18268" spans="1:14" x14ac:dyDescent="0.25">
      <c r="A18268">
        <v>43.161442325297202</v>
      </c>
      <c r="B18268">
        <v>62.75</v>
      </c>
      <c r="E18268">
        <v>70.684334585317401</v>
      </c>
      <c r="F18268">
        <v>62.75</v>
      </c>
      <c r="I18268">
        <v>83.146806773816095</v>
      </c>
      <c r="J18268">
        <v>62.75</v>
      </c>
      <c r="M18268">
        <v>63.531314093256597</v>
      </c>
      <c r="N18268">
        <v>62.75</v>
      </c>
    </row>
    <row r="18269" spans="1:14" x14ac:dyDescent="0.25">
      <c r="A18269">
        <v>92.502444252615007</v>
      </c>
      <c r="B18269">
        <v>110</v>
      </c>
      <c r="E18269">
        <v>119.208541905264</v>
      </c>
      <c r="F18269">
        <v>110</v>
      </c>
      <c r="I18269">
        <v>83.949009759196699</v>
      </c>
      <c r="J18269">
        <v>110</v>
      </c>
      <c r="M18269">
        <v>92.982900606391297</v>
      </c>
      <c r="N18269">
        <v>110</v>
      </c>
    </row>
    <row r="18270" spans="1:14" x14ac:dyDescent="0.25">
      <c r="A18270">
        <v>68.560875891450806</v>
      </c>
      <c r="B18270">
        <v>140</v>
      </c>
      <c r="E18270">
        <v>108.435290395981</v>
      </c>
      <c r="F18270">
        <v>140</v>
      </c>
      <c r="I18270">
        <v>84.724239884481094</v>
      </c>
      <c r="J18270">
        <v>140</v>
      </c>
      <c r="M18270">
        <v>89.959404740445905</v>
      </c>
      <c r="N18270">
        <v>140</v>
      </c>
    </row>
    <row r="18271" spans="1:14" x14ac:dyDescent="0.25">
      <c r="A18271">
        <v>33.256397316728702</v>
      </c>
      <c r="B18271">
        <v>0</v>
      </c>
      <c r="E18271">
        <v>65.637602975666994</v>
      </c>
      <c r="F18271">
        <v>0</v>
      </c>
      <c r="I18271">
        <v>59.081699966848703</v>
      </c>
      <c r="J18271">
        <v>0</v>
      </c>
      <c r="M18271">
        <v>58.8469583521263</v>
      </c>
      <c r="N18271">
        <v>0</v>
      </c>
    </row>
    <row r="18272" spans="1:14" x14ac:dyDescent="0.25">
      <c r="A18272">
        <v>66.224086721601196</v>
      </c>
      <c r="B18272">
        <v>74</v>
      </c>
      <c r="E18272">
        <v>87.455525349784097</v>
      </c>
      <c r="F18272">
        <v>74</v>
      </c>
      <c r="I18272">
        <v>62.506551129836801</v>
      </c>
      <c r="J18272">
        <v>74</v>
      </c>
      <c r="M18272">
        <v>70.291815991421998</v>
      </c>
      <c r="N18272">
        <v>74</v>
      </c>
    </row>
    <row r="18273" spans="1:14" x14ac:dyDescent="0.25">
      <c r="A18273">
        <v>69.903297007561605</v>
      </c>
      <c r="B18273">
        <v>75</v>
      </c>
      <c r="E18273">
        <v>92.627834290912602</v>
      </c>
      <c r="F18273">
        <v>75</v>
      </c>
      <c r="I18273">
        <v>75.456825529124401</v>
      </c>
      <c r="J18273">
        <v>75</v>
      </c>
      <c r="M18273">
        <v>78.726936867711601</v>
      </c>
      <c r="N18273">
        <v>75</v>
      </c>
    </row>
    <row r="18274" spans="1:14" x14ac:dyDescent="0.25">
      <c r="A18274">
        <v>106.952894499633</v>
      </c>
      <c r="B18274">
        <v>76.930000000000007</v>
      </c>
      <c r="E18274">
        <v>115.888714972217</v>
      </c>
      <c r="F18274">
        <v>76.930000000000007</v>
      </c>
      <c r="I18274">
        <v>102.41269767407501</v>
      </c>
      <c r="J18274">
        <v>76.930000000000007</v>
      </c>
      <c r="M18274">
        <v>106.250961929927</v>
      </c>
      <c r="N18274">
        <v>76.930000000000007</v>
      </c>
    </row>
    <row r="18275" spans="1:14" x14ac:dyDescent="0.25">
      <c r="A18275">
        <v>71.332441295627305</v>
      </c>
      <c r="B18275">
        <v>95</v>
      </c>
      <c r="E18275">
        <v>111.428731540256</v>
      </c>
      <c r="F18275">
        <v>95</v>
      </c>
      <c r="I18275">
        <v>102.479963775174</v>
      </c>
      <c r="J18275">
        <v>95</v>
      </c>
      <c r="M18275">
        <v>94.231683431605106</v>
      </c>
      <c r="N18275">
        <v>95</v>
      </c>
    </row>
    <row r="18276" spans="1:14" x14ac:dyDescent="0.25">
      <c r="A18276">
        <v>88.4181215009353</v>
      </c>
      <c r="B18276">
        <v>89</v>
      </c>
      <c r="E18276">
        <v>98.595223673959495</v>
      </c>
      <c r="F18276">
        <v>89</v>
      </c>
      <c r="I18276">
        <v>84.882964886139106</v>
      </c>
      <c r="J18276">
        <v>89</v>
      </c>
      <c r="M18276">
        <v>89.795186852185196</v>
      </c>
      <c r="N18276">
        <v>89</v>
      </c>
    </row>
    <row r="18277" spans="1:14" x14ac:dyDescent="0.25">
      <c r="A18277">
        <v>57.834633912604097</v>
      </c>
      <c r="B18277">
        <v>106.85</v>
      </c>
      <c r="E18277">
        <v>85.090514561670204</v>
      </c>
      <c r="F18277">
        <v>106.85</v>
      </c>
      <c r="I18277">
        <v>88.771977530675599</v>
      </c>
      <c r="J18277">
        <v>106.85</v>
      </c>
      <c r="M18277">
        <v>74.653347310113702</v>
      </c>
      <c r="N18277">
        <v>106.85</v>
      </c>
    </row>
    <row r="18278" spans="1:14" x14ac:dyDescent="0.25">
      <c r="A18278">
        <v>79.943437420590698</v>
      </c>
      <c r="B18278">
        <v>161.44999999999999</v>
      </c>
      <c r="E18278">
        <v>91.739102676771296</v>
      </c>
      <c r="F18278">
        <v>161.44999999999999</v>
      </c>
      <c r="I18278">
        <v>86.361899831216306</v>
      </c>
      <c r="J18278">
        <v>161.44999999999999</v>
      </c>
      <c r="M18278">
        <v>87.297568631718406</v>
      </c>
      <c r="N18278">
        <v>161.44999999999999</v>
      </c>
    </row>
    <row r="18279" spans="1:14" x14ac:dyDescent="0.25">
      <c r="A18279">
        <v>145.45184861951401</v>
      </c>
      <c r="B18279">
        <v>130</v>
      </c>
      <c r="E18279">
        <v>167.68522592816899</v>
      </c>
      <c r="F18279">
        <v>130</v>
      </c>
      <c r="I18279">
        <v>175.03216221807801</v>
      </c>
      <c r="J18279">
        <v>130</v>
      </c>
      <c r="M18279">
        <v>159.754069167838</v>
      </c>
      <c r="N18279">
        <v>130</v>
      </c>
    </row>
    <row r="18280" spans="1:14" x14ac:dyDescent="0.25">
      <c r="A18280">
        <v>56.010984035370598</v>
      </c>
      <c r="B18280">
        <v>90</v>
      </c>
      <c r="E18280">
        <v>94.631954627446007</v>
      </c>
      <c r="F18280">
        <v>90</v>
      </c>
      <c r="I18280">
        <v>103.56248588298099</v>
      </c>
      <c r="J18280">
        <v>90</v>
      </c>
      <c r="M18280">
        <v>79.565357905005399</v>
      </c>
      <c r="N18280">
        <v>90</v>
      </c>
    </row>
    <row r="18281" spans="1:14" x14ac:dyDescent="0.25">
      <c r="A18281">
        <v>77.648103901426694</v>
      </c>
      <c r="B18281">
        <v>116.1</v>
      </c>
      <c r="E18281">
        <v>88.215350429078796</v>
      </c>
      <c r="F18281">
        <v>116.1</v>
      </c>
      <c r="I18281">
        <v>77.922060285321606</v>
      </c>
      <c r="J18281">
        <v>116.1</v>
      </c>
      <c r="M18281">
        <v>80.398476756386899</v>
      </c>
      <c r="N18281">
        <v>116.1</v>
      </c>
    </row>
    <row r="18282" spans="1:14" x14ac:dyDescent="0.25">
      <c r="A18282">
        <v>122.498920668357</v>
      </c>
      <c r="B18282">
        <v>92</v>
      </c>
      <c r="E18282">
        <v>154.66119798206299</v>
      </c>
      <c r="F18282">
        <v>92</v>
      </c>
      <c r="I18282">
        <v>145.50238254854801</v>
      </c>
      <c r="J18282">
        <v>92</v>
      </c>
      <c r="M18282">
        <v>144.614666620375</v>
      </c>
      <c r="N18282">
        <v>92</v>
      </c>
    </row>
    <row r="18283" spans="1:14" x14ac:dyDescent="0.25">
      <c r="A18283">
        <v>97.365703408736707</v>
      </c>
      <c r="B18283">
        <v>118.75</v>
      </c>
      <c r="E18283">
        <v>129.171899343473</v>
      </c>
      <c r="F18283">
        <v>118.75</v>
      </c>
      <c r="I18283">
        <v>99.143831485057206</v>
      </c>
      <c r="J18283">
        <v>118.75</v>
      </c>
      <c r="M18283">
        <v>103.644079894642</v>
      </c>
      <c r="N18283">
        <v>118.75</v>
      </c>
    </row>
    <row r="18284" spans="1:14" x14ac:dyDescent="0.25">
      <c r="A18284">
        <v>51.630628360678998</v>
      </c>
      <c r="B18284">
        <v>80</v>
      </c>
      <c r="E18284">
        <v>73.297467617312293</v>
      </c>
      <c r="F18284">
        <v>80</v>
      </c>
      <c r="I18284">
        <v>53.934550277011198</v>
      </c>
      <c r="J18284">
        <v>80</v>
      </c>
      <c r="M18284">
        <v>61.044676556346602</v>
      </c>
      <c r="N18284">
        <v>80</v>
      </c>
    </row>
    <row r="18285" spans="1:14" x14ac:dyDescent="0.25">
      <c r="A18285">
        <v>109.49678716815301</v>
      </c>
      <c r="B18285">
        <v>113.33</v>
      </c>
      <c r="E18285">
        <v>117.834260160485</v>
      </c>
      <c r="F18285">
        <v>113.33</v>
      </c>
      <c r="I18285">
        <v>111.932622942482</v>
      </c>
      <c r="J18285">
        <v>113.33</v>
      </c>
      <c r="M18285">
        <v>113.025678688966</v>
      </c>
      <c r="N18285">
        <v>113.33</v>
      </c>
    </row>
    <row r="18286" spans="1:14" x14ac:dyDescent="0.25">
      <c r="A18286">
        <v>136.10813913621001</v>
      </c>
      <c r="B18286">
        <v>100.1</v>
      </c>
      <c r="E18286">
        <v>146.39408662713501</v>
      </c>
      <c r="F18286">
        <v>100.1</v>
      </c>
      <c r="I18286">
        <v>132.722616736791</v>
      </c>
      <c r="J18286">
        <v>100.1</v>
      </c>
      <c r="M18286">
        <v>135.99578484312701</v>
      </c>
      <c r="N18286">
        <v>100.1</v>
      </c>
    </row>
    <row r="18287" spans="1:14" x14ac:dyDescent="0.25">
      <c r="A18287">
        <v>82.4013168790636</v>
      </c>
      <c r="B18287">
        <v>106</v>
      </c>
      <c r="E18287">
        <v>104.17306660611899</v>
      </c>
      <c r="F18287">
        <v>106</v>
      </c>
      <c r="I18287">
        <v>89.153996298300498</v>
      </c>
      <c r="J18287">
        <v>106</v>
      </c>
      <c r="M18287">
        <v>95.126535751284393</v>
      </c>
      <c r="N18287">
        <v>106</v>
      </c>
    </row>
    <row r="18288" spans="1:14" x14ac:dyDescent="0.25">
      <c r="A18288">
        <v>120.47601350767199</v>
      </c>
      <c r="B18288">
        <v>327.60000000000002</v>
      </c>
      <c r="E18288">
        <v>142.42307343673701</v>
      </c>
      <c r="F18288">
        <v>327.60000000000002</v>
      </c>
      <c r="I18288">
        <v>147.131778165545</v>
      </c>
      <c r="J18288">
        <v>327.60000000000002</v>
      </c>
      <c r="M18288">
        <v>136.580049736815</v>
      </c>
      <c r="N18288">
        <v>327.60000000000002</v>
      </c>
    </row>
    <row r="18289" spans="1:14" x14ac:dyDescent="0.25">
      <c r="A18289">
        <v>131.05297449247701</v>
      </c>
      <c r="B18289">
        <v>95.38</v>
      </c>
      <c r="E18289">
        <v>151.40264918841501</v>
      </c>
      <c r="F18289">
        <v>95.38</v>
      </c>
      <c r="I18289">
        <v>130.14774568503299</v>
      </c>
      <c r="J18289">
        <v>95.38</v>
      </c>
      <c r="M18289">
        <v>133.24841565370801</v>
      </c>
      <c r="N18289">
        <v>95.38</v>
      </c>
    </row>
    <row r="18290" spans="1:14" x14ac:dyDescent="0.25">
      <c r="A18290">
        <v>115.349395609523</v>
      </c>
      <c r="B18290">
        <v>80</v>
      </c>
      <c r="E18290">
        <v>120.550790723213</v>
      </c>
      <c r="F18290">
        <v>80</v>
      </c>
      <c r="I18290">
        <v>120.224532989021</v>
      </c>
      <c r="J18290">
        <v>80</v>
      </c>
      <c r="M18290">
        <v>119.315916393536</v>
      </c>
      <c r="N18290">
        <v>80</v>
      </c>
    </row>
    <row r="18291" spans="1:14" x14ac:dyDescent="0.25">
      <c r="A18291">
        <v>94.010502727011897</v>
      </c>
      <c r="B18291">
        <v>98</v>
      </c>
      <c r="E18291">
        <v>99.508515435918994</v>
      </c>
      <c r="F18291">
        <v>98</v>
      </c>
      <c r="I18291">
        <v>101.156957391722</v>
      </c>
      <c r="J18291">
        <v>98</v>
      </c>
      <c r="M18291">
        <v>98.916575966249198</v>
      </c>
      <c r="N18291">
        <v>98</v>
      </c>
    </row>
    <row r="18292" spans="1:14" x14ac:dyDescent="0.25">
      <c r="A18292">
        <v>66.408554137921598</v>
      </c>
      <c r="B18292">
        <v>99</v>
      </c>
      <c r="E18292">
        <v>81.425204240365005</v>
      </c>
      <c r="F18292">
        <v>99</v>
      </c>
      <c r="I18292">
        <v>98.956141075239003</v>
      </c>
      <c r="J18292">
        <v>99</v>
      </c>
      <c r="M18292">
        <v>86.605442014252205</v>
      </c>
      <c r="N18292">
        <v>99</v>
      </c>
    </row>
    <row r="18293" spans="1:14" x14ac:dyDescent="0.25">
      <c r="A18293">
        <v>93.039662176347306</v>
      </c>
      <c r="B18293">
        <v>57.6</v>
      </c>
      <c r="E18293">
        <v>108.549721038112</v>
      </c>
      <c r="F18293">
        <v>57.6</v>
      </c>
      <c r="I18293">
        <v>84.845296399628197</v>
      </c>
      <c r="J18293">
        <v>57.6</v>
      </c>
      <c r="M18293">
        <v>92.427504559263397</v>
      </c>
      <c r="N18293">
        <v>57.6</v>
      </c>
    </row>
    <row r="18294" spans="1:14" x14ac:dyDescent="0.25">
      <c r="A18294">
        <v>43.811593283532602</v>
      </c>
      <c r="B18294">
        <v>99</v>
      </c>
      <c r="E18294">
        <v>78.356937716391798</v>
      </c>
      <c r="F18294">
        <v>99</v>
      </c>
      <c r="I18294">
        <v>65.292575632972998</v>
      </c>
      <c r="J18294">
        <v>99</v>
      </c>
      <c r="M18294">
        <v>70.248017381154895</v>
      </c>
      <c r="N18294">
        <v>99</v>
      </c>
    </row>
    <row r="18295" spans="1:14" x14ac:dyDescent="0.25">
      <c r="A18295">
        <v>135.44659747022101</v>
      </c>
      <c r="B18295">
        <v>229</v>
      </c>
      <c r="E18295">
        <v>149.68054018349</v>
      </c>
      <c r="F18295">
        <v>229</v>
      </c>
      <c r="I18295">
        <v>147.566145277163</v>
      </c>
      <c r="J18295">
        <v>229</v>
      </c>
      <c r="M18295">
        <v>136.49391861419099</v>
      </c>
      <c r="N18295">
        <v>229</v>
      </c>
    </row>
    <row r="18296" spans="1:14" x14ac:dyDescent="0.25">
      <c r="A18296">
        <v>76.228554363532794</v>
      </c>
      <c r="B18296">
        <v>183.75</v>
      </c>
      <c r="E18296">
        <v>105.0292434744</v>
      </c>
      <c r="F18296">
        <v>183.75</v>
      </c>
      <c r="I18296">
        <v>108.237682510751</v>
      </c>
      <c r="J18296">
        <v>183.75</v>
      </c>
      <c r="M18296">
        <v>97.339194682965896</v>
      </c>
      <c r="N18296">
        <v>183.75</v>
      </c>
    </row>
    <row r="18297" spans="1:14" x14ac:dyDescent="0.25">
      <c r="A18297">
        <v>49.376582571685802</v>
      </c>
      <c r="B18297">
        <v>55</v>
      </c>
      <c r="E18297">
        <v>76.180090402378795</v>
      </c>
      <c r="F18297">
        <v>55</v>
      </c>
      <c r="I18297">
        <v>40.592724103789699</v>
      </c>
      <c r="J18297">
        <v>55</v>
      </c>
      <c r="M18297">
        <v>50.720786507049098</v>
      </c>
      <c r="N18297">
        <v>55</v>
      </c>
    </row>
    <row r="18298" spans="1:14" x14ac:dyDescent="0.25">
      <c r="A18298">
        <v>50.329366028003399</v>
      </c>
      <c r="B18298">
        <v>76</v>
      </c>
      <c r="E18298">
        <v>61.909291691518298</v>
      </c>
      <c r="F18298">
        <v>76</v>
      </c>
      <c r="I18298">
        <v>69.220754896711995</v>
      </c>
      <c r="J18298">
        <v>76</v>
      </c>
      <c r="M18298">
        <v>64.3266129726684</v>
      </c>
      <c r="N18298">
        <v>76</v>
      </c>
    </row>
    <row r="18299" spans="1:14" x14ac:dyDescent="0.25">
      <c r="A18299">
        <v>91.818616943282294</v>
      </c>
      <c r="B18299">
        <v>96.3</v>
      </c>
      <c r="E18299">
        <v>108.780477308081</v>
      </c>
      <c r="F18299">
        <v>96.3</v>
      </c>
      <c r="I18299">
        <v>95.122088631691597</v>
      </c>
      <c r="J18299">
        <v>96.3</v>
      </c>
      <c r="M18299">
        <v>96.9936492352371</v>
      </c>
      <c r="N18299">
        <v>96.3</v>
      </c>
    </row>
    <row r="18300" spans="1:14" x14ac:dyDescent="0.25">
      <c r="A18300">
        <v>64.411094076937502</v>
      </c>
      <c r="B18300">
        <v>43.43</v>
      </c>
      <c r="E18300">
        <v>85.6175751034244</v>
      </c>
      <c r="F18300">
        <v>43.43</v>
      </c>
      <c r="I18300">
        <v>71.018570359797295</v>
      </c>
      <c r="J18300">
        <v>43.43</v>
      </c>
      <c r="M18300">
        <v>75.563029939196198</v>
      </c>
      <c r="N18300">
        <v>43.43</v>
      </c>
    </row>
    <row r="18301" spans="1:14" x14ac:dyDescent="0.25">
      <c r="A18301">
        <v>135.225254797492</v>
      </c>
      <c r="B18301">
        <v>206.51</v>
      </c>
      <c r="E18301">
        <v>162.867251256358</v>
      </c>
      <c r="F18301">
        <v>206.51</v>
      </c>
      <c r="I18301">
        <v>136.454980626956</v>
      </c>
      <c r="J18301">
        <v>206.51</v>
      </c>
      <c r="M18301">
        <v>140.13452971970699</v>
      </c>
      <c r="N18301">
        <v>206.51</v>
      </c>
    </row>
    <row r="18302" spans="1:14" x14ac:dyDescent="0.25">
      <c r="A18302">
        <v>92.886136857394405</v>
      </c>
      <c r="B18302">
        <v>112.2</v>
      </c>
      <c r="E18302">
        <v>102.439994168168</v>
      </c>
      <c r="F18302">
        <v>112.2</v>
      </c>
      <c r="I18302">
        <v>101.16222578455</v>
      </c>
      <c r="J18302">
        <v>112.2</v>
      </c>
      <c r="M18302">
        <v>102.682357160534</v>
      </c>
      <c r="N18302">
        <v>112.2</v>
      </c>
    </row>
    <row r="18303" spans="1:14" x14ac:dyDescent="0.25">
      <c r="A18303">
        <v>84.172960595427099</v>
      </c>
      <c r="B18303">
        <v>90</v>
      </c>
      <c r="E18303">
        <v>93.301269758668397</v>
      </c>
      <c r="F18303">
        <v>90</v>
      </c>
      <c r="I18303">
        <v>104.9635000935</v>
      </c>
      <c r="J18303">
        <v>90</v>
      </c>
      <c r="M18303">
        <v>92.003131310753801</v>
      </c>
      <c r="N18303">
        <v>90</v>
      </c>
    </row>
    <row r="18304" spans="1:14" x14ac:dyDescent="0.25">
      <c r="A18304">
        <v>77.286190384318004</v>
      </c>
      <c r="B18304">
        <v>90</v>
      </c>
      <c r="E18304">
        <v>106.35889070885</v>
      </c>
      <c r="F18304">
        <v>90</v>
      </c>
      <c r="I18304">
        <v>85.557811530849605</v>
      </c>
      <c r="J18304">
        <v>90</v>
      </c>
      <c r="M18304">
        <v>84.840687530536101</v>
      </c>
      <c r="N18304">
        <v>90</v>
      </c>
    </row>
    <row r="18305" spans="1:14" x14ac:dyDescent="0.25">
      <c r="A18305">
        <v>104.20120510788</v>
      </c>
      <c r="B18305">
        <v>114.4</v>
      </c>
      <c r="E18305">
        <v>118.83191401793501</v>
      </c>
      <c r="F18305">
        <v>114.4</v>
      </c>
      <c r="I18305">
        <v>124.914678783288</v>
      </c>
      <c r="J18305">
        <v>114.4</v>
      </c>
      <c r="M18305">
        <v>110.558101866903</v>
      </c>
      <c r="N18305">
        <v>114.4</v>
      </c>
    </row>
    <row r="18306" spans="1:14" x14ac:dyDescent="0.25">
      <c r="A18306">
        <v>65.199040448816106</v>
      </c>
      <c r="B18306">
        <v>75.52</v>
      </c>
      <c r="E18306">
        <v>86.715096042990297</v>
      </c>
      <c r="F18306">
        <v>75.52</v>
      </c>
      <c r="I18306">
        <v>95.420829791733894</v>
      </c>
      <c r="J18306">
        <v>75.52</v>
      </c>
      <c r="M18306">
        <v>85.005392382258194</v>
      </c>
      <c r="N18306">
        <v>75.52</v>
      </c>
    </row>
    <row r="18307" spans="1:14" x14ac:dyDescent="0.25">
      <c r="A18307">
        <v>116.991626287529</v>
      </c>
      <c r="B18307">
        <v>117.9</v>
      </c>
      <c r="E18307">
        <v>143.67353040374999</v>
      </c>
      <c r="F18307">
        <v>117.9</v>
      </c>
      <c r="I18307">
        <v>109.664739721655</v>
      </c>
      <c r="J18307">
        <v>117.9</v>
      </c>
      <c r="M18307">
        <v>120.85821924133801</v>
      </c>
      <c r="N18307">
        <v>117.9</v>
      </c>
    </row>
    <row r="18308" spans="1:14" x14ac:dyDescent="0.25">
      <c r="A18308">
        <v>69.533867418307395</v>
      </c>
      <c r="B18308">
        <v>56.7</v>
      </c>
      <c r="E18308">
        <v>98.982439439355005</v>
      </c>
      <c r="F18308">
        <v>56.7</v>
      </c>
      <c r="I18308">
        <v>76.944359120352999</v>
      </c>
      <c r="J18308">
        <v>56.7</v>
      </c>
      <c r="M18308">
        <v>74.656874321976204</v>
      </c>
      <c r="N18308">
        <v>56.7</v>
      </c>
    </row>
    <row r="18309" spans="1:14" x14ac:dyDescent="0.25">
      <c r="A18309">
        <v>97.560987479125401</v>
      </c>
      <c r="B18309">
        <v>56</v>
      </c>
      <c r="E18309">
        <v>117.860733140403</v>
      </c>
      <c r="F18309">
        <v>56</v>
      </c>
      <c r="I18309">
        <v>120.656830073533</v>
      </c>
      <c r="J18309">
        <v>56</v>
      </c>
      <c r="M18309">
        <v>112.19539715659</v>
      </c>
      <c r="N18309">
        <v>56</v>
      </c>
    </row>
    <row r="18310" spans="1:14" x14ac:dyDescent="0.25">
      <c r="A18310">
        <v>65.269681341767594</v>
      </c>
      <c r="B18310">
        <v>80.400000000000006</v>
      </c>
      <c r="E18310">
        <v>93.497085363393197</v>
      </c>
      <c r="F18310">
        <v>80.400000000000006</v>
      </c>
      <c r="I18310">
        <v>104.09955275703101</v>
      </c>
      <c r="J18310">
        <v>80.400000000000006</v>
      </c>
      <c r="M18310">
        <v>80.333423559160806</v>
      </c>
      <c r="N18310">
        <v>80.400000000000006</v>
      </c>
    </row>
    <row r="18311" spans="1:14" x14ac:dyDescent="0.25">
      <c r="A18311">
        <v>81.892729964862795</v>
      </c>
      <c r="B18311">
        <v>67.5</v>
      </c>
      <c r="E18311">
        <v>98.054929427349904</v>
      </c>
      <c r="F18311">
        <v>67.5</v>
      </c>
      <c r="I18311">
        <v>84.632994612102905</v>
      </c>
      <c r="J18311">
        <v>67.5</v>
      </c>
      <c r="M18311">
        <v>88.574687710460694</v>
      </c>
      <c r="N18311">
        <v>67.5</v>
      </c>
    </row>
    <row r="18312" spans="1:14" x14ac:dyDescent="0.25">
      <c r="A18312">
        <v>109.804960881385</v>
      </c>
      <c r="B18312">
        <v>125</v>
      </c>
      <c r="E18312">
        <v>125.18450261091699</v>
      </c>
      <c r="F18312">
        <v>125</v>
      </c>
      <c r="I18312">
        <v>109.269958535125</v>
      </c>
      <c r="J18312">
        <v>125</v>
      </c>
      <c r="M18312">
        <v>108.001894127809</v>
      </c>
      <c r="N18312">
        <v>125</v>
      </c>
    </row>
    <row r="18313" spans="1:14" x14ac:dyDescent="0.25">
      <c r="A18313">
        <v>64.622946524392006</v>
      </c>
      <c r="B18313">
        <v>62</v>
      </c>
      <c r="E18313">
        <v>87.509803541311797</v>
      </c>
      <c r="F18313">
        <v>62</v>
      </c>
      <c r="I18313">
        <v>88.171535695643101</v>
      </c>
      <c r="J18313">
        <v>62</v>
      </c>
      <c r="M18313">
        <v>74.134645949792898</v>
      </c>
      <c r="N18313">
        <v>62</v>
      </c>
    </row>
    <row r="18314" spans="1:14" x14ac:dyDescent="0.25">
      <c r="A18314">
        <v>104.61808145241</v>
      </c>
      <c r="B18314">
        <v>79.2</v>
      </c>
      <c r="E18314">
        <v>118.248901726596</v>
      </c>
      <c r="F18314">
        <v>79.2</v>
      </c>
      <c r="I18314">
        <v>105.633416095293</v>
      </c>
      <c r="J18314">
        <v>79.2</v>
      </c>
      <c r="M18314">
        <v>105.076456484941</v>
      </c>
      <c r="N18314">
        <v>79.2</v>
      </c>
    </row>
    <row r="18315" spans="1:14" x14ac:dyDescent="0.25">
      <c r="A18315">
        <v>129.48290588877799</v>
      </c>
      <c r="B18315">
        <v>141.5</v>
      </c>
      <c r="E18315">
        <v>145.910608751458</v>
      </c>
      <c r="F18315">
        <v>141.5</v>
      </c>
      <c r="I18315">
        <v>136.47179499298099</v>
      </c>
      <c r="J18315">
        <v>141.5</v>
      </c>
      <c r="M18315">
        <v>129.294517949599</v>
      </c>
      <c r="N18315">
        <v>141.5</v>
      </c>
    </row>
    <row r="18316" spans="1:14" x14ac:dyDescent="0.25">
      <c r="A18316">
        <v>43.027455149836896</v>
      </c>
      <c r="B18316">
        <v>201</v>
      </c>
      <c r="E18316">
        <v>62.668412049649</v>
      </c>
      <c r="F18316">
        <v>201</v>
      </c>
      <c r="I18316">
        <v>38.109532759305402</v>
      </c>
      <c r="J18316">
        <v>201</v>
      </c>
      <c r="M18316">
        <v>46.980261941101801</v>
      </c>
      <c r="N18316">
        <v>201</v>
      </c>
    </row>
    <row r="18317" spans="1:14" x14ac:dyDescent="0.25">
      <c r="A18317">
        <v>85.034725244068895</v>
      </c>
      <c r="B18317">
        <v>106.28</v>
      </c>
      <c r="E18317">
        <v>105.864919194276</v>
      </c>
      <c r="F18317">
        <v>106.28</v>
      </c>
      <c r="I18317">
        <v>93.650019382933607</v>
      </c>
      <c r="J18317">
        <v>106.28</v>
      </c>
      <c r="M18317">
        <v>92.258943897879902</v>
      </c>
      <c r="N18317">
        <v>106.28</v>
      </c>
    </row>
    <row r="18318" spans="1:14" x14ac:dyDescent="0.25">
      <c r="A18318">
        <v>126.07782870049699</v>
      </c>
      <c r="B18318">
        <v>104</v>
      </c>
      <c r="E18318">
        <v>134.079866505837</v>
      </c>
      <c r="F18318">
        <v>104</v>
      </c>
      <c r="I18318">
        <v>124.474315136933</v>
      </c>
      <c r="J18318">
        <v>104</v>
      </c>
      <c r="M18318">
        <v>124.439264121611</v>
      </c>
      <c r="N18318">
        <v>104</v>
      </c>
    </row>
    <row r="18319" spans="1:14" x14ac:dyDescent="0.25">
      <c r="A18319">
        <v>59.671090856181898</v>
      </c>
      <c r="B18319">
        <v>67.37</v>
      </c>
      <c r="E18319">
        <v>88.398395625972896</v>
      </c>
      <c r="F18319">
        <v>67.37</v>
      </c>
      <c r="I18319">
        <v>98.646196070113504</v>
      </c>
      <c r="J18319">
        <v>67.37</v>
      </c>
      <c r="M18319">
        <v>82.868865252959196</v>
      </c>
      <c r="N18319">
        <v>67.37</v>
      </c>
    </row>
    <row r="18320" spans="1:14" x14ac:dyDescent="0.25">
      <c r="A18320">
        <v>115.098744294611</v>
      </c>
      <c r="B18320">
        <v>103.7</v>
      </c>
      <c r="E18320">
        <v>141.837812893511</v>
      </c>
      <c r="F18320">
        <v>103.7</v>
      </c>
      <c r="I18320">
        <v>114.520924373002</v>
      </c>
      <c r="J18320">
        <v>103.7</v>
      </c>
      <c r="M18320">
        <v>121.615608956532</v>
      </c>
      <c r="N18320">
        <v>103.7</v>
      </c>
    </row>
    <row r="18321" spans="1:14" x14ac:dyDescent="0.25">
      <c r="A18321">
        <v>56.583016354909297</v>
      </c>
      <c r="B18321">
        <v>75</v>
      </c>
      <c r="E18321">
        <v>79.600843947942494</v>
      </c>
      <c r="F18321">
        <v>75</v>
      </c>
      <c r="I18321">
        <v>61.767830256149999</v>
      </c>
      <c r="J18321">
        <v>75</v>
      </c>
      <c r="M18321">
        <v>65.880147329941096</v>
      </c>
      <c r="N18321">
        <v>75</v>
      </c>
    </row>
    <row r="18322" spans="1:14" x14ac:dyDescent="0.25">
      <c r="A18322">
        <v>131.29507082829099</v>
      </c>
      <c r="B18322">
        <v>128.4</v>
      </c>
      <c r="E18322">
        <v>149.65876060005201</v>
      </c>
      <c r="F18322">
        <v>128.4</v>
      </c>
      <c r="I18322">
        <v>127.890960206361</v>
      </c>
      <c r="J18322">
        <v>128.4</v>
      </c>
      <c r="M18322">
        <v>132.08819908232101</v>
      </c>
      <c r="N18322">
        <v>128.4</v>
      </c>
    </row>
    <row r="18323" spans="1:14" x14ac:dyDescent="0.25">
      <c r="A18323">
        <v>90.159742401350798</v>
      </c>
      <c r="B18323">
        <v>89.1</v>
      </c>
      <c r="E18323">
        <v>93.130145356738197</v>
      </c>
      <c r="F18323">
        <v>89.1</v>
      </c>
      <c r="I18323">
        <v>90.805827328758895</v>
      </c>
      <c r="J18323">
        <v>89.1</v>
      </c>
      <c r="M18323">
        <v>87.867628993645496</v>
      </c>
      <c r="N18323">
        <v>89.1</v>
      </c>
    </row>
    <row r="18324" spans="1:14" x14ac:dyDescent="0.25">
      <c r="A18324">
        <v>98.574663955052998</v>
      </c>
      <c r="B18324">
        <v>213</v>
      </c>
      <c r="E18324">
        <v>120.14181876525799</v>
      </c>
      <c r="F18324">
        <v>213</v>
      </c>
      <c r="I18324">
        <v>127.328806923804</v>
      </c>
      <c r="J18324">
        <v>213</v>
      </c>
      <c r="M18324">
        <v>113.803824369582</v>
      </c>
      <c r="N18324">
        <v>213</v>
      </c>
    </row>
    <row r="18325" spans="1:14" x14ac:dyDescent="0.25">
      <c r="A18325">
        <v>76.665121397744599</v>
      </c>
      <c r="B18325">
        <v>80</v>
      </c>
      <c r="E18325">
        <v>99.138900507929193</v>
      </c>
      <c r="F18325">
        <v>80</v>
      </c>
      <c r="I18325">
        <v>95.5910579882446</v>
      </c>
      <c r="J18325">
        <v>80</v>
      </c>
      <c r="M18325">
        <v>89.139401026531701</v>
      </c>
      <c r="N18325">
        <v>80</v>
      </c>
    </row>
    <row r="18326" spans="1:14" x14ac:dyDescent="0.25">
      <c r="A18326">
        <v>63.1762242019281</v>
      </c>
      <c r="B18326">
        <v>8</v>
      </c>
      <c r="E18326">
        <v>90.059014508131995</v>
      </c>
      <c r="F18326">
        <v>8</v>
      </c>
      <c r="I18326">
        <v>54.788308740591098</v>
      </c>
      <c r="J18326">
        <v>8</v>
      </c>
      <c r="M18326">
        <v>68.029979483347603</v>
      </c>
      <c r="N18326">
        <v>8</v>
      </c>
    </row>
    <row r="18327" spans="1:14" x14ac:dyDescent="0.25">
      <c r="A18327">
        <v>122.481744275803</v>
      </c>
      <c r="B18327">
        <v>0</v>
      </c>
      <c r="E18327">
        <v>143.974586359216</v>
      </c>
      <c r="F18327">
        <v>0</v>
      </c>
      <c r="I18327">
        <v>117.72643752872</v>
      </c>
      <c r="J18327">
        <v>0</v>
      </c>
      <c r="M18327">
        <v>123.794437332363</v>
      </c>
      <c r="N18327">
        <v>0</v>
      </c>
    </row>
    <row r="18328" spans="1:14" x14ac:dyDescent="0.25">
      <c r="A18328">
        <v>82.886938968647897</v>
      </c>
      <c r="B18328">
        <v>77.040000000000006</v>
      </c>
      <c r="E18328">
        <v>111.322305437314</v>
      </c>
      <c r="F18328">
        <v>77.040000000000006</v>
      </c>
      <c r="I18328">
        <v>97.993200188233203</v>
      </c>
      <c r="J18328">
        <v>77.040000000000006</v>
      </c>
      <c r="M18328">
        <v>99.244268662380605</v>
      </c>
      <c r="N18328">
        <v>77.040000000000006</v>
      </c>
    </row>
    <row r="18329" spans="1:14" x14ac:dyDescent="0.25">
      <c r="A18329">
        <v>93.752409873856394</v>
      </c>
      <c r="B18329">
        <v>72</v>
      </c>
      <c r="E18329">
        <v>111.143402611281</v>
      </c>
      <c r="F18329">
        <v>72</v>
      </c>
      <c r="I18329">
        <v>100.943037203396</v>
      </c>
      <c r="J18329">
        <v>72</v>
      </c>
      <c r="M18329">
        <v>97.349027995549505</v>
      </c>
      <c r="N18329">
        <v>72</v>
      </c>
    </row>
    <row r="18330" spans="1:14" x14ac:dyDescent="0.25">
      <c r="A18330">
        <v>74.850933100697901</v>
      </c>
      <c r="B18330">
        <v>100</v>
      </c>
      <c r="E18330">
        <v>101.42242264277</v>
      </c>
      <c r="F18330">
        <v>100</v>
      </c>
      <c r="I18330">
        <v>101.124569985289</v>
      </c>
      <c r="J18330">
        <v>100</v>
      </c>
      <c r="M18330">
        <v>91.300440002048006</v>
      </c>
      <c r="N18330">
        <v>100</v>
      </c>
    </row>
    <row r="18331" spans="1:14" x14ac:dyDescent="0.25">
      <c r="A18331">
        <v>60.702102132558501</v>
      </c>
      <c r="B18331">
        <v>48</v>
      </c>
      <c r="E18331">
        <v>85.981345882253905</v>
      </c>
      <c r="F18331">
        <v>48</v>
      </c>
      <c r="I18331">
        <v>79.840609355935698</v>
      </c>
      <c r="J18331">
        <v>48</v>
      </c>
      <c r="M18331">
        <v>77.449283471906895</v>
      </c>
      <c r="N18331">
        <v>48</v>
      </c>
    </row>
    <row r="18332" spans="1:14" x14ac:dyDescent="0.25">
      <c r="A18332">
        <v>93.064139711116098</v>
      </c>
      <c r="B18332">
        <v>133</v>
      </c>
      <c r="E18332">
        <v>131.530653256855</v>
      </c>
      <c r="F18332">
        <v>133</v>
      </c>
      <c r="I18332">
        <v>114.58026070104199</v>
      </c>
      <c r="J18332">
        <v>133</v>
      </c>
      <c r="M18332">
        <v>111.679741292012</v>
      </c>
      <c r="N18332">
        <v>133</v>
      </c>
    </row>
    <row r="18333" spans="1:14" x14ac:dyDescent="0.25">
      <c r="A18333">
        <v>45.769245885839403</v>
      </c>
      <c r="B18333">
        <v>62</v>
      </c>
      <c r="E18333">
        <v>62.801768748309797</v>
      </c>
      <c r="F18333">
        <v>62</v>
      </c>
      <c r="I18333">
        <v>64.802702521654993</v>
      </c>
      <c r="J18333">
        <v>62</v>
      </c>
      <c r="M18333">
        <v>59.090260826837898</v>
      </c>
      <c r="N18333">
        <v>62</v>
      </c>
    </row>
    <row r="18334" spans="1:14" x14ac:dyDescent="0.25">
      <c r="A18334">
        <v>104.713862801714</v>
      </c>
      <c r="B18334">
        <v>97.2</v>
      </c>
      <c r="E18334">
        <v>124.059954898809</v>
      </c>
      <c r="F18334">
        <v>97.2</v>
      </c>
      <c r="I18334">
        <v>104.682892059811</v>
      </c>
      <c r="J18334">
        <v>97.2</v>
      </c>
      <c r="M18334">
        <v>107.23876314219299</v>
      </c>
      <c r="N18334">
        <v>97.2</v>
      </c>
    </row>
    <row r="18335" spans="1:14" x14ac:dyDescent="0.25">
      <c r="A18335">
        <v>66.379384671003095</v>
      </c>
      <c r="B18335">
        <v>62</v>
      </c>
      <c r="E18335">
        <v>82.243579691551801</v>
      </c>
      <c r="F18335">
        <v>62</v>
      </c>
      <c r="I18335">
        <v>65.674122635365507</v>
      </c>
      <c r="J18335">
        <v>62</v>
      </c>
      <c r="M18335">
        <v>77.0727707079797</v>
      </c>
      <c r="N18335">
        <v>62</v>
      </c>
    </row>
    <row r="18336" spans="1:14" x14ac:dyDescent="0.25">
      <c r="A18336">
        <v>120.044473473932</v>
      </c>
      <c r="B18336">
        <v>110</v>
      </c>
      <c r="E18336">
        <v>136.813386888281</v>
      </c>
      <c r="F18336">
        <v>110</v>
      </c>
      <c r="I18336">
        <v>116.99960234948701</v>
      </c>
      <c r="J18336">
        <v>110</v>
      </c>
      <c r="M18336">
        <v>120.400173063705</v>
      </c>
      <c r="N18336">
        <v>110</v>
      </c>
    </row>
    <row r="18337" spans="1:14" x14ac:dyDescent="0.25">
      <c r="A18337">
        <v>65.370763911433997</v>
      </c>
      <c r="B18337">
        <v>60</v>
      </c>
      <c r="E18337">
        <v>68.951587230239696</v>
      </c>
      <c r="F18337">
        <v>60</v>
      </c>
      <c r="I18337">
        <v>65.067930366338302</v>
      </c>
      <c r="J18337">
        <v>60</v>
      </c>
      <c r="M18337">
        <v>70.603924327735996</v>
      </c>
      <c r="N18337">
        <v>60</v>
      </c>
    </row>
    <row r="18338" spans="1:14" x14ac:dyDescent="0.25">
      <c r="A18338">
        <v>143.89829524529401</v>
      </c>
      <c r="B18338">
        <v>75</v>
      </c>
      <c r="E18338">
        <v>170.40591195782201</v>
      </c>
      <c r="F18338">
        <v>75</v>
      </c>
      <c r="I18338">
        <v>135.21517260024001</v>
      </c>
      <c r="J18338">
        <v>75</v>
      </c>
      <c r="M18338">
        <v>143.933953009666</v>
      </c>
      <c r="N18338">
        <v>75</v>
      </c>
    </row>
    <row r="18339" spans="1:14" x14ac:dyDescent="0.25">
      <c r="A18339">
        <v>57.864833434602701</v>
      </c>
      <c r="B18339">
        <v>196</v>
      </c>
      <c r="E18339">
        <v>81.459490248313301</v>
      </c>
      <c r="F18339">
        <v>196</v>
      </c>
      <c r="I18339">
        <v>78.966955482063497</v>
      </c>
      <c r="J18339">
        <v>196</v>
      </c>
      <c r="M18339">
        <v>75.920495225550496</v>
      </c>
      <c r="N18339">
        <v>196</v>
      </c>
    </row>
    <row r="18340" spans="1:14" x14ac:dyDescent="0.25">
      <c r="A18340">
        <v>9.3349599171889697</v>
      </c>
      <c r="B18340">
        <v>30</v>
      </c>
      <c r="E18340">
        <v>32.886822768760297</v>
      </c>
      <c r="F18340">
        <v>30</v>
      </c>
      <c r="I18340">
        <v>9.3852721018718395</v>
      </c>
      <c r="J18340">
        <v>30</v>
      </c>
      <c r="M18340">
        <v>19.8612620618226</v>
      </c>
      <c r="N18340">
        <v>30</v>
      </c>
    </row>
    <row r="18341" spans="1:14" x14ac:dyDescent="0.25">
      <c r="A18341">
        <v>86.298634342566302</v>
      </c>
      <c r="B18341">
        <v>100</v>
      </c>
      <c r="E18341">
        <v>102.184215708927</v>
      </c>
      <c r="F18341">
        <v>100</v>
      </c>
      <c r="I18341">
        <v>97.044994197422994</v>
      </c>
      <c r="J18341">
        <v>100</v>
      </c>
      <c r="M18341">
        <v>90.828856461179896</v>
      </c>
      <c r="N18341">
        <v>100</v>
      </c>
    </row>
    <row r="18342" spans="1:14" x14ac:dyDescent="0.25">
      <c r="A18342">
        <v>102.79283391213799</v>
      </c>
      <c r="B18342">
        <v>85.75</v>
      </c>
      <c r="E18342">
        <v>124.246603841595</v>
      </c>
      <c r="F18342">
        <v>85.75</v>
      </c>
      <c r="I18342">
        <v>100.07897029751901</v>
      </c>
      <c r="J18342">
        <v>85.75</v>
      </c>
      <c r="M18342">
        <v>106.7679662573</v>
      </c>
      <c r="N18342">
        <v>85.75</v>
      </c>
    </row>
    <row r="18343" spans="1:14" x14ac:dyDescent="0.25">
      <c r="A18343">
        <v>98.6276292582981</v>
      </c>
      <c r="B18343">
        <v>108</v>
      </c>
      <c r="E18343">
        <v>106.79832538647599</v>
      </c>
      <c r="F18343">
        <v>108</v>
      </c>
      <c r="I18343">
        <v>98.659709803357003</v>
      </c>
      <c r="J18343">
        <v>108</v>
      </c>
      <c r="M18343">
        <v>96.6869245925906</v>
      </c>
      <c r="N18343">
        <v>108</v>
      </c>
    </row>
    <row r="18344" spans="1:14" x14ac:dyDescent="0.25">
      <c r="A18344">
        <v>113.470048853874</v>
      </c>
      <c r="B18344">
        <v>135</v>
      </c>
      <c r="E18344">
        <v>139.036196949577</v>
      </c>
      <c r="F18344">
        <v>135</v>
      </c>
      <c r="I18344">
        <v>113.26847316030501</v>
      </c>
      <c r="J18344">
        <v>135</v>
      </c>
      <c r="M18344">
        <v>118.293224477878</v>
      </c>
      <c r="N18344">
        <v>135</v>
      </c>
    </row>
    <row r="18345" spans="1:14" x14ac:dyDescent="0.25">
      <c r="A18345">
        <v>68.060448128090897</v>
      </c>
      <c r="B18345">
        <v>65</v>
      </c>
      <c r="E18345">
        <v>91.078779579835995</v>
      </c>
      <c r="F18345">
        <v>65</v>
      </c>
      <c r="I18345">
        <v>94.985935481527505</v>
      </c>
      <c r="J18345">
        <v>65</v>
      </c>
      <c r="M18345">
        <v>77.384731474639594</v>
      </c>
      <c r="N18345">
        <v>65</v>
      </c>
    </row>
    <row r="18346" spans="1:14" x14ac:dyDescent="0.25">
      <c r="A18346">
        <v>120.756234449589</v>
      </c>
      <c r="B18346">
        <v>68.8</v>
      </c>
      <c r="E18346">
        <v>152.99385221056801</v>
      </c>
      <c r="F18346">
        <v>68.8</v>
      </c>
      <c r="I18346">
        <v>145.29589143982801</v>
      </c>
      <c r="J18346">
        <v>68.8</v>
      </c>
      <c r="M18346">
        <v>142.98969338483101</v>
      </c>
      <c r="N18346">
        <v>68.8</v>
      </c>
    </row>
    <row r="18347" spans="1:14" x14ac:dyDescent="0.25">
      <c r="A18347">
        <v>87.783212218827302</v>
      </c>
      <c r="B18347">
        <v>52</v>
      </c>
      <c r="E18347">
        <v>110.979098732873</v>
      </c>
      <c r="F18347">
        <v>52</v>
      </c>
      <c r="I18347">
        <v>106.103066527341</v>
      </c>
      <c r="J18347">
        <v>52</v>
      </c>
      <c r="M18347">
        <v>95.639476921934303</v>
      </c>
      <c r="N18347">
        <v>52</v>
      </c>
    </row>
    <row r="18348" spans="1:14" x14ac:dyDescent="0.25">
      <c r="A18348">
        <v>71.549252261612494</v>
      </c>
      <c r="B18348">
        <v>65</v>
      </c>
      <c r="E18348">
        <v>92.638885747937493</v>
      </c>
      <c r="F18348">
        <v>65</v>
      </c>
      <c r="I18348">
        <v>66.187818325514996</v>
      </c>
      <c r="J18348">
        <v>65</v>
      </c>
      <c r="M18348">
        <v>75.959494444349303</v>
      </c>
      <c r="N18348">
        <v>65</v>
      </c>
    </row>
    <row r="18349" spans="1:14" x14ac:dyDescent="0.25">
      <c r="A18349">
        <v>90.854459702120593</v>
      </c>
      <c r="B18349">
        <v>115</v>
      </c>
      <c r="E18349">
        <v>100.022716374361</v>
      </c>
      <c r="F18349">
        <v>115</v>
      </c>
      <c r="I18349">
        <v>108.540251603694</v>
      </c>
      <c r="J18349">
        <v>115</v>
      </c>
      <c r="M18349">
        <v>98.355459961532006</v>
      </c>
      <c r="N18349">
        <v>115</v>
      </c>
    </row>
    <row r="18350" spans="1:14" x14ac:dyDescent="0.25">
      <c r="A18350">
        <v>65.5847774142036</v>
      </c>
      <c r="B18350">
        <v>131.6</v>
      </c>
      <c r="E18350">
        <v>85.637915557647801</v>
      </c>
      <c r="F18350">
        <v>131.6</v>
      </c>
      <c r="I18350">
        <v>101.870943902897</v>
      </c>
      <c r="J18350">
        <v>131.6</v>
      </c>
      <c r="M18350">
        <v>84.8636904174178</v>
      </c>
      <c r="N18350">
        <v>131.6</v>
      </c>
    </row>
    <row r="18351" spans="1:14" x14ac:dyDescent="0.25">
      <c r="A18351">
        <v>73.740046438504606</v>
      </c>
      <c r="B18351">
        <v>99</v>
      </c>
      <c r="E18351">
        <v>90.061081380526403</v>
      </c>
      <c r="F18351">
        <v>99</v>
      </c>
      <c r="I18351">
        <v>84.1269401616415</v>
      </c>
      <c r="J18351">
        <v>99</v>
      </c>
      <c r="M18351">
        <v>79.209996398377299</v>
      </c>
      <c r="N18351">
        <v>99</v>
      </c>
    </row>
    <row r="18352" spans="1:14" x14ac:dyDescent="0.25">
      <c r="A18352">
        <v>53.348066075164702</v>
      </c>
      <c r="B18352">
        <v>100</v>
      </c>
      <c r="E18352">
        <v>59.120788304744501</v>
      </c>
      <c r="F18352">
        <v>100</v>
      </c>
      <c r="I18352">
        <v>75.164534752630701</v>
      </c>
      <c r="J18352">
        <v>100</v>
      </c>
      <c r="M18352">
        <v>60.365740468532202</v>
      </c>
      <c r="N18352">
        <v>100</v>
      </c>
    </row>
    <row r="18353" spans="1:14" x14ac:dyDescent="0.25">
      <c r="A18353">
        <v>87.9596003495692</v>
      </c>
      <c r="B18353">
        <v>91</v>
      </c>
      <c r="E18353">
        <v>102.08213754224801</v>
      </c>
      <c r="F18353">
        <v>91</v>
      </c>
      <c r="I18353">
        <v>101.848078565538</v>
      </c>
      <c r="J18353">
        <v>91</v>
      </c>
      <c r="M18353">
        <v>96.6010372992979</v>
      </c>
      <c r="N18353">
        <v>91</v>
      </c>
    </row>
    <row r="18354" spans="1:14" x14ac:dyDescent="0.25">
      <c r="A18354">
        <v>74.859362060988104</v>
      </c>
      <c r="B18354">
        <v>65</v>
      </c>
      <c r="E18354">
        <v>97.267834159237793</v>
      </c>
      <c r="F18354">
        <v>65</v>
      </c>
      <c r="I18354">
        <v>89.653529133650295</v>
      </c>
      <c r="J18354">
        <v>65</v>
      </c>
      <c r="M18354">
        <v>82.563130951382206</v>
      </c>
      <c r="N18354">
        <v>65</v>
      </c>
    </row>
    <row r="18355" spans="1:14" x14ac:dyDescent="0.25">
      <c r="A18355">
        <v>105.279710845401</v>
      </c>
      <c r="B18355">
        <v>140</v>
      </c>
      <c r="E18355">
        <v>119.886901579544</v>
      </c>
      <c r="F18355">
        <v>140</v>
      </c>
      <c r="I18355">
        <v>101.952863100844</v>
      </c>
      <c r="J18355">
        <v>140</v>
      </c>
      <c r="M18355">
        <v>103.058254422766</v>
      </c>
      <c r="N18355">
        <v>140</v>
      </c>
    </row>
    <row r="18356" spans="1:14" x14ac:dyDescent="0.25">
      <c r="A18356">
        <v>108.316680892863</v>
      </c>
      <c r="B18356">
        <v>96.13</v>
      </c>
      <c r="E18356">
        <v>128.45462846856199</v>
      </c>
      <c r="F18356">
        <v>96.13</v>
      </c>
      <c r="I18356">
        <v>135.71140033507501</v>
      </c>
      <c r="J18356">
        <v>96.13</v>
      </c>
      <c r="M18356">
        <v>125.917770453903</v>
      </c>
      <c r="N18356">
        <v>96.13</v>
      </c>
    </row>
    <row r="18357" spans="1:14" x14ac:dyDescent="0.25">
      <c r="A18357">
        <v>162.51520695072901</v>
      </c>
      <c r="B18357">
        <v>269</v>
      </c>
      <c r="E18357">
        <v>177.20554190795599</v>
      </c>
      <c r="F18357">
        <v>269</v>
      </c>
      <c r="I18357">
        <v>156.54858400969201</v>
      </c>
      <c r="J18357">
        <v>269</v>
      </c>
      <c r="M18357">
        <v>159.825297981235</v>
      </c>
      <c r="N18357">
        <v>269</v>
      </c>
    </row>
    <row r="18358" spans="1:14" x14ac:dyDescent="0.25">
      <c r="A18358">
        <v>70.331189644645704</v>
      </c>
      <c r="B18358">
        <v>174.7</v>
      </c>
      <c r="E18358">
        <v>97.190263976056499</v>
      </c>
      <c r="F18358">
        <v>174.7</v>
      </c>
      <c r="I18358">
        <v>99.538255180724093</v>
      </c>
      <c r="J18358">
        <v>174.7</v>
      </c>
      <c r="M18358">
        <v>96.392557652694407</v>
      </c>
      <c r="N18358">
        <v>174.7</v>
      </c>
    </row>
    <row r="18359" spans="1:14" x14ac:dyDescent="0.25">
      <c r="A18359">
        <v>98.0600976482541</v>
      </c>
      <c r="B18359">
        <v>99.9</v>
      </c>
      <c r="E18359">
        <v>108.42758199241899</v>
      </c>
      <c r="F18359">
        <v>99.9</v>
      </c>
      <c r="I18359">
        <v>99.487522553638897</v>
      </c>
      <c r="J18359">
        <v>99.9</v>
      </c>
      <c r="M18359">
        <v>100.56841775327401</v>
      </c>
      <c r="N18359">
        <v>99.9</v>
      </c>
    </row>
    <row r="18360" spans="1:14" x14ac:dyDescent="0.25">
      <c r="A18360">
        <v>87.555092135688795</v>
      </c>
      <c r="B18360">
        <v>145.80000000000001</v>
      </c>
      <c r="E18360">
        <v>109.388859647836</v>
      </c>
      <c r="F18360">
        <v>145.80000000000001</v>
      </c>
      <c r="I18360">
        <v>89.979211855064904</v>
      </c>
      <c r="J18360">
        <v>145.80000000000001</v>
      </c>
      <c r="M18360">
        <v>95.226473326237198</v>
      </c>
      <c r="N18360">
        <v>145.80000000000001</v>
      </c>
    </row>
    <row r="18361" spans="1:14" x14ac:dyDescent="0.25">
      <c r="A18361">
        <v>68.068442906064703</v>
      </c>
      <c r="B18361">
        <v>75</v>
      </c>
      <c r="E18361">
        <v>96.029785467920405</v>
      </c>
      <c r="F18361">
        <v>75</v>
      </c>
      <c r="I18361">
        <v>71.765950764502605</v>
      </c>
      <c r="J18361">
        <v>75</v>
      </c>
      <c r="M18361">
        <v>78.577177901165498</v>
      </c>
      <c r="N18361">
        <v>75</v>
      </c>
    </row>
    <row r="18362" spans="1:14" x14ac:dyDescent="0.25">
      <c r="A18362">
        <v>26.2503102139273</v>
      </c>
      <c r="B18362">
        <v>40</v>
      </c>
      <c r="E18362">
        <v>37.526370457110602</v>
      </c>
      <c r="F18362">
        <v>40</v>
      </c>
      <c r="I18362">
        <v>48.450461258352902</v>
      </c>
      <c r="J18362">
        <v>40</v>
      </c>
      <c r="M18362">
        <v>32.6458364494707</v>
      </c>
      <c r="N18362">
        <v>40</v>
      </c>
    </row>
    <row r="18363" spans="1:14" x14ac:dyDescent="0.25">
      <c r="A18363">
        <v>75.762676891908598</v>
      </c>
      <c r="B18363">
        <v>75</v>
      </c>
      <c r="E18363">
        <v>92.0008310401263</v>
      </c>
      <c r="F18363">
        <v>75</v>
      </c>
      <c r="I18363">
        <v>74.161561256288095</v>
      </c>
      <c r="J18363">
        <v>75</v>
      </c>
      <c r="M18363">
        <v>83.390139344377801</v>
      </c>
      <c r="N18363">
        <v>75</v>
      </c>
    </row>
    <row r="18364" spans="1:14" x14ac:dyDescent="0.25">
      <c r="A18364">
        <v>158.01920990890201</v>
      </c>
      <c r="B18364">
        <v>150.61000000000001</v>
      </c>
      <c r="E18364">
        <v>179.46721830390501</v>
      </c>
      <c r="F18364">
        <v>150.61000000000001</v>
      </c>
      <c r="I18364">
        <v>155.61624897122101</v>
      </c>
      <c r="J18364">
        <v>150.61000000000001</v>
      </c>
      <c r="M18364">
        <v>161.376517140548</v>
      </c>
      <c r="N18364">
        <v>150.61000000000001</v>
      </c>
    </row>
    <row r="18365" spans="1:14" x14ac:dyDescent="0.25">
      <c r="A18365">
        <v>115.37115687082201</v>
      </c>
      <c r="B18365">
        <v>262</v>
      </c>
      <c r="E18365">
        <v>147.80720592908901</v>
      </c>
      <c r="F18365">
        <v>262</v>
      </c>
      <c r="I18365">
        <v>150.87974908914899</v>
      </c>
      <c r="J18365">
        <v>262</v>
      </c>
      <c r="M18365">
        <v>138.96612461437999</v>
      </c>
      <c r="N18365">
        <v>262</v>
      </c>
    </row>
    <row r="18366" spans="1:14" x14ac:dyDescent="0.25">
      <c r="A18366">
        <v>81.550985732768893</v>
      </c>
      <c r="B18366">
        <v>75</v>
      </c>
      <c r="E18366">
        <v>100.55547904964401</v>
      </c>
      <c r="F18366">
        <v>75</v>
      </c>
      <c r="I18366">
        <v>92.430041014494194</v>
      </c>
      <c r="J18366">
        <v>75</v>
      </c>
      <c r="M18366">
        <v>92.160222241870301</v>
      </c>
      <c r="N18366">
        <v>75</v>
      </c>
    </row>
    <row r="18367" spans="1:14" x14ac:dyDescent="0.25">
      <c r="A18367">
        <v>62.5249918875951</v>
      </c>
      <c r="B18367">
        <v>0</v>
      </c>
      <c r="E18367">
        <v>81.067944548114397</v>
      </c>
      <c r="F18367">
        <v>0</v>
      </c>
      <c r="I18367">
        <v>112.998664967297</v>
      </c>
      <c r="J18367">
        <v>0</v>
      </c>
      <c r="M18367">
        <v>90.672140429911906</v>
      </c>
      <c r="N18367">
        <v>0</v>
      </c>
    </row>
    <row r="18368" spans="1:14" x14ac:dyDescent="0.25">
      <c r="A18368">
        <v>150.54513437979699</v>
      </c>
      <c r="B18368">
        <v>230</v>
      </c>
      <c r="E18368">
        <v>162.063994995684</v>
      </c>
      <c r="F18368">
        <v>230</v>
      </c>
      <c r="I18368">
        <v>143.25870080186201</v>
      </c>
      <c r="J18368">
        <v>230</v>
      </c>
      <c r="M18368">
        <v>142.87779636960201</v>
      </c>
      <c r="N18368">
        <v>230</v>
      </c>
    </row>
    <row r="18369" spans="1:14" x14ac:dyDescent="0.25">
      <c r="A18369">
        <v>12.553157304628501</v>
      </c>
      <c r="B18369">
        <v>40.32</v>
      </c>
      <c r="E18369">
        <v>47.478312815651101</v>
      </c>
      <c r="F18369">
        <v>40.32</v>
      </c>
      <c r="I18369">
        <v>41.710547625676099</v>
      </c>
      <c r="J18369">
        <v>40.32</v>
      </c>
      <c r="M18369">
        <v>45.922817760266902</v>
      </c>
      <c r="N18369">
        <v>40.32</v>
      </c>
    </row>
    <row r="18370" spans="1:14" x14ac:dyDescent="0.25">
      <c r="A18370">
        <v>100.02842069539599</v>
      </c>
      <c r="B18370">
        <v>88</v>
      </c>
      <c r="E18370">
        <v>126.830519019365</v>
      </c>
      <c r="F18370">
        <v>88</v>
      </c>
      <c r="I18370">
        <v>91.614537596624402</v>
      </c>
      <c r="J18370">
        <v>88</v>
      </c>
      <c r="M18370">
        <v>103.37340965074701</v>
      </c>
      <c r="N18370">
        <v>88</v>
      </c>
    </row>
    <row r="18371" spans="1:14" x14ac:dyDescent="0.25">
      <c r="A18371">
        <v>93.801929572722301</v>
      </c>
      <c r="B18371">
        <v>80</v>
      </c>
      <c r="E18371">
        <v>108.36684730477801</v>
      </c>
      <c r="F18371">
        <v>80</v>
      </c>
      <c r="I18371">
        <v>87.793456323534798</v>
      </c>
      <c r="J18371">
        <v>80</v>
      </c>
      <c r="M18371">
        <v>92.800640135829894</v>
      </c>
      <c r="N18371">
        <v>80</v>
      </c>
    </row>
    <row r="18372" spans="1:14" x14ac:dyDescent="0.25">
      <c r="A18372">
        <v>63.107743307409599</v>
      </c>
      <c r="B18372">
        <v>90</v>
      </c>
      <c r="E18372">
        <v>101.644848369047</v>
      </c>
      <c r="F18372">
        <v>90</v>
      </c>
      <c r="I18372">
        <v>111.646814425671</v>
      </c>
      <c r="J18372">
        <v>90</v>
      </c>
      <c r="M18372">
        <v>86.716610400711403</v>
      </c>
      <c r="N18372">
        <v>90</v>
      </c>
    </row>
    <row r="18373" spans="1:14" x14ac:dyDescent="0.25">
      <c r="A18373">
        <v>91.436080335806096</v>
      </c>
      <c r="B18373">
        <v>160</v>
      </c>
      <c r="E18373">
        <v>118.128458183954</v>
      </c>
      <c r="F18373">
        <v>160</v>
      </c>
      <c r="I18373">
        <v>89.821123943620805</v>
      </c>
      <c r="J18373">
        <v>160</v>
      </c>
      <c r="M18373">
        <v>95.097117539159299</v>
      </c>
      <c r="N18373">
        <v>160</v>
      </c>
    </row>
    <row r="18374" spans="1:14" x14ac:dyDescent="0.25">
      <c r="A18374">
        <v>138.37789585385499</v>
      </c>
      <c r="B18374">
        <v>183</v>
      </c>
      <c r="E18374">
        <v>154.06965860518099</v>
      </c>
      <c r="F18374">
        <v>183</v>
      </c>
      <c r="I18374">
        <v>137.41912965402301</v>
      </c>
      <c r="J18374">
        <v>183</v>
      </c>
      <c r="M18374">
        <v>138.49066579769499</v>
      </c>
      <c r="N18374">
        <v>183</v>
      </c>
    </row>
    <row r="18375" spans="1:14" x14ac:dyDescent="0.25">
      <c r="A18375">
        <v>64.028639055281303</v>
      </c>
      <c r="B18375">
        <v>110</v>
      </c>
      <c r="E18375">
        <v>81.3652668395425</v>
      </c>
      <c r="F18375">
        <v>110</v>
      </c>
      <c r="I18375">
        <v>67.185197922853703</v>
      </c>
      <c r="J18375">
        <v>110</v>
      </c>
      <c r="M18375">
        <v>72.921421157220195</v>
      </c>
      <c r="N18375">
        <v>110</v>
      </c>
    </row>
    <row r="18376" spans="1:14" x14ac:dyDescent="0.25">
      <c r="A18376">
        <v>70.249182072717005</v>
      </c>
      <c r="B18376">
        <v>95</v>
      </c>
      <c r="E18376">
        <v>93.331419371918301</v>
      </c>
      <c r="F18376">
        <v>95</v>
      </c>
      <c r="I18376">
        <v>78.741856993791799</v>
      </c>
      <c r="J18376">
        <v>95</v>
      </c>
      <c r="M18376">
        <v>79.8585551924767</v>
      </c>
      <c r="N18376">
        <v>95</v>
      </c>
    </row>
    <row r="18377" spans="1:14" x14ac:dyDescent="0.25">
      <c r="A18377">
        <v>98.514561621825294</v>
      </c>
      <c r="B18377">
        <v>118</v>
      </c>
      <c r="E18377">
        <v>106.638219701135</v>
      </c>
      <c r="F18377">
        <v>118</v>
      </c>
      <c r="I18377">
        <v>96.1147161594008</v>
      </c>
      <c r="J18377">
        <v>118</v>
      </c>
      <c r="M18377">
        <v>96.765760753989596</v>
      </c>
      <c r="N18377">
        <v>118</v>
      </c>
    </row>
    <row r="18378" spans="1:14" x14ac:dyDescent="0.25">
      <c r="A18378">
        <v>85.653314394020299</v>
      </c>
      <c r="B18378">
        <v>87</v>
      </c>
      <c r="E18378">
        <v>122.549410777551</v>
      </c>
      <c r="F18378">
        <v>87</v>
      </c>
      <c r="I18378">
        <v>106.136262023372</v>
      </c>
      <c r="J18378">
        <v>87</v>
      </c>
      <c r="M18378">
        <v>105.047428601916</v>
      </c>
      <c r="N18378">
        <v>87</v>
      </c>
    </row>
    <row r="18379" spans="1:14" x14ac:dyDescent="0.25">
      <c r="A18379">
        <v>58.068314388057303</v>
      </c>
      <c r="B18379">
        <v>153.75</v>
      </c>
      <c r="E18379">
        <v>95.960284753903906</v>
      </c>
      <c r="F18379">
        <v>153.75</v>
      </c>
      <c r="I18379">
        <v>87.981904366767296</v>
      </c>
      <c r="J18379">
        <v>153.75</v>
      </c>
      <c r="M18379">
        <v>80.2255064398706</v>
      </c>
      <c r="N18379">
        <v>153.75</v>
      </c>
    </row>
    <row r="18380" spans="1:14" x14ac:dyDescent="0.25">
      <c r="A18380">
        <v>28.325344449229199</v>
      </c>
      <c r="B18380">
        <v>35</v>
      </c>
      <c r="E18380">
        <v>44.470970244805102</v>
      </c>
      <c r="F18380">
        <v>35</v>
      </c>
      <c r="I18380">
        <v>26.752955092199901</v>
      </c>
      <c r="J18380">
        <v>35</v>
      </c>
      <c r="M18380">
        <v>33.282133844337999</v>
      </c>
      <c r="N18380">
        <v>35</v>
      </c>
    </row>
    <row r="18381" spans="1:14" x14ac:dyDescent="0.25">
      <c r="A18381">
        <v>65.206994411945701</v>
      </c>
      <c r="B18381">
        <v>68</v>
      </c>
      <c r="E18381">
        <v>86.103797337574207</v>
      </c>
      <c r="F18381">
        <v>68</v>
      </c>
      <c r="I18381">
        <v>89.969743746236801</v>
      </c>
      <c r="J18381">
        <v>68</v>
      </c>
      <c r="M18381">
        <v>85.017575701326805</v>
      </c>
      <c r="N18381">
        <v>68</v>
      </c>
    </row>
    <row r="18382" spans="1:14" x14ac:dyDescent="0.25">
      <c r="A18382">
        <v>109.65594800345301</v>
      </c>
      <c r="B18382">
        <v>82.88</v>
      </c>
      <c r="E18382">
        <v>117.285813308909</v>
      </c>
      <c r="F18382">
        <v>82.88</v>
      </c>
      <c r="I18382">
        <v>105.187714665851</v>
      </c>
      <c r="J18382">
        <v>82.88</v>
      </c>
      <c r="M18382">
        <v>106.602768737243</v>
      </c>
      <c r="N18382">
        <v>82.88</v>
      </c>
    </row>
    <row r="18383" spans="1:14" x14ac:dyDescent="0.25">
      <c r="A18383">
        <v>134.72867527914499</v>
      </c>
      <c r="B18383">
        <v>120.7</v>
      </c>
      <c r="E18383">
        <v>144.21885504744799</v>
      </c>
      <c r="F18383">
        <v>120.7</v>
      </c>
      <c r="I18383">
        <v>134.14178424370601</v>
      </c>
      <c r="J18383">
        <v>120.7</v>
      </c>
      <c r="M18383">
        <v>135.54203827157099</v>
      </c>
      <c r="N18383">
        <v>120.7</v>
      </c>
    </row>
    <row r="18384" spans="1:14" x14ac:dyDescent="0.25">
      <c r="A18384">
        <v>90.854459702120593</v>
      </c>
      <c r="B18384">
        <v>115</v>
      </c>
      <c r="E18384">
        <v>100.022716374361</v>
      </c>
      <c r="F18384">
        <v>115</v>
      </c>
      <c r="I18384">
        <v>108.540251603694</v>
      </c>
      <c r="J18384">
        <v>115</v>
      </c>
      <c r="M18384">
        <v>98.355459961532006</v>
      </c>
      <c r="N18384">
        <v>115</v>
      </c>
    </row>
    <row r="18385" spans="1:14" x14ac:dyDescent="0.25">
      <c r="A18385">
        <v>85.7259188021401</v>
      </c>
      <c r="B18385">
        <v>236</v>
      </c>
      <c r="E18385">
        <v>103.568042140687</v>
      </c>
      <c r="F18385">
        <v>236</v>
      </c>
      <c r="I18385">
        <v>116.82459673987</v>
      </c>
      <c r="J18385">
        <v>236</v>
      </c>
      <c r="M18385">
        <v>102.47382946322701</v>
      </c>
      <c r="N18385">
        <v>236</v>
      </c>
    </row>
    <row r="18386" spans="1:14" x14ac:dyDescent="0.25">
      <c r="A18386">
        <v>90.007839567662401</v>
      </c>
      <c r="B18386">
        <v>74.900000000000006</v>
      </c>
      <c r="E18386">
        <v>107.79448784533599</v>
      </c>
      <c r="F18386">
        <v>74.900000000000006</v>
      </c>
      <c r="I18386">
        <v>118.716649366658</v>
      </c>
      <c r="J18386">
        <v>74.900000000000006</v>
      </c>
      <c r="M18386">
        <v>103.257998414235</v>
      </c>
      <c r="N18386">
        <v>74.900000000000006</v>
      </c>
    </row>
    <row r="18387" spans="1:14" x14ac:dyDescent="0.25">
      <c r="A18387">
        <v>99.728803214386801</v>
      </c>
      <c r="B18387">
        <v>98.6</v>
      </c>
      <c r="E18387">
        <v>122.310218864653</v>
      </c>
      <c r="F18387">
        <v>98.6</v>
      </c>
      <c r="I18387">
        <v>107.51482410197499</v>
      </c>
      <c r="J18387">
        <v>98.6</v>
      </c>
      <c r="M18387">
        <v>107.74264341819</v>
      </c>
      <c r="N18387">
        <v>98.6</v>
      </c>
    </row>
    <row r="18388" spans="1:14" x14ac:dyDescent="0.25">
      <c r="A18388">
        <v>101.58976123141299</v>
      </c>
      <c r="B18388">
        <v>100.8</v>
      </c>
      <c r="E18388">
        <v>112.308095620324</v>
      </c>
      <c r="F18388">
        <v>100.8</v>
      </c>
      <c r="I18388">
        <v>97.626037532054397</v>
      </c>
      <c r="J18388">
        <v>100.8</v>
      </c>
      <c r="M18388">
        <v>98.695945360541401</v>
      </c>
      <c r="N18388">
        <v>100.8</v>
      </c>
    </row>
    <row r="18389" spans="1:14" x14ac:dyDescent="0.25">
      <c r="A18389">
        <v>85.744289662058804</v>
      </c>
      <c r="B18389">
        <v>89.1</v>
      </c>
      <c r="E18389">
        <v>96.236760318459602</v>
      </c>
      <c r="F18389">
        <v>89.1</v>
      </c>
      <c r="I18389">
        <v>85.222058936644402</v>
      </c>
      <c r="J18389">
        <v>89.1</v>
      </c>
      <c r="M18389">
        <v>87.521479928476595</v>
      </c>
      <c r="N18389">
        <v>89.1</v>
      </c>
    </row>
    <row r="18390" spans="1:14" x14ac:dyDescent="0.25">
      <c r="A18390">
        <v>98.066491544454607</v>
      </c>
      <c r="B18390">
        <v>89.25</v>
      </c>
      <c r="E18390">
        <v>103.79488239933499</v>
      </c>
      <c r="F18390">
        <v>89.25</v>
      </c>
      <c r="I18390">
        <v>103.901177804749</v>
      </c>
      <c r="J18390">
        <v>89.25</v>
      </c>
      <c r="M18390">
        <v>97.922825963813807</v>
      </c>
      <c r="N18390">
        <v>89.25</v>
      </c>
    </row>
    <row r="18391" spans="1:14" x14ac:dyDescent="0.25">
      <c r="A18391">
        <v>61.7383499617561</v>
      </c>
      <c r="B18391">
        <v>72</v>
      </c>
      <c r="E18391">
        <v>87.657356386719201</v>
      </c>
      <c r="F18391">
        <v>72</v>
      </c>
      <c r="I18391">
        <v>99.937448391144898</v>
      </c>
      <c r="J18391">
        <v>72</v>
      </c>
      <c r="M18391">
        <v>84.174441632364903</v>
      </c>
      <c r="N18391">
        <v>72</v>
      </c>
    </row>
    <row r="18392" spans="1:14" x14ac:dyDescent="0.25">
      <c r="A18392">
        <v>153.81001875607001</v>
      </c>
      <c r="B18392">
        <v>164.17</v>
      </c>
      <c r="E18392">
        <v>177.15273839652701</v>
      </c>
      <c r="F18392">
        <v>164.17</v>
      </c>
      <c r="I18392">
        <v>178.92102172108699</v>
      </c>
      <c r="J18392">
        <v>164.17</v>
      </c>
      <c r="M18392">
        <v>169.21008919659101</v>
      </c>
      <c r="N18392">
        <v>164.17</v>
      </c>
    </row>
    <row r="18393" spans="1:14" x14ac:dyDescent="0.25">
      <c r="A18393">
        <v>95.903461515828695</v>
      </c>
      <c r="B18393">
        <v>75</v>
      </c>
      <c r="E18393">
        <v>112.34828448691</v>
      </c>
      <c r="F18393">
        <v>75</v>
      </c>
      <c r="I18393">
        <v>93.033969042736103</v>
      </c>
      <c r="J18393">
        <v>75</v>
      </c>
      <c r="M18393">
        <v>96.995434626611598</v>
      </c>
      <c r="N18393">
        <v>75</v>
      </c>
    </row>
    <row r="18394" spans="1:14" x14ac:dyDescent="0.25">
      <c r="A18394">
        <v>93.473169610917097</v>
      </c>
      <c r="B18394">
        <v>94</v>
      </c>
      <c r="E18394">
        <v>111.32775399640001</v>
      </c>
      <c r="F18394">
        <v>94</v>
      </c>
      <c r="I18394">
        <v>94.920039260465401</v>
      </c>
      <c r="J18394">
        <v>94</v>
      </c>
      <c r="M18394">
        <v>96.564112882331898</v>
      </c>
      <c r="N18394">
        <v>94</v>
      </c>
    </row>
    <row r="18395" spans="1:14" x14ac:dyDescent="0.25">
      <c r="A18395">
        <v>61.524598121558803</v>
      </c>
      <c r="B18395">
        <v>100</v>
      </c>
      <c r="E18395">
        <v>66.463093722131703</v>
      </c>
      <c r="F18395">
        <v>100</v>
      </c>
      <c r="I18395">
        <v>67.848945830045295</v>
      </c>
      <c r="J18395">
        <v>100</v>
      </c>
      <c r="M18395">
        <v>63.975023270708</v>
      </c>
      <c r="N18395">
        <v>100</v>
      </c>
    </row>
    <row r="18396" spans="1:14" x14ac:dyDescent="0.25">
      <c r="A18396">
        <v>139.17803945448199</v>
      </c>
      <c r="B18396">
        <v>142.44999999999999</v>
      </c>
      <c r="E18396">
        <v>148.78191359571099</v>
      </c>
      <c r="F18396">
        <v>142.44999999999999</v>
      </c>
      <c r="I18396">
        <v>138.30523008117299</v>
      </c>
      <c r="J18396">
        <v>142.44999999999999</v>
      </c>
      <c r="M18396">
        <v>139.320238474391</v>
      </c>
      <c r="N18396">
        <v>142.44999999999999</v>
      </c>
    </row>
    <row r="18397" spans="1:14" x14ac:dyDescent="0.25">
      <c r="A18397">
        <v>149.81975173697501</v>
      </c>
      <c r="B18397">
        <v>189</v>
      </c>
      <c r="E18397">
        <v>169.01115804435099</v>
      </c>
      <c r="F18397">
        <v>189</v>
      </c>
      <c r="I18397">
        <v>148.20277510305499</v>
      </c>
      <c r="J18397">
        <v>189</v>
      </c>
      <c r="M18397">
        <v>150.36051608895301</v>
      </c>
      <c r="N18397">
        <v>189</v>
      </c>
    </row>
    <row r="18398" spans="1:14" x14ac:dyDescent="0.25">
      <c r="A18398">
        <v>118.448857881923</v>
      </c>
      <c r="B18398">
        <v>121.55</v>
      </c>
      <c r="E18398">
        <v>140.25834214587201</v>
      </c>
      <c r="F18398">
        <v>121.55</v>
      </c>
      <c r="I18398">
        <v>124.288942849996</v>
      </c>
      <c r="J18398">
        <v>121.55</v>
      </c>
      <c r="M18398">
        <v>127.602691422305</v>
      </c>
      <c r="N18398">
        <v>121.55</v>
      </c>
    </row>
    <row r="18399" spans="1:14" x14ac:dyDescent="0.25">
      <c r="A18399">
        <v>64.232749095417404</v>
      </c>
      <c r="B18399">
        <v>90</v>
      </c>
      <c r="E18399">
        <v>101.884521590191</v>
      </c>
      <c r="F18399">
        <v>90</v>
      </c>
      <c r="I18399">
        <v>99.700533147159405</v>
      </c>
      <c r="J18399">
        <v>90</v>
      </c>
      <c r="M18399">
        <v>88.338855085112101</v>
      </c>
      <c r="N18399">
        <v>90</v>
      </c>
    </row>
    <row r="18400" spans="1:14" x14ac:dyDescent="0.25">
      <c r="A18400">
        <v>90.778703328921694</v>
      </c>
      <c r="B18400">
        <v>96</v>
      </c>
      <c r="E18400">
        <v>112.960045818661</v>
      </c>
      <c r="F18400">
        <v>96</v>
      </c>
      <c r="I18400">
        <v>97.230916683349903</v>
      </c>
      <c r="J18400">
        <v>96</v>
      </c>
      <c r="M18400">
        <v>98.520571405215506</v>
      </c>
      <c r="N18400">
        <v>96</v>
      </c>
    </row>
    <row r="18401" spans="1:14" x14ac:dyDescent="0.25">
      <c r="A18401">
        <v>11.3978103818203</v>
      </c>
      <c r="B18401">
        <v>79</v>
      </c>
      <c r="E18401">
        <v>39.338215681757298</v>
      </c>
      <c r="F18401">
        <v>79</v>
      </c>
      <c r="I18401">
        <v>27.783578591201199</v>
      </c>
      <c r="J18401">
        <v>79</v>
      </c>
      <c r="M18401">
        <v>27.127676960018601</v>
      </c>
      <c r="N18401">
        <v>79</v>
      </c>
    </row>
    <row r="18402" spans="1:14" x14ac:dyDescent="0.25">
      <c r="A18402">
        <v>61.670863010065602</v>
      </c>
      <c r="B18402">
        <v>65</v>
      </c>
      <c r="E18402">
        <v>77.981556804433396</v>
      </c>
      <c r="F18402">
        <v>65</v>
      </c>
      <c r="I18402">
        <v>65.917284654153306</v>
      </c>
      <c r="J18402">
        <v>65</v>
      </c>
      <c r="M18402">
        <v>67.983866476595594</v>
      </c>
      <c r="N18402">
        <v>65</v>
      </c>
    </row>
    <row r="18403" spans="1:14" x14ac:dyDescent="0.25">
      <c r="A18403">
        <v>82.365980806612797</v>
      </c>
      <c r="B18403">
        <v>89.25</v>
      </c>
      <c r="E18403">
        <v>93.374570605715604</v>
      </c>
      <c r="F18403">
        <v>89.25</v>
      </c>
      <c r="I18403">
        <v>91.518045305498106</v>
      </c>
      <c r="J18403">
        <v>89.25</v>
      </c>
      <c r="M18403">
        <v>84.7750798777612</v>
      </c>
      <c r="N18403">
        <v>89.25</v>
      </c>
    </row>
    <row r="18404" spans="1:14" x14ac:dyDescent="0.25">
      <c r="A18404">
        <v>80.638384666776403</v>
      </c>
      <c r="B18404">
        <v>80</v>
      </c>
      <c r="E18404">
        <v>91.510676276720304</v>
      </c>
      <c r="F18404">
        <v>80</v>
      </c>
      <c r="I18404">
        <v>79.446743391170003</v>
      </c>
      <c r="J18404">
        <v>80</v>
      </c>
      <c r="M18404">
        <v>85.557644676414697</v>
      </c>
      <c r="N18404">
        <v>80</v>
      </c>
    </row>
    <row r="18405" spans="1:14" x14ac:dyDescent="0.25">
      <c r="A18405">
        <v>125.698344868032</v>
      </c>
      <c r="B18405">
        <v>228.33</v>
      </c>
      <c r="E18405">
        <v>135.19603983735001</v>
      </c>
      <c r="F18405">
        <v>228.33</v>
      </c>
      <c r="I18405">
        <v>122.636273893188</v>
      </c>
      <c r="J18405">
        <v>228.33</v>
      </c>
      <c r="M18405">
        <v>127.06764939412901</v>
      </c>
      <c r="N18405">
        <v>228.33</v>
      </c>
    </row>
    <row r="18406" spans="1:14" x14ac:dyDescent="0.25">
      <c r="A18406">
        <v>97.154366721052398</v>
      </c>
      <c r="B18406">
        <v>115</v>
      </c>
      <c r="E18406">
        <v>106.481913618907</v>
      </c>
      <c r="F18406">
        <v>115</v>
      </c>
      <c r="I18406">
        <v>119.81605951661599</v>
      </c>
      <c r="J18406">
        <v>115</v>
      </c>
      <c r="M18406">
        <v>104.563735622937</v>
      </c>
      <c r="N18406">
        <v>115</v>
      </c>
    </row>
    <row r="18407" spans="1:14" x14ac:dyDescent="0.25">
      <c r="A18407">
        <v>32.735703871350999</v>
      </c>
      <c r="B18407">
        <v>55</v>
      </c>
      <c r="E18407">
        <v>59.004862818646302</v>
      </c>
      <c r="F18407">
        <v>55</v>
      </c>
      <c r="I18407">
        <v>26.198376653688499</v>
      </c>
      <c r="J18407">
        <v>55</v>
      </c>
      <c r="M18407">
        <v>40.251258574236203</v>
      </c>
      <c r="N18407">
        <v>55</v>
      </c>
    </row>
    <row r="18408" spans="1:14" x14ac:dyDescent="0.25">
      <c r="A18408">
        <v>115.569764374914</v>
      </c>
      <c r="B18408">
        <v>130.5</v>
      </c>
      <c r="E18408">
        <v>129.90473172461199</v>
      </c>
      <c r="F18408">
        <v>130.5</v>
      </c>
      <c r="I18408">
        <v>118.095282706342</v>
      </c>
      <c r="J18408">
        <v>130.5</v>
      </c>
      <c r="M18408">
        <v>114.916604617122</v>
      </c>
      <c r="N18408">
        <v>130.5</v>
      </c>
    </row>
    <row r="18409" spans="1:14" x14ac:dyDescent="0.25">
      <c r="A18409">
        <v>89.941714865319696</v>
      </c>
      <c r="B18409">
        <v>89.1</v>
      </c>
      <c r="E18409">
        <v>122.59126192835799</v>
      </c>
      <c r="F18409">
        <v>89.1</v>
      </c>
      <c r="I18409">
        <v>93.436154128958407</v>
      </c>
      <c r="J18409">
        <v>89.1</v>
      </c>
      <c r="M18409">
        <v>96.661178712032793</v>
      </c>
      <c r="N18409">
        <v>89.1</v>
      </c>
    </row>
    <row r="18410" spans="1:14" x14ac:dyDescent="0.25">
      <c r="A18410">
        <v>130.77228596384199</v>
      </c>
      <c r="B18410">
        <v>121</v>
      </c>
      <c r="E18410">
        <v>162.71425748236999</v>
      </c>
      <c r="F18410">
        <v>121</v>
      </c>
      <c r="I18410">
        <v>155.21771795242901</v>
      </c>
      <c r="J18410">
        <v>121</v>
      </c>
      <c r="M18410">
        <v>152.324873023565</v>
      </c>
      <c r="N18410">
        <v>121</v>
      </c>
    </row>
    <row r="18411" spans="1:14" x14ac:dyDescent="0.25">
      <c r="A18411">
        <v>55.412976509673697</v>
      </c>
      <c r="B18411">
        <v>62</v>
      </c>
      <c r="E18411">
        <v>73.426952630671593</v>
      </c>
      <c r="F18411">
        <v>62</v>
      </c>
      <c r="I18411">
        <v>77.201891580794594</v>
      </c>
      <c r="J18411">
        <v>62</v>
      </c>
      <c r="M18411">
        <v>63.000000000000099</v>
      </c>
      <c r="N18411">
        <v>62</v>
      </c>
    </row>
    <row r="18412" spans="1:14" x14ac:dyDescent="0.25">
      <c r="A18412">
        <v>149.428247489602</v>
      </c>
      <c r="B18412">
        <v>159.69999999999999</v>
      </c>
      <c r="E18412">
        <v>179.60984195851799</v>
      </c>
      <c r="F18412">
        <v>159.69999999999999</v>
      </c>
      <c r="I18412">
        <v>151.72655167689601</v>
      </c>
      <c r="J18412">
        <v>159.69999999999999</v>
      </c>
      <c r="M18412">
        <v>159.07026785334</v>
      </c>
      <c r="N18412">
        <v>159.69999999999999</v>
      </c>
    </row>
    <row r="18413" spans="1:14" x14ac:dyDescent="0.25">
      <c r="A18413">
        <v>58.470099970210299</v>
      </c>
      <c r="B18413">
        <v>55.2</v>
      </c>
      <c r="E18413">
        <v>87.530613338412493</v>
      </c>
      <c r="F18413">
        <v>55.2</v>
      </c>
      <c r="I18413">
        <v>79.823914090408806</v>
      </c>
      <c r="J18413">
        <v>55.2</v>
      </c>
      <c r="M18413">
        <v>76.436063221680698</v>
      </c>
      <c r="N18413">
        <v>55.2</v>
      </c>
    </row>
    <row r="18414" spans="1:14" x14ac:dyDescent="0.25">
      <c r="A18414">
        <v>100.034891897422</v>
      </c>
      <c r="B18414">
        <v>112.2</v>
      </c>
      <c r="E18414">
        <v>107.242891870302</v>
      </c>
      <c r="F18414">
        <v>112.2</v>
      </c>
      <c r="I18414">
        <v>105.202993984278</v>
      </c>
      <c r="J18414">
        <v>112.2</v>
      </c>
      <c r="M18414">
        <v>99.481591056059997</v>
      </c>
      <c r="N18414">
        <v>112.2</v>
      </c>
    </row>
    <row r="18415" spans="1:14" x14ac:dyDescent="0.25">
      <c r="A18415">
        <v>64.064856429926294</v>
      </c>
      <c r="B18415">
        <v>90</v>
      </c>
      <c r="E18415">
        <v>102.394936283235</v>
      </c>
      <c r="F18415">
        <v>90</v>
      </c>
      <c r="I18415">
        <v>105.34767212823699</v>
      </c>
      <c r="J18415">
        <v>90</v>
      </c>
      <c r="M18415">
        <v>85.708733824410999</v>
      </c>
      <c r="N18415">
        <v>90</v>
      </c>
    </row>
    <row r="18416" spans="1:14" x14ac:dyDescent="0.25">
      <c r="A18416">
        <v>114.674935691107</v>
      </c>
      <c r="B18416">
        <v>140</v>
      </c>
      <c r="E18416">
        <v>123.63729859025</v>
      </c>
      <c r="F18416">
        <v>140</v>
      </c>
      <c r="I18416">
        <v>111.285427693979</v>
      </c>
      <c r="J18416">
        <v>140</v>
      </c>
      <c r="M18416">
        <v>108.999503490096</v>
      </c>
      <c r="N18416">
        <v>140</v>
      </c>
    </row>
    <row r="18417" spans="1:14" x14ac:dyDescent="0.25">
      <c r="A18417">
        <v>83.419506196827996</v>
      </c>
      <c r="B18417">
        <v>68</v>
      </c>
      <c r="E18417">
        <v>104.910344586478</v>
      </c>
      <c r="F18417">
        <v>68</v>
      </c>
      <c r="I18417">
        <v>114.862150481285</v>
      </c>
      <c r="J18417">
        <v>68</v>
      </c>
      <c r="M18417">
        <v>100.716588871041</v>
      </c>
      <c r="N18417">
        <v>68</v>
      </c>
    </row>
    <row r="18418" spans="1:14" x14ac:dyDescent="0.25">
      <c r="A18418">
        <v>87.456592595764704</v>
      </c>
      <c r="B18418">
        <v>110</v>
      </c>
      <c r="E18418">
        <v>108.237376649477</v>
      </c>
      <c r="F18418">
        <v>110</v>
      </c>
      <c r="I18418">
        <v>84.7187977369545</v>
      </c>
      <c r="J18418">
        <v>110</v>
      </c>
      <c r="M18418">
        <v>91.970280081180405</v>
      </c>
      <c r="N18418">
        <v>110</v>
      </c>
    </row>
    <row r="18419" spans="1:14" x14ac:dyDescent="0.25">
      <c r="A18419">
        <v>97.062574219844507</v>
      </c>
      <c r="B18419">
        <v>89.25</v>
      </c>
      <c r="E18419">
        <v>113.579707129675</v>
      </c>
      <c r="F18419">
        <v>89.25</v>
      </c>
      <c r="I18419">
        <v>103.693156230402</v>
      </c>
      <c r="J18419">
        <v>89.25</v>
      </c>
      <c r="M18419">
        <v>107.09512457139201</v>
      </c>
      <c r="N18419">
        <v>89.25</v>
      </c>
    </row>
    <row r="18420" spans="1:14" x14ac:dyDescent="0.25">
      <c r="A18420">
        <v>100.335605184974</v>
      </c>
      <c r="B18420">
        <v>169.28</v>
      </c>
      <c r="E18420">
        <v>128.028855834561</v>
      </c>
      <c r="F18420">
        <v>169.28</v>
      </c>
      <c r="I18420">
        <v>134.20423278700699</v>
      </c>
      <c r="J18420">
        <v>169.28</v>
      </c>
      <c r="M18420">
        <v>116.616790697781</v>
      </c>
      <c r="N18420">
        <v>169.28</v>
      </c>
    </row>
    <row r="18421" spans="1:14" x14ac:dyDescent="0.25">
      <c r="A18421">
        <v>70.034906477187704</v>
      </c>
      <c r="B18421">
        <v>62.8</v>
      </c>
      <c r="E18421">
        <v>93.1793293611358</v>
      </c>
      <c r="F18421">
        <v>62.8</v>
      </c>
      <c r="I18421">
        <v>100.922099195901</v>
      </c>
      <c r="J18421">
        <v>62.8</v>
      </c>
      <c r="M18421">
        <v>79.762198317171794</v>
      </c>
      <c r="N18421">
        <v>62.8</v>
      </c>
    </row>
    <row r="18422" spans="1:14" x14ac:dyDescent="0.25">
      <c r="A18422">
        <v>97.105552312011</v>
      </c>
      <c r="B18422">
        <v>114.3</v>
      </c>
      <c r="E18422">
        <v>106.99661343469501</v>
      </c>
      <c r="F18422">
        <v>114.3</v>
      </c>
      <c r="I18422">
        <v>104.98179333833301</v>
      </c>
      <c r="J18422">
        <v>114.3</v>
      </c>
      <c r="M18422">
        <v>100.418971502928</v>
      </c>
      <c r="N18422">
        <v>114.3</v>
      </c>
    </row>
    <row r="18423" spans="1:14" x14ac:dyDescent="0.25">
      <c r="A18423">
        <v>84.778013248709001</v>
      </c>
      <c r="B18423">
        <v>130</v>
      </c>
      <c r="E18423">
        <v>110.00634522348</v>
      </c>
      <c r="F18423">
        <v>130</v>
      </c>
      <c r="I18423">
        <v>99.060557843851498</v>
      </c>
      <c r="J18423">
        <v>130</v>
      </c>
      <c r="M18423">
        <v>99.221189971864106</v>
      </c>
      <c r="N18423">
        <v>130</v>
      </c>
    </row>
    <row r="18424" spans="1:14" x14ac:dyDescent="0.25">
      <c r="A18424">
        <v>106.875431591634</v>
      </c>
      <c r="B18424">
        <v>160</v>
      </c>
      <c r="E18424">
        <v>138.92682828503899</v>
      </c>
      <c r="F18424">
        <v>160</v>
      </c>
      <c r="I18424">
        <v>99.175377482812493</v>
      </c>
      <c r="J18424">
        <v>160</v>
      </c>
      <c r="M18424">
        <v>111.241097891108</v>
      </c>
      <c r="N18424">
        <v>160</v>
      </c>
    </row>
    <row r="18425" spans="1:14" x14ac:dyDescent="0.25">
      <c r="A18425">
        <v>90.0519776193441</v>
      </c>
      <c r="B18425">
        <v>84</v>
      </c>
      <c r="E18425">
        <v>107.94802021155</v>
      </c>
      <c r="F18425">
        <v>84</v>
      </c>
      <c r="I18425">
        <v>99.407706441239299</v>
      </c>
      <c r="J18425">
        <v>84</v>
      </c>
      <c r="M18425">
        <v>104.867092028904</v>
      </c>
      <c r="N18425">
        <v>84</v>
      </c>
    </row>
    <row r="18426" spans="1:14" x14ac:dyDescent="0.25">
      <c r="A18426">
        <v>50.689807716925202</v>
      </c>
      <c r="B18426">
        <v>50</v>
      </c>
      <c r="E18426">
        <v>67.514571631605406</v>
      </c>
      <c r="F18426">
        <v>50</v>
      </c>
      <c r="I18426">
        <v>66.494054359789899</v>
      </c>
      <c r="J18426">
        <v>50</v>
      </c>
      <c r="M18426">
        <v>62.014408903951001</v>
      </c>
      <c r="N18426">
        <v>50</v>
      </c>
    </row>
    <row r="18427" spans="1:14" x14ac:dyDescent="0.25">
      <c r="A18427">
        <v>45.204612998030697</v>
      </c>
      <c r="B18427">
        <v>57</v>
      </c>
      <c r="E18427">
        <v>66.7575295357437</v>
      </c>
      <c r="F18427">
        <v>57</v>
      </c>
      <c r="I18427">
        <v>42.571752491970003</v>
      </c>
      <c r="J18427">
        <v>57</v>
      </c>
      <c r="M18427">
        <v>52.044661304248102</v>
      </c>
      <c r="N18427">
        <v>57</v>
      </c>
    </row>
    <row r="18428" spans="1:14" x14ac:dyDescent="0.25">
      <c r="A18428">
        <v>89.935390396921605</v>
      </c>
      <c r="B18428">
        <v>155</v>
      </c>
      <c r="E18428">
        <v>127.107940864664</v>
      </c>
      <c r="F18428">
        <v>155</v>
      </c>
      <c r="I18428">
        <v>107.912101193775</v>
      </c>
      <c r="J18428">
        <v>155</v>
      </c>
      <c r="M18428">
        <v>109.60696304007701</v>
      </c>
      <c r="N18428">
        <v>155</v>
      </c>
    </row>
    <row r="18429" spans="1:14" x14ac:dyDescent="0.25">
      <c r="A18429">
        <v>88.273959586708202</v>
      </c>
      <c r="B18429">
        <v>89</v>
      </c>
      <c r="E18429">
        <v>89.682784160275006</v>
      </c>
      <c r="F18429">
        <v>89</v>
      </c>
      <c r="I18429">
        <v>89.048884880035104</v>
      </c>
      <c r="J18429">
        <v>89</v>
      </c>
      <c r="M18429">
        <v>88.820429250365194</v>
      </c>
      <c r="N18429">
        <v>89</v>
      </c>
    </row>
    <row r="18430" spans="1:14" x14ac:dyDescent="0.25">
      <c r="A18430">
        <v>21.645383209147699</v>
      </c>
      <c r="B18430">
        <v>52</v>
      </c>
      <c r="E18430">
        <v>58.132433481671796</v>
      </c>
      <c r="F18430">
        <v>52</v>
      </c>
      <c r="I18430">
        <v>65.515006360837901</v>
      </c>
      <c r="J18430">
        <v>52</v>
      </c>
      <c r="M18430">
        <v>54.1574897388614</v>
      </c>
      <c r="N18430">
        <v>52</v>
      </c>
    </row>
    <row r="18431" spans="1:14" x14ac:dyDescent="0.25">
      <c r="A18431">
        <v>101.848693374625</v>
      </c>
      <c r="B18431">
        <v>117</v>
      </c>
      <c r="E18431">
        <v>115.904255739451</v>
      </c>
      <c r="F18431">
        <v>117</v>
      </c>
      <c r="I18431">
        <v>107.328940056213</v>
      </c>
      <c r="J18431">
        <v>117</v>
      </c>
      <c r="M18431">
        <v>103.763833963682</v>
      </c>
      <c r="N18431">
        <v>117</v>
      </c>
    </row>
    <row r="18432" spans="1:14" x14ac:dyDescent="0.25">
      <c r="A18432">
        <v>101.051449612548</v>
      </c>
      <c r="B18432">
        <v>140.4</v>
      </c>
      <c r="E18432">
        <v>113.413145491443</v>
      </c>
      <c r="F18432">
        <v>140.4</v>
      </c>
      <c r="I18432">
        <v>101.146696952601</v>
      </c>
      <c r="J18432">
        <v>140.4</v>
      </c>
      <c r="M18432">
        <v>99.683490797899097</v>
      </c>
      <c r="N18432">
        <v>140.4</v>
      </c>
    </row>
    <row r="18433" spans="1:14" x14ac:dyDescent="0.25">
      <c r="A18433">
        <v>49.318061273976703</v>
      </c>
      <c r="B18433">
        <v>62</v>
      </c>
      <c r="E18433">
        <v>66.349192441610299</v>
      </c>
      <c r="F18433">
        <v>62</v>
      </c>
      <c r="I18433">
        <v>69.385830089326802</v>
      </c>
      <c r="J18433">
        <v>62</v>
      </c>
      <c r="M18433">
        <v>62.598284517970697</v>
      </c>
      <c r="N18433">
        <v>62</v>
      </c>
    </row>
    <row r="18434" spans="1:14" x14ac:dyDescent="0.25">
      <c r="A18434">
        <v>53.885943904689498</v>
      </c>
      <c r="B18434">
        <v>115.67</v>
      </c>
      <c r="E18434">
        <v>72.859449677047195</v>
      </c>
      <c r="F18434">
        <v>115.67</v>
      </c>
      <c r="I18434">
        <v>78.335369430441204</v>
      </c>
      <c r="J18434">
        <v>115.67</v>
      </c>
      <c r="M18434">
        <v>71.481731239775797</v>
      </c>
      <c r="N18434">
        <v>115.67</v>
      </c>
    </row>
    <row r="18435" spans="1:14" x14ac:dyDescent="0.25">
      <c r="A18435">
        <v>31.516719830827199</v>
      </c>
      <c r="B18435">
        <v>89.2</v>
      </c>
      <c r="E18435">
        <v>39.977400641779802</v>
      </c>
      <c r="F18435">
        <v>89.2</v>
      </c>
      <c r="I18435">
        <v>70.575321921460102</v>
      </c>
      <c r="J18435">
        <v>89.2</v>
      </c>
      <c r="M18435">
        <v>47.425330893538103</v>
      </c>
      <c r="N18435">
        <v>89.2</v>
      </c>
    </row>
    <row r="18436" spans="1:14" x14ac:dyDescent="0.25">
      <c r="A18436">
        <v>175.74588183325</v>
      </c>
      <c r="B18436">
        <v>168.25</v>
      </c>
      <c r="E18436">
        <v>195.103517902889</v>
      </c>
      <c r="F18436">
        <v>168.25</v>
      </c>
      <c r="I18436">
        <v>172.63479687048601</v>
      </c>
      <c r="J18436">
        <v>168.25</v>
      </c>
      <c r="M18436">
        <v>177.755144818102</v>
      </c>
      <c r="N18436">
        <v>168.25</v>
      </c>
    </row>
    <row r="18437" spans="1:14" x14ac:dyDescent="0.25">
      <c r="A18437">
        <v>17.5133719159222</v>
      </c>
      <c r="B18437">
        <v>61.65</v>
      </c>
      <c r="E18437">
        <v>48.337586794445798</v>
      </c>
      <c r="F18437">
        <v>61.65</v>
      </c>
      <c r="I18437">
        <v>56.200263255426698</v>
      </c>
      <c r="J18437">
        <v>61.65</v>
      </c>
      <c r="M18437">
        <v>47.3105720594071</v>
      </c>
      <c r="N18437">
        <v>61.65</v>
      </c>
    </row>
    <row r="18438" spans="1:14" x14ac:dyDescent="0.25">
      <c r="A18438">
        <v>77.361654901928802</v>
      </c>
      <c r="B18438">
        <v>181</v>
      </c>
      <c r="E18438">
        <v>110.56099641205</v>
      </c>
      <c r="F18438">
        <v>181</v>
      </c>
      <c r="I18438">
        <v>108.36388514333601</v>
      </c>
      <c r="J18438">
        <v>181</v>
      </c>
      <c r="M18438">
        <v>99.8558720453386</v>
      </c>
      <c r="N18438">
        <v>181</v>
      </c>
    </row>
    <row r="18439" spans="1:14" x14ac:dyDescent="0.25">
      <c r="A18439">
        <v>91.480403161439</v>
      </c>
      <c r="B18439">
        <v>104</v>
      </c>
      <c r="E18439">
        <v>117.89204031827001</v>
      </c>
      <c r="F18439">
        <v>104</v>
      </c>
      <c r="I18439">
        <v>112.62024922052601</v>
      </c>
      <c r="J18439">
        <v>104</v>
      </c>
      <c r="M18439">
        <v>106.83413536139101</v>
      </c>
      <c r="N18439">
        <v>104</v>
      </c>
    </row>
    <row r="18440" spans="1:14" x14ac:dyDescent="0.25">
      <c r="A18440">
        <v>206.275870324811</v>
      </c>
      <c r="B18440">
        <v>240</v>
      </c>
      <c r="E18440">
        <v>237.62868744673801</v>
      </c>
      <c r="F18440">
        <v>240</v>
      </c>
      <c r="I18440">
        <v>203.101364274242</v>
      </c>
      <c r="J18440">
        <v>240</v>
      </c>
      <c r="M18440">
        <v>209.256152470155</v>
      </c>
      <c r="N18440">
        <v>240</v>
      </c>
    </row>
    <row r="18441" spans="1:14" x14ac:dyDescent="0.25">
      <c r="A18441">
        <v>82.034605222593797</v>
      </c>
      <c r="B18441">
        <v>95</v>
      </c>
      <c r="E18441">
        <v>116.89577271325901</v>
      </c>
      <c r="F18441">
        <v>95</v>
      </c>
      <c r="I18441">
        <v>101.901711551454</v>
      </c>
      <c r="J18441">
        <v>95</v>
      </c>
      <c r="M18441">
        <v>97.436487434921702</v>
      </c>
      <c r="N18441">
        <v>95</v>
      </c>
    </row>
    <row r="18442" spans="1:14" x14ac:dyDescent="0.25">
      <c r="A18442">
        <v>84.081875623870999</v>
      </c>
      <c r="B18442">
        <v>76</v>
      </c>
      <c r="E18442">
        <v>100.33373781525199</v>
      </c>
      <c r="F18442">
        <v>76</v>
      </c>
      <c r="I18442">
        <v>83.738600378117098</v>
      </c>
      <c r="J18442">
        <v>76</v>
      </c>
      <c r="M18442">
        <v>90.437401322531898</v>
      </c>
      <c r="N18442">
        <v>76</v>
      </c>
    </row>
    <row r="18443" spans="1:14" x14ac:dyDescent="0.25">
      <c r="A18443">
        <v>83.930296810642304</v>
      </c>
      <c r="B18443">
        <v>74.8</v>
      </c>
      <c r="E18443">
        <v>111.401117721883</v>
      </c>
      <c r="F18443">
        <v>74.8</v>
      </c>
      <c r="I18443">
        <v>79.122552958823903</v>
      </c>
      <c r="J18443">
        <v>74.8</v>
      </c>
      <c r="M18443">
        <v>91.321569411842901</v>
      </c>
      <c r="N18443">
        <v>74.8</v>
      </c>
    </row>
    <row r="18444" spans="1:14" x14ac:dyDescent="0.25">
      <c r="A18444">
        <v>24.9077473574749</v>
      </c>
      <c r="B18444">
        <v>57</v>
      </c>
      <c r="E18444">
        <v>48.317261190846402</v>
      </c>
      <c r="F18444">
        <v>57</v>
      </c>
      <c r="I18444">
        <v>24.6946080303622</v>
      </c>
      <c r="J18444">
        <v>57</v>
      </c>
      <c r="M18444">
        <v>34.930467123481797</v>
      </c>
      <c r="N18444">
        <v>57</v>
      </c>
    </row>
    <row r="18445" spans="1:14" x14ac:dyDescent="0.25">
      <c r="A18445">
        <v>143.136635188318</v>
      </c>
      <c r="B18445">
        <v>127.8</v>
      </c>
      <c r="E18445">
        <v>153.002241375187</v>
      </c>
      <c r="F18445">
        <v>127.8</v>
      </c>
      <c r="I18445">
        <v>147.81249909413799</v>
      </c>
      <c r="J18445">
        <v>127.8</v>
      </c>
      <c r="M18445">
        <v>139.92360898808599</v>
      </c>
      <c r="N18445">
        <v>127.8</v>
      </c>
    </row>
    <row r="18446" spans="1:14" x14ac:dyDescent="0.25">
      <c r="A18446">
        <v>105.945909688349</v>
      </c>
      <c r="B18446">
        <v>77.14</v>
      </c>
      <c r="E18446">
        <v>115.070376996753</v>
      </c>
      <c r="F18446">
        <v>77.14</v>
      </c>
      <c r="I18446">
        <v>102.492510758186</v>
      </c>
      <c r="J18446">
        <v>77.14</v>
      </c>
      <c r="M18446">
        <v>103.84555870739101</v>
      </c>
      <c r="N18446">
        <v>77.14</v>
      </c>
    </row>
    <row r="18447" spans="1:14" x14ac:dyDescent="0.25">
      <c r="A18447">
        <v>118.99736617782</v>
      </c>
      <c r="B18447">
        <v>111.78</v>
      </c>
      <c r="E18447">
        <v>128.684692653946</v>
      </c>
      <c r="F18447">
        <v>111.78</v>
      </c>
      <c r="I18447">
        <v>113.900523865889</v>
      </c>
      <c r="J18447">
        <v>111.78</v>
      </c>
      <c r="M18447">
        <v>119.12590036527</v>
      </c>
      <c r="N18447">
        <v>111.78</v>
      </c>
    </row>
    <row r="18448" spans="1:14" x14ac:dyDescent="0.25">
      <c r="A18448">
        <v>105.910013920075</v>
      </c>
      <c r="B18448">
        <v>139</v>
      </c>
      <c r="E18448">
        <v>114.158474668802</v>
      </c>
      <c r="F18448">
        <v>139</v>
      </c>
      <c r="I18448">
        <v>103.39851683729501</v>
      </c>
      <c r="J18448">
        <v>139</v>
      </c>
      <c r="M18448">
        <v>106.962440657832</v>
      </c>
      <c r="N18448">
        <v>139</v>
      </c>
    </row>
    <row r="18449" spans="1:14" x14ac:dyDescent="0.25">
      <c r="A18449">
        <v>48.529638107607603</v>
      </c>
      <c r="B18449">
        <v>72</v>
      </c>
      <c r="E18449">
        <v>74.566069861659798</v>
      </c>
      <c r="F18449">
        <v>72</v>
      </c>
      <c r="I18449">
        <v>78.093062724773205</v>
      </c>
      <c r="J18449">
        <v>72</v>
      </c>
      <c r="M18449">
        <v>63.8439058151463</v>
      </c>
      <c r="N18449">
        <v>72</v>
      </c>
    </row>
    <row r="18450" spans="1:14" x14ac:dyDescent="0.25">
      <c r="A18450">
        <v>43.899458058384901</v>
      </c>
      <c r="B18450">
        <v>62</v>
      </c>
      <c r="E18450">
        <v>60.720198233175601</v>
      </c>
      <c r="F18450">
        <v>62</v>
      </c>
      <c r="I18450">
        <v>61.687810954600401</v>
      </c>
      <c r="J18450">
        <v>62</v>
      </c>
      <c r="M18450">
        <v>59.0657217956621</v>
      </c>
      <c r="N18450">
        <v>62</v>
      </c>
    </row>
    <row r="18451" spans="1:14" x14ac:dyDescent="0.25">
      <c r="A18451">
        <v>30.3553311761004</v>
      </c>
      <c r="B18451">
        <v>48</v>
      </c>
      <c r="E18451">
        <v>62.678048370822196</v>
      </c>
      <c r="F18451">
        <v>48</v>
      </c>
      <c r="I18451">
        <v>53.155178243615403</v>
      </c>
      <c r="J18451">
        <v>48</v>
      </c>
      <c r="M18451">
        <v>55.260708614286798</v>
      </c>
      <c r="N18451">
        <v>48</v>
      </c>
    </row>
    <row r="18452" spans="1:14" x14ac:dyDescent="0.25">
      <c r="A18452">
        <v>-8.2931467782981194</v>
      </c>
      <c r="B18452">
        <v>0</v>
      </c>
      <c r="E18452">
        <v>13.7279520719377</v>
      </c>
      <c r="F18452">
        <v>0</v>
      </c>
      <c r="I18452">
        <v>32.847429695735102</v>
      </c>
      <c r="J18452">
        <v>0</v>
      </c>
      <c r="M18452">
        <v>14.895018813167701</v>
      </c>
      <c r="N18452">
        <v>0</v>
      </c>
    </row>
    <row r="18453" spans="1:14" x14ac:dyDescent="0.25">
      <c r="A18453">
        <v>62.640910481140203</v>
      </c>
      <c r="B18453">
        <v>127</v>
      </c>
      <c r="E18453">
        <v>81.460945802623698</v>
      </c>
      <c r="F18453">
        <v>127</v>
      </c>
      <c r="I18453">
        <v>85.3866801766804</v>
      </c>
      <c r="J18453">
        <v>127</v>
      </c>
      <c r="M18453">
        <v>78.011359741870095</v>
      </c>
      <c r="N18453">
        <v>127</v>
      </c>
    </row>
    <row r="18454" spans="1:14" x14ac:dyDescent="0.25">
      <c r="A18454">
        <v>40.711307642612702</v>
      </c>
      <c r="B18454">
        <v>42</v>
      </c>
      <c r="E18454">
        <v>56.682757756034597</v>
      </c>
      <c r="F18454">
        <v>42</v>
      </c>
      <c r="I18454">
        <v>38.772763981671297</v>
      </c>
      <c r="J18454">
        <v>42</v>
      </c>
      <c r="M18454">
        <v>48.6916159970054</v>
      </c>
      <c r="N18454">
        <v>42</v>
      </c>
    </row>
    <row r="18455" spans="1:14" x14ac:dyDescent="0.25">
      <c r="A18455">
        <v>141.322348520649</v>
      </c>
      <c r="B18455">
        <v>148.5</v>
      </c>
      <c r="E18455">
        <v>150.77980937260801</v>
      </c>
      <c r="F18455">
        <v>148.5</v>
      </c>
      <c r="I18455">
        <v>148.13089347835501</v>
      </c>
      <c r="J18455">
        <v>148.5</v>
      </c>
      <c r="M18455">
        <v>138.95826143730201</v>
      </c>
      <c r="N18455">
        <v>148.5</v>
      </c>
    </row>
    <row r="18456" spans="1:14" x14ac:dyDescent="0.25">
      <c r="A18456">
        <v>92.618715269956994</v>
      </c>
      <c r="B18456">
        <v>152</v>
      </c>
      <c r="E18456">
        <v>119.300022353039</v>
      </c>
      <c r="F18456">
        <v>152</v>
      </c>
      <c r="I18456">
        <v>87.499313897830604</v>
      </c>
      <c r="J18456">
        <v>152</v>
      </c>
      <c r="M18456">
        <v>95.991971841422895</v>
      </c>
      <c r="N18456">
        <v>152</v>
      </c>
    </row>
    <row r="18457" spans="1:14" x14ac:dyDescent="0.25">
      <c r="A18457">
        <v>155.56200663202199</v>
      </c>
      <c r="B18457">
        <v>220</v>
      </c>
      <c r="E18457">
        <v>174.67014821097399</v>
      </c>
      <c r="F18457">
        <v>220</v>
      </c>
      <c r="I18457">
        <v>150.42751624489401</v>
      </c>
      <c r="J18457">
        <v>220</v>
      </c>
      <c r="M18457">
        <v>154.353104612328</v>
      </c>
      <c r="N18457">
        <v>220</v>
      </c>
    </row>
    <row r="18458" spans="1:14" x14ac:dyDescent="0.25">
      <c r="A18458">
        <v>72.932482966346498</v>
      </c>
      <c r="B18458">
        <v>87</v>
      </c>
      <c r="E18458">
        <v>95.5120711076285</v>
      </c>
      <c r="F18458">
        <v>87</v>
      </c>
      <c r="I18458">
        <v>72.574867603386494</v>
      </c>
      <c r="J18458">
        <v>87</v>
      </c>
      <c r="M18458">
        <v>81.937769807679501</v>
      </c>
      <c r="N18458">
        <v>87</v>
      </c>
    </row>
    <row r="18459" spans="1:14" x14ac:dyDescent="0.25">
      <c r="A18459">
        <v>90.374699342651894</v>
      </c>
      <c r="B18459">
        <v>60</v>
      </c>
      <c r="E18459">
        <v>117.168397480175</v>
      </c>
      <c r="F18459">
        <v>60</v>
      </c>
      <c r="I18459">
        <v>82.315365380526302</v>
      </c>
      <c r="J18459">
        <v>60</v>
      </c>
      <c r="M18459">
        <v>93.991056116310801</v>
      </c>
      <c r="N18459">
        <v>60</v>
      </c>
    </row>
    <row r="18460" spans="1:14" x14ac:dyDescent="0.25">
      <c r="A18460">
        <v>124.28572815844799</v>
      </c>
      <c r="B18460">
        <v>103.2</v>
      </c>
      <c r="E18460">
        <v>154.74043811675699</v>
      </c>
      <c r="F18460">
        <v>103.2</v>
      </c>
      <c r="I18460">
        <v>135.40720106913199</v>
      </c>
      <c r="J18460">
        <v>103.2</v>
      </c>
      <c r="M18460">
        <v>134.37471155421801</v>
      </c>
      <c r="N18460">
        <v>103.2</v>
      </c>
    </row>
    <row r="18461" spans="1:14" x14ac:dyDescent="0.25">
      <c r="A18461">
        <v>91.643114831390605</v>
      </c>
      <c r="B18461">
        <v>95</v>
      </c>
      <c r="E18461">
        <v>118.566931123868</v>
      </c>
      <c r="F18461">
        <v>95</v>
      </c>
      <c r="I18461">
        <v>114.99145643108299</v>
      </c>
      <c r="J18461">
        <v>95</v>
      </c>
      <c r="M18461">
        <v>106.56403619173</v>
      </c>
      <c r="N18461">
        <v>95</v>
      </c>
    </row>
    <row r="18462" spans="1:14" x14ac:dyDescent="0.25">
      <c r="A18462">
        <v>128.55416411083101</v>
      </c>
      <c r="B18462">
        <v>151.19999999999999</v>
      </c>
      <c r="E18462">
        <v>148.03218726227499</v>
      </c>
      <c r="F18462">
        <v>151.19999999999999</v>
      </c>
      <c r="I18462">
        <v>130.00457420027101</v>
      </c>
      <c r="J18462">
        <v>151.19999999999999</v>
      </c>
      <c r="M18462">
        <v>131.27870917107299</v>
      </c>
      <c r="N18462">
        <v>151.19999999999999</v>
      </c>
    </row>
    <row r="18463" spans="1:14" x14ac:dyDescent="0.25">
      <c r="A18463">
        <v>75.384203182279094</v>
      </c>
      <c r="B18463">
        <v>90</v>
      </c>
      <c r="E18463">
        <v>82.892968198872097</v>
      </c>
      <c r="F18463">
        <v>90</v>
      </c>
      <c r="I18463">
        <v>74.759061757644801</v>
      </c>
      <c r="J18463">
        <v>90</v>
      </c>
      <c r="M18463">
        <v>79.251097507260795</v>
      </c>
      <c r="N18463">
        <v>90</v>
      </c>
    </row>
    <row r="18464" spans="1:14" x14ac:dyDescent="0.25">
      <c r="A18464">
        <v>42.192847097760698</v>
      </c>
      <c r="B18464">
        <v>43</v>
      </c>
      <c r="E18464">
        <v>63.945355381742203</v>
      </c>
      <c r="F18464">
        <v>43</v>
      </c>
      <c r="I18464">
        <v>38.325243142747603</v>
      </c>
      <c r="J18464">
        <v>43</v>
      </c>
      <c r="M18464">
        <v>50.618954032097697</v>
      </c>
      <c r="N18464">
        <v>43</v>
      </c>
    </row>
    <row r="18465" spans="1:14" x14ac:dyDescent="0.25">
      <c r="A18465">
        <v>73.420528392940199</v>
      </c>
      <c r="B18465">
        <v>75</v>
      </c>
      <c r="E18465">
        <v>97.012467689393205</v>
      </c>
      <c r="F18465">
        <v>75</v>
      </c>
      <c r="I18465">
        <v>76.815685599741201</v>
      </c>
      <c r="J18465">
        <v>75</v>
      </c>
      <c r="M18465">
        <v>82.996248039005295</v>
      </c>
      <c r="N18465">
        <v>75</v>
      </c>
    </row>
    <row r="18466" spans="1:14" x14ac:dyDescent="0.25">
      <c r="A18466">
        <v>31.900083557947799</v>
      </c>
      <c r="B18466">
        <v>0</v>
      </c>
      <c r="E18466">
        <v>63.661882687401103</v>
      </c>
      <c r="F18466">
        <v>0</v>
      </c>
      <c r="I18466">
        <v>36.569157343592401</v>
      </c>
      <c r="J18466">
        <v>0</v>
      </c>
      <c r="M18466">
        <v>44.634127169658598</v>
      </c>
      <c r="N18466">
        <v>0</v>
      </c>
    </row>
    <row r="18467" spans="1:14" x14ac:dyDescent="0.25">
      <c r="A18467">
        <v>82.322746500481799</v>
      </c>
      <c r="B18467">
        <v>57.14</v>
      </c>
      <c r="E18467">
        <v>111.453424551571</v>
      </c>
      <c r="F18467">
        <v>57.14</v>
      </c>
      <c r="I18467">
        <v>113.579595235499</v>
      </c>
      <c r="J18467">
        <v>57.14</v>
      </c>
      <c r="M18467">
        <v>102.351249524605</v>
      </c>
      <c r="N18467">
        <v>57.14</v>
      </c>
    </row>
    <row r="18468" spans="1:14" x14ac:dyDescent="0.25">
      <c r="A18468">
        <v>9.8490767841249909</v>
      </c>
      <c r="B18468">
        <v>0</v>
      </c>
      <c r="E18468">
        <v>22.5842618169521</v>
      </c>
      <c r="F18468">
        <v>0</v>
      </c>
      <c r="I18468">
        <v>36.253520809927998</v>
      </c>
      <c r="J18468">
        <v>0</v>
      </c>
      <c r="M18468">
        <v>25.517889274892202</v>
      </c>
      <c r="N18468">
        <v>0</v>
      </c>
    </row>
    <row r="18469" spans="1:14" x14ac:dyDescent="0.25">
      <c r="A18469">
        <v>152.455940012528</v>
      </c>
      <c r="B18469">
        <v>171</v>
      </c>
      <c r="E18469">
        <v>163.687161681768</v>
      </c>
      <c r="F18469">
        <v>171</v>
      </c>
      <c r="I18469">
        <v>150.32039970043201</v>
      </c>
      <c r="J18469">
        <v>171</v>
      </c>
      <c r="M18469">
        <v>148.715462290396</v>
      </c>
      <c r="N18469">
        <v>171</v>
      </c>
    </row>
    <row r="18470" spans="1:14" x14ac:dyDescent="0.25">
      <c r="A18470">
        <v>77.267047060448704</v>
      </c>
      <c r="B18470">
        <v>80.75</v>
      </c>
      <c r="E18470">
        <v>87.688515075148999</v>
      </c>
      <c r="F18470">
        <v>80.75</v>
      </c>
      <c r="I18470">
        <v>82.043486058540793</v>
      </c>
      <c r="J18470">
        <v>80.75</v>
      </c>
      <c r="M18470">
        <v>79.499970200213298</v>
      </c>
      <c r="N18470">
        <v>80.75</v>
      </c>
    </row>
    <row r="18471" spans="1:14" x14ac:dyDescent="0.25">
      <c r="A18471">
        <v>104.20120510788</v>
      </c>
      <c r="B18471">
        <v>114.4</v>
      </c>
      <c r="E18471">
        <v>118.83191401793501</v>
      </c>
      <c r="F18471">
        <v>114.4</v>
      </c>
      <c r="I18471">
        <v>124.914678783288</v>
      </c>
      <c r="J18471">
        <v>114.4</v>
      </c>
      <c r="M18471">
        <v>110.558101866903</v>
      </c>
      <c r="N18471">
        <v>114.4</v>
      </c>
    </row>
    <row r="18472" spans="1:14" x14ac:dyDescent="0.25">
      <c r="A18472">
        <v>30.003282065287699</v>
      </c>
      <c r="B18472">
        <v>56.57</v>
      </c>
      <c r="E18472">
        <v>62.2057051836684</v>
      </c>
      <c r="F18472">
        <v>56.57</v>
      </c>
      <c r="I18472">
        <v>51.855154002970401</v>
      </c>
      <c r="J18472">
        <v>56.57</v>
      </c>
      <c r="M18472">
        <v>55.577347079312403</v>
      </c>
      <c r="N18472">
        <v>56.57</v>
      </c>
    </row>
    <row r="18473" spans="1:14" x14ac:dyDescent="0.25">
      <c r="A18473">
        <v>89.604752350997501</v>
      </c>
      <c r="B18473">
        <v>22</v>
      </c>
      <c r="E18473">
        <v>104.199256576119</v>
      </c>
      <c r="F18473">
        <v>22</v>
      </c>
      <c r="I18473">
        <v>111.717339171916</v>
      </c>
      <c r="J18473">
        <v>22</v>
      </c>
      <c r="M18473">
        <v>96.684687298379799</v>
      </c>
      <c r="N18473">
        <v>22</v>
      </c>
    </row>
    <row r="18474" spans="1:14" x14ac:dyDescent="0.25">
      <c r="A18474">
        <v>97.129215223843303</v>
      </c>
      <c r="B18474">
        <v>83.75</v>
      </c>
      <c r="E18474">
        <v>113.02844009898701</v>
      </c>
      <c r="F18474">
        <v>83.75</v>
      </c>
      <c r="I18474">
        <v>96.666470964902899</v>
      </c>
      <c r="J18474">
        <v>83.75</v>
      </c>
      <c r="M18474">
        <v>104.35653607268399</v>
      </c>
      <c r="N18474">
        <v>83.75</v>
      </c>
    </row>
    <row r="18475" spans="1:14" x14ac:dyDescent="0.25">
      <c r="A18475">
        <v>68.610230618119502</v>
      </c>
      <c r="B18475">
        <v>101.5</v>
      </c>
      <c r="E18475">
        <v>85.940218049494902</v>
      </c>
      <c r="F18475">
        <v>101.5</v>
      </c>
      <c r="I18475">
        <v>86.8237201429843</v>
      </c>
      <c r="J18475">
        <v>101.5</v>
      </c>
      <c r="M18475">
        <v>83.487028493370005</v>
      </c>
      <c r="N18475">
        <v>101.5</v>
      </c>
    </row>
    <row r="18476" spans="1:14" x14ac:dyDescent="0.25">
      <c r="A18476">
        <v>37.115856149837398</v>
      </c>
      <c r="B18476">
        <v>37</v>
      </c>
      <c r="E18476">
        <v>65.854393930992899</v>
      </c>
      <c r="F18476">
        <v>37</v>
      </c>
      <c r="I18476">
        <v>66.980546133151705</v>
      </c>
      <c r="J18476">
        <v>37</v>
      </c>
      <c r="M18476">
        <v>57.440705224791898</v>
      </c>
      <c r="N18476">
        <v>37</v>
      </c>
    </row>
    <row r="18477" spans="1:14" x14ac:dyDescent="0.25">
      <c r="A18477">
        <v>100.446698175235</v>
      </c>
      <c r="B18477">
        <v>106.1</v>
      </c>
      <c r="E18477">
        <v>111.653257175775</v>
      </c>
      <c r="F18477">
        <v>106.1</v>
      </c>
      <c r="I18477">
        <v>112.100203968101</v>
      </c>
      <c r="J18477">
        <v>106.1</v>
      </c>
      <c r="M18477">
        <v>104.181838834537</v>
      </c>
      <c r="N18477">
        <v>106.1</v>
      </c>
    </row>
    <row r="18478" spans="1:14" x14ac:dyDescent="0.25">
      <c r="A18478">
        <v>101.92571757029999</v>
      </c>
      <c r="B18478">
        <v>88</v>
      </c>
      <c r="E18478">
        <v>114.73569845246701</v>
      </c>
      <c r="F18478">
        <v>88</v>
      </c>
      <c r="I18478">
        <v>100.684669837648</v>
      </c>
      <c r="J18478">
        <v>88</v>
      </c>
      <c r="M18478">
        <v>102.293924402694</v>
      </c>
      <c r="N18478">
        <v>88</v>
      </c>
    </row>
    <row r="18479" spans="1:14" x14ac:dyDescent="0.25">
      <c r="A18479">
        <v>128.04680849647099</v>
      </c>
      <c r="B18479">
        <v>310</v>
      </c>
      <c r="E18479">
        <v>163.74974058743601</v>
      </c>
      <c r="F18479">
        <v>310</v>
      </c>
      <c r="I18479">
        <v>145.78239264266799</v>
      </c>
      <c r="J18479">
        <v>310</v>
      </c>
      <c r="M18479">
        <v>146.03120711723901</v>
      </c>
      <c r="N18479">
        <v>310</v>
      </c>
    </row>
    <row r="18480" spans="1:14" x14ac:dyDescent="0.25">
      <c r="A18480">
        <v>52.024041250374601</v>
      </c>
      <c r="B18480">
        <v>62</v>
      </c>
      <c r="E18480">
        <v>69.1839553515223</v>
      </c>
      <c r="F18480">
        <v>62</v>
      </c>
      <c r="I18480">
        <v>75.761111839455495</v>
      </c>
      <c r="J18480">
        <v>62</v>
      </c>
      <c r="M18480">
        <v>65.412060701660195</v>
      </c>
      <c r="N18480">
        <v>62</v>
      </c>
    </row>
    <row r="18481" spans="1:14" x14ac:dyDescent="0.25">
      <c r="A18481">
        <v>108.269281585286</v>
      </c>
      <c r="B18481">
        <v>73</v>
      </c>
      <c r="E18481">
        <v>124.295262797159</v>
      </c>
      <c r="F18481">
        <v>73</v>
      </c>
      <c r="I18481">
        <v>107.909118260786</v>
      </c>
      <c r="J18481">
        <v>73</v>
      </c>
      <c r="M18481">
        <v>115.41854802701999</v>
      </c>
      <c r="N18481">
        <v>73</v>
      </c>
    </row>
    <row r="18482" spans="1:14" x14ac:dyDescent="0.25">
      <c r="A18482">
        <v>63.147994975745902</v>
      </c>
      <c r="B18482">
        <v>73.33</v>
      </c>
      <c r="E18482">
        <v>89.797254494646097</v>
      </c>
      <c r="F18482">
        <v>73.33</v>
      </c>
      <c r="I18482">
        <v>72.662126933062595</v>
      </c>
      <c r="J18482">
        <v>73.33</v>
      </c>
      <c r="M18482">
        <v>77.117794567273293</v>
      </c>
      <c r="N18482">
        <v>73.33</v>
      </c>
    </row>
    <row r="18483" spans="1:14" x14ac:dyDescent="0.25">
      <c r="A18483">
        <v>110.043996501984</v>
      </c>
      <c r="B18483">
        <v>114.4</v>
      </c>
      <c r="E18483">
        <v>124.1874720455</v>
      </c>
      <c r="F18483">
        <v>114.4</v>
      </c>
      <c r="I18483">
        <v>117.105368613976</v>
      </c>
      <c r="J18483">
        <v>114.4</v>
      </c>
      <c r="M18483">
        <v>112.999705702201</v>
      </c>
      <c r="N18483">
        <v>114.4</v>
      </c>
    </row>
    <row r="18484" spans="1:14" x14ac:dyDescent="0.25">
      <c r="A18484">
        <v>115.769870464565</v>
      </c>
      <c r="B18484">
        <v>175</v>
      </c>
      <c r="E18484">
        <v>148.21180834127799</v>
      </c>
      <c r="F18484">
        <v>175</v>
      </c>
      <c r="I18484">
        <v>137.867174670515</v>
      </c>
      <c r="J18484">
        <v>175</v>
      </c>
      <c r="M18484">
        <v>132.565479434433</v>
      </c>
      <c r="N18484">
        <v>175</v>
      </c>
    </row>
    <row r="18485" spans="1:14" x14ac:dyDescent="0.25">
      <c r="A18485">
        <v>57.261157407002202</v>
      </c>
      <c r="B18485">
        <v>100</v>
      </c>
      <c r="E18485">
        <v>74.126286110552797</v>
      </c>
      <c r="F18485">
        <v>100</v>
      </c>
      <c r="I18485">
        <v>69.323483931475195</v>
      </c>
      <c r="J18485">
        <v>100</v>
      </c>
      <c r="M18485">
        <v>71.406050701729001</v>
      </c>
      <c r="N18485">
        <v>100</v>
      </c>
    </row>
    <row r="18486" spans="1:14" x14ac:dyDescent="0.25">
      <c r="A18486">
        <v>39.129240552599001</v>
      </c>
      <c r="B18486">
        <v>41.71</v>
      </c>
      <c r="E18486">
        <v>72.349845209105098</v>
      </c>
      <c r="F18486">
        <v>41.71</v>
      </c>
      <c r="I18486">
        <v>65.545754123061698</v>
      </c>
      <c r="J18486">
        <v>41.71</v>
      </c>
      <c r="M18486">
        <v>61.401060660641598</v>
      </c>
      <c r="N18486">
        <v>41.71</v>
      </c>
    </row>
    <row r="18487" spans="1:14" x14ac:dyDescent="0.25">
      <c r="A18487">
        <v>59.914654229646899</v>
      </c>
      <c r="B18487">
        <v>120</v>
      </c>
      <c r="E18487">
        <v>97.491285689694294</v>
      </c>
      <c r="F18487">
        <v>120</v>
      </c>
      <c r="I18487">
        <v>83.716473357497804</v>
      </c>
      <c r="J18487">
        <v>120</v>
      </c>
      <c r="M18487">
        <v>81.090224927208894</v>
      </c>
      <c r="N18487">
        <v>120</v>
      </c>
    </row>
    <row r="18488" spans="1:14" x14ac:dyDescent="0.25">
      <c r="A18488">
        <v>76.181399089972302</v>
      </c>
      <c r="B18488">
        <v>94.5</v>
      </c>
      <c r="E18488">
        <v>93.101059973897605</v>
      </c>
      <c r="F18488">
        <v>94.5</v>
      </c>
      <c r="I18488">
        <v>83.567344183172693</v>
      </c>
      <c r="J18488">
        <v>94.5</v>
      </c>
      <c r="M18488">
        <v>91.253716479083394</v>
      </c>
      <c r="N18488">
        <v>94.5</v>
      </c>
    </row>
    <row r="18489" spans="1:14" x14ac:dyDescent="0.25">
      <c r="A18489">
        <v>79.850092715824402</v>
      </c>
      <c r="B18489">
        <v>99</v>
      </c>
      <c r="E18489">
        <v>105.742965550319</v>
      </c>
      <c r="F18489">
        <v>99</v>
      </c>
      <c r="I18489">
        <v>90.636464605075702</v>
      </c>
      <c r="J18489">
        <v>99</v>
      </c>
      <c r="M18489">
        <v>85.917026895970693</v>
      </c>
      <c r="N18489">
        <v>99</v>
      </c>
    </row>
    <row r="18490" spans="1:14" x14ac:dyDescent="0.25">
      <c r="A18490">
        <v>192.35313698225201</v>
      </c>
      <c r="B18490">
        <v>189</v>
      </c>
      <c r="E18490">
        <v>202.54783075923399</v>
      </c>
      <c r="F18490">
        <v>189</v>
      </c>
      <c r="I18490">
        <v>195.88529912635801</v>
      </c>
      <c r="J18490">
        <v>189</v>
      </c>
      <c r="M18490">
        <v>187.15240579611799</v>
      </c>
      <c r="N18490">
        <v>189</v>
      </c>
    </row>
    <row r="18491" spans="1:14" x14ac:dyDescent="0.25">
      <c r="A18491">
        <v>78.209379829778001</v>
      </c>
      <c r="B18491">
        <v>62</v>
      </c>
      <c r="E18491">
        <v>82.221478113581995</v>
      </c>
      <c r="F18491">
        <v>62</v>
      </c>
      <c r="I18491">
        <v>83.278896510949394</v>
      </c>
      <c r="J18491">
        <v>62</v>
      </c>
      <c r="M18491">
        <v>83.069642862258704</v>
      </c>
      <c r="N18491">
        <v>62</v>
      </c>
    </row>
    <row r="18492" spans="1:14" x14ac:dyDescent="0.25">
      <c r="A18492">
        <v>56.494401687321897</v>
      </c>
      <c r="B18492">
        <v>82.8</v>
      </c>
      <c r="E18492">
        <v>94.844958065884001</v>
      </c>
      <c r="F18492">
        <v>82.8</v>
      </c>
      <c r="I18492">
        <v>91.862263496516604</v>
      </c>
      <c r="J18492">
        <v>82.8</v>
      </c>
      <c r="M18492">
        <v>82.390511403655196</v>
      </c>
      <c r="N18492">
        <v>82.8</v>
      </c>
    </row>
    <row r="18493" spans="1:14" x14ac:dyDescent="0.25">
      <c r="A18493">
        <v>76.748447718974802</v>
      </c>
      <c r="B18493">
        <v>112</v>
      </c>
      <c r="E18493">
        <v>99.115308394407407</v>
      </c>
      <c r="F18493">
        <v>112</v>
      </c>
      <c r="I18493">
        <v>94.390895836869305</v>
      </c>
      <c r="J18493">
        <v>112</v>
      </c>
      <c r="M18493">
        <v>91.059421721990205</v>
      </c>
      <c r="N18493">
        <v>112</v>
      </c>
    </row>
    <row r="18494" spans="1:14" x14ac:dyDescent="0.25">
      <c r="A18494">
        <v>86.647165549885898</v>
      </c>
      <c r="B18494">
        <v>70</v>
      </c>
      <c r="E18494">
        <v>103.289204513504</v>
      </c>
      <c r="F18494">
        <v>70</v>
      </c>
      <c r="I18494">
        <v>94.899480122980407</v>
      </c>
      <c r="J18494">
        <v>70</v>
      </c>
      <c r="M18494">
        <v>92.909887287477304</v>
      </c>
      <c r="N18494">
        <v>70</v>
      </c>
    </row>
    <row r="18495" spans="1:14" x14ac:dyDescent="0.25">
      <c r="A18495">
        <v>149.66131486361101</v>
      </c>
      <c r="B18495">
        <v>180.9</v>
      </c>
      <c r="E18495">
        <v>171.81939785035999</v>
      </c>
      <c r="F18495">
        <v>180.9</v>
      </c>
      <c r="I18495">
        <v>159.745530376349</v>
      </c>
      <c r="J18495">
        <v>180.9</v>
      </c>
      <c r="M18495">
        <v>154.67136320826901</v>
      </c>
      <c r="N18495">
        <v>180.9</v>
      </c>
    </row>
    <row r="18496" spans="1:14" x14ac:dyDescent="0.25">
      <c r="A18496">
        <v>110.97841938465599</v>
      </c>
      <c r="B18496">
        <v>129.33000000000001</v>
      </c>
      <c r="E18496">
        <v>130.58658230185</v>
      </c>
      <c r="F18496">
        <v>129.33000000000001</v>
      </c>
      <c r="I18496">
        <v>110.070169328665</v>
      </c>
      <c r="J18496">
        <v>129.33000000000001</v>
      </c>
      <c r="M18496">
        <v>111.817401793787</v>
      </c>
      <c r="N18496">
        <v>129.33000000000001</v>
      </c>
    </row>
    <row r="18497" spans="1:14" x14ac:dyDescent="0.25">
      <c r="A18497">
        <v>56.7699238491385</v>
      </c>
      <c r="B18497">
        <v>115</v>
      </c>
      <c r="E18497">
        <v>83.781084723613304</v>
      </c>
      <c r="F18497">
        <v>115</v>
      </c>
      <c r="I18497">
        <v>72.387256077269399</v>
      </c>
      <c r="J18497">
        <v>115</v>
      </c>
      <c r="M18497">
        <v>72.184518179982803</v>
      </c>
      <c r="N18497">
        <v>115</v>
      </c>
    </row>
    <row r="18498" spans="1:14" x14ac:dyDescent="0.25">
      <c r="A18498">
        <v>87.420330263179906</v>
      </c>
      <c r="B18498">
        <v>138.5</v>
      </c>
      <c r="E18498">
        <v>120.067233929072</v>
      </c>
      <c r="F18498">
        <v>138.5</v>
      </c>
      <c r="I18498">
        <v>109.50815437492</v>
      </c>
      <c r="J18498">
        <v>138.5</v>
      </c>
      <c r="M18498">
        <v>109.87607962509399</v>
      </c>
      <c r="N18498">
        <v>138.5</v>
      </c>
    </row>
    <row r="18499" spans="1:14" x14ac:dyDescent="0.25">
      <c r="A18499">
        <v>97.093982017066693</v>
      </c>
      <c r="B18499">
        <v>97.02</v>
      </c>
      <c r="E18499">
        <v>122.301056351132</v>
      </c>
      <c r="F18499">
        <v>97.02</v>
      </c>
      <c r="I18499">
        <v>97.230882068436102</v>
      </c>
      <c r="J18499">
        <v>97.02</v>
      </c>
      <c r="M18499">
        <v>99.932444380479097</v>
      </c>
      <c r="N18499">
        <v>97.02</v>
      </c>
    </row>
    <row r="18500" spans="1:14" x14ac:dyDescent="0.25">
      <c r="A18500">
        <v>65.033354485127802</v>
      </c>
      <c r="B18500">
        <v>79</v>
      </c>
      <c r="E18500">
        <v>74.4942533813539</v>
      </c>
      <c r="F18500">
        <v>79</v>
      </c>
      <c r="I18500">
        <v>62.084418204217599</v>
      </c>
      <c r="J18500">
        <v>79</v>
      </c>
      <c r="M18500">
        <v>67.586906843445206</v>
      </c>
      <c r="N18500">
        <v>79</v>
      </c>
    </row>
    <row r="18501" spans="1:14" x14ac:dyDescent="0.25">
      <c r="A18501">
        <v>105.943724009085</v>
      </c>
      <c r="B18501">
        <v>80</v>
      </c>
      <c r="E18501">
        <v>127.230728870131</v>
      </c>
      <c r="F18501">
        <v>80</v>
      </c>
      <c r="I18501">
        <v>101.384169514517</v>
      </c>
      <c r="J18501">
        <v>80</v>
      </c>
      <c r="M18501">
        <v>112.224383974264</v>
      </c>
      <c r="N18501">
        <v>80</v>
      </c>
    </row>
    <row r="18502" spans="1:14" x14ac:dyDescent="0.25">
      <c r="A18502">
        <v>107.664494145227</v>
      </c>
      <c r="B18502">
        <v>80.099999999999994</v>
      </c>
      <c r="E18502">
        <v>129.52602463199901</v>
      </c>
      <c r="F18502">
        <v>80.099999999999994</v>
      </c>
      <c r="I18502">
        <v>123.681620652568</v>
      </c>
      <c r="J18502">
        <v>80.099999999999994</v>
      </c>
      <c r="M18502">
        <v>115.64345940011501</v>
      </c>
      <c r="N18502">
        <v>80.099999999999994</v>
      </c>
    </row>
    <row r="18503" spans="1:14" x14ac:dyDescent="0.25">
      <c r="A18503">
        <v>95.433321844729207</v>
      </c>
      <c r="B18503">
        <v>99</v>
      </c>
      <c r="E18503">
        <v>114.78191829443401</v>
      </c>
      <c r="F18503">
        <v>99</v>
      </c>
      <c r="I18503">
        <v>99.917128765846499</v>
      </c>
      <c r="J18503">
        <v>99</v>
      </c>
      <c r="M18503">
        <v>98.369258673261299</v>
      </c>
      <c r="N18503">
        <v>99</v>
      </c>
    </row>
    <row r="18504" spans="1:14" x14ac:dyDescent="0.25">
      <c r="A18504">
        <v>27.665001665968301</v>
      </c>
      <c r="B18504">
        <v>25</v>
      </c>
      <c r="E18504">
        <v>43.795911377182399</v>
      </c>
      <c r="F18504">
        <v>25</v>
      </c>
      <c r="I18504">
        <v>26.302652410141601</v>
      </c>
      <c r="J18504">
        <v>25</v>
      </c>
      <c r="M18504">
        <v>32.982011167055902</v>
      </c>
      <c r="N18504">
        <v>25</v>
      </c>
    </row>
    <row r="18505" spans="1:14" x14ac:dyDescent="0.25">
      <c r="A18505">
        <v>83.084111139242694</v>
      </c>
      <c r="B18505">
        <v>112.5</v>
      </c>
      <c r="E18505">
        <v>93.433157759355794</v>
      </c>
      <c r="F18505">
        <v>112.5</v>
      </c>
      <c r="I18505">
        <v>88.2491155384932</v>
      </c>
      <c r="J18505">
        <v>112.5</v>
      </c>
      <c r="M18505">
        <v>85.334164349751902</v>
      </c>
      <c r="N18505">
        <v>112.5</v>
      </c>
    </row>
    <row r="18506" spans="1:14" x14ac:dyDescent="0.25">
      <c r="A18506">
        <v>155.78496607459701</v>
      </c>
      <c r="B18506">
        <v>136.80000000000001</v>
      </c>
      <c r="E18506">
        <v>165.58149713079601</v>
      </c>
      <c r="F18506">
        <v>136.80000000000001</v>
      </c>
      <c r="I18506">
        <v>161.71472294539601</v>
      </c>
      <c r="J18506">
        <v>136.80000000000001</v>
      </c>
      <c r="M18506">
        <v>156.21344702015699</v>
      </c>
      <c r="N18506">
        <v>136.80000000000001</v>
      </c>
    </row>
    <row r="18507" spans="1:14" x14ac:dyDescent="0.25">
      <c r="A18507">
        <v>55.412976509673697</v>
      </c>
      <c r="B18507">
        <v>62</v>
      </c>
      <c r="E18507">
        <v>73.426952630671593</v>
      </c>
      <c r="F18507">
        <v>62</v>
      </c>
      <c r="I18507">
        <v>77.201891580794594</v>
      </c>
      <c r="J18507">
        <v>62</v>
      </c>
      <c r="M18507">
        <v>63.000000000000099</v>
      </c>
      <c r="N18507">
        <v>62</v>
      </c>
    </row>
    <row r="18508" spans="1:14" x14ac:dyDescent="0.25">
      <c r="A18508">
        <v>99.141915611840105</v>
      </c>
      <c r="B18508">
        <v>108</v>
      </c>
      <c r="E18508">
        <v>118.289228967375</v>
      </c>
      <c r="F18508">
        <v>108</v>
      </c>
      <c r="I18508">
        <v>99.30687280635</v>
      </c>
      <c r="J18508">
        <v>108</v>
      </c>
      <c r="M18508">
        <v>100.98904675649</v>
      </c>
      <c r="N18508">
        <v>108</v>
      </c>
    </row>
    <row r="18509" spans="1:14" x14ac:dyDescent="0.25">
      <c r="A18509">
        <v>71.807599553530494</v>
      </c>
      <c r="B18509">
        <v>85</v>
      </c>
      <c r="E18509">
        <v>98.235811104279506</v>
      </c>
      <c r="F18509">
        <v>85</v>
      </c>
      <c r="I18509">
        <v>68.251626445573095</v>
      </c>
      <c r="J18509">
        <v>85</v>
      </c>
      <c r="M18509">
        <v>79.607370171394507</v>
      </c>
      <c r="N18509">
        <v>85</v>
      </c>
    </row>
    <row r="18510" spans="1:14" x14ac:dyDescent="0.25">
      <c r="A18510">
        <v>76.738724816826505</v>
      </c>
      <c r="B18510">
        <v>90</v>
      </c>
      <c r="E18510">
        <v>112.931513748149</v>
      </c>
      <c r="F18510">
        <v>90</v>
      </c>
      <c r="I18510">
        <v>130.40376900872201</v>
      </c>
      <c r="J18510">
        <v>90</v>
      </c>
      <c r="M18510">
        <v>108.48064763737599</v>
      </c>
      <c r="N18510">
        <v>90</v>
      </c>
    </row>
    <row r="18511" spans="1:14" x14ac:dyDescent="0.25">
      <c r="A18511">
        <v>101.5233832718</v>
      </c>
      <c r="B18511">
        <v>60.87</v>
      </c>
      <c r="E18511">
        <v>124.41838782631601</v>
      </c>
      <c r="F18511">
        <v>60.87</v>
      </c>
      <c r="I18511">
        <v>123.73183485461701</v>
      </c>
      <c r="J18511">
        <v>60.87</v>
      </c>
      <c r="M18511">
        <v>117.28639577405499</v>
      </c>
      <c r="N18511">
        <v>60.87</v>
      </c>
    </row>
    <row r="18512" spans="1:14" x14ac:dyDescent="0.25">
      <c r="A18512">
        <v>106.685700860644</v>
      </c>
      <c r="B18512">
        <v>59</v>
      </c>
      <c r="E18512">
        <v>123.674213287732</v>
      </c>
      <c r="F18512">
        <v>59</v>
      </c>
      <c r="I18512">
        <v>100.080011589649</v>
      </c>
      <c r="J18512">
        <v>59</v>
      </c>
      <c r="M18512">
        <v>108.264104932119</v>
      </c>
      <c r="N18512">
        <v>59</v>
      </c>
    </row>
    <row r="18513" spans="1:14" x14ac:dyDescent="0.25">
      <c r="A18513">
        <v>79.300379718860697</v>
      </c>
      <c r="B18513">
        <v>90</v>
      </c>
      <c r="E18513">
        <v>96.088478781399601</v>
      </c>
      <c r="F18513">
        <v>90</v>
      </c>
      <c r="I18513">
        <v>82.475074057040302</v>
      </c>
      <c r="J18513">
        <v>90</v>
      </c>
      <c r="M18513">
        <v>86.588234131919094</v>
      </c>
      <c r="N18513">
        <v>90</v>
      </c>
    </row>
    <row r="18514" spans="1:14" x14ac:dyDescent="0.25">
      <c r="A18514">
        <v>85.743956962600507</v>
      </c>
      <c r="B18514">
        <v>94.05</v>
      </c>
      <c r="E18514">
        <v>91.605948650583997</v>
      </c>
      <c r="F18514">
        <v>94.05</v>
      </c>
      <c r="I18514">
        <v>89.779481918308804</v>
      </c>
      <c r="J18514">
        <v>94.05</v>
      </c>
      <c r="M18514">
        <v>86.695220705000693</v>
      </c>
      <c r="N18514">
        <v>94.05</v>
      </c>
    </row>
    <row r="18515" spans="1:14" x14ac:dyDescent="0.25">
      <c r="A18515">
        <v>173.154422765351</v>
      </c>
      <c r="B18515">
        <v>158.94999999999999</v>
      </c>
      <c r="E18515">
        <v>192.97153261704199</v>
      </c>
      <c r="F18515">
        <v>158.94999999999999</v>
      </c>
      <c r="I18515">
        <v>183.97922333673199</v>
      </c>
      <c r="J18515">
        <v>158.94999999999999</v>
      </c>
      <c r="M18515">
        <v>180.978640025245</v>
      </c>
      <c r="N18515">
        <v>158.94999999999999</v>
      </c>
    </row>
    <row r="18516" spans="1:14" x14ac:dyDescent="0.25">
      <c r="A18516">
        <v>91.598966985386397</v>
      </c>
      <c r="B18516">
        <v>36.04</v>
      </c>
      <c r="E18516">
        <v>110.418098204183</v>
      </c>
      <c r="F18516">
        <v>36.04</v>
      </c>
      <c r="I18516">
        <v>116.642998603815</v>
      </c>
      <c r="J18516">
        <v>36.04</v>
      </c>
      <c r="M18516">
        <v>106.895138743685</v>
      </c>
      <c r="N18516">
        <v>36.04</v>
      </c>
    </row>
    <row r="18517" spans="1:14" x14ac:dyDescent="0.25">
      <c r="A18517">
        <v>158.880303886343</v>
      </c>
      <c r="B18517">
        <v>0</v>
      </c>
      <c r="E18517">
        <v>184.548367312849</v>
      </c>
      <c r="F18517">
        <v>0</v>
      </c>
      <c r="I18517">
        <v>149.63207750285099</v>
      </c>
      <c r="J18517">
        <v>0</v>
      </c>
      <c r="M18517">
        <v>161.315938887187</v>
      </c>
      <c r="N18517">
        <v>0</v>
      </c>
    </row>
    <row r="18518" spans="1:14" x14ac:dyDescent="0.25">
      <c r="A18518">
        <v>96.332679400995701</v>
      </c>
      <c r="B18518">
        <v>106</v>
      </c>
      <c r="E18518">
        <v>108.042835565281</v>
      </c>
      <c r="F18518">
        <v>106</v>
      </c>
      <c r="I18518">
        <v>104.197976841436</v>
      </c>
      <c r="J18518">
        <v>106</v>
      </c>
      <c r="M18518">
        <v>101.27790560497699</v>
      </c>
      <c r="N18518">
        <v>106</v>
      </c>
    </row>
    <row r="18519" spans="1:14" x14ac:dyDescent="0.25">
      <c r="A18519">
        <v>152.355378476113</v>
      </c>
      <c r="B18519">
        <v>311</v>
      </c>
      <c r="E18519">
        <v>184.07322085853701</v>
      </c>
      <c r="F18519">
        <v>311</v>
      </c>
      <c r="I18519">
        <v>174.34746422144499</v>
      </c>
      <c r="J18519">
        <v>311</v>
      </c>
      <c r="M18519">
        <v>171.00043169498699</v>
      </c>
      <c r="N18519">
        <v>311</v>
      </c>
    </row>
    <row r="18520" spans="1:14" x14ac:dyDescent="0.25">
      <c r="A18520">
        <v>32.801394840766498</v>
      </c>
      <c r="B18520">
        <v>23.93</v>
      </c>
      <c r="E18520">
        <v>43.196235444358699</v>
      </c>
      <c r="F18520">
        <v>23.93</v>
      </c>
      <c r="I18520">
        <v>49.118029848553697</v>
      </c>
      <c r="J18520">
        <v>23.93</v>
      </c>
      <c r="M18520">
        <v>43.819752337116903</v>
      </c>
      <c r="N18520">
        <v>23.93</v>
      </c>
    </row>
    <row r="18521" spans="1:14" x14ac:dyDescent="0.25">
      <c r="A18521">
        <v>108.387788398721</v>
      </c>
      <c r="B18521">
        <v>89.1</v>
      </c>
      <c r="E18521">
        <v>123.87478732191001</v>
      </c>
      <c r="F18521">
        <v>89.1</v>
      </c>
      <c r="I18521">
        <v>111.826702216863</v>
      </c>
      <c r="J18521">
        <v>89.1</v>
      </c>
      <c r="M18521">
        <v>109.55000797592</v>
      </c>
      <c r="N18521">
        <v>89.1</v>
      </c>
    </row>
    <row r="18522" spans="1:14" x14ac:dyDescent="0.25">
      <c r="A18522">
        <v>116.115142690227</v>
      </c>
      <c r="B18522">
        <v>166</v>
      </c>
      <c r="E18522">
        <v>135.82101332635699</v>
      </c>
      <c r="F18522">
        <v>166</v>
      </c>
      <c r="I18522">
        <v>141.999878431095</v>
      </c>
      <c r="J18522">
        <v>166</v>
      </c>
      <c r="M18522">
        <v>127.873025409066</v>
      </c>
      <c r="N18522">
        <v>166</v>
      </c>
    </row>
    <row r="18523" spans="1:14" x14ac:dyDescent="0.25">
      <c r="A18523">
        <v>33.971644728459701</v>
      </c>
      <c r="B18523">
        <v>0</v>
      </c>
      <c r="E18523">
        <v>60.956221537799998</v>
      </c>
      <c r="F18523">
        <v>0</v>
      </c>
      <c r="I18523">
        <v>63.738149558003698</v>
      </c>
      <c r="J18523">
        <v>0</v>
      </c>
      <c r="M18523">
        <v>56.966635150754001</v>
      </c>
      <c r="N18523">
        <v>0</v>
      </c>
    </row>
    <row r="18524" spans="1:14" x14ac:dyDescent="0.25">
      <c r="A18524">
        <v>100.238795871298</v>
      </c>
      <c r="B18524">
        <v>85.68</v>
      </c>
      <c r="E18524">
        <v>130.82976436645001</v>
      </c>
      <c r="F18524">
        <v>85.68</v>
      </c>
      <c r="I18524">
        <v>112.91639623118699</v>
      </c>
      <c r="J18524">
        <v>85.68</v>
      </c>
      <c r="M18524">
        <v>111.620794092157</v>
      </c>
      <c r="N18524">
        <v>85.68</v>
      </c>
    </row>
    <row r="18525" spans="1:14" x14ac:dyDescent="0.25">
      <c r="A18525">
        <v>95.9774565984155</v>
      </c>
      <c r="B18525">
        <v>84.8</v>
      </c>
      <c r="E18525">
        <v>105.138612660937</v>
      </c>
      <c r="F18525">
        <v>84.8</v>
      </c>
      <c r="I18525">
        <v>95.133952394426501</v>
      </c>
      <c r="J18525">
        <v>84.8</v>
      </c>
      <c r="M18525">
        <v>94.994898872024805</v>
      </c>
      <c r="N18525">
        <v>84.8</v>
      </c>
    </row>
    <row r="18526" spans="1:14" x14ac:dyDescent="0.25">
      <c r="A18526">
        <v>51.381419650001398</v>
      </c>
      <c r="B18526">
        <v>30.86</v>
      </c>
      <c r="E18526">
        <v>82.037057621629899</v>
      </c>
      <c r="F18526">
        <v>30.86</v>
      </c>
      <c r="I18526">
        <v>79.555208464885894</v>
      </c>
      <c r="J18526">
        <v>30.86</v>
      </c>
      <c r="M18526">
        <v>71.947094261805503</v>
      </c>
      <c r="N18526">
        <v>30.86</v>
      </c>
    </row>
    <row r="18527" spans="1:14" x14ac:dyDescent="0.25">
      <c r="A18527">
        <v>115.964968912085</v>
      </c>
      <c r="B18527">
        <v>105</v>
      </c>
      <c r="E18527">
        <v>136.82519362409801</v>
      </c>
      <c r="F18527">
        <v>105</v>
      </c>
      <c r="I18527">
        <v>140.25542918858301</v>
      </c>
      <c r="J18527">
        <v>105</v>
      </c>
      <c r="M18527">
        <v>130.421056967223</v>
      </c>
      <c r="N18527">
        <v>105</v>
      </c>
    </row>
    <row r="18528" spans="1:14" x14ac:dyDescent="0.25">
      <c r="A18528">
        <v>59.556143340662402</v>
      </c>
      <c r="B18528">
        <v>79.2</v>
      </c>
      <c r="E18528">
        <v>77.982971474926799</v>
      </c>
      <c r="F18528">
        <v>79.2</v>
      </c>
      <c r="I18528">
        <v>107.89200660911</v>
      </c>
      <c r="J18528">
        <v>79.2</v>
      </c>
      <c r="M18528">
        <v>87.6861063363949</v>
      </c>
      <c r="N18528">
        <v>79.2</v>
      </c>
    </row>
    <row r="18529" spans="1:14" x14ac:dyDescent="0.25">
      <c r="A18529">
        <v>77.513394540282107</v>
      </c>
      <c r="B18529">
        <v>3</v>
      </c>
      <c r="E18529">
        <v>99.847841326548107</v>
      </c>
      <c r="F18529">
        <v>3</v>
      </c>
      <c r="I18529">
        <v>97.101668943361304</v>
      </c>
      <c r="J18529">
        <v>3</v>
      </c>
      <c r="M18529">
        <v>91.290507636988096</v>
      </c>
      <c r="N18529">
        <v>3</v>
      </c>
    </row>
    <row r="18530" spans="1:14" x14ac:dyDescent="0.25">
      <c r="A18530">
        <v>100.122532973052</v>
      </c>
      <c r="B18530">
        <v>75</v>
      </c>
      <c r="E18530">
        <v>121.257817962427</v>
      </c>
      <c r="F18530">
        <v>75</v>
      </c>
      <c r="I18530">
        <v>96.861691750190502</v>
      </c>
      <c r="J18530">
        <v>75</v>
      </c>
      <c r="M18530">
        <v>107.14413727587601</v>
      </c>
      <c r="N18530">
        <v>75</v>
      </c>
    </row>
    <row r="18531" spans="1:14" x14ac:dyDescent="0.25">
      <c r="A18531">
        <v>79.268690697038593</v>
      </c>
      <c r="B18531">
        <v>91.33</v>
      </c>
      <c r="E18531">
        <v>115.772982358264</v>
      </c>
      <c r="F18531">
        <v>91.33</v>
      </c>
      <c r="I18531">
        <v>95.711659847553307</v>
      </c>
      <c r="J18531">
        <v>91.33</v>
      </c>
      <c r="M18531">
        <v>98.867139281556106</v>
      </c>
      <c r="N18531">
        <v>91.33</v>
      </c>
    </row>
    <row r="18532" spans="1:14" x14ac:dyDescent="0.25">
      <c r="A18532">
        <v>132.434893100474</v>
      </c>
      <c r="B18532">
        <v>137.25</v>
      </c>
      <c r="E18532">
        <v>142.25121493672501</v>
      </c>
      <c r="F18532">
        <v>137.25</v>
      </c>
      <c r="I18532">
        <v>134.17883319914699</v>
      </c>
      <c r="J18532">
        <v>137.25</v>
      </c>
      <c r="M18532">
        <v>129.988101357076</v>
      </c>
      <c r="N18532">
        <v>137.25</v>
      </c>
    </row>
    <row r="18533" spans="1:14" x14ac:dyDescent="0.25">
      <c r="A18533">
        <v>57.869465876355797</v>
      </c>
      <c r="B18533">
        <v>120</v>
      </c>
      <c r="E18533">
        <v>90.004891503799797</v>
      </c>
      <c r="F18533">
        <v>120</v>
      </c>
      <c r="I18533">
        <v>83.390004866538206</v>
      </c>
      <c r="J18533">
        <v>120</v>
      </c>
      <c r="M18533">
        <v>79.726855627567701</v>
      </c>
      <c r="N18533">
        <v>120</v>
      </c>
    </row>
    <row r="18534" spans="1:14" x14ac:dyDescent="0.25">
      <c r="A18534">
        <v>40.155827550381197</v>
      </c>
      <c r="B18534">
        <v>35</v>
      </c>
      <c r="E18534">
        <v>66.912826326655306</v>
      </c>
      <c r="F18534">
        <v>35</v>
      </c>
      <c r="I18534">
        <v>32.236445132937298</v>
      </c>
      <c r="J18534">
        <v>35</v>
      </c>
      <c r="M18534">
        <v>43.8284484499409</v>
      </c>
      <c r="N18534">
        <v>35</v>
      </c>
    </row>
    <row r="18535" spans="1:14" x14ac:dyDescent="0.25">
      <c r="A18535">
        <v>71.376182170125801</v>
      </c>
      <c r="B18535">
        <v>100</v>
      </c>
      <c r="E18535">
        <v>94.966827007871103</v>
      </c>
      <c r="F18535">
        <v>100</v>
      </c>
      <c r="I18535">
        <v>84.569099939237404</v>
      </c>
      <c r="J18535">
        <v>100</v>
      </c>
      <c r="M18535">
        <v>81.956745251427805</v>
      </c>
      <c r="N18535">
        <v>100</v>
      </c>
    </row>
    <row r="18536" spans="1:14" x14ac:dyDescent="0.25">
      <c r="A18536">
        <v>35.500819253855397</v>
      </c>
      <c r="B18536">
        <v>51</v>
      </c>
      <c r="E18536">
        <v>57.236697836588299</v>
      </c>
      <c r="F18536">
        <v>51</v>
      </c>
      <c r="I18536">
        <v>31.322065860412501</v>
      </c>
      <c r="J18536">
        <v>51</v>
      </c>
      <c r="M18536">
        <v>42.7616541288251</v>
      </c>
      <c r="N18536">
        <v>51</v>
      </c>
    </row>
    <row r="18537" spans="1:14" x14ac:dyDescent="0.25">
      <c r="A18537">
        <v>105.937933502436</v>
      </c>
      <c r="B18537">
        <v>80</v>
      </c>
      <c r="E18537">
        <v>134.45610552794</v>
      </c>
      <c r="F18537">
        <v>80</v>
      </c>
      <c r="I18537">
        <v>105.149692037995</v>
      </c>
      <c r="J18537">
        <v>80</v>
      </c>
      <c r="M18537">
        <v>108.13510346949499</v>
      </c>
      <c r="N18537">
        <v>80</v>
      </c>
    </row>
    <row r="18538" spans="1:14" x14ac:dyDescent="0.25">
      <c r="A18538">
        <v>106.44731555009</v>
      </c>
      <c r="B18538">
        <v>68</v>
      </c>
      <c r="E18538">
        <v>119.515341951781</v>
      </c>
      <c r="F18538">
        <v>68</v>
      </c>
      <c r="I18538">
        <v>106.40421385255</v>
      </c>
      <c r="J18538">
        <v>68</v>
      </c>
      <c r="M18538">
        <v>107.051397540352</v>
      </c>
      <c r="N18538">
        <v>68</v>
      </c>
    </row>
    <row r="18539" spans="1:14" x14ac:dyDescent="0.25">
      <c r="A18539">
        <v>43.050216897231302</v>
      </c>
      <c r="B18539">
        <v>62.8</v>
      </c>
      <c r="E18539">
        <v>59.858503722009999</v>
      </c>
      <c r="F18539">
        <v>62.8</v>
      </c>
      <c r="I18539">
        <v>63.804012300136897</v>
      </c>
      <c r="J18539">
        <v>62.8</v>
      </c>
      <c r="M18539">
        <v>59.349936506053602</v>
      </c>
      <c r="N18539">
        <v>62.8</v>
      </c>
    </row>
    <row r="18540" spans="1:14" x14ac:dyDescent="0.25">
      <c r="A18540">
        <v>93.888247069442201</v>
      </c>
      <c r="B18540">
        <v>109.65</v>
      </c>
      <c r="E18540">
        <v>122.306384016097</v>
      </c>
      <c r="F18540">
        <v>109.65</v>
      </c>
      <c r="I18540">
        <v>102.019376486341</v>
      </c>
      <c r="J18540">
        <v>109.65</v>
      </c>
      <c r="M18540">
        <v>105.256243796118</v>
      </c>
      <c r="N18540">
        <v>109.65</v>
      </c>
    </row>
    <row r="18541" spans="1:14" x14ac:dyDescent="0.25">
      <c r="A18541">
        <v>99.714102705985496</v>
      </c>
      <c r="B18541">
        <v>75</v>
      </c>
      <c r="E18541">
        <v>116.214030084697</v>
      </c>
      <c r="F18541">
        <v>75</v>
      </c>
      <c r="I18541">
        <v>98.282323660809695</v>
      </c>
      <c r="J18541">
        <v>75</v>
      </c>
      <c r="M18541">
        <v>100.413868279553</v>
      </c>
      <c r="N18541">
        <v>75</v>
      </c>
    </row>
    <row r="18542" spans="1:14" x14ac:dyDescent="0.25">
      <c r="A18542">
        <v>88.698261118399301</v>
      </c>
      <c r="B18542">
        <v>85.67</v>
      </c>
      <c r="E18542">
        <v>114.155796313435</v>
      </c>
      <c r="F18542">
        <v>85.67</v>
      </c>
      <c r="I18542">
        <v>104.37439203439899</v>
      </c>
      <c r="J18542">
        <v>85.67</v>
      </c>
      <c r="M18542">
        <v>101.624837924912</v>
      </c>
      <c r="N18542">
        <v>85.67</v>
      </c>
    </row>
    <row r="18543" spans="1:14" x14ac:dyDescent="0.25">
      <c r="A18543">
        <v>71.5845972773527</v>
      </c>
      <c r="B18543">
        <v>55.8</v>
      </c>
      <c r="E18543">
        <v>97.936139399936195</v>
      </c>
      <c r="F18543">
        <v>55.8</v>
      </c>
      <c r="I18543">
        <v>96.970513125875698</v>
      </c>
      <c r="J18543">
        <v>55.8</v>
      </c>
      <c r="M18543">
        <v>88.800914025327003</v>
      </c>
      <c r="N18543">
        <v>55.8</v>
      </c>
    </row>
    <row r="18544" spans="1:14" x14ac:dyDescent="0.25">
      <c r="A18544">
        <v>66.971825887125107</v>
      </c>
      <c r="B18544">
        <v>158.85</v>
      </c>
      <c r="E18544">
        <v>85.133442021781306</v>
      </c>
      <c r="F18544">
        <v>158.85</v>
      </c>
      <c r="I18544">
        <v>70.455591370098205</v>
      </c>
      <c r="J18544">
        <v>158.85</v>
      </c>
      <c r="M18544">
        <v>64.363471811816098</v>
      </c>
      <c r="N18544">
        <v>158.85</v>
      </c>
    </row>
    <row r="18545" spans="1:14" x14ac:dyDescent="0.25">
      <c r="A18545">
        <v>38.340972577948598</v>
      </c>
      <c r="B18545">
        <v>66</v>
      </c>
      <c r="E18545">
        <v>58.754032933632899</v>
      </c>
      <c r="F18545">
        <v>66</v>
      </c>
      <c r="I18545">
        <v>45.506811579529902</v>
      </c>
      <c r="J18545">
        <v>66</v>
      </c>
      <c r="M18545">
        <v>46.566676269365303</v>
      </c>
      <c r="N18545">
        <v>66</v>
      </c>
    </row>
    <row r="18546" spans="1:14" x14ac:dyDescent="0.25">
      <c r="A18546">
        <v>57.877154091699097</v>
      </c>
      <c r="B18546">
        <v>51</v>
      </c>
      <c r="E18546">
        <v>82.006637034784006</v>
      </c>
      <c r="F18546">
        <v>51</v>
      </c>
      <c r="I18546">
        <v>70.635630263743195</v>
      </c>
      <c r="J18546">
        <v>51</v>
      </c>
      <c r="M18546">
        <v>65.481778162611207</v>
      </c>
      <c r="N18546">
        <v>51</v>
      </c>
    </row>
    <row r="18547" spans="1:14" x14ac:dyDescent="0.25">
      <c r="A18547">
        <v>43.697192270898803</v>
      </c>
      <c r="B18547">
        <v>0</v>
      </c>
      <c r="E18547">
        <v>48.612445909454699</v>
      </c>
      <c r="F18547">
        <v>0</v>
      </c>
      <c r="I18547">
        <v>44.149307612583598</v>
      </c>
      <c r="J18547">
        <v>0</v>
      </c>
      <c r="M18547">
        <v>45.730329355759302</v>
      </c>
      <c r="N18547">
        <v>0</v>
      </c>
    </row>
    <row r="18548" spans="1:14" x14ac:dyDescent="0.25">
      <c r="A18548">
        <v>111.68753460561901</v>
      </c>
      <c r="B18548">
        <v>104</v>
      </c>
      <c r="E18548">
        <v>125.293709706616</v>
      </c>
      <c r="F18548">
        <v>104</v>
      </c>
      <c r="I18548">
        <v>108.889991238154</v>
      </c>
      <c r="J18548">
        <v>104</v>
      </c>
      <c r="M18548">
        <v>111.12922688581099</v>
      </c>
      <c r="N18548">
        <v>104</v>
      </c>
    </row>
    <row r="18549" spans="1:14" x14ac:dyDescent="0.25">
      <c r="A18549">
        <v>146.92610303484901</v>
      </c>
      <c r="B18549">
        <v>292.70999999999998</v>
      </c>
      <c r="E18549">
        <v>178.86756930296701</v>
      </c>
      <c r="F18549">
        <v>292.70999999999998</v>
      </c>
      <c r="I18549">
        <v>168.28925341978601</v>
      </c>
      <c r="J18549">
        <v>292.70999999999998</v>
      </c>
      <c r="M18549">
        <v>165.43346018321901</v>
      </c>
      <c r="N18549">
        <v>292.70999999999998</v>
      </c>
    </row>
    <row r="18550" spans="1:14" x14ac:dyDescent="0.25">
      <c r="A18550">
        <v>47.614702423602402</v>
      </c>
      <c r="B18550">
        <v>62</v>
      </c>
      <c r="E18550">
        <v>76.394766161722899</v>
      </c>
      <c r="F18550">
        <v>62</v>
      </c>
      <c r="I18550">
        <v>79.542571368491494</v>
      </c>
      <c r="J18550">
        <v>62</v>
      </c>
      <c r="M18550">
        <v>60.190223262396103</v>
      </c>
      <c r="N18550">
        <v>62</v>
      </c>
    </row>
    <row r="18551" spans="1:14" x14ac:dyDescent="0.25">
      <c r="A18551">
        <v>59.322614655078198</v>
      </c>
      <c r="B18551">
        <v>90</v>
      </c>
      <c r="E18551">
        <v>97.675400115126493</v>
      </c>
      <c r="F18551">
        <v>90</v>
      </c>
      <c r="I18551">
        <v>104.151972659305</v>
      </c>
      <c r="J18551">
        <v>90</v>
      </c>
      <c r="M18551">
        <v>83.487385719733794</v>
      </c>
      <c r="N18551">
        <v>90</v>
      </c>
    </row>
    <row r="18552" spans="1:14" x14ac:dyDescent="0.25">
      <c r="A18552">
        <v>79.494381202781</v>
      </c>
      <c r="B18552">
        <v>146.80000000000001</v>
      </c>
      <c r="E18552">
        <v>101.709306022164</v>
      </c>
      <c r="F18552">
        <v>146.80000000000001</v>
      </c>
      <c r="I18552">
        <v>88.837014896460204</v>
      </c>
      <c r="J18552">
        <v>146.80000000000001</v>
      </c>
      <c r="M18552">
        <v>92.268543718669704</v>
      </c>
      <c r="N18552">
        <v>146.80000000000001</v>
      </c>
    </row>
    <row r="18553" spans="1:14" x14ac:dyDescent="0.25">
      <c r="A18553">
        <v>87.4391463372</v>
      </c>
      <c r="B18553">
        <v>79.2</v>
      </c>
      <c r="E18553">
        <v>103.426177721367</v>
      </c>
      <c r="F18553">
        <v>79.2</v>
      </c>
      <c r="I18553">
        <v>87.090317027455001</v>
      </c>
      <c r="J18553">
        <v>79.2</v>
      </c>
      <c r="M18553">
        <v>88.447993387208896</v>
      </c>
      <c r="N18553">
        <v>79.2</v>
      </c>
    </row>
    <row r="18554" spans="1:14" x14ac:dyDescent="0.25">
      <c r="A18554">
        <v>108.33579030310599</v>
      </c>
      <c r="B18554">
        <v>135.9</v>
      </c>
      <c r="E18554">
        <v>117.932425440304</v>
      </c>
      <c r="F18554">
        <v>135.9</v>
      </c>
      <c r="I18554">
        <v>111.236448278181</v>
      </c>
      <c r="J18554">
        <v>135.9</v>
      </c>
      <c r="M18554">
        <v>109.930369275286</v>
      </c>
      <c r="N18554">
        <v>135.9</v>
      </c>
    </row>
    <row r="18555" spans="1:14" x14ac:dyDescent="0.25">
      <c r="A18555">
        <v>116.417974754401</v>
      </c>
      <c r="B18555">
        <v>110.75</v>
      </c>
      <c r="E18555">
        <v>126.662742688203</v>
      </c>
      <c r="F18555">
        <v>110.75</v>
      </c>
      <c r="I18555">
        <v>121.207141160885</v>
      </c>
      <c r="J18555">
        <v>110.75</v>
      </c>
      <c r="M18555">
        <v>117.55830635205299</v>
      </c>
      <c r="N18555">
        <v>110.75</v>
      </c>
    </row>
    <row r="18556" spans="1:14" x14ac:dyDescent="0.25">
      <c r="A18556">
        <v>52.644842281570199</v>
      </c>
      <c r="B18556">
        <v>80</v>
      </c>
      <c r="E18556">
        <v>78.365216605190895</v>
      </c>
      <c r="F18556">
        <v>80</v>
      </c>
      <c r="I18556">
        <v>67.662437410661795</v>
      </c>
      <c r="J18556">
        <v>80</v>
      </c>
      <c r="M18556">
        <v>66.609306056986298</v>
      </c>
      <c r="N18556">
        <v>80</v>
      </c>
    </row>
    <row r="18557" spans="1:14" x14ac:dyDescent="0.25">
      <c r="A18557">
        <v>106.956776987594</v>
      </c>
      <c r="B18557">
        <v>169.6</v>
      </c>
      <c r="E18557">
        <v>134.19809485591699</v>
      </c>
      <c r="F18557">
        <v>169.6</v>
      </c>
      <c r="I18557">
        <v>101.7593437851</v>
      </c>
      <c r="J18557">
        <v>169.6</v>
      </c>
      <c r="M18557">
        <v>110.816547842798</v>
      </c>
      <c r="N18557">
        <v>169.6</v>
      </c>
    </row>
    <row r="18558" spans="1:14" x14ac:dyDescent="0.25">
      <c r="A18558">
        <v>128.26735169061899</v>
      </c>
      <c r="B18558">
        <v>125.8</v>
      </c>
      <c r="E18558">
        <v>137.587455170769</v>
      </c>
      <c r="F18558">
        <v>125.8</v>
      </c>
      <c r="I18558">
        <v>134.70645856336799</v>
      </c>
      <c r="J18558">
        <v>125.8</v>
      </c>
      <c r="M18558">
        <v>129.31529917033501</v>
      </c>
      <c r="N18558">
        <v>125.8</v>
      </c>
    </row>
    <row r="18559" spans="1:14" x14ac:dyDescent="0.25">
      <c r="A18559">
        <v>64.594635421474905</v>
      </c>
      <c r="B18559">
        <v>144.53</v>
      </c>
      <c r="E18559">
        <v>91.818662715035003</v>
      </c>
      <c r="F18559">
        <v>144.53</v>
      </c>
      <c r="I18559">
        <v>95.423500625758805</v>
      </c>
      <c r="J18559">
        <v>144.53</v>
      </c>
      <c r="M18559">
        <v>92.413039037066298</v>
      </c>
      <c r="N18559">
        <v>144.53</v>
      </c>
    </row>
    <row r="18560" spans="1:14" x14ac:dyDescent="0.25">
      <c r="A18560">
        <v>78.232999752217907</v>
      </c>
      <c r="B18560">
        <v>70</v>
      </c>
      <c r="E18560">
        <v>91.790580064181</v>
      </c>
      <c r="F18560">
        <v>70</v>
      </c>
      <c r="I18560">
        <v>94.2631805451189</v>
      </c>
      <c r="J18560">
        <v>70</v>
      </c>
      <c r="M18560">
        <v>79.958367048223593</v>
      </c>
      <c r="N18560">
        <v>70</v>
      </c>
    </row>
    <row r="18561" spans="1:14" x14ac:dyDescent="0.25">
      <c r="A18561">
        <v>83.489353607588797</v>
      </c>
      <c r="B18561">
        <v>80</v>
      </c>
      <c r="E18561">
        <v>113.199416929479</v>
      </c>
      <c r="F18561">
        <v>80</v>
      </c>
      <c r="I18561">
        <v>89.917940374165994</v>
      </c>
      <c r="J18561">
        <v>80</v>
      </c>
      <c r="M18561">
        <v>92.026499296952593</v>
      </c>
      <c r="N18561">
        <v>80</v>
      </c>
    </row>
    <row r="18562" spans="1:14" x14ac:dyDescent="0.25">
      <c r="A18562">
        <v>155.34350137720699</v>
      </c>
      <c r="B18562">
        <v>189</v>
      </c>
      <c r="E18562">
        <v>170.97882231209101</v>
      </c>
      <c r="F18562">
        <v>189</v>
      </c>
      <c r="I18562">
        <v>154.24756072832699</v>
      </c>
      <c r="J18562">
        <v>189</v>
      </c>
      <c r="M18562">
        <v>153.615046228078</v>
      </c>
      <c r="N18562">
        <v>189</v>
      </c>
    </row>
    <row r="18563" spans="1:14" x14ac:dyDescent="0.25">
      <c r="A18563">
        <v>83.749317177037796</v>
      </c>
      <c r="B18563">
        <v>85.67</v>
      </c>
      <c r="E18563">
        <v>110.385250356214</v>
      </c>
      <c r="F18563">
        <v>85.67</v>
      </c>
      <c r="I18563">
        <v>76.653775292148495</v>
      </c>
      <c r="J18563">
        <v>85.67</v>
      </c>
      <c r="M18563">
        <v>88.794744029961706</v>
      </c>
      <c r="N18563">
        <v>85.67</v>
      </c>
    </row>
    <row r="18564" spans="1:14" x14ac:dyDescent="0.25">
      <c r="A18564">
        <v>39.267053562159703</v>
      </c>
      <c r="B18564">
        <v>47</v>
      </c>
      <c r="E18564">
        <v>55.326709351653399</v>
      </c>
      <c r="F18564">
        <v>47</v>
      </c>
      <c r="I18564">
        <v>68.142998307519605</v>
      </c>
      <c r="J18564">
        <v>47</v>
      </c>
      <c r="M18564">
        <v>58.8668519930416</v>
      </c>
      <c r="N18564">
        <v>47</v>
      </c>
    </row>
    <row r="18565" spans="1:14" x14ac:dyDescent="0.25">
      <c r="A18565">
        <v>99.880956814018006</v>
      </c>
      <c r="B18565">
        <v>77</v>
      </c>
      <c r="E18565">
        <v>109.682148099258</v>
      </c>
      <c r="F18565">
        <v>77</v>
      </c>
      <c r="I18565">
        <v>94.538341008925499</v>
      </c>
      <c r="J18565">
        <v>77</v>
      </c>
      <c r="M18565">
        <v>96.816979399348298</v>
      </c>
      <c r="N18565">
        <v>77</v>
      </c>
    </row>
    <row r="18566" spans="1:14" x14ac:dyDescent="0.25">
      <c r="A18566">
        <v>98.484422383091996</v>
      </c>
      <c r="B18566">
        <v>95</v>
      </c>
      <c r="E18566">
        <v>125.188847797436</v>
      </c>
      <c r="F18566">
        <v>95</v>
      </c>
      <c r="I18566">
        <v>91.492920017165901</v>
      </c>
      <c r="J18566">
        <v>95</v>
      </c>
      <c r="M18566">
        <v>101.130134240979</v>
      </c>
      <c r="N18566">
        <v>95</v>
      </c>
    </row>
    <row r="18567" spans="1:14" x14ac:dyDescent="0.25">
      <c r="A18567">
        <v>41.437137126891898</v>
      </c>
      <c r="B18567">
        <v>63.92</v>
      </c>
      <c r="E18567">
        <v>75.095118200577602</v>
      </c>
      <c r="F18567">
        <v>63.92</v>
      </c>
      <c r="I18567">
        <v>76.761117768201203</v>
      </c>
      <c r="J18567">
        <v>63.92</v>
      </c>
      <c r="M18567">
        <v>66.739902565211594</v>
      </c>
      <c r="N18567">
        <v>63.92</v>
      </c>
    </row>
    <row r="18568" spans="1:14" x14ac:dyDescent="0.25">
      <c r="A18568">
        <v>50.979036577862601</v>
      </c>
      <c r="B18568">
        <v>60</v>
      </c>
      <c r="E18568">
        <v>77.926246565076795</v>
      </c>
      <c r="F18568">
        <v>60</v>
      </c>
      <c r="I18568">
        <v>60.445873644312101</v>
      </c>
      <c r="J18568">
        <v>60</v>
      </c>
      <c r="M18568">
        <v>70.185108443320004</v>
      </c>
      <c r="N18568">
        <v>60</v>
      </c>
    </row>
    <row r="18569" spans="1:14" x14ac:dyDescent="0.25">
      <c r="A18569">
        <v>62.762871847718301</v>
      </c>
      <c r="B18569">
        <v>80</v>
      </c>
      <c r="E18569">
        <v>104.53933064082101</v>
      </c>
      <c r="F18569">
        <v>80</v>
      </c>
      <c r="I18569">
        <v>93.788478335730403</v>
      </c>
      <c r="J18569">
        <v>80</v>
      </c>
      <c r="M18569">
        <v>88.481504164376204</v>
      </c>
      <c r="N18569">
        <v>80</v>
      </c>
    </row>
    <row r="18570" spans="1:14" x14ac:dyDescent="0.25">
      <c r="A18570">
        <v>75.623818594320198</v>
      </c>
      <c r="B18570">
        <v>107.1</v>
      </c>
      <c r="E18570">
        <v>82.489406840354505</v>
      </c>
      <c r="F18570">
        <v>107.1</v>
      </c>
      <c r="I18570">
        <v>77.733290220475894</v>
      </c>
      <c r="J18570">
        <v>107.1</v>
      </c>
      <c r="M18570">
        <v>76.296426795065301</v>
      </c>
      <c r="N18570">
        <v>107.1</v>
      </c>
    </row>
    <row r="18571" spans="1:14" x14ac:dyDescent="0.25">
      <c r="A18571">
        <v>71.325132122087595</v>
      </c>
      <c r="B18571">
        <v>47.54</v>
      </c>
      <c r="E18571">
        <v>98.198707492817604</v>
      </c>
      <c r="F18571">
        <v>47.54</v>
      </c>
      <c r="I18571">
        <v>100.716657990142</v>
      </c>
      <c r="J18571">
        <v>47.54</v>
      </c>
      <c r="M18571">
        <v>90.053219097092693</v>
      </c>
      <c r="N18571">
        <v>47.54</v>
      </c>
    </row>
    <row r="18572" spans="1:14" x14ac:dyDescent="0.25">
      <c r="A18572">
        <v>109.544455758033</v>
      </c>
      <c r="B18572">
        <v>136.12</v>
      </c>
      <c r="E18572">
        <v>120.23509963231599</v>
      </c>
      <c r="F18572">
        <v>136.12</v>
      </c>
      <c r="I18572">
        <v>115.79970883488301</v>
      </c>
      <c r="J18572">
        <v>136.12</v>
      </c>
      <c r="M18572">
        <v>112.30158281479601</v>
      </c>
      <c r="N18572">
        <v>136.12</v>
      </c>
    </row>
    <row r="18573" spans="1:14" x14ac:dyDescent="0.25">
      <c r="A18573">
        <v>102.19994040188401</v>
      </c>
      <c r="B18573">
        <v>160</v>
      </c>
      <c r="E18573">
        <v>129.192091396244</v>
      </c>
      <c r="F18573">
        <v>160</v>
      </c>
      <c r="I18573">
        <v>94.019706245823997</v>
      </c>
      <c r="J18573">
        <v>160</v>
      </c>
      <c r="M18573">
        <v>103.52882101190499</v>
      </c>
      <c r="N18573">
        <v>160</v>
      </c>
    </row>
    <row r="18574" spans="1:14" x14ac:dyDescent="0.25">
      <c r="A18574">
        <v>93.645971448054198</v>
      </c>
      <c r="B18574">
        <v>68.400000000000006</v>
      </c>
      <c r="E18574">
        <v>112.22310773813101</v>
      </c>
      <c r="F18574">
        <v>68.400000000000006</v>
      </c>
      <c r="I18574">
        <v>104.19525836206</v>
      </c>
      <c r="J18574">
        <v>68.400000000000006</v>
      </c>
      <c r="M18574">
        <v>93.948431593721807</v>
      </c>
      <c r="N18574">
        <v>68.400000000000006</v>
      </c>
    </row>
    <row r="18575" spans="1:14" x14ac:dyDescent="0.25">
      <c r="A18575">
        <v>78.708554916542198</v>
      </c>
      <c r="B18575">
        <v>98</v>
      </c>
      <c r="E18575">
        <v>105.107347815248</v>
      </c>
      <c r="F18575">
        <v>98</v>
      </c>
      <c r="I18575">
        <v>69.038966108059199</v>
      </c>
      <c r="J18575">
        <v>98</v>
      </c>
      <c r="M18575">
        <v>82.554298483536002</v>
      </c>
      <c r="N18575">
        <v>98</v>
      </c>
    </row>
    <row r="18576" spans="1:14" x14ac:dyDescent="0.25">
      <c r="A18576">
        <v>59.967570661792202</v>
      </c>
      <c r="B18576">
        <v>186.57</v>
      </c>
      <c r="E18576">
        <v>78.384337088541997</v>
      </c>
      <c r="F18576">
        <v>186.57</v>
      </c>
      <c r="I18576">
        <v>86.822374577600399</v>
      </c>
      <c r="J18576">
        <v>186.57</v>
      </c>
      <c r="M18576">
        <v>80.787128103812805</v>
      </c>
      <c r="N18576">
        <v>186.57</v>
      </c>
    </row>
    <row r="18577" spans="1:14" x14ac:dyDescent="0.25">
      <c r="A18577">
        <v>17.215602221251999</v>
      </c>
      <c r="B18577">
        <v>36</v>
      </c>
      <c r="E18577">
        <v>30.663366775463398</v>
      </c>
      <c r="F18577">
        <v>36</v>
      </c>
      <c r="I18577">
        <v>38.141711815414403</v>
      </c>
      <c r="J18577">
        <v>36</v>
      </c>
      <c r="M18577">
        <v>33.407519717231501</v>
      </c>
      <c r="N18577">
        <v>36</v>
      </c>
    </row>
    <row r="18578" spans="1:14" x14ac:dyDescent="0.25">
      <c r="A18578">
        <v>92.713061420478198</v>
      </c>
      <c r="B18578">
        <v>40.81</v>
      </c>
      <c r="E18578">
        <v>124.75679437302399</v>
      </c>
      <c r="F18578">
        <v>40.81</v>
      </c>
      <c r="I18578">
        <v>117.054483692936</v>
      </c>
      <c r="J18578">
        <v>40.81</v>
      </c>
      <c r="M18578">
        <v>113.543518695549</v>
      </c>
      <c r="N18578">
        <v>40.81</v>
      </c>
    </row>
    <row r="18579" spans="1:14" x14ac:dyDescent="0.25">
      <c r="A18579">
        <v>56.045710034691602</v>
      </c>
      <c r="B18579">
        <v>0</v>
      </c>
      <c r="E18579">
        <v>71.838198432179396</v>
      </c>
      <c r="F18579">
        <v>0</v>
      </c>
      <c r="I18579">
        <v>57.576168806861702</v>
      </c>
      <c r="J18579">
        <v>0</v>
      </c>
      <c r="M18579">
        <v>67.362949271410002</v>
      </c>
      <c r="N18579">
        <v>0</v>
      </c>
    </row>
    <row r="18580" spans="1:14" x14ac:dyDescent="0.25">
      <c r="A18580">
        <v>85.825225080936605</v>
      </c>
      <c r="B18580">
        <v>99</v>
      </c>
      <c r="E18580">
        <v>102.065237052304</v>
      </c>
      <c r="F18580">
        <v>99</v>
      </c>
      <c r="I18580">
        <v>92.421277372298306</v>
      </c>
      <c r="J18580">
        <v>99</v>
      </c>
      <c r="M18580">
        <v>87.959546322099101</v>
      </c>
      <c r="N18580">
        <v>99</v>
      </c>
    </row>
    <row r="18581" spans="1:14" x14ac:dyDescent="0.25">
      <c r="A18581">
        <v>33.167462453700999</v>
      </c>
      <c r="B18581">
        <v>126.29</v>
      </c>
      <c r="E18581">
        <v>58.413999088810897</v>
      </c>
      <c r="F18581">
        <v>126.29</v>
      </c>
      <c r="I18581">
        <v>59.210005188586202</v>
      </c>
      <c r="J18581">
        <v>126.29</v>
      </c>
      <c r="M18581">
        <v>57.679775043907803</v>
      </c>
      <c r="N18581">
        <v>126.29</v>
      </c>
    </row>
    <row r="18582" spans="1:14" x14ac:dyDescent="0.25">
      <c r="A18582">
        <v>56.433516503631203</v>
      </c>
      <c r="B18582">
        <v>62</v>
      </c>
      <c r="E18582">
        <v>74.552704195940805</v>
      </c>
      <c r="F18582">
        <v>62</v>
      </c>
      <c r="I18582">
        <v>81.653393958627404</v>
      </c>
      <c r="J18582">
        <v>62</v>
      </c>
      <c r="M18582">
        <v>64.420793371488898</v>
      </c>
      <c r="N18582">
        <v>62</v>
      </c>
    </row>
    <row r="18583" spans="1:14" x14ac:dyDescent="0.25">
      <c r="A18583">
        <v>40.711307642612702</v>
      </c>
      <c r="B18583">
        <v>42</v>
      </c>
      <c r="E18583">
        <v>56.682757756034597</v>
      </c>
      <c r="F18583">
        <v>42</v>
      </c>
      <c r="I18583">
        <v>38.772763981671297</v>
      </c>
      <c r="J18583">
        <v>42</v>
      </c>
      <c r="M18583">
        <v>48.6916159970054</v>
      </c>
      <c r="N18583">
        <v>42</v>
      </c>
    </row>
    <row r="18584" spans="1:14" x14ac:dyDescent="0.25">
      <c r="A18584">
        <v>67.6118853927603</v>
      </c>
      <c r="B18584">
        <v>170</v>
      </c>
      <c r="E18584">
        <v>72.446049116400303</v>
      </c>
      <c r="F18584">
        <v>170</v>
      </c>
      <c r="I18584">
        <v>68.584829931750903</v>
      </c>
      <c r="J18584">
        <v>170</v>
      </c>
      <c r="M18584">
        <v>72.758509391048406</v>
      </c>
      <c r="N18584">
        <v>170</v>
      </c>
    </row>
    <row r="18585" spans="1:14" x14ac:dyDescent="0.25">
      <c r="A18585">
        <v>107.34891298021699</v>
      </c>
      <c r="B18585">
        <v>112.05</v>
      </c>
      <c r="E18585">
        <v>121.185597863335</v>
      </c>
      <c r="F18585">
        <v>112.05</v>
      </c>
      <c r="I18585">
        <v>107.631380312163</v>
      </c>
      <c r="J18585">
        <v>112.05</v>
      </c>
      <c r="M18585">
        <v>107.598614976066</v>
      </c>
      <c r="N18585">
        <v>112.05</v>
      </c>
    </row>
    <row r="18586" spans="1:14" x14ac:dyDescent="0.25">
      <c r="A18586">
        <v>136.976541568302</v>
      </c>
      <c r="B18586">
        <v>148.5</v>
      </c>
      <c r="E18586">
        <v>147.79593154568701</v>
      </c>
      <c r="F18586">
        <v>148.5</v>
      </c>
      <c r="I18586">
        <v>138.760769897259</v>
      </c>
      <c r="J18586">
        <v>148.5</v>
      </c>
      <c r="M18586">
        <v>138.39304119333801</v>
      </c>
      <c r="N18586">
        <v>148.5</v>
      </c>
    </row>
    <row r="18587" spans="1:14" x14ac:dyDescent="0.25">
      <c r="A18587">
        <v>103.82724354048899</v>
      </c>
      <c r="B18587">
        <v>105.3</v>
      </c>
      <c r="E18587">
        <v>108.493882592776</v>
      </c>
      <c r="F18587">
        <v>105.3</v>
      </c>
      <c r="I18587">
        <v>109.74919371413201</v>
      </c>
      <c r="J18587">
        <v>105.3</v>
      </c>
      <c r="M18587">
        <v>102.630656284447</v>
      </c>
      <c r="N18587">
        <v>105.3</v>
      </c>
    </row>
    <row r="18588" spans="1:14" x14ac:dyDescent="0.25">
      <c r="A18588">
        <v>49.794447409593097</v>
      </c>
      <c r="B18588">
        <v>48</v>
      </c>
      <c r="E18588">
        <v>87.0034668051875</v>
      </c>
      <c r="F18588">
        <v>48</v>
      </c>
      <c r="I18588">
        <v>70.659961596058807</v>
      </c>
      <c r="J18588">
        <v>48</v>
      </c>
      <c r="M18588">
        <v>72.559715819393304</v>
      </c>
      <c r="N18588">
        <v>48</v>
      </c>
    </row>
    <row r="18589" spans="1:14" x14ac:dyDescent="0.25">
      <c r="A18589">
        <v>120.471625850002</v>
      </c>
      <c r="B18589">
        <v>75.400000000000006</v>
      </c>
      <c r="E18589">
        <v>128.49205131051301</v>
      </c>
      <c r="F18589">
        <v>75.400000000000006</v>
      </c>
      <c r="I18589">
        <v>117.221696918593</v>
      </c>
      <c r="J18589">
        <v>75.400000000000006</v>
      </c>
      <c r="M18589">
        <v>119.169013139635</v>
      </c>
      <c r="N18589">
        <v>75.400000000000006</v>
      </c>
    </row>
    <row r="18590" spans="1:14" x14ac:dyDescent="0.25">
      <c r="A18590">
        <v>54.088675390593203</v>
      </c>
      <c r="B18590">
        <v>95</v>
      </c>
      <c r="E18590">
        <v>79.047984169120198</v>
      </c>
      <c r="F18590">
        <v>95</v>
      </c>
      <c r="I18590">
        <v>65.571630986045705</v>
      </c>
      <c r="J18590">
        <v>95</v>
      </c>
      <c r="M18590">
        <v>67.547825152160797</v>
      </c>
      <c r="N18590">
        <v>95</v>
      </c>
    </row>
    <row r="18591" spans="1:14" x14ac:dyDescent="0.25">
      <c r="A18591">
        <v>49.759978484227197</v>
      </c>
      <c r="B18591">
        <v>133</v>
      </c>
      <c r="E18591">
        <v>60.501894581216803</v>
      </c>
      <c r="F18591">
        <v>133</v>
      </c>
      <c r="I18591">
        <v>72.925852729212906</v>
      </c>
      <c r="J18591">
        <v>133</v>
      </c>
      <c r="M18591">
        <v>64.784688264388194</v>
      </c>
      <c r="N18591">
        <v>133</v>
      </c>
    </row>
    <row r="18592" spans="1:14" x14ac:dyDescent="0.25">
      <c r="A18592">
        <v>95.501618226175196</v>
      </c>
      <c r="B18592">
        <v>121.93</v>
      </c>
      <c r="E18592">
        <v>131.35482583673701</v>
      </c>
      <c r="F18592">
        <v>121.93</v>
      </c>
      <c r="I18592">
        <v>118.09688568848701</v>
      </c>
      <c r="J18592">
        <v>121.93</v>
      </c>
      <c r="M18592">
        <v>114.863756392759</v>
      </c>
      <c r="N18592">
        <v>121.93</v>
      </c>
    </row>
    <row r="18593" spans="1:14" x14ac:dyDescent="0.25">
      <c r="A18593">
        <v>195.29731193491301</v>
      </c>
      <c r="B18593">
        <v>242</v>
      </c>
      <c r="E18593">
        <v>205.183380564484</v>
      </c>
      <c r="F18593">
        <v>242</v>
      </c>
      <c r="I18593">
        <v>193.74676196368</v>
      </c>
      <c r="J18593">
        <v>242</v>
      </c>
      <c r="M18593">
        <v>193.52906876946599</v>
      </c>
      <c r="N18593">
        <v>242</v>
      </c>
    </row>
    <row r="18594" spans="1:14" x14ac:dyDescent="0.25">
      <c r="A18594">
        <v>79.066725300817197</v>
      </c>
      <c r="B18594">
        <v>103.5</v>
      </c>
      <c r="E18594">
        <v>89.560915754444196</v>
      </c>
      <c r="F18594">
        <v>103.5</v>
      </c>
      <c r="I18594">
        <v>87.567837518567103</v>
      </c>
      <c r="J18594">
        <v>103.5</v>
      </c>
      <c r="M18594">
        <v>82.124604470500898</v>
      </c>
      <c r="N18594">
        <v>103.5</v>
      </c>
    </row>
    <row r="18595" spans="1:14" x14ac:dyDescent="0.25">
      <c r="A18595">
        <v>41.111893217362201</v>
      </c>
      <c r="B18595">
        <v>61</v>
      </c>
      <c r="E18595">
        <v>68.478960810445997</v>
      </c>
      <c r="F18595">
        <v>61</v>
      </c>
      <c r="I18595">
        <v>58.6961566851977</v>
      </c>
      <c r="J18595">
        <v>61</v>
      </c>
      <c r="M18595">
        <v>62.281251096310399</v>
      </c>
      <c r="N18595">
        <v>61</v>
      </c>
    </row>
    <row r="18596" spans="1:14" x14ac:dyDescent="0.25">
      <c r="A18596">
        <v>89.859891862973598</v>
      </c>
      <c r="B18596">
        <v>78</v>
      </c>
      <c r="E18596">
        <v>116.675495614716</v>
      </c>
      <c r="F18596">
        <v>78</v>
      </c>
      <c r="I18596">
        <v>82.224075800050699</v>
      </c>
      <c r="J18596">
        <v>78</v>
      </c>
      <c r="M18596">
        <v>93.578680950379905</v>
      </c>
      <c r="N18596">
        <v>78</v>
      </c>
    </row>
    <row r="18597" spans="1:14" x14ac:dyDescent="0.25">
      <c r="A18597">
        <v>110.13736725860799</v>
      </c>
      <c r="B18597">
        <v>140</v>
      </c>
      <c r="E18597">
        <v>125.346785048295</v>
      </c>
      <c r="F18597">
        <v>140</v>
      </c>
      <c r="I18597">
        <v>106.679917161985</v>
      </c>
      <c r="J18597">
        <v>140</v>
      </c>
      <c r="M18597">
        <v>107.751784001137</v>
      </c>
      <c r="N18597">
        <v>140</v>
      </c>
    </row>
    <row r="18598" spans="1:14" x14ac:dyDescent="0.25">
      <c r="A18598">
        <v>67.893808829773107</v>
      </c>
      <c r="B18598">
        <v>74</v>
      </c>
      <c r="E18598">
        <v>100.028365537038</v>
      </c>
      <c r="F18598">
        <v>74</v>
      </c>
      <c r="I18598">
        <v>90.3215141602861</v>
      </c>
      <c r="J18598">
        <v>74</v>
      </c>
      <c r="M18598">
        <v>91.297400321990594</v>
      </c>
      <c r="N18598">
        <v>74</v>
      </c>
    </row>
    <row r="18599" spans="1:14" x14ac:dyDescent="0.25">
      <c r="A18599">
        <v>84.310585050956703</v>
      </c>
      <c r="B18599">
        <v>217.14</v>
      </c>
      <c r="E18599">
        <v>106.67657800350401</v>
      </c>
      <c r="F18599">
        <v>217.14</v>
      </c>
      <c r="I18599">
        <v>111.143739196952</v>
      </c>
      <c r="J18599">
        <v>217.14</v>
      </c>
      <c r="M18599">
        <v>99.093992857674607</v>
      </c>
      <c r="N18599">
        <v>217.14</v>
      </c>
    </row>
    <row r="18600" spans="1:14" x14ac:dyDescent="0.25">
      <c r="A18600">
        <v>37.978293583225501</v>
      </c>
      <c r="B18600">
        <v>160</v>
      </c>
      <c r="E18600">
        <v>70.586458754700502</v>
      </c>
      <c r="F18600">
        <v>160</v>
      </c>
      <c r="I18600">
        <v>69.2455319197297</v>
      </c>
      <c r="J18600">
        <v>160</v>
      </c>
      <c r="M18600">
        <v>62.982441016728799</v>
      </c>
      <c r="N18600">
        <v>160</v>
      </c>
    </row>
    <row r="18601" spans="1:14" x14ac:dyDescent="0.25">
      <c r="A18601">
        <v>97.640630576296303</v>
      </c>
      <c r="B18601">
        <v>189</v>
      </c>
      <c r="E18601">
        <v>125.096015370614</v>
      </c>
      <c r="F18601">
        <v>189</v>
      </c>
      <c r="I18601">
        <v>128.73459575460299</v>
      </c>
      <c r="J18601">
        <v>189</v>
      </c>
      <c r="M18601">
        <v>114.11181567364601</v>
      </c>
      <c r="N18601">
        <v>189</v>
      </c>
    </row>
    <row r="18602" spans="1:14" x14ac:dyDescent="0.25">
      <c r="A18602">
        <v>132.274418674533</v>
      </c>
      <c r="B18602">
        <v>148.5</v>
      </c>
      <c r="E18602">
        <v>148.46142093838401</v>
      </c>
      <c r="F18602">
        <v>148.5</v>
      </c>
      <c r="I18602">
        <v>132.588376010198</v>
      </c>
      <c r="J18602">
        <v>148.5</v>
      </c>
      <c r="M18602">
        <v>130.78448672998701</v>
      </c>
      <c r="N18602">
        <v>148.5</v>
      </c>
    </row>
    <row r="18603" spans="1:14" x14ac:dyDescent="0.25">
      <c r="A18603">
        <v>69.805148959076206</v>
      </c>
      <c r="B18603">
        <v>61.33</v>
      </c>
      <c r="E18603">
        <v>106.829371060795</v>
      </c>
      <c r="F18603">
        <v>61.33</v>
      </c>
      <c r="I18603">
        <v>107.701926364793</v>
      </c>
      <c r="J18603">
        <v>61.33</v>
      </c>
      <c r="M18603">
        <v>98.109599843130397</v>
      </c>
      <c r="N18603">
        <v>61.33</v>
      </c>
    </row>
    <row r="18604" spans="1:14" x14ac:dyDescent="0.25">
      <c r="A18604">
        <v>87.464087598573599</v>
      </c>
      <c r="B18604">
        <v>116.28</v>
      </c>
      <c r="E18604">
        <v>99.464035348923204</v>
      </c>
      <c r="F18604">
        <v>116.28</v>
      </c>
      <c r="I18604">
        <v>97.528348906921806</v>
      </c>
      <c r="J18604">
        <v>116.28</v>
      </c>
      <c r="M18604">
        <v>94.050992774075695</v>
      </c>
      <c r="N18604">
        <v>116.28</v>
      </c>
    </row>
    <row r="18605" spans="1:14" x14ac:dyDescent="0.25">
      <c r="A18605">
        <v>90.852843406011303</v>
      </c>
      <c r="B18605">
        <v>50.98</v>
      </c>
      <c r="E18605">
        <v>104.215347218483</v>
      </c>
      <c r="F18605">
        <v>50.98</v>
      </c>
      <c r="I18605">
        <v>85.857388975145795</v>
      </c>
      <c r="J18605">
        <v>50.98</v>
      </c>
      <c r="M18605">
        <v>89.959848727914206</v>
      </c>
      <c r="N18605">
        <v>50.98</v>
      </c>
    </row>
    <row r="18606" spans="1:14" x14ac:dyDescent="0.25">
      <c r="A18606">
        <v>51.068852105468501</v>
      </c>
      <c r="B18606">
        <v>114</v>
      </c>
      <c r="E18606">
        <v>72.575208596458793</v>
      </c>
      <c r="F18606">
        <v>114</v>
      </c>
      <c r="I18606">
        <v>58.392750463638997</v>
      </c>
      <c r="J18606">
        <v>114</v>
      </c>
      <c r="M18606">
        <v>57.493952654965</v>
      </c>
      <c r="N18606">
        <v>114</v>
      </c>
    </row>
    <row r="18607" spans="1:14" x14ac:dyDescent="0.25">
      <c r="A18607">
        <v>110.071580754604</v>
      </c>
      <c r="B18607">
        <v>107.1</v>
      </c>
      <c r="E18607">
        <v>125.535918645238</v>
      </c>
      <c r="F18607">
        <v>107.1</v>
      </c>
      <c r="I18607">
        <v>121.978926856841</v>
      </c>
      <c r="J18607">
        <v>107.1</v>
      </c>
      <c r="M18607">
        <v>111.77981740687299</v>
      </c>
      <c r="N18607">
        <v>107.1</v>
      </c>
    </row>
    <row r="18608" spans="1:14" x14ac:dyDescent="0.25">
      <c r="A18608">
        <v>72.148881035327605</v>
      </c>
      <c r="B18608">
        <v>60.06</v>
      </c>
      <c r="E18608">
        <v>98.467539060615096</v>
      </c>
      <c r="F18608">
        <v>60.06</v>
      </c>
      <c r="I18608">
        <v>64.712224035289097</v>
      </c>
      <c r="J18608">
        <v>60.06</v>
      </c>
      <c r="M18608">
        <v>77.950724036099899</v>
      </c>
      <c r="N18608">
        <v>60.06</v>
      </c>
    </row>
    <row r="18609" spans="1:14" x14ac:dyDescent="0.25">
      <c r="A18609">
        <v>132.28584166414899</v>
      </c>
      <c r="B18609">
        <v>125.1</v>
      </c>
      <c r="E18609">
        <v>151.71218874615201</v>
      </c>
      <c r="F18609">
        <v>125.1</v>
      </c>
      <c r="I18609">
        <v>139.00733940547599</v>
      </c>
      <c r="J18609">
        <v>125.1</v>
      </c>
      <c r="M18609">
        <v>134.78839231897399</v>
      </c>
      <c r="N18609">
        <v>125.1</v>
      </c>
    </row>
    <row r="18610" spans="1:14" x14ac:dyDescent="0.25">
      <c r="A18610">
        <v>62.081347225699197</v>
      </c>
      <c r="B18610">
        <v>181.8</v>
      </c>
      <c r="E18610">
        <v>100.217140511791</v>
      </c>
      <c r="F18610">
        <v>181.8</v>
      </c>
      <c r="I18610">
        <v>91.108990339325302</v>
      </c>
      <c r="J18610">
        <v>181.8</v>
      </c>
      <c r="M18610">
        <v>86.927706372724899</v>
      </c>
      <c r="N18610">
        <v>181.8</v>
      </c>
    </row>
    <row r="18611" spans="1:14" x14ac:dyDescent="0.25">
      <c r="A18611">
        <v>72.695631624218805</v>
      </c>
      <c r="B18611">
        <v>100</v>
      </c>
      <c r="E18611">
        <v>112.797238073375</v>
      </c>
      <c r="F18611">
        <v>100</v>
      </c>
      <c r="I18611">
        <v>105.074421966456</v>
      </c>
      <c r="J18611">
        <v>100</v>
      </c>
      <c r="M18611">
        <v>95.866891675052898</v>
      </c>
      <c r="N18611">
        <v>100</v>
      </c>
    </row>
    <row r="18612" spans="1:14" x14ac:dyDescent="0.25">
      <c r="A18612">
        <v>125.30020301771501</v>
      </c>
      <c r="B18612">
        <v>180</v>
      </c>
      <c r="E18612">
        <v>139.34562986335999</v>
      </c>
      <c r="F18612">
        <v>180</v>
      </c>
      <c r="I18612">
        <v>128.60404746555099</v>
      </c>
      <c r="J18612">
        <v>180</v>
      </c>
      <c r="M18612">
        <v>126.90619396088999</v>
      </c>
      <c r="N18612">
        <v>180</v>
      </c>
    </row>
    <row r="18613" spans="1:14" x14ac:dyDescent="0.25">
      <c r="A18613">
        <v>108.35999856567</v>
      </c>
      <c r="B18613">
        <v>68</v>
      </c>
      <c r="E18613">
        <v>130.75193283225201</v>
      </c>
      <c r="F18613">
        <v>68</v>
      </c>
      <c r="I18613">
        <v>108.62564460207901</v>
      </c>
      <c r="J18613">
        <v>68</v>
      </c>
      <c r="M18613">
        <v>114.292197804887</v>
      </c>
      <c r="N18613">
        <v>68</v>
      </c>
    </row>
    <row r="18614" spans="1:14" x14ac:dyDescent="0.25">
      <c r="A18614">
        <v>40.397132650008601</v>
      </c>
      <c r="B18614">
        <v>48.88</v>
      </c>
      <c r="E18614">
        <v>47.009694398404697</v>
      </c>
      <c r="F18614">
        <v>48.88</v>
      </c>
      <c r="I18614">
        <v>55.3705119886408</v>
      </c>
      <c r="J18614">
        <v>48.88</v>
      </c>
      <c r="M18614">
        <v>43.827436764611498</v>
      </c>
      <c r="N18614">
        <v>48.88</v>
      </c>
    </row>
    <row r="18615" spans="1:14" x14ac:dyDescent="0.25">
      <c r="A18615">
        <v>141.48691731329501</v>
      </c>
      <c r="B18615">
        <v>156.6</v>
      </c>
      <c r="E18615">
        <v>168.692421094259</v>
      </c>
      <c r="F18615">
        <v>156.6</v>
      </c>
      <c r="I18615">
        <v>149.479701822019</v>
      </c>
      <c r="J18615">
        <v>156.6</v>
      </c>
      <c r="M18615">
        <v>146.478118647283</v>
      </c>
      <c r="N18615">
        <v>156.6</v>
      </c>
    </row>
    <row r="18616" spans="1:14" x14ac:dyDescent="0.25">
      <c r="A18616">
        <v>123.180000986137</v>
      </c>
      <c r="B18616">
        <v>131.4</v>
      </c>
      <c r="E18616">
        <v>144.558790805011</v>
      </c>
      <c r="F18616">
        <v>131.4</v>
      </c>
      <c r="I18616">
        <v>124.951740374187</v>
      </c>
      <c r="J18616">
        <v>131.4</v>
      </c>
      <c r="M18616">
        <v>129.08563628252799</v>
      </c>
      <c r="N18616">
        <v>131.4</v>
      </c>
    </row>
    <row r="18617" spans="1:14" x14ac:dyDescent="0.25">
      <c r="A18617">
        <v>96.221118563739694</v>
      </c>
      <c r="B18617">
        <v>79.05</v>
      </c>
      <c r="E18617">
        <v>111.482561386825</v>
      </c>
      <c r="F18617">
        <v>79.05</v>
      </c>
      <c r="I18617">
        <v>90.521478559133996</v>
      </c>
      <c r="J18617">
        <v>79.05</v>
      </c>
      <c r="M18617">
        <v>95.383261727522296</v>
      </c>
      <c r="N18617">
        <v>79.05</v>
      </c>
    </row>
    <row r="18618" spans="1:14" x14ac:dyDescent="0.25">
      <c r="A18618">
        <v>105.410134960646</v>
      </c>
      <c r="B18618">
        <v>135</v>
      </c>
      <c r="E18618">
        <v>132.38370537741201</v>
      </c>
      <c r="F18618">
        <v>135</v>
      </c>
      <c r="I18618">
        <v>104.51288659804101</v>
      </c>
      <c r="J18618">
        <v>135</v>
      </c>
      <c r="M18618">
        <v>111.491138653045</v>
      </c>
      <c r="N18618">
        <v>135</v>
      </c>
    </row>
    <row r="18619" spans="1:14" x14ac:dyDescent="0.25">
      <c r="A18619">
        <v>48.170720108424099</v>
      </c>
      <c r="B18619">
        <v>62</v>
      </c>
      <c r="E18619">
        <v>65.141782889439597</v>
      </c>
      <c r="F18619">
        <v>62</v>
      </c>
      <c r="I18619">
        <v>70.978979774909604</v>
      </c>
      <c r="J18619">
        <v>62</v>
      </c>
      <c r="M18619">
        <v>63.606097867579102</v>
      </c>
      <c r="N18619">
        <v>62</v>
      </c>
    </row>
    <row r="18620" spans="1:14" x14ac:dyDescent="0.25">
      <c r="A18620">
        <v>89.082068823516195</v>
      </c>
      <c r="B18620">
        <v>67</v>
      </c>
      <c r="E18620">
        <v>116.02148487921001</v>
      </c>
      <c r="F18620">
        <v>67</v>
      </c>
      <c r="I18620">
        <v>89.955556894675198</v>
      </c>
      <c r="J18620">
        <v>67</v>
      </c>
      <c r="M18620">
        <v>94.611548531330399</v>
      </c>
      <c r="N18620">
        <v>67</v>
      </c>
    </row>
    <row r="18621" spans="1:14" x14ac:dyDescent="0.25">
      <c r="A18621">
        <v>80.330811886613205</v>
      </c>
      <c r="B18621">
        <v>65</v>
      </c>
      <c r="E18621">
        <v>102.628430537866</v>
      </c>
      <c r="F18621">
        <v>65</v>
      </c>
      <c r="I18621">
        <v>93.5714866525189</v>
      </c>
      <c r="J18621">
        <v>65</v>
      </c>
      <c r="M18621">
        <v>87.269020370674397</v>
      </c>
      <c r="N18621">
        <v>65</v>
      </c>
    </row>
    <row r="18622" spans="1:14" x14ac:dyDescent="0.25">
      <c r="A18622">
        <v>153.01679462694199</v>
      </c>
      <c r="B18622">
        <v>195</v>
      </c>
      <c r="E18622">
        <v>184.99141412829701</v>
      </c>
      <c r="F18622">
        <v>195</v>
      </c>
      <c r="I18622">
        <v>153.04535634143201</v>
      </c>
      <c r="J18622">
        <v>195</v>
      </c>
      <c r="M18622">
        <v>157.96311112411701</v>
      </c>
      <c r="N18622">
        <v>195</v>
      </c>
    </row>
    <row r="18623" spans="1:14" x14ac:dyDescent="0.25">
      <c r="A18623">
        <v>70.054853265893001</v>
      </c>
      <c r="B18623">
        <v>91.37</v>
      </c>
      <c r="E18623">
        <v>83.355534516303393</v>
      </c>
      <c r="F18623">
        <v>91.37</v>
      </c>
      <c r="I18623">
        <v>93.872666440575799</v>
      </c>
      <c r="J18623">
        <v>91.37</v>
      </c>
      <c r="M18623">
        <v>83.276747140888602</v>
      </c>
      <c r="N18623">
        <v>91.37</v>
      </c>
    </row>
    <row r="18624" spans="1:14" x14ac:dyDescent="0.25">
      <c r="A18624">
        <v>68.495471914937497</v>
      </c>
      <c r="B18624">
        <v>110</v>
      </c>
      <c r="E18624">
        <v>100.788562769522</v>
      </c>
      <c r="F18624">
        <v>110</v>
      </c>
      <c r="I18624">
        <v>100.01288109542701</v>
      </c>
      <c r="J18624">
        <v>110</v>
      </c>
      <c r="M18624">
        <v>89.854109831273405</v>
      </c>
      <c r="N18624">
        <v>110</v>
      </c>
    </row>
    <row r="18625" spans="1:14" x14ac:dyDescent="0.25">
      <c r="A18625">
        <v>98.646549670615101</v>
      </c>
      <c r="B18625">
        <v>130</v>
      </c>
      <c r="E18625">
        <v>125.962833997064</v>
      </c>
      <c r="F18625">
        <v>130</v>
      </c>
      <c r="I18625">
        <v>102.326575305715</v>
      </c>
      <c r="J18625">
        <v>130</v>
      </c>
      <c r="M18625">
        <v>102.689802570918</v>
      </c>
      <c r="N18625">
        <v>130</v>
      </c>
    </row>
    <row r="18626" spans="1:14" x14ac:dyDescent="0.25">
      <c r="A18626">
        <v>65.975936512590906</v>
      </c>
      <c r="B18626">
        <v>62</v>
      </c>
      <c r="E18626">
        <v>88.927184996267798</v>
      </c>
      <c r="F18626">
        <v>62</v>
      </c>
      <c r="I18626">
        <v>91.359176570707504</v>
      </c>
      <c r="J18626">
        <v>62</v>
      </c>
      <c r="M18626">
        <v>75.541534041637604</v>
      </c>
      <c r="N18626">
        <v>62</v>
      </c>
    </row>
    <row r="18627" spans="1:14" x14ac:dyDescent="0.25">
      <c r="A18627">
        <v>103.675451341262</v>
      </c>
      <c r="B18627">
        <v>108.9</v>
      </c>
      <c r="E18627">
        <v>117.805980315109</v>
      </c>
      <c r="F18627">
        <v>108.9</v>
      </c>
      <c r="I18627">
        <v>117.920591133066</v>
      </c>
      <c r="J18627">
        <v>108.9</v>
      </c>
      <c r="M18627">
        <v>107.663826915523</v>
      </c>
      <c r="N18627">
        <v>108.9</v>
      </c>
    </row>
    <row r="18628" spans="1:14" x14ac:dyDescent="0.25">
      <c r="A18628">
        <v>57.700335857729399</v>
      </c>
      <c r="B18628">
        <v>76.5</v>
      </c>
      <c r="E18628">
        <v>67.937157636020402</v>
      </c>
      <c r="F18628">
        <v>76.5</v>
      </c>
      <c r="I18628">
        <v>59.406624886807101</v>
      </c>
      <c r="J18628">
        <v>76.5</v>
      </c>
      <c r="M18628">
        <v>63.7717188151343</v>
      </c>
      <c r="N18628">
        <v>76.5</v>
      </c>
    </row>
    <row r="18629" spans="1:14" x14ac:dyDescent="0.25">
      <c r="A18629">
        <v>47.575148160533502</v>
      </c>
      <c r="B18629">
        <v>67.5</v>
      </c>
      <c r="E18629">
        <v>84.562214243859799</v>
      </c>
      <c r="F18629">
        <v>67.5</v>
      </c>
      <c r="I18629">
        <v>64.157869530254501</v>
      </c>
      <c r="J18629">
        <v>67.5</v>
      </c>
      <c r="M18629">
        <v>69.5719146450636</v>
      </c>
      <c r="N18629">
        <v>67.5</v>
      </c>
    </row>
    <row r="18630" spans="1:14" x14ac:dyDescent="0.25">
      <c r="A18630">
        <v>118.23093932630699</v>
      </c>
      <c r="B18630">
        <v>60</v>
      </c>
      <c r="E18630">
        <v>124.444454379653</v>
      </c>
      <c r="F18630">
        <v>60</v>
      </c>
      <c r="I18630">
        <v>124.66906396836301</v>
      </c>
      <c r="J18630">
        <v>60</v>
      </c>
      <c r="M18630">
        <v>119.609812775368</v>
      </c>
      <c r="N18630">
        <v>60</v>
      </c>
    </row>
    <row r="18631" spans="1:14" x14ac:dyDescent="0.25">
      <c r="A18631">
        <v>96.434248236236201</v>
      </c>
      <c r="B18631">
        <v>99</v>
      </c>
      <c r="E18631">
        <v>115.049555467982</v>
      </c>
      <c r="F18631">
        <v>99</v>
      </c>
      <c r="I18631">
        <v>100.479351463431</v>
      </c>
      <c r="J18631">
        <v>99</v>
      </c>
      <c r="M18631">
        <v>97.201144932840407</v>
      </c>
      <c r="N18631">
        <v>99</v>
      </c>
    </row>
    <row r="18632" spans="1:14" x14ac:dyDescent="0.25">
      <c r="A18632">
        <v>84.171010881055906</v>
      </c>
      <c r="B18632">
        <v>213.5</v>
      </c>
      <c r="E18632">
        <v>122.395951275775</v>
      </c>
      <c r="F18632">
        <v>213.5</v>
      </c>
      <c r="I18632">
        <v>101.690395251364</v>
      </c>
      <c r="J18632">
        <v>213.5</v>
      </c>
      <c r="M18632">
        <v>101.252087415137</v>
      </c>
      <c r="N18632">
        <v>213.5</v>
      </c>
    </row>
    <row r="18633" spans="1:14" x14ac:dyDescent="0.25">
      <c r="A18633">
        <v>88.317164561742601</v>
      </c>
      <c r="B18633">
        <v>123.43</v>
      </c>
      <c r="E18633">
        <v>113.501698080878</v>
      </c>
      <c r="F18633">
        <v>123.43</v>
      </c>
      <c r="I18633">
        <v>88.596399032533199</v>
      </c>
      <c r="J18633">
        <v>123.43</v>
      </c>
      <c r="M18633">
        <v>92.783705426574301</v>
      </c>
      <c r="N18633">
        <v>123.43</v>
      </c>
    </row>
    <row r="18634" spans="1:14" x14ac:dyDescent="0.25">
      <c r="A18634">
        <v>102.282913548333</v>
      </c>
      <c r="B18634">
        <v>100.8</v>
      </c>
      <c r="E18634">
        <v>118.543589600891</v>
      </c>
      <c r="F18634">
        <v>100.8</v>
      </c>
      <c r="I18634">
        <v>109.500865876391</v>
      </c>
      <c r="J18634">
        <v>100.8</v>
      </c>
      <c r="M18634">
        <v>102.024661903306</v>
      </c>
      <c r="N18634">
        <v>100.8</v>
      </c>
    </row>
    <row r="18635" spans="1:14" x14ac:dyDescent="0.25">
      <c r="A18635">
        <v>42.207501508327297</v>
      </c>
      <c r="B18635">
        <v>40.799999999999997</v>
      </c>
      <c r="E18635">
        <v>78.2538656466064</v>
      </c>
      <c r="F18635">
        <v>40.799999999999997</v>
      </c>
      <c r="I18635">
        <v>73.7683820387726</v>
      </c>
      <c r="J18635">
        <v>40.799999999999997</v>
      </c>
      <c r="M18635">
        <v>72.244886131220099</v>
      </c>
      <c r="N18635">
        <v>40.799999999999997</v>
      </c>
    </row>
    <row r="18636" spans="1:14" x14ac:dyDescent="0.25">
      <c r="A18636">
        <v>96.457569046604306</v>
      </c>
      <c r="B18636">
        <v>130.16999999999999</v>
      </c>
      <c r="E18636">
        <v>101.255112193413</v>
      </c>
      <c r="F18636">
        <v>130.16999999999999</v>
      </c>
      <c r="I18636">
        <v>98.136104603408597</v>
      </c>
      <c r="J18636">
        <v>130.16999999999999</v>
      </c>
      <c r="M18636">
        <v>96.223815142660399</v>
      </c>
      <c r="N18636">
        <v>130.16999999999999</v>
      </c>
    </row>
    <row r="18637" spans="1:14" x14ac:dyDescent="0.25">
      <c r="A18637">
        <v>132.71027124690599</v>
      </c>
      <c r="B18637">
        <v>131.6</v>
      </c>
      <c r="E18637">
        <v>150.36657639687601</v>
      </c>
      <c r="F18637">
        <v>131.6</v>
      </c>
      <c r="I18637">
        <v>127.64675868868601</v>
      </c>
      <c r="J18637">
        <v>131.6</v>
      </c>
      <c r="M18637">
        <v>134.160671675119</v>
      </c>
      <c r="N18637">
        <v>131.6</v>
      </c>
    </row>
    <row r="18638" spans="1:14" x14ac:dyDescent="0.25">
      <c r="A18638">
        <v>95.253227712202801</v>
      </c>
      <c r="B18638">
        <v>80.099999999999994</v>
      </c>
      <c r="E18638">
        <v>99.817572821504797</v>
      </c>
      <c r="F18638">
        <v>80.099999999999994</v>
      </c>
      <c r="I18638">
        <v>103.441341055384</v>
      </c>
      <c r="J18638">
        <v>80.099999999999994</v>
      </c>
      <c r="M18638">
        <v>93.472064801231596</v>
      </c>
      <c r="N18638">
        <v>80.099999999999994</v>
      </c>
    </row>
    <row r="18639" spans="1:14" x14ac:dyDescent="0.25">
      <c r="A18639">
        <v>62.049340650999603</v>
      </c>
      <c r="B18639">
        <v>79</v>
      </c>
      <c r="E18639">
        <v>89.101719350820403</v>
      </c>
      <c r="F18639">
        <v>79</v>
      </c>
      <c r="I18639">
        <v>58.271079974564501</v>
      </c>
      <c r="J18639">
        <v>79</v>
      </c>
      <c r="M18639">
        <v>72.561799290999105</v>
      </c>
      <c r="N18639">
        <v>79</v>
      </c>
    </row>
    <row r="18640" spans="1:14" x14ac:dyDescent="0.25">
      <c r="A18640">
        <v>65.687097737990101</v>
      </c>
      <c r="B18640">
        <v>90</v>
      </c>
      <c r="E18640">
        <v>92.908061160780903</v>
      </c>
      <c r="F18640">
        <v>90</v>
      </c>
      <c r="I18640">
        <v>111.393080231347</v>
      </c>
      <c r="J18640">
        <v>90</v>
      </c>
      <c r="M18640">
        <v>86.581734726931998</v>
      </c>
      <c r="N18640">
        <v>90</v>
      </c>
    </row>
    <row r="18641" spans="1:14" x14ac:dyDescent="0.25">
      <c r="A18641">
        <v>113.450760775294</v>
      </c>
      <c r="B18641">
        <v>107.1</v>
      </c>
      <c r="E18641">
        <v>129.26321483212499</v>
      </c>
      <c r="F18641">
        <v>107.1</v>
      </c>
      <c r="I18641">
        <v>117.88041251964501</v>
      </c>
      <c r="J18641">
        <v>107.1</v>
      </c>
      <c r="M18641">
        <v>114.459671502007</v>
      </c>
      <c r="N18641">
        <v>107.1</v>
      </c>
    </row>
    <row r="18642" spans="1:14" x14ac:dyDescent="0.25">
      <c r="A18642">
        <v>62.886061957524497</v>
      </c>
      <c r="B18642">
        <v>62</v>
      </c>
      <c r="E18642">
        <v>85.758681173140204</v>
      </c>
      <c r="F18642">
        <v>62</v>
      </c>
      <c r="I18642">
        <v>85.225218765304106</v>
      </c>
      <c r="J18642">
        <v>62</v>
      </c>
      <c r="M18642">
        <v>72.270587672921707</v>
      </c>
      <c r="N18642">
        <v>62</v>
      </c>
    </row>
    <row r="18643" spans="1:14" x14ac:dyDescent="0.25">
      <c r="A18643">
        <v>76.139768612501697</v>
      </c>
      <c r="B18643">
        <v>67.58</v>
      </c>
      <c r="E18643">
        <v>89.503604048664798</v>
      </c>
      <c r="F18643">
        <v>67.58</v>
      </c>
      <c r="I18643">
        <v>71.114527108875095</v>
      </c>
      <c r="J18643">
        <v>67.58</v>
      </c>
      <c r="M18643">
        <v>75.887479186802395</v>
      </c>
      <c r="N18643">
        <v>67.58</v>
      </c>
    </row>
    <row r="18644" spans="1:14" x14ac:dyDescent="0.25">
      <c r="A18644">
        <v>47.0299335201369</v>
      </c>
      <c r="B18644">
        <v>76.67</v>
      </c>
      <c r="E18644">
        <v>66.118423649266703</v>
      </c>
      <c r="F18644">
        <v>76.67</v>
      </c>
      <c r="I18644">
        <v>60.912120567266598</v>
      </c>
      <c r="J18644">
        <v>76.67</v>
      </c>
      <c r="M18644">
        <v>62.886457749714303</v>
      </c>
      <c r="N18644">
        <v>76.67</v>
      </c>
    </row>
    <row r="18645" spans="1:14" x14ac:dyDescent="0.25">
      <c r="A18645">
        <v>59.001573561274299</v>
      </c>
      <c r="B18645">
        <v>170</v>
      </c>
      <c r="E18645">
        <v>75.431909881148002</v>
      </c>
      <c r="F18645">
        <v>170</v>
      </c>
      <c r="I18645">
        <v>64.681626549695906</v>
      </c>
      <c r="J18645">
        <v>170</v>
      </c>
      <c r="M18645">
        <v>66.8652346412741</v>
      </c>
      <c r="N18645">
        <v>170</v>
      </c>
    </row>
    <row r="18646" spans="1:14" x14ac:dyDescent="0.25">
      <c r="A18646">
        <v>144.19766905351099</v>
      </c>
      <c r="B18646">
        <v>124</v>
      </c>
      <c r="E18646">
        <v>174.79080111772399</v>
      </c>
      <c r="F18646">
        <v>124</v>
      </c>
      <c r="I18646">
        <v>155.027843572677</v>
      </c>
      <c r="J18646">
        <v>124</v>
      </c>
      <c r="M18646">
        <v>152.91875959486299</v>
      </c>
      <c r="N18646">
        <v>124</v>
      </c>
    </row>
    <row r="18647" spans="1:14" x14ac:dyDescent="0.25">
      <c r="A18647">
        <v>92.779073993788799</v>
      </c>
      <c r="B18647">
        <v>72.25</v>
      </c>
      <c r="E18647">
        <v>98.024788123608602</v>
      </c>
      <c r="F18647">
        <v>72.25</v>
      </c>
      <c r="I18647">
        <v>101.633211587414</v>
      </c>
      <c r="J18647">
        <v>72.25</v>
      </c>
      <c r="M18647">
        <v>96.687345926318002</v>
      </c>
      <c r="N18647">
        <v>72.25</v>
      </c>
    </row>
    <row r="18648" spans="1:14" x14ac:dyDescent="0.25">
      <c r="A18648">
        <v>84.497811190310003</v>
      </c>
      <c r="B18648">
        <v>64.8</v>
      </c>
      <c r="E18648">
        <v>105.745003305621</v>
      </c>
      <c r="F18648">
        <v>64.8</v>
      </c>
      <c r="I18648">
        <v>108.27587196756301</v>
      </c>
      <c r="J18648">
        <v>64.8</v>
      </c>
      <c r="M18648">
        <v>102.20334742051401</v>
      </c>
      <c r="N18648">
        <v>64.8</v>
      </c>
    </row>
    <row r="18649" spans="1:14" x14ac:dyDescent="0.25">
      <c r="A18649">
        <v>96.316990478699594</v>
      </c>
      <c r="B18649">
        <v>78.44</v>
      </c>
      <c r="E18649">
        <v>121.51057719108201</v>
      </c>
      <c r="F18649">
        <v>78.44</v>
      </c>
      <c r="I18649">
        <v>99.3933777845306</v>
      </c>
      <c r="J18649">
        <v>78.44</v>
      </c>
      <c r="M18649">
        <v>99.757605484955704</v>
      </c>
      <c r="N18649">
        <v>78.44</v>
      </c>
    </row>
    <row r="18650" spans="1:14" x14ac:dyDescent="0.25">
      <c r="A18650">
        <v>45.513625864829599</v>
      </c>
      <c r="B18650">
        <v>70</v>
      </c>
      <c r="E18650">
        <v>68.792361210200397</v>
      </c>
      <c r="F18650">
        <v>70</v>
      </c>
      <c r="I18650">
        <v>54.218883953375801</v>
      </c>
      <c r="J18650">
        <v>70</v>
      </c>
      <c r="M18650">
        <v>56.217385889295699</v>
      </c>
      <c r="N18650">
        <v>70</v>
      </c>
    </row>
    <row r="18651" spans="1:14" x14ac:dyDescent="0.25">
      <c r="A18651">
        <v>100.84729288130499</v>
      </c>
      <c r="B18651">
        <v>93.75</v>
      </c>
      <c r="E18651">
        <v>121.686811185773</v>
      </c>
      <c r="F18651">
        <v>93.75</v>
      </c>
      <c r="I18651">
        <v>108.740097810389</v>
      </c>
      <c r="J18651">
        <v>93.75</v>
      </c>
      <c r="M18651">
        <v>108.020189374301</v>
      </c>
      <c r="N18651">
        <v>93.75</v>
      </c>
    </row>
    <row r="18652" spans="1:14" x14ac:dyDescent="0.25">
      <c r="A18652">
        <v>60.918169508309603</v>
      </c>
      <c r="B18652">
        <v>143.05000000000001</v>
      </c>
      <c r="E18652">
        <v>92.488725938687907</v>
      </c>
      <c r="F18652">
        <v>143.05000000000001</v>
      </c>
      <c r="I18652">
        <v>113.76881252918901</v>
      </c>
      <c r="J18652">
        <v>143.05000000000001</v>
      </c>
      <c r="M18652">
        <v>91.391481810525605</v>
      </c>
      <c r="N18652">
        <v>143.05000000000001</v>
      </c>
    </row>
    <row r="18653" spans="1:14" x14ac:dyDescent="0.25">
      <c r="A18653">
        <v>75.994940413935197</v>
      </c>
      <c r="B18653">
        <v>100</v>
      </c>
      <c r="E18653">
        <v>100.362016977587</v>
      </c>
      <c r="F18653">
        <v>100</v>
      </c>
      <c r="I18653">
        <v>71.062915962563494</v>
      </c>
      <c r="J18653">
        <v>100</v>
      </c>
      <c r="M18653">
        <v>80.279051336438499</v>
      </c>
      <c r="N18653">
        <v>100</v>
      </c>
    </row>
    <row r="18654" spans="1:14" x14ac:dyDescent="0.25">
      <c r="A18654">
        <v>116.434195218767</v>
      </c>
      <c r="B18654">
        <v>97.41</v>
      </c>
      <c r="E18654">
        <v>126.910277649368</v>
      </c>
      <c r="F18654">
        <v>97.41</v>
      </c>
      <c r="I18654">
        <v>114.66157192930901</v>
      </c>
      <c r="J18654">
        <v>97.41</v>
      </c>
      <c r="M18654">
        <v>118.793509181956</v>
      </c>
      <c r="N18654">
        <v>97.41</v>
      </c>
    </row>
    <row r="18655" spans="1:14" x14ac:dyDescent="0.25">
      <c r="A18655">
        <v>90.337176582210304</v>
      </c>
      <c r="B18655">
        <v>119.85</v>
      </c>
      <c r="E18655">
        <v>101.162954722002</v>
      </c>
      <c r="F18655">
        <v>119.85</v>
      </c>
      <c r="I18655">
        <v>92.470779756773894</v>
      </c>
      <c r="J18655">
        <v>119.85</v>
      </c>
      <c r="M18655">
        <v>94.378320441914894</v>
      </c>
      <c r="N18655">
        <v>119.85</v>
      </c>
    </row>
    <row r="18656" spans="1:14" x14ac:dyDescent="0.25">
      <c r="A18656">
        <v>72.4537276368807</v>
      </c>
      <c r="B18656">
        <v>67.150000000000006</v>
      </c>
      <c r="E18656">
        <v>89.181711687776399</v>
      </c>
      <c r="F18656">
        <v>67.150000000000006</v>
      </c>
      <c r="I18656">
        <v>86.398407323216503</v>
      </c>
      <c r="J18656">
        <v>67.150000000000006</v>
      </c>
      <c r="M18656">
        <v>76.345971347111501</v>
      </c>
      <c r="N18656">
        <v>67.150000000000006</v>
      </c>
    </row>
    <row r="18657" spans="1:14" x14ac:dyDescent="0.25">
      <c r="A18657">
        <v>98.514982477545203</v>
      </c>
      <c r="B18657">
        <v>158.33000000000001</v>
      </c>
      <c r="E18657">
        <v>136.250387066115</v>
      </c>
      <c r="F18657">
        <v>158.33000000000001</v>
      </c>
      <c r="I18657">
        <v>120.313205053185</v>
      </c>
      <c r="J18657">
        <v>158.33000000000001</v>
      </c>
      <c r="M18657">
        <v>115.26919452777599</v>
      </c>
      <c r="N18657">
        <v>158.33000000000001</v>
      </c>
    </row>
    <row r="18658" spans="1:14" x14ac:dyDescent="0.25">
      <c r="A18658">
        <v>99.217383067826702</v>
      </c>
      <c r="B18658">
        <v>80</v>
      </c>
      <c r="E18658">
        <v>118.649884841272</v>
      </c>
      <c r="F18658">
        <v>80</v>
      </c>
      <c r="I18658">
        <v>101.34599914901</v>
      </c>
      <c r="J18658">
        <v>80</v>
      </c>
      <c r="M18658">
        <v>104.372650413971</v>
      </c>
      <c r="N18658">
        <v>80</v>
      </c>
    </row>
    <row r="18659" spans="1:14" x14ac:dyDescent="0.25">
      <c r="A18659">
        <v>109.411164875418</v>
      </c>
      <c r="B18659">
        <v>144</v>
      </c>
      <c r="E18659">
        <v>125.078680235024</v>
      </c>
      <c r="F18659">
        <v>144</v>
      </c>
      <c r="I18659">
        <v>110.23638620721999</v>
      </c>
      <c r="J18659">
        <v>144</v>
      </c>
      <c r="M18659">
        <v>110.87245660795401</v>
      </c>
      <c r="N18659">
        <v>144</v>
      </c>
    </row>
    <row r="18660" spans="1:14" x14ac:dyDescent="0.25">
      <c r="A18660">
        <v>92.463607213626801</v>
      </c>
      <c r="B18660">
        <v>206</v>
      </c>
      <c r="E18660">
        <v>119.27599727491901</v>
      </c>
      <c r="F18660">
        <v>206</v>
      </c>
      <c r="I18660">
        <v>123.25333371989601</v>
      </c>
      <c r="J18660">
        <v>206</v>
      </c>
      <c r="M18660">
        <v>109.183200812924</v>
      </c>
      <c r="N18660">
        <v>206</v>
      </c>
    </row>
    <row r="18661" spans="1:14" x14ac:dyDescent="0.25">
      <c r="A18661">
        <v>198.87139212072199</v>
      </c>
      <c r="B18661">
        <v>179.1</v>
      </c>
      <c r="E18661">
        <v>212.72774029813201</v>
      </c>
      <c r="F18661">
        <v>179.1</v>
      </c>
      <c r="I18661">
        <v>208.01437083976501</v>
      </c>
      <c r="J18661">
        <v>179.1</v>
      </c>
      <c r="M18661">
        <v>196.59272411047399</v>
      </c>
      <c r="N18661">
        <v>179.1</v>
      </c>
    </row>
    <row r="18662" spans="1:14" x14ac:dyDescent="0.25">
      <c r="A18662">
        <v>90.245230663002104</v>
      </c>
      <c r="B18662">
        <v>119.85</v>
      </c>
      <c r="E18662">
        <v>114.906932244085</v>
      </c>
      <c r="F18662">
        <v>119.85</v>
      </c>
      <c r="I18662">
        <v>97.346586928916693</v>
      </c>
      <c r="J18662">
        <v>119.85</v>
      </c>
      <c r="M18662">
        <v>100.369678516185</v>
      </c>
      <c r="N18662">
        <v>119.85</v>
      </c>
    </row>
    <row r="18663" spans="1:14" x14ac:dyDescent="0.25">
      <c r="A18663">
        <v>57.733618052892801</v>
      </c>
      <c r="B18663">
        <v>169</v>
      </c>
      <c r="E18663">
        <v>78.235299790671206</v>
      </c>
      <c r="F18663">
        <v>169</v>
      </c>
      <c r="I18663">
        <v>81.452175116696793</v>
      </c>
      <c r="J18663">
        <v>169</v>
      </c>
      <c r="M18663">
        <v>75.369056967513799</v>
      </c>
      <c r="N18663">
        <v>169</v>
      </c>
    </row>
    <row r="18664" spans="1:14" x14ac:dyDescent="0.25">
      <c r="A18664">
        <v>96.801486222111706</v>
      </c>
      <c r="B18664">
        <v>117</v>
      </c>
      <c r="E18664">
        <v>116.361200545809</v>
      </c>
      <c r="F18664">
        <v>117</v>
      </c>
      <c r="I18664">
        <v>94.828064664241097</v>
      </c>
      <c r="J18664">
        <v>117</v>
      </c>
      <c r="M18664">
        <v>102.402961625776</v>
      </c>
      <c r="N18664">
        <v>117</v>
      </c>
    </row>
    <row r="18665" spans="1:14" x14ac:dyDescent="0.25">
      <c r="A18665">
        <v>21.5920412355282</v>
      </c>
      <c r="B18665">
        <v>40.5</v>
      </c>
      <c r="E18665">
        <v>54.296992227968502</v>
      </c>
      <c r="F18665">
        <v>40.5</v>
      </c>
      <c r="I18665">
        <v>53.811092157333</v>
      </c>
      <c r="J18665">
        <v>40.5</v>
      </c>
      <c r="M18665">
        <v>49.259345939401399</v>
      </c>
      <c r="N18665">
        <v>40.5</v>
      </c>
    </row>
    <row r="18666" spans="1:14" x14ac:dyDescent="0.25">
      <c r="A18666">
        <v>120.08096575764201</v>
      </c>
      <c r="B18666">
        <v>146.33000000000001</v>
      </c>
      <c r="E18666">
        <v>124.35351062229</v>
      </c>
      <c r="F18666">
        <v>146.33000000000001</v>
      </c>
      <c r="I18666">
        <v>119.833182002969</v>
      </c>
      <c r="J18666">
        <v>146.33000000000001</v>
      </c>
      <c r="M18666">
        <v>117.324978293876</v>
      </c>
      <c r="N18666">
        <v>146.33000000000001</v>
      </c>
    </row>
    <row r="18667" spans="1:14" x14ac:dyDescent="0.25">
      <c r="A18667">
        <v>80.150201000080997</v>
      </c>
      <c r="B18667">
        <v>0</v>
      </c>
      <c r="E18667">
        <v>101.288959663021</v>
      </c>
      <c r="F18667">
        <v>0</v>
      </c>
      <c r="I18667">
        <v>77.504103265566798</v>
      </c>
      <c r="J18667">
        <v>0</v>
      </c>
      <c r="M18667">
        <v>89.902095087339703</v>
      </c>
      <c r="N18667">
        <v>0</v>
      </c>
    </row>
    <row r="18668" spans="1:14" x14ac:dyDescent="0.25">
      <c r="A18668">
        <v>58.777277177949003</v>
      </c>
      <c r="B18668">
        <v>107</v>
      </c>
      <c r="E18668">
        <v>85.993954561532306</v>
      </c>
      <c r="F18668">
        <v>107</v>
      </c>
      <c r="I18668">
        <v>106.87161354021001</v>
      </c>
      <c r="J18668">
        <v>107</v>
      </c>
      <c r="M18668">
        <v>81.348256393294207</v>
      </c>
      <c r="N18668">
        <v>107</v>
      </c>
    </row>
    <row r="18669" spans="1:14" x14ac:dyDescent="0.25">
      <c r="A18669">
        <v>28.2461096829986</v>
      </c>
      <c r="B18669">
        <v>57.6</v>
      </c>
      <c r="E18669">
        <v>64.707351800249896</v>
      </c>
      <c r="F18669">
        <v>57.6</v>
      </c>
      <c r="I18669">
        <v>64.328927783923405</v>
      </c>
      <c r="J18669">
        <v>57.6</v>
      </c>
      <c r="M18669">
        <v>58.251972289249203</v>
      </c>
      <c r="N18669">
        <v>57.6</v>
      </c>
    </row>
    <row r="18670" spans="1:14" x14ac:dyDescent="0.25">
      <c r="A18670">
        <v>90.1600739565678</v>
      </c>
      <c r="B18670">
        <v>105</v>
      </c>
      <c r="E18670">
        <v>118.465288869273</v>
      </c>
      <c r="F18670">
        <v>105</v>
      </c>
      <c r="I18670">
        <v>99.308275770459204</v>
      </c>
      <c r="J18670">
        <v>105</v>
      </c>
      <c r="M18670">
        <v>95.831677325452802</v>
      </c>
      <c r="N18670">
        <v>105</v>
      </c>
    </row>
    <row r="18671" spans="1:14" x14ac:dyDescent="0.25">
      <c r="A18671">
        <v>62.114395878089098</v>
      </c>
      <c r="B18671">
        <v>90</v>
      </c>
      <c r="E18671">
        <v>100.59231333594801</v>
      </c>
      <c r="F18671">
        <v>90</v>
      </c>
      <c r="I18671">
        <v>110.542469339513</v>
      </c>
      <c r="J18671">
        <v>90</v>
      </c>
      <c r="M18671">
        <v>86.369891097745096</v>
      </c>
      <c r="N18671">
        <v>90</v>
      </c>
    </row>
    <row r="18672" spans="1:14" x14ac:dyDescent="0.25">
      <c r="A18672">
        <v>77.629516533501103</v>
      </c>
      <c r="B18672">
        <v>231</v>
      </c>
      <c r="E18672">
        <v>97.761287038119804</v>
      </c>
      <c r="F18672">
        <v>231</v>
      </c>
      <c r="I18672">
        <v>99.703708709374894</v>
      </c>
      <c r="J18672">
        <v>231</v>
      </c>
      <c r="M18672">
        <v>94.633206128552601</v>
      </c>
      <c r="N18672">
        <v>231</v>
      </c>
    </row>
    <row r="18673" spans="1:14" x14ac:dyDescent="0.25">
      <c r="A18673">
        <v>71.200500657766497</v>
      </c>
      <c r="B18673">
        <v>62</v>
      </c>
      <c r="E18673">
        <v>87.120281716438598</v>
      </c>
      <c r="F18673">
        <v>62</v>
      </c>
      <c r="I18673">
        <v>72.369554367294697</v>
      </c>
      <c r="J18673">
        <v>62</v>
      </c>
      <c r="M18673">
        <v>81.6515219653934</v>
      </c>
      <c r="N18673">
        <v>62</v>
      </c>
    </row>
    <row r="18674" spans="1:14" x14ac:dyDescent="0.25">
      <c r="A18674">
        <v>50.979036577862601</v>
      </c>
      <c r="B18674">
        <v>60</v>
      </c>
      <c r="E18674">
        <v>77.926246565076795</v>
      </c>
      <c r="F18674">
        <v>60</v>
      </c>
      <c r="I18674">
        <v>60.445873644312101</v>
      </c>
      <c r="J18674">
        <v>60</v>
      </c>
      <c r="M18674">
        <v>70.185108443320004</v>
      </c>
      <c r="N18674">
        <v>60</v>
      </c>
    </row>
    <row r="18675" spans="1:14" x14ac:dyDescent="0.25">
      <c r="A18675">
        <v>85.929934432597094</v>
      </c>
      <c r="B18675">
        <v>115</v>
      </c>
      <c r="E18675">
        <v>94.868322361291305</v>
      </c>
      <c r="F18675">
        <v>115</v>
      </c>
      <c r="I18675">
        <v>99.855339822954406</v>
      </c>
      <c r="J18675">
        <v>115</v>
      </c>
      <c r="M18675">
        <v>92.976723273015807</v>
      </c>
      <c r="N18675">
        <v>115</v>
      </c>
    </row>
    <row r="18676" spans="1:14" x14ac:dyDescent="0.25">
      <c r="A18676">
        <v>60.289564921740201</v>
      </c>
      <c r="B18676">
        <v>107.1</v>
      </c>
      <c r="E18676">
        <v>81.868461332726596</v>
      </c>
      <c r="F18676">
        <v>107.1</v>
      </c>
      <c r="I18676">
        <v>55.704042775231102</v>
      </c>
      <c r="J18676">
        <v>107.1</v>
      </c>
      <c r="M18676">
        <v>66.313563347698803</v>
      </c>
      <c r="N18676">
        <v>107.1</v>
      </c>
    </row>
    <row r="18677" spans="1:14" x14ac:dyDescent="0.25">
      <c r="A18677">
        <v>126.799506867763</v>
      </c>
      <c r="B18677">
        <v>117.3</v>
      </c>
      <c r="E18677">
        <v>137.18833878780001</v>
      </c>
      <c r="F18677">
        <v>117.3</v>
      </c>
      <c r="I18677">
        <v>126.436802174959</v>
      </c>
      <c r="J18677">
        <v>117.3</v>
      </c>
      <c r="M18677">
        <v>128.98169489159901</v>
      </c>
      <c r="N18677">
        <v>117.3</v>
      </c>
    </row>
    <row r="18678" spans="1:14" x14ac:dyDescent="0.25">
      <c r="A18678">
        <v>31.3418148870329</v>
      </c>
      <c r="B18678">
        <v>29</v>
      </c>
      <c r="E18678">
        <v>60.774565077633497</v>
      </c>
      <c r="F18678">
        <v>29</v>
      </c>
      <c r="I18678">
        <v>46.1056423212044</v>
      </c>
      <c r="J18678">
        <v>29</v>
      </c>
      <c r="M18678">
        <v>52.241794492297899</v>
      </c>
      <c r="N18678">
        <v>29</v>
      </c>
    </row>
    <row r="18679" spans="1:14" x14ac:dyDescent="0.25">
      <c r="A18679">
        <v>64.785508727965293</v>
      </c>
      <c r="B18679">
        <v>62</v>
      </c>
      <c r="E18679">
        <v>80.707934691839597</v>
      </c>
      <c r="F18679">
        <v>62</v>
      </c>
      <c r="I18679">
        <v>64.967336960578393</v>
      </c>
      <c r="J18679">
        <v>62</v>
      </c>
      <c r="M18679">
        <v>74.330580323354297</v>
      </c>
      <c r="N18679">
        <v>62</v>
      </c>
    </row>
    <row r="18680" spans="1:14" x14ac:dyDescent="0.25">
      <c r="A18680">
        <v>112.421785110218</v>
      </c>
      <c r="B18680">
        <v>140.4</v>
      </c>
      <c r="E18680">
        <v>122.51621669623</v>
      </c>
      <c r="F18680">
        <v>140.4</v>
      </c>
      <c r="I18680">
        <v>115.820286371332</v>
      </c>
      <c r="J18680">
        <v>140.4</v>
      </c>
      <c r="M18680">
        <v>117.334904535174</v>
      </c>
      <c r="N18680">
        <v>140.4</v>
      </c>
    </row>
    <row r="18681" spans="1:14" x14ac:dyDescent="0.25">
      <c r="A18681">
        <v>105.95012705333799</v>
      </c>
      <c r="B18681">
        <v>153</v>
      </c>
      <c r="E18681">
        <v>133.241954956391</v>
      </c>
      <c r="F18681">
        <v>153</v>
      </c>
      <c r="I18681">
        <v>99.462973300651299</v>
      </c>
      <c r="J18681">
        <v>153</v>
      </c>
      <c r="M18681">
        <v>109.659258402487</v>
      </c>
      <c r="N18681">
        <v>153</v>
      </c>
    </row>
    <row r="18682" spans="1:14" x14ac:dyDescent="0.25">
      <c r="A18682">
        <v>56.278136706702298</v>
      </c>
      <c r="B18682">
        <v>56</v>
      </c>
      <c r="E18682">
        <v>88.634343966812594</v>
      </c>
      <c r="F18682">
        <v>56</v>
      </c>
      <c r="I18682">
        <v>82.009507904005901</v>
      </c>
      <c r="J18682">
        <v>56</v>
      </c>
      <c r="M18682">
        <v>80.480347861168795</v>
      </c>
      <c r="N18682">
        <v>56</v>
      </c>
    </row>
    <row r="18683" spans="1:14" x14ac:dyDescent="0.25">
      <c r="A18683">
        <v>101.688025394503</v>
      </c>
      <c r="B18683">
        <v>117.9</v>
      </c>
      <c r="E18683">
        <v>111.356445758227</v>
      </c>
      <c r="F18683">
        <v>117.9</v>
      </c>
      <c r="I18683">
        <v>104.788286121987</v>
      </c>
      <c r="J18683">
        <v>117.9</v>
      </c>
      <c r="M18683">
        <v>103.747442255064</v>
      </c>
      <c r="N18683">
        <v>117.9</v>
      </c>
    </row>
    <row r="18684" spans="1:14" x14ac:dyDescent="0.25">
      <c r="A18684">
        <v>51.317920387846002</v>
      </c>
      <c r="B18684">
        <v>62</v>
      </c>
      <c r="E18684">
        <v>68.916838197688406</v>
      </c>
      <c r="F18684">
        <v>62</v>
      </c>
      <c r="I18684">
        <v>77.081145173556607</v>
      </c>
      <c r="J18684">
        <v>62</v>
      </c>
      <c r="M18684">
        <v>62.910952825291602</v>
      </c>
      <c r="N18684">
        <v>62</v>
      </c>
    </row>
    <row r="18685" spans="1:14" x14ac:dyDescent="0.25">
      <c r="A18685">
        <v>146.54798710581801</v>
      </c>
      <c r="B18685">
        <v>167.45</v>
      </c>
      <c r="E18685">
        <v>162.839658752551</v>
      </c>
      <c r="F18685">
        <v>167.45</v>
      </c>
      <c r="I18685">
        <v>152.32106385012901</v>
      </c>
      <c r="J18685">
        <v>167.45</v>
      </c>
      <c r="M18685">
        <v>149.24206550809001</v>
      </c>
      <c r="N18685">
        <v>167.45</v>
      </c>
    </row>
    <row r="18686" spans="1:14" x14ac:dyDescent="0.25">
      <c r="A18686">
        <v>85.281552710690093</v>
      </c>
      <c r="B18686">
        <v>100</v>
      </c>
      <c r="E18686">
        <v>107.52692357111501</v>
      </c>
      <c r="F18686">
        <v>100</v>
      </c>
      <c r="I18686">
        <v>99.0351521733011</v>
      </c>
      <c r="J18686">
        <v>100</v>
      </c>
      <c r="M18686">
        <v>91.477923566721103</v>
      </c>
      <c r="N18686">
        <v>100</v>
      </c>
    </row>
    <row r="18687" spans="1:14" x14ac:dyDescent="0.25">
      <c r="A18687">
        <v>92.577031394336004</v>
      </c>
      <c r="B18687">
        <v>130</v>
      </c>
      <c r="E18687">
        <v>120.735515548072</v>
      </c>
      <c r="F18687">
        <v>130</v>
      </c>
      <c r="I18687">
        <v>98.657865149829803</v>
      </c>
      <c r="J18687">
        <v>130</v>
      </c>
      <c r="M18687">
        <v>97.364941198268397</v>
      </c>
      <c r="N18687">
        <v>130</v>
      </c>
    </row>
    <row r="18688" spans="1:14" x14ac:dyDescent="0.25">
      <c r="A18688">
        <v>67.863577057274696</v>
      </c>
      <c r="B18688">
        <v>69.5</v>
      </c>
      <c r="E18688">
        <v>77.439484457427696</v>
      </c>
      <c r="F18688">
        <v>69.5</v>
      </c>
      <c r="I18688">
        <v>67.917702746348695</v>
      </c>
      <c r="J18688">
        <v>69.5</v>
      </c>
      <c r="M18688">
        <v>73.327154732923404</v>
      </c>
      <c r="N18688">
        <v>69.5</v>
      </c>
    </row>
    <row r="18689" spans="1:14" x14ac:dyDescent="0.25">
      <c r="A18689">
        <v>49.494085825684202</v>
      </c>
      <c r="B18689">
        <v>170</v>
      </c>
      <c r="E18689">
        <v>66.955523309175305</v>
      </c>
      <c r="F18689">
        <v>170</v>
      </c>
      <c r="I18689">
        <v>71.970933657712195</v>
      </c>
      <c r="J18689">
        <v>170</v>
      </c>
      <c r="M18689">
        <v>60.916984976955597</v>
      </c>
      <c r="N18689">
        <v>170</v>
      </c>
    </row>
    <row r="18690" spans="1:14" x14ac:dyDescent="0.25">
      <c r="A18690">
        <v>98.595722934012599</v>
      </c>
      <c r="B18690">
        <v>105</v>
      </c>
      <c r="E18690">
        <v>121.833277683071</v>
      </c>
      <c r="F18690">
        <v>105</v>
      </c>
      <c r="I18690">
        <v>114.38327851411</v>
      </c>
      <c r="J18690">
        <v>105</v>
      </c>
      <c r="M18690">
        <v>107.715921029526</v>
      </c>
      <c r="N18690">
        <v>105</v>
      </c>
    </row>
    <row r="18691" spans="1:14" x14ac:dyDescent="0.25">
      <c r="A18691">
        <v>72.435582766531297</v>
      </c>
      <c r="B18691">
        <v>67.5</v>
      </c>
      <c r="E18691">
        <v>80.803730810268505</v>
      </c>
      <c r="F18691">
        <v>67.5</v>
      </c>
      <c r="I18691">
        <v>73.603508206468106</v>
      </c>
      <c r="J18691">
        <v>67.5</v>
      </c>
      <c r="M18691">
        <v>74.886474632768397</v>
      </c>
      <c r="N18691">
        <v>67.5</v>
      </c>
    </row>
    <row r="18692" spans="1:14" x14ac:dyDescent="0.25">
      <c r="A18692">
        <v>71.702940025169994</v>
      </c>
      <c r="B18692">
        <v>114.75</v>
      </c>
      <c r="E18692">
        <v>98.157409878017106</v>
      </c>
      <c r="F18692">
        <v>114.75</v>
      </c>
      <c r="I18692">
        <v>63.190305093526902</v>
      </c>
      <c r="J18692">
        <v>114.75</v>
      </c>
      <c r="M18692">
        <v>75.229071443461805</v>
      </c>
      <c r="N18692">
        <v>114.75</v>
      </c>
    </row>
    <row r="18693" spans="1:14" x14ac:dyDescent="0.25">
      <c r="A18693">
        <v>39.762130553605601</v>
      </c>
      <c r="B18693">
        <v>49.2</v>
      </c>
      <c r="E18693">
        <v>66.539370056065096</v>
      </c>
      <c r="F18693">
        <v>49.2</v>
      </c>
      <c r="I18693">
        <v>65.064506555575605</v>
      </c>
      <c r="J18693">
        <v>49.2</v>
      </c>
      <c r="M18693">
        <v>63.624747608061398</v>
      </c>
      <c r="N18693">
        <v>49.2</v>
      </c>
    </row>
    <row r="18694" spans="1:14" x14ac:dyDescent="0.25">
      <c r="A18694">
        <v>39.861102724474598</v>
      </c>
      <c r="B18694">
        <v>79</v>
      </c>
      <c r="E18694">
        <v>61.194292789420601</v>
      </c>
      <c r="F18694">
        <v>79</v>
      </c>
      <c r="I18694">
        <v>35.052583949908502</v>
      </c>
      <c r="J18694">
        <v>79</v>
      </c>
      <c r="M18694">
        <v>48.0983207770416</v>
      </c>
      <c r="N18694">
        <v>79</v>
      </c>
    </row>
    <row r="18695" spans="1:14" x14ac:dyDescent="0.25">
      <c r="A18695">
        <v>80.073962112992106</v>
      </c>
      <c r="B18695">
        <v>76.5</v>
      </c>
      <c r="E18695">
        <v>96.542348447100693</v>
      </c>
      <c r="F18695">
        <v>76.5</v>
      </c>
      <c r="I18695">
        <v>83.3031895747731</v>
      </c>
      <c r="J18695">
        <v>76.5</v>
      </c>
      <c r="M18695">
        <v>87.321239720032494</v>
      </c>
      <c r="N18695">
        <v>76.5</v>
      </c>
    </row>
    <row r="18696" spans="1:14" x14ac:dyDescent="0.25">
      <c r="A18696">
        <v>100.24615485291299</v>
      </c>
      <c r="B18696">
        <v>90</v>
      </c>
      <c r="E18696">
        <v>120.097893120403</v>
      </c>
      <c r="F18696">
        <v>90</v>
      </c>
      <c r="I18696">
        <v>123.36724114744899</v>
      </c>
      <c r="J18696">
        <v>90</v>
      </c>
      <c r="M18696">
        <v>114.78590061320401</v>
      </c>
      <c r="N18696">
        <v>90</v>
      </c>
    </row>
    <row r="18697" spans="1:14" x14ac:dyDescent="0.25">
      <c r="A18697">
        <v>72.031723845315</v>
      </c>
      <c r="B18697">
        <v>65</v>
      </c>
      <c r="E18697">
        <v>88.408467902295399</v>
      </c>
      <c r="F18697">
        <v>65</v>
      </c>
      <c r="I18697">
        <v>85.246459218074406</v>
      </c>
      <c r="J18697">
        <v>65</v>
      </c>
      <c r="M18697">
        <v>82.782283081646696</v>
      </c>
      <c r="N18697">
        <v>65</v>
      </c>
    </row>
    <row r="18698" spans="1:14" x14ac:dyDescent="0.25">
      <c r="A18698">
        <v>71.874410166700798</v>
      </c>
      <c r="B18698">
        <v>68</v>
      </c>
      <c r="E18698">
        <v>90.601484568354607</v>
      </c>
      <c r="F18698">
        <v>68</v>
      </c>
      <c r="I18698">
        <v>85.481507982808594</v>
      </c>
      <c r="J18698">
        <v>68</v>
      </c>
      <c r="M18698">
        <v>84.810295108503496</v>
      </c>
      <c r="N18698">
        <v>68</v>
      </c>
    </row>
    <row r="18699" spans="1:14" x14ac:dyDescent="0.25">
      <c r="A18699">
        <v>114.54628154779</v>
      </c>
      <c r="B18699">
        <v>141.57</v>
      </c>
      <c r="E18699">
        <v>135.97450322127099</v>
      </c>
      <c r="F18699">
        <v>141.57</v>
      </c>
      <c r="I18699">
        <v>142.60166236218399</v>
      </c>
      <c r="J18699">
        <v>141.57</v>
      </c>
      <c r="M18699">
        <v>130.77287457556801</v>
      </c>
      <c r="N18699">
        <v>141.57</v>
      </c>
    </row>
    <row r="18700" spans="1:14" x14ac:dyDescent="0.25">
      <c r="A18700">
        <v>85.220065131449502</v>
      </c>
      <c r="B18700">
        <v>95</v>
      </c>
      <c r="E18700">
        <v>107.489193927849</v>
      </c>
      <c r="F18700">
        <v>95</v>
      </c>
      <c r="I18700">
        <v>97.465523224877401</v>
      </c>
      <c r="J18700">
        <v>95</v>
      </c>
      <c r="M18700">
        <v>91.853344216215206</v>
      </c>
      <c r="N18700">
        <v>95</v>
      </c>
    </row>
    <row r="18701" spans="1:14" x14ac:dyDescent="0.25">
      <c r="A18701">
        <v>98.747561838890505</v>
      </c>
      <c r="B18701">
        <v>117</v>
      </c>
      <c r="E18701">
        <v>117.777159587067</v>
      </c>
      <c r="F18701">
        <v>117</v>
      </c>
      <c r="I18701">
        <v>96.959956609855197</v>
      </c>
      <c r="J18701">
        <v>117</v>
      </c>
      <c r="M18701">
        <v>99.281577047790407</v>
      </c>
      <c r="N18701">
        <v>117</v>
      </c>
    </row>
    <row r="18702" spans="1:14" x14ac:dyDescent="0.25">
      <c r="A18702">
        <v>83.169817240946003</v>
      </c>
      <c r="B18702">
        <v>70.2</v>
      </c>
      <c r="E18702">
        <v>103.422983058377</v>
      </c>
      <c r="F18702">
        <v>70.2</v>
      </c>
      <c r="I18702">
        <v>95.640530044971001</v>
      </c>
      <c r="J18702">
        <v>70.2</v>
      </c>
      <c r="M18702">
        <v>90.876947400825102</v>
      </c>
      <c r="N18702">
        <v>70.2</v>
      </c>
    </row>
    <row r="18703" spans="1:14" x14ac:dyDescent="0.25">
      <c r="A18703">
        <v>149.25859563144601</v>
      </c>
      <c r="B18703">
        <v>190</v>
      </c>
      <c r="E18703">
        <v>174.49485272795599</v>
      </c>
      <c r="F18703">
        <v>190</v>
      </c>
      <c r="I18703">
        <v>152.05532074532701</v>
      </c>
      <c r="J18703">
        <v>190</v>
      </c>
      <c r="M18703">
        <v>153.967678584917</v>
      </c>
      <c r="N18703">
        <v>190</v>
      </c>
    </row>
    <row r="18704" spans="1:14" x14ac:dyDescent="0.25">
      <c r="A18704">
        <v>59.541540178945702</v>
      </c>
      <c r="B18704">
        <v>153.75</v>
      </c>
      <c r="E18704">
        <v>88.928803319923105</v>
      </c>
      <c r="F18704">
        <v>153.75</v>
      </c>
      <c r="I18704">
        <v>89.373060006637601</v>
      </c>
      <c r="J18704">
        <v>153.75</v>
      </c>
      <c r="M18704">
        <v>78.039094763536497</v>
      </c>
      <c r="N18704">
        <v>153.75</v>
      </c>
    </row>
    <row r="18705" spans="1:14" x14ac:dyDescent="0.25">
      <c r="A18705">
        <v>92.530446216777804</v>
      </c>
      <c r="B18705">
        <v>195.6</v>
      </c>
      <c r="E18705">
        <v>109.220530542878</v>
      </c>
      <c r="F18705">
        <v>195.6</v>
      </c>
      <c r="I18705">
        <v>95.765959063454901</v>
      </c>
      <c r="J18705">
        <v>195.6</v>
      </c>
      <c r="M18705">
        <v>99.680979088769604</v>
      </c>
      <c r="N18705">
        <v>195.6</v>
      </c>
    </row>
    <row r="18706" spans="1:14" x14ac:dyDescent="0.25">
      <c r="A18706">
        <v>72.379473718793093</v>
      </c>
      <c r="B18706">
        <v>75</v>
      </c>
      <c r="E18706">
        <v>94.785542563007098</v>
      </c>
      <c r="F18706">
        <v>75</v>
      </c>
      <c r="I18706">
        <v>72.911756674970306</v>
      </c>
      <c r="J18706">
        <v>75</v>
      </c>
      <c r="M18706">
        <v>82.453149436198203</v>
      </c>
      <c r="N18706">
        <v>75</v>
      </c>
    </row>
    <row r="18707" spans="1:14" x14ac:dyDescent="0.25">
      <c r="A18707">
        <v>141.079988209167</v>
      </c>
      <c r="B18707">
        <v>129.19999999999999</v>
      </c>
      <c r="E18707">
        <v>159.74903326636601</v>
      </c>
      <c r="F18707">
        <v>129.19999999999999</v>
      </c>
      <c r="I18707">
        <v>135.14749428064201</v>
      </c>
      <c r="J18707">
        <v>129.19999999999999</v>
      </c>
      <c r="M18707">
        <v>140.66917280489699</v>
      </c>
      <c r="N18707">
        <v>129.19999999999999</v>
      </c>
    </row>
    <row r="18708" spans="1:14" x14ac:dyDescent="0.25">
      <c r="A18708">
        <v>83.740930161333694</v>
      </c>
      <c r="B18708">
        <v>107.1</v>
      </c>
      <c r="E18708">
        <v>105.11593692832299</v>
      </c>
      <c r="F18708">
        <v>107.1</v>
      </c>
      <c r="I18708">
        <v>82.295516896183997</v>
      </c>
      <c r="J18708">
        <v>107.1</v>
      </c>
      <c r="M18708">
        <v>90.057908756560494</v>
      </c>
      <c r="N18708">
        <v>107.1</v>
      </c>
    </row>
    <row r="18709" spans="1:14" x14ac:dyDescent="0.25">
      <c r="A18709">
        <v>69.8176354755783</v>
      </c>
      <c r="B18709">
        <v>106.2</v>
      </c>
      <c r="E18709">
        <v>96.975285463758297</v>
      </c>
      <c r="F18709">
        <v>106.2</v>
      </c>
      <c r="I18709">
        <v>81.373461108498802</v>
      </c>
      <c r="J18709">
        <v>106.2</v>
      </c>
      <c r="M18709">
        <v>83.274680576759096</v>
      </c>
      <c r="N18709">
        <v>106.2</v>
      </c>
    </row>
    <row r="18710" spans="1:14" x14ac:dyDescent="0.25">
      <c r="A18710">
        <v>65.047530695277004</v>
      </c>
      <c r="B18710">
        <v>62</v>
      </c>
      <c r="E18710">
        <v>87.848684124103698</v>
      </c>
      <c r="F18710">
        <v>62</v>
      </c>
      <c r="I18710">
        <v>87.6280280858754</v>
      </c>
      <c r="J18710">
        <v>62</v>
      </c>
      <c r="M18710">
        <v>74.774069542558394</v>
      </c>
      <c r="N18710">
        <v>62</v>
      </c>
    </row>
    <row r="18711" spans="1:14" x14ac:dyDescent="0.25">
      <c r="A18711">
        <v>73.765927360403893</v>
      </c>
      <c r="B18711">
        <v>77.349999999999994</v>
      </c>
      <c r="E18711">
        <v>82.679779764511807</v>
      </c>
      <c r="F18711">
        <v>77.349999999999994</v>
      </c>
      <c r="I18711">
        <v>75.912875072289694</v>
      </c>
      <c r="J18711">
        <v>77.349999999999994</v>
      </c>
      <c r="M18711">
        <v>75.688068767570002</v>
      </c>
      <c r="N18711">
        <v>77.349999999999994</v>
      </c>
    </row>
    <row r="18712" spans="1:14" x14ac:dyDescent="0.25">
      <c r="A18712">
        <v>99.771285581507897</v>
      </c>
      <c r="B18712">
        <v>72.25</v>
      </c>
      <c r="E18712">
        <v>109.08122647044</v>
      </c>
      <c r="F18712">
        <v>72.25</v>
      </c>
      <c r="I18712">
        <v>107.355260840021</v>
      </c>
      <c r="J18712">
        <v>72.25</v>
      </c>
      <c r="M18712">
        <v>101.63954818785901</v>
      </c>
      <c r="N18712">
        <v>72.25</v>
      </c>
    </row>
    <row r="18713" spans="1:14" x14ac:dyDescent="0.25">
      <c r="A18713">
        <v>55.442239445139698</v>
      </c>
      <c r="B18713">
        <v>112.67</v>
      </c>
      <c r="E18713">
        <v>82.656477541836196</v>
      </c>
      <c r="F18713">
        <v>112.67</v>
      </c>
      <c r="I18713">
        <v>102.739854183641</v>
      </c>
      <c r="J18713">
        <v>112.67</v>
      </c>
      <c r="M18713">
        <v>78.015969507497601</v>
      </c>
      <c r="N18713">
        <v>112.67</v>
      </c>
    </row>
    <row r="18714" spans="1:14" x14ac:dyDescent="0.25">
      <c r="A18714">
        <v>53.464928886510698</v>
      </c>
      <c r="B18714">
        <v>48</v>
      </c>
      <c r="E18714">
        <v>90.473201438240196</v>
      </c>
      <c r="F18714">
        <v>48</v>
      </c>
      <c r="I18714">
        <v>70.600938074503503</v>
      </c>
      <c r="J18714">
        <v>48</v>
      </c>
      <c r="M18714">
        <v>77.245195976885597</v>
      </c>
      <c r="N18714">
        <v>48</v>
      </c>
    </row>
    <row r="18715" spans="1:14" x14ac:dyDescent="0.25">
      <c r="A18715">
        <v>64.276572534984098</v>
      </c>
      <c r="B18715">
        <v>81</v>
      </c>
      <c r="E18715">
        <v>100.395473847571</v>
      </c>
      <c r="F18715">
        <v>81</v>
      </c>
      <c r="I18715">
        <v>106.02041983482999</v>
      </c>
      <c r="J18715">
        <v>81</v>
      </c>
      <c r="M18715">
        <v>92.293272617198397</v>
      </c>
      <c r="N18715">
        <v>81</v>
      </c>
    </row>
    <row r="18716" spans="1:14" x14ac:dyDescent="0.25">
      <c r="A18716">
        <v>102.628753143403</v>
      </c>
      <c r="B18716">
        <v>135.9</v>
      </c>
      <c r="E18716">
        <v>112.54778271733301</v>
      </c>
      <c r="F18716">
        <v>135.9</v>
      </c>
      <c r="I18716">
        <v>114.600462883345</v>
      </c>
      <c r="J18716">
        <v>135.9</v>
      </c>
      <c r="M18716">
        <v>103.047656549675</v>
      </c>
      <c r="N18716">
        <v>135.9</v>
      </c>
    </row>
    <row r="18717" spans="1:14" x14ac:dyDescent="0.25">
      <c r="A18717">
        <v>87.995504304269801</v>
      </c>
      <c r="B18717">
        <v>52</v>
      </c>
      <c r="E18717">
        <v>111.148539024269</v>
      </c>
      <c r="F18717">
        <v>52</v>
      </c>
      <c r="I18717">
        <v>105.831312722457</v>
      </c>
      <c r="J18717">
        <v>52</v>
      </c>
      <c r="M18717">
        <v>95.959188718317094</v>
      </c>
      <c r="N18717">
        <v>52</v>
      </c>
    </row>
    <row r="18718" spans="1:14" x14ac:dyDescent="0.25">
      <c r="A18718">
        <v>84.579913367630994</v>
      </c>
      <c r="B18718">
        <v>90.95</v>
      </c>
      <c r="E18718">
        <v>93.290264922108605</v>
      </c>
      <c r="F18718">
        <v>90.95</v>
      </c>
      <c r="I18718">
        <v>89.6878429855728</v>
      </c>
      <c r="J18718">
        <v>90.95</v>
      </c>
      <c r="M18718">
        <v>88.560511801557595</v>
      </c>
      <c r="N18718">
        <v>90.95</v>
      </c>
    </row>
    <row r="18719" spans="1:14" x14ac:dyDescent="0.25">
      <c r="A18719">
        <v>143.07682445355701</v>
      </c>
      <c r="B18719">
        <v>200</v>
      </c>
      <c r="E18719">
        <v>174.24701892414501</v>
      </c>
      <c r="F18719">
        <v>200</v>
      </c>
      <c r="I18719">
        <v>135.54337303915301</v>
      </c>
      <c r="J18719">
        <v>200</v>
      </c>
      <c r="M18719">
        <v>148.17696462613699</v>
      </c>
      <c r="N18719">
        <v>200</v>
      </c>
    </row>
    <row r="18720" spans="1:14" x14ac:dyDescent="0.25">
      <c r="A18720">
        <v>151.39313879580001</v>
      </c>
      <c r="B18720">
        <v>96.9</v>
      </c>
      <c r="E18720">
        <v>155.077294625349</v>
      </c>
      <c r="F18720">
        <v>96.9</v>
      </c>
      <c r="I18720">
        <v>150.96969246085101</v>
      </c>
      <c r="J18720">
        <v>96.9</v>
      </c>
      <c r="M18720">
        <v>146.82412332069501</v>
      </c>
      <c r="N18720">
        <v>96.9</v>
      </c>
    </row>
    <row r="18721" spans="1:14" x14ac:dyDescent="0.25">
      <c r="A18721">
        <v>90.776886593219203</v>
      </c>
      <c r="B18721">
        <v>88.2</v>
      </c>
      <c r="E18721">
        <v>105.504651740291</v>
      </c>
      <c r="F18721">
        <v>88.2</v>
      </c>
      <c r="I18721">
        <v>87.370877807515598</v>
      </c>
      <c r="J18721">
        <v>88.2</v>
      </c>
      <c r="M18721">
        <v>92.193738646675598</v>
      </c>
      <c r="N18721">
        <v>88.2</v>
      </c>
    </row>
    <row r="18722" spans="1:14" x14ac:dyDescent="0.25">
      <c r="A18722">
        <v>66.380989979255503</v>
      </c>
      <c r="B18722">
        <v>93</v>
      </c>
      <c r="E18722">
        <v>97.502510235000102</v>
      </c>
      <c r="F18722">
        <v>93</v>
      </c>
      <c r="I18722">
        <v>111.099585071156</v>
      </c>
      <c r="J18722">
        <v>93</v>
      </c>
      <c r="M18722">
        <v>95.981079294243102</v>
      </c>
      <c r="N18722">
        <v>93</v>
      </c>
    </row>
    <row r="18723" spans="1:14" x14ac:dyDescent="0.25">
      <c r="A18723">
        <v>109.450525877543</v>
      </c>
      <c r="B18723">
        <v>113.5</v>
      </c>
      <c r="E18723">
        <v>124.69368365874099</v>
      </c>
      <c r="F18723">
        <v>113.5</v>
      </c>
      <c r="I18723">
        <v>104.21606117604</v>
      </c>
      <c r="J18723">
        <v>113.5</v>
      </c>
      <c r="M18723">
        <v>106.701961825789</v>
      </c>
      <c r="N18723">
        <v>113.5</v>
      </c>
    </row>
    <row r="18724" spans="1:14" x14ac:dyDescent="0.25">
      <c r="A18724">
        <v>103.506541323124</v>
      </c>
      <c r="B18724">
        <v>94.5</v>
      </c>
      <c r="E18724">
        <v>112.790133127705</v>
      </c>
      <c r="F18724">
        <v>94.5</v>
      </c>
      <c r="I18724">
        <v>105.82274719398499</v>
      </c>
      <c r="J18724">
        <v>94.5</v>
      </c>
      <c r="M18724">
        <v>104.769843255409</v>
      </c>
      <c r="N18724">
        <v>94.5</v>
      </c>
    </row>
    <row r="18725" spans="1:14" x14ac:dyDescent="0.25">
      <c r="A18725">
        <v>119.130901843407</v>
      </c>
      <c r="B18725">
        <v>86.5</v>
      </c>
      <c r="E18725">
        <v>129.42872705740899</v>
      </c>
      <c r="F18725">
        <v>86.5</v>
      </c>
      <c r="I18725">
        <v>128.69398486645099</v>
      </c>
      <c r="J18725">
        <v>86.5</v>
      </c>
      <c r="M18725">
        <v>125.27643285537199</v>
      </c>
      <c r="N18725">
        <v>86.5</v>
      </c>
    </row>
    <row r="18726" spans="1:14" x14ac:dyDescent="0.25">
      <c r="A18726">
        <v>50.246467091290697</v>
      </c>
      <c r="B18726">
        <v>62</v>
      </c>
      <c r="E18726">
        <v>67.427693313774398</v>
      </c>
      <c r="F18726">
        <v>62</v>
      </c>
      <c r="I18726">
        <v>73.116978574158793</v>
      </c>
      <c r="J18726">
        <v>62</v>
      </c>
      <c r="M18726">
        <v>63.3657490170499</v>
      </c>
      <c r="N18726">
        <v>62</v>
      </c>
    </row>
    <row r="18727" spans="1:14" x14ac:dyDescent="0.25">
      <c r="A18727">
        <v>73.052986953595905</v>
      </c>
      <c r="B18727">
        <v>65</v>
      </c>
      <c r="E18727">
        <v>99.443889152763305</v>
      </c>
      <c r="F18727">
        <v>65</v>
      </c>
      <c r="I18727">
        <v>63.7113483039385</v>
      </c>
      <c r="J18727">
        <v>65</v>
      </c>
      <c r="M18727">
        <v>76.375591137345594</v>
      </c>
      <c r="N18727">
        <v>65</v>
      </c>
    </row>
    <row r="18728" spans="1:14" x14ac:dyDescent="0.25">
      <c r="A18728">
        <v>95.349506859268004</v>
      </c>
      <c r="B18728">
        <v>130</v>
      </c>
      <c r="E18728">
        <v>123.65459101682301</v>
      </c>
      <c r="F18728">
        <v>130</v>
      </c>
      <c r="I18728">
        <v>96.310206908475394</v>
      </c>
      <c r="J18728">
        <v>130</v>
      </c>
      <c r="M18728">
        <v>99.933226321289794</v>
      </c>
      <c r="N18728">
        <v>130</v>
      </c>
    </row>
    <row r="18729" spans="1:14" x14ac:dyDescent="0.25">
      <c r="A18729">
        <v>146.93911579695799</v>
      </c>
      <c r="B18729">
        <v>151.19999999999999</v>
      </c>
      <c r="E18729">
        <v>157.30323954635699</v>
      </c>
      <c r="F18729">
        <v>151.19999999999999</v>
      </c>
      <c r="I18729">
        <v>148.93932627418599</v>
      </c>
      <c r="J18729">
        <v>151.19999999999999</v>
      </c>
      <c r="M18729">
        <v>146.54172512883801</v>
      </c>
      <c r="N18729">
        <v>151.19999999999999</v>
      </c>
    </row>
    <row r="18730" spans="1:14" x14ac:dyDescent="0.25">
      <c r="A18730">
        <v>90.756231952478601</v>
      </c>
      <c r="B18730">
        <v>108</v>
      </c>
      <c r="E18730">
        <v>107.07747763048999</v>
      </c>
      <c r="F18730">
        <v>108</v>
      </c>
      <c r="I18730">
        <v>95.408689749688804</v>
      </c>
      <c r="J18730">
        <v>108</v>
      </c>
      <c r="M18730">
        <v>102.94660259590501</v>
      </c>
      <c r="N18730">
        <v>108</v>
      </c>
    </row>
    <row r="18731" spans="1:14" x14ac:dyDescent="0.25">
      <c r="A18731">
        <v>95.656900727050797</v>
      </c>
      <c r="B18731">
        <v>78</v>
      </c>
      <c r="E18731">
        <v>110.08806269460599</v>
      </c>
      <c r="F18731">
        <v>78</v>
      </c>
      <c r="I18731">
        <v>92.057173943055801</v>
      </c>
      <c r="J18731">
        <v>78</v>
      </c>
      <c r="M18731">
        <v>96.762382210643295</v>
      </c>
      <c r="N18731">
        <v>78</v>
      </c>
    </row>
    <row r="18732" spans="1:14" x14ac:dyDescent="0.25">
      <c r="A18732">
        <v>76.049148217076606</v>
      </c>
      <c r="B18732">
        <v>0</v>
      </c>
      <c r="E18732">
        <v>89.989709628909793</v>
      </c>
      <c r="F18732">
        <v>0</v>
      </c>
      <c r="I18732">
        <v>81.974328403227801</v>
      </c>
      <c r="J18732">
        <v>0</v>
      </c>
      <c r="M18732">
        <v>82.335979238518306</v>
      </c>
      <c r="N18732">
        <v>0</v>
      </c>
    </row>
    <row r="18733" spans="1:14" x14ac:dyDescent="0.25">
      <c r="A18733">
        <v>27.4477923914312</v>
      </c>
      <c r="B18733">
        <v>48</v>
      </c>
      <c r="E18733">
        <v>59.679562233842702</v>
      </c>
      <c r="F18733">
        <v>48</v>
      </c>
      <c r="I18733">
        <v>50.5732221267413</v>
      </c>
      <c r="J18733">
        <v>48</v>
      </c>
      <c r="M18733">
        <v>52.531218843099403</v>
      </c>
      <c r="N18733">
        <v>48</v>
      </c>
    </row>
    <row r="18734" spans="1:14" x14ac:dyDescent="0.25">
      <c r="A18734">
        <v>100.50403889811599</v>
      </c>
      <c r="B18734">
        <v>117</v>
      </c>
      <c r="E18734">
        <v>116.478530614671</v>
      </c>
      <c r="F18734">
        <v>117</v>
      </c>
      <c r="I18734">
        <v>107.493075281895</v>
      </c>
      <c r="J18734">
        <v>117</v>
      </c>
      <c r="M18734">
        <v>103.540855755984</v>
      </c>
      <c r="N18734">
        <v>117</v>
      </c>
    </row>
    <row r="18735" spans="1:14" x14ac:dyDescent="0.25">
      <c r="A18735">
        <v>24.955595135738101</v>
      </c>
      <c r="B18735">
        <v>114</v>
      </c>
      <c r="E18735">
        <v>41.292132626819999</v>
      </c>
      <c r="F18735">
        <v>114</v>
      </c>
      <c r="I18735">
        <v>24.193730383938099</v>
      </c>
      <c r="J18735">
        <v>114</v>
      </c>
      <c r="M18735">
        <v>31.287186488603499</v>
      </c>
      <c r="N18735">
        <v>114</v>
      </c>
    </row>
    <row r="18736" spans="1:14" x14ac:dyDescent="0.25">
      <c r="A18736">
        <v>133.36586648566399</v>
      </c>
      <c r="B18736">
        <v>130.05000000000001</v>
      </c>
      <c r="E18736">
        <v>144.45834188949601</v>
      </c>
      <c r="F18736">
        <v>130.05000000000001</v>
      </c>
      <c r="I18736">
        <v>139.0963079119</v>
      </c>
      <c r="J18736">
        <v>130.05000000000001</v>
      </c>
      <c r="M18736">
        <v>134.893469063819</v>
      </c>
      <c r="N18736">
        <v>130.05000000000001</v>
      </c>
    </row>
    <row r="18737" spans="1:14" x14ac:dyDescent="0.25">
      <c r="A18737">
        <v>116.010332443934</v>
      </c>
      <c r="B18737">
        <v>140</v>
      </c>
      <c r="E18737">
        <v>128.15288473835901</v>
      </c>
      <c r="F18737">
        <v>140</v>
      </c>
      <c r="I18737">
        <v>113.15793322808899</v>
      </c>
      <c r="J18737">
        <v>140</v>
      </c>
      <c r="M18737">
        <v>111.427040326926</v>
      </c>
      <c r="N18737">
        <v>140</v>
      </c>
    </row>
    <row r="18738" spans="1:14" x14ac:dyDescent="0.25">
      <c r="A18738">
        <v>92.577031394336004</v>
      </c>
      <c r="B18738">
        <v>130</v>
      </c>
      <c r="E18738">
        <v>120.735515548072</v>
      </c>
      <c r="F18738">
        <v>130</v>
      </c>
      <c r="I18738">
        <v>98.657865149829803</v>
      </c>
      <c r="J18738">
        <v>130</v>
      </c>
      <c r="M18738">
        <v>97.364941198268397</v>
      </c>
      <c r="N18738">
        <v>130</v>
      </c>
    </row>
    <row r="18739" spans="1:14" x14ac:dyDescent="0.25">
      <c r="A18739">
        <v>118.786983650181</v>
      </c>
      <c r="B18739">
        <v>129.33000000000001</v>
      </c>
      <c r="E18739">
        <v>128.952867176891</v>
      </c>
      <c r="F18739">
        <v>129.33000000000001</v>
      </c>
      <c r="I18739">
        <v>117.458753929309</v>
      </c>
      <c r="J18739">
        <v>129.33000000000001</v>
      </c>
      <c r="M18739">
        <v>120.859451898662</v>
      </c>
      <c r="N18739">
        <v>129.33000000000001</v>
      </c>
    </row>
    <row r="18740" spans="1:14" x14ac:dyDescent="0.25">
      <c r="A18740">
        <v>57.582439032606501</v>
      </c>
      <c r="B18740">
        <v>48</v>
      </c>
      <c r="E18740">
        <v>77.756425415356105</v>
      </c>
      <c r="F18740">
        <v>48</v>
      </c>
      <c r="I18740">
        <v>77.424278362491094</v>
      </c>
      <c r="J18740">
        <v>48</v>
      </c>
      <c r="M18740">
        <v>72.459101213258094</v>
      </c>
      <c r="N18740">
        <v>48</v>
      </c>
    </row>
    <row r="18741" spans="1:14" x14ac:dyDescent="0.25">
      <c r="A18741">
        <v>28.953264579980999</v>
      </c>
      <c r="B18741">
        <v>134</v>
      </c>
      <c r="E18741">
        <v>55.986213818399001</v>
      </c>
      <c r="F18741">
        <v>134</v>
      </c>
      <c r="I18741">
        <v>55.911462637628802</v>
      </c>
      <c r="J18741">
        <v>134</v>
      </c>
      <c r="M18741">
        <v>54.934731841301698</v>
      </c>
      <c r="N18741">
        <v>134</v>
      </c>
    </row>
    <row r="18742" spans="1:14" x14ac:dyDescent="0.25">
      <c r="A18742">
        <v>98.185630484014496</v>
      </c>
      <c r="B18742">
        <v>106.7</v>
      </c>
      <c r="E18742">
        <v>121.32381704788099</v>
      </c>
      <c r="F18742">
        <v>106.7</v>
      </c>
      <c r="I18742">
        <v>117.772446337077</v>
      </c>
      <c r="J18742">
        <v>106.7</v>
      </c>
      <c r="M18742">
        <v>104.440095721728</v>
      </c>
      <c r="N18742">
        <v>106.7</v>
      </c>
    </row>
    <row r="18743" spans="1:14" x14ac:dyDescent="0.25">
      <c r="A18743">
        <v>92.811618807020693</v>
      </c>
      <c r="B18743">
        <v>88</v>
      </c>
      <c r="E18743">
        <v>103.05116937618099</v>
      </c>
      <c r="F18743">
        <v>88</v>
      </c>
      <c r="I18743">
        <v>92.229802305095703</v>
      </c>
      <c r="J18743">
        <v>88</v>
      </c>
      <c r="M18743">
        <v>92.659784556938803</v>
      </c>
      <c r="N18743">
        <v>88</v>
      </c>
    </row>
    <row r="18744" spans="1:14" x14ac:dyDescent="0.25">
      <c r="A18744">
        <v>86.242935326124694</v>
      </c>
      <c r="B18744">
        <v>90</v>
      </c>
      <c r="E18744">
        <v>107.75651657342</v>
      </c>
      <c r="F18744">
        <v>90</v>
      </c>
      <c r="I18744">
        <v>87.183172293953106</v>
      </c>
      <c r="J18744">
        <v>90</v>
      </c>
      <c r="M18744">
        <v>97.359143616677201</v>
      </c>
      <c r="N18744">
        <v>90</v>
      </c>
    </row>
    <row r="18745" spans="1:14" x14ac:dyDescent="0.25">
      <c r="A18745">
        <v>141.88803856877701</v>
      </c>
      <c r="B18745">
        <v>145.5</v>
      </c>
      <c r="E18745">
        <v>157.33409995185099</v>
      </c>
      <c r="F18745">
        <v>145.5</v>
      </c>
      <c r="I18745">
        <v>137.87860918920401</v>
      </c>
      <c r="J18745">
        <v>145.5</v>
      </c>
      <c r="M18745">
        <v>140.61493981180701</v>
      </c>
      <c r="N18745">
        <v>145.5</v>
      </c>
    </row>
    <row r="18746" spans="1:14" x14ac:dyDescent="0.25">
      <c r="A18746">
        <v>93.039244385837904</v>
      </c>
      <c r="B18746">
        <v>99</v>
      </c>
      <c r="E18746">
        <v>101.291598626539</v>
      </c>
      <c r="F18746">
        <v>99</v>
      </c>
      <c r="I18746">
        <v>93.495080287235695</v>
      </c>
      <c r="J18746">
        <v>99</v>
      </c>
      <c r="M18746">
        <v>92.416150861182004</v>
      </c>
      <c r="N18746">
        <v>99</v>
      </c>
    </row>
    <row r="18747" spans="1:14" x14ac:dyDescent="0.25">
      <c r="A18747">
        <v>110.637957822779</v>
      </c>
      <c r="B18747">
        <v>128</v>
      </c>
      <c r="E18747">
        <v>126.337264901579</v>
      </c>
      <c r="F18747">
        <v>128</v>
      </c>
      <c r="I18747">
        <v>103.49656726598499</v>
      </c>
      <c r="J18747">
        <v>128</v>
      </c>
      <c r="M18747">
        <v>106.06270338511</v>
      </c>
      <c r="N18747">
        <v>128</v>
      </c>
    </row>
    <row r="18748" spans="1:14" x14ac:dyDescent="0.25">
      <c r="A18748">
        <v>98.349439268033194</v>
      </c>
      <c r="B18748">
        <v>119.85</v>
      </c>
      <c r="E18748">
        <v>107.754308958775</v>
      </c>
      <c r="F18748">
        <v>119.85</v>
      </c>
      <c r="I18748">
        <v>110.49509658359101</v>
      </c>
      <c r="J18748">
        <v>119.85</v>
      </c>
      <c r="M18748">
        <v>101.222173749569</v>
      </c>
      <c r="N18748">
        <v>119.85</v>
      </c>
    </row>
    <row r="18749" spans="1:14" x14ac:dyDescent="0.25">
      <c r="A18749">
        <v>120.981217412663</v>
      </c>
      <c r="B18749">
        <v>121.5</v>
      </c>
      <c r="E18749">
        <v>130.50840389651799</v>
      </c>
      <c r="F18749">
        <v>121.5</v>
      </c>
      <c r="I18749">
        <v>123.535656010933</v>
      </c>
      <c r="J18749">
        <v>121.5</v>
      </c>
      <c r="M18749">
        <v>121.76843139013199</v>
      </c>
      <c r="N18749">
        <v>121.5</v>
      </c>
    </row>
    <row r="18750" spans="1:14" x14ac:dyDescent="0.25">
      <c r="A18750">
        <v>31.007832013202201</v>
      </c>
      <c r="B18750">
        <v>118</v>
      </c>
      <c r="E18750">
        <v>52.354722880266799</v>
      </c>
      <c r="F18750">
        <v>118</v>
      </c>
      <c r="I18750">
        <v>26.115424960615599</v>
      </c>
      <c r="J18750">
        <v>118</v>
      </c>
      <c r="M18750">
        <v>36.8008502727183</v>
      </c>
      <c r="N18750">
        <v>118</v>
      </c>
    </row>
    <row r="18751" spans="1:14" x14ac:dyDescent="0.25">
      <c r="A18751">
        <v>95.600663821658898</v>
      </c>
      <c r="B18751">
        <v>128</v>
      </c>
      <c r="E18751">
        <v>114.107209119825</v>
      </c>
      <c r="F18751">
        <v>128</v>
      </c>
      <c r="I18751">
        <v>88.737346885334901</v>
      </c>
      <c r="J18751">
        <v>128</v>
      </c>
      <c r="M18751">
        <v>95.031826065950199</v>
      </c>
      <c r="N18751">
        <v>128</v>
      </c>
    </row>
    <row r="18752" spans="1:14" x14ac:dyDescent="0.25">
      <c r="A18752">
        <v>22.844594780801099</v>
      </c>
      <c r="B18752">
        <v>37</v>
      </c>
      <c r="E18752">
        <v>47.843921019778001</v>
      </c>
      <c r="F18752">
        <v>37</v>
      </c>
      <c r="I18752">
        <v>55.787721275834897</v>
      </c>
      <c r="J18752">
        <v>37</v>
      </c>
      <c r="M18752">
        <v>51.8732032732863</v>
      </c>
      <c r="N18752">
        <v>37</v>
      </c>
    </row>
    <row r="18753" spans="1:14" x14ac:dyDescent="0.25">
      <c r="A18753">
        <v>117.438065811439</v>
      </c>
      <c r="B18753">
        <v>112.2</v>
      </c>
      <c r="E18753">
        <v>127.9740968925</v>
      </c>
      <c r="F18753">
        <v>112.2</v>
      </c>
      <c r="I18753">
        <v>123.83632371874199</v>
      </c>
      <c r="J18753">
        <v>112.2</v>
      </c>
      <c r="M18753">
        <v>119.89678897896199</v>
      </c>
      <c r="N18753">
        <v>112.2</v>
      </c>
    </row>
    <row r="18754" spans="1:14" x14ac:dyDescent="0.25">
      <c r="A18754">
        <v>82.773844681982794</v>
      </c>
      <c r="B18754">
        <v>146.30000000000001</v>
      </c>
      <c r="E18754">
        <v>114.875591667024</v>
      </c>
      <c r="F18754">
        <v>146.30000000000001</v>
      </c>
      <c r="I18754">
        <v>106.132123109815</v>
      </c>
      <c r="J18754">
        <v>146.30000000000001</v>
      </c>
      <c r="M18754">
        <v>104.67462369611999</v>
      </c>
      <c r="N18754">
        <v>146.30000000000001</v>
      </c>
    </row>
    <row r="18755" spans="1:14" x14ac:dyDescent="0.25">
      <c r="A18755">
        <v>56.351528132749202</v>
      </c>
      <c r="B18755">
        <v>67</v>
      </c>
      <c r="E18755">
        <v>77.532353512635396</v>
      </c>
      <c r="F18755">
        <v>67</v>
      </c>
      <c r="I18755">
        <v>51.083170536058397</v>
      </c>
      <c r="J18755">
        <v>67</v>
      </c>
      <c r="M18755">
        <v>62.792591545439002</v>
      </c>
      <c r="N18755">
        <v>67</v>
      </c>
    </row>
    <row r="18756" spans="1:14" x14ac:dyDescent="0.25">
      <c r="A18756">
        <v>109.38962387863</v>
      </c>
      <c r="B18756">
        <v>118.15</v>
      </c>
      <c r="E18756">
        <v>120.001150566051</v>
      </c>
      <c r="F18756">
        <v>118.15</v>
      </c>
      <c r="I18756">
        <v>107.554960436876</v>
      </c>
      <c r="J18756">
        <v>118.15</v>
      </c>
      <c r="M18756">
        <v>110.05343740722</v>
      </c>
      <c r="N18756">
        <v>118.15</v>
      </c>
    </row>
    <row r="18757" spans="1:14" x14ac:dyDescent="0.25">
      <c r="A18757">
        <v>30.4482807180698</v>
      </c>
      <c r="B18757">
        <v>146.66999999999999</v>
      </c>
      <c r="E18757">
        <v>57.578982969654902</v>
      </c>
      <c r="F18757">
        <v>146.66999999999999</v>
      </c>
      <c r="I18757">
        <v>57.837425914007703</v>
      </c>
      <c r="J18757">
        <v>146.66999999999999</v>
      </c>
      <c r="M18757">
        <v>56.437700738765699</v>
      </c>
      <c r="N18757">
        <v>146.66999999999999</v>
      </c>
    </row>
    <row r="18758" spans="1:14" x14ac:dyDescent="0.25">
      <c r="A18758">
        <v>40.634436790114798</v>
      </c>
      <c r="B18758">
        <v>54</v>
      </c>
      <c r="E18758">
        <v>70.512803913756002</v>
      </c>
      <c r="F18758">
        <v>54</v>
      </c>
      <c r="I18758">
        <v>78.468852007019606</v>
      </c>
      <c r="J18758">
        <v>54</v>
      </c>
      <c r="M18758">
        <v>62.196389673383699</v>
      </c>
      <c r="N18758">
        <v>54</v>
      </c>
    </row>
    <row r="18759" spans="1:14" x14ac:dyDescent="0.25">
      <c r="A18759">
        <v>14.179768272722701</v>
      </c>
      <c r="B18759">
        <v>43</v>
      </c>
      <c r="E18759">
        <v>47.240778424971403</v>
      </c>
      <c r="F18759">
        <v>43</v>
      </c>
      <c r="I18759">
        <v>37.055035220008598</v>
      </c>
      <c r="J18759">
        <v>43</v>
      </c>
      <c r="M18759">
        <v>39.481801861307503</v>
      </c>
      <c r="N18759">
        <v>43</v>
      </c>
    </row>
    <row r="18760" spans="1:14" x14ac:dyDescent="0.25">
      <c r="A18760">
        <v>63.6392639988021</v>
      </c>
      <c r="B18760">
        <v>75</v>
      </c>
      <c r="E18760">
        <v>90.514404717599902</v>
      </c>
      <c r="F18760">
        <v>75</v>
      </c>
      <c r="I18760">
        <v>58.056544157618497</v>
      </c>
      <c r="J18760">
        <v>75</v>
      </c>
      <c r="M18760">
        <v>66.734787808359599</v>
      </c>
      <c r="N18760">
        <v>75</v>
      </c>
    </row>
    <row r="18761" spans="1:14" x14ac:dyDescent="0.25">
      <c r="A18761">
        <v>164.354820268499</v>
      </c>
      <c r="B18761">
        <v>268.33</v>
      </c>
      <c r="E18761">
        <v>191.75756319531499</v>
      </c>
      <c r="F18761">
        <v>268.33</v>
      </c>
      <c r="I18761">
        <v>158.67216958210099</v>
      </c>
      <c r="J18761">
        <v>268.33</v>
      </c>
      <c r="M18761">
        <v>165.746927584177</v>
      </c>
      <c r="N18761">
        <v>268.33</v>
      </c>
    </row>
    <row r="18762" spans="1:14" x14ac:dyDescent="0.25">
      <c r="A18762">
        <v>59.0290983071678</v>
      </c>
      <c r="B18762">
        <v>81.7</v>
      </c>
      <c r="E18762">
        <v>69.589318723165206</v>
      </c>
      <c r="F18762">
        <v>81.7</v>
      </c>
      <c r="I18762">
        <v>59.648742091692299</v>
      </c>
      <c r="J18762">
        <v>81.7</v>
      </c>
      <c r="M18762">
        <v>62.817966217378803</v>
      </c>
      <c r="N18762">
        <v>81.7</v>
      </c>
    </row>
    <row r="18763" spans="1:14" x14ac:dyDescent="0.25">
      <c r="A18763">
        <v>87.025034186840699</v>
      </c>
      <c r="B18763">
        <v>107.95</v>
      </c>
      <c r="E18763">
        <v>108.612495167273</v>
      </c>
      <c r="F18763">
        <v>107.95</v>
      </c>
      <c r="I18763">
        <v>91.766628485774007</v>
      </c>
      <c r="J18763">
        <v>107.95</v>
      </c>
      <c r="M18763">
        <v>97.596818161212198</v>
      </c>
      <c r="N18763">
        <v>107.95</v>
      </c>
    </row>
    <row r="18764" spans="1:14" x14ac:dyDescent="0.25">
      <c r="A18764">
        <v>32.956167785546903</v>
      </c>
      <c r="B18764">
        <v>63.4</v>
      </c>
      <c r="E18764">
        <v>47.885884579817301</v>
      </c>
      <c r="F18764">
        <v>63.4</v>
      </c>
      <c r="I18764">
        <v>66.429693698587798</v>
      </c>
      <c r="J18764">
        <v>63.4</v>
      </c>
      <c r="M18764">
        <v>53.970995426160002</v>
      </c>
      <c r="N18764">
        <v>63.4</v>
      </c>
    </row>
    <row r="18765" spans="1:14" x14ac:dyDescent="0.25">
      <c r="A18765">
        <v>32.956167785546903</v>
      </c>
      <c r="B18765">
        <v>63.4</v>
      </c>
      <c r="E18765">
        <v>47.885884579817301</v>
      </c>
      <c r="F18765">
        <v>63.4</v>
      </c>
      <c r="I18765">
        <v>66.429693698587798</v>
      </c>
      <c r="J18765">
        <v>63.4</v>
      </c>
      <c r="M18765">
        <v>53.970995426160002</v>
      </c>
      <c r="N18765">
        <v>63.4</v>
      </c>
    </row>
    <row r="18766" spans="1:14" x14ac:dyDescent="0.25">
      <c r="A18766">
        <v>84.720358680767404</v>
      </c>
      <c r="B18766">
        <v>92.89</v>
      </c>
      <c r="E18766">
        <v>103.692656347336</v>
      </c>
      <c r="F18766">
        <v>92.89</v>
      </c>
      <c r="I18766">
        <v>110.533242628417</v>
      </c>
      <c r="J18766">
        <v>92.89</v>
      </c>
      <c r="M18766">
        <v>99.842048894163597</v>
      </c>
      <c r="N18766">
        <v>92.89</v>
      </c>
    </row>
    <row r="18767" spans="1:14" x14ac:dyDescent="0.25">
      <c r="A18767">
        <v>136.74901206802099</v>
      </c>
      <c r="B18767">
        <v>131.69999999999999</v>
      </c>
      <c r="E18767">
        <v>152.51478833697701</v>
      </c>
      <c r="F18767">
        <v>131.69999999999999</v>
      </c>
      <c r="I18767">
        <v>140.91023043537601</v>
      </c>
      <c r="J18767">
        <v>131.69999999999999</v>
      </c>
      <c r="M18767">
        <v>136.528045402299</v>
      </c>
      <c r="N18767">
        <v>131.69999999999999</v>
      </c>
    </row>
    <row r="18768" spans="1:14" x14ac:dyDescent="0.25">
      <c r="A18768">
        <v>102.348598147218</v>
      </c>
      <c r="B18768">
        <v>160</v>
      </c>
      <c r="E18768">
        <v>117.986978360083</v>
      </c>
      <c r="F18768">
        <v>160</v>
      </c>
      <c r="I18768">
        <v>96.279524802801006</v>
      </c>
      <c r="J18768">
        <v>160</v>
      </c>
      <c r="M18768">
        <v>100.746249797315</v>
      </c>
      <c r="N18768">
        <v>160</v>
      </c>
    </row>
    <row r="18769" spans="1:14" x14ac:dyDescent="0.25">
      <c r="A18769">
        <v>43.703627805885802</v>
      </c>
      <c r="B18769">
        <v>56.4</v>
      </c>
      <c r="E18769">
        <v>70.509303693257195</v>
      </c>
      <c r="F18769">
        <v>56.4</v>
      </c>
      <c r="I18769">
        <v>68.614349899251494</v>
      </c>
      <c r="J18769">
        <v>56.4</v>
      </c>
      <c r="M18769">
        <v>68.149570149227102</v>
      </c>
      <c r="N18769">
        <v>56.4</v>
      </c>
    </row>
    <row r="18770" spans="1:14" x14ac:dyDescent="0.25">
      <c r="A18770">
        <v>70.985587315193499</v>
      </c>
      <c r="B18770">
        <v>64</v>
      </c>
      <c r="E18770">
        <v>92.991893835736207</v>
      </c>
      <c r="F18770">
        <v>64</v>
      </c>
      <c r="I18770">
        <v>74.561215622447506</v>
      </c>
      <c r="J18770">
        <v>64</v>
      </c>
      <c r="M18770">
        <v>77.615772221808001</v>
      </c>
      <c r="N18770">
        <v>64</v>
      </c>
    </row>
    <row r="18771" spans="1:14" x14ac:dyDescent="0.25">
      <c r="A18771">
        <v>64.982068467327807</v>
      </c>
      <c r="B18771">
        <v>120</v>
      </c>
      <c r="E18771">
        <v>94.353437978913306</v>
      </c>
      <c r="F18771">
        <v>120</v>
      </c>
      <c r="I18771">
        <v>91.034389509378997</v>
      </c>
      <c r="J18771">
        <v>120</v>
      </c>
      <c r="M18771">
        <v>83.333632572291904</v>
      </c>
      <c r="N18771">
        <v>120</v>
      </c>
    </row>
    <row r="18772" spans="1:14" x14ac:dyDescent="0.25">
      <c r="A18772">
        <v>29.900758944789398</v>
      </c>
      <c r="B18772">
        <v>119.2</v>
      </c>
      <c r="E18772">
        <v>41.813153482411998</v>
      </c>
      <c r="F18772">
        <v>119.2</v>
      </c>
      <c r="I18772">
        <v>54.123684823320197</v>
      </c>
      <c r="J18772">
        <v>119.2</v>
      </c>
      <c r="M18772">
        <v>49.046736606532903</v>
      </c>
      <c r="N18772">
        <v>119.2</v>
      </c>
    </row>
    <row r="18773" spans="1:14" x14ac:dyDescent="0.25">
      <c r="A18773">
        <v>84.703422342385807</v>
      </c>
      <c r="B18773">
        <v>60.1</v>
      </c>
      <c r="E18773">
        <v>95.641035337313198</v>
      </c>
      <c r="F18773">
        <v>60.1</v>
      </c>
      <c r="I18773">
        <v>84.932064761652498</v>
      </c>
      <c r="J18773">
        <v>60.1</v>
      </c>
      <c r="M18773">
        <v>88.823138977549306</v>
      </c>
      <c r="N18773">
        <v>60.1</v>
      </c>
    </row>
    <row r="18774" spans="1:14" x14ac:dyDescent="0.25">
      <c r="A18774">
        <v>79.752759351283302</v>
      </c>
      <c r="B18774">
        <v>230</v>
      </c>
      <c r="E18774">
        <v>112.288314648303</v>
      </c>
      <c r="F18774">
        <v>230</v>
      </c>
      <c r="I18774">
        <v>96.717848129552905</v>
      </c>
      <c r="J18774">
        <v>230</v>
      </c>
      <c r="M18774">
        <v>96.698020259615603</v>
      </c>
      <c r="N18774">
        <v>230</v>
      </c>
    </row>
    <row r="18775" spans="1:14" x14ac:dyDescent="0.25">
      <c r="A18775">
        <v>72.032340003277298</v>
      </c>
      <c r="B18775">
        <v>62.5</v>
      </c>
      <c r="E18775">
        <v>93.800195550385794</v>
      </c>
      <c r="F18775">
        <v>62.5</v>
      </c>
      <c r="I18775">
        <v>70.191245137968394</v>
      </c>
      <c r="J18775">
        <v>62.5</v>
      </c>
      <c r="M18775">
        <v>81.8566963355524</v>
      </c>
      <c r="N18775">
        <v>62.5</v>
      </c>
    </row>
    <row r="18776" spans="1:14" x14ac:dyDescent="0.25">
      <c r="A18776">
        <v>77.3368609046031</v>
      </c>
      <c r="B18776">
        <v>106.2</v>
      </c>
      <c r="E18776">
        <v>103.37008884955701</v>
      </c>
      <c r="F18776">
        <v>106.2</v>
      </c>
      <c r="I18776">
        <v>74.290309659214302</v>
      </c>
      <c r="J18776">
        <v>106.2</v>
      </c>
      <c r="M18776">
        <v>84.624038958490601</v>
      </c>
      <c r="N18776">
        <v>106.2</v>
      </c>
    </row>
    <row r="18777" spans="1:14" x14ac:dyDescent="0.25">
      <c r="A18777">
        <v>46.730379503032999</v>
      </c>
      <c r="B18777">
        <v>66</v>
      </c>
      <c r="E18777">
        <v>58.1125994228397</v>
      </c>
      <c r="F18777">
        <v>66</v>
      </c>
      <c r="I18777">
        <v>67.296988629030906</v>
      </c>
      <c r="J18777">
        <v>66</v>
      </c>
      <c r="M18777">
        <v>52.751045016394201</v>
      </c>
      <c r="N18777">
        <v>66</v>
      </c>
    </row>
    <row r="18778" spans="1:14" x14ac:dyDescent="0.25">
      <c r="A18778">
        <v>78.724456877083696</v>
      </c>
      <c r="B18778">
        <v>110</v>
      </c>
      <c r="E18778">
        <v>101.151216548476</v>
      </c>
      <c r="F18778">
        <v>110</v>
      </c>
      <c r="I18778">
        <v>77.321960383934098</v>
      </c>
      <c r="J18778">
        <v>110</v>
      </c>
      <c r="M18778">
        <v>88.415188841102804</v>
      </c>
      <c r="N18778">
        <v>110</v>
      </c>
    </row>
    <row r="18779" spans="1:14" x14ac:dyDescent="0.25">
      <c r="A18779">
        <v>81.820801838745993</v>
      </c>
      <c r="B18779">
        <v>75</v>
      </c>
      <c r="E18779">
        <v>92.974849740230297</v>
      </c>
      <c r="F18779">
        <v>75</v>
      </c>
      <c r="I18779">
        <v>88.190174728626005</v>
      </c>
      <c r="J18779">
        <v>75</v>
      </c>
      <c r="M18779">
        <v>87.623769752746099</v>
      </c>
      <c r="N18779">
        <v>75</v>
      </c>
    </row>
    <row r="18780" spans="1:14" x14ac:dyDescent="0.25">
      <c r="A18780">
        <v>69.700954681356393</v>
      </c>
      <c r="B18780">
        <v>100</v>
      </c>
      <c r="E18780">
        <v>85.964758459905198</v>
      </c>
      <c r="F18780">
        <v>100</v>
      </c>
      <c r="I18780">
        <v>70.217489487254099</v>
      </c>
      <c r="J18780">
        <v>100</v>
      </c>
      <c r="M18780">
        <v>80.850699390376406</v>
      </c>
      <c r="N18780">
        <v>100</v>
      </c>
    </row>
    <row r="18781" spans="1:14" x14ac:dyDescent="0.25">
      <c r="A18781">
        <v>17.088350190833399</v>
      </c>
      <c r="B18781">
        <v>36</v>
      </c>
      <c r="E18781">
        <v>28.213064590447001</v>
      </c>
      <c r="F18781">
        <v>36</v>
      </c>
      <c r="I18781">
        <v>38.093405073394401</v>
      </c>
      <c r="J18781">
        <v>36</v>
      </c>
      <c r="M18781">
        <v>32.384209181416601</v>
      </c>
      <c r="N18781">
        <v>36</v>
      </c>
    </row>
    <row r="18782" spans="1:14" x14ac:dyDescent="0.25">
      <c r="A18782">
        <v>57.190550668757602</v>
      </c>
      <c r="B18782">
        <v>62</v>
      </c>
      <c r="E18782">
        <v>75.183214668419495</v>
      </c>
      <c r="F18782">
        <v>62</v>
      </c>
      <c r="I18782">
        <v>79.846024846091296</v>
      </c>
      <c r="J18782">
        <v>62</v>
      </c>
      <c r="M18782">
        <v>65.046311684610401</v>
      </c>
      <c r="N18782">
        <v>62</v>
      </c>
    </row>
    <row r="18783" spans="1:14" x14ac:dyDescent="0.25">
      <c r="A18783">
        <v>123.641915449801</v>
      </c>
      <c r="B18783">
        <v>97.2</v>
      </c>
      <c r="E18783">
        <v>139.87316647563901</v>
      </c>
      <c r="F18783">
        <v>97.2</v>
      </c>
      <c r="I18783">
        <v>122.547645332229</v>
      </c>
      <c r="J18783">
        <v>97.2</v>
      </c>
      <c r="M18783">
        <v>122.671464278104</v>
      </c>
      <c r="N18783">
        <v>97.2</v>
      </c>
    </row>
    <row r="18784" spans="1:14" x14ac:dyDescent="0.25">
      <c r="A18784">
        <v>96.026229872417602</v>
      </c>
      <c r="B18784">
        <v>110</v>
      </c>
      <c r="E18784">
        <v>123.34726328913101</v>
      </c>
      <c r="F18784">
        <v>110</v>
      </c>
      <c r="I18784">
        <v>102.198794257391</v>
      </c>
      <c r="J18784">
        <v>110</v>
      </c>
      <c r="M18784">
        <v>99.803255836983794</v>
      </c>
      <c r="N18784">
        <v>110</v>
      </c>
    </row>
    <row r="18785" spans="1:14" x14ac:dyDescent="0.25">
      <c r="A18785">
        <v>111.647445965602</v>
      </c>
      <c r="B18785">
        <v>117</v>
      </c>
      <c r="E18785">
        <v>127.121099678996</v>
      </c>
      <c r="F18785">
        <v>117</v>
      </c>
      <c r="I18785">
        <v>108.146294969113</v>
      </c>
      <c r="J18785">
        <v>117</v>
      </c>
      <c r="M18785">
        <v>112.18682896089</v>
      </c>
      <c r="N18785">
        <v>117</v>
      </c>
    </row>
    <row r="18786" spans="1:14" x14ac:dyDescent="0.25">
      <c r="A18786">
        <v>98.216802144292203</v>
      </c>
      <c r="B18786">
        <v>113</v>
      </c>
      <c r="E18786">
        <v>125.958301162802</v>
      </c>
      <c r="F18786">
        <v>113</v>
      </c>
      <c r="I18786">
        <v>101.02824054061701</v>
      </c>
      <c r="J18786">
        <v>113</v>
      </c>
      <c r="M18786">
        <v>107.922573182829</v>
      </c>
      <c r="N18786">
        <v>113</v>
      </c>
    </row>
    <row r="18787" spans="1:14" x14ac:dyDescent="0.25">
      <c r="A18787">
        <v>79.376240620174698</v>
      </c>
      <c r="B18787">
        <v>62</v>
      </c>
      <c r="E18787">
        <v>83.331543178938702</v>
      </c>
      <c r="F18787">
        <v>62</v>
      </c>
      <c r="I18787">
        <v>84.499228160022795</v>
      </c>
      <c r="J18787">
        <v>62</v>
      </c>
      <c r="M18787">
        <v>84.434197853112806</v>
      </c>
      <c r="N18787">
        <v>62</v>
      </c>
    </row>
    <row r="18788" spans="1:14" x14ac:dyDescent="0.25">
      <c r="A18788">
        <v>54.614683921956399</v>
      </c>
      <c r="B18788">
        <v>100</v>
      </c>
      <c r="E18788">
        <v>74.8365887194404</v>
      </c>
      <c r="F18788">
        <v>100</v>
      </c>
      <c r="I18788">
        <v>63.523968152129697</v>
      </c>
      <c r="J18788">
        <v>100</v>
      </c>
      <c r="M18788">
        <v>67.958737307858698</v>
      </c>
      <c r="N18788">
        <v>100</v>
      </c>
    </row>
    <row r="18789" spans="1:14" x14ac:dyDescent="0.25">
      <c r="A18789">
        <v>103.16161491305699</v>
      </c>
      <c r="B18789">
        <v>129.6</v>
      </c>
      <c r="E18789">
        <v>114.135290069528</v>
      </c>
      <c r="F18789">
        <v>129.6</v>
      </c>
      <c r="I18789">
        <v>109.112688446226</v>
      </c>
      <c r="J18789">
        <v>129.6</v>
      </c>
      <c r="M18789">
        <v>105.45822314260801</v>
      </c>
      <c r="N18789">
        <v>129.6</v>
      </c>
    </row>
    <row r="18790" spans="1:14" x14ac:dyDescent="0.25">
      <c r="A18790">
        <v>35.144122554489599</v>
      </c>
      <c r="B18790">
        <v>54</v>
      </c>
      <c r="E18790">
        <v>62.919382178792901</v>
      </c>
      <c r="F18790">
        <v>54</v>
      </c>
      <c r="I18790">
        <v>46.247735208734902</v>
      </c>
      <c r="J18790">
        <v>54</v>
      </c>
      <c r="M18790">
        <v>53.673656385429801</v>
      </c>
      <c r="N18790">
        <v>54</v>
      </c>
    </row>
    <row r="18791" spans="1:14" x14ac:dyDescent="0.25">
      <c r="A18791">
        <v>109.541019455937</v>
      </c>
      <c r="B18791">
        <v>107.1</v>
      </c>
      <c r="E18791">
        <v>123.85857125602099</v>
      </c>
      <c r="F18791">
        <v>107.1</v>
      </c>
      <c r="I18791">
        <v>121.412072593817</v>
      </c>
      <c r="J18791">
        <v>107.1</v>
      </c>
      <c r="M18791">
        <v>110.769043548855</v>
      </c>
      <c r="N18791">
        <v>107.1</v>
      </c>
    </row>
    <row r="18792" spans="1:14" x14ac:dyDescent="0.25">
      <c r="A18792">
        <v>77.830137821642495</v>
      </c>
      <c r="B18792">
        <v>87</v>
      </c>
      <c r="E18792">
        <v>93.924969489747397</v>
      </c>
      <c r="F18792">
        <v>87</v>
      </c>
      <c r="I18792">
        <v>80.280346237913093</v>
      </c>
      <c r="J18792">
        <v>87</v>
      </c>
      <c r="M18792">
        <v>90.500794221907896</v>
      </c>
      <c r="N18792">
        <v>87</v>
      </c>
    </row>
    <row r="18793" spans="1:14" x14ac:dyDescent="0.25">
      <c r="A18793">
        <v>89.773078463353698</v>
      </c>
      <c r="B18793">
        <v>52</v>
      </c>
      <c r="E18793">
        <v>112.904801062017</v>
      </c>
      <c r="F18793">
        <v>52</v>
      </c>
      <c r="I18793">
        <v>108.475445987754</v>
      </c>
      <c r="J18793">
        <v>52</v>
      </c>
      <c r="M18793">
        <v>98.005500402927296</v>
      </c>
      <c r="N18793">
        <v>52</v>
      </c>
    </row>
    <row r="18794" spans="1:14" x14ac:dyDescent="0.25">
      <c r="A18794">
        <v>37.179170375419702</v>
      </c>
      <c r="B18794">
        <v>50</v>
      </c>
      <c r="E18794">
        <v>63.605206032513003</v>
      </c>
      <c r="F18794">
        <v>50</v>
      </c>
      <c r="I18794">
        <v>31.736689967847401</v>
      </c>
      <c r="J18794">
        <v>50</v>
      </c>
      <c r="M18794">
        <v>43.785644762738997</v>
      </c>
      <c r="N18794">
        <v>50</v>
      </c>
    </row>
    <row r="18795" spans="1:14" x14ac:dyDescent="0.25">
      <c r="A18795">
        <v>133.082052681151</v>
      </c>
      <c r="B18795">
        <v>127.38</v>
      </c>
      <c r="E18795">
        <v>142.89920816618999</v>
      </c>
      <c r="F18795">
        <v>127.38</v>
      </c>
      <c r="I18795">
        <v>134.09182088678401</v>
      </c>
      <c r="J18795">
        <v>127.38</v>
      </c>
      <c r="M18795">
        <v>136.85396998207801</v>
      </c>
      <c r="N18795">
        <v>127.38</v>
      </c>
    </row>
    <row r="18796" spans="1:14" x14ac:dyDescent="0.25">
      <c r="A18796">
        <v>77.973301788738098</v>
      </c>
      <c r="B18796">
        <v>157.5</v>
      </c>
      <c r="E18796">
        <v>112.843861493844</v>
      </c>
      <c r="F18796">
        <v>157.5</v>
      </c>
      <c r="I18796">
        <v>89.454094401918894</v>
      </c>
      <c r="J18796">
        <v>157.5</v>
      </c>
      <c r="M18796">
        <v>95.0707502818303</v>
      </c>
      <c r="N18796">
        <v>157.5</v>
      </c>
    </row>
    <row r="18797" spans="1:14" x14ac:dyDescent="0.25">
      <c r="A18797">
        <v>104.278801521397</v>
      </c>
      <c r="B18797">
        <v>130.5</v>
      </c>
      <c r="E18797">
        <v>114.705837204595</v>
      </c>
      <c r="F18797">
        <v>130.5</v>
      </c>
      <c r="I18797">
        <v>114.930622410889</v>
      </c>
      <c r="J18797">
        <v>130.5</v>
      </c>
      <c r="M18797">
        <v>109.43031821188499</v>
      </c>
      <c r="N18797">
        <v>130.5</v>
      </c>
    </row>
    <row r="18798" spans="1:14" x14ac:dyDescent="0.25">
      <c r="A18798">
        <v>55.850066594333498</v>
      </c>
      <c r="B18798">
        <v>90</v>
      </c>
      <c r="E18798">
        <v>94.144208573438505</v>
      </c>
      <c r="F18798">
        <v>90</v>
      </c>
      <c r="I18798">
        <v>100.024599542277</v>
      </c>
      <c r="J18798">
        <v>90</v>
      </c>
      <c r="M18798">
        <v>80.611300175321205</v>
      </c>
      <c r="N18798">
        <v>90</v>
      </c>
    </row>
    <row r="18799" spans="1:14" x14ac:dyDescent="0.25">
      <c r="A18799">
        <v>75.527193309369693</v>
      </c>
      <c r="B18799">
        <v>65</v>
      </c>
      <c r="E18799">
        <v>89.933362044236404</v>
      </c>
      <c r="F18799">
        <v>65</v>
      </c>
      <c r="I18799">
        <v>93.5519711293353</v>
      </c>
      <c r="J18799">
        <v>65</v>
      </c>
      <c r="M18799">
        <v>82.478961725320204</v>
      </c>
      <c r="N18799">
        <v>65</v>
      </c>
    </row>
    <row r="18800" spans="1:14" x14ac:dyDescent="0.25">
      <c r="A18800">
        <v>75.956555278865096</v>
      </c>
      <c r="B18800">
        <v>130</v>
      </c>
      <c r="E18800">
        <v>98.8775519566817</v>
      </c>
      <c r="F18800">
        <v>130</v>
      </c>
      <c r="I18800">
        <v>88.011709874894294</v>
      </c>
      <c r="J18800">
        <v>130</v>
      </c>
      <c r="M18800">
        <v>85.017847003082494</v>
      </c>
      <c r="N18800">
        <v>130</v>
      </c>
    </row>
    <row r="18801" spans="1:14" x14ac:dyDescent="0.25">
      <c r="A18801">
        <v>96.720613788711802</v>
      </c>
      <c r="B18801">
        <v>105.3</v>
      </c>
      <c r="E18801">
        <v>107.491480123337</v>
      </c>
      <c r="F18801">
        <v>105.3</v>
      </c>
      <c r="I18801">
        <v>104.693772966068</v>
      </c>
      <c r="J18801">
        <v>105.3</v>
      </c>
      <c r="M18801">
        <v>102.266266489176</v>
      </c>
      <c r="N18801">
        <v>105.3</v>
      </c>
    </row>
    <row r="18802" spans="1:14" x14ac:dyDescent="0.25">
      <c r="A18802">
        <v>71.7709247861318</v>
      </c>
      <c r="B18802">
        <v>46.64</v>
      </c>
      <c r="E18802">
        <v>101.40485089817901</v>
      </c>
      <c r="F18802">
        <v>46.64</v>
      </c>
      <c r="I18802">
        <v>102.43563824851699</v>
      </c>
      <c r="J18802">
        <v>46.64</v>
      </c>
      <c r="M18802">
        <v>96.346114636529293</v>
      </c>
      <c r="N18802">
        <v>46.64</v>
      </c>
    </row>
    <row r="18803" spans="1:14" x14ac:dyDescent="0.25">
      <c r="A18803">
        <v>80.129879626334301</v>
      </c>
      <c r="B18803">
        <v>217.67</v>
      </c>
      <c r="E18803">
        <v>107.262374507716</v>
      </c>
      <c r="F18803">
        <v>217.67</v>
      </c>
      <c r="I18803">
        <v>108.60008156262499</v>
      </c>
      <c r="J18803">
        <v>217.67</v>
      </c>
      <c r="M18803">
        <v>100.47573219357901</v>
      </c>
      <c r="N18803">
        <v>217.67</v>
      </c>
    </row>
    <row r="18804" spans="1:14" x14ac:dyDescent="0.25">
      <c r="A18804">
        <v>14.957392864838701</v>
      </c>
      <c r="B18804">
        <v>54.5</v>
      </c>
      <c r="E18804">
        <v>37.2741726771077</v>
      </c>
      <c r="F18804">
        <v>54.5</v>
      </c>
      <c r="I18804">
        <v>59.310890594414502</v>
      </c>
      <c r="J18804">
        <v>54.5</v>
      </c>
      <c r="M18804">
        <v>42.166265275289497</v>
      </c>
      <c r="N18804">
        <v>54.5</v>
      </c>
    </row>
    <row r="18805" spans="1:14" x14ac:dyDescent="0.25">
      <c r="A18805">
        <v>99.352068642924905</v>
      </c>
      <c r="B18805">
        <v>97</v>
      </c>
      <c r="E18805">
        <v>120.504774790662</v>
      </c>
      <c r="F18805">
        <v>97</v>
      </c>
      <c r="I18805">
        <v>93.007847935798196</v>
      </c>
      <c r="J18805">
        <v>97</v>
      </c>
      <c r="M18805">
        <v>99.557050600608903</v>
      </c>
      <c r="N18805">
        <v>97</v>
      </c>
    </row>
    <row r="18806" spans="1:14" x14ac:dyDescent="0.25">
      <c r="A18806">
        <v>92.599997258456696</v>
      </c>
      <c r="B18806">
        <v>120.7</v>
      </c>
      <c r="E18806">
        <v>119.39570149029799</v>
      </c>
      <c r="F18806">
        <v>120.7</v>
      </c>
      <c r="I18806">
        <v>90.240972098110603</v>
      </c>
      <c r="J18806">
        <v>120.7</v>
      </c>
      <c r="M18806">
        <v>101.052001684686</v>
      </c>
      <c r="N18806">
        <v>120.7</v>
      </c>
    </row>
    <row r="18807" spans="1:14" x14ac:dyDescent="0.25">
      <c r="A18807">
        <v>68.043921106764998</v>
      </c>
      <c r="B18807">
        <v>85</v>
      </c>
      <c r="E18807">
        <v>112.30184307653001</v>
      </c>
      <c r="F18807">
        <v>85</v>
      </c>
      <c r="I18807">
        <v>107.73582585780601</v>
      </c>
      <c r="J18807">
        <v>85</v>
      </c>
      <c r="M18807">
        <v>101.66843020707999</v>
      </c>
      <c r="N18807">
        <v>85</v>
      </c>
    </row>
    <row r="18808" spans="1:14" x14ac:dyDescent="0.25">
      <c r="A18808">
        <v>88.903875458907095</v>
      </c>
      <c r="B18808">
        <v>93.8</v>
      </c>
      <c r="E18808">
        <v>102.602443274832</v>
      </c>
      <c r="F18808">
        <v>93.8</v>
      </c>
      <c r="I18808">
        <v>94.881726877730799</v>
      </c>
      <c r="J18808">
        <v>93.8</v>
      </c>
      <c r="M18808">
        <v>94.340735558237697</v>
      </c>
      <c r="N18808">
        <v>93.8</v>
      </c>
    </row>
    <row r="18809" spans="1:14" x14ac:dyDescent="0.25">
      <c r="A18809">
        <v>111.592971952529</v>
      </c>
      <c r="B18809">
        <v>139.28</v>
      </c>
      <c r="E18809">
        <v>132.31511871747099</v>
      </c>
      <c r="F18809">
        <v>139.28</v>
      </c>
      <c r="I18809">
        <v>116.50237845034999</v>
      </c>
      <c r="J18809">
        <v>139.28</v>
      </c>
      <c r="M18809">
        <v>115.777032089998</v>
      </c>
      <c r="N18809">
        <v>139.28</v>
      </c>
    </row>
    <row r="18810" spans="1:14" x14ac:dyDescent="0.25">
      <c r="A18810">
        <v>24.332835138690299</v>
      </c>
      <c r="B18810">
        <v>0</v>
      </c>
      <c r="E18810">
        <v>51.2232499845475</v>
      </c>
      <c r="F18810">
        <v>0</v>
      </c>
      <c r="I18810">
        <v>50.422151084169897</v>
      </c>
      <c r="J18810">
        <v>0</v>
      </c>
      <c r="M18810">
        <v>50.041463892604298</v>
      </c>
      <c r="N18810">
        <v>0</v>
      </c>
    </row>
    <row r="18811" spans="1:14" x14ac:dyDescent="0.25">
      <c r="A18811">
        <v>93.717054418521798</v>
      </c>
      <c r="B18811">
        <v>80.099999999999994</v>
      </c>
      <c r="E18811">
        <v>102.21399530275301</v>
      </c>
      <c r="F18811">
        <v>80.099999999999994</v>
      </c>
      <c r="I18811">
        <v>101.554039360434</v>
      </c>
      <c r="J18811">
        <v>80.099999999999994</v>
      </c>
      <c r="M18811">
        <v>94.298220923185497</v>
      </c>
      <c r="N18811">
        <v>80.099999999999994</v>
      </c>
    </row>
    <row r="18812" spans="1:14" x14ac:dyDescent="0.25">
      <c r="A18812">
        <v>103.709339410589</v>
      </c>
      <c r="B18812">
        <v>125</v>
      </c>
      <c r="E18812">
        <v>122.148557504013</v>
      </c>
      <c r="F18812">
        <v>125</v>
      </c>
      <c r="I18812">
        <v>106.712859006172</v>
      </c>
      <c r="J18812">
        <v>125</v>
      </c>
      <c r="M18812">
        <v>104.203056914035</v>
      </c>
      <c r="N18812">
        <v>125</v>
      </c>
    </row>
    <row r="18813" spans="1:14" x14ac:dyDescent="0.25">
      <c r="A18813">
        <v>111.259132689265</v>
      </c>
      <c r="B18813">
        <v>100</v>
      </c>
      <c r="E18813">
        <v>138.62966266436899</v>
      </c>
      <c r="F18813">
        <v>100</v>
      </c>
      <c r="I18813">
        <v>104.746933339766</v>
      </c>
      <c r="J18813">
        <v>100</v>
      </c>
      <c r="M18813">
        <v>117.672712213707</v>
      </c>
      <c r="N18813">
        <v>100</v>
      </c>
    </row>
    <row r="18814" spans="1:14" x14ac:dyDescent="0.25">
      <c r="A18814">
        <v>50.114066806729198</v>
      </c>
      <c r="B18814">
        <v>65</v>
      </c>
      <c r="E18814">
        <v>87.807667050706002</v>
      </c>
      <c r="F18814">
        <v>65</v>
      </c>
      <c r="I18814">
        <v>75.144024568212302</v>
      </c>
      <c r="J18814">
        <v>65</v>
      </c>
      <c r="M18814">
        <v>73.282219074789197</v>
      </c>
      <c r="N18814">
        <v>65</v>
      </c>
    </row>
    <row r="18815" spans="1:14" x14ac:dyDescent="0.25">
      <c r="A18815">
        <v>72.341198560522898</v>
      </c>
      <c r="B18815">
        <v>62</v>
      </c>
      <c r="E18815">
        <v>88.368222879998598</v>
      </c>
      <c r="F18815">
        <v>62</v>
      </c>
      <c r="I18815">
        <v>75.828949047242901</v>
      </c>
      <c r="J18815">
        <v>62</v>
      </c>
      <c r="M18815">
        <v>82.738698260855401</v>
      </c>
      <c r="N18815">
        <v>62</v>
      </c>
    </row>
    <row r="18816" spans="1:14" x14ac:dyDescent="0.25">
      <c r="A18816">
        <v>92.577031394336004</v>
      </c>
      <c r="B18816">
        <v>130</v>
      </c>
      <c r="E18816">
        <v>120.735515548072</v>
      </c>
      <c r="F18816">
        <v>130</v>
      </c>
      <c r="I18816">
        <v>98.657865149829803</v>
      </c>
      <c r="J18816">
        <v>130</v>
      </c>
      <c r="M18816">
        <v>97.364941198268397</v>
      </c>
      <c r="N18816">
        <v>130</v>
      </c>
    </row>
    <row r="18817" spans="1:14" x14ac:dyDescent="0.25">
      <c r="A18817">
        <v>63.6392639988021</v>
      </c>
      <c r="B18817">
        <v>75</v>
      </c>
      <c r="E18817">
        <v>90.514404717599902</v>
      </c>
      <c r="F18817">
        <v>75</v>
      </c>
      <c r="I18817">
        <v>58.056544157618497</v>
      </c>
      <c r="J18817">
        <v>75</v>
      </c>
      <c r="M18817">
        <v>66.734787808359599</v>
      </c>
      <c r="N18817">
        <v>75</v>
      </c>
    </row>
    <row r="18818" spans="1:14" x14ac:dyDescent="0.25">
      <c r="A18818">
        <v>50.246467091290697</v>
      </c>
      <c r="B18818">
        <v>62</v>
      </c>
      <c r="E18818">
        <v>67.427693313774398</v>
      </c>
      <c r="F18818">
        <v>62</v>
      </c>
      <c r="I18818">
        <v>73.116978574158793</v>
      </c>
      <c r="J18818">
        <v>62</v>
      </c>
      <c r="M18818">
        <v>63.3657490170499</v>
      </c>
      <c r="N18818">
        <v>62</v>
      </c>
    </row>
    <row r="18819" spans="1:14" x14ac:dyDescent="0.25">
      <c r="A18819">
        <v>87.546773155097</v>
      </c>
      <c r="B18819">
        <v>120</v>
      </c>
      <c r="E18819">
        <v>108.517806152334</v>
      </c>
      <c r="F18819">
        <v>120</v>
      </c>
      <c r="I18819">
        <v>85.294661804391794</v>
      </c>
      <c r="J18819">
        <v>120</v>
      </c>
      <c r="M18819">
        <v>95.012651156467697</v>
      </c>
      <c r="N18819">
        <v>120</v>
      </c>
    </row>
    <row r="18820" spans="1:14" x14ac:dyDescent="0.25">
      <c r="A18820">
        <v>70.797548774837594</v>
      </c>
      <c r="B18820">
        <v>140</v>
      </c>
      <c r="E18820">
        <v>92.315100409149807</v>
      </c>
      <c r="F18820">
        <v>140</v>
      </c>
      <c r="I18820">
        <v>70.081138802180206</v>
      </c>
      <c r="J18820">
        <v>140</v>
      </c>
      <c r="M18820">
        <v>78.039056588823001</v>
      </c>
      <c r="N18820">
        <v>140</v>
      </c>
    </row>
    <row r="18821" spans="1:14" x14ac:dyDescent="0.25">
      <c r="A18821">
        <v>71.866390058421203</v>
      </c>
      <c r="B18821">
        <v>65</v>
      </c>
      <c r="E18821">
        <v>92.985343371920905</v>
      </c>
      <c r="F18821">
        <v>65</v>
      </c>
      <c r="I18821">
        <v>66.577261287256306</v>
      </c>
      <c r="J18821">
        <v>65</v>
      </c>
      <c r="M18821">
        <v>75.984700344344205</v>
      </c>
      <c r="N18821">
        <v>65</v>
      </c>
    </row>
    <row r="18822" spans="1:14" x14ac:dyDescent="0.25">
      <c r="A18822">
        <v>59.994107244268001</v>
      </c>
      <c r="B18822">
        <v>67.5</v>
      </c>
      <c r="E18822">
        <v>85.882089963622903</v>
      </c>
      <c r="F18822">
        <v>67.5</v>
      </c>
      <c r="I18822">
        <v>56.236567485132198</v>
      </c>
      <c r="J18822">
        <v>67.5</v>
      </c>
      <c r="M18822">
        <v>70.682370514966394</v>
      </c>
      <c r="N18822">
        <v>67.5</v>
      </c>
    </row>
    <row r="18823" spans="1:14" x14ac:dyDescent="0.25">
      <c r="A18823">
        <v>110.91192828981499</v>
      </c>
      <c r="B18823">
        <v>215</v>
      </c>
      <c r="E18823">
        <v>136.816216773836</v>
      </c>
      <c r="F18823">
        <v>215</v>
      </c>
      <c r="I18823">
        <v>128.64861168375</v>
      </c>
      <c r="J18823">
        <v>215</v>
      </c>
      <c r="M18823">
        <v>125.51647045966099</v>
      </c>
      <c r="N18823">
        <v>215</v>
      </c>
    </row>
    <row r="18824" spans="1:14" x14ac:dyDescent="0.25">
      <c r="A18824">
        <v>30.931887478521599</v>
      </c>
      <c r="B18824">
        <v>59</v>
      </c>
      <c r="E18824">
        <v>52.534566899119703</v>
      </c>
      <c r="F18824">
        <v>59</v>
      </c>
      <c r="I18824">
        <v>27.653811369008199</v>
      </c>
      <c r="J18824">
        <v>59</v>
      </c>
      <c r="M18824">
        <v>36.278226264740397</v>
      </c>
      <c r="N18824">
        <v>59</v>
      </c>
    </row>
    <row r="18825" spans="1:14" x14ac:dyDescent="0.25">
      <c r="A18825">
        <v>91.8223791254145</v>
      </c>
      <c r="B18825">
        <v>117</v>
      </c>
      <c r="E18825">
        <v>114.315798913382</v>
      </c>
      <c r="F18825">
        <v>117</v>
      </c>
      <c r="I18825">
        <v>108.963801159667</v>
      </c>
      <c r="J18825">
        <v>117</v>
      </c>
      <c r="M18825">
        <v>104.22666272132599</v>
      </c>
      <c r="N18825">
        <v>117</v>
      </c>
    </row>
    <row r="18826" spans="1:14" x14ac:dyDescent="0.25">
      <c r="A18826">
        <v>69.161944757756601</v>
      </c>
      <c r="B18826">
        <v>62.8</v>
      </c>
      <c r="E18826">
        <v>91.645462190099096</v>
      </c>
      <c r="F18826">
        <v>62.8</v>
      </c>
      <c r="I18826">
        <v>84.263775967459793</v>
      </c>
      <c r="J18826">
        <v>62.8</v>
      </c>
      <c r="M18826">
        <v>79.031845859584706</v>
      </c>
      <c r="N18826">
        <v>62.8</v>
      </c>
    </row>
    <row r="18827" spans="1:14" x14ac:dyDescent="0.25">
      <c r="A18827">
        <v>119.728650469614</v>
      </c>
      <c r="B18827">
        <v>127.8</v>
      </c>
      <c r="E18827">
        <v>135.51542916219401</v>
      </c>
      <c r="F18827">
        <v>127.8</v>
      </c>
      <c r="I18827">
        <v>118.327240177756</v>
      </c>
      <c r="J18827">
        <v>127.8</v>
      </c>
      <c r="M18827">
        <v>120.705441972025</v>
      </c>
      <c r="N18827">
        <v>127.8</v>
      </c>
    </row>
    <row r="18828" spans="1:14" x14ac:dyDescent="0.25">
      <c r="A18828">
        <v>40.1619562025422</v>
      </c>
      <c r="B18828">
        <v>32.4</v>
      </c>
      <c r="E18828">
        <v>67.268185700063995</v>
      </c>
      <c r="F18828">
        <v>32.4</v>
      </c>
      <c r="I18828">
        <v>69.895285292495601</v>
      </c>
      <c r="J18828">
        <v>32.4</v>
      </c>
      <c r="M18828">
        <v>64.901813384715595</v>
      </c>
      <c r="N18828">
        <v>32.4</v>
      </c>
    </row>
    <row r="18829" spans="1:14" x14ac:dyDescent="0.25">
      <c r="A18829">
        <v>96.755734972828606</v>
      </c>
      <c r="B18829">
        <v>229</v>
      </c>
      <c r="E18829">
        <v>134.313458772149</v>
      </c>
      <c r="F18829">
        <v>229</v>
      </c>
      <c r="I18829">
        <v>120.95814790241501</v>
      </c>
      <c r="J18829">
        <v>229</v>
      </c>
      <c r="M18829">
        <v>116.60402822756301</v>
      </c>
      <c r="N18829">
        <v>229</v>
      </c>
    </row>
    <row r="18830" spans="1:14" x14ac:dyDescent="0.25">
      <c r="A18830">
        <v>118.79591074586401</v>
      </c>
      <c r="B18830">
        <v>211.16</v>
      </c>
      <c r="E18830">
        <v>140.51438217763101</v>
      </c>
      <c r="F18830">
        <v>211.16</v>
      </c>
      <c r="I18830">
        <v>122.123571434388</v>
      </c>
      <c r="J18830">
        <v>211.16</v>
      </c>
      <c r="M18830">
        <v>123.51172322779</v>
      </c>
      <c r="N18830">
        <v>211.16</v>
      </c>
    </row>
    <row r="18831" spans="1:14" x14ac:dyDescent="0.25">
      <c r="A18831">
        <v>200.10997890235899</v>
      </c>
      <c r="B18831">
        <v>212</v>
      </c>
      <c r="E18831">
        <v>230.19381066654199</v>
      </c>
      <c r="F18831">
        <v>212</v>
      </c>
      <c r="I18831">
        <v>210.92833092510301</v>
      </c>
      <c r="J18831">
        <v>212</v>
      </c>
      <c r="M18831">
        <v>207.58245661156701</v>
      </c>
      <c r="N18831">
        <v>212</v>
      </c>
    </row>
    <row r="18832" spans="1:14" x14ac:dyDescent="0.25">
      <c r="A18832">
        <v>69.712688368752595</v>
      </c>
      <c r="B18832">
        <v>65</v>
      </c>
      <c r="E18832">
        <v>74.875434130238403</v>
      </c>
      <c r="F18832">
        <v>65</v>
      </c>
      <c r="I18832">
        <v>84.783146424303396</v>
      </c>
      <c r="J18832">
        <v>65</v>
      </c>
      <c r="M18832">
        <v>78.070167648328706</v>
      </c>
      <c r="N18832">
        <v>65</v>
      </c>
    </row>
    <row r="18833" spans="1:14" x14ac:dyDescent="0.25">
      <c r="A18833">
        <v>83.333070025213203</v>
      </c>
      <c r="B18833">
        <v>65</v>
      </c>
      <c r="E18833">
        <v>105.70153492178601</v>
      </c>
      <c r="F18833">
        <v>65</v>
      </c>
      <c r="I18833">
        <v>97.694193035635095</v>
      </c>
      <c r="J18833">
        <v>65</v>
      </c>
      <c r="M18833">
        <v>89.618528063924003</v>
      </c>
      <c r="N18833">
        <v>65</v>
      </c>
    </row>
    <row r="18834" spans="1:14" x14ac:dyDescent="0.25">
      <c r="A18834">
        <v>91.670158659849406</v>
      </c>
      <c r="B18834">
        <v>110</v>
      </c>
      <c r="E18834">
        <v>109.176911678989</v>
      </c>
      <c r="F18834">
        <v>110</v>
      </c>
      <c r="I18834">
        <v>100.29710822123199</v>
      </c>
      <c r="J18834">
        <v>110</v>
      </c>
      <c r="M18834">
        <v>101.76316011887501</v>
      </c>
      <c r="N18834">
        <v>110</v>
      </c>
    </row>
    <row r="18835" spans="1:14" x14ac:dyDescent="0.25">
      <c r="A18835">
        <v>77.278603123832596</v>
      </c>
      <c r="B18835">
        <v>65</v>
      </c>
      <c r="E18835">
        <v>88.007698702511902</v>
      </c>
      <c r="F18835">
        <v>65</v>
      </c>
      <c r="I18835">
        <v>94.746219634458498</v>
      </c>
      <c r="J18835">
        <v>65</v>
      </c>
      <c r="M18835">
        <v>83.402343451843606</v>
      </c>
      <c r="N18835">
        <v>65</v>
      </c>
    </row>
    <row r="18836" spans="1:14" x14ac:dyDescent="0.25">
      <c r="A18836">
        <v>67.327561285400805</v>
      </c>
      <c r="B18836">
        <v>75</v>
      </c>
      <c r="E18836">
        <v>90.813191901563897</v>
      </c>
      <c r="F18836">
        <v>75</v>
      </c>
      <c r="I18836">
        <v>71.850192021018898</v>
      </c>
      <c r="J18836">
        <v>75</v>
      </c>
      <c r="M18836">
        <v>76.537046742191805</v>
      </c>
      <c r="N18836">
        <v>75</v>
      </c>
    </row>
    <row r="18837" spans="1:14" x14ac:dyDescent="0.25">
      <c r="A18837">
        <v>42.334120420177598</v>
      </c>
      <c r="B18837">
        <v>182</v>
      </c>
      <c r="E18837">
        <v>71.694051868242695</v>
      </c>
      <c r="F18837">
        <v>182</v>
      </c>
      <c r="I18837">
        <v>73.873048717951804</v>
      </c>
      <c r="J18837">
        <v>182</v>
      </c>
      <c r="M18837">
        <v>66.226285450804795</v>
      </c>
      <c r="N18837">
        <v>182</v>
      </c>
    </row>
    <row r="18838" spans="1:14" x14ac:dyDescent="0.25">
      <c r="A18838">
        <v>82.633402921440194</v>
      </c>
      <c r="B18838">
        <v>99</v>
      </c>
      <c r="E18838">
        <v>97.163857868071105</v>
      </c>
      <c r="F18838">
        <v>99</v>
      </c>
      <c r="I18838">
        <v>86.844070119610194</v>
      </c>
      <c r="J18838">
        <v>99</v>
      </c>
      <c r="M18838">
        <v>83.6459654283601</v>
      </c>
      <c r="N18838">
        <v>99</v>
      </c>
    </row>
    <row r="18839" spans="1:14" x14ac:dyDescent="0.25">
      <c r="A18839">
        <v>53.741291394205497</v>
      </c>
      <c r="B18839">
        <v>47.55</v>
      </c>
      <c r="E18839">
        <v>80.381576755507993</v>
      </c>
      <c r="F18839">
        <v>47.55</v>
      </c>
      <c r="I18839">
        <v>76.730065687160703</v>
      </c>
      <c r="J18839">
        <v>47.55</v>
      </c>
      <c r="M18839">
        <v>69.802752684606503</v>
      </c>
      <c r="N18839">
        <v>47.55</v>
      </c>
    </row>
    <row r="18840" spans="1:14" x14ac:dyDescent="0.25">
      <c r="A18840">
        <v>84.864681016571197</v>
      </c>
      <c r="B18840">
        <v>56.16</v>
      </c>
      <c r="E18840">
        <v>96.1281452294442</v>
      </c>
      <c r="F18840">
        <v>56.16</v>
      </c>
      <c r="I18840">
        <v>87.6582025218609</v>
      </c>
      <c r="J18840">
        <v>56.16</v>
      </c>
      <c r="M18840">
        <v>85.964468500003704</v>
      </c>
      <c r="N18840">
        <v>56.16</v>
      </c>
    </row>
    <row r="18841" spans="1:14" x14ac:dyDescent="0.25">
      <c r="A18841">
        <v>90.178898214253394</v>
      </c>
      <c r="B18841">
        <v>159</v>
      </c>
      <c r="E18841">
        <v>96.025394400983998</v>
      </c>
      <c r="F18841">
        <v>159</v>
      </c>
      <c r="I18841">
        <v>87.167828717079701</v>
      </c>
      <c r="J18841">
        <v>159</v>
      </c>
      <c r="M18841">
        <v>88.130324413763205</v>
      </c>
      <c r="N18841">
        <v>159</v>
      </c>
    </row>
    <row r="18842" spans="1:14" x14ac:dyDescent="0.25">
      <c r="A18842">
        <v>27.601478274986899</v>
      </c>
      <c r="B18842">
        <v>55.68</v>
      </c>
      <c r="E18842">
        <v>43.784101606665402</v>
      </c>
      <c r="F18842">
        <v>55.68</v>
      </c>
      <c r="I18842">
        <v>62.414519451435197</v>
      </c>
      <c r="J18842">
        <v>55.68</v>
      </c>
      <c r="M18842">
        <v>43.3567041048465</v>
      </c>
      <c r="N18842">
        <v>55.68</v>
      </c>
    </row>
    <row r="18843" spans="1:14" x14ac:dyDescent="0.25">
      <c r="A18843">
        <v>70.414932497023202</v>
      </c>
      <c r="B18843">
        <v>120</v>
      </c>
      <c r="E18843">
        <v>99.9860567231663</v>
      </c>
      <c r="F18843">
        <v>120</v>
      </c>
      <c r="I18843">
        <v>87.743093414442598</v>
      </c>
      <c r="J18843">
        <v>120</v>
      </c>
      <c r="M18843">
        <v>91.212359661287394</v>
      </c>
      <c r="N18843">
        <v>120</v>
      </c>
    </row>
    <row r="18844" spans="1:14" x14ac:dyDescent="0.25">
      <c r="A18844">
        <v>135.38441058354101</v>
      </c>
      <c r="B18844">
        <v>146.69999999999999</v>
      </c>
      <c r="E18844">
        <v>157.16161175816899</v>
      </c>
      <c r="F18844">
        <v>146.69999999999999</v>
      </c>
      <c r="I18844">
        <v>135.56014636207999</v>
      </c>
      <c r="J18844">
        <v>146.69999999999999</v>
      </c>
      <c r="M18844">
        <v>140.37134796809701</v>
      </c>
      <c r="N18844">
        <v>146.69999999999999</v>
      </c>
    </row>
    <row r="18845" spans="1:14" x14ac:dyDescent="0.25">
      <c r="A18845">
        <v>50.779761859789701</v>
      </c>
      <c r="B18845">
        <v>82.1</v>
      </c>
      <c r="E18845">
        <v>78.148907161905598</v>
      </c>
      <c r="F18845">
        <v>82.1</v>
      </c>
      <c r="I18845">
        <v>87.914113159200596</v>
      </c>
      <c r="J18845">
        <v>82.1</v>
      </c>
      <c r="M18845">
        <v>70.044960037651904</v>
      </c>
      <c r="N18845">
        <v>82.1</v>
      </c>
    </row>
    <row r="18846" spans="1:14" x14ac:dyDescent="0.25">
      <c r="A18846">
        <v>62.784657506767402</v>
      </c>
      <c r="B18846">
        <v>76.67</v>
      </c>
      <c r="E18846">
        <v>68.684085664636996</v>
      </c>
      <c r="F18846">
        <v>76.67</v>
      </c>
      <c r="I18846">
        <v>84.142534258481703</v>
      </c>
      <c r="J18846">
        <v>76.67</v>
      </c>
      <c r="M18846">
        <v>73.507426365232106</v>
      </c>
      <c r="N18846">
        <v>76.67</v>
      </c>
    </row>
    <row r="18847" spans="1:14" x14ac:dyDescent="0.25">
      <c r="A18847">
        <v>72.341198560522898</v>
      </c>
      <c r="B18847">
        <v>62</v>
      </c>
      <c r="E18847">
        <v>88.368222879998598</v>
      </c>
      <c r="F18847">
        <v>62</v>
      </c>
      <c r="I18847">
        <v>75.828949047242901</v>
      </c>
      <c r="J18847">
        <v>62</v>
      </c>
      <c r="M18847">
        <v>82.738698260855401</v>
      </c>
      <c r="N18847">
        <v>62</v>
      </c>
    </row>
    <row r="18848" spans="1:14" x14ac:dyDescent="0.25">
      <c r="A18848">
        <v>177.267060564677</v>
      </c>
      <c r="B18848">
        <v>208</v>
      </c>
      <c r="E18848">
        <v>203.97046763613201</v>
      </c>
      <c r="F18848">
        <v>208</v>
      </c>
      <c r="I18848">
        <v>172.11286333960999</v>
      </c>
      <c r="J18848">
        <v>208</v>
      </c>
      <c r="M18848">
        <v>178.94435623225601</v>
      </c>
      <c r="N18848">
        <v>208</v>
      </c>
    </row>
    <row r="18849" spans="1:14" x14ac:dyDescent="0.25">
      <c r="A18849">
        <v>151.141677316558</v>
      </c>
      <c r="B18849">
        <v>147</v>
      </c>
      <c r="E18849">
        <v>178.01003190227999</v>
      </c>
      <c r="F18849">
        <v>147</v>
      </c>
      <c r="I18849">
        <v>173.96943473798001</v>
      </c>
      <c r="J18849">
        <v>147</v>
      </c>
      <c r="M18849">
        <v>163.82877646414499</v>
      </c>
      <c r="N18849">
        <v>147</v>
      </c>
    </row>
    <row r="18850" spans="1:14" x14ac:dyDescent="0.25">
      <c r="A18850">
        <v>115.487888523423</v>
      </c>
      <c r="B18850">
        <v>254.31</v>
      </c>
      <c r="E18850">
        <v>149.35213345261499</v>
      </c>
      <c r="F18850">
        <v>254.31</v>
      </c>
      <c r="I18850">
        <v>144.43926723437099</v>
      </c>
      <c r="J18850">
        <v>254.31</v>
      </c>
      <c r="M18850">
        <v>138.526377667676</v>
      </c>
      <c r="N18850">
        <v>254.31</v>
      </c>
    </row>
    <row r="18851" spans="1:14" x14ac:dyDescent="0.25">
      <c r="A18851">
        <v>85.801063372173402</v>
      </c>
      <c r="B18851">
        <v>126.9</v>
      </c>
      <c r="E18851">
        <v>107.62495760778801</v>
      </c>
      <c r="F18851">
        <v>126.9</v>
      </c>
      <c r="I18851">
        <v>89.016381897452206</v>
      </c>
      <c r="J18851">
        <v>126.9</v>
      </c>
      <c r="M18851">
        <v>95.035805319898003</v>
      </c>
      <c r="N18851">
        <v>126.9</v>
      </c>
    </row>
    <row r="18852" spans="1:14" x14ac:dyDescent="0.25">
      <c r="A18852">
        <v>55.775542594581403</v>
      </c>
      <c r="B18852">
        <v>167.25</v>
      </c>
      <c r="E18852">
        <v>98.7444679448367</v>
      </c>
      <c r="F18852">
        <v>167.25</v>
      </c>
      <c r="I18852">
        <v>74.224361973899093</v>
      </c>
      <c r="J18852">
        <v>167.25</v>
      </c>
      <c r="M18852">
        <v>76.462314680433195</v>
      </c>
      <c r="N18852">
        <v>167.25</v>
      </c>
    </row>
    <row r="18853" spans="1:14" x14ac:dyDescent="0.25">
      <c r="A18853">
        <v>102.72924426010201</v>
      </c>
      <c r="B18853">
        <v>117.26</v>
      </c>
      <c r="E18853">
        <v>112.742116692791</v>
      </c>
      <c r="F18853">
        <v>117.26</v>
      </c>
      <c r="I18853">
        <v>99.454099089475505</v>
      </c>
      <c r="J18853">
        <v>117.26</v>
      </c>
      <c r="M18853">
        <v>102.06657409120901</v>
      </c>
      <c r="N18853">
        <v>117.26</v>
      </c>
    </row>
    <row r="18854" spans="1:14" x14ac:dyDescent="0.25">
      <c r="A18854">
        <v>119.443683964627</v>
      </c>
      <c r="B18854">
        <v>126</v>
      </c>
      <c r="E18854">
        <v>130.49123096804001</v>
      </c>
      <c r="F18854">
        <v>126</v>
      </c>
      <c r="I18854">
        <v>132.340452995748</v>
      </c>
      <c r="J18854">
        <v>126</v>
      </c>
      <c r="M18854">
        <v>120.38847512767001</v>
      </c>
      <c r="N18854">
        <v>126</v>
      </c>
    </row>
    <row r="18855" spans="1:14" x14ac:dyDescent="0.25">
      <c r="A18855">
        <v>75.249806191013803</v>
      </c>
      <c r="B18855">
        <v>52.67</v>
      </c>
      <c r="E18855">
        <v>112.521599691956</v>
      </c>
      <c r="F18855">
        <v>52.67</v>
      </c>
      <c r="I18855">
        <v>92.887398624962898</v>
      </c>
      <c r="J18855">
        <v>52.67</v>
      </c>
      <c r="M18855">
        <v>97.680428973842098</v>
      </c>
      <c r="N18855">
        <v>52.67</v>
      </c>
    </row>
    <row r="18856" spans="1:14" x14ac:dyDescent="0.25">
      <c r="A18856">
        <v>55.850066594333498</v>
      </c>
      <c r="B18856">
        <v>90</v>
      </c>
      <c r="E18856">
        <v>94.144208573438505</v>
      </c>
      <c r="F18856">
        <v>90</v>
      </c>
      <c r="I18856">
        <v>100.024599542277</v>
      </c>
      <c r="J18856">
        <v>90</v>
      </c>
      <c r="M18856">
        <v>80.611300175321205</v>
      </c>
      <c r="N18856">
        <v>90</v>
      </c>
    </row>
    <row r="18857" spans="1:14" x14ac:dyDescent="0.25">
      <c r="A18857">
        <v>0.36773831570336302</v>
      </c>
      <c r="B18857">
        <v>43.41</v>
      </c>
      <c r="E18857">
        <v>18.594073730972699</v>
      </c>
      <c r="F18857">
        <v>43.41</v>
      </c>
      <c r="I18857">
        <v>48.322436273751201</v>
      </c>
      <c r="J18857">
        <v>43.41</v>
      </c>
      <c r="M18857">
        <v>29.059416615742698</v>
      </c>
      <c r="N18857">
        <v>43.41</v>
      </c>
    </row>
    <row r="18858" spans="1:14" x14ac:dyDescent="0.25">
      <c r="A18858">
        <v>51.630628360678998</v>
      </c>
      <c r="B18858">
        <v>80</v>
      </c>
      <c r="E18858">
        <v>73.297467617312293</v>
      </c>
      <c r="F18858">
        <v>80</v>
      </c>
      <c r="I18858">
        <v>53.934550277011198</v>
      </c>
      <c r="J18858">
        <v>80</v>
      </c>
      <c r="M18858">
        <v>61.044676556346602</v>
      </c>
      <c r="N18858">
        <v>80</v>
      </c>
    </row>
    <row r="18859" spans="1:14" x14ac:dyDescent="0.25">
      <c r="A18859">
        <v>75.954819597845002</v>
      </c>
      <c r="B18859">
        <v>88</v>
      </c>
      <c r="E18859">
        <v>97.080409697828401</v>
      </c>
      <c r="F18859">
        <v>88</v>
      </c>
      <c r="I18859">
        <v>70.844962608638895</v>
      </c>
      <c r="J18859">
        <v>88</v>
      </c>
      <c r="M18859">
        <v>79.362602502884201</v>
      </c>
      <c r="N18859">
        <v>88</v>
      </c>
    </row>
    <row r="18860" spans="1:14" x14ac:dyDescent="0.25">
      <c r="A18860">
        <v>128.99522773664501</v>
      </c>
      <c r="B18860">
        <v>144</v>
      </c>
      <c r="E18860">
        <v>160.82540447867001</v>
      </c>
      <c r="F18860">
        <v>144</v>
      </c>
      <c r="I18860">
        <v>127.94055182719001</v>
      </c>
      <c r="J18860">
        <v>144</v>
      </c>
      <c r="M18860">
        <v>135.756841902688</v>
      </c>
      <c r="N18860">
        <v>144</v>
      </c>
    </row>
    <row r="18861" spans="1:14" x14ac:dyDescent="0.25">
      <c r="A18861">
        <v>54.144171962831798</v>
      </c>
      <c r="B18861">
        <v>136</v>
      </c>
      <c r="E18861">
        <v>73.273856353416406</v>
      </c>
      <c r="F18861">
        <v>136</v>
      </c>
      <c r="I18861">
        <v>75.609029292490305</v>
      </c>
      <c r="J18861">
        <v>136</v>
      </c>
      <c r="M18861">
        <v>69.234940084094603</v>
      </c>
      <c r="N18861">
        <v>136</v>
      </c>
    </row>
    <row r="18862" spans="1:14" x14ac:dyDescent="0.25">
      <c r="A18862">
        <v>67.328926500789905</v>
      </c>
      <c r="B18862">
        <v>62</v>
      </c>
      <c r="E18862">
        <v>90.344566451223798</v>
      </c>
      <c r="F18862">
        <v>62</v>
      </c>
      <c r="I18862">
        <v>94.546817445771794</v>
      </c>
      <c r="J18862">
        <v>62</v>
      </c>
      <c r="M18862">
        <v>76.948422133482296</v>
      </c>
      <c r="N18862">
        <v>62</v>
      </c>
    </row>
    <row r="18863" spans="1:14" x14ac:dyDescent="0.25">
      <c r="A18863">
        <v>100.86116049765</v>
      </c>
      <c r="B18863">
        <v>135</v>
      </c>
      <c r="E18863">
        <v>117.03052495818299</v>
      </c>
      <c r="F18863">
        <v>135</v>
      </c>
      <c r="I18863">
        <v>100.55700342169899</v>
      </c>
      <c r="J18863">
        <v>135</v>
      </c>
      <c r="M18863">
        <v>107.59315330717099</v>
      </c>
      <c r="N18863">
        <v>135</v>
      </c>
    </row>
    <row r="18864" spans="1:14" x14ac:dyDescent="0.25">
      <c r="A18864">
        <v>124.642861331463</v>
      </c>
      <c r="B18864">
        <v>106</v>
      </c>
      <c r="E18864">
        <v>151.44626016218101</v>
      </c>
      <c r="F18864">
        <v>106</v>
      </c>
      <c r="I18864">
        <v>157.81592057862301</v>
      </c>
      <c r="J18864">
        <v>106</v>
      </c>
      <c r="M18864">
        <v>148.87084771052099</v>
      </c>
      <c r="N18864">
        <v>106</v>
      </c>
    </row>
    <row r="18865" spans="1:14" x14ac:dyDescent="0.25">
      <c r="A18865">
        <v>66.188228598033405</v>
      </c>
      <c r="B18865">
        <v>62</v>
      </c>
      <c r="E18865">
        <v>89.096625287663798</v>
      </c>
      <c r="F18865">
        <v>62</v>
      </c>
      <c r="I18865">
        <v>91.087422765823604</v>
      </c>
      <c r="J18865">
        <v>62</v>
      </c>
      <c r="M18865">
        <v>75.861245838020395</v>
      </c>
      <c r="N18865">
        <v>62</v>
      </c>
    </row>
    <row r="18866" spans="1:14" x14ac:dyDescent="0.25">
      <c r="A18866">
        <v>85.932370827924402</v>
      </c>
      <c r="B18866">
        <v>130</v>
      </c>
      <c r="E18866">
        <v>120.121533406022</v>
      </c>
      <c r="F18866">
        <v>130</v>
      </c>
      <c r="I18866">
        <v>107.74997852888301</v>
      </c>
      <c r="J18866">
        <v>130</v>
      </c>
      <c r="M18866">
        <v>100.639167208891</v>
      </c>
      <c r="N18866">
        <v>130</v>
      </c>
    </row>
    <row r="18867" spans="1:14" x14ac:dyDescent="0.25">
      <c r="A18867">
        <v>65.008089563539997</v>
      </c>
      <c r="B18867">
        <v>93</v>
      </c>
      <c r="E18867">
        <v>91.896070167017101</v>
      </c>
      <c r="F18867">
        <v>93</v>
      </c>
      <c r="I18867">
        <v>90.558459587779396</v>
      </c>
      <c r="J18867">
        <v>93</v>
      </c>
      <c r="M18867">
        <v>85.994192671366505</v>
      </c>
      <c r="N18867">
        <v>93</v>
      </c>
    </row>
    <row r="18868" spans="1:14" x14ac:dyDescent="0.25">
      <c r="A18868">
        <v>94.920380754097593</v>
      </c>
      <c r="B18868">
        <v>93.6</v>
      </c>
      <c r="E18868">
        <v>110.764723890886</v>
      </c>
      <c r="F18868">
        <v>93.6</v>
      </c>
      <c r="I18868">
        <v>96.622561710929304</v>
      </c>
      <c r="J18868">
        <v>93.6</v>
      </c>
      <c r="M18868">
        <v>97.748177181862104</v>
      </c>
      <c r="N18868">
        <v>93.6</v>
      </c>
    </row>
    <row r="18869" spans="1:14" x14ac:dyDescent="0.25">
      <c r="A18869">
        <v>20.889331236786401</v>
      </c>
      <c r="B18869">
        <v>8</v>
      </c>
      <c r="E18869">
        <v>33.462626223807</v>
      </c>
      <c r="F18869">
        <v>8</v>
      </c>
      <c r="I18869">
        <v>46.859825000648698</v>
      </c>
      <c r="J18869">
        <v>8</v>
      </c>
      <c r="M18869">
        <v>37.761652675058997</v>
      </c>
      <c r="N18869">
        <v>8</v>
      </c>
    </row>
    <row r="18870" spans="1:14" x14ac:dyDescent="0.25">
      <c r="A18870">
        <v>117.715309291381</v>
      </c>
      <c r="B18870">
        <v>134.1</v>
      </c>
      <c r="E18870">
        <v>134.26076668070601</v>
      </c>
      <c r="F18870">
        <v>134.1</v>
      </c>
      <c r="I18870">
        <v>123.506433550984</v>
      </c>
      <c r="J18870">
        <v>134.1</v>
      </c>
      <c r="M18870">
        <v>121.003180505253</v>
      </c>
      <c r="N18870">
        <v>134.1</v>
      </c>
    </row>
    <row r="18871" spans="1:14" x14ac:dyDescent="0.25">
      <c r="A18871">
        <v>84.553111675632707</v>
      </c>
      <c r="B18871">
        <v>72</v>
      </c>
      <c r="E18871">
        <v>107.372503473913</v>
      </c>
      <c r="F18871">
        <v>72</v>
      </c>
      <c r="I18871">
        <v>86.611804853495499</v>
      </c>
      <c r="J18871">
        <v>72</v>
      </c>
      <c r="M18871">
        <v>92.929205651216805</v>
      </c>
      <c r="N18871">
        <v>72</v>
      </c>
    </row>
    <row r="18872" spans="1:14" x14ac:dyDescent="0.25">
      <c r="A18872">
        <v>57.880503929718799</v>
      </c>
      <c r="B18872">
        <v>100</v>
      </c>
      <c r="E18872">
        <v>77.812615010521199</v>
      </c>
      <c r="F18872">
        <v>100</v>
      </c>
      <c r="I18872">
        <v>65.746887143025305</v>
      </c>
      <c r="J18872">
        <v>100</v>
      </c>
      <c r="M18872">
        <v>68.073086072812501</v>
      </c>
      <c r="N18872">
        <v>100</v>
      </c>
    </row>
    <row r="18873" spans="1:14" x14ac:dyDescent="0.25">
      <c r="A18873">
        <v>88.585052096108896</v>
      </c>
      <c r="B18873">
        <v>117.3</v>
      </c>
      <c r="E18873">
        <v>118.31721791307901</v>
      </c>
      <c r="F18873">
        <v>117.3</v>
      </c>
      <c r="I18873">
        <v>103.414803914364</v>
      </c>
      <c r="J18873">
        <v>117.3</v>
      </c>
      <c r="M18873">
        <v>93.792221401395096</v>
      </c>
      <c r="N18873">
        <v>117.3</v>
      </c>
    </row>
    <row r="18874" spans="1:14" x14ac:dyDescent="0.25">
      <c r="A18874">
        <v>89.535207679294302</v>
      </c>
      <c r="B18874">
        <v>127</v>
      </c>
      <c r="E18874">
        <v>126.980721553921</v>
      </c>
      <c r="F18874">
        <v>127</v>
      </c>
      <c r="I18874">
        <v>112.070453571757</v>
      </c>
      <c r="J18874">
        <v>127</v>
      </c>
      <c r="M18874">
        <v>108.655105540329</v>
      </c>
      <c r="N18874">
        <v>127</v>
      </c>
    </row>
    <row r="18875" spans="1:14" x14ac:dyDescent="0.25">
      <c r="A18875">
        <v>75.206223215213498</v>
      </c>
      <c r="B18875">
        <v>52.4</v>
      </c>
      <c r="E18875">
        <v>89.856173347187195</v>
      </c>
      <c r="F18875">
        <v>52.4</v>
      </c>
      <c r="I18875">
        <v>102.440727676362</v>
      </c>
      <c r="J18875">
        <v>52.4</v>
      </c>
      <c r="M18875">
        <v>93.5670225046958</v>
      </c>
      <c r="N18875">
        <v>52.4</v>
      </c>
    </row>
    <row r="18876" spans="1:14" x14ac:dyDescent="0.25">
      <c r="A18876">
        <v>92.313155173780899</v>
      </c>
      <c r="B18876">
        <v>89.1</v>
      </c>
      <c r="E18876">
        <v>124.150909723372</v>
      </c>
      <c r="F18876">
        <v>89.1</v>
      </c>
      <c r="I18876">
        <v>93.984651510916393</v>
      </c>
      <c r="J18876">
        <v>89.1</v>
      </c>
      <c r="M18876">
        <v>99.081184113455706</v>
      </c>
      <c r="N18876">
        <v>89.1</v>
      </c>
    </row>
    <row r="18877" spans="1:14" x14ac:dyDescent="0.25">
      <c r="A18877">
        <v>94.743588099428493</v>
      </c>
      <c r="B18877">
        <v>57</v>
      </c>
      <c r="E18877">
        <v>111.563176873583</v>
      </c>
      <c r="F18877">
        <v>57</v>
      </c>
      <c r="I18877">
        <v>108.677397562785</v>
      </c>
      <c r="J18877">
        <v>57</v>
      </c>
      <c r="M18877">
        <v>103.58263613965001</v>
      </c>
      <c r="N18877">
        <v>57</v>
      </c>
    </row>
    <row r="18878" spans="1:14" x14ac:dyDescent="0.25">
      <c r="A18878">
        <v>150.620596735389</v>
      </c>
      <c r="B18878">
        <v>135</v>
      </c>
      <c r="E18878">
        <v>188.141526918707</v>
      </c>
      <c r="F18878">
        <v>135</v>
      </c>
      <c r="I18878">
        <v>176.34647461160799</v>
      </c>
      <c r="J18878">
        <v>135</v>
      </c>
      <c r="M18878">
        <v>171.64659619590299</v>
      </c>
      <c r="N18878">
        <v>135</v>
      </c>
    </row>
    <row r="18879" spans="1:14" x14ac:dyDescent="0.25">
      <c r="A18879">
        <v>54.530947944097399</v>
      </c>
      <c r="B18879">
        <v>106.5</v>
      </c>
      <c r="E18879">
        <v>87.603728909461296</v>
      </c>
      <c r="F18879">
        <v>106.5</v>
      </c>
      <c r="I18879">
        <v>79.369907382047103</v>
      </c>
      <c r="J18879">
        <v>106.5</v>
      </c>
      <c r="M18879">
        <v>78.715473751990302</v>
      </c>
      <c r="N18879">
        <v>106.5</v>
      </c>
    </row>
    <row r="18880" spans="1:14" x14ac:dyDescent="0.25">
      <c r="A18880">
        <v>199.15150872545999</v>
      </c>
      <c r="B18880">
        <v>214</v>
      </c>
      <c r="E18880">
        <v>214.04674383351701</v>
      </c>
      <c r="F18880">
        <v>214</v>
      </c>
      <c r="I18880">
        <v>204.433706760945</v>
      </c>
      <c r="J18880">
        <v>214</v>
      </c>
      <c r="M18880">
        <v>197.20690692900601</v>
      </c>
      <c r="N18880">
        <v>214</v>
      </c>
    </row>
    <row r="18881" spans="1:14" x14ac:dyDescent="0.25">
      <c r="A18881">
        <v>180.82148304834101</v>
      </c>
      <c r="B18881">
        <v>167.45</v>
      </c>
      <c r="E18881">
        <v>194.72120062682899</v>
      </c>
      <c r="F18881">
        <v>167.45</v>
      </c>
      <c r="I18881">
        <v>188.774260723899</v>
      </c>
      <c r="J18881">
        <v>167.45</v>
      </c>
      <c r="M18881">
        <v>183.032108383332</v>
      </c>
      <c r="N18881">
        <v>167.45</v>
      </c>
    </row>
    <row r="18882" spans="1:14" x14ac:dyDescent="0.25">
      <c r="A18882">
        <v>73.841511819328105</v>
      </c>
      <c r="B18882">
        <v>92</v>
      </c>
      <c r="E18882">
        <v>93.910798464561793</v>
      </c>
      <c r="F18882">
        <v>92</v>
      </c>
      <c r="I18882">
        <v>93.240704197614093</v>
      </c>
      <c r="J18882">
        <v>92</v>
      </c>
      <c r="M18882">
        <v>86.493535895408996</v>
      </c>
      <c r="N18882">
        <v>92</v>
      </c>
    </row>
    <row r="18883" spans="1:14" x14ac:dyDescent="0.25">
      <c r="A18883">
        <v>62.016368327930998</v>
      </c>
      <c r="B18883">
        <v>170</v>
      </c>
      <c r="E18883">
        <v>66.775778832397606</v>
      </c>
      <c r="F18883">
        <v>170</v>
      </c>
      <c r="I18883">
        <v>62.207424343637697</v>
      </c>
      <c r="J18883">
        <v>170</v>
      </c>
      <c r="M18883">
        <v>66.590160397443299</v>
      </c>
      <c r="N18883">
        <v>170</v>
      </c>
    </row>
    <row r="18884" spans="1:14" x14ac:dyDescent="0.25">
      <c r="A18884">
        <v>50.985074133890897</v>
      </c>
      <c r="B18884">
        <v>48</v>
      </c>
      <c r="E18884">
        <v>77.291916295307601</v>
      </c>
      <c r="F18884">
        <v>48</v>
      </c>
      <c r="I18884">
        <v>71.773989462980396</v>
      </c>
      <c r="J18884">
        <v>48</v>
      </c>
      <c r="M18884">
        <v>70.617028363717793</v>
      </c>
      <c r="N18884">
        <v>48</v>
      </c>
    </row>
    <row r="18885" spans="1:14" x14ac:dyDescent="0.25">
      <c r="A18885">
        <v>69.670365734830199</v>
      </c>
      <c r="B18885">
        <v>76.099999999999994</v>
      </c>
      <c r="E18885">
        <v>83.364733733569693</v>
      </c>
      <c r="F18885">
        <v>76.099999999999994</v>
      </c>
      <c r="I18885">
        <v>68.419350756882594</v>
      </c>
      <c r="J18885">
        <v>76.099999999999994</v>
      </c>
      <c r="M18885">
        <v>74.687255359518204</v>
      </c>
      <c r="N18885">
        <v>76.099999999999994</v>
      </c>
    </row>
    <row r="18886" spans="1:14" x14ac:dyDescent="0.25">
      <c r="A18886">
        <v>87.583030026647606</v>
      </c>
      <c r="B18886">
        <v>86.09</v>
      </c>
      <c r="E18886">
        <v>93.621401639879494</v>
      </c>
      <c r="F18886">
        <v>86.09</v>
      </c>
      <c r="I18886">
        <v>91.265726500262204</v>
      </c>
      <c r="J18886">
        <v>86.09</v>
      </c>
      <c r="M18886">
        <v>90.053131333258804</v>
      </c>
      <c r="N18886">
        <v>86.09</v>
      </c>
    </row>
    <row r="18887" spans="1:14" x14ac:dyDescent="0.25">
      <c r="A18887">
        <v>107.131315796576</v>
      </c>
      <c r="B18887">
        <v>90.9</v>
      </c>
      <c r="E18887">
        <v>115.930712342093</v>
      </c>
      <c r="F18887">
        <v>90.9</v>
      </c>
      <c r="I18887">
        <v>115.83673790472101</v>
      </c>
      <c r="J18887">
        <v>90.9</v>
      </c>
      <c r="M18887">
        <v>108.12977427178301</v>
      </c>
      <c r="N18887">
        <v>90.9</v>
      </c>
    </row>
    <row r="18888" spans="1:14" x14ac:dyDescent="0.25">
      <c r="A18888">
        <v>120.22659236433</v>
      </c>
      <c r="B18888">
        <v>80</v>
      </c>
      <c r="E18888">
        <v>129.00624961680799</v>
      </c>
      <c r="F18888">
        <v>80</v>
      </c>
      <c r="I18888">
        <v>117.778929996201</v>
      </c>
      <c r="J18888">
        <v>80</v>
      </c>
      <c r="M18888">
        <v>118.563936106726</v>
      </c>
      <c r="N18888">
        <v>80</v>
      </c>
    </row>
    <row r="18889" spans="1:14" x14ac:dyDescent="0.25">
      <c r="A18889">
        <v>118.676399589358</v>
      </c>
      <c r="B18889">
        <v>99.2</v>
      </c>
      <c r="E18889">
        <v>123.25199756808</v>
      </c>
      <c r="F18889">
        <v>99.2</v>
      </c>
      <c r="I18889">
        <v>118.02887901171501</v>
      </c>
      <c r="J18889">
        <v>99.2</v>
      </c>
      <c r="M18889">
        <v>118.550897406438</v>
      </c>
      <c r="N18889">
        <v>99.2</v>
      </c>
    </row>
    <row r="18890" spans="1:14" x14ac:dyDescent="0.25">
      <c r="A18890">
        <v>78.956075973204904</v>
      </c>
      <c r="B18890">
        <v>108</v>
      </c>
      <c r="E18890">
        <v>98.062838478946006</v>
      </c>
      <c r="F18890">
        <v>108</v>
      </c>
      <c r="I18890">
        <v>86.860382288619604</v>
      </c>
      <c r="J18890">
        <v>108</v>
      </c>
      <c r="M18890">
        <v>89.344456700946793</v>
      </c>
      <c r="N18890">
        <v>108</v>
      </c>
    </row>
    <row r="18891" spans="1:14" x14ac:dyDescent="0.25">
      <c r="A18891">
        <v>69.602676199172294</v>
      </c>
      <c r="B18891">
        <v>90</v>
      </c>
      <c r="E18891">
        <v>92.877200056292196</v>
      </c>
      <c r="F18891">
        <v>90</v>
      </c>
      <c r="I18891">
        <v>81.908137718457596</v>
      </c>
      <c r="J18891">
        <v>90</v>
      </c>
      <c r="M18891">
        <v>79.434960937627096</v>
      </c>
      <c r="N18891">
        <v>90</v>
      </c>
    </row>
    <row r="18892" spans="1:14" x14ac:dyDescent="0.25">
      <c r="A18892">
        <v>113.56443014815299</v>
      </c>
      <c r="B18892">
        <v>76.59</v>
      </c>
      <c r="E18892">
        <v>115.39047072984999</v>
      </c>
      <c r="F18892">
        <v>76.59</v>
      </c>
      <c r="I18892">
        <v>109.472334524874</v>
      </c>
      <c r="J18892">
        <v>76.59</v>
      </c>
      <c r="M18892">
        <v>109.70776109473999</v>
      </c>
      <c r="N18892">
        <v>76.59</v>
      </c>
    </row>
    <row r="18893" spans="1:14" x14ac:dyDescent="0.25">
      <c r="A18893">
        <v>115.07110812047</v>
      </c>
      <c r="B18893">
        <v>97.2</v>
      </c>
      <c r="E18893">
        <v>128.08422041116799</v>
      </c>
      <c r="F18893">
        <v>97.2</v>
      </c>
      <c r="I18893">
        <v>115.219080584048</v>
      </c>
      <c r="J18893">
        <v>97.2</v>
      </c>
      <c r="M18893">
        <v>116.955973132366</v>
      </c>
      <c r="N18893">
        <v>97.2</v>
      </c>
    </row>
    <row r="18894" spans="1:14" x14ac:dyDescent="0.25">
      <c r="A18894">
        <v>94.271902669335901</v>
      </c>
      <c r="B18894">
        <v>131.19999999999999</v>
      </c>
      <c r="E18894">
        <v>124.100350199773</v>
      </c>
      <c r="F18894">
        <v>131.19999999999999</v>
      </c>
      <c r="I18894">
        <v>134.73087102399799</v>
      </c>
      <c r="J18894">
        <v>131.19999999999999</v>
      </c>
      <c r="M18894">
        <v>118.909631875228</v>
      </c>
      <c r="N18894">
        <v>131.19999999999999</v>
      </c>
    </row>
    <row r="18895" spans="1:14" x14ac:dyDescent="0.25">
      <c r="A18895">
        <v>43.817826455307397</v>
      </c>
      <c r="B18895">
        <v>76</v>
      </c>
      <c r="E18895">
        <v>94.806582972899193</v>
      </c>
      <c r="F18895">
        <v>76</v>
      </c>
      <c r="I18895">
        <v>94.897918116265103</v>
      </c>
      <c r="J18895">
        <v>76</v>
      </c>
      <c r="M18895">
        <v>80.740907008730801</v>
      </c>
      <c r="N18895">
        <v>76</v>
      </c>
    </row>
    <row r="18896" spans="1:14" x14ac:dyDescent="0.25">
      <c r="A18896">
        <v>73.846542542602805</v>
      </c>
      <c r="B18896">
        <v>89.5</v>
      </c>
      <c r="E18896">
        <v>86.442662186589402</v>
      </c>
      <c r="F18896">
        <v>89.5</v>
      </c>
      <c r="I18896">
        <v>75.4147475099101</v>
      </c>
      <c r="J18896">
        <v>89.5</v>
      </c>
      <c r="M18896">
        <v>77.980464373487294</v>
      </c>
      <c r="N18896">
        <v>89.5</v>
      </c>
    </row>
    <row r="18897" spans="1:14" x14ac:dyDescent="0.25">
      <c r="A18897">
        <v>57.227389059465999</v>
      </c>
      <c r="B18897">
        <v>36</v>
      </c>
      <c r="E18897">
        <v>73.293059473800398</v>
      </c>
      <c r="F18897">
        <v>36</v>
      </c>
      <c r="I18897">
        <v>62.253520098413503</v>
      </c>
      <c r="J18897">
        <v>36</v>
      </c>
      <c r="M18897">
        <v>59.505017984783301</v>
      </c>
      <c r="N18897">
        <v>36</v>
      </c>
    </row>
    <row r="18898" spans="1:14" x14ac:dyDescent="0.25">
      <c r="A18898">
        <v>32.450595938646202</v>
      </c>
      <c r="B18898">
        <v>58.57</v>
      </c>
      <c r="E18898">
        <v>59.535176830317901</v>
      </c>
      <c r="F18898">
        <v>58.57</v>
      </c>
      <c r="I18898">
        <v>61.159180805566301</v>
      </c>
      <c r="J18898">
        <v>58.57</v>
      </c>
      <c r="M18898">
        <v>58.031503501277598</v>
      </c>
      <c r="N18898">
        <v>58.57</v>
      </c>
    </row>
    <row r="18899" spans="1:14" x14ac:dyDescent="0.25">
      <c r="A18899">
        <v>124.38143014229099</v>
      </c>
      <c r="B18899">
        <v>129.5</v>
      </c>
      <c r="E18899">
        <v>140.19113002802999</v>
      </c>
      <c r="F18899">
        <v>129.5</v>
      </c>
      <c r="I18899">
        <v>118.89685040778301</v>
      </c>
      <c r="J18899">
        <v>129.5</v>
      </c>
      <c r="M18899">
        <v>122.786629357264</v>
      </c>
      <c r="N18899">
        <v>129.5</v>
      </c>
    </row>
    <row r="18900" spans="1:14" x14ac:dyDescent="0.25">
      <c r="A18900">
        <v>176.62135349518601</v>
      </c>
      <c r="B18900">
        <v>156</v>
      </c>
      <c r="E18900">
        <v>193.192703391571</v>
      </c>
      <c r="F18900">
        <v>156</v>
      </c>
      <c r="I18900">
        <v>177.973793589644</v>
      </c>
      <c r="J18900">
        <v>156</v>
      </c>
      <c r="M18900">
        <v>178.867461515104</v>
      </c>
      <c r="N18900">
        <v>156</v>
      </c>
    </row>
    <row r="18901" spans="1:14" x14ac:dyDescent="0.25">
      <c r="A18901">
        <v>84.8646863910934</v>
      </c>
      <c r="B18901">
        <v>85</v>
      </c>
      <c r="E18901">
        <v>106.57645364074</v>
      </c>
      <c r="F18901">
        <v>85</v>
      </c>
      <c r="I18901">
        <v>84.744620070466695</v>
      </c>
      <c r="J18901">
        <v>85</v>
      </c>
      <c r="M18901">
        <v>91.334950142352497</v>
      </c>
      <c r="N18901">
        <v>85</v>
      </c>
    </row>
    <row r="18902" spans="1:14" x14ac:dyDescent="0.25">
      <c r="A18902">
        <v>113.084573058853</v>
      </c>
      <c r="B18902">
        <v>88.2</v>
      </c>
      <c r="E18902">
        <v>126.72105676158</v>
      </c>
      <c r="F18902">
        <v>88.2</v>
      </c>
      <c r="I18902">
        <v>108.40228939214801</v>
      </c>
      <c r="J18902">
        <v>88.2</v>
      </c>
      <c r="M18902">
        <v>111.81384537161399</v>
      </c>
      <c r="N18902">
        <v>88.2</v>
      </c>
    </row>
    <row r="18903" spans="1:14" x14ac:dyDescent="0.25">
      <c r="A18903">
        <v>162.690246604647</v>
      </c>
      <c r="B18903">
        <v>230</v>
      </c>
      <c r="E18903">
        <v>177.40309112592101</v>
      </c>
      <c r="F18903">
        <v>230</v>
      </c>
      <c r="I18903">
        <v>156.81782477572301</v>
      </c>
      <c r="J18903">
        <v>230</v>
      </c>
      <c r="M18903">
        <v>158.87899615061301</v>
      </c>
      <c r="N18903">
        <v>230</v>
      </c>
    </row>
    <row r="18904" spans="1:14" x14ac:dyDescent="0.25">
      <c r="A18904">
        <v>25.0664587375134</v>
      </c>
      <c r="B18904">
        <v>26</v>
      </c>
      <c r="E18904">
        <v>46.2911415601382</v>
      </c>
      <c r="F18904">
        <v>26</v>
      </c>
      <c r="I18904">
        <v>21.501958485609698</v>
      </c>
      <c r="J18904">
        <v>26</v>
      </c>
      <c r="M18904">
        <v>35.954020789287902</v>
      </c>
      <c r="N18904">
        <v>26</v>
      </c>
    </row>
    <row r="18905" spans="1:14" x14ac:dyDescent="0.25">
      <c r="A18905">
        <v>34.039944763347798</v>
      </c>
      <c r="B18905">
        <v>110.5</v>
      </c>
      <c r="E18905">
        <v>58.219812014282901</v>
      </c>
      <c r="F18905">
        <v>110.5</v>
      </c>
      <c r="I18905">
        <v>64.013989777203093</v>
      </c>
      <c r="J18905">
        <v>110.5</v>
      </c>
      <c r="M18905">
        <v>53.232012158205997</v>
      </c>
      <c r="N18905">
        <v>110.5</v>
      </c>
    </row>
    <row r="18906" spans="1:14" x14ac:dyDescent="0.25">
      <c r="A18906">
        <v>78.208405476001303</v>
      </c>
      <c r="B18906">
        <v>120</v>
      </c>
      <c r="E18906">
        <v>118.742431612012</v>
      </c>
      <c r="F18906">
        <v>120</v>
      </c>
      <c r="I18906">
        <v>103.813968588702</v>
      </c>
      <c r="J18906">
        <v>120</v>
      </c>
      <c r="M18906">
        <v>104.19942054157799</v>
      </c>
      <c r="N18906">
        <v>120</v>
      </c>
    </row>
    <row r="18907" spans="1:14" x14ac:dyDescent="0.25">
      <c r="A18907">
        <v>98.389501871752799</v>
      </c>
      <c r="B18907">
        <v>74.8</v>
      </c>
      <c r="E18907">
        <v>109.145626169249</v>
      </c>
      <c r="F18907">
        <v>74.8</v>
      </c>
      <c r="I18907">
        <v>92.562176224124002</v>
      </c>
      <c r="J18907">
        <v>74.8</v>
      </c>
      <c r="M18907">
        <v>95.782975879224594</v>
      </c>
      <c r="N18907">
        <v>74.8</v>
      </c>
    </row>
    <row r="18908" spans="1:14" x14ac:dyDescent="0.25">
      <c r="A18908">
        <v>119.653031783142</v>
      </c>
      <c r="B18908">
        <v>95</v>
      </c>
      <c r="E18908">
        <v>132.88858603701399</v>
      </c>
      <c r="F18908">
        <v>95</v>
      </c>
      <c r="I18908">
        <v>129.35169093279501</v>
      </c>
      <c r="J18908">
        <v>95</v>
      </c>
      <c r="M18908">
        <v>119.91830821617</v>
      </c>
      <c r="N18908">
        <v>95</v>
      </c>
    </row>
    <row r="18909" spans="1:14" x14ac:dyDescent="0.25">
      <c r="A18909">
        <v>32.022087479011297</v>
      </c>
      <c r="B18909">
        <v>35</v>
      </c>
      <c r="E18909">
        <v>58.585610785702301</v>
      </c>
      <c r="F18909">
        <v>35</v>
      </c>
      <c r="I18909">
        <v>22.8473808598598</v>
      </c>
      <c r="J18909">
        <v>35</v>
      </c>
      <c r="M18909">
        <v>36.075420050717803</v>
      </c>
      <c r="N18909">
        <v>35</v>
      </c>
    </row>
    <row r="18910" spans="1:14" x14ac:dyDescent="0.25">
      <c r="A18910">
        <v>88.880988372589201</v>
      </c>
      <c r="B18910">
        <v>181</v>
      </c>
      <c r="E18910">
        <v>115.399537080794</v>
      </c>
      <c r="F18910">
        <v>181</v>
      </c>
      <c r="I18910">
        <v>121.577324316429</v>
      </c>
      <c r="J18910">
        <v>181</v>
      </c>
      <c r="M18910">
        <v>105.26253347282599</v>
      </c>
      <c r="N18910">
        <v>181</v>
      </c>
    </row>
    <row r="18911" spans="1:14" x14ac:dyDescent="0.25">
      <c r="A18911">
        <v>93.265091687382196</v>
      </c>
      <c r="B18911">
        <v>105</v>
      </c>
      <c r="E18911">
        <v>122.73381761310399</v>
      </c>
      <c r="F18911">
        <v>105</v>
      </c>
      <c r="I18911">
        <v>97.209433796408604</v>
      </c>
      <c r="J18911">
        <v>105</v>
      </c>
      <c r="M18911">
        <v>100.97278954402501</v>
      </c>
      <c r="N18911">
        <v>105</v>
      </c>
    </row>
    <row r="18912" spans="1:14" x14ac:dyDescent="0.25">
      <c r="A18912">
        <v>85.281552710690093</v>
      </c>
      <c r="B18912">
        <v>100</v>
      </c>
      <c r="E18912">
        <v>107.52692357111501</v>
      </c>
      <c r="F18912">
        <v>100</v>
      </c>
      <c r="I18912">
        <v>99.0351521733011</v>
      </c>
      <c r="J18912">
        <v>100</v>
      </c>
      <c r="M18912">
        <v>91.477923566721103</v>
      </c>
      <c r="N18912">
        <v>100</v>
      </c>
    </row>
    <row r="18913" spans="1:14" x14ac:dyDescent="0.25">
      <c r="A18913">
        <v>64.949032827232699</v>
      </c>
      <c r="B18913">
        <v>95</v>
      </c>
      <c r="E18913">
        <v>88.205230770742205</v>
      </c>
      <c r="F18913">
        <v>95</v>
      </c>
      <c r="I18913">
        <v>81.570714047168593</v>
      </c>
      <c r="J18913">
        <v>95</v>
      </c>
      <c r="M18913">
        <v>75.938690561907805</v>
      </c>
      <c r="N18913">
        <v>95</v>
      </c>
    </row>
    <row r="18914" spans="1:14" x14ac:dyDescent="0.25">
      <c r="A18914">
        <v>54.156957556455197</v>
      </c>
      <c r="B18914">
        <v>48</v>
      </c>
      <c r="E18914">
        <v>83.811388539093599</v>
      </c>
      <c r="F18914">
        <v>48</v>
      </c>
      <c r="I18914">
        <v>72.588225649231106</v>
      </c>
      <c r="J18914">
        <v>48</v>
      </c>
      <c r="M18914">
        <v>71.845537024114904</v>
      </c>
      <c r="N18914">
        <v>48</v>
      </c>
    </row>
    <row r="18915" spans="1:14" x14ac:dyDescent="0.25">
      <c r="A18915">
        <v>90.504293847297703</v>
      </c>
      <c r="B18915">
        <v>99</v>
      </c>
      <c r="E18915">
        <v>106.500540698552</v>
      </c>
      <c r="F18915">
        <v>99</v>
      </c>
      <c r="I18915">
        <v>91.880578150808006</v>
      </c>
      <c r="J18915">
        <v>99</v>
      </c>
      <c r="M18915">
        <v>91.585744891974699</v>
      </c>
      <c r="N18915">
        <v>99</v>
      </c>
    </row>
    <row r="18916" spans="1:14" x14ac:dyDescent="0.25">
      <c r="A18916">
        <v>86.196853357121</v>
      </c>
      <c r="B18916">
        <v>95</v>
      </c>
      <c r="E18916">
        <v>109.94143524045801</v>
      </c>
      <c r="F18916">
        <v>95</v>
      </c>
      <c r="I18916">
        <v>87.279867705930997</v>
      </c>
      <c r="J18916">
        <v>95</v>
      </c>
      <c r="M18916">
        <v>95.609649543170306</v>
      </c>
      <c r="N18916">
        <v>95</v>
      </c>
    </row>
    <row r="18917" spans="1:14" x14ac:dyDescent="0.25">
      <c r="A18917">
        <v>65.233885952430299</v>
      </c>
      <c r="B18917">
        <v>110</v>
      </c>
      <c r="E18917">
        <v>71.130501642756997</v>
      </c>
      <c r="F18917">
        <v>110</v>
      </c>
      <c r="I18917">
        <v>86.875098090919494</v>
      </c>
      <c r="J18917">
        <v>110</v>
      </c>
      <c r="M18917">
        <v>71.725644271836202</v>
      </c>
      <c r="N18917">
        <v>110</v>
      </c>
    </row>
    <row r="18918" spans="1:14" x14ac:dyDescent="0.25">
      <c r="A18918">
        <v>29.931652463781401</v>
      </c>
      <c r="B18918">
        <v>67.05</v>
      </c>
      <c r="E18918">
        <v>64.886632538992899</v>
      </c>
      <c r="F18918">
        <v>67.05</v>
      </c>
      <c r="I18918">
        <v>69.131882537622104</v>
      </c>
      <c r="J18918">
        <v>67.05</v>
      </c>
      <c r="M18918">
        <v>58.901430901081397</v>
      </c>
      <c r="N18918">
        <v>67.05</v>
      </c>
    </row>
    <row r="18919" spans="1:14" x14ac:dyDescent="0.25">
      <c r="A18919">
        <v>25.184566190322101</v>
      </c>
      <c r="B18919">
        <v>70</v>
      </c>
      <c r="E18919">
        <v>46.422933441563302</v>
      </c>
      <c r="F18919">
        <v>70</v>
      </c>
      <c r="I18919">
        <v>19.966549238498501</v>
      </c>
      <c r="J18919">
        <v>70</v>
      </c>
      <c r="M18919">
        <v>32.604938730069001</v>
      </c>
      <c r="N18919">
        <v>70</v>
      </c>
    </row>
    <row r="18920" spans="1:14" x14ac:dyDescent="0.25">
      <c r="A18920">
        <v>76.088773175484107</v>
      </c>
      <c r="B18920">
        <v>175</v>
      </c>
      <c r="E18920">
        <v>96.343294215971696</v>
      </c>
      <c r="F18920">
        <v>175</v>
      </c>
      <c r="I18920">
        <v>104.70501081006</v>
      </c>
      <c r="J18920">
        <v>175</v>
      </c>
      <c r="M18920">
        <v>93.693398278607305</v>
      </c>
      <c r="N18920">
        <v>175</v>
      </c>
    </row>
    <row r="18921" spans="1:14" x14ac:dyDescent="0.25">
      <c r="A18921">
        <v>74.798388976334195</v>
      </c>
      <c r="B18921">
        <v>54</v>
      </c>
      <c r="E18921">
        <v>99.729918194194497</v>
      </c>
      <c r="F18921">
        <v>54</v>
      </c>
      <c r="I18921">
        <v>110.133312815716</v>
      </c>
      <c r="J18921">
        <v>54</v>
      </c>
      <c r="M18921">
        <v>96.738456150977896</v>
      </c>
      <c r="N18921">
        <v>54</v>
      </c>
    </row>
    <row r="18922" spans="1:14" x14ac:dyDescent="0.25">
      <c r="A18922">
        <v>99.380914359305905</v>
      </c>
      <c r="B18922">
        <v>85</v>
      </c>
      <c r="E18922">
        <v>126.580664403917</v>
      </c>
      <c r="F18922">
        <v>85</v>
      </c>
      <c r="I18922">
        <v>99.434775529805194</v>
      </c>
      <c r="J18922">
        <v>85</v>
      </c>
      <c r="M18922">
        <v>106.102679800742</v>
      </c>
      <c r="N18922">
        <v>85</v>
      </c>
    </row>
    <row r="18923" spans="1:14" x14ac:dyDescent="0.25">
      <c r="A18923">
        <v>100.73434578706301</v>
      </c>
      <c r="B18923">
        <v>99</v>
      </c>
      <c r="E18923">
        <v>111.295502792025</v>
      </c>
      <c r="F18923">
        <v>99</v>
      </c>
      <c r="I18923">
        <v>103.33877659848299</v>
      </c>
      <c r="J18923">
        <v>99</v>
      </c>
      <c r="M18923">
        <v>98.541426675573007</v>
      </c>
      <c r="N18923">
        <v>99</v>
      </c>
    </row>
    <row r="18924" spans="1:14" x14ac:dyDescent="0.25">
      <c r="A18924">
        <v>55.915430285540097</v>
      </c>
      <c r="B18924">
        <v>85</v>
      </c>
      <c r="E18924">
        <v>77.221590684285005</v>
      </c>
      <c r="F18924">
        <v>85</v>
      </c>
      <c r="I18924">
        <v>52.450976150792798</v>
      </c>
      <c r="J18924">
        <v>85</v>
      </c>
      <c r="M18924">
        <v>63.897455907494603</v>
      </c>
      <c r="N18924">
        <v>85</v>
      </c>
    </row>
    <row r="18925" spans="1:14" x14ac:dyDescent="0.25">
      <c r="A18925">
        <v>92.499828194140704</v>
      </c>
      <c r="B18925">
        <v>75</v>
      </c>
      <c r="E18925">
        <v>108.18694032243801</v>
      </c>
      <c r="F18925">
        <v>75</v>
      </c>
      <c r="I18925">
        <v>112.837236908356</v>
      </c>
      <c r="J18925">
        <v>75</v>
      </c>
      <c r="M18925">
        <v>94.711630235660394</v>
      </c>
      <c r="N18925">
        <v>75</v>
      </c>
    </row>
    <row r="18926" spans="1:14" x14ac:dyDescent="0.25">
      <c r="A18926">
        <v>59.863930308110398</v>
      </c>
      <c r="B18926">
        <v>57.5</v>
      </c>
      <c r="E18926">
        <v>81.696121518823404</v>
      </c>
      <c r="F18926">
        <v>57.5</v>
      </c>
      <c r="I18926">
        <v>64.151248191422198</v>
      </c>
      <c r="J18926">
        <v>57.5</v>
      </c>
      <c r="M18926">
        <v>67.293665128752295</v>
      </c>
      <c r="N18926">
        <v>57.5</v>
      </c>
    </row>
    <row r="18927" spans="1:14" x14ac:dyDescent="0.25">
      <c r="A18927">
        <v>30.7689388431304</v>
      </c>
      <c r="B18927">
        <v>85</v>
      </c>
      <c r="E18927">
        <v>53.102781392960303</v>
      </c>
      <c r="F18927">
        <v>85</v>
      </c>
      <c r="I18927">
        <v>72.396218044571</v>
      </c>
      <c r="J18927">
        <v>85</v>
      </c>
      <c r="M18927">
        <v>58.057268712169503</v>
      </c>
      <c r="N18927">
        <v>85</v>
      </c>
    </row>
    <row r="18928" spans="1:14" x14ac:dyDescent="0.25">
      <c r="A18928">
        <v>99.830145359236894</v>
      </c>
      <c r="B18928">
        <v>90</v>
      </c>
      <c r="E18928">
        <v>128.49798467390099</v>
      </c>
      <c r="F18928">
        <v>90</v>
      </c>
      <c r="I18928">
        <v>96.466263186044401</v>
      </c>
      <c r="J18928">
        <v>90</v>
      </c>
      <c r="M18928">
        <v>103.858500563969</v>
      </c>
      <c r="N18928">
        <v>90</v>
      </c>
    </row>
    <row r="18929" spans="1:14" x14ac:dyDescent="0.25">
      <c r="A18929">
        <v>96.977628222473498</v>
      </c>
      <c r="B18929">
        <v>94.35</v>
      </c>
      <c r="E18929">
        <v>110.74886409659899</v>
      </c>
      <c r="F18929">
        <v>94.35</v>
      </c>
      <c r="I18929">
        <v>95.260211379416305</v>
      </c>
      <c r="J18929">
        <v>94.35</v>
      </c>
      <c r="M18929">
        <v>101.134524796251</v>
      </c>
      <c r="N18929">
        <v>94.35</v>
      </c>
    </row>
    <row r="18930" spans="1:14" x14ac:dyDescent="0.25">
      <c r="A18930">
        <v>107.210195516838</v>
      </c>
      <c r="B18930">
        <v>123.5</v>
      </c>
      <c r="E18930">
        <v>125.44850306200701</v>
      </c>
      <c r="F18930">
        <v>123.5</v>
      </c>
      <c r="I18930">
        <v>111.848437872391</v>
      </c>
      <c r="J18930">
        <v>123.5</v>
      </c>
      <c r="M18930">
        <v>105.192933347411</v>
      </c>
      <c r="N18930">
        <v>123.5</v>
      </c>
    </row>
    <row r="18931" spans="1:14" x14ac:dyDescent="0.25">
      <c r="A18931">
        <v>46.605438034782701</v>
      </c>
      <c r="B18931">
        <v>62</v>
      </c>
      <c r="E18931">
        <v>63.554961143087603</v>
      </c>
      <c r="F18931">
        <v>62</v>
      </c>
      <c r="I18931">
        <v>68.063092704729101</v>
      </c>
      <c r="J18931">
        <v>62</v>
      </c>
      <c r="M18931">
        <v>61.879497979351598</v>
      </c>
      <c r="N18931">
        <v>62</v>
      </c>
    </row>
    <row r="18932" spans="1:14" x14ac:dyDescent="0.25">
      <c r="A18932">
        <v>77.228542168833798</v>
      </c>
      <c r="B18932">
        <v>59</v>
      </c>
      <c r="E18932">
        <v>109.98773541566101</v>
      </c>
      <c r="F18932">
        <v>59</v>
      </c>
      <c r="I18932">
        <v>103.796845547351</v>
      </c>
      <c r="J18932">
        <v>59</v>
      </c>
      <c r="M18932">
        <v>98.742021980073105</v>
      </c>
      <c r="N18932">
        <v>59</v>
      </c>
    </row>
    <row r="18933" spans="1:14" x14ac:dyDescent="0.25">
      <c r="A18933">
        <v>110.814792977732</v>
      </c>
      <c r="B18933">
        <v>99.9</v>
      </c>
      <c r="E18933">
        <v>121.10874613481</v>
      </c>
      <c r="F18933">
        <v>99.9</v>
      </c>
      <c r="I18933">
        <v>112.55785617646799</v>
      </c>
      <c r="J18933">
        <v>99.9</v>
      </c>
      <c r="M18933">
        <v>111.656317621534</v>
      </c>
      <c r="N18933">
        <v>99.9</v>
      </c>
    </row>
    <row r="18934" spans="1:14" x14ac:dyDescent="0.25">
      <c r="A18934">
        <v>67.773788541957799</v>
      </c>
      <c r="B18934">
        <v>95</v>
      </c>
      <c r="E18934">
        <v>96.012754635244306</v>
      </c>
      <c r="F18934">
        <v>95</v>
      </c>
      <c r="I18934">
        <v>86.214976538241103</v>
      </c>
      <c r="J18934">
        <v>95</v>
      </c>
      <c r="M18934">
        <v>88.1406706724283</v>
      </c>
      <c r="N18934">
        <v>95</v>
      </c>
    </row>
    <row r="18935" spans="1:14" x14ac:dyDescent="0.25">
      <c r="A18935">
        <v>78.119178457021803</v>
      </c>
      <c r="B18935">
        <v>38</v>
      </c>
      <c r="E18935">
        <v>99.542295913953694</v>
      </c>
      <c r="F18935">
        <v>38</v>
      </c>
      <c r="I18935">
        <v>73.472204445611695</v>
      </c>
      <c r="J18935">
        <v>38</v>
      </c>
      <c r="M18935">
        <v>82.376733965582005</v>
      </c>
      <c r="N18935">
        <v>38</v>
      </c>
    </row>
    <row r="18936" spans="1:14" x14ac:dyDescent="0.25">
      <c r="A18936">
        <v>65.543644536082496</v>
      </c>
      <c r="B18936">
        <v>55</v>
      </c>
      <c r="E18936">
        <v>87.280399749500106</v>
      </c>
      <c r="F18936">
        <v>55</v>
      </c>
      <c r="I18936">
        <v>63.219501249737803</v>
      </c>
      <c r="J18936">
        <v>55</v>
      </c>
      <c r="M18936">
        <v>77.131475332032394</v>
      </c>
      <c r="N18936">
        <v>55</v>
      </c>
    </row>
    <row r="18937" spans="1:14" x14ac:dyDescent="0.25">
      <c r="A18937">
        <v>97.3681748458431</v>
      </c>
      <c r="B18937">
        <v>103.05</v>
      </c>
      <c r="E18937">
        <v>102.246768535472</v>
      </c>
      <c r="F18937">
        <v>103.05</v>
      </c>
      <c r="I18937">
        <v>101.45947111767001</v>
      </c>
      <c r="J18937">
        <v>103.05</v>
      </c>
      <c r="M18937">
        <v>97.443362927692107</v>
      </c>
      <c r="N18937">
        <v>103.05</v>
      </c>
    </row>
    <row r="18938" spans="1:14" x14ac:dyDescent="0.25">
      <c r="A18938">
        <v>117.386437649271</v>
      </c>
      <c r="B18938">
        <v>157</v>
      </c>
      <c r="E18938">
        <v>134.34162967754301</v>
      </c>
      <c r="F18938">
        <v>157</v>
      </c>
      <c r="I18938">
        <v>126.666670127103</v>
      </c>
      <c r="J18938">
        <v>157</v>
      </c>
      <c r="M18938">
        <v>122.132263990029</v>
      </c>
      <c r="N18938">
        <v>157</v>
      </c>
    </row>
    <row r="18939" spans="1:14" x14ac:dyDescent="0.25">
      <c r="A18939">
        <v>83.688768467916702</v>
      </c>
      <c r="B18939">
        <v>121</v>
      </c>
      <c r="E18939">
        <v>104.59855810078</v>
      </c>
      <c r="F18939">
        <v>121</v>
      </c>
      <c r="I18939">
        <v>108.907198607312</v>
      </c>
      <c r="J18939">
        <v>121</v>
      </c>
      <c r="M18939">
        <v>103.52558682733699</v>
      </c>
      <c r="N18939">
        <v>121</v>
      </c>
    </row>
    <row r="18940" spans="1:14" x14ac:dyDescent="0.25">
      <c r="A18940">
        <v>155.58441806340599</v>
      </c>
      <c r="B18940">
        <v>202.5</v>
      </c>
      <c r="E18940">
        <v>169.95006665848399</v>
      </c>
      <c r="F18940">
        <v>202.5</v>
      </c>
      <c r="I18940">
        <v>162.48518779847601</v>
      </c>
      <c r="J18940">
        <v>202.5</v>
      </c>
      <c r="M18940">
        <v>158.897920022862</v>
      </c>
      <c r="N18940">
        <v>202.5</v>
      </c>
    </row>
    <row r="18941" spans="1:14" x14ac:dyDescent="0.25">
      <c r="A18941">
        <v>45.301967600279298</v>
      </c>
      <c r="B18941">
        <v>79</v>
      </c>
      <c r="E18941">
        <v>66.620894294494605</v>
      </c>
      <c r="F18941">
        <v>79</v>
      </c>
      <c r="I18941">
        <v>40.590022239488</v>
      </c>
      <c r="J18941">
        <v>79</v>
      </c>
      <c r="M18941">
        <v>52.8226091220981</v>
      </c>
      <c r="N18941">
        <v>79</v>
      </c>
    </row>
    <row r="18942" spans="1:14" x14ac:dyDescent="0.25">
      <c r="A18942">
        <v>50.577746871645601</v>
      </c>
      <c r="B18942">
        <v>40</v>
      </c>
      <c r="E18942">
        <v>66.855855555698696</v>
      </c>
      <c r="F18942">
        <v>40</v>
      </c>
      <c r="I18942">
        <v>49.110505474714799</v>
      </c>
      <c r="J18942">
        <v>40</v>
      </c>
      <c r="M18942">
        <v>57.109011670809302</v>
      </c>
      <c r="N18942">
        <v>40</v>
      </c>
    </row>
    <row r="18943" spans="1:14" x14ac:dyDescent="0.25">
      <c r="A18943">
        <v>101.934842251077</v>
      </c>
      <c r="B18943">
        <v>96</v>
      </c>
      <c r="E18943">
        <v>112.522030377953</v>
      </c>
      <c r="F18943">
        <v>96</v>
      </c>
      <c r="I18943">
        <v>105.173944406404</v>
      </c>
      <c r="J18943">
        <v>96</v>
      </c>
      <c r="M18943">
        <v>109.08390907243</v>
      </c>
      <c r="N18943">
        <v>96</v>
      </c>
    </row>
    <row r="18944" spans="1:14" x14ac:dyDescent="0.25">
      <c r="A18944">
        <v>136.75886064619999</v>
      </c>
      <c r="B18944">
        <v>106.2</v>
      </c>
      <c r="E18944">
        <v>147.46924264223099</v>
      </c>
      <c r="F18944">
        <v>106.2</v>
      </c>
      <c r="I18944">
        <v>141.55055478622501</v>
      </c>
      <c r="J18944">
        <v>106.2</v>
      </c>
      <c r="M18944">
        <v>137.423505215793</v>
      </c>
      <c r="N18944">
        <v>106.2</v>
      </c>
    </row>
    <row r="18945" spans="1:14" x14ac:dyDescent="0.25">
      <c r="A18945">
        <v>26.873375661010101</v>
      </c>
      <c r="B18945">
        <v>48</v>
      </c>
      <c r="E18945">
        <v>58.905897113068399</v>
      </c>
      <c r="F18945">
        <v>48</v>
      </c>
      <c r="I18945">
        <v>47.5640540279527</v>
      </c>
      <c r="J18945">
        <v>48</v>
      </c>
      <c r="M18945">
        <v>51.861012200801497</v>
      </c>
      <c r="N18945">
        <v>48</v>
      </c>
    </row>
    <row r="18946" spans="1:14" x14ac:dyDescent="0.25">
      <c r="A18946">
        <v>85.220065131449502</v>
      </c>
      <c r="B18946">
        <v>95</v>
      </c>
      <c r="E18946">
        <v>107.489193927849</v>
      </c>
      <c r="F18946">
        <v>95</v>
      </c>
      <c r="I18946">
        <v>97.465523224877401</v>
      </c>
      <c r="J18946">
        <v>95</v>
      </c>
      <c r="M18946">
        <v>91.853344216215206</v>
      </c>
      <c r="N18946">
        <v>95</v>
      </c>
    </row>
    <row r="18947" spans="1:14" x14ac:dyDescent="0.25">
      <c r="A18947">
        <v>93.749540105867396</v>
      </c>
      <c r="B18947">
        <v>111.6</v>
      </c>
      <c r="E18947">
        <v>112.982149188539</v>
      </c>
      <c r="F18947">
        <v>111.6</v>
      </c>
      <c r="I18947">
        <v>95.115176377396097</v>
      </c>
      <c r="J18947">
        <v>111.6</v>
      </c>
      <c r="M18947">
        <v>94.777463096775605</v>
      </c>
      <c r="N18947">
        <v>111.6</v>
      </c>
    </row>
    <row r="18948" spans="1:14" x14ac:dyDescent="0.25">
      <c r="A18948">
        <v>56.978258583315203</v>
      </c>
      <c r="B18948">
        <v>62</v>
      </c>
      <c r="E18948">
        <v>75.013774377023495</v>
      </c>
      <c r="F18948">
        <v>62</v>
      </c>
      <c r="I18948">
        <v>80.117778650975097</v>
      </c>
      <c r="J18948">
        <v>62</v>
      </c>
      <c r="M18948">
        <v>64.726599888227597</v>
      </c>
      <c r="N18948">
        <v>62</v>
      </c>
    </row>
    <row r="18949" spans="1:14" x14ac:dyDescent="0.25">
      <c r="A18949">
        <v>115.56359430995801</v>
      </c>
      <c r="B18949">
        <v>98.1</v>
      </c>
      <c r="E18949">
        <v>137.02270838785699</v>
      </c>
      <c r="F18949">
        <v>98.1</v>
      </c>
      <c r="I18949">
        <v>113.81882942618201</v>
      </c>
      <c r="J18949">
        <v>98.1</v>
      </c>
      <c r="M18949">
        <v>119.78583573964301</v>
      </c>
      <c r="N18949">
        <v>98.1</v>
      </c>
    </row>
    <row r="18950" spans="1:14" x14ac:dyDescent="0.25">
      <c r="A18950">
        <v>61.5606697007835</v>
      </c>
      <c r="B18950">
        <v>81</v>
      </c>
      <c r="E18950">
        <v>70.039980177489994</v>
      </c>
      <c r="F18950">
        <v>81</v>
      </c>
      <c r="I18950">
        <v>86.735490674534802</v>
      </c>
      <c r="J18950">
        <v>81</v>
      </c>
      <c r="M18950">
        <v>73.288116984555003</v>
      </c>
      <c r="N18950">
        <v>81</v>
      </c>
    </row>
    <row r="18951" spans="1:14" x14ac:dyDescent="0.25">
      <c r="A18951">
        <v>131.94410591740399</v>
      </c>
      <c r="B18951">
        <v>139.5</v>
      </c>
      <c r="E18951">
        <v>145.78447940824299</v>
      </c>
      <c r="F18951">
        <v>139.5</v>
      </c>
      <c r="I18951">
        <v>134.64918989695599</v>
      </c>
      <c r="J18951">
        <v>139.5</v>
      </c>
      <c r="M18951">
        <v>131.63273071848101</v>
      </c>
      <c r="N18951">
        <v>139.5</v>
      </c>
    </row>
    <row r="18952" spans="1:14" x14ac:dyDescent="0.25">
      <c r="A18952">
        <v>59.757676445645998</v>
      </c>
      <c r="B18952">
        <v>0</v>
      </c>
      <c r="E18952">
        <v>81.076619397653999</v>
      </c>
      <c r="F18952">
        <v>0</v>
      </c>
      <c r="I18952">
        <v>54.942048894833498</v>
      </c>
      <c r="J18952">
        <v>0</v>
      </c>
      <c r="M18952">
        <v>64.425137657091099</v>
      </c>
      <c r="N18952">
        <v>0</v>
      </c>
    </row>
    <row r="18953" spans="1:14" x14ac:dyDescent="0.25">
      <c r="A18953">
        <v>138.31567609897601</v>
      </c>
      <c r="B18953">
        <v>163.33000000000001</v>
      </c>
      <c r="E18953">
        <v>165.76325721762001</v>
      </c>
      <c r="F18953">
        <v>163.33000000000001</v>
      </c>
      <c r="I18953">
        <v>133.40289547714301</v>
      </c>
      <c r="J18953">
        <v>163.33000000000001</v>
      </c>
      <c r="M18953">
        <v>141.65892184167899</v>
      </c>
      <c r="N18953">
        <v>163.33000000000001</v>
      </c>
    </row>
    <row r="18954" spans="1:14" x14ac:dyDescent="0.25">
      <c r="A18954">
        <v>83.477396706561706</v>
      </c>
      <c r="B18954">
        <v>80.3</v>
      </c>
      <c r="E18954">
        <v>105.20344894674299</v>
      </c>
      <c r="F18954">
        <v>80.3</v>
      </c>
      <c r="I18954">
        <v>83.587133976062205</v>
      </c>
      <c r="J18954">
        <v>80.3</v>
      </c>
      <c r="M18954">
        <v>92.795506494181694</v>
      </c>
      <c r="N18954">
        <v>80.3</v>
      </c>
    </row>
    <row r="18955" spans="1:14" x14ac:dyDescent="0.25">
      <c r="A18955">
        <v>119.71325939638</v>
      </c>
      <c r="B18955">
        <v>59</v>
      </c>
      <c r="E18955">
        <v>133.30725466237601</v>
      </c>
      <c r="F18955">
        <v>59</v>
      </c>
      <c r="I18955">
        <v>115.4285427641</v>
      </c>
      <c r="J18955">
        <v>59</v>
      </c>
      <c r="M18955">
        <v>117.675732435296</v>
      </c>
      <c r="N18955">
        <v>59</v>
      </c>
    </row>
    <row r="18956" spans="1:14" x14ac:dyDescent="0.25">
      <c r="A18956">
        <v>80.318561781426297</v>
      </c>
      <c r="B18956">
        <v>82.17</v>
      </c>
      <c r="E18956">
        <v>98.7334514646043</v>
      </c>
      <c r="F18956">
        <v>82.17</v>
      </c>
      <c r="I18956">
        <v>109.188292242841</v>
      </c>
      <c r="J18956">
        <v>82.17</v>
      </c>
      <c r="M18956">
        <v>99.277834816873096</v>
      </c>
      <c r="N18956">
        <v>82.17</v>
      </c>
    </row>
    <row r="18957" spans="1:14" x14ac:dyDescent="0.25">
      <c r="A18957">
        <v>122.472691823547</v>
      </c>
      <c r="B18957">
        <v>137</v>
      </c>
      <c r="E18957">
        <v>144.15382308501799</v>
      </c>
      <c r="F18957">
        <v>137</v>
      </c>
      <c r="I18957">
        <v>119.501343226286</v>
      </c>
      <c r="J18957">
        <v>137</v>
      </c>
      <c r="M18957">
        <v>128.67396376696601</v>
      </c>
      <c r="N18957">
        <v>137</v>
      </c>
    </row>
    <row r="18958" spans="1:14" x14ac:dyDescent="0.25">
      <c r="A18958">
        <v>127.194649057397</v>
      </c>
      <c r="B18958">
        <v>78.150000000000006</v>
      </c>
      <c r="E18958">
        <v>138.12566577492299</v>
      </c>
      <c r="F18958">
        <v>78.150000000000006</v>
      </c>
      <c r="I18958">
        <v>123.702242076744</v>
      </c>
      <c r="J18958">
        <v>78.150000000000006</v>
      </c>
      <c r="M18958">
        <v>125.920072354594</v>
      </c>
      <c r="N18958">
        <v>78.150000000000006</v>
      </c>
    </row>
    <row r="18959" spans="1:14" x14ac:dyDescent="0.25">
      <c r="A18959">
        <v>108.079284468118</v>
      </c>
      <c r="B18959">
        <v>80.099999999999994</v>
      </c>
      <c r="E18959">
        <v>126.00463512448999</v>
      </c>
      <c r="F18959">
        <v>80.099999999999994</v>
      </c>
      <c r="I18959">
        <v>116.478211181018</v>
      </c>
      <c r="J18959">
        <v>80.099999999999994</v>
      </c>
      <c r="M18959">
        <v>110.547616500522</v>
      </c>
      <c r="N18959">
        <v>80.099999999999994</v>
      </c>
    </row>
    <row r="18960" spans="1:14" x14ac:dyDescent="0.25">
      <c r="A18960">
        <v>106.138336085342</v>
      </c>
      <c r="B18960">
        <v>140</v>
      </c>
      <c r="E18960">
        <v>124.868764749528</v>
      </c>
      <c r="F18960">
        <v>140</v>
      </c>
      <c r="I18960">
        <v>101.600280941924</v>
      </c>
      <c r="J18960">
        <v>140</v>
      </c>
      <c r="M18960">
        <v>105.32500124392099</v>
      </c>
      <c r="N18960">
        <v>140</v>
      </c>
    </row>
    <row r="18961" spans="1:14" x14ac:dyDescent="0.25">
      <c r="A18961">
        <v>115.04841953215301</v>
      </c>
      <c r="B18961">
        <v>174</v>
      </c>
      <c r="E18961">
        <v>148.071268495661</v>
      </c>
      <c r="F18961">
        <v>174</v>
      </c>
      <c r="I18961">
        <v>140.71162277861501</v>
      </c>
      <c r="J18961">
        <v>174</v>
      </c>
      <c r="M18961">
        <v>138.514251604343</v>
      </c>
      <c r="N18961">
        <v>174</v>
      </c>
    </row>
    <row r="18962" spans="1:14" x14ac:dyDescent="0.25">
      <c r="A18962">
        <v>68.633100225312205</v>
      </c>
      <c r="B18962">
        <v>121.5</v>
      </c>
      <c r="E18962">
        <v>101.757699022507</v>
      </c>
      <c r="F18962">
        <v>121.5</v>
      </c>
      <c r="I18962">
        <v>111.020517908141</v>
      </c>
      <c r="J18962">
        <v>121.5</v>
      </c>
      <c r="M18962">
        <v>95.170998255641294</v>
      </c>
      <c r="N18962">
        <v>121.5</v>
      </c>
    </row>
    <row r="18963" spans="1:14" x14ac:dyDescent="0.25">
      <c r="A18963">
        <v>31.329748317087802</v>
      </c>
      <c r="B18963">
        <v>78.84</v>
      </c>
      <c r="E18963">
        <v>43.469702109681599</v>
      </c>
      <c r="F18963">
        <v>78.84</v>
      </c>
      <c r="I18963">
        <v>52.201287766540503</v>
      </c>
      <c r="J18963">
        <v>78.84</v>
      </c>
      <c r="M18963">
        <v>46.980894535166001</v>
      </c>
      <c r="N18963">
        <v>78.84</v>
      </c>
    </row>
    <row r="18964" spans="1:14" x14ac:dyDescent="0.25">
      <c r="A18964">
        <v>141.923393868473</v>
      </c>
      <c r="B18964">
        <v>198</v>
      </c>
      <c r="E18964">
        <v>158.37204400156301</v>
      </c>
      <c r="F18964">
        <v>198</v>
      </c>
      <c r="I18964">
        <v>138.43284440909599</v>
      </c>
      <c r="J18964">
        <v>198</v>
      </c>
      <c r="M18964">
        <v>141.35766585121701</v>
      </c>
      <c r="N18964">
        <v>198</v>
      </c>
    </row>
    <row r="18965" spans="1:14" x14ac:dyDescent="0.25">
      <c r="A18965">
        <v>79.110108180050901</v>
      </c>
      <c r="B18965">
        <v>158</v>
      </c>
      <c r="E18965">
        <v>98.469430543235802</v>
      </c>
      <c r="F18965">
        <v>158</v>
      </c>
      <c r="I18965">
        <v>79.770052133331404</v>
      </c>
      <c r="J18965">
        <v>158</v>
      </c>
      <c r="M18965">
        <v>86.260672173361201</v>
      </c>
      <c r="N18965">
        <v>158</v>
      </c>
    </row>
    <row r="18966" spans="1:14" x14ac:dyDescent="0.25">
      <c r="A18966">
        <v>92.389159062224707</v>
      </c>
      <c r="B18966">
        <v>109</v>
      </c>
      <c r="E18966">
        <v>107.389406794929</v>
      </c>
      <c r="F18966">
        <v>109</v>
      </c>
      <c r="I18966">
        <v>86.531485527866906</v>
      </c>
      <c r="J18966">
        <v>109</v>
      </c>
      <c r="M18966">
        <v>91.292249765534706</v>
      </c>
      <c r="N18966">
        <v>109</v>
      </c>
    </row>
    <row r="18967" spans="1:14" x14ac:dyDescent="0.25">
      <c r="A18967">
        <v>41.756821357389001</v>
      </c>
      <c r="B18967">
        <v>55.8</v>
      </c>
      <c r="E18967">
        <v>73.871527428100194</v>
      </c>
      <c r="F18967">
        <v>55.8</v>
      </c>
      <c r="I18967">
        <v>82.789411644044506</v>
      </c>
      <c r="J18967">
        <v>55.8</v>
      </c>
      <c r="M18967">
        <v>72.913624720738099</v>
      </c>
      <c r="N18967">
        <v>55.8</v>
      </c>
    </row>
    <row r="18968" spans="1:14" x14ac:dyDescent="0.25">
      <c r="A18968">
        <v>68.151042524558605</v>
      </c>
      <c r="B18968">
        <v>116</v>
      </c>
      <c r="E18968">
        <v>78.660385004526702</v>
      </c>
      <c r="F18968">
        <v>116</v>
      </c>
      <c r="I18968">
        <v>68.172431463105198</v>
      </c>
      <c r="J18968">
        <v>116</v>
      </c>
      <c r="M18968">
        <v>70.673959496767097</v>
      </c>
      <c r="N18968">
        <v>116</v>
      </c>
    </row>
    <row r="18969" spans="1:14" x14ac:dyDescent="0.25">
      <c r="A18969">
        <v>126.782039433074</v>
      </c>
      <c r="B18969">
        <v>72.12</v>
      </c>
      <c r="E18969">
        <v>142.55607949847899</v>
      </c>
      <c r="F18969">
        <v>72.12</v>
      </c>
      <c r="I18969">
        <v>122.76461259968301</v>
      </c>
      <c r="J18969">
        <v>72.12</v>
      </c>
      <c r="M18969">
        <v>127.51871844597601</v>
      </c>
      <c r="N18969">
        <v>72.12</v>
      </c>
    </row>
    <row r="18970" spans="1:14" x14ac:dyDescent="0.25">
      <c r="A18970">
        <v>70.312344910525695</v>
      </c>
      <c r="B18970">
        <v>54.4</v>
      </c>
      <c r="E18970">
        <v>96.960586125025102</v>
      </c>
      <c r="F18970">
        <v>54.4</v>
      </c>
      <c r="I18970">
        <v>95.449143462266903</v>
      </c>
      <c r="J18970">
        <v>54.4</v>
      </c>
      <c r="M18970">
        <v>93.946032296968596</v>
      </c>
      <c r="N18970">
        <v>54.4</v>
      </c>
    </row>
    <row r="18971" spans="1:14" x14ac:dyDescent="0.25">
      <c r="A18971">
        <v>20.889331236786401</v>
      </c>
      <c r="B18971">
        <v>8</v>
      </c>
      <c r="E18971">
        <v>33.462626223807</v>
      </c>
      <c r="F18971">
        <v>8</v>
      </c>
      <c r="I18971">
        <v>46.859825000648698</v>
      </c>
      <c r="J18971">
        <v>8</v>
      </c>
      <c r="M18971">
        <v>37.761652675058997</v>
      </c>
      <c r="N18971">
        <v>8</v>
      </c>
    </row>
    <row r="18972" spans="1:14" x14ac:dyDescent="0.25">
      <c r="A18972">
        <v>133.82726270903501</v>
      </c>
      <c r="B18972">
        <v>135</v>
      </c>
      <c r="E18972">
        <v>147.45420310634901</v>
      </c>
      <c r="F18972">
        <v>135</v>
      </c>
      <c r="I18972">
        <v>136.462767190927</v>
      </c>
      <c r="J18972">
        <v>135</v>
      </c>
      <c r="M18972">
        <v>136.12378290271499</v>
      </c>
      <c r="N18972">
        <v>135</v>
      </c>
    </row>
    <row r="18973" spans="1:14" x14ac:dyDescent="0.25">
      <c r="A18973">
        <v>42.279161743277498</v>
      </c>
      <c r="B18973">
        <v>74</v>
      </c>
      <c r="E18973">
        <v>61.357538349641402</v>
      </c>
      <c r="F18973">
        <v>74</v>
      </c>
      <c r="I18973">
        <v>55.7442827212057</v>
      </c>
      <c r="J18973">
        <v>74</v>
      </c>
      <c r="M18973">
        <v>57.437362711717597</v>
      </c>
      <c r="N18973">
        <v>74</v>
      </c>
    </row>
    <row r="18974" spans="1:14" x14ac:dyDescent="0.25">
      <c r="A18974">
        <v>92.435347730531504</v>
      </c>
      <c r="B18974">
        <v>90.9</v>
      </c>
      <c r="E18974">
        <v>100.898398918176</v>
      </c>
      <c r="F18974">
        <v>90.9</v>
      </c>
      <c r="I18974">
        <v>93.616612458673401</v>
      </c>
      <c r="J18974">
        <v>90.9</v>
      </c>
      <c r="M18974">
        <v>95.554732224385305</v>
      </c>
      <c r="N18974">
        <v>90.9</v>
      </c>
    </row>
    <row r="18975" spans="1:14" x14ac:dyDescent="0.25">
      <c r="A18975">
        <v>89.949572290457695</v>
      </c>
      <c r="B18975">
        <v>68</v>
      </c>
      <c r="E18975">
        <v>117.433240032848</v>
      </c>
      <c r="F18975">
        <v>68</v>
      </c>
      <c r="I18975">
        <v>107.353597428833</v>
      </c>
      <c r="J18975">
        <v>68</v>
      </c>
      <c r="M18975">
        <v>104.41904053508</v>
      </c>
      <c r="N18975">
        <v>68</v>
      </c>
    </row>
    <row r="18976" spans="1:14" x14ac:dyDescent="0.25">
      <c r="A18976">
        <v>101.924218940012</v>
      </c>
      <c r="B18976">
        <v>150</v>
      </c>
      <c r="E18976">
        <v>126.645267497454</v>
      </c>
      <c r="F18976">
        <v>150</v>
      </c>
      <c r="I18976">
        <v>93.441029065121597</v>
      </c>
      <c r="J18976">
        <v>150</v>
      </c>
      <c r="M18976">
        <v>104.230979238854</v>
      </c>
      <c r="N18976">
        <v>150</v>
      </c>
    </row>
    <row r="18977" spans="1:14" x14ac:dyDescent="0.25">
      <c r="A18977">
        <v>65.2494936510614</v>
      </c>
      <c r="B18977">
        <v>37.700000000000003</v>
      </c>
      <c r="E18977">
        <v>70.592029615773001</v>
      </c>
      <c r="F18977">
        <v>37.700000000000003</v>
      </c>
      <c r="I18977">
        <v>65.437678696541496</v>
      </c>
      <c r="J18977">
        <v>37.700000000000003</v>
      </c>
      <c r="M18977">
        <v>68.580623231657796</v>
      </c>
      <c r="N18977">
        <v>37.700000000000003</v>
      </c>
    </row>
    <row r="18978" spans="1:14" x14ac:dyDescent="0.25">
      <c r="A18978">
        <v>46.677860737696903</v>
      </c>
      <c r="B18978">
        <v>42</v>
      </c>
      <c r="E18978">
        <v>73.483216355129898</v>
      </c>
      <c r="F18978">
        <v>42</v>
      </c>
      <c r="I18978">
        <v>42.0891571822213</v>
      </c>
      <c r="J18978">
        <v>42</v>
      </c>
      <c r="M18978">
        <v>52.294649611944401</v>
      </c>
      <c r="N18978">
        <v>42</v>
      </c>
    </row>
    <row r="18979" spans="1:14" x14ac:dyDescent="0.25">
      <c r="A18979">
        <v>50.458759176733203</v>
      </c>
      <c r="B18979">
        <v>62</v>
      </c>
      <c r="E18979">
        <v>67.597133605170299</v>
      </c>
      <c r="F18979">
        <v>62</v>
      </c>
      <c r="I18979">
        <v>72.845224769275006</v>
      </c>
      <c r="J18979">
        <v>62</v>
      </c>
      <c r="M18979">
        <v>63.685460813432698</v>
      </c>
      <c r="N18979">
        <v>62</v>
      </c>
    </row>
    <row r="18980" spans="1:14" x14ac:dyDescent="0.25">
      <c r="A18980">
        <v>21.551826051203399</v>
      </c>
      <c r="B18980">
        <v>45.9</v>
      </c>
      <c r="E18980">
        <v>44.928172497776799</v>
      </c>
      <c r="F18980">
        <v>45.9</v>
      </c>
      <c r="I18980">
        <v>59.645207354112699</v>
      </c>
      <c r="J18980">
        <v>45.9</v>
      </c>
      <c r="M18980">
        <v>49.233021431988199</v>
      </c>
      <c r="N18980">
        <v>45.9</v>
      </c>
    </row>
    <row r="18981" spans="1:14" x14ac:dyDescent="0.25">
      <c r="A18981">
        <v>105.10257650246901</v>
      </c>
      <c r="B18981">
        <v>140</v>
      </c>
      <c r="E18981">
        <v>132.16619521754399</v>
      </c>
      <c r="F18981">
        <v>140</v>
      </c>
      <c r="I18981">
        <v>106.993978705564</v>
      </c>
      <c r="J18981">
        <v>140</v>
      </c>
      <c r="M18981">
        <v>107.48461961303499</v>
      </c>
      <c r="N18981">
        <v>140</v>
      </c>
    </row>
    <row r="18982" spans="1:14" x14ac:dyDescent="0.25">
      <c r="A18982">
        <v>76.989833746535894</v>
      </c>
      <c r="B18982">
        <v>95</v>
      </c>
      <c r="E18982">
        <v>92.651860221208395</v>
      </c>
      <c r="F18982">
        <v>95</v>
      </c>
      <c r="I18982">
        <v>91.356707984407706</v>
      </c>
      <c r="J18982">
        <v>95</v>
      </c>
      <c r="M18982">
        <v>87.784052666674199</v>
      </c>
      <c r="N18982">
        <v>95</v>
      </c>
    </row>
    <row r="18983" spans="1:14" x14ac:dyDescent="0.25">
      <c r="A18983">
        <v>47.521931380599497</v>
      </c>
      <c r="B18983">
        <v>30.24</v>
      </c>
      <c r="E18983">
        <v>83.304475700842204</v>
      </c>
      <c r="F18983">
        <v>30.24</v>
      </c>
      <c r="I18983">
        <v>85.773031119912105</v>
      </c>
      <c r="J18983">
        <v>30.24</v>
      </c>
      <c r="M18983">
        <v>75.932585660984799</v>
      </c>
      <c r="N18983">
        <v>30.24</v>
      </c>
    </row>
    <row r="18984" spans="1:14" x14ac:dyDescent="0.25">
      <c r="A18984">
        <v>147.083963670228</v>
      </c>
      <c r="B18984">
        <v>156.6</v>
      </c>
      <c r="E18984">
        <v>161.366656499242</v>
      </c>
      <c r="F18984">
        <v>156.6</v>
      </c>
      <c r="I18984">
        <v>156.674676127032</v>
      </c>
      <c r="J18984">
        <v>156.6</v>
      </c>
      <c r="M18984">
        <v>146.66894024180601</v>
      </c>
      <c r="N18984">
        <v>156.6</v>
      </c>
    </row>
    <row r="18985" spans="1:14" x14ac:dyDescent="0.25">
      <c r="A18985">
        <v>51.630628360678998</v>
      </c>
      <c r="B18985">
        <v>80</v>
      </c>
      <c r="E18985">
        <v>73.297467617312293</v>
      </c>
      <c r="F18985">
        <v>80</v>
      </c>
      <c r="I18985">
        <v>53.934550277011198</v>
      </c>
      <c r="J18985">
        <v>80</v>
      </c>
      <c r="M18985">
        <v>61.044676556346602</v>
      </c>
      <c r="N18985">
        <v>80</v>
      </c>
    </row>
    <row r="18986" spans="1:14" x14ac:dyDescent="0.25">
      <c r="A18986">
        <v>67.738227632160601</v>
      </c>
      <c r="B18986">
        <v>134</v>
      </c>
      <c r="E18986">
        <v>88.505208386132907</v>
      </c>
      <c r="F18986">
        <v>134</v>
      </c>
      <c r="I18986">
        <v>83.556707109331398</v>
      </c>
      <c r="J18986">
        <v>134</v>
      </c>
      <c r="M18986">
        <v>79.484220705290397</v>
      </c>
      <c r="N18986">
        <v>134</v>
      </c>
    </row>
    <row r="18987" spans="1:14" x14ac:dyDescent="0.25">
      <c r="A18987">
        <v>75.483761291763798</v>
      </c>
      <c r="B18987">
        <v>62</v>
      </c>
      <c r="E18987">
        <v>79.249652248350301</v>
      </c>
      <c r="F18987">
        <v>62</v>
      </c>
      <c r="I18987">
        <v>76.026857175716103</v>
      </c>
      <c r="J18987">
        <v>62</v>
      </c>
      <c r="M18987">
        <v>80.618423297464204</v>
      </c>
      <c r="N18987">
        <v>62</v>
      </c>
    </row>
    <row r="18988" spans="1:14" x14ac:dyDescent="0.25">
      <c r="A18988">
        <v>57.146912524180799</v>
      </c>
      <c r="B18988">
        <v>209</v>
      </c>
      <c r="E18988">
        <v>77.181034670880294</v>
      </c>
      <c r="F18988">
        <v>209</v>
      </c>
      <c r="I18988">
        <v>79.291993411696595</v>
      </c>
      <c r="J18988">
        <v>209</v>
      </c>
      <c r="M18988">
        <v>74.055258933257207</v>
      </c>
      <c r="N18988">
        <v>209</v>
      </c>
    </row>
    <row r="18989" spans="1:14" x14ac:dyDescent="0.25">
      <c r="A18989">
        <v>85.731402662487994</v>
      </c>
      <c r="B18989">
        <v>95</v>
      </c>
      <c r="E18989">
        <v>108.659422208142</v>
      </c>
      <c r="F18989">
        <v>95</v>
      </c>
      <c r="I18989">
        <v>96.869593803453895</v>
      </c>
      <c r="J18989">
        <v>95</v>
      </c>
      <c r="M18989">
        <v>95.667260244831098</v>
      </c>
      <c r="N18989">
        <v>95</v>
      </c>
    </row>
    <row r="18990" spans="1:14" x14ac:dyDescent="0.25">
      <c r="A18990">
        <v>92.265288873182897</v>
      </c>
      <c r="B18990">
        <v>68.53</v>
      </c>
      <c r="E18990">
        <v>113.443596627565</v>
      </c>
      <c r="F18990">
        <v>68.53</v>
      </c>
      <c r="I18990">
        <v>88.922286129192102</v>
      </c>
      <c r="J18990">
        <v>68.53</v>
      </c>
      <c r="M18990">
        <v>96.936310664673798</v>
      </c>
      <c r="N18990">
        <v>68.53</v>
      </c>
    </row>
    <row r="18991" spans="1:14" x14ac:dyDescent="0.25">
      <c r="A18991">
        <v>141.06136268709199</v>
      </c>
      <c r="B18991">
        <v>260</v>
      </c>
      <c r="E18991">
        <v>178.01819618661</v>
      </c>
      <c r="F18991">
        <v>260</v>
      </c>
      <c r="I18991">
        <v>159.090873167116</v>
      </c>
      <c r="J18991">
        <v>260</v>
      </c>
      <c r="M18991">
        <v>158.07997738698</v>
      </c>
      <c r="N18991">
        <v>260</v>
      </c>
    </row>
    <row r="18992" spans="1:14" x14ac:dyDescent="0.25">
      <c r="A18992">
        <v>60.7985300189603</v>
      </c>
      <c r="B18992">
        <v>57</v>
      </c>
      <c r="E18992">
        <v>93.780357080981304</v>
      </c>
      <c r="F18992">
        <v>57</v>
      </c>
      <c r="I18992">
        <v>84.250742325860799</v>
      </c>
      <c r="J18992">
        <v>57</v>
      </c>
      <c r="M18992">
        <v>84.760249233601002</v>
      </c>
      <c r="N18992">
        <v>57</v>
      </c>
    </row>
    <row r="18993" spans="1:14" x14ac:dyDescent="0.25">
      <c r="A18993">
        <v>146.531543168365</v>
      </c>
      <c r="B18993">
        <v>139.5</v>
      </c>
      <c r="E18993">
        <v>157.035684877259</v>
      </c>
      <c r="F18993">
        <v>139.5</v>
      </c>
      <c r="I18993">
        <v>161.58156101444001</v>
      </c>
      <c r="J18993">
        <v>139.5</v>
      </c>
      <c r="M18993">
        <v>145.063713391222</v>
      </c>
      <c r="N18993">
        <v>139.5</v>
      </c>
    </row>
    <row r="18994" spans="1:14" x14ac:dyDescent="0.25">
      <c r="A18994">
        <v>98.2152261550373</v>
      </c>
      <c r="B18994">
        <v>91.93</v>
      </c>
      <c r="E18994">
        <v>115.264474554644</v>
      </c>
      <c r="F18994">
        <v>91.93</v>
      </c>
      <c r="I18994">
        <v>104.324395871565</v>
      </c>
      <c r="J18994">
        <v>91.93</v>
      </c>
      <c r="M18994">
        <v>99.029314905040806</v>
      </c>
      <c r="N18994">
        <v>91.93</v>
      </c>
    </row>
    <row r="18995" spans="1:14" x14ac:dyDescent="0.25">
      <c r="A18995">
        <v>61.760437226233897</v>
      </c>
      <c r="B18995">
        <v>80</v>
      </c>
      <c r="E18995">
        <v>93.541732707545805</v>
      </c>
      <c r="F18995">
        <v>80</v>
      </c>
      <c r="I18995">
        <v>83.406615408446598</v>
      </c>
      <c r="J18995">
        <v>80</v>
      </c>
      <c r="M18995">
        <v>87.025707463994394</v>
      </c>
      <c r="N18995">
        <v>80</v>
      </c>
    </row>
    <row r="18996" spans="1:14" x14ac:dyDescent="0.25">
      <c r="A18996">
        <v>55.339870431132603</v>
      </c>
      <c r="B18996">
        <v>65.7</v>
      </c>
      <c r="E18996">
        <v>87.893634431076194</v>
      </c>
      <c r="F18996">
        <v>65.7</v>
      </c>
      <c r="I18996">
        <v>86.137466466397697</v>
      </c>
      <c r="J18996">
        <v>65.7</v>
      </c>
      <c r="M18996">
        <v>80.252912293702295</v>
      </c>
      <c r="N18996">
        <v>65.7</v>
      </c>
    </row>
    <row r="18997" spans="1:14" x14ac:dyDescent="0.25">
      <c r="A18997">
        <v>74.163073201358898</v>
      </c>
      <c r="B18997">
        <v>69.5</v>
      </c>
      <c r="E18997">
        <v>83.326501909694102</v>
      </c>
      <c r="F18997">
        <v>69.5</v>
      </c>
      <c r="I18997">
        <v>75.095911033171802</v>
      </c>
      <c r="J18997">
        <v>69.5</v>
      </c>
      <c r="M18997">
        <v>77.4126564718823</v>
      </c>
      <c r="N18997">
        <v>69.5</v>
      </c>
    </row>
    <row r="18998" spans="1:14" x14ac:dyDescent="0.25">
      <c r="A18998">
        <v>2.3981180240707398</v>
      </c>
      <c r="B18998">
        <v>36</v>
      </c>
      <c r="E18998">
        <v>33.093007116077501</v>
      </c>
      <c r="F18998">
        <v>36</v>
      </c>
      <c r="I18998">
        <v>38.055425971762602</v>
      </c>
      <c r="J18998">
        <v>36</v>
      </c>
      <c r="M18998">
        <v>32.811300535644001</v>
      </c>
      <c r="N18998">
        <v>36</v>
      </c>
    </row>
    <row r="18999" spans="1:14" x14ac:dyDescent="0.25">
      <c r="A18999">
        <v>134.51566912094401</v>
      </c>
      <c r="B18999">
        <v>80</v>
      </c>
      <c r="E18999">
        <v>148.561216699521</v>
      </c>
      <c r="F18999">
        <v>80</v>
      </c>
      <c r="I18999">
        <v>134.26623077969001</v>
      </c>
      <c r="J18999">
        <v>80</v>
      </c>
      <c r="M18999">
        <v>136.80229279144501</v>
      </c>
      <c r="N18999">
        <v>80</v>
      </c>
    </row>
    <row r="19000" spans="1:14" x14ac:dyDescent="0.25">
      <c r="A19000">
        <v>59.097933629690502</v>
      </c>
      <c r="B19000">
        <v>76.67</v>
      </c>
      <c r="E19000">
        <v>75.824432860545798</v>
      </c>
      <c r="F19000">
        <v>76.67</v>
      </c>
      <c r="I19000">
        <v>75.882960418453195</v>
      </c>
      <c r="J19000">
        <v>76.67</v>
      </c>
      <c r="M19000">
        <v>73.308119432154896</v>
      </c>
      <c r="N19000">
        <v>76.67</v>
      </c>
    </row>
    <row r="19001" spans="1:14" x14ac:dyDescent="0.25">
      <c r="A19001">
        <v>133.361957727917</v>
      </c>
      <c r="B19001">
        <v>137.69999999999999</v>
      </c>
      <c r="E19001">
        <v>137.93004862007001</v>
      </c>
      <c r="F19001">
        <v>137.69999999999999</v>
      </c>
      <c r="I19001">
        <v>144.08597751823999</v>
      </c>
      <c r="J19001">
        <v>137.69999999999999</v>
      </c>
      <c r="M19001">
        <v>132.73040209651899</v>
      </c>
      <c r="N19001">
        <v>137.69999999999999</v>
      </c>
    </row>
    <row r="19002" spans="1:14" x14ac:dyDescent="0.25">
      <c r="A19002">
        <v>76.727200468366107</v>
      </c>
      <c r="B19002">
        <v>66</v>
      </c>
      <c r="E19002">
        <v>99.291825251084603</v>
      </c>
      <c r="F19002">
        <v>66</v>
      </c>
      <c r="I19002">
        <v>75.527497979503806</v>
      </c>
      <c r="J19002">
        <v>66</v>
      </c>
      <c r="M19002">
        <v>86.485996642251294</v>
      </c>
      <c r="N19002">
        <v>66</v>
      </c>
    </row>
    <row r="19003" spans="1:14" x14ac:dyDescent="0.25">
      <c r="A19003">
        <v>141.088420594751</v>
      </c>
      <c r="B19003">
        <v>168</v>
      </c>
      <c r="E19003">
        <v>143.63994219831</v>
      </c>
      <c r="F19003">
        <v>168</v>
      </c>
      <c r="I19003">
        <v>140.01253539593901</v>
      </c>
      <c r="J19003">
        <v>168</v>
      </c>
      <c r="M19003">
        <v>135.36648694916599</v>
      </c>
      <c r="N19003">
        <v>168</v>
      </c>
    </row>
    <row r="19004" spans="1:14" x14ac:dyDescent="0.25">
      <c r="A19004">
        <v>70.237959796175005</v>
      </c>
      <c r="B19004">
        <v>59.33</v>
      </c>
      <c r="E19004">
        <v>90.032229733590199</v>
      </c>
      <c r="F19004">
        <v>59.33</v>
      </c>
      <c r="I19004">
        <v>91.773642859197594</v>
      </c>
      <c r="J19004">
        <v>59.33</v>
      </c>
      <c r="M19004">
        <v>84.975641398955005</v>
      </c>
      <c r="N19004">
        <v>59.33</v>
      </c>
    </row>
    <row r="19005" spans="1:14" x14ac:dyDescent="0.25">
      <c r="A19005">
        <v>103.734176998279</v>
      </c>
      <c r="B19005">
        <v>65.83</v>
      </c>
      <c r="E19005">
        <v>124.67721469655299</v>
      </c>
      <c r="F19005">
        <v>65.83</v>
      </c>
      <c r="I19005">
        <v>125.15247033994</v>
      </c>
      <c r="J19005">
        <v>65.83</v>
      </c>
      <c r="M19005">
        <v>118.043918926289</v>
      </c>
      <c r="N19005">
        <v>65.83</v>
      </c>
    </row>
    <row r="19006" spans="1:14" x14ac:dyDescent="0.25">
      <c r="A19006">
        <v>145.171447164152</v>
      </c>
      <c r="B19006">
        <v>299</v>
      </c>
      <c r="E19006">
        <v>170.94612330753199</v>
      </c>
      <c r="F19006">
        <v>299</v>
      </c>
      <c r="I19006">
        <v>163.985451572698</v>
      </c>
      <c r="J19006">
        <v>299</v>
      </c>
      <c r="M19006">
        <v>159.41766383986101</v>
      </c>
      <c r="N19006">
        <v>299</v>
      </c>
    </row>
    <row r="19007" spans="1:14" x14ac:dyDescent="0.25">
      <c r="A19007">
        <v>60.552238807821801</v>
      </c>
      <c r="B19007">
        <v>181.8</v>
      </c>
      <c r="E19007">
        <v>79.448700368364698</v>
      </c>
      <c r="F19007">
        <v>181.8</v>
      </c>
      <c r="I19007">
        <v>83.448325165806693</v>
      </c>
      <c r="J19007">
        <v>181.8</v>
      </c>
      <c r="M19007">
        <v>76.625053134999206</v>
      </c>
      <c r="N19007">
        <v>181.8</v>
      </c>
    </row>
    <row r="19008" spans="1:14" x14ac:dyDescent="0.25">
      <c r="A19008">
        <v>83.206382684940095</v>
      </c>
      <c r="B19008">
        <v>54.15</v>
      </c>
      <c r="E19008">
        <v>104.495640789953</v>
      </c>
      <c r="F19008">
        <v>54.15</v>
      </c>
      <c r="I19008">
        <v>83.481159062303007</v>
      </c>
      <c r="J19008">
        <v>54.15</v>
      </c>
      <c r="M19008">
        <v>89.112601492875797</v>
      </c>
      <c r="N19008">
        <v>54.15</v>
      </c>
    </row>
    <row r="19009" spans="1:14" x14ac:dyDescent="0.25">
      <c r="A19009">
        <v>128.28116020386</v>
      </c>
      <c r="B19009">
        <v>135</v>
      </c>
      <c r="E19009">
        <v>158.81874290425</v>
      </c>
      <c r="F19009">
        <v>135</v>
      </c>
      <c r="I19009">
        <v>123.869866825495</v>
      </c>
      <c r="J19009">
        <v>135</v>
      </c>
      <c r="M19009">
        <v>134.25860722195199</v>
      </c>
      <c r="N19009">
        <v>135</v>
      </c>
    </row>
    <row r="19010" spans="1:14" x14ac:dyDescent="0.25">
      <c r="A19010">
        <v>93.796737605153197</v>
      </c>
      <c r="B19010">
        <v>110</v>
      </c>
      <c r="E19010">
        <v>121.099357979188</v>
      </c>
      <c r="F19010">
        <v>110</v>
      </c>
      <c r="I19010">
        <v>100.130926151856</v>
      </c>
      <c r="J19010">
        <v>110</v>
      </c>
      <c r="M19010">
        <v>98.132812797958806</v>
      </c>
      <c r="N19010">
        <v>110</v>
      </c>
    </row>
    <row r="19011" spans="1:14" x14ac:dyDescent="0.25">
      <c r="A19011">
        <v>132.46692440404399</v>
      </c>
      <c r="B19011">
        <v>135</v>
      </c>
      <c r="E19011">
        <v>150.845923273891</v>
      </c>
      <c r="F19011">
        <v>135</v>
      </c>
      <c r="I19011">
        <v>131.488710741831</v>
      </c>
      <c r="J19011">
        <v>135</v>
      </c>
      <c r="M19011">
        <v>133.920837737921</v>
      </c>
      <c r="N19011">
        <v>135</v>
      </c>
    </row>
    <row r="19012" spans="1:14" x14ac:dyDescent="0.25">
      <c r="A19012">
        <v>21.1670986121668</v>
      </c>
      <c r="B19012">
        <v>26.64</v>
      </c>
      <c r="E19012">
        <v>50.377294728130899</v>
      </c>
      <c r="F19012">
        <v>26.64</v>
      </c>
      <c r="I19012">
        <v>61.865113074766597</v>
      </c>
      <c r="J19012">
        <v>26.64</v>
      </c>
      <c r="M19012">
        <v>46.880166802063499</v>
      </c>
      <c r="N19012">
        <v>26.64</v>
      </c>
    </row>
    <row r="19013" spans="1:14" x14ac:dyDescent="0.25">
      <c r="A19013">
        <v>147.177128626121</v>
      </c>
      <c r="B19013">
        <v>218.45</v>
      </c>
      <c r="E19013">
        <v>168.78632317628899</v>
      </c>
      <c r="F19013">
        <v>218.45</v>
      </c>
      <c r="I19013">
        <v>143.76852902714</v>
      </c>
      <c r="J19013">
        <v>218.45</v>
      </c>
      <c r="M19013">
        <v>150.285601682161</v>
      </c>
      <c r="N19013">
        <v>218.45</v>
      </c>
    </row>
    <row r="19014" spans="1:14" x14ac:dyDescent="0.25">
      <c r="A19014">
        <v>35.141446327536201</v>
      </c>
      <c r="B19014">
        <v>43</v>
      </c>
      <c r="E19014">
        <v>72.002733248619506</v>
      </c>
      <c r="F19014">
        <v>43</v>
      </c>
      <c r="I19014">
        <v>52.625419289666603</v>
      </c>
      <c r="J19014">
        <v>43</v>
      </c>
      <c r="M19014">
        <v>59.051041962447698</v>
      </c>
      <c r="N19014">
        <v>43</v>
      </c>
    </row>
    <row r="19015" spans="1:14" x14ac:dyDescent="0.25">
      <c r="A19015">
        <v>104.683864753051</v>
      </c>
      <c r="B19015">
        <v>160</v>
      </c>
      <c r="E19015">
        <v>116.694241572162</v>
      </c>
      <c r="F19015">
        <v>160</v>
      </c>
      <c r="I19015">
        <v>98.144774608417094</v>
      </c>
      <c r="J19015">
        <v>160</v>
      </c>
      <c r="M19015">
        <v>101.5812713241</v>
      </c>
      <c r="N19015">
        <v>160</v>
      </c>
    </row>
    <row r="19016" spans="1:14" x14ac:dyDescent="0.25">
      <c r="A19016">
        <v>28.5262534884506</v>
      </c>
      <c r="B19016">
        <v>59.4</v>
      </c>
      <c r="E19016">
        <v>51.676675068186498</v>
      </c>
      <c r="F19016">
        <v>59.4</v>
      </c>
      <c r="I19016">
        <v>68.224973882479304</v>
      </c>
      <c r="J19016">
        <v>59.4</v>
      </c>
      <c r="M19016">
        <v>47.238933806043299</v>
      </c>
      <c r="N19016">
        <v>59.4</v>
      </c>
    </row>
    <row r="19017" spans="1:14" x14ac:dyDescent="0.25">
      <c r="A19017">
        <v>47.898693966012097</v>
      </c>
      <c r="B19017">
        <v>62.8</v>
      </c>
      <c r="E19017">
        <v>64.872335906789701</v>
      </c>
      <c r="F19017">
        <v>62.8</v>
      </c>
      <c r="I19017">
        <v>70.906935408289897</v>
      </c>
      <c r="J19017">
        <v>62.8</v>
      </c>
      <c r="M19017">
        <v>63.467367754167</v>
      </c>
      <c r="N19017">
        <v>62.8</v>
      </c>
    </row>
    <row r="19018" spans="1:14" x14ac:dyDescent="0.25">
      <c r="A19018">
        <v>39.361365349864698</v>
      </c>
      <c r="B19018">
        <v>66</v>
      </c>
      <c r="E19018">
        <v>50.615318873555097</v>
      </c>
      <c r="F19018">
        <v>66</v>
      </c>
      <c r="I19018">
        <v>47.462962770807799</v>
      </c>
      <c r="J19018">
        <v>66</v>
      </c>
      <c r="M19018">
        <v>42.324064709512101</v>
      </c>
      <c r="N19018">
        <v>66</v>
      </c>
    </row>
    <row r="19019" spans="1:14" x14ac:dyDescent="0.25">
      <c r="A19019">
        <v>70.252118723354997</v>
      </c>
      <c r="B19019">
        <v>124.25</v>
      </c>
      <c r="E19019">
        <v>81.497174703083601</v>
      </c>
      <c r="F19019">
        <v>124.25</v>
      </c>
      <c r="I19019">
        <v>99.569621385828995</v>
      </c>
      <c r="J19019">
        <v>124.25</v>
      </c>
      <c r="M19019">
        <v>87.461909968837006</v>
      </c>
      <c r="N19019">
        <v>124.25</v>
      </c>
    </row>
    <row r="19020" spans="1:14" x14ac:dyDescent="0.25">
      <c r="A19020">
        <v>84.379625144698807</v>
      </c>
      <c r="B19020">
        <v>80</v>
      </c>
      <c r="E19020">
        <v>106.450267683677</v>
      </c>
      <c r="F19020">
        <v>80</v>
      </c>
      <c r="I19020">
        <v>97.118387681205803</v>
      </c>
      <c r="J19020">
        <v>80</v>
      </c>
      <c r="M19020">
        <v>96.511060154911405</v>
      </c>
      <c r="N19020">
        <v>80</v>
      </c>
    </row>
    <row r="19021" spans="1:14" x14ac:dyDescent="0.25">
      <c r="A19021">
        <v>24.732013467857598</v>
      </c>
      <c r="B19021">
        <v>65.5</v>
      </c>
      <c r="E19021">
        <v>40.496969692785001</v>
      </c>
      <c r="F19021">
        <v>65.5</v>
      </c>
      <c r="I19021">
        <v>47.700282962524597</v>
      </c>
      <c r="J19021">
        <v>65.5</v>
      </c>
      <c r="M19021">
        <v>43.3470252389926</v>
      </c>
      <c r="N19021">
        <v>65.5</v>
      </c>
    </row>
    <row r="19022" spans="1:14" x14ac:dyDescent="0.25">
      <c r="A19022">
        <v>43.4151398305304</v>
      </c>
      <c r="B19022">
        <v>62.8</v>
      </c>
      <c r="E19022">
        <v>60.281310959129698</v>
      </c>
      <c r="F19022">
        <v>62.8</v>
      </c>
      <c r="I19022">
        <v>61.887520392864602</v>
      </c>
      <c r="J19022">
        <v>62.8</v>
      </c>
      <c r="M19022">
        <v>58.6072798858672</v>
      </c>
      <c r="N19022">
        <v>62.8</v>
      </c>
    </row>
    <row r="19023" spans="1:14" x14ac:dyDescent="0.25">
      <c r="A19023">
        <v>59.141548182653402</v>
      </c>
      <c r="B19023">
        <v>90</v>
      </c>
      <c r="E19023">
        <v>97.805598120149995</v>
      </c>
      <c r="F19023">
        <v>90</v>
      </c>
      <c r="I19023">
        <v>109.394260023342</v>
      </c>
      <c r="J19023">
        <v>90</v>
      </c>
      <c r="M19023">
        <v>83.018557681460507</v>
      </c>
      <c r="N19023">
        <v>90</v>
      </c>
    </row>
    <row r="19024" spans="1:14" x14ac:dyDescent="0.25">
      <c r="A19024">
        <v>127.053711937693</v>
      </c>
      <c r="B19024">
        <v>125.4</v>
      </c>
      <c r="E19024">
        <v>144.90895252309801</v>
      </c>
      <c r="F19024">
        <v>125.4</v>
      </c>
      <c r="I19024">
        <v>120.202094930114</v>
      </c>
      <c r="J19024">
        <v>125.4</v>
      </c>
      <c r="M19024">
        <v>127.462110782832</v>
      </c>
      <c r="N19024">
        <v>125.4</v>
      </c>
    </row>
    <row r="19025" spans="1:14" x14ac:dyDescent="0.25">
      <c r="A19025">
        <v>60.9916306186649</v>
      </c>
      <c r="B19025">
        <v>80</v>
      </c>
      <c r="E19025">
        <v>102.74816898526799</v>
      </c>
      <c r="F19025">
        <v>80</v>
      </c>
      <c r="I19025">
        <v>91.849484033355296</v>
      </c>
      <c r="J19025">
        <v>80</v>
      </c>
      <c r="M19025">
        <v>87.019792157853601</v>
      </c>
      <c r="N19025">
        <v>80</v>
      </c>
    </row>
    <row r="19026" spans="1:14" x14ac:dyDescent="0.25">
      <c r="A19026">
        <v>87.202462516359901</v>
      </c>
      <c r="B19026">
        <v>57.93</v>
      </c>
      <c r="E19026">
        <v>113.84231948612</v>
      </c>
      <c r="F19026">
        <v>57.93</v>
      </c>
      <c r="I19026">
        <v>83.054178919603103</v>
      </c>
      <c r="J19026">
        <v>57.93</v>
      </c>
      <c r="M19026">
        <v>92.1820108973007</v>
      </c>
      <c r="N19026">
        <v>57.93</v>
      </c>
    </row>
    <row r="19027" spans="1:14" x14ac:dyDescent="0.25">
      <c r="A19027">
        <v>96.918731009834602</v>
      </c>
      <c r="B19027">
        <v>117</v>
      </c>
      <c r="E19027">
        <v>112.364522248066</v>
      </c>
      <c r="F19027">
        <v>117</v>
      </c>
      <c r="I19027">
        <v>115.259709469146</v>
      </c>
      <c r="J19027">
        <v>117</v>
      </c>
      <c r="M19027">
        <v>106.694714521506</v>
      </c>
      <c r="N19027">
        <v>117</v>
      </c>
    </row>
    <row r="19028" spans="1:14" x14ac:dyDescent="0.25">
      <c r="A19028">
        <v>91.142503008767306</v>
      </c>
      <c r="B19028">
        <v>111.75</v>
      </c>
      <c r="E19028">
        <v>107.954380181106</v>
      </c>
      <c r="F19028">
        <v>111.75</v>
      </c>
      <c r="I19028">
        <v>92.496706717825205</v>
      </c>
      <c r="J19028">
        <v>111.75</v>
      </c>
      <c r="M19028">
        <v>96.699803650365297</v>
      </c>
      <c r="N19028">
        <v>111.75</v>
      </c>
    </row>
    <row r="19029" spans="1:14" x14ac:dyDescent="0.25">
      <c r="A19029">
        <v>131.515893314224</v>
      </c>
      <c r="B19029">
        <v>180</v>
      </c>
      <c r="E19029">
        <v>145.29496235007699</v>
      </c>
      <c r="F19029">
        <v>180</v>
      </c>
      <c r="I19029">
        <v>124.80537640636101</v>
      </c>
      <c r="J19029">
        <v>180</v>
      </c>
      <c r="M19029">
        <v>128.59273389357901</v>
      </c>
      <c r="N19029">
        <v>180</v>
      </c>
    </row>
    <row r="19030" spans="1:14" x14ac:dyDescent="0.25">
      <c r="A19030">
        <v>142.621521986879</v>
      </c>
      <c r="B19030">
        <v>145.5</v>
      </c>
      <c r="E19030">
        <v>161.97058409357399</v>
      </c>
      <c r="F19030">
        <v>145.5</v>
      </c>
      <c r="I19030">
        <v>142.655797759515</v>
      </c>
      <c r="J19030">
        <v>145.5</v>
      </c>
      <c r="M19030">
        <v>143.99122072629299</v>
      </c>
      <c r="N19030">
        <v>145.5</v>
      </c>
    </row>
    <row r="19031" spans="1:14" x14ac:dyDescent="0.25">
      <c r="A19031">
        <v>94.154514852368706</v>
      </c>
      <c r="B19031">
        <v>59.5</v>
      </c>
      <c r="E19031">
        <v>107.64304943896801</v>
      </c>
      <c r="F19031">
        <v>59.5</v>
      </c>
      <c r="I19031">
        <v>100.651277574736</v>
      </c>
      <c r="J19031">
        <v>59.5</v>
      </c>
      <c r="M19031">
        <v>97.659466615107107</v>
      </c>
      <c r="N19031">
        <v>59.5</v>
      </c>
    </row>
    <row r="19032" spans="1:14" x14ac:dyDescent="0.25">
      <c r="A19032">
        <v>70.106138411957403</v>
      </c>
      <c r="B19032">
        <v>98</v>
      </c>
      <c r="E19032">
        <v>96.600871087472001</v>
      </c>
      <c r="F19032">
        <v>98</v>
      </c>
      <c r="I19032">
        <v>84.598984750358596</v>
      </c>
      <c r="J19032">
        <v>98</v>
      </c>
      <c r="M19032">
        <v>84.596890058170302</v>
      </c>
      <c r="N19032">
        <v>98</v>
      </c>
    </row>
    <row r="19033" spans="1:14" x14ac:dyDescent="0.25">
      <c r="A19033">
        <v>66.767150088905495</v>
      </c>
      <c r="B19033">
        <v>88.5</v>
      </c>
      <c r="E19033">
        <v>87.831713644707193</v>
      </c>
      <c r="F19033">
        <v>88.5</v>
      </c>
      <c r="I19033">
        <v>68.149518725870706</v>
      </c>
      <c r="J19033">
        <v>88.5</v>
      </c>
      <c r="M19033">
        <v>74.747712587341994</v>
      </c>
      <c r="N19033">
        <v>88.5</v>
      </c>
    </row>
    <row r="19034" spans="1:14" x14ac:dyDescent="0.25">
      <c r="A19034">
        <v>85.677112177648496</v>
      </c>
      <c r="B19034">
        <v>99</v>
      </c>
      <c r="E19034">
        <v>107.19569975392101</v>
      </c>
      <c r="F19034">
        <v>99</v>
      </c>
      <c r="I19034">
        <v>80.911054360454997</v>
      </c>
      <c r="J19034">
        <v>99</v>
      </c>
      <c r="M19034">
        <v>91.399572831186006</v>
      </c>
      <c r="N19034">
        <v>99</v>
      </c>
    </row>
    <row r="19035" spans="1:14" x14ac:dyDescent="0.25">
      <c r="A19035">
        <v>103.005822606191</v>
      </c>
      <c r="B19035">
        <v>118.15</v>
      </c>
      <c r="E19035">
        <v>107.91979310837201</v>
      </c>
      <c r="F19035">
        <v>118.15</v>
      </c>
      <c r="I19035">
        <v>103.500264314359</v>
      </c>
      <c r="J19035">
        <v>118.15</v>
      </c>
      <c r="M19035">
        <v>100.744846058062</v>
      </c>
      <c r="N19035">
        <v>118.15</v>
      </c>
    </row>
    <row r="19036" spans="1:14" x14ac:dyDescent="0.25">
      <c r="A19036">
        <v>68.485032298975895</v>
      </c>
      <c r="B19036">
        <v>65</v>
      </c>
      <c r="E19036">
        <v>91.417660162627897</v>
      </c>
      <c r="F19036">
        <v>65</v>
      </c>
      <c r="I19036">
        <v>94.442427871759804</v>
      </c>
      <c r="J19036">
        <v>65</v>
      </c>
      <c r="M19036">
        <v>78.024155067405204</v>
      </c>
      <c r="N19036">
        <v>65</v>
      </c>
    </row>
    <row r="19037" spans="1:14" x14ac:dyDescent="0.25">
      <c r="A19037">
        <v>115.595238499438</v>
      </c>
      <c r="B19037">
        <v>60</v>
      </c>
      <c r="E19037">
        <v>115.55265205660599</v>
      </c>
      <c r="F19037">
        <v>60</v>
      </c>
      <c r="I19037">
        <v>121.52549212210999</v>
      </c>
      <c r="J19037">
        <v>60</v>
      </c>
      <c r="M19037">
        <v>116.787924029439</v>
      </c>
      <c r="N19037">
        <v>60</v>
      </c>
    </row>
    <row r="19038" spans="1:14" x14ac:dyDescent="0.25">
      <c r="A19038">
        <v>101.722848722731</v>
      </c>
      <c r="B19038">
        <v>115.2</v>
      </c>
      <c r="E19038">
        <v>123.833515159176</v>
      </c>
      <c r="F19038">
        <v>115.2</v>
      </c>
      <c r="I19038">
        <v>111.64366492589301</v>
      </c>
      <c r="J19038">
        <v>115.2</v>
      </c>
      <c r="M19038">
        <v>111.48249238057799</v>
      </c>
      <c r="N19038">
        <v>115.2</v>
      </c>
    </row>
    <row r="19039" spans="1:14" x14ac:dyDescent="0.25">
      <c r="A19039">
        <v>115.105606008311</v>
      </c>
      <c r="B19039">
        <v>115.2</v>
      </c>
      <c r="E19039">
        <v>123.831109634285</v>
      </c>
      <c r="F19039">
        <v>115.2</v>
      </c>
      <c r="I19039">
        <v>129.91170050409201</v>
      </c>
      <c r="J19039">
        <v>115.2</v>
      </c>
      <c r="M19039">
        <v>119.833411474714</v>
      </c>
      <c r="N19039">
        <v>115.2</v>
      </c>
    </row>
    <row r="19040" spans="1:14" x14ac:dyDescent="0.25">
      <c r="A19040">
        <v>108.819066322853</v>
      </c>
      <c r="B19040">
        <v>88.8</v>
      </c>
      <c r="E19040">
        <v>130.299006048504</v>
      </c>
      <c r="F19040">
        <v>88.8</v>
      </c>
      <c r="I19040">
        <v>106.631595504873</v>
      </c>
      <c r="J19040">
        <v>88.8</v>
      </c>
      <c r="M19040">
        <v>116.697290459469</v>
      </c>
      <c r="N19040">
        <v>88.8</v>
      </c>
    </row>
    <row r="19041" spans="1:14" x14ac:dyDescent="0.25">
      <c r="A19041">
        <v>60.905190150982598</v>
      </c>
      <c r="B19041">
        <v>76.67</v>
      </c>
      <c r="E19041">
        <v>87.524780629330394</v>
      </c>
      <c r="F19041">
        <v>76.67</v>
      </c>
      <c r="I19041">
        <v>84.208811288760202</v>
      </c>
      <c r="J19041">
        <v>76.67</v>
      </c>
      <c r="M19041">
        <v>78.238686893740805</v>
      </c>
      <c r="N19041">
        <v>76.67</v>
      </c>
    </row>
    <row r="19042" spans="1:14" x14ac:dyDescent="0.25">
      <c r="A19042">
        <v>51.108117291946897</v>
      </c>
      <c r="B19042">
        <v>81</v>
      </c>
      <c r="E19042">
        <v>72.335068707164595</v>
      </c>
      <c r="F19042">
        <v>81</v>
      </c>
      <c r="I19042">
        <v>46.747056432571902</v>
      </c>
      <c r="J19042">
        <v>81</v>
      </c>
      <c r="M19042">
        <v>59.972584979240203</v>
      </c>
      <c r="N19042">
        <v>81</v>
      </c>
    </row>
    <row r="19043" spans="1:14" x14ac:dyDescent="0.25">
      <c r="A19043">
        <v>147.17255299135701</v>
      </c>
      <c r="B19043">
        <v>156.6</v>
      </c>
      <c r="E19043">
        <v>163.277519256056</v>
      </c>
      <c r="F19043">
        <v>156.6</v>
      </c>
      <c r="I19043">
        <v>155.74634436459399</v>
      </c>
      <c r="J19043">
        <v>156.6</v>
      </c>
      <c r="M19043">
        <v>147.39299375020099</v>
      </c>
      <c r="N19043">
        <v>156.6</v>
      </c>
    </row>
    <row r="19044" spans="1:14" x14ac:dyDescent="0.25">
      <c r="A19044">
        <v>26.1899694700632</v>
      </c>
      <c r="B19044">
        <v>35</v>
      </c>
      <c r="E19044">
        <v>52.722032806106597</v>
      </c>
      <c r="F19044">
        <v>35</v>
      </c>
      <c r="I19044">
        <v>17.035224010664098</v>
      </c>
      <c r="J19044">
        <v>35</v>
      </c>
      <c r="M19044">
        <v>31.341541771901198</v>
      </c>
      <c r="N19044">
        <v>35</v>
      </c>
    </row>
    <row r="19045" spans="1:14" x14ac:dyDescent="0.25">
      <c r="A19045">
        <v>48.6340247440951</v>
      </c>
      <c r="B19045">
        <v>73.5</v>
      </c>
      <c r="E19045">
        <v>81.745609854570603</v>
      </c>
      <c r="F19045">
        <v>73.5</v>
      </c>
      <c r="I19045">
        <v>73.704206329204894</v>
      </c>
      <c r="J19045">
        <v>73.5</v>
      </c>
      <c r="M19045">
        <v>72.609845959922794</v>
      </c>
      <c r="N19045">
        <v>73.5</v>
      </c>
    </row>
    <row r="19046" spans="1:14" x14ac:dyDescent="0.25">
      <c r="A19046">
        <v>82.167318213909894</v>
      </c>
      <c r="B19046">
        <v>62.38</v>
      </c>
      <c r="E19046">
        <v>91.913761805648505</v>
      </c>
      <c r="F19046">
        <v>62.38</v>
      </c>
      <c r="I19046">
        <v>83.947746695464701</v>
      </c>
      <c r="J19046">
        <v>62.38</v>
      </c>
      <c r="M19046">
        <v>85.2297865497858</v>
      </c>
      <c r="N19046">
        <v>62.38</v>
      </c>
    </row>
    <row r="19047" spans="1:14" x14ac:dyDescent="0.25">
      <c r="A19047">
        <v>37.391062613128099</v>
      </c>
      <c r="B19047">
        <v>108</v>
      </c>
      <c r="E19047">
        <v>70.7190599960702</v>
      </c>
      <c r="F19047">
        <v>108</v>
      </c>
      <c r="I19047">
        <v>80.725971593284896</v>
      </c>
      <c r="J19047">
        <v>108</v>
      </c>
      <c r="M19047">
        <v>66.943596276065804</v>
      </c>
      <c r="N19047">
        <v>108</v>
      </c>
    </row>
    <row r="19048" spans="1:14" x14ac:dyDescent="0.25">
      <c r="A19048">
        <v>77.434011597404606</v>
      </c>
      <c r="B19048">
        <v>89.3</v>
      </c>
      <c r="E19048">
        <v>103.990031217132</v>
      </c>
      <c r="F19048">
        <v>89.3</v>
      </c>
      <c r="I19048">
        <v>75.911087807378195</v>
      </c>
      <c r="J19048">
        <v>89.3</v>
      </c>
      <c r="M19048">
        <v>89.221991254109398</v>
      </c>
      <c r="N19048">
        <v>89.3</v>
      </c>
    </row>
    <row r="19049" spans="1:14" x14ac:dyDescent="0.25">
      <c r="A19049">
        <v>60.680247977344003</v>
      </c>
      <c r="B19049">
        <v>51.3</v>
      </c>
      <c r="E19049">
        <v>90.8040838692676</v>
      </c>
      <c r="F19049">
        <v>51.3</v>
      </c>
      <c r="I19049">
        <v>78.002099673885198</v>
      </c>
      <c r="J19049">
        <v>51.3</v>
      </c>
      <c r="M19049">
        <v>80.564704103859796</v>
      </c>
      <c r="N19049">
        <v>51.3</v>
      </c>
    </row>
    <row r="19050" spans="1:14" x14ac:dyDescent="0.25">
      <c r="A19050">
        <v>82.452171764276699</v>
      </c>
      <c r="B19050">
        <v>162.57</v>
      </c>
      <c r="E19050">
        <v>133.256432094216</v>
      </c>
      <c r="F19050">
        <v>162.57</v>
      </c>
      <c r="I19050">
        <v>133.675314578773</v>
      </c>
      <c r="J19050">
        <v>162.57</v>
      </c>
      <c r="M19050">
        <v>121.608120111079</v>
      </c>
      <c r="N19050">
        <v>162.57</v>
      </c>
    </row>
    <row r="19051" spans="1:14" x14ac:dyDescent="0.25">
      <c r="A19051">
        <v>61.130803206281101</v>
      </c>
      <c r="B19051">
        <v>65</v>
      </c>
      <c r="E19051">
        <v>82.226146251556997</v>
      </c>
      <c r="F19051">
        <v>65</v>
      </c>
      <c r="I19051">
        <v>55.138859128649599</v>
      </c>
      <c r="J19051">
        <v>65</v>
      </c>
      <c r="M19051">
        <v>64.868797255403507</v>
      </c>
      <c r="N19051">
        <v>65</v>
      </c>
    </row>
    <row r="19052" spans="1:14" x14ac:dyDescent="0.25">
      <c r="A19052">
        <v>76.179717673970401</v>
      </c>
      <c r="B19052">
        <v>70.430000000000007</v>
      </c>
      <c r="E19052">
        <v>91.734001670333896</v>
      </c>
      <c r="F19052">
        <v>70.430000000000007</v>
      </c>
      <c r="I19052">
        <v>69.253085666841599</v>
      </c>
      <c r="J19052">
        <v>70.430000000000007</v>
      </c>
      <c r="M19052">
        <v>76.547378493048598</v>
      </c>
      <c r="N19052">
        <v>70.430000000000007</v>
      </c>
    </row>
    <row r="19053" spans="1:14" x14ac:dyDescent="0.25">
      <c r="A19053">
        <v>82.166472821823803</v>
      </c>
      <c r="B19053">
        <v>115.82</v>
      </c>
      <c r="E19053">
        <v>117.78866605296101</v>
      </c>
      <c r="F19053">
        <v>115.82</v>
      </c>
      <c r="I19053">
        <v>96.175064897427106</v>
      </c>
      <c r="J19053">
        <v>115.82</v>
      </c>
      <c r="M19053">
        <v>99.5153454823798</v>
      </c>
      <c r="N19053">
        <v>115.82</v>
      </c>
    </row>
    <row r="19054" spans="1:14" x14ac:dyDescent="0.25">
      <c r="A19054">
        <v>109.68297570153101</v>
      </c>
      <c r="B19054">
        <v>109.8</v>
      </c>
      <c r="E19054">
        <v>136.330340418812</v>
      </c>
      <c r="F19054">
        <v>109.8</v>
      </c>
      <c r="I19054">
        <v>126.720305004369</v>
      </c>
      <c r="J19054">
        <v>109.8</v>
      </c>
      <c r="M19054">
        <v>116.20609684807199</v>
      </c>
      <c r="N19054">
        <v>109.8</v>
      </c>
    </row>
    <row r="19055" spans="1:14" x14ac:dyDescent="0.25">
      <c r="A19055">
        <v>128.67047067854301</v>
      </c>
      <c r="B19055">
        <v>108.43</v>
      </c>
      <c r="E19055">
        <v>155.82016160568801</v>
      </c>
      <c r="F19055">
        <v>108.43</v>
      </c>
      <c r="I19055">
        <v>131.52452424586701</v>
      </c>
      <c r="J19055">
        <v>108.43</v>
      </c>
      <c r="M19055">
        <v>135.224975286541</v>
      </c>
      <c r="N19055">
        <v>108.43</v>
      </c>
    </row>
    <row r="19056" spans="1:14" x14ac:dyDescent="0.25">
      <c r="A19056">
        <v>101.486410519797</v>
      </c>
      <c r="B19056">
        <v>117</v>
      </c>
      <c r="E19056">
        <v>116.594814377604</v>
      </c>
      <c r="F19056">
        <v>117</v>
      </c>
      <c r="I19056">
        <v>105.082651230726</v>
      </c>
      <c r="J19056">
        <v>117</v>
      </c>
      <c r="M19056">
        <v>103.75346868102901</v>
      </c>
      <c r="N19056">
        <v>117</v>
      </c>
    </row>
    <row r="19057" spans="1:14" x14ac:dyDescent="0.25">
      <c r="A19057">
        <v>110.99973634635499</v>
      </c>
      <c r="B19057">
        <v>130.5</v>
      </c>
      <c r="E19057">
        <v>125.135106823629</v>
      </c>
      <c r="F19057">
        <v>130.5</v>
      </c>
      <c r="I19057">
        <v>119.760246615713</v>
      </c>
      <c r="J19057">
        <v>130.5</v>
      </c>
      <c r="M19057">
        <v>111.96510767042599</v>
      </c>
      <c r="N19057">
        <v>130.5</v>
      </c>
    </row>
    <row r="19058" spans="1:14" x14ac:dyDescent="0.25">
      <c r="A19058">
        <v>113.363974163059</v>
      </c>
      <c r="B19058">
        <v>108</v>
      </c>
      <c r="E19058">
        <v>122.89939322554</v>
      </c>
      <c r="F19058">
        <v>108</v>
      </c>
      <c r="I19058">
        <v>108.742110609482</v>
      </c>
      <c r="J19058">
        <v>108</v>
      </c>
      <c r="M19058">
        <v>111.187643078452</v>
      </c>
      <c r="N19058">
        <v>108</v>
      </c>
    </row>
    <row r="19059" spans="1:14" x14ac:dyDescent="0.25">
      <c r="A19059">
        <v>53.661521568824803</v>
      </c>
      <c r="B19059">
        <v>49</v>
      </c>
      <c r="E19059">
        <v>71.931096820329401</v>
      </c>
      <c r="F19059">
        <v>49</v>
      </c>
      <c r="I19059">
        <v>75.469243325643703</v>
      </c>
      <c r="J19059">
        <v>49</v>
      </c>
      <c r="M19059">
        <v>70.352685747516503</v>
      </c>
      <c r="N19059">
        <v>49</v>
      </c>
    </row>
    <row r="19060" spans="1:14" x14ac:dyDescent="0.25">
      <c r="A19060">
        <v>121.58077889142</v>
      </c>
      <c r="B19060">
        <v>88.4</v>
      </c>
      <c r="E19060">
        <v>135.26777638679201</v>
      </c>
      <c r="F19060">
        <v>88.4</v>
      </c>
      <c r="I19060">
        <v>118.92044600211899</v>
      </c>
      <c r="J19060">
        <v>88.4</v>
      </c>
      <c r="M19060">
        <v>121.707507874969</v>
      </c>
      <c r="N19060">
        <v>88.4</v>
      </c>
    </row>
    <row r="19061" spans="1:14" x14ac:dyDescent="0.25">
      <c r="A19061">
        <v>72.680122543630702</v>
      </c>
      <c r="B19061">
        <v>120</v>
      </c>
      <c r="E19061">
        <v>105.351788191211</v>
      </c>
      <c r="F19061">
        <v>120</v>
      </c>
      <c r="I19061">
        <v>108.880376713963</v>
      </c>
      <c r="J19061">
        <v>120</v>
      </c>
      <c r="M19061">
        <v>96.990832824954595</v>
      </c>
      <c r="N19061">
        <v>120</v>
      </c>
    </row>
    <row r="19062" spans="1:14" x14ac:dyDescent="0.25">
      <c r="A19062">
        <v>70.983513714245007</v>
      </c>
      <c r="B19062">
        <v>140</v>
      </c>
      <c r="E19062">
        <v>78.814808265759495</v>
      </c>
      <c r="F19062">
        <v>140</v>
      </c>
      <c r="I19062">
        <v>67.125167500938105</v>
      </c>
      <c r="J19062">
        <v>140</v>
      </c>
      <c r="M19062">
        <v>71.901579485971794</v>
      </c>
      <c r="N19062">
        <v>140</v>
      </c>
    </row>
    <row r="19063" spans="1:14" x14ac:dyDescent="0.25">
      <c r="A19063">
        <v>97.804002796231003</v>
      </c>
      <c r="B19063">
        <v>107.1</v>
      </c>
      <c r="E19063">
        <v>125.449432154511</v>
      </c>
      <c r="F19063">
        <v>107.1</v>
      </c>
      <c r="I19063">
        <v>110.708257085752</v>
      </c>
      <c r="J19063">
        <v>107.1</v>
      </c>
      <c r="M19063">
        <v>106.008352974327</v>
      </c>
      <c r="N19063">
        <v>107.1</v>
      </c>
    </row>
    <row r="19064" spans="1:14" x14ac:dyDescent="0.25">
      <c r="A19064">
        <v>48.663877719743603</v>
      </c>
      <c r="B19064">
        <v>74.06</v>
      </c>
      <c r="E19064">
        <v>76.8626385066148</v>
      </c>
      <c r="F19064">
        <v>74.06</v>
      </c>
      <c r="I19064">
        <v>85.180421183915499</v>
      </c>
      <c r="J19064">
        <v>74.06</v>
      </c>
      <c r="M19064">
        <v>66.835304384315094</v>
      </c>
      <c r="N19064">
        <v>74.06</v>
      </c>
    </row>
    <row r="19065" spans="1:14" x14ac:dyDescent="0.25">
      <c r="A19065">
        <v>87.2037782953077</v>
      </c>
      <c r="B19065">
        <v>99</v>
      </c>
      <c r="E19065">
        <v>112.24392302854601</v>
      </c>
      <c r="F19065">
        <v>99</v>
      </c>
      <c r="I19065">
        <v>85.046620977136499</v>
      </c>
      <c r="J19065">
        <v>99</v>
      </c>
      <c r="M19065">
        <v>92.035088203647504</v>
      </c>
      <c r="N19065">
        <v>99</v>
      </c>
    </row>
    <row r="19066" spans="1:14" x14ac:dyDescent="0.25">
      <c r="A19066">
        <v>92.126301346925302</v>
      </c>
      <c r="B19066">
        <v>115</v>
      </c>
      <c r="E19066">
        <v>101.146128712299</v>
      </c>
      <c r="F19066">
        <v>115</v>
      </c>
      <c r="I19066">
        <v>106.824172071633</v>
      </c>
      <c r="J19066">
        <v>115</v>
      </c>
      <c r="M19066">
        <v>99.393353440584406</v>
      </c>
      <c r="N19066">
        <v>115</v>
      </c>
    </row>
    <row r="19067" spans="1:14" x14ac:dyDescent="0.25">
      <c r="A19067">
        <v>69.886677148847397</v>
      </c>
      <c r="B19067">
        <v>139</v>
      </c>
      <c r="E19067">
        <v>107.671166258043</v>
      </c>
      <c r="F19067">
        <v>139</v>
      </c>
      <c r="I19067">
        <v>92.342942330908102</v>
      </c>
      <c r="J19067">
        <v>139</v>
      </c>
      <c r="M19067">
        <v>93.567367344224607</v>
      </c>
      <c r="N19067">
        <v>139</v>
      </c>
    </row>
    <row r="19068" spans="1:14" x14ac:dyDescent="0.25">
      <c r="A19068">
        <v>71.560062706914593</v>
      </c>
      <c r="B19068">
        <v>65</v>
      </c>
      <c r="E19068">
        <v>93.629211244495593</v>
      </c>
      <c r="F19068">
        <v>65</v>
      </c>
      <c r="I19068">
        <v>87.9952994077086</v>
      </c>
      <c r="J19068">
        <v>65</v>
      </c>
      <c r="M19068">
        <v>82.790416601544905</v>
      </c>
      <c r="N19068">
        <v>65</v>
      </c>
    </row>
    <row r="19069" spans="1:14" x14ac:dyDescent="0.25">
      <c r="A19069">
        <v>76.426620915425801</v>
      </c>
      <c r="B19069">
        <v>94.5</v>
      </c>
      <c r="E19069">
        <v>87.031299353700007</v>
      </c>
      <c r="F19069">
        <v>94.5</v>
      </c>
      <c r="I19069">
        <v>86.062452481764396</v>
      </c>
      <c r="J19069">
        <v>94.5</v>
      </c>
      <c r="M19069">
        <v>79.6591106457291</v>
      </c>
      <c r="N19069">
        <v>94.5</v>
      </c>
    </row>
    <row r="19070" spans="1:14" x14ac:dyDescent="0.25">
      <c r="A19070">
        <v>107.128884818119</v>
      </c>
      <c r="B19070">
        <v>83.2</v>
      </c>
      <c r="E19070">
        <v>122.52420888602499</v>
      </c>
      <c r="F19070">
        <v>83.2</v>
      </c>
      <c r="I19070">
        <v>100.12677846423399</v>
      </c>
      <c r="J19070">
        <v>83.2</v>
      </c>
      <c r="M19070">
        <v>107.640917639511</v>
      </c>
      <c r="N19070">
        <v>83.2</v>
      </c>
    </row>
    <row r="19071" spans="1:14" x14ac:dyDescent="0.25">
      <c r="A19071">
        <v>94.400302226635105</v>
      </c>
      <c r="B19071">
        <v>82.44</v>
      </c>
      <c r="E19071">
        <v>104.990830901436</v>
      </c>
      <c r="F19071">
        <v>82.44</v>
      </c>
      <c r="I19071">
        <v>101.78419041338999</v>
      </c>
      <c r="J19071">
        <v>82.44</v>
      </c>
      <c r="M19071">
        <v>97.167192478462795</v>
      </c>
      <c r="N19071">
        <v>82.44</v>
      </c>
    </row>
    <row r="19072" spans="1:14" x14ac:dyDescent="0.25">
      <c r="A19072">
        <v>70.762599794041293</v>
      </c>
      <c r="B19072">
        <v>81.3</v>
      </c>
      <c r="E19072">
        <v>77.365718165166896</v>
      </c>
      <c r="F19072">
        <v>81.3</v>
      </c>
      <c r="I19072">
        <v>77.416180708165001</v>
      </c>
      <c r="J19072">
        <v>81.3</v>
      </c>
      <c r="M19072">
        <v>74.990865890435899</v>
      </c>
      <c r="N19072">
        <v>81.3</v>
      </c>
    </row>
    <row r="19073" spans="1:14" x14ac:dyDescent="0.25">
      <c r="A19073">
        <v>64.982068467327807</v>
      </c>
      <c r="B19073">
        <v>120</v>
      </c>
      <c r="E19073">
        <v>94.353437978913306</v>
      </c>
      <c r="F19073">
        <v>120</v>
      </c>
      <c r="I19073">
        <v>91.034389509378997</v>
      </c>
      <c r="J19073">
        <v>120</v>
      </c>
      <c r="M19073">
        <v>83.333632572291904</v>
      </c>
      <c r="N19073">
        <v>120</v>
      </c>
    </row>
    <row r="19074" spans="1:14" x14ac:dyDescent="0.25">
      <c r="A19074">
        <v>34.3755627363443</v>
      </c>
      <c r="B19074">
        <v>60</v>
      </c>
      <c r="E19074">
        <v>51.236549448747098</v>
      </c>
      <c r="F19074">
        <v>60</v>
      </c>
      <c r="I19074">
        <v>54.3206907240099</v>
      </c>
      <c r="J19074">
        <v>60</v>
      </c>
      <c r="M19074">
        <v>48.629423620369998</v>
      </c>
      <c r="N19074">
        <v>60</v>
      </c>
    </row>
    <row r="19075" spans="1:14" x14ac:dyDescent="0.25">
      <c r="A19075">
        <v>101.740880819876</v>
      </c>
      <c r="B19075">
        <v>167</v>
      </c>
      <c r="E19075">
        <v>139.15832229651301</v>
      </c>
      <c r="F19075">
        <v>167</v>
      </c>
      <c r="I19075">
        <v>125.443448684198</v>
      </c>
      <c r="J19075">
        <v>167</v>
      </c>
      <c r="M19075">
        <v>122.714384937475</v>
      </c>
      <c r="N19075">
        <v>167</v>
      </c>
    </row>
    <row r="19076" spans="1:14" x14ac:dyDescent="0.25">
      <c r="A19076">
        <v>25.040924930024801</v>
      </c>
      <c r="B19076">
        <v>55.68</v>
      </c>
      <c r="E19076">
        <v>42.317619816823999</v>
      </c>
      <c r="F19076">
        <v>55.68</v>
      </c>
      <c r="I19076">
        <v>59.555069769031803</v>
      </c>
      <c r="J19076">
        <v>55.68</v>
      </c>
      <c r="M19076">
        <v>43.590255362119699</v>
      </c>
      <c r="N19076">
        <v>55.68</v>
      </c>
    </row>
    <row r="19077" spans="1:14" x14ac:dyDescent="0.25">
      <c r="A19077">
        <v>90.609151608631606</v>
      </c>
      <c r="B19077">
        <v>130</v>
      </c>
      <c r="E19077">
        <v>113.280956192256</v>
      </c>
      <c r="F19077">
        <v>130</v>
      </c>
      <c r="I19077">
        <v>98.995299225834302</v>
      </c>
      <c r="J19077">
        <v>130</v>
      </c>
      <c r="M19077">
        <v>100.486108793811</v>
      </c>
      <c r="N19077">
        <v>130</v>
      </c>
    </row>
    <row r="19078" spans="1:14" x14ac:dyDescent="0.25">
      <c r="A19078">
        <v>119.314863613402</v>
      </c>
      <c r="B19078">
        <v>112.88</v>
      </c>
      <c r="E19078">
        <v>136.06095389360701</v>
      </c>
      <c r="F19078">
        <v>112.88</v>
      </c>
      <c r="I19078">
        <v>131.59930753384</v>
      </c>
      <c r="J19078">
        <v>112.88</v>
      </c>
      <c r="M19078">
        <v>125.865498261887</v>
      </c>
      <c r="N19078">
        <v>112.88</v>
      </c>
    </row>
    <row r="19079" spans="1:14" x14ac:dyDescent="0.25">
      <c r="A19079">
        <v>54.107945515078299</v>
      </c>
      <c r="B19079">
        <v>50.5</v>
      </c>
      <c r="E19079">
        <v>76.298252801723507</v>
      </c>
      <c r="F19079">
        <v>50.5</v>
      </c>
      <c r="I19079">
        <v>58.593414524368796</v>
      </c>
      <c r="J19079">
        <v>50.5</v>
      </c>
      <c r="M19079">
        <v>62.005717120544404</v>
      </c>
      <c r="N19079">
        <v>50.5</v>
      </c>
    </row>
    <row r="19080" spans="1:14" x14ac:dyDescent="0.25">
      <c r="A19080">
        <v>61.167689869971497</v>
      </c>
      <c r="B19080">
        <v>221</v>
      </c>
      <c r="E19080">
        <v>84.719610578619793</v>
      </c>
      <c r="F19080">
        <v>221</v>
      </c>
      <c r="I19080">
        <v>83.149455441691302</v>
      </c>
      <c r="J19080">
        <v>221</v>
      </c>
      <c r="M19080">
        <v>79.539499680563594</v>
      </c>
      <c r="N19080">
        <v>221</v>
      </c>
    </row>
    <row r="19081" spans="1:14" x14ac:dyDescent="0.25">
      <c r="A19081">
        <v>82.256914389083505</v>
      </c>
      <c r="B19081">
        <v>96</v>
      </c>
      <c r="E19081">
        <v>113.811614007861</v>
      </c>
      <c r="F19081">
        <v>96</v>
      </c>
      <c r="I19081">
        <v>76.339059309009897</v>
      </c>
      <c r="J19081">
        <v>96</v>
      </c>
      <c r="M19081">
        <v>91.825209824425002</v>
      </c>
      <c r="N19081">
        <v>96</v>
      </c>
    </row>
    <row r="19082" spans="1:14" x14ac:dyDescent="0.25">
      <c r="A19082">
        <v>81.178872540235702</v>
      </c>
      <c r="B19082">
        <v>120</v>
      </c>
      <c r="E19082">
        <v>104.87637919655501</v>
      </c>
      <c r="F19082">
        <v>120</v>
      </c>
      <c r="I19082">
        <v>93.648742051225</v>
      </c>
      <c r="J19082">
        <v>120</v>
      </c>
      <c r="M19082">
        <v>89.6223424924612</v>
      </c>
      <c r="N19082">
        <v>120</v>
      </c>
    </row>
    <row r="19083" spans="1:14" x14ac:dyDescent="0.25">
      <c r="A19083">
        <v>60.559155950891302</v>
      </c>
      <c r="B19083">
        <v>163</v>
      </c>
      <c r="E19083">
        <v>92.956528010331297</v>
      </c>
      <c r="F19083">
        <v>163</v>
      </c>
      <c r="I19083">
        <v>88.5883926475652</v>
      </c>
      <c r="J19083">
        <v>163</v>
      </c>
      <c r="M19083">
        <v>85.633859720100304</v>
      </c>
      <c r="N19083">
        <v>163</v>
      </c>
    </row>
    <row r="19084" spans="1:14" x14ac:dyDescent="0.25">
      <c r="A19084">
        <v>84.217535199983701</v>
      </c>
      <c r="B19084">
        <v>65</v>
      </c>
      <c r="E19084">
        <v>98.440606116985194</v>
      </c>
      <c r="F19084">
        <v>65</v>
      </c>
      <c r="I19084">
        <v>79.499926924056894</v>
      </c>
      <c r="J19084">
        <v>65</v>
      </c>
      <c r="M19084">
        <v>85.651207931691005</v>
      </c>
      <c r="N19084">
        <v>65</v>
      </c>
    </row>
    <row r="19085" spans="1:14" x14ac:dyDescent="0.25">
      <c r="A19085">
        <v>117.416958436409</v>
      </c>
      <c r="B19085">
        <v>116.62</v>
      </c>
      <c r="E19085">
        <v>132.93958752932701</v>
      </c>
      <c r="F19085">
        <v>116.62</v>
      </c>
      <c r="I19085">
        <v>110.666720180542</v>
      </c>
      <c r="J19085">
        <v>116.62</v>
      </c>
      <c r="M19085">
        <v>119.84052771547</v>
      </c>
      <c r="N19085">
        <v>116.62</v>
      </c>
    </row>
    <row r="19086" spans="1:14" x14ac:dyDescent="0.25">
      <c r="A19086">
        <v>112.319169122253</v>
      </c>
      <c r="B19086">
        <v>85.59</v>
      </c>
      <c r="E19086">
        <v>126.13120647839</v>
      </c>
      <c r="F19086">
        <v>85.59</v>
      </c>
      <c r="I19086">
        <v>114.396036056493</v>
      </c>
      <c r="J19086">
        <v>85.59</v>
      </c>
      <c r="M19086">
        <v>111.884448268662</v>
      </c>
      <c r="N19086">
        <v>85.59</v>
      </c>
    </row>
    <row r="19087" spans="1:14" x14ac:dyDescent="0.25">
      <c r="A19087">
        <v>135.373834936066</v>
      </c>
      <c r="B19087">
        <v>148.5</v>
      </c>
      <c r="E19087">
        <v>154.14907552425399</v>
      </c>
      <c r="F19087">
        <v>148.5</v>
      </c>
      <c r="I19087">
        <v>139.24391937369401</v>
      </c>
      <c r="J19087">
        <v>148.5</v>
      </c>
      <c r="M19087">
        <v>136.25245034238901</v>
      </c>
      <c r="N19087">
        <v>148.5</v>
      </c>
    </row>
    <row r="19088" spans="1:14" x14ac:dyDescent="0.25">
      <c r="A19088">
        <v>111.908990121694</v>
      </c>
      <c r="B19088">
        <v>113.85</v>
      </c>
      <c r="E19088">
        <v>126.43727528906901</v>
      </c>
      <c r="F19088">
        <v>113.85</v>
      </c>
      <c r="I19088">
        <v>114.719077181833</v>
      </c>
      <c r="J19088">
        <v>113.85</v>
      </c>
      <c r="M19088">
        <v>119.37185367523</v>
      </c>
      <c r="N19088">
        <v>113.85</v>
      </c>
    </row>
    <row r="19089" spans="1:14" x14ac:dyDescent="0.25">
      <c r="A19089">
        <v>92.676219917682204</v>
      </c>
      <c r="B19089">
        <v>101.5</v>
      </c>
      <c r="E19089">
        <v>109.19313667758</v>
      </c>
      <c r="F19089">
        <v>101.5</v>
      </c>
      <c r="I19089">
        <v>99.307919008810799</v>
      </c>
      <c r="J19089">
        <v>101.5</v>
      </c>
      <c r="M19089">
        <v>103.353368896509</v>
      </c>
      <c r="N19089">
        <v>101.5</v>
      </c>
    </row>
    <row r="19090" spans="1:14" x14ac:dyDescent="0.25">
      <c r="A19090">
        <v>114.77926292820101</v>
      </c>
      <c r="B19090">
        <v>139.28</v>
      </c>
      <c r="E19090">
        <v>122.961198147085</v>
      </c>
      <c r="F19090">
        <v>139.28</v>
      </c>
      <c r="I19090">
        <v>113.014924285067</v>
      </c>
      <c r="J19090">
        <v>139.28</v>
      </c>
      <c r="M19090">
        <v>114.61917654947</v>
      </c>
      <c r="N19090">
        <v>139.28</v>
      </c>
    </row>
    <row r="19091" spans="1:14" x14ac:dyDescent="0.25">
      <c r="A19091">
        <v>103.699339224361</v>
      </c>
      <c r="B19091">
        <v>93.6</v>
      </c>
      <c r="E19091">
        <v>122.12004351738101</v>
      </c>
      <c r="F19091">
        <v>93.6</v>
      </c>
      <c r="I19091">
        <v>100.65696052011</v>
      </c>
      <c r="J19091">
        <v>93.6</v>
      </c>
      <c r="M19091">
        <v>106.529617309701</v>
      </c>
      <c r="N19091">
        <v>93.6</v>
      </c>
    </row>
    <row r="19092" spans="1:14" x14ac:dyDescent="0.25">
      <c r="A19092">
        <v>78.984435207035204</v>
      </c>
      <c r="B19092">
        <v>100</v>
      </c>
      <c r="E19092">
        <v>101.820581586985</v>
      </c>
      <c r="F19092">
        <v>100</v>
      </c>
      <c r="I19092">
        <v>96.093209619070294</v>
      </c>
      <c r="J19092">
        <v>100</v>
      </c>
      <c r="M19092">
        <v>87.705731028033199</v>
      </c>
      <c r="N19092">
        <v>100</v>
      </c>
    </row>
    <row r="19093" spans="1:14" x14ac:dyDescent="0.25">
      <c r="A19093">
        <v>148.33338033032101</v>
      </c>
      <c r="B19093">
        <v>74.540000000000006</v>
      </c>
      <c r="E19093">
        <v>158.60218795270001</v>
      </c>
      <c r="F19093">
        <v>74.540000000000006</v>
      </c>
      <c r="I19093">
        <v>144.57774969266401</v>
      </c>
      <c r="J19093">
        <v>74.540000000000006</v>
      </c>
      <c r="M19093">
        <v>146.086911682503</v>
      </c>
      <c r="N19093">
        <v>74.540000000000006</v>
      </c>
    </row>
    <row r="19094" spans="1:14" x14ac:dyDescent="0.25">
      <c r="A19094">
        <v>95.387639913522705</v>
      </c>
      <c r="B19094">
        <v>72.13</v>
      </c>
      <c r="E19094">
        <v>111.971848148177</v>
      </c>
      <c r="F19094">
        <v>72.13</v>
      </c>
      <c r="I19094">
        <v>120.110513682774</v>
      </c>
      <c r="J19094">
        <v>72.13</v>
      </c>
      <c r="M19094">
        <v>111.232378217948</v>
      </c>
      <c r="N19094">
        <v>72.13</v>
      </c>
    </row>
    <row r="19095" spans="1:14" x14ac:dyDescent="0.25">
      <c r="A19095">
        <v>105.245256640053</v>
      </c>
      <c r="B19095">
        <v>79.2</v>
      </c>
      <c r="E19095">
        <v>114.635444531997</v>
      </c>
      <c r="F19095">
        <v>79.2</v>
      </c>
      <c r="I19095">
        <v>107.923187946304</v>
      </c>
      <c r="J19095">
        <v>79.2</v>
      </c>
      <c r="M19095">
        <v>104.071708272072</v>
      </c>
      <c r="N19095">
        <v>79.2</v>
      </c>
    </row>
    <row r="19096" spans="1:14" x14ac:dyDescent="0.25">
      <c r="A19096">
        <v>77.134340477786097</v>
      </c>
      <c r="B19096">
        <v>153</v>
      </c>
      <c r="E19096">
        <v>104.220443051481</v>
      </c>
      <c r="F19096">
        <v>153</v>
      </c>
      <c r="I19096">
        <v>110.488617068151</v>
      </c>
      <c r="J19096">
        <v>153</v>
      </c>
      <c r="M19096">
        <v>102.60718547937699</v>
      </c>
      <c r="N19096">
        <v>153</v>
      </c>
    </row>
    <row r="19097" spans="1:14" x14ac:dyDescent="0.25">
      <c r="A19097">
        <v>118.054354733881</v>
      </c>
      <c r="B19097">
        <v>156</v>
      </c>
      <c r="E19097">
        <v>133.30111049833201</v>
      </c>
      <c r="F19097">
        <v>156</v>
      </c>
      <c r="I19097">
        <v>117.303577827068</v>
      </c>
      <c r="J19097">
        <v>156</v>
      </c>
      <c r="M19097">
        <v>121.54340774622101</v>
      </c>
      <c r="N19097">
        <v>156</v>
      </c>
    </row>
    <row r="19098" spans="1:14" x14ac:dyDescent="0.25">
      <c r="A19098">
        <v>103.29181092045</v>
      </c>
      <c r="B19098">
        <v>161.5</v>
      </c>
      <c r="E19098">
        <v>116.051991352233</v>
      </c>
      <c r="F19098">
        <v>161.5</v>
      </c>
      <c r="I19098">
        <v>101.07187644947</v>
      </c>
      <c r="J19098">
        <v>161.5</v>
      </c>
      <c r="M19098">
        <v>105.212924077827</v>
      </c>
      <c r="N19098">
        <v>161.5</v>
      </c>
    </row>
    <row r="19099" spans="1:14" x14ac:dyDescent="0.25">
      <c r="A19099">
        <v>145.962534256564</v>
      </c>
      <c r="B19099">
        <v>107.64</v>
      </c>
      <c r="E19099">
        <v>151.352179850152</v>
      </c>
      <c r="F19099">
        <v>107.64</v>
      </c>
      <c r="I19099">
        <v>142.900596742868</v>
      </c>
      <c r="J19099">
        <v>107.64</v>
      </c>
      <c r="M19099">
        <v>142.218214287058</v>
      </c>
      <c r="N19099">
        <v>107.64</v>
      </c>
    </row>
    <row r="19100" spans="1:14" x14ac:dyDescent="0.25">
      <c r="A19100">
        <v>23.632769429320501</v>
      </c>
      <c r="B19100">
        <v>35.47</v>
      </c>
      <c r="E19100">
        <v>48.417820239573999</v>
      </c>
      <c r="F19100">
        <v>35.47</v>
      </c>
      <c r="I19100">
        <v>54.986464589983797</v>
      </c>
      <c r="J19100">
        <v>35.47</v>
      </c>
      <c r="M19100">
        <v>48.060425063005198</v>
      </c>
      <c r="N19100">
        <v>35.47</v>
      </c>
    </row>
    <row r="19101" spans="1:14" x14ac:dyDescent="0.25">
      <c r="A19101">
        <v>75.654200324587293</v>
      </c>
      <c r="B19101">
        <v>160</v>
      </c>
      <c r="E19101">
        <v>88.395096143372697</v>
      </c>
      <c r="F19101">
        <v>160</v>
      </c>
      <c r="I19101">
        <v>73.004635054102593</v>
      </c>
      <c r="J19101">
        <v>160</v>
      </c>
      <c r="M19101">
        <v>78.327567808417598</v>
      </c>
      <c r="N19101">
        <v>160</v>
      </c>
    </row>
    <row r="19102" spans="1:14" x14ac:dyDescent="0.25">
      <c r="A19102">
        <v>138.29267996451301</v>
      </c>
      <c r="B19102">
        <v>187</v>
      </c>
      <c r="E19102">
        <v>148.61416524947501</v>
      </c>
      <c r="F19102">
        <v>187</v>
      </c>
      <c r="I19102">
        <v>137.192491978943</v>
      </c>
      <c r="J19102">
        <v>187</v>
      </c>
      <c r="M19102">
        <v>138.524506436423</v>
      </c>
      <c r="N19102">
        <v>187</v>
      </c>
    </row>
    <row r="19103" spans="1:14" x14ac:dyDescent="0.25">
      <c r="A19103">
        <v>88.105260820292997</v>
      </c>
      <c r="B19103">
        <v>95</v>
      </c>
      <c r="E19103">
        <v>111.360234858811</v>
      </c>
      <c r="F19103">
        <v>95</v>
      </c>
      <c r="I19103">
        <v>90.601916607763897</v>
      </c>
      <c r="J19103">
        <v>95</v>
      </c>
      <c r="M19103">
        <v>98.531867800804307</v>
      </c>
      <c r="N19103">
        <v>95</v>
      </c>
    </row>
    <row r="19104" spans="1:14" x14ac:dyDescent="0.25">
      <c r="A19104">
        <v>170.62887469337301</v>
      </c>
      <c r="B19104">
        <v>319</v>
      </c>
      <c r="E19104">
        <v>196.28640859164599</v>
      </c>
      <c r="F19104">
        <v>319</v>
      </c>
      <c r="I19104">
        <v>190.62018643298001</v>
      </c>
      <c r="J19104">
        <v>319</v>
      </c>
      <c r="M19104">
        <v>180.549354228646</v>
      </c>
      <c r="N19104">
        <v>319</v>
      </c>
    </row>
    <row r="19105" spans="1:14" x14ac:dyDescent="0.25">
      <c r="A19105">
        <v>112.828039205221</v>
      </c>
      <c r="B19105">
        <v>140</v>
      </c>
      <c r="E19105">
        <v>128.377399993268</v>
      </c>
      <c r="F19105">
        <v>140</v>
      </c>
      <c r="I19105">
        <v>106.957167607556</v>
      </c>
      <c r="J19105">
        <v>140</v>
      </c>
      <c r="M19105">
        <v>110.18906111654</v>
      </c>
      <c r="N19105">
        <v>140</v>
      </c>
    </row>
    <row r="19106" spans="1:14" x14ac:dyDescent="0.25">
      <c r="A19106">
        <v>60.725473954709898</v>
      </c>
      <c r="B19106">
        <v>110</v>
      </c>
      <c r="E19106">
        <v>83.542267223893006</v>
      </c>
      <c r="F19106">
        <v>110</v>
      </c>
      <c r="I19106">
        <v>74.289630741491706</v>
      </c>
      <c r="J19106">
        <v>110</v>
      </c>
      <c r="M19106">
        <v>70.860518976465897</v>
      </c>
      <c r="N19106">
        <v>110</v>
      </c>
    </row>
    <row r="19107" spans="1:14" x14ac:dyDescent="0.25">
      <c r="A19107">
        <v>121.752376605598</v>
      </c>
      <c r="B19107">
        <v>156</v>
      </c>
      <c r="E19107">
        <v>137.53304984860199</v>
      </c>
      <c r="F19107">
        <v>156</v>
      </c>
      <c r="I19107">
        <v>120.921269432519</v>
      </c>
      <c r="J19107">
        <v>156</v>
      </c>
      <c r="M19107">
        <v>123.90414448326</v>
      </c>
      <c r="N19107">
        <v>156</v>
      </c>
    </row>
    <row r="19108" spans="1:14" x14ac:dyDescent="0.25">
      <c r="A19108">
        <v>115.455694464754</v>
      </c>
      <c r="B19108">
        <v>156.5</v>
      </c>
      <c r="E19108">
        <v>123.444734716955</v>
      </c>
      <c r="F19108">
        <v>156.5</v>
      </c>
      <c r="I19108">
        <v>112.94810019939</v>
      </c>
      <c r="J19108">
        <v>156.5</v>
      </c>
      <c r="M19108">
        <v>116.23599025978601</v>
      </c>
      <c r="N19108">
        <v>156.5</v>
      </c>
    </row>
    <row r="19109" spans="1:14" x14ac:dyDescent="0.25">
      <c r="A19109">
        <v>90.620261594733407</v>
      </c>
      <c r="B19109">
        <v>85.85</v>
      </c>
      <c r="E19109">
        <v>99.200845691037003</v>
      </c>
      <c r="F19109">
        <v>85.85</v>
      </c>
      <c r="I19109">
        <v>91.656045252607299</v>
      </c>
      <c r="J19109">
        <v>85.85</v>
      </c>
      <c r="M19109">
        <v>92.941541315636897</v>
      </c>
      <c r="N19109">
        <v>85.85</v>
      </c>
    </row>
    <row r="19110" spans="1:14" x14ac:dyDescent="0.25">
      <c r="A19110">
        <v>81.948098661633693</v>
      </c>
      <c r="B19110">
        <v>244</v>
      </c>
      <c r="E19110">
        <v>103.998006094041</v>
      </c>
      <c r="F19110">
        <v>244</v>
      </c>
      <c r="I19110">
        <v>102.26674222170401</v>
      </c>
      <c r="J19110">
        <v>244</v>
      </c>
      <c r="M19110">
        <v>94.571931707723706</v>
      </c>
      <c r="N19110">
        <v>244</v>
      </c>
    </row>
    <row r="19111" spans="1:14" x14ac:dyDescent="0.25">
      <c r="A19111">
        <v>87.547338823031396</v>
      </c>
      <c r="B19111">
        <v>123</v>
      </c>
      <c r="E19111">
        <v>107.92233180155399</v>
      </c>
      <c r="F19111">
        <v>123</v>
      </c>
      <c r="I19111">
        <v>113.78247313938</v>
      </c>
      <c r="J19111">
        <v>123</v>
      </c>
      <c r="M19111">
        <v>106.83723540771599</v>
      </c>
      <c r="N19111">
        <v>123</v>
      </c>
    </row>
    <row r="19112" spans="1:14" x14ac:dyDescent="0.25">
      <c r="A19112">
        <v>18.055346290575901</v>
      </c>
      <c r="B19112">
        <v>39</v>
      </c>
      <c r="E19112">
        <v>50.1504668406427</v>
      </c>
      <c r="F19112">
        <v>39</v>
      </c>
      <c r="I19112">
        <v>41.822236155867898</v>
      </c>
      <c r="J19112">
        <v>39</v>
      </c>
      <c r="M19112">
        <v>44.6107294944172</v>
      </c>
      <c r="N19112">
        <v>39</v>
      </c>
    </row>
    <row r="19113" spans="1:14" x14ac:dyDescent="0.25">
      <c r="A19113">
        <v>83.878335511463902</v>
      </c>
      <c r="B19113">
        <v>90.1</v>
      </c>
      <c r="E19113">
        <v>93.043848224979897</v>
      </c>
      <c r="F19113">
        <v>90.1</v>
      </c>
      <c r="I19113">
        <v>99.293003923110305</v>
      </c>
      <c r="J19113">
        <v>90.1</v>
      </c>
      <c r="M19113">
        <v>88.466774593095906</v>
      </c>
      <c r="N19113">
        <v>90.1</v>
      </c>
    </row>
    <row r="19114" spans="1:14" x14ac:dyDescent="0.25">
      <c r="A19114">
        <v>94.997710873595807</v>
      </c>
      <c r="B19114">
        <v>100</v>
      </c>
      <c r="E19114">
        <v>121.840526199476</v>
      </c>
      <c r="F19114">
        <v>100</v>
      </c>
      <c r="I19114">
        <v>91.167531020073099</v>
      </c>
      <c r="J19114">
        <v>100</v>
      </c>
      <c r="M19114">
        <v>98.354340253348198</v>
      </c>
      <c r="N19114">
        <v>100</v>
      </c>
    </row>
    <row r="19115" spans="1:14" x14ac:dyDescent="0.25">
      <c r="A19115">
        <v>148.17993001655299</v>
      </c>
      <c r="B19115">
        <v>208.67</v>
      </c>
      <c r="E19115">
        <v>186.01291648913701</v>
      </c>
      <c r="F19115">
        <v>208.67</v>
      </c>
      <c r="I19115">
        <v>180.31115556015899</v>
      </c>
      <c r="J19115">
        <v>208.67</v>
      </c>
      <c r="M19115">
        <v>169.313560084447</v>
      </c>
      <c r="N19115">
        <v>208.67</v>
      </c>
    </row>
    <row r="19116" spans="1:14" x14ac:dyDescent="0.25">
      <c r="A19116">
        <v>73.812848013899597</v>
      </c>
      <c r="B19116">
        <v>62</v>
      </c>
      <c r="E19116">
        <v>77.6836566714871</v>
      </c>
      <c r="F19116">
        <v>62</v>
      </c>
      <c r="I19116">
        <v>76.039957169252503</v>
      </c>
      <c r="J19116">
        <v>62</v>
      </c>
      <c r="M19116">
        <v>79.1303151976104</v>
      </c>
      <c r="N19116">
        <v>62</v>
      </c>
    </row>
    <row r="19117" spans="1:14" x14ac:dyDescent="0.25">
      <c r="A19117">
        <v>78.560148901414905</v>
      </c>
      <c r="B19117">
        <v>110</v>
      </c>
      <c r="E19117">
        <v>108.02442330939201</v>
      </c>
      <c r="F19117">
        <v>110</v>
      </c>
      <c r="I19117">
        <v>85.690115370209895</v>
      </c>
      <c r="J19117">
        <v>110</v>
      </c>
      <c r="M19117">
        <v>86.706393611446401</v>
      </c>
      <c r="N19117">
        <v>110</v>
      </c>
    </row>
    <row r="19118" spans="1:14" x14ac:dyDescent="0.25">
      <c r="A19118">
        <v>66.844197795224702</v>
      </c>
      <c r="B19118">
        <v>48</v>
      </c>
      <c r="E19118">
        <v>84.402733302855694</v>
      </c>
      <c r="F19118">
        <v>48</v>
      </c>
      <c r="I19118">
        <v>81.668156276198303</v>
      </c>
      <c r="J19118">
        <v>48</v>
      </c>
      <c r="M19118">
        <v>79.024995227704494</v>
      </c>
      <c r="N19118">
        <v>48</v>
      </c>
    </row>
    <row r="19119" spans="1:14" x14ac:dyDescent="0.25">
      <c r="A19119">
        <v>132.76366036885099</v>
      </c>
      <c r="B19119">
        <v>149.4</v>
      </c>
      <c r="E19119">
        <v>143.01227153985499</v>
      </c>
      <c r="F19119">
        <v>149.4</v>
      </c>
      <c r="I19119">
        <v>135.29459469145201</v>
      </c>
      <c r="J19119">
        <v>149.4</v>
      </c>
      <c r="M19119">
        <v>133.37136705976201</v>
      </c>
      <c r="N19119">
        <v>149.4</v>
      </c>
    </row>
    <row r="19120" spans="1:14" x14ac:dyDescent="0.25">
      <c r="A19120">
        <v>83.621122320318506</v>
      </c>
      <c r="B19120">
        <v>68.8</v>
      </c>
      <c r="E19120">
        <v>94.362462657472307</v>
      </c>
      <c r="F19120">
        <v>68.8</v>
      </c>
      <c r="I19120">
        <v>88.788062262368896</v>
      </c>
      <c r="J19120">
        <v>68.8</v>
      </c>
      <c r="M19120">
        <v>85.203335395538801</v>
      </c>
      <c r="N19120">
        <v>68.8</v>
      </c>
    </row>
    <row r="19121" spans="1:14" x14ac:dyDescent="0.25">
      <c r="A19121">
        <v>60.6571710347432</v>
      </c>
      <c r="B19121">
        <v>75</v>
      </c>
      <c r="E19121">
        <v>77.374047123597606</v>
      </c>
      <c r="F19121">
        <v>75</v>
      </c>
      <c r="I19121">
        <v>70.312965854153504</v>
      </c>
      <c r="J19121">
        <v>75</v>
      </c>
      <c r="M19121">
        <v>71.139988092823003</v>
      </c>
      <c r="N19121">
        <v>75</v>
      </c>
    </row>
    <row r="19122" spans="1:14" x14ac:dyDescent="0.25">
      <c r="A19122">
        <v>93.487340599130107</v>
      </c>
      <c r="B19122">
        <v>116.72</v>
      </c>
      <c r="E19122">
        <v>99.738851778623399</v>
      </c>
      <c r="F19122">
        <v>116.72</v>
      </c>
      <c r="I19122">
        <v>91.027338450043203</v>
      </c>
      <c r="J19122">
        <v>116.72</v>
      </c>
      <c r="M19122">
        <v>89.977838094923698</v>
      </c>
      <c r="N19122">
        <v>116.72</v>
      </c>
    </row>
    <row r="19123" spans="1:14" x14ac:dyDescent="0.25">
      <c r="A19123">
        <v>28.2596010318459</v>
      </c>
      <c r="B19123">
        <v>45</v>
      </c>
      <c r="E19123">
        <v>55.166137936635799</v>
      </c>
      <c r="F19123">
        <v>45</v>
      </c>
      <c r="I19123">
        <v>60.021169330752301</v>
      </c>
      <c r="J19123">
        <v>45</v>
      </c>
      <c r="M19123">
        <v>54.723381345783899</v>
      </c>
      <c r="N19123">
        <v>45</v>
      </c>
    </row>
    <row r="19124" spans="1:14" x14ac:dyDescent="0.25">
      <c r="A19124">
        <v>144.14761705052001</v>
      </c>
      <c r="B19124">
        <v>107.41</v>
      </c>
      <c r="E19124">
        <v>151.22969759563901</v>
      </c>
      <c r="F19124">
        <v>107.41</v>
      </c>
      <c r="I19124">
        <v>148.88427276001599</v>
      </c>
      <c r="J19124">
        <v>107.41</v>
      </c>
      <c r="M19124">
        <v>141.73067005624301</v>
      </c>
      <c r="N19124">
        <v>107.41</v>
      </c>
    </row>
    <row r="19125" spans="1:14" x14ac:dyDescent="0.25">
      <c r="A19125">
        <v>60.233040610628798</v>
      </c>
      <c r="B19125">
        <v>75</v>
      </c>
      <c r="E19125">
        <v>84.617633088423304</v>
      </c>
      <c r="F19125">
        <v>75</v>
      </c>
      <c r="I19125">
        <v>87.940406405430593</v>
      </c>
      <c r="J19125">
        <v>75</v>
      </c>
      <c r="M19125">
        <v>72.767557361236001</v>
      </c>
      <c r="N19125">
        <v>75</v>
      </c>
    </row>
    <row r="19126" spans="1:14" x14ac:dyDescent="0.25">
      <c r="A19126">
        <v>62.400403967412998</v>
      </c>
      <c r="B19126">
        <v>85</v>
      </c>
      <c r="E19126">
        <v>85.628449536289693</v>
      </c>
      <c r="F19126">
        <v>85</v>
      </c>
      <c r="I19126">
        <v>67.670687768301306</v>
      </c>
      <c r="J19126">
        <v>85</v>
      </c>
      <c r="M19126">
        <v>71.929601013504595</v>
      </c>
      <c r="N19126">
        <v>85</v>
      </c>
    </row>
    <row r="19127" spans="1:14" x14ac:dyDescent="0.25">
      <c r="A19127">
        <v>126.669061558286</v>
      </c>
      <c r="B19127">
        <v>148.5</v>
      </c>
      <c r="E19127">
        <v>141.944917582464</v>
      </c>
      <c r="F19127">
        <v>148.5</v>
      </c>
      <c r="I19127">
        <v>123.879330310086</v>
      </c>
      <c r="J19127">
        <v>148.5</v>
      </c>
      <c r="M19127">
        <v>130.72317522362701</v>
      </c>
      <c r="N19127">
        <v>148.5</v>
      </c>
    </row>
    <row r="19128" spans="1:14" x14ac:dyDescent="0.25">
      <c r="A19128">
        <v>148.74940506932799</v>
      </c>
      <c r="B19128">
        <v>78.150000000000006</v>
      </c>
      <c r="E19128">
        <v>158.223674149034</v>
      </c>
      <c r="F19128">
        <v>78.150000000000006</v>
      </c>
      <c r="I19128">
        <v>145.58855068019901</v>
      </c>
      <c r="J19128">
        <v>78.150000000000006</v>
      </c>
      <c r="M19128">
        <v>146.80344430544</v>
      </c>
      <c r="N19128">
        <v>78.150000000000006</v>
      </c>
    </row>
    <row r="19129" spans="1:14" x14ac:dyDescent="0.25">
      <c r="A19129">
        <v>75.737201923244001</v>
      </c>
      <c r="B19129">
        <v>75</v>
      </c>
      <c r="E19129">
        <v>79.630098202971197</v>
      </c>
      <c r="F19129">
        <v>75</v>
      </c>
      <c r="I19129">
        <v>79.281303402107795</v>
      </c>
      <c r="J19129">
        <v>75</v>
      </c>
      <c r="M19129">
        <v>81.1532225888146</v>
      </c>
      <c r="N19129">
        <v>75</v>
      </c>
    </row>
    <row r="19130" spans="1:14" x14ac:dyDescent="0.25">
      <c r="A19130">
        <v>70.972321100259805</v>
      </c>
      <c r="B19130">
        <v>134</v>
      </c>
      <c r="E19130">
        <v>104.228826520014</v>
      </c>
      <c r="F19130">
        <v>134</v>
      </c>
      <c r="I19130">
        <v>98.441875705109297</v>
      </c>
      <c r="J19130">
        <v>134</v>
      </c>
      <c r="M19130">
        <v>96.898847137790895</v>
      </c>
      <c r="N19130">
        <v>134</v>
      </c>
    </row>
    <row r="19131" spans="1:14" x14ac:dyDescent="0.25">
      <c r="A19131">
        <v>114.338918951718</v>
      </c>
      <c r="B19131">
        <v>70</v>
      </c>
      <c r="E19131">
        <v>120.568429442713</v>
      </c>
      <c r="F19131">
        <v>70</v>
      </c>
      <c r="I19131">
        <v>120.025076680374</v>
      </c>
      <c r="J19131">
        <v>70</v>
      </c>
      <c r="M19131">
        <v>115.826872306947</v>
      </c>
      <c r="N19131">
        <v>70</v>
      </c>
    </row>
    <row r="19132" spans="1:14" x14ac:dyDescent="0.25">
      <c r="A19132">
        <v>68.795866405494394</v>
      </c>
      <c r="B19132">
        <v>120</v>
      </c>
      <c r="E19132">
        <v>84.889365268225205</v>
      </c>
      <c r="F19132">
        <v>120</v>
      </c>
      <c r="I19132">
        <v>102.165846733528</v>
      </c>
      <c r="J19132">
        <v>120</v>
      </c>
      <c r="M19132">
        <v>86.885049758051693</v>
      </c>
      <c r="N19132">
        <v>120</v>
      </c>
    </row>
    <row r="19133" spans="1:14" x14ac:dyDescent="0.25">
      <c r="A19133">
        <v>114.33377168947</v>
      </c>
      <c r="B19133">
        <v>0</v>
      </c>
      <c r="E19133">
        <v>140.81636246183101</v>
      </c>
      <c r="F19133">
        <v>0</v>
      </c>
      <c r="I19133">
        <v>105.218665986446</v>
      </c>
      <c r="J19133">
        <v>0</v>
      </c>
      <c r="M19133">
        <v>115.95998170318001</v>
      </c>
      <c r="N19133">
        <v>0</v>
      </c>
    </row>
    <row r="19134" spans="1:14" x14ac:dyDescent="0.25">
      <c r="A19134">
        <v>95.542877529897794</v>
      </c>
      <c r="B19134">
        <v>146</v>
      </c>
      <c r="E19134">
        <v>112.050888287554</v>
      </c>
      <c r="F19134">
        <v>146</v>
      </c>
      <c r="I19134">
        <v>98.424350832195202</v>
      </c>
      <c r="J19134">
        <v>146</v>
      </c>
      <c r="M19134">
        <v>102.529899996013</v>
      </c>
      <c r="N19134">
        <v>146</v>
      </c>
    </row>
    <row r="19135" spans="1:14" x14ac:dyDescent="0.25">
      <c r="A19135">
        <v>165.49183104909099</v>
      </c>
      <c r="B19135">
        <v>148</v>
      </c>
      <c r="E19135">
        <v>202.72945806960701</v>
      </c>
      <c r="F19135">
        <v>148</v>
      </c>
      <c r="I19135">
        <v>186.500667808922</v>
      </c>
      <c r="J19135">
        <v>148</v>
      </c>
      <c r="M19135">
        <v>185.587592451815</v>
      </c>
      <c r="N19135">
        <v>148</v>
      </c>
    </row>
    <row r="19136" spans="1:14" x14ac:dyDescent="0.25">
      <c r="A19136">
        <v>69.627142608849297</v>
      </c>
      <c r="B19136">
        <v>86</v>
      </c>
      <c r="E19136">
        <v>86.0908013042081</v>
      </c>
      <c r="F19136">
        <v>86</v>
      </c>
      <c r="I19136">
        <v>78.167817403911599</v>
      </c>
      <c r="J19136">
        <v>86</v>
      </c>
      <c r="M19136">
        <v>83.877028834506206</v>
      </c>
      <c r="N19136">
        <v>86</v>
      </c>
    </row>
    <row r="19137" spans="1:14" x14ac:dyDescent="0.25">
      <c r="A19137">
        <v>48.588562264312799</v>
      </c>
      <c r="B19137">
        <v>76</v>
      </c>
      <c r="E19137">
        <v>77.486762663696496</v>
      </c>
      <c r="F19137">
        <v>76</v>
      </c>
      <c r="I19137">
        <v>71.576991426699294</v>
      </c>
      <c r="J19137">
        <v>76</v>
      </c>
      <c r="M19137">
        <v>67.471401264122505</v>
      </c>
      <c r="N19137">
        <v>76</v>
      </c>
    </row>
    <row r="19138" spans="1:14" x14ac:dyDescent="0.25">
      <c r="A19138">
        <v>135.24040219210301</v>
      </c>
      <c r="B19138">
        <v>98.6</v>
      </c>
      <c r="E19138">
        <v>144.81636151708699</v>
      </c>
      <c r="F19138">
        <v>98.6</v>
      </c>
      <c r="I19138">
        <v>131.41190118542801</v>
      </c>
      <c r="J19138">
        <v>98.6</v>
      </c>
      <c r="M19138">
        <v>131.97429827699</v>
      </c>
      <c r="N19138">
        <v>98.6</v>
      </c>
    </row>
    <row r="19139" spans="1:14" x14ac:dyDescent="0.25">
      <c r="A19139">
        <v>73.201145219280207</v>
      </c>
      <c r="B19139">
        <v>68</v>
      </c>
      <c r="E19139">
        <v>108.29836072473501</v>
      </c>
      <c r="F19139">
        <v>68</v>
      </c>
      <c r="I19139">
        <v>102.94919568007499</v>
      </c>
      <c r="J19139">
        <v>68</v>
      </c>
      <c r="M19139">
        <v>97.059846905274696</v>
      </c>
      <c r="N19139">
        <v>68</v>
      </c>
    </row>
    <row r="19140" spans="1:14" x14ac:dyDescent="0.25">
      <c r="A19140">
        <v>39.746745498418903</v>
      </c>
      <c r="B19140">
        <v>66</v>
      </c>
      <c r="E19140">
        <v>50.989566168979202</v>
      </c>
      <c r="F19140">
        <v>66</v>
      </c>
      <c r="I19140">
        <v>47.944760842068803</v>
      </c>
      <c r="J19140">
        <v>66</v>
      </c>
      <c r="M19140">
        <v>42.637259903491902</v>
      </c>
      <c r="N19140">
        <v>66</v>
      </c>
    </row>
    <row r="19141" spans="1:14" x14ac:dyDescent="0.25">
      <c r="A19141">
        <v>121.350516276188</v>
      </c>
      <c r="B19141">
        <v>63</v>
      </c>
      <c r="E19141">
        <v>146.41410588091799</v>
      </c>
      <c r="F19141">
        <v>63</v>
      </c>
      <c r="I19141">
        <v>140.91110841631101</v>
      </c>
      <c r="J19141">
        <v>63</v>
      </c>
      <c r="M19141">
        <v>136.042451848555</v>
      </c>
      <c r="N19141">
        <v>63</v>
      </c>
    </row>
    <row r="19142" spans="1:14" x14ac:dyDescent="0.25">
      <c r="A19142">
        <v>103.766837842108</v>
      </c>
      <c r="B19142">
        <v>112</v>
      </c>
      <c r="E19142">
        <v>124.081213471533</v>
      </c>
      <c r="F19142">
        <v>112</v>
      </c>
      <c r="I19142">
        <v>100.17631865077399</v>
      </c>
      <c r="J19142">
        <v>112</v>
      </c>
      <c r="M19142">
        <v>108.729003452803</v>
      </c>
      <c r="N19142">
        <v>112</v>
      </c>
    </row>
    <row r="19143" spans="1:14" x14ac:dyDescent="0.25">
      <c r="A19143">
        <v>58.897571530371899</v>
      </c>
      <c r="B19143">
        <v>90</v>
      </c>
      <c r="E19143">
        <v>97.130653538685905</v>
      </c>
      <c r="F19143">
        <v>90</v>
      </c>
      <c r="I19143">
        <v>100.867096572755</v>
      </c>
      <c r="J19143">
        <v>90</v>
      </c>
      <c r="M19143">
        <v>82.815128039739704</v>
      </c>
      <c r="N19143">
        <v>90</v>
      </c>
    </row>
    <row r="19144" spans="1:14" x14ac:dyDescent="0.25">
      <c r="A19144">
        <v>102.697983268123</v>
      </c>
      <c r="B19144">
        <v>154.08000000000001</v>
      </c>
      <c r="E19144">
        <v>137.65366412313099</v>
      </c>
      <c r="F19144">
        <v>154.08000000000001</v>
      </c>
      <c r="I19144">
        <v>126.09455120048</v>
      </c>
      <c r="J19144">
        <v>154.08000000000001</v>
      </c>
      <c r="M19144">
        <v>120.820025496909</v>
      </c>
      <c r="N19144">
        <v>154.08000000000001</v>
      </c>
    </row>
    <row r="19145" spans="1:14" x14ac:dyDescent="0.25">
      <c r="A19145">
        <v>145.08784485197799</v>
      </c>
      <c r="B19145">
        <v>163.63</v>
      </c>
      <c r="E19145">
        <v>153.64315165935099</v>
      </c>
      <c r="F19145">
        <v>163.63</v>
      </c>
      <c r="I19145">
        <v>158.80320329207399</v>
      </c>
      <c r="J19145">
        <v>163.63</v>
      </c>
      <c r="M19145">
        <v>149.113697944617</v>
      </c>
      <c r="N19145">
        <v>163.63</v>
      </c>
    </row>
    <row r="19146" spans="1:14" x14ac:dyDescent="0.25">
      <c r="A19146">
        <v>75.789657155762498</v>
      </c>
      <c r="B19146">
        <v>98</v>
      </c>
      <c r="E19146">
        <v>97.228218842031296</v>
      </c>
      <c r="F19146">
        <v>98</v>
      </c>
      <c r="I19146">
        <v>74.266466458323094</v>
      </c>
      <c r="J19146">
        <v>98</v>
      </c>
      <c r="M19146">
        <v>88.193710992845197</v>
      </c>
      <c r="N19146">
        <v>98</v>
      </c>
    </row>
    <row r="19147" spans="1:14" x14ac:dyDescent="0.25">
      <c r="A19147">
        <v>48.683095885499398</v>
      </c>
      <c r="B19147">
        <v>62</v>
      </c>
      <c r="E19147">
        <v>65.734100977860606</v>
      </c>
      <c r="F19147">
        <v>62</v>
      </c>
      <c r="I19147">
        <v>70.286648206735904</v>
      </c>
      <c r="J19147">
        <v>62</v>
      </c>
      <c r="M19147">
        <v>62.519526428066499</v>
      </c>
      <c r="N19147">
        <v>62</v>
      </c>
    </row>
    <row r="19148" spans="1:14" x14ac:dyDescent="0.25">
      <c r="A19148">
        <v>93.181198003068701</v>
      </c>
      <c r="B19148">
        <v>115</v>
      </c>
      <c r="E19148">
        <v>102.31191956494899</v>
      </c>
      <c r="F19148">
        <v>115</v>
      </c>
      <c r="I19148">
        <v>110.26835182150199</v>
      </c>
      <c r="J19148">
        <v>115</v>
      </c>
      <c r="M19148">
        <v>100.411800541725</v>
      </c>
      <c r="N19148">
        <v>115</v>
      </c>
    </row>
    <row r="19149" spans="1:14" x14ac:dyDescent="0.25">
      <c r="A19149">
        <v>95.649323060274597</v>
      </c>
      <c r="B19149">
        <v>79.2</v>
      </c>
      <c r="E19149">
        <v>109.122518426227</v>
      </c>
      <c r="F19149">
        <v>79.2</v>
      </c>
      <c r="I19149">
        <v>93.656638882004003</v>
      </c>
      <c r="J19149">
        <v>79.2</v>
      </c>
      <c r="M19149">
        <v>94.044657736855001</v>
      </c>
      <c r="N19149">
        <v>79.2</v>
      </c>
    </row>
    <row r="19150" spans="1:14" x14ac:dyDescent="0.25">
      <c r="A19150">
        <v>128.415757700683</v>
      </c>
      <c r="B19150">
        <v>160.29</v>
      </c>
      <c r="E19150">
        <v>138.87225214017701</v>
      </c>
      <c r="F19150">
        <v>160.29</v>
      </c>
      <c r="I19150">
        <v>125.255716904759</v>
      </c>
      <c r="J19150">
        <v>160.29</v>
      </c>
      <c r="M19150">
        <v>128.99059992004601</v>
      </c>
      <c r="N19150">
        <v>160.29</v>
      </c>
    </row>
    <row r="19151" spans="1:14" x14ac:dyDescent="0.25">
      <c r="A19151">
        <v>1.6971977354734999</v>
      </c>
      <c r="B19151">
        <v>48</v>
      </c>
      <c r="E19151">
        <v>29.4003213529218</v>
      </c>
      <c r="F19151">
        <v>48</v>
      </c>
      <c r="I19151">
        <v>47.988050024245702</v>
      </c>
      <c r="J19151">
        <v>48</v>
      </c>
      <c r="M19151">
        <v>31.936949110895601</v>
      </c>
      <c r="N19151">
        <v>48</v>
      </c>
    </row>
    <row r="19152" spans="1:14" x14ac:dyDescent="0.25">
      <c r="A19152">
        <v>164.24411855848001</v>
      </c>
      <c r="B19152">
        <v>240</v>
      </c>
      <c r="E19152">
        <v>179.678028806757</v>
      </c>
      <c r="F19152">
        <v>240</v>
      </c>
      <c r="I19152">
        <v>160.45320845136001</v>
      </c>
      <c r="J19152">
        <v>240</v>
      </c>
      <c r="M19152">
        <v>162.21436554483799</v>
      </c>
      <c r="N19152">
        <v>240</v>
      </c>
    </row>
    <row r="19153" spans="1:14" x14ac:dyDescent="0.25">
      <c r="A19153">
        <v>124.844903995831</v>
      </c>
      <c r="B19153">
        <v>122.4</v>
      </c>
      <c r="E19153">
        <v>135.510394152412</v>
      </c>
      <c r="F19153">
        <v>122.4</v>
      </c>
      <c r="I19153">
        <v>136.79631665945399</v>
      </c>
      <c r="J19153">
        <v>122.4</v>
      </c>
      <c r="M19153">
        <v>127.29923739745</v>
      </c>
      <c r="N19153">
        <v>122.4</v>
      </c>
    </row>
    <row r="19154" spans="1:14" x14ac:dyDescent="0.25">
      <c r="A19154">
        <v>32.421646427417102</v>
      </c>
      <c r="B19154">
        <v>35</v>
      </c>
      <c r="E19154">
        <v>48.619525855905202</v>
      </c>
      <c r="F19154">
        <v>35</v>
      </c>
      <c r="I19154">
        <v>31.263410744557699</v>
      </c>
      <c r="J19154">
        <v>35</v>
      </c>
      <c r="M19154">
        <v>38.127500944832697</v>
      </c>
      <c r="N19154">
        <v>35</v>
      </c>
    </row>
    <row r="19155" spans="1:14" x14ac:dyDescent="0.25">
      <c r="A19155">
        <v>76.702794907746195</v>
      </c>
      <c r="B19155">
        <v>40</v>
      </c>
      <c r="E19155">
        <v>86.885409858600696</v>
      </c>
      <c r="F19155">
        <v>40</v>
      </c>
      <c r="I19155">
        <v>74.029719525684001</v>
      </c>
      <c r="J19155">
        <v>40</v>
      </c>
      <c r="M19155">
        <v>75.660960094965802</v>
      </c>
      <c r="N19155">
        <v>40</v>
      </c>
    </row>
    <row r="19156" spans="1:14" x14ac:dyDescent="0.25">
      <c r="A19156">
        <v>89.679024870239104</v>
      </c>
      <c r="B19156">
        <v>130</v>
      </c>
      <c r="E19156">
        <v>117.797232563097</v>
      </c>
      <c r="F19156">
        <v>130</v>
      </c>
      <c r="I19156">
        <v>94.965579784780203</v>
      </c>
      <c r="J19156">
        <v>130</v>
      </c>
      <c r="M19156">
        <v>94.720249136816093</v>
      </c>
      <c r="N19156">
        <v>130</v>
      </c>
    </row>
    <row r="19157" spans="1:14" x14ac:dyDescent="0.25">
      <c r="A19157">
        <v>109.012028791543</v>
      </c>
      <c r="B19157">
        <v>96</v>
      </c>
      <c r="E19157">
        <v>130.200392318762</v>
      </c>
      <c r="F19157">
        <v>96</v>
      </c>
      <c r="I19157">
        <v>106.268752259138</v>
      </c>
      <c r="J19157">
        <v>96</v>
      </c>
      <c r="M19157">
        <v>117.06369000634299</v>
      </c>
      <c r="N19157">
        <v>96</v>
      </c>
    </row>
    <row r="19158" spans="1:14" x14ac:dyDescent="0.25">
      <c r="A19158">
        <v>75.312144908732407</v>
      </c>
      <c r="B19158">
        <v>72.75</v>
      </c>
      <c r="E19158">
        <v>97.779501026061396</v>
      </c>
      <c r="F19158">
        <v>72.75</v>
      </c>
      <c r="I19158">
        <v>104.32584627362201</v>
      </c>
      <c r="J19158">
        <v>72.75</v>
      </c>
      <c r="M19158">
        <v>92.033674459538801</v>
      </c>
      <c r="N19158">
        <v>72.75</v>
      </c>
    </row>
    <row r="19159" spans="1:14" x14ac:dyDescent="0.25">
      <c r="A19159">
        <v>43.001748028071397</v>
      </c>
      <c r="B19159">
        <v>76</v>
      </c>
      <c r="E19159">
        <v>93.998242024949505</v>
      </c>
      <c r="F19159">
        <v>76</v>
      </c>
      <c r="I19159">
        <v>94.681785016405897</v>
      </c>
      <c r="J19159">
        <v>76</v>
      </c>
      <c r="M19159">
        <v>80.324716668494304</v>
      </c>
      <c r="N19159">
        <v>76</v>
      </c>
    </row>
    <row r="19160" spans="1:14" x14ac:dyDescent="0.25">
      <c r="A19160">
        <v>125.667249143961</v>
      </c>
      <c r="B19160">
        <v>191</v>
      </c>
      <c r="E19160">
        <v>147.21877424175099</v>
      </c>
      <c r="F19160">
        <v>191</v>
      </c>
      <c r="I19160">
        <v>121.191135547849</v>
      </c>
      <c r="J19160">
        <v>191</v>
      </c>
      <c r="M19160">
        <v>129.385973636844</v>
      </c>
      <c r="N19160">
        <v>191</v>
      </c>
    </row>
    <row r="19161" spans="1:14" x14ac:dyDescent="0.25">
      <c r="A19161">
        <v>46.730273609737601</v>
      </c>
      <c r="B19161">
        <v>80</v>
      </c>
      <c r="E19161">
        <v>69.025190931863904</v>
      </c>
      <c r="F19161">
        <v>80</v>
      </c>
      <c r="I19161">
        <v>54.570781140631297</v>
      </c>
      <c r="J19161">
        <v>80</v>
      </c>
      <c r="M19161">
        <v>60.853388520776903</v>
      </c>
      <c r="N19161">
        <v>80</v>
      </c>
    </row>
    <row r="19162" spans="1:14" x14ac:dyDescent="0.25">
      <c r="A19162">
        <v>32.735703871350999</v>
      </c>
      <c r="B19162">
        <v>55</v>
      </c>
      <c r="E19162">
        <v>59.004862818646302</v>
      </c>
      <c r="F19162">
        <v>55</v>
      </c>
      <c r="I19162">
        <v>26.198376653688499</v>
      </c>
      <c r="J19162">
        <v>55</v>
      </c>
      <c r="M19162">
        <v>40.251258574236203</v>
      </c>
      <c r="N19162">
        <v>55</v>
      </c>
    </row>
    <row r="19163" spans="1:14" x14ac:dyDescent="0.25">
      <c r="A19163">
        <v>96.757799933139907</v>
      </c>
      <c r="B19163">
        <v>114.3</v>
      </c>
      <c r="E19163">
        <v>118.566989917041</v>
      </c>
      <c r="F19163">
        <v>114.3</v>
      </c>
      <c r="I19163">
        <v>100.468880341914</v>
      </c>
      <c r="J19163">
        <v>114.3</v>
      </c>
      <c r="M19163">
        <v>104.324112580915</v>
      </c>
      <c r="N19163">
        <v>114.3</v>
      </c>
    </row>
    <row r="19164" spans="1:14" x14ac:dyDescent="0.25">
      <c r="A19164">
        <v>112.393641921018</v>
      </c>
      <c r="B19164">
        <v>128.69999999999999</v>
      </c>
      <c r="E19164">
        <v>121.25901381814801</v>
      </c>
      <c r="F19164">
        <v>128.69999999999999</v>
      </c>
      <c r="I19164">
        <v>125.370842627367</v>
      </c>
      <c r="J19164">
        <v>128.69999999999999</v>
      </c>
      <c r="M19164">
        <v>115.90359659149399</v>
      </c>
      <c r="N19164">
        <v>128.69999999999999</v>
      </c>
    </row>
    <row r="19165" spans="1:14" x14ac:dyDescent="0.25">
      <c r="A19165">
        <v>93.006156128274696</v>
      </c>
      <c r="B19165">
        <v>80</v>
      </c>
      <c r="E19165">
        <v>107.580776231014</v>
      </c>
      <c r="F19165">
        <v>80</v>
      </c>
      <c r="I19165">
        <v>88.301437645562004</v>
      </c>
      <c r="J19165">
        <v>80</v>
      </c>
      <c r="M19165">
        <v>92.813422280699996</v>
      </c>
      <c r="N19165">
        <v>80</v>
      </c>
    </row>
    <row r="19166" spans="1:14" x14ac:dyDescent="0.25">
      <c r="A19166">
        <v>86.836261912320296</v>
      </c>
      <c r="B19166">
        <v>124</v>
      </c>
      <c r="E19166">
        <v>106.965157143479</v>
      </c>
      <c r="F19166">
        <v>124</v>
      </c>
      <c r="I19166">
        <v>86.257694731215807</v>
      </c>
      <c r="J19166">
        <v>124</v>
      </c>
      <c r="M19166">
        <v>96.961576138186601</v>
      </c>
      <c r="N19166">
        <v>124</v>
      </c>
    </row>
    <row r="19167" spans="1:14" x14ac:dyDescent="0.25">
      <c r="A19167">
        <v>77.513394540282107</v>
      </c>
      <c r="B19167">
        <v>90</v>
      </c>
      <c r="E19167">
        <v>99.847841326548107</v>
      </c>
      <c r="F19167">
        <v>90</v>
      </c>
      <c r="I19167">
        <v>97.101668943361304</v>
      </c>
      <c r="J19167">
        <v>90</v>
      </c>
      <c r="M19167">
        <v>91.290507636988096</v>
      </c>
      <c r="N19167">
        <v>90</v>
      </c>
    </row>
    <row r="19168" spans="1:14" x14ac:dyDescent="0.25">
      <c r="A19168">
        <v>98.421270890657098</v>
      </c>
      <c r="B19168">
        <v>98</v>
      </c>
      <c r="E19168">
        <v>107.36613725177099</v>
      </c>
      <c r="F19168">
        <v>98</v>
      </c>
      <c r="I19168">
        <v>93.5780827307116</v>
      </c>
      <c r="J19168">
        <v>98</v>
      </c>
      <c r="M19168">
        <v>97.129916010689399</v>
      </c>
      <c r="N19168">
        <v>98</v>
      </c>
    </row>
    <row r="19169" spans="1:14" x14ac:dyDescent="0.25">
      <c r="A19169">
        <v>117.296621077502</v>
      </c>
      <c r="B19169">
        <v>162</v>
      </c>
      <c r="E19169">
        <v>126.438642157141</v>
      </c>
      <c r="F19169">
        <v>162</v>
      </c>
      <c r="I19169">
        <v>117.874054890333</v>
      </c>
      <c r="J19169">
        <v>162</v>
      </c>
      <c r="M19169">
        <v>115.17216254186</v>
      </c>
      <c r="N19169">
        <v>162</v>
      </c>
    </row>
    <row r="19170" spans="1:14" x14ac:dyDescent="0.25">
      <c r="A19170">
        <v>47.614702423602402</v>
      </c>
      <c r="B19170">
        <v>62</v>
      </c>
      <c r="E19170">
        <v>76.394766161722899</v>
      </c>
      <c r="F19170">
        <v>62</v>
      </c>
      <c r="I19170">
        <v>79.542571368491494</v>
      </c>
      <c r="J19170">
        <v>62</v>
      </c>
      <c r="M19170">
        <v>60.190223262396103</v>
      </c>
      <c r="N19170">
        <v>62</v>
      </c>
    </row>
    <row r="19171" spans="1:14" x14ac:dyDescent="0.25">
      <c r="A19171">
        <v>86.668893471746102</v>
      </c>
      <c r="B19171">
        <v>93</v>
      </c>
      <c r="E19171">
        <v>113.288686869332</v>
      </c>
      <c r="F19171">
        <v>93</v>
      </c>
      <c r="I19171">
        <v>79.027449120392305</v>
      </c>
      <c r="J19171">
        <v>93</v>
      </c>
      <c r="M19171">
        <v>90.803409007827398</v>
      </c>
      <c r="N19171">
        <v>93</v>
      </c>
    </row>
    <row r="19172" spans="1:14" x14ac:dyDescent="0.25">
      <c r="A19172">
        <v>116.267443320683</v>
      </c>
      <c r="B19172">
        <v>190</v>
      </c>
      <c r="E19172">
        <v>131.355219251107</v>
      </c>
      <c r="F19172">
        <v>190</v>
      </c>
      <c r="I19172">
        <v>109.062601243649</v>
      </c>
      <c r="J19172">
        <v>190</v>
      </c>
      <c r="M19172">
        <v>114.80639318387099</v>
      </c>
      <c r="N19172">
        <v>190</v>
      </c>
    </row>
    <row r="19173" spans="1:14" x14ac:dyDescent="0.25">
      <c r="A19173">
        <v>71.094853000973899</v>
      </c>
      <c r="B19173">
        <v>85</v>
      </c>
      <c r="E19173">
        <v>84.522871276887699</v>
      </c>
      <c r="F19173">
        <v>85</v>
      </c>
      <c r="I19173">
        <v>68.887544015619795</v>
      </c>
      <c r="J19173">
        <v>85</v>
      </c>
      <c r="M19173">
        <v>78.831737646840693</v>
      </c>
      <c r="N19173">
        <v>85</v>
      </c>
    </row>
    <row r="19174" spans="1:14" x14ac:dyDescent="0.25">
      <c r="A19174">
        <v>140.572352262001</v>
      </c>
      <c r="B19174">
        <v>247</v>
      </c>
      <c r="E19174">
        <v>160.69017116669301</v>
      </c>
      <c r="F19174">
        <v>247</v>
      </c>
      <c r="I19174">
        <v>172.28678102773301</v>
      </c>
      <c r="J19174">
        <v>247</v>
      </c>
      <c r="M19174">
        <v>156.624820826627</v>
      </c>
      <c r="N19174">
        <v>247</v>
      </c>
    </row>
    <row r="19175" spans="1:14" x14ac:dyDescent="0.25">
      <c r="A19175">
        <v>53.847694436032299</v>
      </c>
      <c r="B19175">
        <v>62</v>
      </c>
      <c r="E19175">
        <v>71.840130884319606</v>
      </c>
      <c r="F19175">
        <v>62</v>
      </c>
      <c r="I19175">
        <v>74.286004510614106</v>
      </c>
      <c r="J19175">
        <v>62</v>
      </c>
      <c r="M19175">
        <v>61.273400111772602</v>
      </c>
      <c r="N19175">
        <v>62</v>
      </c>
    </row>
    <row r="19176" spans="1:14" x14ac:dyDescent="0.25">
      <c r="A19176">
        <v>64.946465727341902</v>
      </c>
      <c r="B19176">
        <v>48</v>
      </c>
      <c r="E19176">
        <v>82.524281666817004</v>
      </c>
      <c r="F19176">
        <v>48</v>
      </c>
      <c r="I19176">
        <v>80.016130708786307</v>
      </c>
      <c r="J19176">
        <v>48</v>
      </c>
      <c r="M19176">
        <v>77.312300619121004</v>
      </c>
      <c r="N19176">
        <v>48</v>
      </c>
    </row>
    <row r="19177" spans="1:14" x14ac:dyDescent="0.25">
      <c r="A19177">
        <v>176.67540957376801</v>
      </c>
      <c r="B19177">
        <v>187.2</v>
      </c>
      <c r="E19177">
        <v>186.83233271523201</v>
      </c>
      <c r="F19177">
        <v>187.2</v>
      </c>
      <c r="I19177">
        <v>180.74846379115201</v>
      </c>
      <c r="J19177">
        <v>187.2</v>
      </c>
      <c r="M19177">
        <v>173.53056995241201</v>
      </c>
      <c r="N19177">
        <v>187.2</v>
      </c>
    </row>
    <row r="19178" spans="1:14" x14ac:dyDescent="0.25">
      <c r="A19178">
        <v>57.6008748730451</v>
      </c>
      <c r="B19178">
        <v>0</v>
      </c>
      <c r="E19178">
        <v>84.435104817876606</v>
      </c>
      <c r="F19178">
        <v>0</v>
      </c>
      <c r="I19178">
        <v>68.060216707627703</v>
      </c>
      <c r="J19178">
        <v>0</v>
      </c>
      <c r="M19178">
        <v>74.067475829395605</v>
      </c>
      <c r="N19178">
        <v>0</v>
      </c>
    </row>
    <row r="19179" spans="1:14" x14ac:dyDescent="0.25">
      <c r="A19179">
        <v>67.327561285400805</v>
      </c>
      <c r="B19179">
        <v>75</v>
      </c>
      <c r="E19179">
        <v>90.813191901563897</v>
      </c>
      <c r="F19179">
        <v>75</v>
      </c>
      <c r="I19179">
        <v>71.850192021018898</v>
      </c>
      <c r="J19179">
        <v>75</v>
      </c>
      <c r="M19179">
        <v>76.537046742191805</v>
      </c>
      <c r="N19179">
        <v>75</v>
      </c>
    </row>
    <row r="19180" spans="1:14" x14ac:dyDescent="0.25">
      <c r="A19180">
        <v>75.219169120273804</v>
      </c>
      <c r="B19180">
        <v>87</v>
      </c>
      <c r="E19180">
        <v>84.146589474219894</v>
      </c>
      <c r="F19180">
        <v>87</v>
      </c>
      <c r="I19180">
        <v>90.596848536649901</v>
      </c>
      <c r="J19180">
        <v>87</v>
      </c>
      <c r="M19180">
        <v>82.301649494825199</v>
      </c>
      <c r="N19180">
        <v>87</v>
      </c>
    </row>
    <row r="19181" spans="1:14" x14ac:dyDescent="0.25">
      <c r="A19181">
        <v>99.365030257113702</v>
      </c>
      <c r="B19181">
        <v>98.1</v>
      </c>
      <c r="E19181">
        <v>114.964052456788</v>
      </c>
      <c r="F19181">
        <v>98.1</v>
      </c>
      <c r="I19181">
        <v>102.729222589145</v>
      </c>
      <c r="J19181">
        <v>98.1</v>
      </c>
      <c r="M19181">
        <v>101.089254352382</v>
      </c>
      <c r="N19181">
        <v>98.1</v>
      </c>
    </row>
    <row r="19182" spans="1:14" x14ac:dyDescent="0.25">
      <c r="A19182">
        <v>107.90521917190399</v>
      </c>
      <c r="B19182">
        <v>80.099999999999994</v>
      </c>
      <c r="E19182">
        <v>135.802778225346</v>
      </c>
      <c r="F19182">
        <v>80.099999999999994</v>
      </c>
      <c r="I19182">
        <v>112.772791225708</v>
      </c>
      <c r="J19182">
        <v>80.099999999999994</v>
      </c>
      <c r="M19182">
        <v>113.709310430822</v>
      </c>
      <c r="N19182">
        <v>80.099999999999994</v>
      </c>
    </row>
    <row r="19183" spans="1:14" x14ac:dyDescent="0.25">
      <c r="A19183">
        <v>95.919473293201193</v>
      </c>
      <c r="B19183">
        <v>110</v>
      </c>
      <c r="E19183">
        <v>123.277016546105</v>
      </c>
      <c r="F19183">
        <v>110</v>
      </c>
      <c r="I19183">
        <v>101.452040788009</v>
      </c>
      <c r="J19183">
        <v>110</v>
      </c>
      <c r="M19183">
        <v>99.217384434127595</v>
      </c>
      <c r="N19183">
        <v>110</v>
      </c>
    </row>
    <row r="19184" spans="1:14" x14ac:dyDescent="0.25">
      <c r="A19184">
        <v>73.639168431765597</v>
      </c>
      <c r="B19184">
        <v>63</v>
      </c>
      <c r="E19184">
        <v>89.462052653350796</v>
      </c>
      <c r="F19184">
        <v>63</v>
      </c>
      <c r="I19184">
        <v>86.2763267209303</v>
      </c>
      <c r="J19184">
        <v>63</v>
      </c>
      <c r="M19184">
        <v>83.908904140292805</v>
      </c>
      <c r="N19184">
        <v>63</v>
      </c>
    </row>
    <row r="19185" spans="1:14" x14ac:dyDescent="0.25">
      <c r="A19185">
        <v>142.009864979453</v>
      </c>
      <c r="B19185">
        <v>124.5</v>
      </c>
      <c r="E19185">
        <v>169.06537035149299</v>
      </c>
      <c r="F19185">
        <v>124.5</v>
      </c>
      <c r="I19185">
        <v>139.540769263935</v>
      </c>
      <c r="J19185">
        <v>124.5</v>
      </c>
      <c r="M19185">
        <v>146.292732234087</v>
      </c>
      <c r="N19185">
        <v>124.5</v>
      </c>
    </row>
    <row r="19186" spans="1:14" x14ac:dyDescent="0.25">
      <c r="A19186">
        <v>60.816958237454102</v>
      </c>
      <c r="B19186">
        <v>62</v>
      </c>
      <c r="E19186">
        <v>83.432239137416104</v>
      </c>
      <c r="F19186">
        <v>62</v>
      </c>
      <c r="I19186">
        <v>78.034675600523897</v>
      </c>
      <c r="J19186">
        <v>62</v>
      </c>
      <c r="M19186">
        <v>70.415946878380495</v>
      </c>
      <c r="N19186">
        <v>62</v>
      </c>
    </row>
    <row r="19187" spans="1:14" x14ac:dyDescent="0.25">
      <c r="A19187">
        <v>102.274863835109</v>
      </c>
      <c r="B19187">
        <v>106.3</v>
      </c>
      <c r="E19187">
        <v>111.41883402391601</v>
      </c>
      <c r="F19187">
        <v>106.3</v>
      </c>
      <c r="I19187">
        <v>117.021332379556</v>
      </c>
      <c r="J19187">
        <v>106.3</v>
      </c>
      <c r="M19187">
        <v>105.120183299354</v>
      </c>
      <c r="N19187">
        <v>106.3</v>
      </c>
    </row>
    <row r="19188" spans="1:14" x14ac:dyDescent="0.25">
      <c r="A19188">
        <v>100.594152835044</v>
      </c>
      <c r="B19188">
        <v>137.13999999999999</v>
      </c>
      <c r="E19188">
        <v>106.66906291740899</v>
      </c>
      <c r="F19188">
        <v>137.13999999999999</v>
      </c>
      <c r="I19188">
        <v>97.279934729231201</v>
      </c>
      <c r="J19188">
        <v>137.13999999999999</v>
      </c>
      <c r="M19188">
        <v>97.778134308284294</v>
      </c>
      <c r="N19188">
        <v>137.13999999999999</v>
      </c>
    </row>
    <row r="19189" spans="1:14" x14ac:dyDescent="0.25">
      <c r="A19189">
        <v>92.0926824084153</v>
      </c>
      <c r="B19189">
        <v>100.3</v>
      </c>
      <c r="E19189">
        <v>125.453401655308</v>
      </c>
      <c r="F19189">
        <v>100.3</v>
      </c>
      <c r="I19189">
        <v>122.313641366692</v>
      </c>
      <c r="J19189">
        <v>100.3</v>
      </c>
      <c r="M19189">
        <v>115.019805965632</v>
      </c>
      <c r="N19189">
        <v>100.3</v>
      </c>
    </row>
    <row r="19190" spans="1:14" x14ac:dyDescent="0.25">
      <c r="A19190">
        <v>116.261738786885</v>
      </c>
      <c r="B19190">
        <v>98.6</v>
      </c>
      <c r="E19190">
        <v>120.764504299462</v>
      </c>
      <c r="F19190">
        <v>98.6</v>
      </c>
      <c r="I19190">
        <v>117.992604055025</v>
      </c>
      <c r="J19190">
        <v>98.6</v>
      </c>
      <c r="M19190">
        <v>115.92565627031701</v>
      </c>
      <c r="N19190">
        <v>98.6</v>
      </c>
    </row>
    <row r="19191" spans="1:14" x14ac:dyDescent="0.25">
      <c r="A19191">
        <v>32.717939245507999</v>
      </c>
      <c r="B19191">
        <v>46</v>
      </c>
      <c r="E19191">
        <v>54.424912786450903</v>
      </c>
      <c r="F19191">
        <v>46</v>
      </c>
      <c r="I19191">
        <v>28.9055081396865</v>
      </c>
      <c r="J19191">
        <v>46</v>
      </c>
      <c r="M19191">
        <v>41.3528772708895</v>
      </c>
      <c r="N19191">
        <v>46</v>
      </c>
    </row>
    <row r="19192" spans="1:14" x14ac:dyDescent="0.25">
      <c r="A19192">
        <v>68.227674870122499</v>
      </c>
      <c r="B19192">
        <v>45</v>
      </c>
      <c r="E19192">
        <v>99.647986825023807</v>
      </c>
      <c r="F19192">
        <v>45</v>
      </c>
      <c r="I19192">
        <v>105.949525024469</v>
      </c>
      <c r="J19192">
        <v>45</v>
      </c>
      <c r="M19192">
        <v>97.214368731663399</v>
      </c>
      <c r="N19192">
        <v>45</v>
      </c>
    </row>
    <row r="19193" spans="1:14" x14ac:dyDescent="0.25">
      <c r="A19193">
        <v>108.038242177575</v>
      </c>
      <c r="B19193">
        <v>89.1</v>
      </c>
      <c r="E19193">
        <v>118.05436380524</v>
      </c>
      <c r="F19193">
        <v>89.1</v>
      </c>
      <c r="I19193">
        <v>113.589364629801</v>
      </c>
      <c r="J19193">
        <v>89.1</v>
      </c>
      <c r="M19193">
        <v>106.063033987959</v>
      </c>
      <c r="N19193">
        <v>89.1</v>
      </c>
    </row>
    <row r="19194" spans="1:14" x14ac:dyDescent="0.25">
      <c r="A19194">
        <v>32.008591964462198</v>
      </c>
      <c r="B19194">
        <v>39.33</v>
      </c>
      <c r="E19194">
        <v>50.304565798812199</v>
      </c>
      <c r="F19194">
        <v>39.33</v>
      </c>
      <c r="I19194">
        <v>59.337806895764999</v>
      </c>
      <c r="J19194">
        <v>39.33</v>
      </c>
      <c r="M19194">
        <v>48.024899398029497</v>
      </c>
      <c r="N19194">
        <v>39.33</v>
      </c>
    </row>
    <row r="19195" spans="1:14" x14ac:dyDescent="0.25">
      <c r="A19195">
        <v>95.399047088610004</v>
      </c>
      <c r="B19195">
        <v>112</v>
      </c>
      <c r="E19195">
        <v>110.99803647127</v>
      </c>
      <c r="F19195">
        <v>112</v>
      </c>
      <c r="I19195">
        <v>96.866130859795206</v>
      </c>
      <c r="J19195">
        <v>112</v>
      </c>
      <c r="M19195">
        <v>95.150820792413995</v>
      </c>
      <c r="N19195">
        <v>112</v>
      </c>
    </row>
    <row r="19196" spans="1:14" x14ac:dyDescent="0.25">
      <c r="A19196">
        <v>29.9868795528436</v>
      </c>
      <c r="B19196">
        <v>68</v>
      </c>
      <c r="E19196">
        <v>42.243263737974303</v>
      </c>
      <c r="F19196">
        <v>68</v>
      </c>
      <c r="I19196">
        <v>38.552829623008499</v>
      </c>
      <c r="J19196">
        <v>68</v>
      </c>
      <c r="M19196">
        <v>38.115204651655503</v>
      </c>
      <c r="N19196">
        <v>68</v>
      </c>
    </row>
    <row r="19197" spans="1:14" x14ac:dyDescent="0.25">
      <c r="A19197">
        <v>71.101377569599094</v>
      </c>
      <c r="B19197">
        <v>170</v>
      </c>
      <c r="E19197">
        <v>87.634405608532802</v>
      </c>
      <c r="F19197">
        <v>170</v>
      </c>
      <c r="I19197">
        <v>75.7786964613028</v>
      </c>
      <c r="J19197">
        <v>170</v>
      </c>
      <c r="M19197">
        <v>78.304199415608196</v>
      </c>
      <c r="N19197">
        <v>170</v>
      </c>
    </row>
    <row r="19198" spans="1:14" x14ac:dyDescent="0.25">
      <c r="A19198">
        <v>119.866569129013</v>
      </c>
      <c r="B19198">
        <v>88.4</v>
      </c>
      <c r="E19198">
        <v>133.63801929689299</v>
      </c>
      <c r="F19198">
        <v>88.4</v>
      </c>
      <c r="I19198">
        <v>120.612183892741</v>
      </c>
      <c r="J19198">
        <v>88.4</v>
      </c>
      <c r="M19198">
        <v>121.185633469677</v>
      </c>
      <c r="N19198">
        <v>88.4</v>
      </c>
    </row>
    <row r="19199" spans="1:14" x14ac:dyDescent="0.25">
      <c r="A19199">
        <v>123.925386216327</v>
      </c>
      <c r="B19199">
        <v>244</v>
      </c>
      <c r="E19199">
        <v>151.319153286404</v>
      </c>
      <c r="F19199">
        <v>244</v>
      </c>
      <c r="I19199">
        <v>164.35722928235199</v>
      </c>
      <c r="J19199">
        <v>244</v>
      </c>
      <c r="M19199">
        <v>151.146724493308</v>
      </c>
      <c r="N19199">
        <v>244</v>
      </c>
    </row>
    <row r="19200" spans="1:14" x14ac:dyDescent="0.25">
      <c r="A19200">
        <v>67.593146359137094</v>
      </c>
      <c r="B19200">
        <v>60</v>
      </c>
      <c r="E19200">
        <v>83.399448685415095</v>
      </c>
      <c r="F19200">
        <v>60</v>
      </c>
      <c r="I19200">
        <v>70.6686463979389</v>
      </c>
      <c r="J19200">
        <v>60</v>
      </c>
      <c r="M19200">
        <v>78.624177562293397</v>
      </c>
      <c r="N19200">
        <v>60</v>
      </c>
    </row>
    <row r="19201" spans="1:14" x14ac:dyDescent="0.25">
      <c r="A19201">
        <v>166.05594105414599</v>
      </c>
      <c r="B19201">
        <v>207.9</v>
      </c>
      <c r="E19201">
        <v>180.22692008426799</v>
      </c>
      <c r="F19201">
        <v>207.9</v>
      </c>
      <c r="I19201">
        <v>166.935938166874</v>
      </c>
      <c r="J19201">
        <v>207.9</v>
      </c>
      <c r="M19201">
        <v>167.99114560632401</v>
      </c>
      <c r="N19201">
        <v>207.9</v>
      </c>
    </row>
    <row r="19202" spans="1:14" x14ac:dyDescent="0.25">
      <c r="A19202">
        <v>166.09709172125801</v>
      </c>
      <c r="B19202">
        <v>180</v>
      </c>
      <c r="E19202">
        <v>187.08825114260699</v>
      </c>
      <c r="F19202">
        <v>180</v>
      </c>
      <c r="I19202">
        <v>162.66568475519199</v>
      </c>
      <c r="J19202">
        <v>180</v>
      </c>
      <c r="M19202">
        <v>173.93417934665101</v>
      </c>
      <c r="N19202">
        <v>180</v>
      </c>
    </row>
    <row r="19203" spans="1:14" x14ac:dyDescent="0.25">
      <c r="A19203">
        <v>162.14387509733501</v>
      </c>
      <c r="B19203">
        <v>214.83</v>
      </c>
      <c r="E19203">
        <v>164.31973379665101</v>
      </c>
      <c r="F19203">
        <v>214.83</v>
      </c>
      <c r="I19203">
        <v>163.38738622830701</v>
      </c>
      <c r="J19203">
        <v>214.83</v>
      </c>
      <c r="M19203">
        <v>159.27212830646599</v>
      </c>
      <c r="N19203">
        <v>214.83</v>
      </c>
    </row>
    <row r="19204" spans="1:14" x14ac:dyDescent="0.25">
      <c r="A19204">
        <v>116.941208839921</v>
      </c>
      <c r="B19204">
        <v>135</v>
      </c>
      <c r="E19204">
        <v>142.85258651192601</v>
      </c>
      <c r="F19204">
        <v>135</v>
      </c>
      <c r="I19204">
        <v>117.483590862372</v>
      </c>
      <c r="J19204">
        <v>135</v>
      </c>
      <c r="M19204">
        <v>121.17897900091801</v>
      </c>
      <c r="N19204">
        <v>135</v>
      </c>
    </row>
    <row r="19205" spans="1:14" x14ac:dyDescent="0.25">
      <c r="A19205">
        <v>101.54590949217599</v>
      </c>
      <c r="B19205">
        <v>150.44999999999999</v>
      </c>
      <c r="E19205">
        <v>107.65646779404</v>
      </c>
      <c r="F19205">
        <v>150.44999999999999</v>
      </c>
      <c r="I19205">
        <v>103.96732693942199</v>
      </c>
      <c r="J19205">
        <v>150.44999999999999</v>
      </c>
      <c r="M19205">
        <v>101.493357158634</v>
      </c>
      <c r="N19205">
        <v>150.44999999999999</v>
      </c>
    </row>
    <row r="19206" spans="1:14" x14ac:dyDescent="0.25">
      <c r="A19206">
        <v>41.134196670625101</v>
      </c>
      <c r="B19206">
        <v>46</v>
      </c>
      <c r="E19206">
        <v>52.263819320857998</v>
      </c>
      <c r="F19206">
        <v>46</v>
      </c>
      <c r="I19206">
        <v>52.498296765743802</v>
      </c>
      <c r="J19206">
        <v>46</v>
      </c>
      <c r="M19206">
        <v>47.140627925220997</v>
      </c>
      <c r="N19206">
        <v>46</v>
      </c>
    </row>
    <row r="19207" spans="1:14" x14ac:dyDescent="0.25">
      <c r="A19207">
        <v>96.283967005113695</v>
      </c>
      <c r="B19207">
        <v>305</v>
      </c>
      <c r="E19207">
        <v>117.53714211285001</v>
      </c>
      <c r="F19207">
        <v>305</v>
      </c>
      <c r="I19207">
        <v>92.397916185693305</v>
      </c>
      <c r="J19207">
        <v>305</v>
      </c>
      <c r="M19207">
        <v>101.92788898189799</v>
      </c>
      <c r="N19207">
        <v>305</v>
      </c>
    </row>
    <row r="19208" spans="1:14" x14ac:dyDescent="0.25">
      <c r="A19208">
        <v>83.460731875895803</v>
      </c>
      <c r="B19208">
        <v>70</v>
      </c>
      <c r="E19208">
        <v>97.5264058666408</v>
      </c>
      <c r="F19208">
        <v>70</v>
      </c>
      <c r="I19208">
        <v>75.799208299383395</v>
      </c>
      <c r="J19208">
        <v>70</v>
      </c>
      <c r="M19208">
        <v>85.021201821255403</v>
      </c>
      <c r="N19208">
        <v>70</v>
      </c>
    </row>
    <row r="19209" spans="1:14" x14ac:dyDescent="0.25">
      <c r="A19209">
        <v>45.513625864829599</v>
      </c>
      <c r="B19209">
        <v>70</v>
      </c>
      <c r="E19209">
        <v>68.792361210200397</v>
      </c>
      <c r="F19209">
        <v>70</v>
      </c>
      <c r="I19209">
        <v>54.218883953375801</v>
      </c>
      <c r="J19209">
        <v>70</v>
      </c>
      <c r="M19209">
        <v>56.217385889295699</v>
      </c>
      <c r="N19209">
        <v>70</v>
      </c>
    </row>
    <row r="19210" spans="1:14" x14ac:dyDescent="0.25">
      <c r="A19210">
        <v>85.457183739345197</v>
      </c>
      <c r="B19210">
        <v>89</v>
      </c>
      <c r="E19210">
        <v>89.018447500819093</v>
      </c>
      <c r="F19210">
        <v>89</v>
      </c>
      <c r="I19210">
        <v>83.094606214887506</v>
      </c>
      <c r="J19210">
        <v>89</v>
      </c>
      <c r="M19210">
        <v>84.005046191510502</v>
      </c>
      <c r="N19210">
        <v>89</v>
      </c>
    </row>
    <row r="19211" spans="1:14" x14ac:dyDescent="0.25">
      <c r="A19211">
        <v>58.692016103288402</v>
      </c>
      <c r="B19211">
        <v>87</v>
      </c>
      <c r="E19211">
        <v>96.060015543697901</v>
      </c>
      <c r="F19211">
        <v>87</v>
      </c>
      <c r="I19211">
        <v>77.622099601043303</v>
      </c>
      <c r="J19211">
        <v>87</v>
      </c>
      <c r="M19211">
        <v>80.270767208103507</v>
      </c>
      <c r="N19211">
        <v>87</v>
      </c>
    </row>
    <row r="19212" spans="1:14" x14ac:dyDescent="0.25">
      <c r="A19212">
        <v>39.323735274321898</v>
      </c>
      <c r="B19212">
        <v>66</v>
      </c>
      <c r="E19212">
        <v>60.385679256591303</v>
      </c>
      <c r="F19212">
        <v>66</v>
      </c>
      <c r="I19212">
        <v>35.009083033204199</v>
      </c>
      <c r="J19212">
        <v>66</v>
      </c>
      <c r="M19212">
        <v>49.5712736981124</v>
      </c>
      <c r="N19212">
        <v>66</v>
      </c>
    </row>
    <row r="19213" spans="1:14" x14ac:dyDescent="0.25">
      <c r="A19213">
        <v>119.76144137641801</v>
      </c>
      <c r="B19213">
        <v>78.430000000000007</v>
      </c>
      <c r="E19213">
        <v>128.03867533924901</v>
      </c>
      <c r="F19213">
        <v>78.430000000000007</v>
      </c>
      <c r="I19213">
        <v>121.87033644935801</v>
      </c>
      <c r="J19213">
        <v>78.430000000000007</v>
      </c>
      <c r="M19213">
        <v>119.86465689739001</v>
      </c>
      <c r="N19213">
        <v>78.430000000000007</v>
      </c>
    </row>
    <row r="19214" spans="1:14" x14ac:dyDescent="0.25">
      <c r="A19214">
        <v>122.416030512869</v>
      </c>
      <c r="B19214">
        <v>156</v>
      </c>
      <c r="E19214">
        <v>143.86060213201401</v>
      </c>
      <c r="F19214">
        <v>156</v>
      </c>
      <c r="I19214">
        <v>119.16524634769399</v>
      </c>
      <c r="J19214">
        <v>156</v>
      </c>
      <c r="M19214">
        <v>128.011604829813</v>
      </c>
      <c r="N19214">
        <v>156</v>
      </c>
    </row>
    <row r="19215" spans="1:14" x14ac:dyDescent="0.25">
      <c r="A19215">
        <v>37.346960577890499</v>
      </c>
      <c r="B19215">
        <v>40</v>
      </c>
      <c r="E19215">
        <v>53.528188571286101</v>
      </c>
      <c r="F19215">
        <v>40</v>
      </c>
      <c r="I19215">
        <v>36.317523354859098</v>
      </c>
      <c r="J19215">
        <v>40</v>
      </c>
      <c r="M19215">
        <v>44.243157299584503</v>
      </c>
      <c r="N19215">
        <v>40</v>
      </c>
    </row>
    <row r="19216" spans="1:14" x14ac:dyDescent="0.25">
      <c r="A19216">
        <v>129.17826162945599</v>
      </c>
      <c r="B19216">
        <v>149.32</v>
      </c>
      <c r="E19216">
        <v>162.54008583771</v>
      </c>
      <c r="F19216">
        <v>149.32</v>
      </c>
      <c r="I19216">
        <v>136.947867338565</v>
      </c>
      <c r="J19216">
        <v>149.32</v>
      </c>
      <c r="M19216">
        <v>141.60286246228</v>
      </c>
      <c r="N19216">
        <v>149.32</v>
      </c>
    </row>
    <row r="19217" spans="1:14" x14ac:dyDescent="0.25">
      <c r="A19217">
        <v>60.812101951213897</v>
      </c>
      <c r="B19217">
        <v>48</v>
      </c>
      <c r="E19217">
        <v>86.509442167528306</v>
      </c>
      <c r="F19217">
        <v>48</v>
      </c>
      <c r="I19217">
        <v>97.907645935384906</v>
      </c>
      <c r="J19217">
        <v>48</v>
      </c>
      <c r="M19217">
        <v>84.048823546674498</v>
      </c>
      <c r="N19217">
        <v>48</v>
      </c>
    </row>
    <row r="19218" spans="1:14" x14ac:dyDescent="0.25">
      <c r="A19218">
        <v>51.225107126456301</v>
      </c>
      <c r="B19218">
        <v>34</v>
      </c>
      <c r="E19218">
        <v>85.608803894953894</v>
      </c>
      <c r="F19218">
        <v>34</v>
      </c>
      <c r="I19218">
        <v>60.8935005932927</v>
      </c>
      <c r="J19218">
        <v>34</v>
      </c>
      <c r="M19218">
        <v>69.046121269889099</v>
      </c>
      <c r="N19218">
        <v>34</v>
      </c>
    </row>
    <row r="19219" spans="1:14" x14ac:dyDescent="0.25">
      <c r="A19219">
        <v>94.400302226635105</v>
      </c>
      <c r="B19219">
        <v>82.44</v>
      </c>
      <c r="E19219">
        <v>104.990830901436</v>
      </c>
      <c r="F19219">
        <v>82.44</v>
      </c>
      <c r="I19219">
        <v>101.78419041338999</v>
      </c>
      <c r="J19219">
        <v>82.44</v>
      </c>
      <c r="M19219">
        <v>97.167192478462795</v>
      </c>
      <c r="N19219">
        <v>82.44</v>
      </c>
    </row>
    <row r="19220" spans="1:14" x14ac:dyDescent="0.25">
      <c r="A19220">
        <v>97.019320751771602</v>
      </c>
      <c r="B19220">
        <v>115.2</v>
      </c>
      <c r="E19220">
        <v>101.196578535513</v>
      </c>
      <c r="F19220">
        <v>115.2</v>
      </c>
      <c r="I19220">
        <v>100.388899332995</v>
      </c>
      <c r="J19220">
        <v>115.2</v>
      </c>
      <c r="M19220">
        <v>99.329975719517293</v>
      </c>
      <c r="N19220">
        <v>115.2</v>
      </c>
    </row>
    <row r="19221" spans="1:14" x14ac:dyDescent="0.25">
      <c r="A19221">
        <v>50.697247860570698</v>
      </c>
      <c r="B19221">
        <v>77.58</v>
      </c>
      <c r="E19221">
        <v>67.938442013428698</v>
      </c>
      <c r="F19221">
        <v>77.58</v>
      </c>
      <c r="I19221">
        <v>87.961110468569501</v>
      </c>
      <c r="J19221">
        <v>77.58</v>
      </c>
      <c r="M19221">
        <v>68.735358157475204</v>
      </c>
      <c r="N19221">
        <v>77.58</v>
      </c>
    </row>
    <row r="19222" spans="1:14" x14ac:dyDescent="0.25">
      <c r="A19222">
        <v>101.331157105535</v>
      </c>
      <c r="B19222">
        <v>140.4</v>
      </c>
      <c r="E19222">
        <v>118.01091668938101</v>
      </c>
      <c r="F19222">
        <v>140.4</v>
      </c>
      <c r="I19222">
        <v>114.91586933516599</v>
      </c>
      <c r="J19222">
        <v>140.4</v>
      </c>
      <c r="M19222">
        <v>110.170726374221</v>
      </c>
      <c r="N19222">
        <v>140.4</v>
      </c>
    </row>
    <row r="19223" spans="1:14" x14ac:dyDescent="0.25">
      <c r="A19223">
        <v>77.841372622473003</v>
      </c>
      <c r="B19223">
        <v>65</v>
      </c>
      <c r="E19223">
        <v>91.368357347127798</v>
      </c>
      <c r="F19223">
        <v>65</v>
      </c>
      <c r="I19223">
        <v>79.996790261716299</v>
      </c>
      <c r="J19223">
        <v>65</v>
      </c>
      <c r="M19223">
        <v>83.573864411986506</v>
      </c>
      <c r="N19223">
        <v>65</v>
      </c>
    </row>
    <row r="19224" spans="1:14" x14ac:dyDescent="0.25">
      <c r="A19224">
        <v>32.121928831329299</v>
      </c>
      <c r="B19224">
        <v>85</v>
      </c>
      <c r="E19224">
        <v>54.520162847916303</v>
      </c>
      <c r="F19224">
        <v>85</v>
      </c>
      <c r="I19224">
        <v>75.583858919635304</v>
      </c>
      <c r="J19224">
        <v>85</v>
      </c>
      <c r="M19224">
        <v>59.464156804014202</v>
      </c>
      <c r="N19224">
        <v>85</v>
      </c>
    </row>
    <row r="19225" spans="1:14" x14ac:dyDescent="0.25">
      <c r="A19225">
        <v>89.638005426165194</v>
      </c>
      <c r="B19225">
        <v>96</v>
      </c>
      <c r="E19225">
        <v>111.712104655101</v>
      </c>
      <c r="F19225">
        <v>96</v>
      </c>
      <c r="I19225">
        <v>93.771522003401699</v>
      </c>
      <c r="J19225">
        <v>96</v>
      </c>
      <c r="M19225">
        <v>97.433395109753505</v>
      </c>
      <c r="N19225">
        <v>96</v>
      </c>
    </row>
    <row r="19226" spans="1:14" x14ac:dyDescent="0.25">
      <c r="A19226">
        <v>35.493364882129903</v>
      </c>
      <c r="B19226">
        <v>82</v>
      </c>
      <c r="E19226">
        <v>62.078073189808798</v>
      </c>
      <c r="F19226">
        <v>82</v>
      </c>
      <c r="I19226">
        <v>49.294144584038598</v>
      </c>
      <c r="J19226">
        <v>82</v>
      </c>
      <c r="M19226">
        <v>51.529759675421502</v>
      </c>
      <c r="N19226">
        <v>82</v>
      </c>
    </row>
    <row r="19227" spans="1:14" x14ac:dyDescent="0.25">
      <c r="A19227">
        <v>109.15961554018401</v>
      </c>
      <c r="B19227">
        <v>73.95</v>
      </c>
      <c r="E19227">
        <v>113.694583724484</v>
      </c>
      <c r="F19227">
        <v>73.95</v>
      </c>
      <c r="I19227">
        <v>123.72422505084199</v>
      </c>
      <c r="J19227">
        <v>73.95</v>
      </c>
      <c r="M19227">
        <v>109.142658664108</v>
      </c>
      <c r="N19227">
        <v>73.95</v>
      </c>
    </row>
    <row r="19228" spans="1:14" x14ac:dyDescent="0.25">
      <c r="A19228">
        <v>77.276116470189095</v>
      </c>
      <c r="B19228">
        <v>160</v>
      </c>
      <c r="E19228">
        <v>102.340757727021</v>
      </c>
      <c r="F19228">
        <v>160</v>
      </c>
      <c r="I19228">
        <v>95.179996167605793</v>
      </c>
      <c r="J19228">
        <v>160</v>
      </c>
      <c r="M19228">
        <v>91.230616363920703</v>
      </c>
      <c r="N19228">
        <v>160</v>
      </c>
    </row>
    <row r="19229" spans="1:14" x14ac:dyDescent="0.25">
      <c r="A19229">
        <v>143.597261395674</v>
      </c>
      <c r="B19229">
        <v>126</v>
      </c>
      <c r="E19229">
        <v>157.57487871865601</v>
      </c>
      <c r="F19229">
        <v>126</v>
      </c>
      <c r="I19229">
        <v>149.451184677171</v>
      </c>
      <c r="J19229">
        <v>126</v>
      </c>
      <c r="M19229">
        <v>141.643856049476</v>
      </c>
      <c r="N19229">
        <v>126</v>
      </c>
    </row>
    <row r="19230" spans="1:14" x14ac:dyDescent="0.25">
      <c r="A19230">
        <v>94.534187991267601</v>
      </c>
      <c r="B19230">
        <v>115</v>
      </c>
      <c r="E19230">
        <v>103.72930101990499</v>
      </c>
      <c r="F19230">
        <v>115</v>
      </c>
      <c r="I19230">
        <v>113.455992696566</v>
      </c>
      <c r="J19230">
        <v>115</v>
      </c>
      <c r="M19230">
        <v>101.818688633569</v>
      </c>
      <c r="N19230">
        <v>115</v>
      </c>
    </row>
    <row r="19231" spans="1:14" x14ac:dyDescent="0.25">
      <c r="A19231">
        <v>31.638229720277401</v>
      </c>
      <c r="B19231">
        <v>75.599999999999994</v>
      </c>
      <c r="E19231">
        <v>70.836587665097198</v>
      </c>
      <c r="F19231">
        <v>75.599999999999994</v>
      </c>
      <c r="I19231">
        <v>72.960486197704697</v>
      </c>
      <c r="J19231">
        <v>75.599999999999994</v>
      </c>
      <c r="M19231">
        <v>68.029715038705802</v>
      </c>
      <c r="N19231">
        <v>75.599999999999994</v>
      </c>
    </row>
    <row r="19232" spans="1:14" x14ac:dyDescent="0.25">
      <c r="A19232">
        <v>51.126716122653903</v>
      </c>
      <c r="B19232">
        <v>92</v>
      </c>
      <c r="E19232">
        <v>73.340211887917704</v>
      </c>
      <c r="F19232">
        <v>92</v>
      </c>
      <c r="I19232">
        <v>68.568652916341307</v>
      </c>
      <c r="J19232">
        <v>92</v>
      </c>
      <c r="M19232">
        <v>65.126324449529307</v>
      </c>
      <c r="N19232">
        <v>92</v>
      </c>
    </row>
    <row r="19233" spans="1:14" x14ac:dyDescent="0.25">
      <c r="A19233">
        <v>178.97912432168599</v>
      </c>
      <c r="B19233">
        <v>260</v>
      </c>
      <c r="E19233">
        <v>210.86146892615201</v>
      </c>
      <c r="F19233">
        <v>260</v>
      </c>
      <c r="I19233">
        <v>171.85679833949001</v>
      </c>
      <c r="J19233">
        <v>260</v>
      </c>
      <c r="M19233">
        <v>181.08954016252201</v>
      </c>
      <c r="N19233">
        <v>260</v>
      </c>
    </row>
    <row r="19234" spans="1:14" x14ac:dyDescent="0.25">
      <c r="A19234">
        <v>141.06029871959299</v>
      </c>
      <c r="B19234">
        <v>135.80000000000001</v>
      </c>
      <c r="E19234">
        <v>160.12974760747201</v>
      </c>
      <c r="F19234">
        <v>135.80000000000001</v>
      </c>
      <c r="I19234">
        <v>134.62062946373001</v>
      </c>
      <c r="J19234">
        <v>135.80000000000001</v>
      </c>
      <c r="M19234">
        <v>141.96367694777999</v>
      </c>
      <c r="N19234">
        <v>135.80000000000001</v>
      </c>
    </row>
    <row r="19235" spans="1:14" x14ac:dyDescent="0.25">
      <c r="A19235">
        <v>74.554014440963797</v>
      </c>
      <c r="B19235">
        <v>110</v>
      </c>
      <c r="E19235">
        <v>97.611237378407097</v>
      </c>
      <c r="F19235">
        <v>110</v>
      </c>
      <c r="I19235">
        <v>90.861855010712006</v>
      </c>
      <c r="J19235">
        <v>110</v>
      </c>
      <c r="M19235">
        <v>86.701128632031697</v>
      </c>
      <c r="N19235">
        <v>110</v>
      </c>
    </row>
    <row r="19236" spans="1:14" x14ac:dyDescent="0.25">
      <c r="A19236">
        <v>199.64383181673099</v>
      </c>
      <c r="B19236">
        <v>234.71</v>
      </c>
      <c r="E19236">
        <v>209.37996715195101</v>
      </c>
      <c r="F19236">
        <v>234.71</v>
      </c>
      <c r="I19236">
        <v>196.946584762897</v>
      </c>
      <c r="J19236">
        <v>234.71</v>
      </c>
      <c r="M19236">
        <v>196.938985170525</v>
      </c>
      <c r="N19236">
        <v>234.71</v>
      </c>
    </row>
    <row r="19237" spans="1:14" x14ac:dyDescent="0.25">
      <c r="A19237">
        <v>60.5992193304252</v>
      </c>
      <c r="B19237">
        <v>80</v>
      </c>
      <c r="E19237">
        <v>84.503673936053204</v>
      </c>
      <c r="F19237">
        <v>80</v>
      </c>
      <c r="I19237">
        <v>81.550400439578098</v>
      </c>
      <c r="J19237">
        <v>80</v>
      </c>
      <c r="M19237">
        <v>72.746438448203804</v>
      </c>
      <c r="N19237">
        <v>80</v>
      </c>
    </row>
    <row r="19238" spans="1:14" x14ac:dyDescent="0.25">
      <c r="A19238">
        <v>112.48009729087001</v>
      </c>
      <c r="B19238">
        <v>156.91999999999999</v>
      </c>
      <c r="E19238">
        <v>114.418727213078</v>
      </c>
      <c r="F19238">
        <v>156.91999999999999</v>
      </c>
      <c r="I19238">
        <v>109.79631520114199</v>
      </c>
      <c r="J19238">
        <v>156.91999999999999</v>
      </c>
      <c r="M19238">
        <v>108.768893296507</v>
      </c>
      <c r="N19238">
        <v>156.91999999999999</v>
      </c>
    </row>
    <row r="19239" spans="1:14" x14ac:dyDescent="0.25">
      <c r="A19239">
        <v>74.538173281892895</v>
      </c>
      <c r="B19239">
        <v>81.67</v>
      </c>
      <c r="E19239">
        <v>96.776051946447495</v>
      </c>
      <c r="F19239">
        <v>81.67</v>
      </c>
      <c r="I19239">
        <v>89.704024144063297</v>
      </c>
      <c r="J19239">
        <v>81.67</v>
      </c>
      <c r="M19239">
        <v>88.270135627815904</v>
      </c>
      <c r="N19239">
        <v>81.67</v>
      </c>
    </row>
    <row r="19240" spans="1:14" x14ac:dyDescent="0.25">
      <c r="A19240">
        <v>52.271460306331797</v>
      </c>
      <c r="B19240">
        <v>55</v>
      </c>
      <c r="E19240">
        <v>79.161542343630103</v>
      </c>
      <c r="F19240">
        <v>55</v>
      </c>
      <c r="I19240">
        <v>77.211328805751606</v>
      </c>
      <c r="J19240">
        <v>55</v>
      </c>
      <c r="M19240">
        <v>74.063571907578606</v>
      </c>
      <c r="N19240">
        <v>55</v>
      </c>
    </row>
    <row r="19241" spans="1:14" x14ac:dyDescent="0.25">
      <c r="A19241">
        <v>137.400519271674</v>
      </c>
      <c r="B19241">
        <v>97.92</v>
      </c>
      <c r="E19241">
        <v>150.607747490945</v>
      </c>
      <c r="F19241">
        <v>97.92</v>
      </c>
      <c r="I19241">
        <v>149.26398702929899</v>
      </c>
      <c r="J19241">
        <v>97.92</v>
      </c>
      <c r="M19241">
        <v>143.700733916046</v>
      </c>
      <c r="N19241">
        <v>97.92</v>
      </c>
    </row>
    <row r="19242" spans="1:14" x14ac:dyDescent="0.25">
      <c r="A19242">
        <v>71.904257003629994</v>
      </c>
      <c r="B19242">
        <v>72</v>
      </c>
      <c r="E19242">
        <v>81.020064913986303</v>
      </c>
      <c r="F19242">
        <v>72</v>
      </c>
      <c r="I19242">
        <v>71.542537535445902</v>
      </c>
      <c r="J19242">
        <v>72</v>
      </c>
      <c r="M19242">
        <v>75.992671676415796</v>
      </c>
      <c r="N19242">
        <v>72</v>
      </c>
    </row>
    <row r="19243" spans="1:14" x14ac:dyDescent="0.25">
      <c r="A19243">
        <v>85.124258936649497</v>
      </c>
      <c r="B19243">
        <v>89</v>
      </c>
      <c r="E19243">
        <v>108.28757366918801</v>
      </c>
      <c r="F19243">
        <v>89</v>
      </c>
      <c r="I19243">
        <v>103.14404810377199</v>
      </c>
      <c r="J19243">
        <v>89</v>
      </c>
      <c r="M19243">
        <v>93.888582104614102</v>
      </c>
      <c r="N19243">
        <v>89</v>
      </c>
    </row>
    <row r="19244" spans="1:14" x14ac:dyDescent="0.25">
      <c r="A19244">
        <v>106.029671171564</v>
      </c>
      <c r="B19244">
        <v>97.2</v>
      </c>
      <c r="E19244">
        <v>121.60319200582499</v>
      </c>
      <c r="F19244">
        <v>97.2</v>
      </c>
      <c r="I19244">
        <v>104.446200150322</v>
      </c>
      <c r="J19244">
        <v>97.2</v>
      </c>
      <c r="M19244">
        <v>107.24114964169</v>
      </c>
      <c r="N19244">
        <v>97.2</v>
      </c>
    </row>
    <row r="19245" spans="1:14" x14ac:dyDescent="0.25">
      <c r="A19245">
        <v>146.73287361617901</v>
      </c>
      <c r="B19245">
        <v>118.8</v>
      </c>
      <c r="E19245">
        <v>155.83334815762299</v>
      </c>
      <c r="F19245">
        <v>118.8</v>
      </c>
      <c r="I19245">
        <v>143.836059974531</v>
      </c>
      <c r="J19245">
        <v>118.8</v>
      </c>
      <c r="M19245">
        <v>145.33622599926099</v>
      </c>
      <c r="N19245">
        <v>118.8</v>
      </c>
    </row>
    <row r="19246" spans="1:14" x14ac:dyDescent="0.25">
      <c r="A19246">
        <v>98.272034399586701</v>
      </c>
      <c r="B19246">
        <v>113.3</v>
      </c>
      <c r="E19246">
        <v>110.352688150799</v>
      </c>
      <c r="F19246">
        <v>113.3</v>
      </c>
      <c r="I19246">
        <v>114.201170943441</v>
      </c>
      <c r="J19246">
        <v>113.3</v>
      </c>
      <c r="M19246">
        <v>100.291774943962</v>
      </c>
      <c r="N19246">
        <v>113.3</v>
      </c>
    </row>
    <row r="19247" spans="1:14" x14ac:dyDescent="0.25">
      <c r="A19247">
        <v>17.328180391939998</v>
      </c>
      <c r="B19247">
        <v>70</v>
      </c>
      <c r="E19247">
        <v>41.034755794754503</v>
      </c>
      <c r="F19247">
        <v>70</v>
      </c>
      <c r="I19247">
        <v>77.1958773064664</v>
      </c>
      <c r="J19247">
        <v>70</v>
      </c>
      <c r="M19247">
        <v>44.9184665691498</v>
      </c>
      <c r="N19247">
        <v>70</v>
      </c>
    </row>
    <row r="19248" spans="1:14" x14ac:dyDescent="0.25">
      <c r="A19248">
        <v>77.447630167414204</v>
      </c>
      <c r="B19248">
        <v>95</v>
      </c>
      <c r="E19248">
        <v>102.43857432990499</v>
      </c>
      <c r="F19248">
        <v>95</v>
      </c>
      <c r="I19248">
        <v>100.99979376744901</v>
      </c>
      <c r="J19248">
        <v>95</v>
      </c>
      <c r="M19248">
        <v>89.044294016959498</v>
      </c>
      <c r="N19248">
        <v>95</v>
      </c>
    </row>
    <row r="19249" spans="1:14" x14ac:dyDescent="0.25">
      <c r="A19249">
        <v>92.718560461100694</v>
      </c>
      <c r="B19249">
        <v>90.95</v>
      </c>
      <c r="E19249">
        <v>103.62706020691201</v>
      </c>
      <c r="F19249">
        <v>90.95</v>
      </c>
      <c r="I19249">
        <v>104.84038284688801</v>
      </c>
      <c r="J19249">
        <v>90.95</v>
      </c>
      <c r="M19249">
        <v>96.469566384759403</v>
      </c>
      <c r="N19249">
        <v>90.95</v>
      </c>
    </row>
    <row r="19250" spans="1:14" x14ac:dyDescent="0.25">
      <c r="A19250">
        <v>129.486196688257</v>
      </c>
      <c r="B19250">
        <v>170.33</v>
      </c>
      <c r="E19250">
        <v>155.95194726002001</v>
      </c>
      <c r="F19250">
        <v>170.33</v>
      </c>
      <c r="I19250">
        <v>126.524164424595</v>
      </c>
      <c r="J19250">
        <v>170.33</v>
      </c>
      <c r="M19250">
        <v>137.18952651346501</v>
      </c>
      <c r="N19250">
        <v>170.33</v>
      </c>
    </row>
    <row r="19251" spans="1:14" x14ac:dyDescent="0.25">
      <c r="A19251">
        <v>33.880186180139603</v>
      </c>
      <c r="B19251">
        <v>26.1</v>
      </c>
      <c r="E19251">
        <v>55.537351040016503</v>
      </c>
      <c r="F19251">
        <v>26.1</v>
      </c>
      <c r="I19251">
        <v>39.408339719295398</v>
      </c>
      <c r="J19251">
        <v>26.1</v>
      </c>
      <c r="M19251">
        <v>46.787426553933102</v>
      </c>
      <c r="N19251">
        <v>26.1</v>
      </c>
    </row>
    <row r="19252" spans="1:14" x14ac:dyDescent="0.25">
      <c r="A19252">
        <v>84.708435476391898</v>
      </c>
      <c r="B19252">
        <v>98</v>
      </c>
      <c r="E19252">
        <v>107.90426002549199</v>
      </c>
      <c r="F19252">
        <v>98</v>
      </c>
      <c r="I19252">
        <v>90.860955331075004</v>
      </c>
      <c r="J19252">
        <v>98</v>
      </c>
      <c r="M19252">
        <v>97.574116382589395</v>
      </c>
      <c r="N19252">
        <v>98</v>
      </c>
    </row>
    <row r="19253" spans="1:14" x14ac:dyDescent="0.25">
      <c r="A19253">
        <v>221.39988091511199</v>
      </c>
      <c r="B19253">
        <v>318.5</v>
      </c>
      <c r="E19253">
        <v>240.14534642246099</v>
      </c>
      <c r="F19253">
        <v>318.5</v>
      </c>
      <c r="I19253">
        <v>219.55310333131899</v>
      </c>
      <c r="J19253">
        <v>318.5</v>
      </c>
      <c r="M19253">
        <v>219.771877070735</v>
      </c>
      <c r="N19253">
        <v>318.5</v>
      </c>
    </row>
    <row r="19254" spans="1:14" x14ac:dyDescent="0.25">
      <c r="A19254">
        <v>69.703943218130107</v>
      </c>
      <c r="B19254">
        <v>90</v>
      </c>
      <c r="E19254">
        <v>91.596608583572703</v>
      </c>
      <c r="F19254">
        <v>90</v>
      </c>
      <c r="I19254">
        <v>72.728164484456201</v>
      </c>
      <c r="J19254">
        <v>90</v>
      </c>
      <c r="M19254">
        <v>80.674982499573503</v>
      </c>
      <c r="N19254">
        <v>90</v>
      </c>
    </row>
    <row r="19255" spans="1:14" x14ac:dyDescent="0.25">
      <c r="A19255">
        <v>128.913361717356</v>
      </c>
      <c r="B19255">
        <v>101.7</v>
      </c>
      <c r="E19255">
        <v>146.80083612384999</v>
      </c>
      <c r="F19255">
        <v>101.7</v>
      </c>
      <c r="I19255">
        <v>126.467755633572</v>
      </c>
      <c r="J19255">
        <v>101.7</v>
      </c>
      <c r="M19255">
        <v>123.585985601299</v>
      </c>
      <c r="N19255">
        <v>101.7</v>
      </c>
    </row>
    <row r="19256" spans="1:14" x14ac:dyDescent="0.25">
      <c r="A19256">
        <v>51.9079722112157</v>
      </c>
      <c r="B19256">
        <v>62</v>
      </c>
      <c r="E19256">
        <v>69.707428599768306</v>
      </c>
      <c r="F19256">
        <v>62</v>
      </c>
      <c r="I19256">
        <v>71.420497455838003</v>
      </c>
      <c r="J19256">
        <v>62</v>
      </c>
      <c r="M19256">
        <v>61.2015226119644</v>
      </c>
      <c r="N19256">
        <v>62</v>
      </c>
    </row>
    <row r="19257" spans="1:14" x14ac:dyDescent="0.25">
      <c r="A19257">
        <v>95.175930840076603</v>
      </c>
      <c r="B19257">
        <v>160</v>
      </c>
      <c r="E19257">
        <v>116.533005947467</v>
      </c>
      <c r="F19257">
        <v>160</v>
      </c>
      <c r="I19257">
        <v>89.471880523088004</v>
      </c>
      <c r="J19257">
        <v>160</v>
      </c>
      <c r="M19257">
        <v>97.9920776966527</v>
      </c>
      <c r="N19257">
        <v>160</v>
      </c>
    </row>
    <row r="19258" spans="1:14" x14ac:dyDescent="0.25">
      <c r="A19258">
        <v>37.556659987773699</v>
      </c>
      <c r="B19258">
        <v>58</v>
      </c>
      <c r="E19258">
        <v>69.696243599321804</v>
      </c>
      <c r="F19258">
        <v>58</v>
      </c>
      <c r="I19258">
        <v>59.249263787029598</v>
      </c>
      <c r="J19258">
        <v>58</v>
      </c>
      <c r="M19258">
        <v>62.511738219820501</v>
      </c>
      <c r="N19258">
        <v>58</v>
      </c>
    </row>
    <row r="19259" spans="1:14" x14ac:dyDescent="0.25">
      <c r="A19259">
        <v>121.770310132181</v>
      </c>
      <c r="B19259">
        <v>156</v>
      </c>
      <c r="E19259">
        <v>143.20853931431199</v>
      </c>
      <c r="F19259">
        <v>156</v>
      </c>
      <c r="I19259">
        <v>118.741343242017</v>
      </c>
      <c r="J19259">
        <v>156</v>
      </c>
      <c r="M19259">
        <v>127.644024682977</v>
      </c>
      <c r="N19259">
        <v>156</v>
      </c>
    </row>
    <row r="19260" spans="1:14" x14ac:dyDescent="0.25">
      <c r="A19260">
        <v>130.454926420156</v>
      </c>
      <c r="B19260">
        <v>127.2</v>
      </c>
      <c r="E19260">
        <v>151.794330142235</v>
      </c>
      <c r="F19260">
        <v>127.2</v>
      </c>
      <c r="I19260">
        <v>126.856353392221</v>
      </c>
      <c r="J19260">
        <v>127.2</v>
      </c>
      <c r="M19260">
        <v>134.66641273153101</v>
      </c>
      <c r="N19260">
        <v>127.2</v>
      </c>
    </row>
    <row r="19261" spans="1:14" x14ac:dyDescent="0.25">
      <c r="A19261">
        <v>94.2317938742911</v>
      </c>
      <c r="B19261">
        <v>109</v>
      </c>
      <c r="E19261">
        <v>97.397348891544993</v>
      </c>
      <c r="F19261">
        <v>109</v>
      </c>
      <c r="I19261">
        <v>101.741692139934</v>
      </c>
      <c r="J19261">
        <v>109</v>
      </c>
      <c r="M19261">
        <v>99.792756128855302</v>
      </c>
      <c r="N19261">
        <v>109</v>
      </c>
    </row>
    <row r="19262" spans="1:14" x14ac:dyDescent="0.25">
      <c r="A19262">
        <v>85.551019060057499</v>
      </c>
      <c r="B19262">
        <v>59.5</v>
      </c>
      <c r="E19262">
        <v>117.740978011618</v>
      </c>
      <c r="F19262">
        <v>59.5</v>
      </c>
      <c r="I19262">
        <v>112.63071797151299</v>
      </c>
      <c r="J19262">
        <v>59.5</v>
      </c>
      <c r="M19262">
        <v>105.67412663992999</v>
      </c>
      <c r="N19262">
        <v>59.5</v>
      </c>
    </row>
    <row r="19263" spans="1:14" x14ac:dyDescent="0.25">
      <c r="A19263">
        <v>55.057677647502601</v>
      </c>
      <c r="B19263">
        <v>0</v>
      </c>
      <c r="E19263">
        <v>83.335990022969398</v>
      </c>
      <c r="F19263">
        <v>0</v>
      </c>
      <c r="I19263">
        <v>74.275923064427204</v>
      </c>
      <c r="J19263">
        <v>0</v>
      </c>
      <c r="M19263">
        <v>72.220137698845093</v>
      </c>
      <c r="N19263">
        <v>0</v>
      </c>
    </row>
    <row r="19264" spans="1:14" x14ac:dyDescent="0.25">
      <c r="A19264">
        <v>149.86935917506199</v>
      </c>
      <c r="B19264">
        <v>171</v>
      </c>
      <c r="E19264">
        <v>163.66949376970001</v>
      </c>
      <c r="F19264">
        <v>171</v>
      </c>
      <c r="I19264">
        <v>149.36267011252599</v>
      </c>
      <c r="J19264">
        <v>171</v>
      </c>
      <c r="M19264">
        <v>148.28150031281299</v>
      </c>
      <c r="N19264">
        <v>171</v>
      </c>
    </row>
    <row r="19265" spans="1:14" x14ac:dyDescent="0.25">
      <c r="A19265">
        <v>68.508796994345104</v>
      </c>
      <c r="B19265">
        <v>80</v>
      </c>
      <c r="E19265">
        <v>78.984165065530604</v>
      </c>
      <c r="F19265">
        <v>80</v>
      </c>
      <c r="I19265">
        <v>68.682087527908905</v>
      </c>
      <c r="J19265">
        <v>80</v>
      </c>
      <c r="M19265">
        <v>69.597588257506203</v>
      </c>
      <c r="N19265">
        <v>80</v>
      </c>
    </row>
    <row r="19266" spans="1:14" x14ac:dyDescent="0.25">
      <c r="A19266">
        <v>94.726829029074494</v>
      </c>
      <c r="B19266">
        <v>82.88</v>
      </c>
      <c r="E19266">
        <v>125.357566252486</v>
      </c>
      <c r="F19266">
        <v>82.88</v>
      </c>
      <c r="I19266">
        <v>87.003983654813297</v>
      </c>
      <c r="J19266">
        <v>82.88</v>
      </c>
      <c r="M19266">
        <v>102.86676102967699</v>
      </c>
      <c r="N19266">
        <v>82.88</v>
      </c>
    </row>
    <row r="19267" spans="1:14" x14ac:dyDescent="0.25">
      <c r="A19267">
        <v>85.185292477710902</v>
      </c>
      <c r="B19267">
        <v>94.5</v>
      </c>
      <c r="E19267">
        <v>94.318600821636807</v>
      </c>
      <c r="F19267">
        <v>94.5</v>
      </c>
      <c r="I19267">
        <v>88.454463337778705</v>
      </c>
      <c r="J19267">
        <v>94.5</v>
      </c>
      <c r="M19267">
        <v>87.411208439025501</v>
      </c>
      <c r="N19267">
        <v>94.5</v>
      </c>
    </row>
    <row r="19268" spans="1:14" x14ac:dyDescent="0.25">
      <c r="A19268">
        <v>79.280135065474298</v>
      </c>
      <c r="B19268">
        <v>85.5</v>
      </c>
      <c r="E19268">
        <v>93.174395797100601</v>
      </c>
      <c r="F19268">
        <v>85.5</v>
      </c>
      <c r="I19268">
        <v>87.4106980667583</v>
      </c>
      <c r="J19268">
        <v>85.5</v>
      </c>
      <c r="M19268">
        <v>87.634069820762704</v>
      </c>
      <c r="N19268">
        <v>85.5</v>
      </c>
    </row>
    <row r="19269" spans="1:14" x14ac:dyDescent="0.25">
      <c r="A19269">
        <v>43.970800658561103</v>
      </c>
      <c r="B19269">
        <v>56</v>
      </c>
      <c r="E19269">
        <v>82.632398611610796</v>
      </c>
      <c r="F19269">
        <v>56</v>
      </c>
      <c r="I19269">
        <v>71.144162677329405</v>
      </c>
      <c r="J19269">
        <v>56</v>
      </c>
      <c r="M19269">
        <v>65.304564432471594</v>
      </c>
      <c r="N19269">
        <v>56</v>
      </c>
    </row>
    <row r="19270" spans="1:14" x14ac:dyDescent="0.25">
      <c r="A19270">
        <v>115.506935764913</v>
      </c>
      <c r="B19270">
        <v>126</v>
      </c>
      <c r="E19270">
        <v>126.573069269393</v>
      </c>
      <c r="F19270">
        <v>126</v>
      </c>
      <c r="I19270">
        <v>112.968554132538</v>
      </c>
      <c r="J19270">
        <v>126</v>
      </c>
      <c r="M19270">
        <v>113.772596498879</v>
      </c>
      <c r="N19270">
        <v>126</v>
      </c>
    </row>
    <row r="19271" spans="1:14" x14ac:dyDescent="0.25">
      <c r="A19271">
        <v>152.54909926746299</v>
      </c>
      <c r="B19271">
        <v>115.09</v>
      </c>
      <c r="E19271">
        <v>163.192753517819</v>
      </c>
      <c r="F19271">
        <v>115.09</v>
      </c>
      <c r="I19271">
        <v>151.924026726965</v>
      </c>
      <c r="J19271">
        <v>115.09</v>
      </c>
      <c r="M19271">
        <v>150.66724944493001</v>
      </c>
      <c r="N19271">
        <v>115.09</v>
      </c>
    </row>
    <row r="19272" spans="1:14" x14ac:dyDescent="0.25">
      <c r="A19272">
        <v>59.0596613246327</v>
      </c>
      <c r="B19272">
        <v>71.61</v>
      </c>
      <c r="E19272">
        <v>76.949404948113894</v>
      </c>
      <c r="F19272">
        <v>71.61</v>
      </c>
      <c r="I19272">
        <v>81.982395423038696</v>
      </c>
      <c r="J19272">
        <v>71.61</v>
      </c>
      <c r="M19272">
        <v>76.654062677943202</v>
      </c>
      <c r="N19272">
        <v>71.61</v>
      </c>
    </row>
    <row r="19273" spans="1:14" x14ac:dyDescent="0.25">
      <c r="A19273">
        <v>80.640803097848206</v>
      </c>
      <c r="B19273">
        <v>74.8</v>
      </c>
      <c r="E19273">
        <v>91.584714511983407</v>
      </c>
      <c r="F19273">
        <v>74.8</v>
      </c>
      <c r="I19273">
        <v>75.799596004668601</v>
      </c>
      <c r="J19273">
        <v>74.8</v>
      </c>
      <c r="M19273">
        <v>79.359173106379203</v>
      </c>
      <c r="N19273">
        <v>74.8</v>
      </c>
    </row>
    <row r="19274" spans="1:14" x14ac:dyDescent="0.25">
      <c r="A19274">
        <v>79.590319335830898</v>
      </c>
      <c r="B19274">
        <v>57</v>
      </c>
      <c r="E19274">
        <v>90.842360731754994</v>
      </c>
      <c r="F19274">
        <v>57</v>
      </c>
      <c r="I19274">
        <v>80.7840495902947</v>
      </c>
      <c r="J19274">
        <v>57</v>
      </c>
      <c r="M19274">
        <v>83.573827598574994</v>
      </c>
      <c r="N19274">
        <v>57</v>
      </c>
    </row>
    <row r="19275" spans="1:14" x14ac:dyDescent="0.25">
      <c r="A19275">
        <v>146.12376118123501</v>
      </c>
      <c r="B19275">
        <v>159</v>
      </c>
      <c r="E19275">
        <v>171.94768686194399</v>
      </c>
      <c r="F19275">
        <v>159</v>
      </c>
      <c r="I19275">
        <v>168.31862676339099</v>
      </c>
      <c r="J19275">
        <v>159</v>
      </c>
      <c r="M19275">
        <v>163.64704592286901</v>
      </c>
      <c r="N19275">
        <v>159</v>
      </c>
    </row>
    <row r="19276" spans="1:14" x14ac:dyDescent="0.25">
      <c r="A19276">
        <v>43.561775628344002</v>
      </c>
      <c r="B19276">
        <v>43.2</v>
      </c>
      <c r="E19276">
        <v>70.335660409263596</v>
      </c>
      <c r="F19276">
        <v>43.2</v>
      </c>
      <c r="I19276">
        <v>68.503217800553102</v>
      </c>
      <c r="J19276">
        <v>43.2</v>
      </c>
      <c r="M19276">
        <v>66.987182390361198</v>
      </c>
      <c r="N19276">
        <v>43.2</v>
      </c>
    </row>
    <row r="19277" spans="1:14" x14ac:dyDescent="0.25">
      <c r="A19277">
        <v>129.689337949286</v>
      </c>
      <c r="B19277">
        <v>167.8</v>
      </c>
      <c r="E19277">
        <v>138.43613192804401</v>
      </c>
      <c r="F19277">
        <v>167.8</v>
      </c>
      <c r="I19277">
        <v>138.41139114788001</v>
      </c>
      <c r="J19277">
        <v>167.8</v>
      </c>
      <c r="M19277">
        <v>127.50209784091599</v>
      </c>
      <c r="N19277">
        <v>167.8</v>
      </c>
    </row>
    <row r="19278" spans="1:14" x14ac:dyDescent="0.25">
      <c r="A19278">
        <v>45.183526634466197</v>
      </c>
      <c r="B19278">
        <v>72</v>
      </c>
      <c r="E19278">
        <v>75.120058955992903</v>
      </c>
      <c r="F19278">
        <v>72</v>
      </c>
      <c r="I19278">
        <v>85.092239372329104</v>
      </c>
      <c r="J19278">
        <v>72</v>
      </c>
      <c r="M19278">
        <v>66.636410817385297</v>
      </c>
      <c r="N19278">
        <v>72</v>
      </c>
    </row>
    <row r="19279" spans="1:14" x14ac:dyDescent="0.25">
      <c r="A19279">
        <v>134.698216463753</v>
      </c>
      <c r="B19279">
        <v>135</v>
      </c>
      <c r="E19279">
        <v>150.24127562752699</v>
      </c>
      <c r="F19279">
        <v>135</v>
      </c>
      <c r="I19279">
        <v>134.89023581248</v>
      </c>
      <c r="J19279">
        <v>135</v>
      </c>
      <c r="M19279">
        <v>134.98381920551199</v>
      </c>
      <c r="N19279">
        <v>135</v>
      </c>
    </row>
    <row r="19280" spans="1:14" x14ac:dyDescent="0.25">
      <c r="A19280">
        <v>153.98585848578901</v>
      </c>
      <c r="B19280">
        <v>174</v>
      </c>
      <c r="E19280">
        <v>169.773259663244</v>
      </c>
      <c r="F19280">
        <v>174</v>
      </c>
      <c r="I19280">
        <v>155.94842533030899</v>
      </c>
      <c r="J19280">
        <v>174</v>
      </c>
      <c r="M19280">
        <v>152.508423554704</v>
      </c>
      <c r="N19280">
        <v>174</v>
      </c>
    </row>
    <row r="19281" spans="1:14" x14ac:dyDescent="0.25">
      <c r="A19281">
        <v>73.536687132001603</v>
      </c>
      <c r="B19281">
        <v>100</v>
      </c>
      <c r="E19281">
        <v>95.917052928442004</v>
      </c>
      <c r="F19281">
        <v>100</v>
      </c>
      <c r="I19281">
        <v>84.377304897082993</v>
      </c>
      <c r="J19281">
        <v>100</v>
      </c>
      <c r="M19281">
        <v>82.008699859310099</v>
      </c>
      <c r="N19281">
        <v>100</v>
      </c>
    </row>
    <row r="19282" spans="1:14" x14ac:dyDescent="0.25">
      <c r="A19282">
        <v>88.675465073165697</v>
      </c>
      <c r="B19282">
        <v>56.94</v>
      </c>
      <c r="E19282">
        <v>98.979319155560503</v>
      </c>
      <c r="F19282">
        <v>56.94</v>
      </c>
      <c r="I19282">
        <v>89.355376326055193</v>
      </c>
      <c r="J19282">
        <v>56.94</v>
      </c>
      <c r="M19282">
        <v>92.381595654403398</v>
      </c>
      <c r="N19282">
        <v>56.94</v>
      </c>
    </row>
    <row r="19283" spans="1:14" x14ac:dyDescent="0.25">
      <c r="A19283">
        <v>112.19173867268699</v>
      </c>
      <c r="B19283">
        <v>99.45</v>
      </c>
      <c r="E19283">
        <v>122.30234394312799</v>
      </c>
      <c r="F19283">
        <v>99.45</v>
      </c>
      <c r="I19283">
        <v>124.663331717815</v>
      </c>
      <c r="J19283">
        <v>99.45</v>
      </c>
      <c r="M19283">
        <v>115.48584134948101</v>
      </c>
      <c r="N19283">
        <v>99.45</v>
      </c>
    </row>
    <row r="19284" spans="1:14" x14ac:dyDescent="0.25">
      <c r="A19284">
        <v>133.12679285607501</v>
      </c>
      <c r="B19284">
        <v>102.43</v>
      </c>
      <c r="E19284">
        <v>148.449314063261</v>
      </c>
      <c r="F19284">
        <v>102.43</v>
      </c>
      <c r="I19284">
        <v>127.44825020047701</v>
      </c>
      <c r="J19284">
        <v>102.43</v>
      </c>
      <c r="M19284">
        <v>132.72795527539699</v>
      </c>
      <c r="N19284">
        <v>102.43</v>
      </c>
    </row>
    <row r="19285" spans="1:14" x14ac:dyDescent="0.25">
      <c r="A19285">
        <v>26.370473371888799</v>
      </c>
      <c r="B19285">
        <v>43</v>
      </c>
      <c r="E19285">
        <v>64.086897524814006</v>
      </c>
      <c r="F19285">
        <v>43</v>
      </c>
      <c r="I19285">
        <v>44.477306441641502</v>
      </c>
      <c r="J19285">
        <v>43</v>
      </c>
      <c r="M19285">
        <v>49.969892188172302</v>
      </c>
      <c r="N19285">
        <v>43</v>
      </c>
    </row>
    <row r="19286" spans="1:14" x14ac:dyDescent="0.25">
      <c r="A19286">
        <v>116.129987534243</v>
      </c>
      <c r="B19286">
        <v>160</v>
      </c>
      <c r="E19286">
        <v>142.89848648931999</v>
      </c>
      <c r="F19286">
        <v>160</v>
      </c>
      <c r="I19286">
        <v>111.295834217577</v>
      </c>
      <c r="J19286">
        <v>160</v>
      </c>
      <c r="M19286">
        <v>120.29438363831601</v>
      </c>
      <c r="N19286">
        <v>160</v>
      </c>
    </row>
    <row r="19287" spans="1:14" x14ac:dyDescent="0.25">
      <c r="A19287">
        <v>58.728984366840301</v>
      </c>
      <c r="B19287">
        <v>150.83000000000001</v>
      </c>
      <c r="E19287">
        <v>73.773125618038904</v>
      </c>
      <c r="F19287">
        <v>150.83000000000001</v>
      </c>
      <c r="I19287">
        <v>90.019300379519095</v>
      </c>
      <c r="J19287">
        <v>150.83000000000001</v>
      </c>
      <c r="M19287">
        <v>78.661110435303002</v>
      </c>
      <c r="N19287">
        <v>150.83000000000001</v>
      </c>
    </row>
    <row r="19288" spans="1:14" x14ac:dyDescent="0.25">
      <c r="A19288">
        <v>202.682198993605</v>
      </c>
      <c r="B19288">
        <v>142</v>
      </c>
      <c r="E19288">
        <v>219.29644435566399</v>
      </c>
      <c r="F19288">
        <v>142</v>
      </c>
      <c r="I19288">
        <v>207.09489235756999</v>
      </c>
      <c r="J19288">
        <v>142</v>
      </c>
      <c r="M19288">
        <v>204.79197176958999</v>
      </c>
      <c r="N19288">
        <v>142</v>
      </c>
    </row>
    <row r="19289" spans="1:14" x14ac:dyDescent="0.25">
      <c r="A19289">
        <v>55.292818600874803</v>
      </c>
      <c r="B19289">
        <v>62</v>
      </c>
      <c r="E19289">
        <v>73.304763032380805</v>
      </c>
      <c r="F19289">
        <v>62</v>
      </c>
      <c r="I19289">
        <v>78.1939992786792</v>
      </c>
      <c r="J19289">
        <v>62</v>
      </c>
      <c r="M19289">
        <v>63.333617076026897</v>
      </c>
      <c r="N19289">
        <v>62</v>
      </c>
    </row>
    <row r="19290" spans="1:14" x14ac:dyDescent="0.25">
      <c r="A19290">
        <v>15.2337981538259</v>
      </c>
      <c r="B19290">
        <v>69</v>
      </c>
      <c r="E19290">
        <v>33.2760209452263</v>
      </c>
      <c r="F19290">
        <v>69</v>
      </c>
      <c r="I19290">
        <v>54.856764004909898</v>
      </c>
      <c r="J19290">
        <v>69</v>
      </c>
      <c r="M19290">
        <v>40.874627839225397</v>
      </c>
      <c r="N19290">
        <v>69</v>
      </c>
    </row>
    <row r="19291" spans="1:14" x14ac:dyDescent="0.25">
      <c r="A19291">
        <v>88.396894556465796</v>
      </c>
      <c r="B19291">
        <v>80.75</v>
      </c>
      <c r="E19291">
        <v>98.116786574341504</v>
      </c>
      <c r="F19291">
        <v>80.75</v>
      </c>
      <c r="I19291">
        <v>104.89881178108099</v>
      </c>
      <c r="J19291">
        <v>80.75</v>
      </c>
      <c r="M19291">
        <v>94.463029382301997</v>
      </c>
      <c r="N19291">
        <v>80.75</v>
      </c>
    </row>
    <row r="19292" spans="1:14" x14ac:dyDescent="0.25">
      <c r="A19292">
        <v>10.439548695266801</v>
      </c>
      <c r="B19292">
        <v>25</v>
      </c>
      <c r="E19292">
        <v>34.781159815257702</v>
      </c>
      <c r="F19292">
        <v>25</v>
      </c>
      <c r="I19292">
        <v>50.860805425389103</v>
      </c>
      <c r="J19292">
        <v>25</v>
      </c>
      <c r="M19292">
        <v>41.043741632096001</v>
      </c>
      <c r="N19292">
        <v>25</v>
      </c>
    </row>
    <row r="19293" spans="1:14" x14ac:dyDescent="0.25">
      <c r="A19293">
        <v>65.352722483714999</v>
      </c>
      <c r="B19293">
        <v>82.75</v>
      </c>
      <c r="E19293">
        <v>91.809256225292899</v>
      </c>
      <c r="F19293">
        <v>82.75</v>
      </c>
      <c r="I19293">
        <v>95.284743543362296</v>
      </c>
      <c r="J19293">
        <v>82.75</v>
      </c>
      <c r="M19293">
        <v>85.632023747960901</v>
      </c>
      <c r="N19293">
        <v>82.75</v>
      </c>
    </row>
    <row r="19294" spans="1:14" x14ac:dyDescent="0.25">
      <c r="A19294">
        <v>132.476179800853</v>
      </c>
      <c r="B19294">
        <v>138.5</v>
      </c>
      <c r="E19294">
        <v>144.99973935203801</v>
      </c>
      <c r="F19294">
        <v>138.5</v>
      </c>
      <c r="I19294">
        <v>137.532880408209</v>
      </c>
      <c r="J19294">
        <v>138.5</v>
      </c>
      <c r="M19294">
        <v>135.72102491811199</v>
      </c>
      <c r="N19294">
        <v>138.5</v>
      </c>
    </row>
    <row r="19295" spans="1:14" x14ac:dyDescent="0.25">
      <c r="A19295">
        <v>145.22966771473199</v>
      </c>
      <c r="B19295">
        <v>179</v>
      </c>
      <c r="E19295">
        <v>176.97980394246201</v>
      </c>
      <c r="F19295">
        <v>179</v>
      </c>
      <c r="I19295">
        <v>167.11702230812801</v>
      </c>
      <c r="J19295">
        <v>179</v>
      </c>
      <c r="M19295">
        <v>164.883839009544</v>
      </c>
      <c r="N19295">
        <v>179</v>
      </c>
    </row>
    <row r="19296" spans="1:14" x14ac:dyDescent="0.25">
      <c r="A19296">
        <v>95.542877529897794</v>
      </c>
      <c r="B19296">
        <v>146</v>
      </c>
      <c r="E19296">
        <v>112.050888287554</v>
      </c>
      <c r="F19296">
        <v>146</v>
      </c>
      <c r="I19296">
        <v>98.424350832195202</v>
      </c>
      <c r="J19296">
        <v>146</v>
      </c>
      <c r="M19296">
        <v>102.529899996013</v>
      </c>
      <c r="N19296">
        <v>146</v>
      </c>
    </row>
    <row r="19297" spans="1:14" x14ac:dyDescent="0.25">
      <c r="A19297">
        <v>105.382099279333</v>
      </c>
      <c r="B19297">
        <v>108</v>
      </c>
      <c r="E19297">
        <v>137.45920256577199</v>
      </c>
      <c r="F19297">
        <v>108</v>
      </c>
      <c r="I19297">
        <v>97.687288381129505</v>
      </c>
      <c r="J19297">
        <v>108</v>
      </c>
      <c r="M19297">
        <v>113.68646234260299</v>
      </c>
      <c r="N19297">
        <v>108</v>
      </c>
    </row>
    <row r="19298" spans="1:14" x14ac:dyDescent="0.25">
      <c r="A19298">
        <v>92.760923980301797</v>
      </c>
      <c r="B19298">
        <v>108</v>
      </c>
      <c r="E19298">
        <v>124.950190330759</v>
      </c>
      <c r="F19298">
        <v>108</v>
      </c>
      <c r="I19298">
        <v>84.971650504923005</v>
      </c>
      <c r="J19298">
        <v>108</v>
      </c>
      <c r="M19298">
        <v>100.53797467888801</v>
      </c>
      <c r="N19298">
        <v>108</v>
      </c>
    </row>
    <row r="19299" spans="1:14" x14ac:dyDescent="0.25">
      <c r="A19299">
        <v>58.4738039283489</v>
      </c>
      <c r="B19299">
        <v>79</v>
      </c>
      <c r="E19299">
        <v>79.990276274912205</v>
      </c>
      <c r="F19299">
        <v>79</v>
      </c>
      <c r="I19299">
        <v>54.239044237118797</v>
      </c>
      <c r="J19299">
        <v>79</v>
      </c>
      <c r="M19299">
        <v>64.802450960926706</v>
      </c>
      <c r="N19299">
        <v>79</v>
      </c>
    </row>
    <row r="19300" spans="1:14" x14ac:dyDescent="0.25">
      <c r="A19300">
        <v>39.636208232376802</v>
      </c>
      <c r="B19300">
        <v>126</v>
      </c>
      <c r="E19300">
        <v>72.3827468456589</v>
      </c>
      <c r="F19300">
        <v>126</v>
      </c>
      <c r="I19300">
        <v>75.023028420920099</v>
      </c>
      <c r="J19300">
        <v>126</v>
      </c>
      <c r="M19300">
        <v>65.335380431080907</v>
      </c>
      <c r="N19300">
        <v>126</v>
      </c>
    </row>
    <row r="19301" spans="1:14" x14ac:dyDescent="0.25">
      <c r="A19301">
        <v>81.188793492177794</v>
      </c>
      <c r="B19301">
        <v>170</v>
      </c>
      <c r="E19301">
        <v>89.316612955942404</v>
      </c>
      <c r="F19301">
        <v>170</v>
      </c>
      <c r="I19301">
        <v>81.524611967445693</v>
      </c>
      <c r="J19301">
        <v>170</v>
      </c>
      <c r="M19301">
        <v>86.809214606534596</v>
      </c>
      <c r="N19301">
        <v>170</v>
      </c>
    </row>
    <row r="19302" spans="1:14" x14ac:dyDescent="0.25">
      <c r="A19302">
        <v>25.497928024509001</v>
      </c>
      <c r="B19302">
        <v>78</v>
      </c>
      <c r="E19302">
        <v>58.668529949714397</v>
      </c>
      <c r="F19302">
        <v>78</v>
      </c>
      <c r="I19302">
        <v>50.613366971441401</v>
      </c>
      <c r="J19302">
        <v>78</v>
      </c>
      <c r="M19302">
        <v>50.4803199887807</v>
      </c>
      <c r="N19302">
        <v>78</v>
      </c>
    </row>
    <row r="19303" spans="1:14" x14ac:dyDescent="0.25">
      <c r="A19303">
        <v>105.92596140841999</v>
      </c>
      <c r="B19303">
        <v>130</v>
      </c>
      <c r="E19303">
        <v>132.19177251177101</v>
      </c>
      <c r="F19303">
        <v>130</v>
      </c>
      <c r="I19303">
        <v>102.507747453509</v>
      </c>
      <c r="J19303">
        <v>130</v>
      </c>
      <c r="M19303">
        <v>113.72633577061799</v>
      </c>
      <c r="N19303">
        <v>130</v>
      </c>
    </row>
    <row r="19304" spans="1:14" x14ac:dyDescent="0.25">
      <c r="A19304">
        <v>106.99870539091199</v>
      </c>
      <c r="B19304">
        <v>69.290000000000006</v>
      </c>
      <c r="E19304">
        <v>127.93490025265299</v>
      </c>
      <c r="F19304">
        <v>69.290000000000006</v>
      </c>
      <c r="I19304">
        <v>102.50324808973301</v>
      </c>
      <c r="J19304">
        <v>69.290000000000006</v>
      </c>
      <c r="M19304">
        <v>111.20725473471801</v>
      </c>
      <c r="N19304">
        <v>69.290000000000006</v>
      </c>
    </row>
    <row r="19305" spans="1:14" x14ac:dyDescent="0.25">
      <c r="A19305">
        <v>106.338618647386</v>
      </c>
      <c r="B19305">
        <v>83.84</v>
      </c>
      <c r="E19305">
        <v>135.168793192126</v>
      </c>
      <c r="F19305">
        <v>83.84</v>
      </c>
      <c r="I19305">
        <v>110.709350563698</v>
      </c>
      <c r="J19305">
        <v>83.84</v>
      </c>
      <c r="M19305">
        <v>113.40060388258</v>
      </c>
      <c r="N19305">
        <v>83.84</v>
      </c>
    </row>
    <row r="19306" spans="1:14" x14ac:dyDescent="0.25">
      <c r="A19306">
        <v>44.439460532378199</v>
      </c>
      <c r="B19306">
        <v>65</v>
      </c>
      <c r="E19306">
        <v>65.369390496473699</v>
      </c>
      <c r="F19306">
        <v>65</v>
      </c>
      <c r="I19306">
        <v>68.814663000986997</v>
      </c>
      <c r="J19306">
        <v>65</v>
      </c>
      <c r="M19306">
        <v>63.579496471814799</v>
      </c>
      <c r="N19306">
        <v>65</v>
      </c>
    </row>
    <row r="19307" spans="1:14" x14ac:dyDescent="0.25">
      <c r="A19307">
        <v>97.876704222289803</v>
      </c>
      <c r="B19307">
        <v>141</v>
      </c>
      <c r="E19307">
        <v>119.375702582393</v>
      </c>
      <c r="F19307">
        <v>141</v>
      </c>
      <c r="I19307">
        <v>93.789556581107306</v>
      </c>
      <c r="J19307">
        <v>141</v>
      </c>
      <c r="M19307">
        <v>104.152786930912</v>
      </c>
      <c r="N19307">
        <v>141</v>
      </c>
    </row>
    <row r="19308" spans="1:14" x14ac:dyDescent="0.25">
      <c r="A19308">
        <v>82.7772766160694</v>
      </c>
      <c r="B19308">
        <v>109.5</v>
      </c>
      <c r="E19308">
        <v>103.091314358227</v>
      </c>
      <c r="F19308">
        <v>109.5</v>
      </c>
      <c r="I19308">
        <v>107.95958335976199</v>
      </c>
      <c r="J19308">
        <v>109.5</v>
      </c>
      <c r="M19308">
        <v>101.942255488678</v>
      </c>
      <c r="N19308">
        <v>109.5</v>
      </c>
    </row>
    <row r="19309" spans="1:14" x14ac:dyDescent="0.25">
      <c r="A19309">
        <v>52.698181705637701</v>
      </c>
      <c r="B19309">
        <v>66.430000000000007</v>
      </c>
      <c r="E19309">
        <v>69.491031249780306</v>
      </c>
      <c r="F19309">
        <v>66.430000000000007</v>
      </c>
      <c r="I19309">
        <v>55.467198040266297</v>
      </c>
      <c r="J19309">
        <v>66.430000000000007</v>
      </c>
      <c r="M19309">
        <v>62.678937298165899</v>
      </c>
      <c r="N19309">
        <v>66.430000000000007</v>
      </c>
    </row>
    <row r="19310" spans="1:14" x14ac:dyDescent="0.25">
      <c r="A19310">
        <v>79.377239845149703</v>
      </c>
      <c r="B19310">
        <v>65</v>
      </c>
      <c r="E19310">
        <v>100.420523692784</v>
      </c>
      <c r="F19310">
        <v>65</v>
      </c>
      <c r="I19310">
        <v>73.804579121823394</v>
      </c>
      <c r="J19310">
        <v>65</v>
      </c>
      <c r="M19310">
        <v>82.647311410055707</v>
      </c>
      <c r="N19310">
        <v>65</v>
      </c>
    </row>
    <row r="19311" spans="1:14" x14ac:dyDescent="0.25">
      <c r="A19311">
        <v>116.693867161374</v>
      </c>
      <c r="B19311">
        <v>87</v>
      </c>
      <c r="E19311">
        <v>143.05206134475199</v>
      </c>
      <c r="F19311">
        <v>87</v>
      </c>
      <c r="I19311">
        <v>146.64964684832401</v>
      </c>
      <c r="J19311">
        <v>87</v>
      </c>
      <c r="M19311">
        <v>134.21928470474401</v>
      </c>
      <c r="N19311">
        <v>87</v>
      </c>
    </row>
    <row r="19312" spans="1:14" x14ac:dyDescent="0.25">
      <c r="A19312">
        <v>116.013449270227</v>
      </c>
      <c r="B19312">
        <v>118.06</v>
      </c>
      <c r="E19312">
        <v>141.521982860668</v>
      </c>
      <c r="F19312">
        <v>118.06</v>
      </c>
      <c r="I19312">
        <v>130.11836689875801</v>
      </c>
      <c r="J19312">
        <v>118.06</v>
      </c>
      <c r="M19312">
        <v>129.91426032512899</v>
      </c>
      <c r="N19312">
        <v>118.06</v>
      </c>
    </row>
    <row r="19313" spans="1:14" x14ac:dyDescent="0.25">
      <c r="A19313">
        <v>74.203590717738095</v>
      </c>
      <c r="B19313">
        <v>79.900000000000006</v>
      </c>
      <c r="E19313">
        <v>87.206093444533593</v>
      </c>
      <c r="F19313">
        <v>79.900000000000006</v>
      </c>
      <c r="I19313">
        <v>93.176396772723294</v>
      </c>
      <c r="J19313">
        <v>79.900000000000006</v>
      </c>
      <c r="M19313">
        <v>78.7181091212246</v>
      </c>
      <c r="N19313">
        <v>79.900000000000006</v>
      </c>
    </row>
    <row r="19314" spans="1:14" x14ac:dyDescent="0.25">
      <c r="A19314">
        <v>81.844503265016598</v>
      </c>
      <c r="B19314">
        <v>200</v>
      </c>
      <c r="E19314">
        <v>98.095160218368505</v>
      </c>
      <c r="F19314">
        <v>200</v>
      </c>
      <c r="I19314">
        <v>80.928878030819803</v>
      </c>
      <c r="J19314">
        <v>200</v>
      </c>
      <c r="M19314">
        <v>88.9829408256157</v>
      </c>
      <c r="N19314">
        <v>200</v>
      </c>
    </row>
    <row r="19315" spans="1:14" x14ac:dyDescent="0.25">
      <c r="A19315">
        <v>75.735102852536798</v>
      </c>
      <c r="B19315">
        <v>129</v>
      </c>
      <c r="E19315">
        <v>97.084878261602697</v>
      </c>
      <c r="F19315">
        <v>129</v>
      </c>
      <c r="I19315">
        <v>72.032707487345107</v>
      </c>
      <c r="J19315">
        <v>129</v>
      </c>
      <c r="M19315">
        <v>82.675701542222399</v>
      </c>
      <c r="N19315">
        <v>129</v>
      </c>
    </row>
    <row r="19316" spans="1:14" x14ac:dyDescent="0.25">
      <c r="A19316">
        <v>95.514726305506301</v>
      </c>
      <c r="B19316">
        <v>170</v>
      </c>
      <c r="E19316">
        <v>116.32571733575701</v>
      </c>
      <c r="F19316">
        <v>170</v>
      </c>
      <c r="I19316">
        <v>90.402152336473407</v>
      </c>
      <c r="J19316">
        <v>170</v>
      </c>
      <c r="M19316">
        <v>99.749943499802299</v>
      </c>
      <c r="N19316">
        <v>170</v>
      </c>
    </row>
    <row r="19317" spans="1:14" x14ac:dyDescent="0.25">
      <c r="A19317">
        <v>77.321511987831997</v>
      </c>
      <c r="B19317">
        <v>80.099999999999994</v>
      </c>
      <c r="E19317">
        <v>122.21513404874</v>
      </c>
      <c r="F19317">
        <v>80.099999999999994</v>
      </c>
      <c r="I19317">
        <v>117.33859215645001</v>
      </c>
      <c r="J19317">
        <v>80.099999999999994</v>
      </c>
      <c r="M19317">
        <v>108.446555958619</v>
      </c>
      <c r="N19317">
        <v>80.099999999999994</v>
      </c>
    </row>
    <row r="19318" spans="1:14" x14ac:dyDescent="0.25">
      <c r="A19318">
        <v>86.339233025724596</v>
      </c>
      <c r="B19318">
        <v>120</v>
      </c>
      <c r="E19318">
        <v>91.846960297571499</v>
      </c>
      <c r="F19318">
        <v>120</v>
      </c>
      <c r="I19318">
        <v>91.007286976773102</v>
      </c>
      <c r="J19318">
        <v>120</v>
      </c>
      <c r="M19318">
        <v>86.651530845760007</v>
      </c>
      <c r="N19318">
        <v>120</v>
      </c>
    </row>
    <row r="19319" spans="1:14" x14ac:dyDescent="0.25">
      <c r="A19319">
        <v>88.378881447970301</v>
      </c>
      <c r="B19319">
        <v>99</v>
      </c>
      <c r="E19319">
        <v>107.309215302583</v>
      </c>
      <c r="F19319">
        <v>99</v>
      </c>
      <c r="I19319">
        <v>93.687345736163607</v>
      </c>
      <c r="J19319">
        <v>99</v>
      </c>
      <c r="M19319">
        <v>87.730585622348102</v>
      </c>
      <c r="N19319">
        <v>99</v>
      </c>
    </row>
    <row r="19320" spans="1:14" x14ac:dyDescent="0.25">
      <c r="A19320">
        <v>103.41736783345</v>
      </c>
      <c r="B19320">
        <v>93.6</v>
      </c>
      <c r="E19320">
        <v>117.351855827186</v>
      </c>
      <c r="F19320">
        <v>93.6</v>
      </c>
      <c r="I19320">
        <v>105.27818906400699</v>
      </c>
      <c r="J19320">
        <v>93.6</v>
      </c>
      <c r="M19320">
        <v>104.397960857623</v>
      </c>
      <c r="N19320">
        <v>93.6</v>
      </c>
    </row>
    <row r="19321" spans="1:14" x14ac:dyDescent="0.25">
      <c r="A19321">
        <v>73.672809171825506</v>
      </c>
      <c r="B19321">
        <v>86</v>
      </c>
      <c r="E19321">
        <v>79.955378469621095</v>
      </c>
      <c r="F19321">
        <v>86</v>
      </c>
      <c r="I19321">
        <v>72.915043521609704</v>
      </c>
      <c r="J19321">
        <v>86</v>
      </c>
      <c r="M19321">
        <v>76.9430479183508</v>
      </c>
      <c r="N19321">
        <v>86</v>
      </c>
    </row>
    <row r="19322" spans="1:14" x14ac:dyDescent="0.25">
      <c r="A19322">
        <v>220.327811904398</v>
      </c>
      <c r="B19322">
        <v>250</v>
      </c>
      <c r="E19322">
        <v>234.584484746974</v>
      </c>
      <c r="F19322">
        <v>250</v>
      </c>
      <c r="I19322">
        <v>214.80475463277801</v>
      </c>
      <c r="J19322">
        <v>250</v>
      </c>
      <c r="M19322">
        <v>214.20560313674099</v>
      </c>
      <c r="N19322">
        <v>250</v>
      </c>
    </row>
    <row r="19323" spans="1:14" x14ac:dyDescent="0.25">
      <c r="A19323">
        <v>93.182623369145105</v>
      </c>
      <c r="B19323">
        <v>125</v>
      </c>
      <c r="E19323">
        <v>107.258365905405</v>
      </c>
      <c r="F19323">
        <v>125</v>
      </c>
      <c r="I19323">
        <v>101.672849552496</v>
      </c>
      <c r="J19323">
        <v>125</v>
      </c>
      <c r="M19323">
        <v>100.47278173698599</v>
      </c>
      <c r="N19323">
        <v>125</v>
      </c>
    </row>
    <row r="19324" spans="1:14" x14ac:dyDescent="0.25">
      <c r="A19324">
        <v>68.920568672597994</v>
      </c>
      <c r="B19324">
        <v>72.5</v>
      </c>
      <c r="E19324">
        <v>78.157854339854396</v>
      </c>
      <c r="F19324">
        <v>72.5</v>
      </c>
      <c r="I19324">
        <v>80.4742362009857</v>
      </c>
      <c r="J19324">
        <v>72.5</v>
      </c>
      <c r="M19324">
        <v>80.759844491338299</v>
      </c>
      <c r="N19324">
        <v>72.5</v>
      </c>
    </row>
    <row r="19325" spans="1:14" x14ac:dyDescent="0.25">
      <c r="A19325">
        <v>70.170891132981197</v>
      </c>
      <c r="B19325">
        <v>44.8</v>
      </c>
      <c r="E19325">
        <v>90.072260019058803</v>
      </c>
      <c r="F19325">
        <v>44.8</v>
      </c>
      <c r="I19325">
        <v>108.642375163369</v>
      </c>
      <c r="J19325">
        <v>44.8</v>
      </c>
      <c r="M19325">
        <v>90.464211901484006</v>
      </c>
      <c r="N19325">
        <v>44.8</v>
      </c>
    </row>
    <row r="19326" spans="1:14" x14ac:dyDescent="0.25">
      <c r="A19326">
        <v>92.750094291163194</v>
      </c>
      <c r="B19326">
        <v>105.3</v>
      </c>
      <c r="E19326">
        <v>97.241555985837607</v>
      </c>
      <c r="F19326">
        <v>105.3</v>
      </c>
      <c r="I19326">
        <v>103.420954718925</v>
      </c>
      <c r="J19326">
        <v>105.3</v>
      </c>
      <c r="M19326">
        <v>94.076701243386793</v>
      </c>
      <c r="N19326">
        <v>105.3</v>
      </c>
    </row>
    <row r="19327" spans="1:14" x14ac:dyDescent="0.25">
      <c r="A19327">
        <v>84.1286934050203</v>
      </c>
      <c r="B19327">
        <v>88.5</v>
      </c>
      <c r="E19327">
        <v>108.70605297081499</v>
      </c>
      <c r="F19327">
        <v>88.5</v>
      </c>
      <c r="I19327">
        <v>114.277122078137</v>
      </c>
      <c r="J19327">
        <v>88.5</v>
      </c>
      <c r="M19327">
        <v>100.892125257996</v>
      </c>
      <c r="N19327">
        <v>88.5</v>
      </c>
    </row>
    <row r="19328" spans="1:14" x14ac:dyDescent="0.25">
      <c r="A19328">
        <v>149.50958633475</v>
      </c>
      <c r="B19328">
        <v>169.5</v>
      </c>
      <c r="E19328">
        <v>165.66934910380701</v>
      </c>
      <c r="F19328">
        <v>169.5</v>
      </c>
      <c r="I19328">
        <v>147.122303533174</v>
      </c>
      <c r="J19328">
        <v>169.5</v>
      </c>
      <c r="M19328">
        <v>148.13831292054999</v>
      </c>
      <c r="N19328">
        <v>169.5</v>
      </c>
    </row>
    <row r="19329" spans="1:14" x14ac:dyDescent="0.25">
      <c r="A19329">
        <v>83.289613779565698</v>
      </c>
      <c r="B19329">
        <v>45</v>
      </c>
      <c r="E19329">
        <v>104.864306744529</v>
      </c>
      <c r="F19329">
        <v>45</v>
      </c>
      <c r="I19329">
        <v>80.4025104642553</v>
      </c>
      <c r="J19329">
        <v>45</v>
      </c>
      <c r="M19329">
        <v>90.639576611413304</v>
      </c>
      <c r="N19329">
        <v>45</v>
      </c>
    </row>
    <row r="19330" spans="1:14" x14ac:dyDescent="0.25">
      <c r="A19330">
        <v>14.689611987586</v>
      </c>
      <c r="B19330">
        <v>42</v>
      </c>
      <c r="E19330">
        <v>38.051691521022697</v>
      </c>
      <c r="F19330">
        <v>42</v>
      </c>
      <c r="I19330">
        <v>14.737787343284801</v>
      </c>
      <c r="J19330">
        <v>42</v>
      </c>
      <c r="M19330">
        <v>25.540231264305099</v>
      </c>
      <c r="N19330">
        <v>42</v>
      </c>
    </row>
    <row r="19331" spans="1:14" x14ac:dyDescent="0.25">
      <c r="A19331">
        <v>159.56974418032701</v>
      </c>
      <c r="B19331">
        <v>135</v>
      </c>
      <c r="E19331">
        <v>183.76863567495701</v>
      </c>
      <c r="F19331">
        <v>135</v>
      </c>
      <c r="I19331">
        <v>183.455127285137</v>
      </c>
      <c r="J19331">
        <v>135</v>
      </c>
      <c r="M19331">
        <v>174.055560139791</v>
      </c>
      <c r="N19331">
        <v>135</v>
      </c>
    </row>
    <row r="19332" spans="1:14" x14ac:dyDescent="0.25">
      <c r="A19332">
        <v>83.122964533406503</v>
      </c>
      <c r="B19332">
        <v>55.8</v>
      </c>
      <c r="E19332">
        <v>115.866020300898</v>
      </c>
      <c r="F19332">
        <v>55.8</v>
      </c>
      <c r="I19332">
        <v>119.24047713784501</v>
      </c>
      <c r="J19332">
        <v>55.8</v>
      </c>
      <c r="M19332">
        <v>105.77932059315199</v>
      </c>
      <c r="N19332">
        <v>55.8</v>
      </c>
    </row>
    <row r="19333" spans="1:14" x14ac:dyDescent="0.25">
      <c r="A19333">
        <v>112.52692452965501</v>
      </c>
      <c r="B19333">
        <v>171.9</v>
      </c>
      <c r="E19333">
        <v>119.089261168186</v>
      </c>
      <c r="F19333">
        <v>171.9</v>
      </c>
      <c r="I19333">
        <v>118.514203911488</v>
      </c>
      <c r="J19333">
        <v>171.9</v>
      </c>
      <c r="M19333">
        <v>112.32800559324799</v>
      </c>
      <c r="N19333">
        <v>171.9</v>
      </c>
    </row>
    <row r="19334" spans="1:14" x14ac:dyDescent="0.25">
      <c r="A19334">
        <v>83.155253418056006</v>
      </c>
      <c r="B19334">
        <v>100</v>
      </c>
      <c r="E19334">
        <v>109.39886092472599</v>
      </c>
      <c r="F19334">
        <v>100</v>
      </c>
      <c r="I19334">
        <v>78.488235867338901</v>
      </c>
      <c r="J19334">
        <v>100</v>
      </c>
      <c r="M19334">
        <v>89.965793585440096</v>
      </c>
      <c r="N19334">
        <v>100</v>
      </c>
    </row>
    <row r="19335" spans="1:14" x14ac:dyDescent="0.25">
      <c r="A19335">
        <v>116.346323762656</v>
      </c>
      <c r="B19335">
        <v>112.5</v>
      </c>
      <c r="E19335">
        <v>131.79741922103801</v>
      </c>
      <c r="F19335">
        <v>112.5</v>
      </c>
      <c r="I19335">
        <v>116.242310257488</v>
      </c>
      <c r="J19335">
        <v>112.5</v>
      </c>
      <c r="M19335">
        <v>114.648596935344</v>
      </c>
      <c r="N19335">
        <v>112.5</v>
      </c>
    </row>
    <row r="19336" spans="1:14" x14ac:dyDescent="0.25">
      <c r="A19336">
        <v>116.50059210589301</v>
      </c>
      <c r="B19336">
        <v>112.5</v>
      </c>
      <c r="E19336">
        <v>128.818249225599</v>
      </c>
      <c r="F19336">
        <v>112.5</v>
      </c>
      <c r="I19336">
        <v>116.837361460332</v>
      </c>
      <c r="J19336">
        <v>112.5</v>
      </c>
      <c r="M19336">
        <v>113.40389156345</v>
      </c>
      <c r="N19336">
        <v>112.5</v>
      </c>
    </row>
    <row r="19337" spans="1:14" x14ac:dyDescent="0.25">
      <c r="A19337">
        <v>95.217634368208394</v>
      </c>
      <c r="B19337">
        <v>117</v>
      </c>
      <c r="E19337">
        <v>108.812253437935</v>
      </c>
      <c r="F19337">
        <v>117</v>
      </c>
      <c r="I19337">
        <v>97.786626737511796</v>
      </c>
      <c r="J19337">
        <v>117</v>
      </c>
      <c r="M19337">
        <v>97.157988206171098</v>
      </c>
      <c r="N19337">
        <v>117</v>
      </c>
    </row>
    <row r="19338" spans="1:14" x14ac:dyDescent="0.25">
      <c r="A19338">
        <v>83.489353607588797</v>
      </c>
      <c r="B19338">
        <v>80</v>
      </c>
      <c r="E19338">
        <v>113.199416929479</v>
      </c>
      <c r="F19338">
        <v>80</v>
      </c>
      <c r="I19338">
        <v>89.917940374165994</v>
      </c>
      <c r="J19338">
        <v>80</v>
      </c>
      <c r="M19338">
        <v>92.026499296952593</v>
      </c>
      <c r="N19338">
        <v>80</v>
      </c>
    </row>
    <row r="19339" spans="1:14" x14ac:dyDescent="0.25">
      <c r="A19339">
        <v>83.617535790703698</v>
      </c>
      <c r="B19339">
        <v>33.299999999999997</v>
      </c>
      <c r="E19339">
        <v>99.477719584265301</v>
      </c>
      <c r="F19339">
        <v>33.299999999999997</v>
      </c>
      <c r="I19339">
        <v>95.881869026660496</v>
      </c>
      <c r="J19339">
        <v>33.299999999999997</v>
      </c>
      <c r="M19339">
        <v>94.577522898754196</v>
      </c>
      <c r="N19339">
        <v>33.299999999999997</v>
      </c>
    </row>
    <row r="19340" spans="1:14" x14ac:dyDescent="0.25">
      <c r="A19340">
        <v>62.208482214455898</v>
      </c>
      <c r="B19340">
        <v>43</v>
      </c>
      <c r="E19340">
        <v>91.325424347860206</v>
      </c>
      <c r="F19340">
        <v>43</v>
      </c>
      <c r="I19340">
        <v>77.258479098650099</v>
      </c>
      <c r="J19340">
        <v>43</v>
      </c>
      <c r="M19340">
        <v>80.993622392102296</v>
      </c>
      <c r="N19340">
        <v>43</v>
      </c>
    </row>
    <row r="19341" spans="1:14" x14ac:dyDescent="0.25">
      <c r="A19341">
        <v>35.993417742612202</v>
      </c>
      <c r="B19341">
        <v>92</v>
      </c>
      <c r="E19341">
        <v>47.826870507056697</v>
      </c>
      <c r="F19341">
        <v>92</v>
      </c>
      <c r="I19341">
        <v>54.682257265072501</v>
      </c>
      <c r="J19341">
        <v>92</v>
      </c>
      <c r="M19341">
        <v>50.586923506872502</v>
      </c>
      <c r="N19341">
        <v>92</v>
      </c>
    </row>
    <row r="19342" spans="1:14" x14ac:dyDescent="0.25">
      <c r="A19342">
        <v>97.614168521887194</v>
      </c>
      <c r="B19342">
        <v>80.75</v>
      </c>
      <c r="E19342">
        <v>107.02676830002601</v>
      </c>
      <c r="F19342">
        <v>80.75</v>
      </c>
      <c r="I19342">
        <v>105.95588056081699</v>
      </c>
      <c r="J19342">
        <v>80.75</v>
      </c>
      <c r="M19342">
        <v>99.744484935045705</v>
      </c>
      <c r="N19342">
        <v>80.75</v>
      </c>
    </row>
    <row r="19343" spans="1:14" x14ac:dyDescent="0.25">
      <c r="A19343">
        <v>81.301559698498195</v>
      </c>
      <c r="B19343">
        <v>95</v>
      </c>
      <c r="E19343">
        <v>109.74041105806199</v>
      </c>
      <c r="F19343">
        <v>95</v>
      </c>
      <c r="I19343">
        <v>86.542161836430793</v>
      </c>
      <c r="J19343">
        <v>95</v>
      </c>
      <c r="M19343">
        <v>91.699544751422593</v>
      </c>
      <c r="N19343">
        <v>95</v>
      </c>
    </row>
    <row r="19344" spans="1:14" x14ac:dyDescent="0.25">
      <c r="A19344">
        <v>67.627869683005798</v>
      </c>
      <c r="B19344">
        <v>92</v>
      </c>
      <c r="E19344">
        <v>105.76610788495201</v>
      </c>
      <c r="F19344">
        <v>92</v>
      </c>
      <c r="I19344">
        <v>116.418020917462</v>
      </c>
      <c r="J19344">
        <v>92</v>
      </c>
      <c r="M19344">
        <v>101.229287925009</v>
      </c>
      <c r="N19344">
        <v>92</v>
      </c>
    </row>
    <row r="19345" spans="1:14" x14ac:dyDescent="0.25">
      <c r="A19345">
        <v>36.155476490926098</v>
      </c>
      <c r="B19345">
        <v>54</v>
      </c>
      <c r="E19345">
        <v>62.997131009563603</v>
      </c>
      <c r="F19345">
        <v>54</v>
      </c>
      <c r="I19345">
        <v>62.637681230533303</v>
      </c>
      <c r="J19345">
        <v>54</v>
      </c>
      <c r="M19345">
        <v>59.236048359637401</v>
      </c>
      <c r="N19345">
        <v>54</v>
      </c>
    </row>
    <row r="19346" spans="1:14" x14ac:dyDescent="0.25">
      <c r="A19346">
        <v>74.950161486549703</v>
      </c>
      <c r="B19346">
        <v>85</v>
      </c>
      <c r="E19346">
        <v>98.661813847969796</v>
      </c>
      <c r="F19346">
        <v>85</v>
      </c>
      <c r="I19346">
        <v>99.138218586580805</v>
      </c>
      <c r="J19346">
        <v>85</v>
      </c>
      <c r="M19346">
        <v>94.079982500363599</v>
      </c>
      <c r="N19346">
        <v>85</v>
      </c>
    </row>
    <row r="19347" spans="1:14" x14ac:dyDescent="0.25">
      <c r="A19347">
        <v>78.087160398118698</v>
      </c>
      <c r="B19347">
        <v>82.69</v>
      </c>
      <c r="E19347">
        <v>86.449464021979296</v>
      </c>
      <c r="F19347">
        <v>82.69</v>
      </c>
      <c r="I19347">
        <v>80.022944294486095</v>
      </c>
      <c r="J19347">
        <v>82.69</v>
      </c>
      <c r="M19347">
        <v>79.2263899970945</v>
      </c>
      <c r="N19347">
        <v>82.69</v>
      </c>
    </row>
    <row r="19348" spans="1:14" x14ac:dyDescent="0.25">
      <c r="A19348">
        <v>75.233980033074801</v>
      </c>
      <c r="B19348">
        <v>116.1</v>
      </c>
      <c r="E19348">
        <v>85.208872241121597</v>
      </c>
      <c r="F19348">
        <v>116.1</v>
      </c>
      <c r="I19348">
        <v>77.504173257700998</v>
      </c>
      <c r="J19348">
        <v>116.1</v>
      </c>
      <c r="M19348">
        <v>79.650828540383998</v>
      </c>
      <c r="N19348">
        <v>116.1</v>
      </c>
    </row>
    <row r="19349" spans="1:14" x14ac:dyDescent="0.25">
      <c r="A19349">
        <v>69.297656732843393</v>
      </c>
      <c r="B19349">
        <v>62</v>
      </c>
      <c r="E19349">
        <v>85.247782892859703</v>
      </c>
      <c r="F19349">
        <v>62</v>
      </c>
      <c r="I19349">
        <v>71.777650580610398</v>
      </c>
      <c r="J19349">
        <v>62</v>
      </c>
      <c r="M19349">
        <v>80.206258688051904</v>
      </c>
      <c r="N19349">
        <v>62</v>
      </c>
    </row>
    <row r="19350" spans="1:14" x14ac:dyDescent="0.25">
      <c r="A19350">
        <v>69.403287937066295</v>
      </c>
      <c r="B19350">
        <v>62</v>
      </c>
      <c r="E19350">
        <v>85.226956723370904</v>
      </c>
      <c r="F19350">
        <v>62</v>
      </c>
      <c r="I19350">
        <v>68.848663516893396</v>
      </c>
      <c r="J19350">
        <v>62</v>
      </c>
      <c r="M19350">
        <v>79.967766899678097</v>
      </c>
      <c r="N19350">
        <v>62</v>
      </c>
    </row>
    <row r="19351" spans="1:14" x14ac:dyDescent="0.25">
      <c r="A19351">
        <v>87.723000759264295</v>
      </c>
      <c r="B19351">
        <v>79</v>
      </c>
      <c r="E19351">
        <v>93.4739301939413</v>
      </c>
      <c r="F19351">
        <v>79</v>
      </c>
      <c r="I19351">
        <v>85.055968630920205</v>
      </c>
      <c r="J19351">
        <v>79</v>
      </c>
      <c r="M19351">
        <v>86.440144784443902</v>
      </c>
      <c r="N19351">
        <v>79</v>
      </c>
    </row>
    <row r="19352" spans="1:14" x14ac:dyDescent="0.25">
      <c r="A19352">
        <v>90.592660572590603</v>
      </c>
      <c r="B19352">
        <v>139</v>
      </c>
      <c r="E19352">
        <v>111.861357492449</v>
      </c>
      <c r="F19352">
        <v>139</v>
      </c>
      <c r="I19352">
        <v>86.383918510935302</v>
      </c>
      <c r="J19352">
        <v>139</v>
      </c>
      <c r="M19352">
        <v>94.750825554672204</v>
      </c>
      <c r="N19352">
        <v>139</v>
      </c>
    </row>
    <row r="19353" spans="1:14" x14ac:dyDescent="0.25">
      <c r="A19353">
        <v>112.408476724934</v>
      </c>
      <c r="B19353">
        <v>109.38</v>
      </c>
      <c r="E19353">
        <v>123.08111373272</v>
      </c>
      <c r="F19353">
        <v>109.38</v>
      </c>
      <c r="I19353">
        <v>109.026794604663</v>
      </c>
      <c r="J19353">
        <v>109.38</v>
      </c>
      <c r="M19353">
        <v>110.694212843359</v>
      </c>
      <c r="N19353">
        <v>109.38</v>
      </c>
    </row>
    <row r="19354" spans="1:14" x14ac:dyDescent="0.25">
      <c r="A19354">
        <v>126.17528087197999</v>
      </c>
      <c r="B19354">
        <v>159.30000000000001</v>
      </c>
      <c r="E19354">
        <v>146.17527835084101</v>
      </c>
      <c r="F19354">
        <v>159.30000000000001</v>
      </c>
      <c r="I19354">
        <v>126.016791994689</v>
      </c>
      <c r="J19354">
        <v>159.30000000000001</v>
      </c>
      <c r="M19354">
        <v>132.380425772802</v>
      </c>
      <c r="N19354">
        <v>159.30000000000001</v>
      </c>
    </row>
    <row r="19355" spans="1:14" x14ac:dyDescent="0.25">
      <c r="A19355">
        <v>88.105260820292997</v>
      </c>
      <c r="B19355">
        <v>95</v>
      </c>
      <c r="E19355">
        <v>111.360234858811</v>
      </c>
      <c r="F19355">
        <v>95</v>
      </c>
      <c r="I19355">
        <v>90.601916607763897</v>
      </c>
      <c r="J19355">
        <v>95</v>
      </c>
      <c r="M19355">
        <v>98.531867800804307</v>
      </c>
      <c r="N19355">
        <v>95</v>
      </c>
    </row>
    <row r="19356" spans="1:14" x14ac:dyDescent="0.25">
      <c r="A19356">
        <v>60.955879931205502</v>
      </c>
      <c r="B19356">
        <v>85</v>
      </c>
      <c r="E19356">
        <v>91.9697167365225</v>
      </c>
      <c r="F19356">
        <v>85</v>
      </c>
      <c r="I19356">
        <v>80.814447021860204</v>
      </c>
      <c r="J19356">
        <v>85</v>
      </c>
      <c r="M19356">
        <v>85.287189424599106</v>
      </c>
      <c r="N19356">
        <v>85</v>
      </c>
    </row>
    <row r="19357" spans="1:14" x14ac:dyDescent="0.25">
      <c r="A19357">
        <v>73.530122692701099</v>
      </c>
      <c r="B19357">
        <v>75</v>
      </c>
      <c r="E19357">
        <v>110.66287047005299</v>
      </c>
      <c r="F19357">
        <v>75</v>
      </c>
      <c r="I19357">
        <v>91.168079037473703</v>
      </c>
      <c r="J19357">
        <v>75</v>
      </c>
      <c r="M19357">
        <v>95.780622076022397</v>
      </c>
      <c r="N19357">
        <v>75</v>
      </c>
    </row>
    <row r="19358" spans="1:14" x14ac:dyDescent="0.25">
      <c r="A19358">
        <v>143.58015135906001</v>
      </c>
      <c r="B19358">
        <v>159</v>
      </c>
      <c r="E19358">
        <v>159.26515459958799</v>
      </c>
      <c r="F19358">
        <v>159</v>
      </c>
      <c r="I19358">
        <v>137.00880809011599</v>
      </c>
      <c r="J19358">
        <v>159</v>
      </c>
      <c r="M19358">
        <v>142.64923285684401</v>
      </c>
      <c r="N19358">
        <v>159</v>
      </c>
    </row>
    <row r="19359" spans="1:14" x14ac:dyDescent="0.25">
      <c r="A19359">
        <v>55.292818600874803</v>
      </c>
      <c r="B19359">
        <v>62</v>
      </c>
      <c r="E19359">
        <v>73.304763032380805</v>
      </c>
      <c r="F19359">
        <v>62</v>
      </c>
      <c r="I19359">
        <v>78.1939992786792</v>
      </c>
      <c r="J19359">
        <v>62</v>
      </c>
      <c r="M19359">
        <v>63.333617076026897</v>
      </c>
      <c r="N19359">
        <v>62</v>
      </c>
    </row>
    <row r="19360" spans="1:14" x14ac:dyDescent="0.25">
      <c r="A19360">
        <v>80.804634868860106</v>
      </c>
      <c r="B19360">
        <v>85</v>
      </c>
      <c r="E19360">
        <v>108.608281244048</v>
      </c>
      <c r="F19360">
        <v>85</v>
      </c>
      <c r="I19360">
        <v>77.992446158851294</v>
      </c>
      <c r="J19360">
        <v>85</v>
      </c>
      <c r="M19360">
        <v>89.967315223826205</v>
      </c>
      <c r="N19360">
        <v>85</v>
      </c>
    </row>
    <row r="19361" spans="1:14" x14ac:dyDescent="0.25">
      <c r="A19361">
        <v>69.649134333558905</v>
      </c>
      <c r="B19361">
        <v>100</v>
      </c>
      <c r="E19361">
        <v>90.957969040827095</v>
      </c>
      <c r="F19361">
        <v>100</v>
      </c>
      <c r="I19361">
        <v>66.3060897465474</v>
      </c>
      <c r="J19361">
        <v>100</v>
      </c>
      <c r="M19361">
        <v>76.218488629045495</v>
      </c>
      <c r="N19361">
        <v>100</v>
      </c>
    </row>
    <row r="19362" spans="1:14" x14ac:dyDescent="0.25">
      <c r="A19362">
        <v>71.394620435485507</v>
      </c>
      <c r="B19362">
        <v>134.5</v>
      </c>
      <c r="E19362">
        <v>118.291853821834</v>
      </c>
      <c r="F19362">
        <v>134.5</v>
      </c>
      <c r="I19362">
        <v>114.386486210329</v>
      </c>
      <c r="J19362">
        <v>134.5</v>
      </c>
      <c r="M19362">
        <v>109.53243948561401</v>
      </c>
      <c r="N19362">
        <v>134.5</v>
      </c>
    </row>
    <row r="19363" spans="1:14" x14ac:dyDescent="0.25">
      <c r="A19363">
        <v>47.836590087371</v>
      </c>
      <c r="B19363">
        <v>62</v>
      </c>
      <c r="E19363">
        <v>64.673233811448995</v>
      </c>
      <c r="F19363">
        <v>62</v>
      </c>
      <c r="I19363">
        <v>66.649196837710903</v>
      </c>
      <c r="J19363">
        <v>62</v>
      </c>
      <c r="M19363">
        <v>62.735138050664901</v>
      </c>
      <c r="N19363">
        <v>62</v>
      </c>
    </row>
    <row r="19364" spans="1:14" x14ac:dyDescent="0.25">
      <c r="A19364">
        <v>43.283522279934999</v>
      </c>
      <c r="B19364">
        <v>48</v>
      </c>
      <c r="E19364">
        <v>62.762808037771897</v>
      </c>
      <c r="F19364">
        <v>48</v>
      </c>
      <c r="I19364">
        <v>67.525830436192905</v>
      </c>
      <c r="J19364">
        <v>48</v>
      </c>
      <c r="M19364">
        <v>62.661861897220099</v>
      </c>
      <c r="N19364">
        <v>48</v>
      </c>
    </row>
    <row r="19365" spans="1:14" x14ac:dyDescent="0.25">
      <c r="A19365">
        <v>78.059161990734694</v>
      </c>
      <c r="B19365">
        <v>64</v>
      </c>
      <c r="E19365">
        <v>94.101968897410003</v>
      </c>
      <c r="F19365">
        <v>64</v>
      </c>
      <c r="I19365">
        <v>82.065438081023004</v>
      </c>
      <c r="J19365">
        <v>64</v>
      </c>
      <c r="M19365">
        <v>87.394108821595495</v>
      </c>
      <c r="N19365">
        <v>64</v>
      </c>
    </row>
    <row r="19366" spans="1:14" x14ac:dyDescent="0.25">
      <c r="A19366">
        <v>80.839245418432895</v>
      </c>
      <c r="B19366">
        <v>74</v>
      </c>
      <c r="E19366">
        <v>86.187034098608393</v>
      </c>
      <c r="F19366">
        <v>74</v>
      </c>
      <c r="I19366">
        <v>88.0308123287802</v>
      </c>
      <c r="J19366">
        <v>74</v>
      </c>
      <c r="M19366">
        <v>86.409427075171095</v>
      </c>
      <c r="N19366">
        <v>74</v>
      </c>
    </row>
    <row r="19367" spans="1:14" x14ac:dyDescent="0.25">
      <c r="A19367">
        <v>94.938378596251894</v>
      </c>
      <c r="B19367">
        <v>119</v>
      </c>
      <c r="E19367">
        <v>111.854964792499</v>
      </c>
      <c r="F19367">
        <v>119</v>
      </c>
      <c r="I19367">
        <v>90.847197359892206</v>
      </c>
      <c r="J19367">
        <v>119</v>
      </c>
      <c r="M19367">
        <v>100.8329932697</v>
      </c>
      <c r="N19367">
        <v>119</v>
      </c>
    </row>
    <row r="19368" spans="1:14" x14ac:dyDescent="0.25">
      <c r="A19368">
        <v>111.12100000045901</v>
      </c>
      <c r="B19368">
        <v>78.540000000000006</v>
      </c>
      <c r="E19368">
        <v>132.19882473223501</v>
      </c>
      <c r="F19368">
        <v>78.540000000000006</v>
      </c>
      <c r="I19368">
        <v>113.51377796125</v>
      </c>
      <c r="J19368">
        <v>78.540000000000006</v>
      </c>
      <c r="M19368">
        <v>122.30609853806</v>
      </c>
      <c r="N19368">
        <v>78.540000000000006</v>
      </c>
    </row>
    <row r="19369" spans="1:14" x14ac:dyDescent="0.25">
      <c r="A19369">
        <v>54.5823870234601</v>
      </c>
      <c r="B19369">
        <v>51.28</v>
      </c>
      <c r="E19369">
        <v>75.8472237134105</v>
      </c>
      <c r="F19369">
        <v>51.28</v>
      </c>
      <c r="I19369">
        <v>52.906462044586704</v>
      </c>
      <c r="J19369">
        <v>51.28</v>
      </c>
      <c r="M19369">
        <v>63.0674865329729</v>
      </c>
      <c r="N19369">
        <v>51.28</v>
      </c>
    </row>
    <row r="19370" spans="1:14" x14ac:dyDescent="0.25">
      <c r="A19370">
        <v>47.6752477539398</v>
      </c>
      <c r="B19370">
        <v>66</v>
      </c>
      <c r="E19370">
        <v>58.823529930219102</v>
      </c>
      <c r="F19370">
        <v>66</v>
      </c>
      <c r="I19370">
        <v>58.929668251002198</v>
      </c>
      <c r="J19370">
        <v>66</v>
      </c>
      <c r="M19370">
        <v>54.380927176193502</v>
      </c>
      <c r="N19370">
        <v>66</v>
      </c>
    </row>
    <row r="19371" spans="1:14" x14ac:dyDescent="0.25">
      <c r="A19371">
        <v>107.30227918209199</v>
      </c>
      <c r="B19371">
        <v>104</v>
      </c>
      <c r="E19371">
        <v>121.222765979711</v>
      </c>
      <c r="F19371">
        <v>104</v>
      </c>
      <c r="I19371">
        <v>115.003756959078</v>
      </c>
      <c r="J19371">
        <v>104</v>
      </c>
      <c r="M19371">
        <v>116.477680204902</v>
      </c>
      <c r="N19371">
        <v>104</v>
      </c>
    </row>
    <row r="19372" spans="1:14" x14ac:dyDescent="0.25">
      <c r="A19372">
        <v>60.543317813653601</v>
      </c>
      <c r="B19372">
        <v>65</v>
      </c>
      <c r="E19372">
        <v>81.763930788921897</v>
      </c>
      <c r="F19372">
        <v>65</v>
      </c>
      <c r="I19372">
        <v>55.288946608079797</v>
      </c>
      <c r="J19372">
        <v>65</v>
      </c>
      <c r="M19372">
        <v>66.019962798637593</v>
      </c>
      <c r="N19372">
        <v>65</v>
      </c>
    </row>
    <row r="19373" spans="1:14" x14ac:dyDescent="0.25">
      <c r="A19373">
        <v>99.117916041874395</v>
      </c>
      <c r="B19373">
        <v>75</v>
      </c>
      <c r="E19373">
        <v>115.710848880086</v>
      </c>
      <c r="F19373">
        <v>75</v>
      </c>
      <c r="I19373">
        <v>98.795401410418805</v>
      </c>
      <c r="J19373">
        <v>75</v>
      </c>
      <c r="M19373">
        <v>99.636986298144294</v>
      </c>
      <c r="N19373">
        <v>75</v>
      </c>
    </row>
    <row r="19374" spans="1:14" x14ac:dyDescent="0.25">
      <c r="A19374">
        <v>59.4393401263059</v>
      </c>
      <c r="B19374">
        <v>64.5</v>
      </c>
      <c r="E19374">
        <v>74.490163880300599</v>
      </c>
      <c r="F19374">
        <v>64.5</v>
      </c>
      <c r="I19374">
        <v>65.002439107372993</v>
      </c>
      <c r="J19374">
        <v>64.5</v>
      </c>
      <c r="M19374">
        <v>69.493726278041606</v>
      </c>
      <c r="N19374">
        <v>64.5</v>
      </c>
    </row>
    <row r="19375" spans="1:14" x14ac:dyDescent="0.25">
      <c r="A19375">
        <v>84.658110819549805</v>
      </c>
      <c r="B19375">
        <v>69.84</v>
      </c>
      <c r="E19375">
        <v>89.116483391919701</v>
      </c>
      <c r="F19375">
        <v>69.84</v>
      </c>
      <c r="I19375">
        <v>82.666039153852495</v>
      </c>
      <c r="J19375">
        <v>69.84</v>
      </c>
      <c r="M19375">
        <v>86.501016598215202</v>
      </c>
      <c r="N19375">
        <v>69.84</v>
      </c>
    </row>
    <row r="19376" spans="1:14" x14ac:dyDescent="0.25">
      <c r="A19376">
        <v>43.899458058384901</v>
      </c>
      <c r="B19376">
        <v>62</v>
      </c>
      <c r="E19376">
        <v>60.720198233175601</v>
      </c>
      <c r="F19376">
        <v>62</v>
      </c>
      <c r="I19376">
        <v>61.687810954600401</v>
      </c>
      <c r="J19376">
        <v>62</v>
      </c>
      <c r="M19376">
        <v>59.0657217956621</v>
      </c>
      <c r="N19376">
        <v>62</v>
      </c>
    </row>
    <row r="19377" spans="1:14" x14ac:dyDescent="0.25">
      <c r="A19377">
        <v>105.240540379395</v>
      </c>
      <c r="B19377">
        <v>133.83000000000001</v>
      </c>
      <c r="E19377">
        <v>121.994529936673</v>
      </c>
      <c r="F19377">
        <v>133.83000000000001</v>
      </c>
      <c r="I19377">
        <v>110.797655979349</v>
      </c>
      <c r="J19377">
        <v>133.83000000000001</v>
      </c>
      <c r="M19377">
        <v>117.33622516375701</v>
      </c>
      <c r="N19377">
        <v>133.83000000000001</v>
      </c>
    </row>
    <row r="19378" spans="1:14" x14ac:dyDescent="0.25">
      <c r="A19378">
        <v>62.342928097593699</v>
      </c>
      <c r="B19378">
        <v>70</v>
      </c>
      <c r="E19378">
        <v>79.947096505481895</v>
      </c>
      <c r="F19378">
        <v>70</v>
      </c>
      <c r="I19378">
        <v>71.203605111489196</v>
      </c>
      <c r="J19378">
        <v>70</v>
      </c>
      <c r="M19378">
        <v>74.762007042017601</v>
      </c>
      <c r="N19378">
        <v>70</v>
      </c>
    </row>
    <row r="19379" spans="1:14" x14ac:dyDescent="0.25">
      <c r="A19379">
        <v>93.133474827670398</v>
      </c>
      <c r="B19379">
        <v>78.849999999999994</v>
      </c>
      <c r="E19379">
        <v>103.320768602147</v>
      </c>
      <c r="F19379">
        <v>78.849999999999994</v>
      </c>
      <c r="I19379">
        <v>93.215899188482496</v>
      </c>
      <c r="J19379">
        <v>78.849999999999994</v>
      </c>
      <c r="M19379">
        <v>95.504291691786804</v>
      </c>
      <c r="N19379">
        <v>78.849999999999994</v>
      </c>
    </row>
    <row r="19380" spans="1:14" x14ac:dyDescent="0.25">
      <c r="A19380">
        <v>31.9052146837066</v>
      </c>
      <c r="B19380">
        <v>85</v>
      </c>
      <c r="E19380">
        <v>54.278851584763103</v>
      </c>
      <c r="F19380">
        <v>85</v>
      </c>
      <c r="I19380">
        <v>75.236030464355196</v>
      </c>
      <c r="J19380">
        <v>85</v>
      </c>
      <c r="M19380">
        <v>59.4402226287879</v>
      </c>
      <c r="N19380">
        <v>85</v>
      </c>
    </row>
    <row r="19381" spans="1:14" x14ac:dyDescent="0.25">
      <c r="A19381">
        <v>72.612924014163298</v>
      </c>
      <c r="B19381">
        <v>58</v>
      </c>
      <c r="E19381">
        <v>110.050540369866</v>
      </c>
      <c r="F19381">
        <v>58</v>
      </c>
      <c r="I19381">
        <v>93.311261854858998</v>
      </c>
      <c r="J19381">
        <v>58</v>
      </c>
      <c r="M19381">
        <v>94.447443387654303</v>
      </c>
      <c r="N19381">
        <v>58</v>
      </c>
    </row>
    <row r="19382" spans="1:14" x14ac:dyDescent="0.25">
      <c r="A19382">
        <v>111.891267319525</v>
      </c>
      <c r="B19382">
        <v>143</v>
      </c>
      <c r="E19382">
        <v>125.38372640455</v>
      </c>
      <c r="F19382">
        <v>143</v>
      </c>
      <c r="I19382">
        <v>109.040360491191</v>
      </c>
      <c r="J19382">
        <v>143</v>
      </c>
      <c r="M19382">
        <v>115.081468419882</v>
      </c>
      <c r="N19382">
        <v>143</v>
      </c>
    </row>
    <row r="19383" spans="1:14" x14ac:dyDescent="0.25">
      <c r="A19383">
        <v>145.13337357716699</v>
      </c>
      <c r="B19383">
        <v>160</v>
      </c>
      <c r="E19383">
        <v>160.78424123752001</v>
      </c>
      <c r="F19383">
        <v>160</v>
      </c>
      <c r="I19383">
        <v>137.804549491866</v>
      </c>
      <c r="J19383">
        <v>160</v>
      </c>
      <c r="M19383">
        <v>139.81744586065099</v>
      </c>
      <c r="N19383">
        <v>160</v>
      </c>
    </row>
    <row r="19384" spans="1:14" x14ac:dyDescent="0.25">
      <c r="A19384">
        <v>84.010114222443093</v>
      </c>
      <c r="B19384">
        <v>79.2</v>
      </c>
      <c r="E19384">
        <v>95.147169642906903</v>
      </c>
      <c r="F19384">
        <v>79.2</v>
      </c>
      <c r="I19384">
        <v>83.658149003687697</v>
      </c>
      <c r="J19384">
        <v>79.2</v>
      </c>
      <c r="M19384">
        <v>83.214447508350204</v>
      </c>
      <c r="N19384">
        <v>79.2</v>
      </c>
    </row>
    <row r="19385" spans="1:14" x14ac:dyDescent="0.25">
      <c r="A19385">
        <v>132.205914387158</v>
      </c>
      <c r="B19385">
        <v>144.63999999999999</v>
      </c>
      <c r="E19385">
        <v>147.13620857713499</v>
      </c>
      <c r="F19385">
        <v>144.63999999999999</v>
      </c>
      <c r="I19385">
        <v>133.61490239809899</v>
      </c>
      <c r="J19385">
        <v>144.63999999999999</v>
      </c>
      <c r="M19385">
        <v>132.14781646478801</v>
      </c>
      <c r="N19385">
        <v>144.63999999999999</v>
      </c>
    </row>
    <row r="19386" spans="1:14" x14ac:dyDescent="0.25">
      <c r="A19386">
        <v>101.620368037266</v>
      </c>
      <c r="B19386">
        <v>116</v>
      </c>
      <c r="E19386">
        <v>109.924023217292</v>
      </c>
      <c r="F19386">
        <v>116</v>
      </c>
      <c r="I19386">
        <v>99.461800185076996</v>
      </c>
      <c r="J19386">
        <v>116</v>
      </c>
      <c r="M19386">
        <v>102.645134011078</v>
      </c>
      <c r="N19386">
        <v>116</v>
      </c>
    </row>
    <row r="19387" spans="1:14" x14ac:dyDescent="0.25">
      <c r="A19387">
        <v>104.927417710401</v>
      </c>
      <c r="B19387">
        <v>75</v>
      </c>
      <c r="E19387">
        <v>115.748052904947</v>
      </c>
      <c r="F19387">
        <v>75</v>
      </c>
      <c r="I19387">
        <v>106.638899568624</v>
      </c>
      <c r="J19387">
        <v>75</v>
      </c>
      <c r="M19387">
        <v>107.10680296503899</v>
      </c>
      <c r="N19387">
        <v>75</v>
      </c>
    </row>
    <row r="19388" spans="1:14" x14ac:dyDescent="0.25">
      <c r="A19388">
        <v>64.192522398998307</v>
      </c>
      <c r="B19388">
        <v>188</v>
      </c>
      <c r="E19388">
        <v>102.083095699699</v>
      </c>
      <c r="F19388">
        <v>188</v>
      </c>
      <c r="I19388">
        <v>94.105297854458399</v>
      </c>
      <c r="J19388">
        <v>188</v>
      </c>
      <c r="M19388">
        <v>85.759910503495007</v>
      </c>
      <c r="N19388">
        <v>188</v>
      </c>
    </row>
    <row r="19389" spans="1:14" x14ac:dyDescent="0.25">
      <c r="A19389">
        <v>135.44475003461301</v>
      </c>
      <c r="B19389">
        <v>142.80000000000001</v>
      </c>
      <c r="E19389">
        <v>149.23362084034</v>
      </c>
      <c r="F19389">
        <v>142.80000000000001</v>
      </c>
      <c r="I19389">
        <v>136.680682511323</v>
      </c>
      <c r="J19389">
        <v>142.80000000000001</v>
      </c>
      <c r="M19389">
        <v>134.31272094664399</v>
      </c>
      <c r="N19389">
        <v>142.80000000000001</v>
      </c>
    </row>
    <row r="19390" spans="1:14" x14ac:dyDescent="0.25">
      <c r="A19390">
        <v>105.419353668485</v>
      </c>
      <c r="B19390">
        <v>73.95</v>
      </c>
      <c r="E19390">
        <v>112.371605196807</v>
      </c>
      <c r="F19390">
        <v>73.95</v>
      </c>
      <c r="I19390">
        <v>118.957468332183</v>
      </c>
      <c r="J19390">
        <v>73.95</v>
      </c>
      <c r="M19390">
        <v>106.52767870506899</v>
      </c>
      <c r="N19390">
        <v>73.95</v>
      </c>
    </row>
    <row r="19391" spans="1:14" x14ac:dyDescent="0.25">
      <c r="A19391">
        <v>86.243378531387506</v>
      </c>
      <c r="B19391">
        <v>105.3</v>
      </c>
      <c r="E19391">
        <v>108.932720697421</v>
      </c>
      <c r="F19391">
        <v>105.3</v>
      </c>
      <c r="I19391">
        <v>96.379605550991499</v>
      </c>
      <c r="J19391">
        <v>105.3</v>
      </c>
      <c r="M19391">
        <v>96.209480106281205</v>
      </c>
      <c r="N19391">
        <v>105.3</v>
      </c>
    </row>
    <row r="19392" spans="1:14" x14ac:dyDescent="0.25">
      <c r="A19392">
        <v>123.388724548604</v>
      </c>
      <c r="B19392">
        <v>45.36</v>
      </c>
      <c r="E19392">
        <v>158.49929761018601</v>
      </c>
      <c r="F19392">
        <v>45.36</v>
      </c>
      <c r="I19392">
        <v>153.726663987297</v>
      </c>
      <c r="J19392">
        <v>45.36</v>
      </c>
      <c r="M19392">
        <v>147.38162662834799</v>
      </c>
      <c r="N19392">
        <v>45.36</v>
      </c>
    </row>
    <row r="19393" spans="1:14" x14ac:dyDescent="0.25">
      <c r="A19393">
        <v>101.992239404514</v>
      </c>
      <c r="B19393">
        <v>72.25</v>
      </c>
      <c r="E19393">
        <v>111.01498800170199</v>
      </c>
      <c r="F19393">
        <v>72.25</v>
      </c>
      <c r="I19393">
        <v>109.196568601506</v>
      </c>
      <c r="J19393">
        <v>72.25</v>
      </c>
      <c r="M19393">
        <v>107.359079763381</v>
      </c>
      <c r="N19393">
        <v>72.25</v>
      </c>
    </row>
    <row r="19394" spans="1:14" x14ac:dyDescent="0.25">
      <c r="A19394">
        <v>100.198842807527</v>
      </c>
      <c r="B19394">
        <v>91.35</v>
      </c>
      <c r="E19394">
        <v>127.190384146607</v>
      </c>
      <c r="F19394">
        <v>91.35</v>
      </c>
      <c r="I19394">
        <v>94.6910836447978</v>
      </c>
      <c r="J19394">
        <v>91.35</v>
      </c>
      <c r="M19394">
        <v>106.687175284628</v>
      </c>
      <c r="N19394">
        <v>91.35</v>
      </c>
    </row>
    <row r="19395" spans="1:14" x14ac:dyDescent="0.25">
      <c r="A19395">
        <v>66.5925715614095</v>
      </c>
      <c r="B19395">
        <v>62</v>
      </c>
      <c r="E19395">
        <v>79.696828413774995</v>
      </c>
      <c r="F19395">
        <v>62</v>
      </c>
      <c r="I19395">
        <v>66.191859917657396</v>
      </c>
      <c r="J19395">
        <v>62</v>
      </c>
      <c r="M19395">
        <v>70.979673162160097</v>
      </c>
      <c r="N19395">
        <v>62</v>
      </c>
    </row>
    <row r="19396" spans="1:14" x14ac:dyDescent="0.25">
      <c r="A19396">
        <v>73.891332522904804</v>
      </c>
      <c r="B19396">
        <v>75</v>
      </c>
      <c r="E19396">
        <v>96.630782237301005</v>
      </c>
      <c r="F19396">
        <v>75</v>
      </c>
      <c r="I19396">
        <v>87.638605362212701</v>
      </c>
      <c r="J19396">
        <v>75</v>
      </c>
      <c r="M19396">
        <v>82.928426223693805</v>
      </c>
      <c r="N19396">
        <v>75</v>
      </c>
    </row>
    <row r="19397" spans="1:14" x14ac:dyDescent="0.25">
      <c r="A19397">
        <v>134.44975254627099</v>
      </c>
      <c r="B19397">
        <v>153</v>
      </c>
      <c r="E19397">
        <v>150.01854692045299</v>
      </c>
      <c r="F19397">
        <v>153</v>
      </c>
      <c r="I19397">
        <v>134.17327575311899</v>
      </c>
      <c r="J19397">
        <v>153</v>
      </c>
      <c r="M19397">
        <v>134.21374419833401</v>
      </c>
      <c r="N19397">
        <v>153</v>
      </c>
    </row>
    <row r="19398" spans="1:14" x14ac:dyDescent="0.25">
      <c r="A19398">
        <v>95.338623101753299</v>
      </c>
      <c r="B19398">
        <v>209</v>
      </c>
      <c r="E19398">
        <v>115.093868452197</v>
      </c>
      <c r="F19398">
        <v>209</v>
      </c>
      <c r="I19398">
        <v>121.988837960909</v>
      </c>
      <c r="J19398">
        <v>209</v>
      </c>
      <c r="M19398">
        <v>107.667596999609</v>
      </c>
      <c r="N19398">
        <v>209</v>
      </c>
    </row>
    <row r="19399" spans="1:14" x14ac:dyDescent="0.25">
      <c r="A19399">
        <v>68.983579850589507</v>
      </c>
      <c r="B19399">
        <v>90</v>
      </c>
      <c r="E19399">
        <v>85.102747219524801</v>
      </c>
      <c r="F19399">
        <v>90</v>
      </c>
      <c r="I19399">
        <v>69.594037332145305</v>
      </c>
      <c r="J19399">
        <v>90</v>
      </c>
      <c r="M19399">
        <v>77.009079991126995</v>
      </c>
      <c r="N19399">
        <v>90</v>
      </c>
    </row>
    <row r="19400" spans="1:14" x14ac:dyDescent="0.25">
      <c r="A19400">
        <v>143.59349253121101</v>
      </c>
      <c r="B19400">
        <v>175.5</v>
      </c>
      <c r="E19400">
        <v>160.05304361010101</v>
      </c>
      <c r="F19400">
        <v>175.5</v>
      </c>
      <c r="I19400">
        <v>149.283978133327</v>
      </c>
      <c r="J19400">
        <v>175.5</v>
      </c>
      <c r="M19400">
        <v>143.96007953957999</v>
      </c>
      <c r="N19400">
        <v>175.5</v>
      </c>
    </row>
    <row r="19401" spans="1:14" x14ac:dyDescent="0.25">
      <c r="A19401">
        <v>61.285311310665797</v>
      </c>
      <c r="B19401">
        <v>95</v>
      </c>
      <c r="E19401">
        <v>84.259880072418198</v>
      </c>
      <c r="F19401">
        <v>95</v>
      </c>
      <c r="I19401">
        <v>73.112108784409003</v>
      </c>
      <c r="J19401">
        <v>95</v>
      </c>
      <c r="M19401">
        <v>74.689107828363603</v>
      </c>
      <c r="N19401">
        <v>95</v>
      </c>
    </row>
    <row r="19402" spans="1:14" x14ac:dyDescent="0.25">
      <c r="A19402">
        <v>52.061530591985502</v>
      </c>
      <c r="B19402">
        <v>131.69999999999999</v>
      </c>
      <c r="E19402">
        <v>68.995713551592402</v>
      </c>
      <c r="F19402">
        <v>131.69999999999999</v>
      </c>
      <c r="I19402">
        <v>60.243012387531898</v>
      </c>
      <c r="J19402">
        <v>131.69999999999999</v>
      </c>
      <c r="M19402">
        <v>64.006585880458104</v>
      </c>
      <c r="N19402">
        <v>131.69999999999999</v>
      </c>
    </row>
    <row r="19403" spans="1:14" x14ac:dyDescent="0.25">
      <c r="A19403">
        <v>51.863880160645202</v>
      </c>
      <c r="B19403">
        <v>55</v>
      </c>
      <c r="E19403">
        <v>83.646618935718294</v>
      </c>
      <c r="F19403">
        <v>55</v>
      </c>
      <c r="I19403">
        <v>72.498211023330398</v>
      </c>
      <c r="J19403">
        <v>55</v>
      </c>
      <c r="M19403">
        <v>72.142571434414194</v>
      </c>
      <c r="N19403">
        <v>55</v>
      </c>
    </row>
    <row r="19404" spans="1:14" x14ac:dyDescent="0.25">
      <c r="A19404">
        <v>68.594175210300094</v>
      </c>
      <c r="B19404">
        <v>66.22</v>
      </c>
      <c r="E19404">
        <v>89.955124731074903</v>
      </c>
      <c r="F19404">
        <v>66.22</v>
      </c>
      <c r="I19404">
        <v>65.003802915789393</v>
      </c>
      <c r="J19404">
        <v>66.22</v>
      </c>
      <c r="M19404">
        <v>77.792437876321998</v>
      </c>
      <c r="N19404">
        <v>66.22</v>
      </c>
    </row>
    <row r="19405" spans="1:14" x14ac:dyDescent="0.25">
      <c r="A19405">
        <v>102.98311889348599</v>
      </c>
      <c r="B19405">
        <v>79.2</v>
      </c>
      <c r="E19405">
        <v>113.19398771608</v>
      </c>
      <c r="F19405">
        <v>79.2</v>
      </c>
      <c r="I19405">
        <v>106.538900452855</v>
      </c>
      <c r="J19405">
        <v>79.2</v>
      </c>
      <c r="M19405">
        <v>102.58124475181</v>
      </c>
      <c r="N19405">
        <v>79.2</v>
      </c>
    </row>
    <row r="19406" spans="1:14" x14ac:dyDescent="0.25">
      <c r="A19406">
        <v>48.492116685871501</v>
      </c>
      <c r="B19406">
        <v>69</v>
      </c>
      <c r="E19406">
        <v>71.741284275896703</v>
      </c>
      <c r="F19406">
        <v>69</v>
      </c>
      <c r="I19406">
        <v>81.913071626675702</v>
      </c>
      <c r="J19406">
        <v>69</v>
      </c>
      <c r="M19406">
        <v>73.320280934115502</v>
      </c>
      <c r="N19406">
        <v>69</v>
      </c>
    </row>
    <row r="19407" spans="1:14" x14ac:dyDescent="0.25">
      <c r="A19407">
        <v>93.402641858910101</v>
      </c>
      <c r="B19407">
        <v>130</v>
      </c>
      <c r="E19407">
        <v>120.640859460862</v>
      </c>
      <c r="F19407">
        <v>130</v>
      </c>
      <c r="I19407">
        <v>95.320864976303994</v>
      </c>
      <c r="J19407">
        <v>130</v>
      </c>
      <c r="M19407">
        <v>97.590238240526304</v>
      </c>
      <c r="N19407">
        <v>130</v>
      </c>
    </row>
    <row r="19408" spans="1:14" x14ac:dyDescent="0.25">
      <c r="A19408">
        <v>73.845582785222405</v>
      </c>
      <c r="B19408">
        <v>85</v>
      </c>
      <c r="E19408">
        <v>96.649708870129103</v>
      </c>
      <c r="F19408">
        <v>85</v>
      </c>
      <c r="I19408">
        <v>85.159030465165102</v>
      </c>
      <c r="J19408">
        <v>85</v>
      </c>
      <c r="M19408">
        <v>84.307356441527205</v>
      </c>
      <c r="N19408">
        <v>85</v>
      </c>
    </row>
    <row r="19409" spans="1:14" x14ac:dyDescent="0.25">
      <c r="A19409">
        <v>80.197749625380297</v>
      </c>
      <c r="B19409">
        <v>80</v>
      </c>
      <c r="E19409">
        <v>107.964472138003</v>
      </c>
      <c r="F19409">
        <v>80</v>
      </c>
      <c r="I19409">
        <v>100.720207649554</v>
      </c>
      <c r="J19409">
        <v>80</v>
      </c>
      <c r="M19409">
        <v>91.636437333881503</v>
      </c>
      <c r="N19409">
        <v>80</v>
      </c>
    </row>
    <row r="19410" spans="1:14" x14ac:dyDescent="0.25">
      <c r="A19410">
        <v>61.680794326675503</v>
      </c>
      <c r="B19410">
        <v>0</v>
      </c>
      <c r="E19410">
        <v>88.512997203034601</v>
      </c>
      <c r="F19410">
        <v>0</v>
      </c>
      <c r="I19410">
        <v>52.5802025179932</v>
      </c>
      <c r="J19410">
        <v>0</v>
      </c>
      <c r="M19410">
        <v>64.767297863659095</v>
      </c>
      <c r="N19410">
        <v>0</v>
      </c>
    </row>
    <row r="19411" spans="1:14" x14ac:dyDescent="0.25">
      <c r="A19411">
        <v>94.370770428763294</v>
      </c>
      <c r="B19411">
        <v>108</v>
      </c>
      <c r="E19411">
        <v>104.56879803603999</v>
      </c>
      <c r="F19411">
        <v>108</v>
      </c>
      <c r="I19411">
        <v>98.063794203415</v>
      </c>
      <c r="J19411">
        <v>108</v>
      </c>
      <c r="M19411">
        <v>95.081361870951895</v>
      </c>
      <c r="N19411">
        <v>108</v>
      </c>
    </row>
    <row r="19412" spans="1:14" x14ac:dyDescent="0.25">
      <c r="A19412">
        <v>55.939641194628003</v>
      </c>
      <c r="B19412">
        <v>60.3</v>
      </c>
      <c r="E19412">
        <v>91.832299522333599</v>
      </c>
      <c r="F19412">
        <v>60.3</v>
      </c>
      <c r="I19412">
        <v>85.523807255499506</v>
      </c>
      <c r="J19412">
        <v>60.3</v>
      </c>
      <c r="M19412">
        <v>81.874226900775497</v>
      </c>
      <c r="N19412">
        <v>60.3</v>
      </c>
    </row>
    <row r="19413" spans="1:14" x14ac:dyDescent="0.25">
      <c r="A19413">
        <v>71.795354411818707</v>
      </c>
      <c r="B19413">
        <v>230</v>
      </c>
      <c r="E19413">
        <v>101.501982294434</v>
      </c>
      <c r="F19413">
        <v>230</v>
      </c>
      <c r="I19413">
        <v>95.327097443849595</v>
      </c>
      <c r="J19413">
        <v>230</v>
      </c>
      <c r="M19413">
        <v>89.017446639644504</v>
      </c>
      <c r="N19413">
        <v>230</v>
      </c>
    </row>
    <row r="19414" spans="1:14" x14ac:dyDescent="0.25">
      <c r="A19414">
        <v>165.98927318206199</v>
      </c>
      <c r="B19414">
        <v>183.08</v>
      </c>
      <c r="E19414">
        <v>180.77315429563501</v>
      </c>
      <c r="F19414">
        <v>183.08</v>
      </c>
      <c r="I19414">
        <v>179.42158868958299</v>
      </c>
      <c r="J19414">
        <v>183.08</v>
      </c>
      <c r="M19414">
        <v>165.995861045098</v>
      </c>
      <c r="N19414">
        <v>183.08</v>
      </c>
    </row>
    <row r="19415" spans="1:14" x14ac:dyDescent="0.25">
      <c r="A19415">
        <v>109.02116437995601</v>
      </c>
      <c r="B19415">
        <v>98.1</v>
      </c>
      <c r="E19415">
        <v>120.600900524316</v>
      </c>
      <c r="F19415">
        <v>98.1</v>
      </c>
      <c r="I19415">
        <v>104.725099751432</v>
      </c>
      <c r="J19415">
        <v>98.1</v>
      </c>
      <c r="M19415">
        <v>105.78837547659801</v>
      </c>
      <c r="N19415">
        <v>98.1</v>
      </c>
    </row>
    <row r="19416" spans="1:14" x14ac:dyDescent="0.25">
      <c r="A19416">
        <v>64.012073193543898</v>
      </c>
      <c r="B19416">
        <v>153.75</v>
      </c>
      <c r="E19416">
        <v>89.537436649328697</v>
      </c>
      <c r="F19416">
        <v>153.75</v>
      </c>
      <c r="I19416">
        <v>95.632218873945604</v>
      </c>
      <c r="J19416">
        <v>153.75</v>
      </c>
      <c r="M19416">
        <v>82.683023206581893</v>
      </c>
      <c r="N19416">
        <v>153.75</v>
      </c>
    </row>
    <row r="19417" spans="1:14" x14ac:dyDescent="0.25">
      <c r="A19417">
        <v>83.705475612397294</v>
      </c>
      <c r="B19417">
        <v>99</v>
      </c>
      <c r="E19417">
        <v>100.191466401291</v>
      </c>
      <c r="F19417">
        <v>99</v>
      </c>
      <c r="I19417">
        <v>95.302504709234796</v>
      </c>
      <c r="J19417">
        <v>99</v>
      </c>
      <c r="M19417">
        <v>86.435013233331802</v>
      </c>
      <c r="N19417">
        <v>99</v>
      </c>
    </row>
    <row r="19418" spans="1:14" x14ac:dyDescent="0.25">
      <c r="A19418">
        <v>64.506321869066696</v>
      </c>
      <c r="B19418">
        <v>48</v>
      </c>
      <c r="E19418">
        <v>80.445285602212394</v>
      </c>
      <c r="F19418">
        <v>48</v>
      </c>
      <c r="I19418">
        <v>66.630930885389603</v>
      </c>
      <c r="J19418">
        <v>48</v>
      </c>
      <c r="M19418">
        <v>66.787667810919203</v>
      </c>
      <c r="N19418">
        <v>48</v>
      </c>
    </row>
    <row r="19419" spans="1:14" x14ac:dyDescent="0.25">
      <c r="A19419">
        <v>131.872683471409</v>
      </c>
      <c r="B19419">
        <v>166.5</v>
      </c>
      <c r="E19419">
        <v>157.59899732885799</v>
      </c>
      <c r="F19419">
        <v>166.5</v>
      </c>
      <c r="I19419">
        <v>135.71663767718499</v>
      </c>
      <c r="J19419">
        <v>166.5</v>
      </c>
      <c r="M19419">
        <v>137.56891614136001</v>
      </c>
      <c r="N19419">
        <v>166.5</v>
      </c>
    </row>
    <row r="19420" spans="1:14" x14ac:dyDescent="0.25">
      <c r="A19420">
        <v>13.859718564545201</v>
      </c>
      <c r="B19420">
        <v>110.7</v>
      </c>
      <c r="E19420">
        <v>41.436648270476397</v>
      </c>
      <c r="F19420">
        <v>110.7</v>
      </c>
      <c r="I19420">
        <v>58.4355209327544</v>
      </c>
      <c r="J19420">
        <v>110.7</v>
      </c>
      <c r="M19420">
        <v>45.6183253479755</v>
      </c>
      <c r="N19420">
        <v>110.7</v>
      </c>
    </row>
    <row r="19421" spans="1:14" x14ac:dyDescent="0.25">
      <c r="A19421">
        <v>112.594551022384</v>
      </c>
      <c r="B19421">
        <v>107.1</v>
      </c>
      <c r="E19421">
        <v>124.020726366947</v>
      </c>
      <c r="F19421">
        <v>107.1</v>
      </c>
      <c r="I19421">
        <v>118.426273343999</v>
      </c>
      <c r="J19421">
        <v>107.1</v>
      </c>
      <c r="M19421">
        <v>111.93604317209601</v>
      </c>
      <c r="N19421">
        <v>107.1</v>
      </c>
    </row>
    <row r="19422" spans="1:14" x14ac:dyDescent="0.25">
      <c r="A19422">
        <v>69.161944757756601</v>
      </c>
      <c r="B19422">
        <v>62.8</v>
      </c>
      <c r="E19422">
        <v>91.645462190099096</v>
      </c>
      <c r="F19422">
        <v>62.8</v>
      </c>
      <c r="I19422">
        <v>84.263775967459793</v>
      </c>
      <c r="J19422">
        <v>62.8</v>
      </c>
      <c r="M19422">
        <v>79.031845859584706</v>
      </c>
      <c r="N19422">
        <v>62.8</v>
      </c>
    </row>
    <row r="19423" spans="1:14" x14ac:dyDescent="0.25">
      <c r="A19423">
        <v>124.677861720943</v>
      </c>
      <c r="B19423">
        <v>194</v>
      </c>
      <c r="E19423">
        <v>150.936850278024</v>
      </c>
      <c r="F19423">
        <v>194</v>
      </c>
      <c r="I19423">
        <v>116.094145591322</v>
      </c>
      <c r="J19423">
        <v>194</v>
      </c>
      <c r="M19423">
        <v>126.794915162668</v>
      </c>
      <c r="N19423">
        <v>194</v>
      </c>
    </row>
    <row r="19424" spans="1:14" x14ac:dyDescent="0.25">
      <c r="A19424">
        <v>86.300360362072198</v>
      </c>
      <c r="B19424">
        <v>99.45</v>
      </c>
      <c r="E19424">
        <v>95.005142112062501</v>
      </c>
      <c r="F19424">
        <v>99.45</v>
      </c>
      <c r="I19424">
        <v>90.611723847321898</v>
      </c>
      <c r="J19424">
        <v>99.45</v>
      </c>
      <c r="M19424">
        <v>89.639318066837603</v>
      </c>
      <c r="N19424">
        <v>99.45</v>
      </c>
    </row>
    <row r="19425" spans="1:14" x14ac:dyDescent="0.25">
      <c r="A19425">
        <v>64.179766808783</v>
      </c>
      <c r="B19425">
        <v>41.4</v>
      </c>
      <c r="E19425">
        <v>91.1227743808507</v>
      </c>
      <c r="F19425">
        <v>41.4</v>
      </c>
      <c r="I19425">
        <v>94.671067091682104</v>
      </c>
      <c r="J19425">
        <v>41.4</v>
      </c>
      <c r="M19425">
        <v>88.884006092380105</v>
      </c>
      <c r="N19425">
        <v>41.4</v>
      </c>
    </row>
    <row r="19426" spans="1:14" x14ac:dyDescent="0.25">
      <c r="A19426">
        <v>81.983054712571999</v>
      </c>
      <c r="B19426">
        <v>75</v>
      </c>
      <c r="E19426">
        <v>108.79857109682899</v>
      </c>
      <c r="F19426">
        <v>75</v>
      </c>
      <c r="I19426">
        <v>107.509831055481</v>
      </c>
      <c r="J19426">
        <v>75</v>
      </c>
      <c r="M19426">
        <v>102.478390055246</v>
      </c>
      <c r="N19426">
        <v>75</v>
      </c>
    </row>
    <row r="19427" spans="1:14" x14ac:dyDescent="0.25">
      <c r="A19427">
        <v>59.186342111650802</v>
      </c>
      <c r="B19427">
        <v>140</v>
      </c>
      <c r="E19427">
        <v>83.203777125873202</v>
      </c>
      <c r="F19427">
        <v>140</v>
      </c>
      <c r="I19427">
        <v>82.172543495853702</v>
      </c>
      <c r="J19427">
        <v>140</v>
      </c>
      <c r="M19427">
        <v>70.741744054104402</v>
      </c>
      <c r="N19427">
        <v>140</v>
      </c>
    </row>
    <row r="19428" spans="1:14" x14ac:dyDescent="0.25">
      <c r="A19428">
        <v>91.5166186804624</v>
      </c>
      <c r="B19428">
        <v>230</v>
      </c>
      <c r="E19428">
        <v>117.83675399188699</v>
      </c>
      <c r="F19428">
        <v>230</v>
      </c>
      <c r="I19428">
        <v>84.942112285302898</v>
      </c>
      <c r="J19428">
        <v>230</v>
      </c>
      <c r="M19428">
        <v>96.647290946637895</v>
      </c>
      <c r="N19428">
        <v>230</v>
      </c>
    </row>
    <row r="19429" spans="1:14" x14ac:dyDescent="0.25">
      <c r="A19429">
        <v>92.408568250246901</v>
      </c>
      <c r="B19429">
        <v>79.56</v>
      </c>
      <c r="E19429">
        <v>106.367523226853</v>
      </c>
      <c r="F19429">
        <v>79.56</v>
      </c>
      <c r="I19429">
        <v>102.15907029901599</v>
      </c>
      <c r="J19429">
        <v>79.56</v>
      </c>
      <c r="M19429">
        <v>99.1870245694749</v>
      </c>
      <c r="N19429">
        <v>79.56</v>
      </c>
    </row>
    <row r="19430" spans="1:14" x14ac:dyDescent="0.25">
      <c r="A19430">
        <v>93.625862137766902</v>
      </c>
      <c r="B19430">
        <v>106.2</v>
      </c>
      <c r="E19430">
        <v>103.548307973912</v>
      </c>
      <c r="F19430">
        <v>106.2</v>
      </c>
      <c r="I19430">
        <v>113.392361500001</v>
      </c>
      <c r="J19430">
        <v>106.2</v>
      </c>
      <c r="M19430">
        <v>94.376616443089105</v>
      </c>
      <c r="N19430">
        <v>106.2</v>
      </c>
    </row>
    <row r="19431" spans="1:14" x14ac:dyDescent="0.25">
      <c r="A19431">
        <v>157.00800265605801</v>
      </c>
      <c r="B19431">
        <v>190</v>
      </c>
      <c r="E19431">
        <v>174.05346510951</v>
      </c>
      <c r="F19431">
        <v>190</v>
      </c>
      <c r="I19431">
        <v>155.71053623688601</v>
      </c>
      <c r="J19431">
        <v>190</v>
      </c>
      <c r="M19431">
        <v>155.589963948996</v>
      </c>
      <c r="N19431">
        <v>190</v>
      </c>
    </row>
    <row r="19432" spans="1:14" x14ac:dyDescent="0.25">
      <c r="A19432">
        <v>79.6021031187517</v>
      </c>
      <c r="B19432">
        <v>108.33</v>
      </c>
      <c r="E19432">
        <v>102.228265027345</v>
      </c>
      <c r="F19432">
        <v>108.33</v>
      </c>
      <c r="I19432">
        <v>101.01983535546999</v>
      </c>
      <c r="J19432">
        <v>108.33</v>
      </c>
      <c r="M19432">
        <v>93.512820154450097</v>
      </c>
      <c r="N19432">
        <v>108.33</v>
      </c>
    </row>
    <row r="19433" spans="1:14" x14ac:dyDescent="0.25">
      <c r="A19433">
        <v>109.69940458332</v>
      </c>
      <c r="B19433">
        <v>77.599999999999994</v>
      </c>
      <c r="E19433">
        <v>129.331464970615</v>
      </c>
      <c r="F19433">
        <v>77.599999999999994</v>
      </c>
      <c r="I19433">
        <v>118.14657696357</v>
      </c>
      <c r="J19433">
        <v>77.599999999999994</v>
      </c>
      <c r="M19433">
        <v>120.912178821575</v>
      </c>
      <c r="N19433">
        <v>77.599999999999994</v>
      </c>
    </row>
    <row r="19434" spans="1:14" x14ac:dyDescent="0.25">
      <c r="A19434">
        <v>150.856483934089</v>
      </c>
      <c r="B19434">
        <v>119</v>
      </c>
      <c r="E19434">
        <v>173.09006086705301</v>
      </c>
      <c r="F19434">
        <v>119</v>
      </c>
      <c r="I19434">
        <v>149.19148355625299</v>
      </c>
      <c r="J19434">
        <v>119</v>
      </c>
      <c r="M19434">
        <v>154.45797823685399</v>
      </c>
      <c r="N19434">
        <v>119</v>
      </c>
    </row>
    <row r="19435" spans="1:14" x14ac:dyDescent="0.25">
      <c r="A19435">
        <v>134.99414470890699</v>
      </c>
      <c r="B19435">
        <v>146.25</v>
      </c>
      <c r="E19435">
        <v>150.81438380665099</v>
      </c>
      <c r="F19435">
        <v>146.25</v>
      </c>
      <c r="I19435">
        <v>130.818645052053</v>
      </c>
      <c r="J19435">
        <v>146.25</v>
      </c>
      <c r="M19435">
        <v>134.54791497990601</v>
      </c>
      <c r="N19435">
        <v>146.25</v>
      </c>
    </row>
    <row r="19436" spans="1:14" x14ac:dyDescent="0.25">
      <c r="A19436">
        <v>92.830119208743099</v>
      </c>
      <c r="B19436">
        <v>89.5</v>
      </c>
      <c r="E19436">
        <v>103.41293100570201</v>
      </c>
      <c r="F19436">
        <v>89.5</v>
      </c>
      <c r="I19436">
        <v>108.85800975999101</v>
      </c>
      <c r="J19436">
        <v>89.5</v>
      </c>
      <c r="M19436">
        <v>98.980166648002793</v>
      </c>
      <c r="N19436">
        <v>89.5</v>
      </c>
    </row>
    <row r="19437" spans="1:14" x14ac:dyDescent="0.25">
      <c r="A19437">
        <v>70.1014097803927</v>
      </c>
      <c r="B19437">
        <v>70</v>
      </c>
      <c r="E19437">
        <v>91.679326977296498</v>
      </c>
      <c r="F19437">
        <v>70</v>
      </c>
      <c r="I19437">
        <v>73.704539823737605</v>
      </c>
      <c r="J19437">
        <v>70</v>
      </c>
      <c r="M19437">
        <v>82.160433826933598</v>
      </c>
      <c r="N19437">
        <v>70</v>
      </c>
    </row>
    <row r="19438" spans="1:14" x14ac:dyDescent="0.25">
      <c r="A19438">
        <v>73.657679500906099</v>
      </c>
      <c r="B19438">
        <v>183.75</v>
      </c>
      <c r="E19438">
        <v>102.405707475803</v>
      </c>
      <c r="F19438">
        <v>183.75</v>
      </c>
      <c r="I19438">
        <v>105.406519061445</v>
      </c>
      <c r="J19438">
        <v>183.75</v>
      </c>
      <c r="M19438">
        <v>95.044704507417606</v>
      </c>
      <c r="N19438">
        <v>183.75</v>
      </c>
    </row>
    <row r="19439" spans="1:14" x14ac:dyDescent="0.25">
      <c r="A19439">
        <v>80.150377707296897</v>
      </c>
      <c r="B19439">
        <v>120</v>
      </c>
      <c r="E19439">
        <v>111.02615445505</v>
      </c>
      <c r="F19439">
        <v>120</v>
      </c>
      <c r="I19439">
        <v>94.051452282750901</v>
      </c>
      <c r="J19439">
        <v>120</v>
      </c>
      <c r="M19439">
        <v>91.009462303916294</v>
      </c>
      <c r="N19439">
        <v>120</v>
      </c>
    </row>
    <row r="19440" spans="1:14" x14ac:dyDescent="0.25">
      <c r="A19440">
        <v>109.376063578223</v>
      </c>
      <c r="B19440">
        <v>94</v>
      </c>
      <c r="E19440">
        <v>117.38838970462901</v>
      </c>
      <c r="F19440">
        <v>94</v>
      </c>
      <c r="I19440">
        <v>107.96939339715</v>
      </c>
      <c r="J19440">
        <v>94</v>
      </c>
      <c r="M19440">
        <v>108.629462390328</v>
      </c>
      <c r="N19440">
        <v>94</v>
      </c>
    </row>
    <row r="19441" spans="1:14" x14ac:dyDescent="0.25">
      <c r="A19441">
        <v>103.004576857393</v>
      </c>
      <c r="B19441">
        <v>110</v>
      </c>
      <c r="E19441">
        <v>129.49855808992501</v>
      </c>
      <c r="F19441">
        <v>110</v>
      </c>
      <c r="I19441">
        <v>95.300327707571597</v>
      </c>
      <c r="J19441">
        <v>110</v>
      </c>
      <c r="M19441">
        <v>104.294411710389</v>
      </c>
      <c r="N19441">
        <v>110</v>
      </c>
    </row>
    <row r="19442" spans="1:14" x14ac:dyDescent="0.25">
      <c r="A19442">
        <v>24.399677025421301</v>
      </c>
      <c r="B19442">
        <v>39</v>
      </c>
      <c r="E19442">
        <v>33.761361336304098</v>
      </c>
      <c r="F19442">
        <v>39</v>
      </c>
      <c r="I19442">
        <v>21.272222131033999</v>
      </c>
      <c r="J19442">
        <v>39</v>
      </c>
      <c r="M19442">
        <v>26.7672247973616</v>
      </c>
      <c r="N19442">
        <v>39</v>
      </c>
    </row>
    <row r="19443" spans="1:14" x14ac:dyDescent="0.25">
      <c r="A19443">
        <v>66.904342329904907</v>
      </c>
      <c r="B19443">
        <v>62</v>
      </c>
      <c r="E19443">
        <v>90.005685868431897</v>
      </c>
      <c r="F19443">
        <v>62</v>
      </c>
      <c r="I19443">
        <v>95.090325055539495</v>
      </c>
      <c r="J19443">
        <v>62</v>
      </c>
      <c r="M19443">
        <v>76.3089985407168</v>
      </c>
      <c r="N19443">
        <v>62</v>
      </c>
    </row>
    <row r="19444" spans="1:14" x14ac:dyDescent="0.25">
      <c r="A19444">
        <v>84.308892877016305</v>
      </c>
      <c r="B19444">
        <v>176</v>
      </c>
      <c r="E19444">
        <v>116.20480114346699</v>
      </c>
      <c r="F19444">
        <v>176</v>
      </c>
      <c r="I19444">
        <v>105.60113164425999</v>
      </c>
      <c r="J19444">
        <v>176</v>
      </c>
      <c r="M19444">
        <v>105.452127644803</v>
      </c>
      <c r="N19444">
        <v>176</v>
      </c>
    </row>
    <row r="19445" spans="1:14" x14ac:dyDescent="0.25">
      <c r="A19445">
        <v>21.965598162657301</v>
      </c>
      <c r="B19445">
        <v>70</v>
      </c>
      <c r="E19445">
        <v>45.690840781605502</v>
      </c>
      <c r="F19445">
        <v>70</v>
      </c>
      <c r="I19445">
        <v>81.953961447886002</v>
      </c>
      <c r="J19445">
        <v>70</v>
      </c>
      <c r="M19445">
        <v>50.193096526578699</v>
      </c>
      <c r="N19445">
        <v>70</v>
      </c>
    </row>
    <row r="19446" spans="1:14" x14ac:dyDescent="0.25">
      <c r="A19446">
        <v>81.241278854726602</v>
      </c>
      <c r="B19446">
        <v>85.5</v>
      </c>
      <c r="E19446">
        <v>90.923601362319104</v>
      </c>
      <c r="F19446">
        <v>85.5</v>
      </c>
      <c r="I19446">
        <v>87.952217547081005</v>
      </c>
      <c r="J19446">
        <v>85.5</v>
      </c>
      <c r="M19446">
        <v>83.835645722164301</v>
      </c>
      <c r="N19446">
        <v>85.5</v>
      </c>
    </row>
    <row r="19447" spans="1:14" x14ac:dyDescent="0.25">
      <c r="A19447">
        <v>95.124078455880394</v>
      </c>
      <c r="B19447">
        <v>58</v>
      </c>
      <c r="E19447">
        <v>100.906276526198</v>
      </c>
      <c r="F19447">
        <v>58</v>
      </c>
      <c r="I19447">
        <v>97.581242666622899</v>
      </c>
      <c r="J19447">
        <v>58</v>
      </c>
      <c r="M19447">
        <v>97.301967708216694</v>
      </c>
      <c r="N19447">
        <v>58</v>
      </c>
    </row>
    <row r="19448" spans="1:14" x14ac:dyDescent="0.25">
      <c r="A19448">
        <v>79.035547867882002</v>
      </c>
      <c r="B19448">
        <v>90.25</v>
      </c>
      <c r="E19448">
        <v>94.152232753403098</v>
      </c>
      <c r="F19448">
        <v>90.25</v>
      </c>
      <c r="I19448">
        <v>81.922787597285094</v>
      </c>
      <c r="J19448">
        <v>90.25</v>
      </c>
      <c r="M19448">
        <v>83.764729821848903</v>
      </c>
      <c r="N19448">
        <v>90.25</v>
      </c>
    </row>
    <row r="19449" spans="1:14" x14ac:dyDescent="0.25">
      <c r="A19449">
        <v>73.883923151345797</v>
      </c>
      <c r="B19449">
        <v>65</v>
      </c>
      <c r="E19449">
        <v>101.483099613066</v>
      </c>
      <c r="F19449">
        <v>65</v>
      </c>
      <c r="I19449">
        <v>68.701208449520706</v>
      </c>
      <c r="J19449">
        <v>65</v>
      </c>
      <c r="M19449">
        <v>81.902370697063404</v>
      </c>
      <c r="N19449">
        <v>65</v>
      </c>
    </row>
    <row r="19450" spans="1:14" x14ac:dyDescent="0.25">
      <c r="A19450">
        <v>56.047118705512297</v>
      </c>
      <c r="B19450">
        <v>33</v>
      </c>
      <c r="E19450">
        <v>83.718059355321301</v>
      </c>
      <c r="F19450">
        <v>33</v>
      </c>
      <c r="I19450">
        <v>67.787875250976199</v>
      </c>
      <c r="J19450">
        <v>33</v>
      </c>
      <c r="M19450">
        <v>69.936891937793206</v>
      </c>
      <c r="N19450">
        <v>33</v>
      </c>
    </row>
    <row r="19451" spans="1:14" x14ac:dyDescent="0.25">
      <c r="A19451">
        <v>147.57852162214201</v>
      </c>
      <c r="B19451">
        <v>177.31</v>
      </c>
      <c r="E19451">
        <v>166.71504707740601</v>
      </c>
      <c r="F19451">
        <v>177.31</v>
      </c>
      <c r="I19451">
        <v>141.767689586898</v>
      </c>
      <c r="J19451">
        <v>177.31</v>
      </c>
      <c r="M19451">
        <v>150.54201392817399</v>
      </c>
      <c r="N19451">
        <v>177.31</v>
      </c>
    </row>
    <row r="19452" spans="1:14" x14ac:dyDescent="0.25">
      <c r="A19452">
        <v>220.598121052344</v>
      </c>
      <c r="B19452">
        <v>211.08</v>
      </c>
      <c r="E19452">
        <v>233.76045498088601</v>
      </c>
      <c r="F19452">
        <v>211.08</v>
      </c>
      <c r="I19452">
        <v>218.50056168587</v>
      </c>
      <c r="J19452">
        <v>211.08</v>
      </c>
      <c r="M19452">
        <v>215.66757413046301</v>
      </c>
      <c r="N19452">
        <v>211.08</v>
      </c>
    </row>
    <row r="19453" spans="1:14" x14ac:dyDescent="0.25">
      <c r="A19453">
        <v>87.6019728711791</v>
      </c>
      <c r="B19453">
        <v>77.23</v>
      </c>
      <c r="E19453">
        <v>98.548210394588196</v>
      </c>
      <c r="F19453">
        <v>77.23</v>
      </c>
      <c r="I19453">
        <v>94.540507405986205</v>
      </c>
      <c r="J19453">
        <v>77.23</v>
      </c>
      <c r="M19453">
        <v>92.555931079250996</v>
      </c>
      <c r="N19453">
        <v>77.23</v>
      </c>
    </row>
    <row r="19454" spans="1:14" x14ac:dyDescent="0.25">
      <c r="A19454">
        <v>131.14196429413801</v>
      </c>
      <c r="B19454">
        <v>149.4</v>
      </c>
      <c r="E19454">
        <v>140.81589737772799</v>
      </c>
      <c r="F19454">
        <v>149.4</v>
      </c>
      <c r="I19454">
        <v>135.965107415484</v>
      </c>
      <c r="J19454">
        <v>149.4</v>
      </c>
      <c r="M19454">
        <v>131.60100498624499</v>
      </c>
      <c r="N19454">
        <v>149.4</v>
      </c>
    </row>
    <row r="19455" spans="1:14" x14ac:dyDescent="0.25">
      <c r="A19455">
        <v>95.268716404387106</v>
      </c>
      <c r="B19455">
        <v>67.5</v>
      </c>
      <c r="E19455">
        <v>106.17331709435101</v>
      </c>
      <c r="F19455">
        <v>67.5</v>
      </c>
      <c r="I19455">
        <v>105.263724481227</v>
      </c>
      <c r="J19455">
        <v>67.5</v>
      </c>
      <c r="M19455">
        <v>96.631783028431101</v>
      </c>
      <c r="N19455">
        <v>67.5</v>
      </c>
    </row>
    <row r="19456" spans="1:14" x14ac:dyDescent="0.25">
      <c r="A19456">
        <v>141.60489620285699</v>
      </c>
      <c r="B19456">
        <v>141.9</v>
      </c>
      <c r="E19456">
        <v>161.631964175007</v>
      </c>
      <c r="F19456">
        <v>141.9</v>
      </c>
      <c r="I19456">
        <v>143.41357172267499</v>
      </c>
      <c r="J19456">
        <v>141.9</v>
      </c>
      <c r="M19456">
        <v>145.564307282714</v>
      </c>
      <c r="N19456">
        <v>141.9</v>
      </c>
    </row>
    <row r="19457" spans="1:14" x14ac:dyDescent="0.25">
      <c r="A19457">
        <v>91.066272662239797</v>
      </c>
      <c r="B19457">
        <v>63.65</v>
      </c>
      <c r="E19457">
        <v>113.40729874864</v>
      </c>
      <c r="F19457">
        <v>63.65</v>
      </c>
      <c r="I19457">
        <v>115.921253801936</v>
      </c>
      <c r="J19457">
        <v>63.65</v>
      </c>
      <c r="M19457">
        <v>108.690687680575</v>
      </c>
      <c r="N19457">
        <v>63.65</v>
      </c>
    </row>
    <row r="19458" spans="1:14" x14ac:dyDescent="0.25">
      <c r="A19458">
        <v>15.5938418162494</v>
      </c>
      <c r="B19458">
        <v>66</v>
      </c>
      <c r="E19458">
        <v>51.8679972077408</v>
      </c>
      <c r="F19458">
        <v>66</v>
      </c>
      <c r="I19458">
        <v>59.558367428536897</v>
      </c>
      <c r="J19458">
        <v>66</v>
      </c>
      <c r="M19458">
        <v>46.8646010110417</v>
      </c>
      <c r="N19458">
        <v>66</v>
      </c>
    </row>
    <row r="19459" spans="1:14" x14ac:dyDescent="0.25">
      <c r="A19459">
        <v>88.568680356281206</v>
      </c>
      <c r="B19459">
        <v>90.95</v>
      </c>
      <c r="E19459">
        <v>93.174739968515098</v>
      </c>
      <c r="F19459">
        <v>90.95</v>
      </c>
      <c r="I19459">
        <v>98.142138443568797</v>
      </c>
      <c r="J19459">
        <v>90.95</v>
      </c>
      <c r="M19459">
        <v>91.542248178476697</v>
      </c>
      <c r="N19459">
        <v>90.95</v>
      </c>
    </row>
    <row r="19460" spans="1:14" x14ac:dyDescent="0.25">
      <c r="A19460">
        <v>83.721910105704296</v>
      </c>
      <c r="B19460">
        <v>189</v>
      </c>
      <c r="E19460">
        <v>104.468887376014</v>
      </c>
      <c r="F19460">
        <v>189</v>
      </c>
      <c r="I19460">
        <v>106.627275098808</v>
      </c>
      <c r="J19460">
        <v>189</v>
      </c>
      <c r="M19460">
        <v>102.682134113483</v>
      </c>
      <c r="N19460">
        <v>189</v>
      </c>
    </row>
    <row r="19461" spans="1:14" x14ac:dyDescent="0.25">
      <c r="A19461">
        <v>78.208405476001303</v>
      </c>
      <c r="B19461">
        <v>120</v>
      </c>
      <c r="E19461">
        <v>118.742431612012</v>
      </c>
      <c r="F19461">
        <v>120</v>
      </c>
      <c r="I19461">
        <v>103.813968588702</v>
      </c>
      <c r="J19461">
        <v>120</v>
      </c>
      <c r="M19461">
        <v>104.19942054157799</v>
      </c>
      <c r="N19461">
        <v>120</v>
      </c>
    </row>
    <row r="19462" spans="1:14" x14ac:dyDescent="0.25">
      <c r="A19462">
        <v>94.873942254469</v>
      </c>
      <c r="B19462">
        <v>75</v>
      </c>
      <c r="E19462">
        <v>111.242461038133</v>
      </c>
      <c r="F19462">
        <v>75</v>
      </c>
      <c r="I19462">
        <v>90.940910092334605</v>
      </c>
      <c r="J19462">
        <v>75</v>
      </c>
      <c r="M19462">
        <v>96.198352112849406</v>
      </c>
      <c r="N19462">
        <v>75</v>
      </c>
    </row>
    <row r="19463" spans="1:14" x14ac:dyDescent="0.25">
      <c r="A19463">
        <v>70.196293305064003</v>
      </c>
      <c r="B19463">
        <v>101.5</v>
      </c>
      <c r="E19463">
        <v>87.669755219204205</v>
      </c>
      <c r="F19463">
        <v>101.5</v>
      </c>
      <c r="I19463">
        <v>95.321607328045602</v>
      </c>
      <c r="J19463">
        <v>101.5</v>
      </c>
      <c r="M19463">
        <v>85.346319984191197</v>
      </c>
      <c r="N19463">
        <v>101.5</v>
      </c>
    </row>
    <row r="19464" spans="1:14" x14ac:dyDescent="0.25">
      <c r="A19464">
        <v>130.77139750097501</v>
      </c>
      <c r="B19464">
        <v>240.64</v>
      </c>
      <c r="E19464">
        <v>147.36664964499599</v>
      </c>
      <c r="F19464">
        <v>240.64</v>
      </c>
      <c r="I19464">
        <v>132.04932604393801</v>
      </c>
      <c r="J19464">
        <v>240.64</v>
      </c>
      <c r="M19464">
        <v>139.79546682834001</v>
      </c>
      <c r="N19464">
        <v>240.64</v>
      </c>
    </row>
    <row r="19465" spans="1:14" x14ac:dyDescent="0.25">
      <c r="A19465">
        <v>93.730799630504606</v>
      </c>
      <c r="B19465">
        <v>81</v>
      </c>
      <c r="E19465">
        <v>115.19089780941999</v>
      </c>
      <c r="F19465">
        <v>81</v>
      </c>
      <c r="I19465">
        <v>92.286888191969396</v>
      </c>
      <c r="J19465">
        <v>81</v>
      </c>
      <c r="M19465">
        <v>103.959820963933</v>
      </c>
      <c r="N19465">
        <v>81</v>
      </c>
    </row>
    <row r="19466" spans="1:14" x14ac:dyDescent="0.25">
      <c r="A19466">
        <v>42.638867539263799</v>
      </c>
      <c r="B19466">
        <v>60</v>
      </c>
      <c r="E19466">
        <v>70.006161200980998</v>
      </c>
      <c r="F19466">
        <v>60</v>
      </c>
      <c r="I19466">
        <v>59.892783757730697</v>
      </c>
      <c r="J19466">
        <v>60</v>
      </c>
      <c r="M19466">
        <v>63.613293041360699</v>
      </c>
      <c r="N19466">
        <v>60</v>
      </c>
    </row>
    <row r="19467" spans="1:14" x14ac:dyDescent="0.25">
      <c r="A19467">
        <v>54.8899634204816</v>
      </c>
      <c r="B19467">
        <v>65</v>
      </c>
      <c r="E19467">
        <v>92.213995135852997</v>
      </c>
      <c r="F19467">
        <v>65</v>
      </c>
      <c r="I19467">
        <v>72.6263658429109</v>
      </c>
      <c r="J19467">
        <v>65</v>
      </c>
      <c r="M19467">
        <v>75.406937810711099</v>
      </c>
      <c r="N19467">
        <v>65</v>
      </c>
    </row>
    <row r="19468" spans="1:14" x14ac:dyDescent="0.25">
      <c r="A19468">
        <v>89.955016126871797</v>
      </c>
      <c r="B19468">
        <v>75.48</v>
      </c>
      <c r="E19468">
        <v>103.79512652907199</v>
      </c>
      <c r="F19468">
        <v>75.48</v>
      </c>
      <c r="I19468">
        <v>98.936514976153205</v>
      </c>
      <c r="J19468">
        <v>75.48</v>
      </c>
      <c r="M19468">
        <v>96.671795905382098</v>
      </c>
      <c r="N19468">
        <v>75.48</v>
      </c>
    </row>
    <row r="19469" spans="1:14" x14ac:dyDescent="0.25">
      <c r="A19469">
        <v>108.573409722097</v>
      </c>
      <c r="B19469">
        <v>91.93</v>
      </c>
      <c r="E19469">
        <v>127.330646490481</v>
      </c>
      <c r="F19469">
        <v>91.93</v>
      </c>
      <c r="I19469">
        <v>107.747454396987</v>
      </c>
      <c r="J19469">
        <v>91.93</v>
      </c>
      <c r="M19469">
        <v>110.435054031457</v>
      </c>
      <c r="N19469">
        <v>91.93</v>
      </c>
    </row>
    <row r="19470" spans="1:14" x14ac:dyDescent="0.25">
      <c r="A19470">
        <v>88.895728806653494</v>
      </c>
      <c r="B19470">
        <v>96</v>
      </c>
      <c r="E19470">
        <v>110.940920172536</v>
      </c>
      <c r="F19470">
        <v>96</v>
      </c>
      <c r="I19470">
        <v>92.007682744560597</v>
      </c>
      <c r="J19470">
        <v>96</v>
      </c>
      <c r="M19470">
        <v>96.708263711664898</v>
      </c>
      <c r="N19470">
        <v>96</v>
      </c>
    </row>
    <row r="19471" spans="1:14" x14ac:dyDescent="0.25">
      <c r="A19471">
        <v>83.372790668958004</v>
      </c>
      <c r="B19471">
        <v>108</v>
      </c>
      <c r="E19471">
        <v>99.047444196527394</v>
      </c>
      <c r="F19471">
        <v>108</v>
      </c>
      <c r="I19471">
        <v>80.491859606342004</v>
      </c>
      <c r="J19471">
        <v>108</v>
      </c>
      <c r="M19471">
        <v>83.458947043161103</v>
      </c>
      <c r="N19471">
        <v>108</v>
      </c>
    </row>
    <row r="19472" spans="1:14" x14ac:dyDescent="0.25">
      <c r="A19472">
        <v>84.281850428177506</v>
      </c>
      <c r="B19472">
        <v>71.52</v>
      </c>
      <c r="E19472">
        <v>106.043842130201</v>
      </c>
      <c r="F19472">
        <v>71.52</v>
      </c>
      <c r="I19472">
        <v>82.550408873227497</v>
      </c>
      <c r="J19472">
        <v>71.52</v>
      </c>
      <c r="M19472">
        <v>92.917971327965304</v>
      </c>
      <c r="N19472">
        <v>71.52</v>
      </c>
    </row>
    <row r="19473" spans="1:14" x14ac:dyDescent="0.25">
      <c r="A19473">
        <v>29.214277852499301</v>
      </c>
      <c r="B19473">
        <v>25</v>
      </c>
      <c r="E19473">
        <v>45.286414341040597</v>
      </c>
      <c r="F19473">
        <v>25</v>
      </c>
      <c r="I19473">
        <v>27.879980598226901</v>
      </c>
      <c r="J19473">
        <v>25</v>
      </c>
      <c r="M19473">
        <v>34.254984036819899</v>
      </c>
      <c r="N19473">
        <v>25</v>
      </c>
    </row>
    <row r="19474" spans="1:14" x14ac:dyDescent="0.25">
      <c r="A19474">
        <v>137.29292923898399</v>
      </c>
      <c r="B19474">
        <v>246.67</v>
      </c>
      <c r="E19474">
        <v>170.34531798153199</v>
      </c>
      <c r="F19474">
        <v>246.67</v>
      </c>
      <c r="I19474">
        <v>168.03016013196299</v>
      </c>
      <c r="J19474">
        <v>246.67</v>
      </c>
      <c r="M19474">
        <v>156.97380239906201</v>
      </c>
      <c r="N19474">
        <v>246.67</v>
      </c>
    </row>
    <row r="19475" spans="1:14" x14ac:dyDescent="0.25">
      <c r="A19475">
        <v>99.513216638807194</v>
      </c>
      <c r="B19475">
        <v>56</v>
      </c>
      <c r="E19475">
        <v>119.38513122045499</v>
      </c>
      <c r="F19475">
        <v>56</v>
      </c>
      <c r="I19475">
        <v>121.863474570907</v>
      </c>
      <c r="J19475">
        <v>56</v>
      </c>
      <c r="M19475">
        <v>113.229983680809</v>
      </c>
      <c r="N19475">
        <v>56</v>
      </c>
    </row>
    <row r="19476" spans="1:14" x14ac:dyDescent="0.25">
      <c r="A19476">
        <v>104.431407738611</v>
      </c>
      <c r="B19476">
        <v>117</v>
      </c>
      <c r="E19476">
        <v>113.897360526399</v>
      </c>
      <c r="F19476">
        <v>117</v>
      </c>
      <c r="I19476">
        <v>109.437819542594</v>
      </c>
      <c r="J19476">
        <v>117</v>
      </c>
      <c r="M19476">
        <v>103.654003226353</v>
      </c>
      <c r="N19476">
        <v>117</v>
      </c>
    </row>
    <row r="19477" spans="1:14" x14ac:dyDescent="0.25">
      <c r="A19477">
        <v>71.753303060751904</v>
      </c>
      <c r="B19477">
        <v>63.2</v>
      </c>
      <c r="E19477">
        <v>84.627679784959597</v>
      </c>
      <c r="F19477">
        <v>63.2</v>
      </c>
      <c r="I19477">
        <v>69.8597202660047</v>
      </c>
      <c r="J19477">
        <v>63.2</v>
      </c>
      <c r="M19477">
        <v>75.588180694479902</v>
      </c>
      <c r="N19477">
        <v>63.2</v>
      </c>
    </row>
    <row r="19478" spans="1:14" x14ac:dyDescent="0.25">
      <c r="A19478">
        <v>104.20120510788</v>
      </c>
      <c r="B19478">
        <v>114.4</v>
      </c>
      <c r="E19478">
        <v>118.83191401793501</v>
      </c>
      <c r="F19478">
        <v>114.4</v>
      </c>
      <c r="I19478">
        <v>124.914678783288</v>
      </c>
      <c r="J19478">
        <v>114.4</v>
      </c>
      <c r="M19478">
        <v>110.558101866903</v>
      </c>
      <c r="N19478">
        <v>114.4</v>
      </c>
    </row>
    <row r="19479" spans="1:14" x14ac:dyDescent="0.25">
      <c r="A19479">
        <v>81.690501777777101</v>
      </c>
      <c r="B19479">
        <v>72.5</v>
      </c>
      <c r="E19479">
        <v>122.08146704869399</v>
      </c>
      <c r="F19479">
        <v>72.5</v>
      </c>
      <c r="I19479">
        <v>106.657379926378</v>
      </c>
      <c r="J19479">
        <v>72.5</v>
      </c>
      <c r="M19479">
        <v>104.137170315802</v>
      </c>
      <c r="N19479">
        <v>72.5</v>
      </c>
    </row>
    <row r="19480" spans="1:14" x14ac:dyDescent="0.25">
      <c r="A19480">
        <v>165.18300234430501</v>
      </c>
      <c r="B19480">
        <v>207.63</v>
      </c>
      <c r="E19480">
        <v>185.99441872032199</v>
      </c>
      <c r="F19480">
        <v>207.63</v>
      </c>
      <c r="I19480">
        <v>163.57358887136499</v>
      </c>
      <c r="J19480">
        <v>207.63</v>
      </c>
      <c r="M19480">
        <v>170.61308118160099</v>
      </c>
      <c r="N19480">
        <v>207.63</v>
      </c>
    </row>
    <row r="19481" spans="1:14" x14ac:dyDescent="0.25">
      <c r="A19481">
        <v>80.948334463751493</v>
      </c>
      <c r="B19481">
        <v>118.15</v>
      </c>
      <c r="E19481">
        <v>115.276449631567</v>
      </c>
      <c r="F19481">
        <v>118.15</v>
      </c>
      <c r="I19481">
        <v>108.193374730153</v>
      </c>
      <c r="J19481">
        <v>118.15</v>
      </c>
      <c r="M19481">
        <v>103.612307954692</v>
      </c>
      <c r="N19481">
        <v>118.15</v>
      </c>
    </row>
    <row r="19482" spans="1:14" x14ac:dyDescent="0.25">
      <c r="A19482">
        <v>149.00200923675899</v>
      </c>
      <c r="B19482">
        <v>166.5</v>
      </c>
      <c r="E19482">
        <v>165.04460299775101</v>
      </c>
      <c r="F19482">
        <v>166.5</v>
      </c>
      <c r="I19482">
        <v>155.20230299884801</v>
      </c>
      <c r="J19482">
        <v>166.5</v>
      </c>
      <c r="M19482">
        <v>150.253293126594</v>
      </c>
      <c r="N19482">
        <v>166.5</v>
      </c>
    </row>
    <row r="19483" spans="1:14" x14ac:dyDescent="0.25">
      <c r="A19483">
        <v>149.78229923788001</v>
      </c>
      <c r="B19483">
        <v>102.56</v>
      </c>
      <c r="E19483">
        <v>156.74845933677301</v>
      </c>
      <c r="F19483">
        <v>102.56</v>
      </c>
      <c r="I19483">
        <v>153.51698874037001</v>
      </c>
      <c r="J19483">
        <v>102.56</v>
      </c>
      <c r="M19483">
        <v>149.30032046226799</v>
      </c>
      <c r="N19483">
        <v>102.56</v>
      </c>
    </row>
    <row r="19484" spans="1:14" x14ac:dyDescent="0.25">
      <c r="A19484">
        <v>36.285343022453702</v>
      </c>
      <c r="B19484">
        <v>43.2</v>
      </c>
      <c r="E19484">
        <v>60.650485093802502</v>
      </c>
      <c r="F19484">
        <v>43.2</v>
      </c>
      <c r="I19484">
        <v>54.836472730169298</v>
      </c>
      <c r="J19484">
        <v>43.2</v>
      </c>
      <c r="M19484">
        <v>57.052063735711798</v>
      </c>
      <c r="N19484">
        <v>43.2</v>
      </c>
    </row>
    <row r="19485" spans="1:14" x14ac:dyDescent="0.25">
      <c r="A19485">
        <v>204.842725189161</v>
      </c>
      <c r="B19485">
        <v>250</v>
      </c>
      <c r="E19485">
        <v>223.559232608526</v>
      </c>
      <c r="F19485">
        <v>250</v>
      </c>
      <c r="I19485">
        <v>202.43783277501501</v>
      </c>
      <c r="J19485">
        <v>250</v>
      </c>
      <c r="M19485">
        <v>203.41083822227401</v>
      </c>
      <c r="N19485">
        <v>250</v>
      </c>
    </row>
    <row r="19486" spans="1:14" x14ac:dyDescent="0.25">
      <c r="A19486">
        <v>80.806388549863598</v>
      </c>
      <c r="B19486">
        <v>94.5</v>
      </c>
      <c r="E19486">
        <v>90.167567677866799</v>
      </c>
      <c r="F19486">
        <v>94.5</v>
      </c>
      <c r="I19486">
        <v>92.184799539274493</v>
      </c>
      <c r="J19486">
        <v>94.5</v>
      </c>
      <c r="M19486">
        <v>92.119748294642307</v>
      </c>
      <c r="N19486">
        <v>94.5</v>
      </c>
    </row>
    <row r="19487" spans="1:14" x14ac:dyDescent="0.25">
      <c r="A19487">
        <v>80.791558445182801</v>
      </c>
      <c r="B19487">
        <v>43</v>
      </c>
      <c r="E19487">
        <v>102.243160296594</v>
      </c>
      <c r="F19487">
        <v>43</v>
      </c>
      <c r="I19487">
        <v>75.315800483561802</v>
      </c>
      <c r="J19487">
        <v>43</v>
      </c>
      <c r="M19487">
        <v>83.753119656101205</v>
      </c>
      <c r="N19487">
        <v>43</v>
      </c>
    </row>
    <row r="19488" spans="1:14" x14ac:dyDescent="0.25">
      <c r="A19488">
        <v>64.149321048539704</v>
      </c>
      <c r="B19488">
        <v>130</v>
      </c>
      <c r="E19488">
        <v>100.353620888335</v>
      </c>
      <c r="F19488">
        <v>130</v>
      </c>
      <c r="I19488">
        <v>108.958730727572</v>
      </c>
      <c r="J19488">
        <v>130</v>
      </c>
      <c r="M19488">
        <v>96.977035379464297</v>
      </c>
      <c r="N19488">
        <v>130</v>
      </c>
    </row>
    <row r="19489" spans="1:14" x14ac:dyDescent="0.25">
      <c r="A19489">
        <v>64.234629883543207</v>
      </c>
      <c r="B19489">
        <v>65</v>
      </c>
      <c r="E19489">
        <v>87.104191656338898</v>
      </c>
      <c r="F19489">
        <v>65</v>
      </c>
      <c r="I19489">
        <v>87.793277380204501</v>
      </c>
      <c r="J19489">
        <v>65</v>
      </c>
      <c r="M19489">
        <v>73.973253385922902</v>
      </c>
      <c r="N19489">
        <v>65</v>
      </c>
    </row>
    <row r="19490" spans="1:14" x14ac:dyDescent="0.25">
      <c r="A19490">
        <v>114.67833926050901</v>
      </c>
      <c r="B19490">
        <v>114.9</v>
      </c>
      <c r="E19490">
        <v>128.75061855665899</v>
      </c>
      <c r="F19490">
        <v>114.9</v>
      </c>
      <c r="I19490">
        <v>121.000247175486</v>
      </c>
      <c r="J19490">
        <v>114.9</v>
      </c>
      <c r="M19490">
        <v>114.60397315123301</v>
      </c>
      <c r="N19490">
        <v>114.9</v>
      </c>
    </row>
    <row r="19491" spans="1:14" x14ac:dyDescent="0.25">
      <c r="A19491">
        <v>60.021333208243803</v>
      </c>
      <c r="B19491">
        <v>60</v>
      </c>
      <c r="E19491">
        <v>97.427863632644005</v>
      </c>
      <c r="F19491">
        <v>60</v>
      </c>
      <c r="I19491">
        <v>77.847029264733095</v>
      </c>
      <c r="J19491">
        <v>60</v>
      </c>
      <c r="M19491">
        <v>80.900496824178603</v>
      </c>
      <c r="N19491">
        <v>60</v>
      </c>
    </row>
    <row r="19492" spans="1:14" x14ac:dyDescent="0.25">
      <c r="A19492">
        <v>41.583292407695602</v>
      </c>
      <c r="B19492">
        <v>30</v>
      </c>
      <c r="E19492">
        <v>70.0941974841015</v>
      </c>
      <c r="F19492">
        <v>30</v>
      </c>
      <c r="I19492">
        <v>58.107851050786998</v>
      </c>
      <c r="J19492">
        <v>30</v>
      </c>
      <c r="M19492">
        <v>50.338722599504102</v>
      </c>
      <c r="N19492">
        <v>30</v>
      </c>
    </row>
    <row r="19493" spans="1:14" x14ac:dyDescent="0.25">
      <c r="A19493">
        <v>54.152120698118303</v>
      </c>
      <c r="B19493">
        <v>62</v>
      </c>
      <c r="E19493">
        <v>72.056821868820805</v>
      </c>
      <c r="F19493">
        <v>62</v>
      </c>
      <c r="I19493">
        <v>74.734604598731096</v>
      </c>
      <c r="J19493">
        <v>62</v>
      </c>
      <c r="M19493">
        <v>62.246440780564903</v>
      </c>
      <c r="N19493">
        <v>62</v>
      </c>
    </row>
    <row r="19494" spans="1:14" x14ac:dyDescent="0.25">
      <c r="A19494">
        <v>133.56285833195199</v>
      </c>
      <c r="B19494">
        <v>185.85</v>
      </c>
      <c r="E19494">
        <v>147.58449194514199</v>
      </c>
      <c r="F19494">
        <v>185.85</v>
      </c>
      <c r="I19494">
        <v>136.232187298649</v>
      </c>
      <c r="J19494">
        <v>185.85</v>
      </c>
      <c r="M19494">
        <v>138.78466602652401</v>
      </c>
      <c r="N19494">
        <v>185.85</v>
      </c>
    </row>
    <row r="19495" spans="1:14" x14ac:dyDescent="0.25">
      <c r="A19495">
        <v>79.877982732549697</v>
      </c>
      <c r="B19495">
        <v>94.5</v>
      </c>
      <c r="E19495">
        <v>89.0890668057027</v>
      </c>
      <c r="F19495">
        <v>94.5</v>
      </c>
      <c r="I19495">
        <v>88.453651054442503</v>
      </c>
      <c r="J19495">
        <v>94.5</v>
      </c>
      <c r="M19495">
        <v>91.352283795563096</v>
      </c>
      <c r="N19495">
        <v>94.5</v>
      </c>
    </row>
    <row r="19496" spans="1:14" x14ac:dyDescent="0.25">
      <c r="A19496">
        <v>30.2390967440986</v>
      </c>
      <c r="B19496">
        <v>0</v>
      </c>
      <c r="E19496">
        <v>57.139791622055299</v>
      </c>
      <c r="F19496">
        <v>0</v>
      </c>
      <c r="I19496">
        <v>56.347924819311999</v>
      </c>
      <c r="J19496">
        <v>0</v>
      </c>
      <c r="M19496">
        <v>55.316306150366003</v>
      </c>
      <c r="N19496">
        <v>0</v>
      </c>
    </row>
    <row r="19497" spans="1:14" x14ac:dyDescent="0.25">
      <c r="A19497">
        <v>68.828660970995401</v>
      </c>
      <c r="B19497">
        <v>95.94</v>
      </c>
      <c r="E19497">
        <v>96.672960814351001</v>
      </c>
      <c r="F19497">
        <v>95.94</v>
      </c>
      <c r="I19497">
        <v>80.349386530141203</v>
      </c>
      <c r="J19497">
        <v>95.94</v>
      </c>
      <c r="M19497">
        <v>84.616108347339207</v>
      </c>
      <c r="N19497">
        <v>95.94</v>
      </c>
    </row>
    <row r="19498" spans="1:14" x14ac:dyDescent="0.25">
      <c r="A19498">
        <v>104.34030600798999</v>
      </c>
      <c r="B19498">
        <v>112</v>
      </c>
      <c r="E19498">
        <v>115.475083139972</v>
      </c>
      <c r="F19498">
        <v>112</v>
      </c>
      <c r="I19498">
        <v>104.818145549414</v>
      </c>
      <c r="J19498">
        <v>112</v>
      </c>
      <c r="M19498">
        <v>104.210897635501</v>
      </c>
      <c r="N19498">
        <v>112</v>
      </c>
    </row>
    <row r="19499" spans="1:14" x14ac:dyDescent="0.25">
      <c r="A19499">
        <v>40.029304404298699</v>
      </c>
      <c r="B19499">
        <v>60</v>
      </c>
      <c r="E19499">
        <v>51.276374725506699</v>
      </c>
      <c r="F19499">
        <v>60</v>
      </c>
      <c r="I19499">
        <v>58.963840392959199</v>
      </c>
      <c r="J19499">
        <v>60</v>
      </c>
      <c r="M19499">
        <v>47.675795733062102</v>
      </c>
      <c r="N19499">
        <v>60</v>
      </c>
    </row>
    <row r="19500" spans="1:14" x14ac:dyDescent="0.25">
      <c r="A19500">
        <v>74.690991987085695</v>
      </c>
      <c r="B19500">
        <v>219.29</v>
      </c>
      <c r="E19500">
        <v>100.008301233198</v>
      </c>
      <c r="F19500">
        <v>219.29</v>
      </c>
      <c r="I19500">
        <v>95.476037453694204</v>
      </c>
      <c r="J19500">
        <v>219.29</v>
      </c>
      <c r="M19500">
        <v>89.0403532104947</v>
      </c>
      <c r="N19500">
        <v>219.29</v>
      </c>
    </row>
    <row r="19501" spans="1:14" x14ac:dyDescent="0.25">
      <c r="A19501">
        <v>76.133224917819007</v>
      </c>
      <c r="B19501">
        <v>47.36</v>
      </c>
      <c r="E19501">
        <v>112.371789325042</v>
      </c>
      <c r="F19501">
        <v>47.36</v>
      </c>
      <c r="I19501">
        <v>118.88592010419499</v>
      </c>
      <c r="J19501">
        <v>47.36</v>
      </c>
      <c r="M19501">
        <v>109.867862288175</v>
      </c>
      <c r="N19501">
        <v>47.36</v>
      </c>
    </row>
    <row r="19502" spans="1:14" x14ac:dyDescent="0.25">
      <c r="A19502">
        <v>69.102091143631995</v>
      </c>
      <c r="B19502">
        <v>55</v>
      </c>
      <c r="E19502">
        <v>79.664120423071793</v>
      </c>
      <c r="F19502">
        <v>55</v>
      </c>
      <c r="I19502">
        <v>73.396230623091995</v>
      </c>
      <c r="J19502">
        <v>55</v>
      </c>
      <c r="M19502">
        <v>73.119419001450893</v>
      </c>
      <c r="N19502">
        <v>55</v>
      </c>
    </row>
    <row r="19503" spans="1:14" x14ac:dyDescent="0.25">
      <c r="A19503">
        <v>56.010984035370598</v>
      </c>
      <c r="B19503">
        <v>90</v>
      </c>
      <c r="E19503">
        <v>94.631954627446007</v>
      </c>
      <c r="F19503">
        <v>90</v>
      </c>
      <c r="I19503">
        <v>103.56248588298099</v>
      </c>
      <c r="J19503">
        <v>90</v>
      </c>
      <c r="M19503">
        <v>79.565357905005399</v>
      </c>
      <c r="N19503">
        <v>90</v>
      </c>
    </row>
    <row r="19504" spans="1:14" x14ac:dyDescent="0.25">
      <c r="A19504">
        <v>89.594032175504793</v>
      </c>
      <c r="B19504">
        <v>85.29</v>
      </c>
      <c r="E19504">
        <v>105.866158427287</v>
      </c>
      <c r="F19504">
        <v>85.29</v>
      </c>
      <c r="I19504">
        <v>89.627822409604505</v>
      </c>
      <c r="J19504">
        <v>85.29</v>
      </c>
      <c r="M19504">
        <v>98.297692639655807</v>
      </c>
      <c r="N19504">
        <v>85.29</v>
      </c>
    </row>
    <row r="19505" spans="1:14" x14ac:dyDescent="0.25">
      <c r="A19505">
        <v>86.581137644953102</v>
      </c>
      <c r="B19505">
        <v>72</v>
      </c>
      <c r="E19505">
        <v>107.447222066987</v>
      </c>
      <c r="F19505">
        <v>72</v>
      </c>
      <c r="I19505">
        <v>97.351836800323397</v>
      </c>
      <c r="J19505">
        <v>72</v>
      </c>
      <c r="M19505">
        <v>96.164360281296993</v>
      </c>
      <c r="N19505">
        <v>72</v>
      </c>
    </row>
    <row r="19506" spans="1:14" x14ac:dyDescent="0.25">
      <c r="A19506">
        <v>81.8118772991009</v>
      </c>
      <c r="B19506">
        <v>51.8</v>
      </c>
      <c r="E19506">
        <v>105.954324929748</v>
      </c>
      <c r="F19506">
        <v>51.8</v>
      </c>
      <c r="I19506">
        <v>109.88289178509901</v>
      </c>
      <c r="J19506">
        <v>51.8</v>
      </c>
      <c r="M19506">
        <v>100.762973978104</v>
      </c>
      <c r="N19506">
        <v>51.8</v>
      </c>
    </row>
    <row r="19507" spans="1:14" x14ac:dyDescent="0.25">
      <c r="A19507">
        <v>124.627676130005</v>
      </c>
      <c r="B19507">
        <v>130.05000000000001</v>
      </c>
      <c r="E19507">
        <v>149.273205678978</v>
      </c>
      <c r="F19507">
        <v>130.05000000000001</v>
      </c>
      <c r="I19507">
        <v>128.404321209899</v>
      </c>
      <c r="J19507">
        <v>130.05000000000001</v>
      </c>
      <c r="M19507">
        <v>132.922944081873</v>
      </c>
      <c r="N19507">
        <v>130.05000000000001</v>
      </c>
    </row>
    <row r="19508" spans="1:14" x14ac:dyDescent="0.25">
      <c r="A19508">
        <v>113.888098531737</v>
      </c>
      <c r="B19508">
        <v>118.8</v>
      </c>
      <c r="E19508">
        <v>138.297925146983</v>
      </c>
      <c r="F19508">
        <v>118.8</v>
      </c>
      <c r="I19508">
        <v>115.756993341941</v>
      </c>
      <c r="J19508">
        <v>118.8</v>
      </c>
      <c r="M19508">
        <v>122.20529769269901</v>
      </c>
      <c r="N19508">
        <v>118.8</v>
      </c>
    </row>
    <row r="19509" spans="1:14" x14ac:dyDescent="0.25">
      <c r="A19509">
        <v>87.757772764826797</v>
      </c>
      <c r="B19509">
        <v>107.1</v>
      </c>
      <c r="E19509">
        <v>104.18959396937301</v>
      </c>
      <c r="F19509">
        <v>107.1</v>
      </c>
      <c r="I19509">
        <v>96.894364008064301</v>
      </c>
      <c r="J19509">
        <v>107.1</v>
      </c>
      <c r="M19509">
        <v>89.302728747562497</v>
      </c>
      <c r="N19509">
        <v>107.1</v>
      </c>
    </row>
    <row r="19510" spans="1:14" x14ac:dyDescent="0.25">
      <c r="A19510">
        <v>88.623468695437396</v>
      </c>
      <c r="B19510">
        <v>39</v>
      </c>
      <c r="E19510">
        <v>124.87520091234801</v>
      </c>
      <c r="F19510">
        <v>39</v>
      </c>
      <c r="I19510">
        <v>112.50015158289899</v>
      </c>
      <c r="J19510">
        <v>39</v>
      </c>
      <c r="M19510">
        <v>106.85164371389401</v>
      </c>
      <c r="N19510">
        <v>39</v>
      </c>
    </row>
    <row r="19511" spans="1:14" x14ac:dyDescent="0.25">
      <c r="A19511">
        <v>72.184079493014494</v>
      </c>
      <c r="B19511">
        <v>110</v>
      </c>
      <c r="E19511">
        <v>76.830477208591901</v>
      </c>
      <c r="F19511">
        <v>110</v>
      </c>
      <c r="I19511">
        <v>77.800491073248907</v>
      </c>
      <c r="J19511">
        <v>110</v>
      </c>
      <c r="M19511">
        <v>77.288909381206295</v>
      </c>
      <c r="N19511">
        <v>110</v>
      </c>
    </row>
    <row r="19512" spans="1:14" x14ac:dyDescent="0.25">
      <c r="A19512">
        <v>26.649342278148598</v>
      </c>
      <c r="B19512">
        <v>60</v>
      </c>
      <c r="E19512">
        <v>47.665599846790201</v>
      </c>
      <c r="F19512">
        <v>60</v>
      </c>
      <c r="I19512">
        <v>50.557613659446503</v>
      </c>
      <c r="J19512">
        <v>60</v>
      </c>
      <c r="M19512">
        <v>45.316990120533703</v>
      </c>
      <c r="N19512">
        <v>60</v>
      </c>
    </row>
    <row r="19513" spans="1:14" x14ac:dyDescent="0.25">
      <c r="A19513">
        <v>102.909421484256</v>
      </c>
      <c r="B19513">
        <v>160</v>
      </c>
      <c r="E19513">
        <v>124.566244879641</v>
      </c>
      <c r="F19513">
        <v>160</v>
      </c>
      <c r="I19513">
        <v>99.691591726227401</v>
      </c>
      <c r="J19513">
        <v>160</v>
      </c>
      <c r="M19513">
        <v>112.41341295856201</v>
      </c>
      <c r="N19513">
        <v>160</v>
      </c>
    </row>
    <row r="19514" spans="1:14" x14ac:dyDescent="0.25">
      <c r="A19514">
        <v>91.597682189272106</v>
      </c>
      <c r="B19514">
        <v>99</v>
      </c>
      <c r="E19514">
        <v>115.690762222636</v>
      </c>
      <c r="F19514">
        <v>99</v>
      </c>
      <c r="I19514">
        <v>94.998752280523703</v>
      </c>
      <c r="J19514">
        <v>99</v>
      </c>
      <c r="M19514">
        <v>102.904731610882</v>
      </c>
      <c r="N19514">
        <v>99</v>
      </c>
    </row>
    <row r="19515" spans="1:14" x14ac:dyDescent="0.25">
      <c r="A19515">
        <v>85.032911132568998</v>
      </c>
      <c r="B19515">
        <v>96</v>
      </c>
      <c r="E19515">
        <v>100.354808910054</v>
      </c>
      <c r="F19515">
        <v>96</v>
      </c>
      <c r="I19515">
        <v>103.54914613085801</v>
      </c>
      <c r="J19515">
        <v>96</v>
      </c>
      <c r="M19515">
        <v>95.334810718202306</v>
      </c>
      <c r="N19515">
        <v>96</v>
      </c>
    </row>
    <row r="19516" spans="1:14" x14ac:dyDescent="0.25">
      <c r="A19516">
        <v>75.346478666017006</v>
      </c>
      <c r="B19516">
        <v>101</v>
      </c>
      <c r="E19516">
        <v>97.634891602150105</v>
      </c>
      <c r="F19516">
        <v>101</v>
      </c>
      <c r="I19516">
        <v>92.184178013386898</v>
      </c>
      <c r="J19516">
        <v>101</v>
      </c>
      <c r="M19516">
        <v>90.122337370047404</v>
      </c>
      <c r="N19516">
        <v>101</v>
      </c>
    </row>
    <row r="19517" spans="1:14" x14ac:dyDescent="0.25">
      <c r="A19517">
        <v>62.620755282173498</v>
      </c>
      <c r="B19517">
        <v>45</v>
      </c>
      <c r="E19517">
        <v>84.1039325661352</v>
      </c>
      <c r="F19517">
        <v>45</v>
      </c>
      <c r="I19517">
        <v>57.507154233843799</v>
      </c>
      <c r="J19517">
        <v>45</v>
      </c>
      <c r="M19517">
        <v>63.588988687363099</v>
      </c>
      <c r="N19517">
        <v>45</v>
      </c>
    </row>
    <row r="19518" spans="1:14" x14ac:dyDescent="0.25">
      <c r="A19518">
        <v>70.321748975273806</v>
      </c>
      <c r="B19518">
        <v>86</v>
      </c>
      <c r="E19518">
        <v>91.413095116071503</v>
      </c>
      <c r="F19518">
        <v>86</v>
      </c>
      <c r="I19518">
        <v>67.134163519416703</v>
      </c>
      <c r="J19518">
        <v>86</v>
      </c>
      <c r="M19518">
        <v>81.626894797291001</v>
      </c>
      <c r="N19518">
        <v>86</v>
      </c>
    </row>
    <row r="19519" spans="1:14" x14ac:dyDescent="0.25">
      <c r="A19519">
        <v>122.372091864455</v>
      </c>
      <c r="B19519">
        <v>161.33000000000001</v>
      </c>
      <c r="E19519">
        <v>133.85217876887901</v>
      </c>
      <c r="F19519">
        <v>161.33000000000001</v>
      </c>
      <c r="I19519">
        <v>129.41117229799701</v>
      </c>
      <c r="J19519">
        <v>161.33000000000001</v>
      </c>
      <c r="M19519">
        <v>123.21392184741499</v>
      </c>
      <c r="N19519">
        <v>161.33000000000001</v>
      </c>
    </row>
    <row r="19520" spans="1:14" x14ac:dyDescent="0.25">
      <c r="A19520">
        <v>201.00568741316701</v>
      </c>
      <c r="B19520">
        <v>236</v>
      </c>
      <c r="E19520">
        <v>227.58941683149399</v>
      </c>
      <c r="F19520">
        <v>236</v>
      </c>
      <c r="I19520">
        <v>194.9913975888</v>
      </c>
      <c r="J19520">
        <v>236</v>
      </c>
      <c r="M19520">
        <v>205.71646040778501</v>
      </c>
      <c r="N19520">
        <v>236</v>
      </c>
    </row>
    <row r="19521" spans="1:14" x14ac:dyDescent="0.25">
      <c r="A19521">
        <v>108.542882951709</v>
      </c>
      <c r="B19521">
        <v>105.3</v>
      </c>
      <c r="E19521">
        <v>117.16900678672</v>
      </c>
      <c r="F19521">
        <v>105.3</v>
      </c>
      <c r="I19521">
        <v>112.632408507972</v>
      </c>
      <c r="J19521">
        <v>105.3</v>
      </c>
      <c r="M19521">
        <v>111.335226736354</v>
      </c>
      <c r="N19521">
        <v>105.3</v>
      </c>
    </row>
    <row r="19522" spans="1:14" x14ac:dyDescent="0.25">
      <c r="A19522">
        <v>130.61901742570601</v>
      </c>
      <c r="B19522">
        <v>97.54</v>
      </c>
      <c r="E19522">
        <v>134.53640382052299</v>
      </c>
      <c r="F19522">
        <v>97.54</v>
      </c>
      <c r="I19522">
        <v>133.46111227166401</v>
      </c>
      <c r="J19522">
        <v>97.54</v>
      </c>
      <c r="M19522">
        <v>130.36037821878301</v>
      </c>
      <c r="N19522">
        <v>97.54</v>
      </c>
    </row>
    <row r="19523" spans="1:14" x14ac:dyDescent="0.25">
      <c r="A19523">
        <v>110.033053889919</v>
      </c>
      <c r="B19523">
        <v>102.99</v>
      </c>
      <c r="E19523">
        <v>126.344067981443</v>
      </c>
      <c r="F19523">
        <v>102.99</v>
      </c>
      <c r="I19523">
        <v>112.627926225191</v>
      </c>
      <c r="J19523">
        <v>102.99</v>
      </c>
      <c r="M19523">
        <v>117.73395934039</v>
      </c>
      <c r="N19523">
        <v>102.99</v>
      </c>
    </row>
    <row r="19524" spans="1:14" x14ac:dyDescent="0.25">
      <c r="A19524">
        <v>58.477099743438103</v>
      </c>
      <c r="B19524">
        <v>130</v>
      </c>
      <c r="E19524">
        <v>82.062176833608007</v>
      </c>
      <c r="F19524">
        <v>130</v>
      </c>
      <c r="I19524">
        <v>68.952196633671903</v>
      </c>
      <c r="J19524">
        <v>130</v>
      </c>
      <c r="M19524">
        <v>68.160972088457001</v>
      </c>
      <c r="N19524">
        <v>130</v>
      </c>
    </row>
    <row r="19525" spans="1:14" x14ac:dyDescent="0.25">
      <c r="A19525">
        <v>83.514030550728606</v>
      </c>
      <c r="B19525">
        <v>79.69</v>
      </c>
      <c r="E19525">
        <v>89.394791588849202</v>
      </c>
      <c r="F19525">
        <v>79.69</v>
      </c>
      <c r="I19525">
        <v>88.497247876466503</v>
      </c>
      <c r="J19525">
        <v>79.69</v>
      </c>
      <c r="M19525">
        <v>83.165735447469999</v>
      </c>
      <c r="N19525">
        <v>79.69</v>
      </c>
    </row>
    <row r="19526" spans="1:14" x14ac:dyDescent="0.25">
      <c r="A19526">
        <v>87.164931890854803</v>
      </c>
      <c r="B19526">
        <v>108</v>
      </c>
      <c r="E19526">
        <v>118.692935218473</v>
      </c>
      <c r="F19526">
        <v>108</v>
      </c>
      <c r="I19526">
        <v>81.984871763818305</v>
      </c>
      <c r="J19526">
        <v>108</v>
      </c>
      <c r="M19526">
        <v>94.244419007129906</v>
      </c>
      <c r="N19526">
        <v>108</v>
      </c>
    </row>
    <row r="19527" spans="1:14" x14ac:dyDescent="0.25">
      <c r="A19527">
        <v>93.528527731168694</v>
      </c>
      <c r="B19527">
        <v>120</v>
      </c>
      <c r="E19527">
        <v>124.77214854347</v>
      </c>
      <c r="F19527">
        <v>120</v>
      </c>
      <c r="I19527">
        <v>84.369060354728205</v>
      </c>
      <c r="J19527">
        <v>120</v>
      </c>
      <c r="M19527">
        <v>99.351044716094506</v>
      </c>
      <c r="N19527">
        <v>120</v>
      </c>
    </row>
    <row r="19528" spans="1:14" x14ac:dyDescent="0.25">
      <c r="A19528">
        <v>90.537768747167604</v>
      </c>
      <c r="B19528">
        <v>67.150000000000006</v>
      </c>
      <c r="E19528">
        <v>104.69446023549099</v>
      </c>
      <c r="F19528">
        <v>67.150000000000006</v>
      </c>
      <c r="I19528">
        <v>91.894926782269195</v>
      </c>
      <c r="J19528">
        <v>67.150000000000006</v>
      </c>
      <c r="M19528">
        <v>88.767162469066605</v>
      </c>
      <c r="N19528">
        <v>67.150000000000006</v>
      </c>
    </row>
    <row r="19529" spans="1:14" x14ac:dyDescent="0.25">
      <c r="A19529">
        <v>114.681644579777</v>
      </c>
      <c r="B19529">
        <v>89.5</v>
      </c>
      <c r="E19529">
        <v>120.885162181165</v>
      </c>
      <c r="F19529">
        <v>89.5</v>
      </c>
      <c r="I19529">
        <v>111.455637344877</v>
      </c>
      <c r="J19529">
        <v>89.5</v>
      </c>
      <c r="M19529">
        <v>112.459164825624</v>
      </c>
      <c r="N19529">
        <v>89.5</v>
      </c>
    </row>
    <row r="19530" spans="1:14" x14ac:dyDescent="0.25">
      <c r="A19530">
        <v>135.44470342508299</v>
      </c>
      <c r="B19530">
        <v>137</v>
      </c>
      <c r="E19530">
        <v>147.76699151177499</v>
      </c>
      <c r="F19530">
        <v>137</v>
      </c>
      <c r="I19530">
        <v>168.81737280319001</v>
      </c>
      <c r="J19530">
        <v>137</v>
      </c>
      <c r="M19530">
        <v>152.338356304428</v>
      </c>
      <c r="N19530">
        <v>137</v>
      </c>
    </row>
    <row r="19531" spans="1:14" x14ac:dyDescent="0.25">
      <c r="A19531">
        <v>97.469195558913995</v>
      </c>
      <c r="B19531">
        <v>99</v>
      </c>
      <c r="E19531">
        <v>125.687572997556</v>
      </c>
      <c r="F19531">
        <v>99</v>
      </c>
      <c r="I19531">
        <v>100.267985729329</v>
      </c>
      <c r="J19531">
        <v>99</v>
      </c>
      <c r="M19531">
        <v>102.801478793973</v>
      </c>
      <c r="N19531">
        <v>99</v>
      </c>
    </row>
    <row r="19532" spans="1:14" x14ac:dyDescent="0.25">
      <c r="A19532">
        <v>57.686394090171298</v>
      </c>
      <c r="B19532">
        <v>62</v>
      </c>
      <c r="E19532">
        <v>80.258595644712202</v>
      </c>
      <c r="F19532">
        <v>62</v>
      </c>
      <c r="I19532">
        <v>72.202901460162806</v>
      </c>
      <c r="J19532">
        <v>62</v>
      </c>
      <c r="M19532">
        <v>66.962747101925501</v>
      </c>
      <c r="N19532">
        <v>62</v>
      </c>
    </row>
    <row r="19533" spans="1:14" x14ac:dyDescent="0.25">
      <c r="A19533">
        <v>135.71880427139499</v>
      </c>
      <c r="B19533">
        <v>123.3</v>
      </c>
      <c r="E19533">
        <v>143.98180933446099</v>
      </c>
      <c r="F19533">
        <v>123.3</v>
      </c>
      <c r="I19533">
        <v>136.453265341622</v>
      </c>
      <c r="J19533">
        <v>123.3</v>
      </c>
      <c r="M19533">
        <v>135.23508876036999</v>
      </c>
      <c r="N19533">
        <v>123.3</v>
      </c>
    </row>
    <row r="19534" spans="1:14" x14ac:dyDescent="0.25">
      <c r="A19534">
        <v>54.9982066671109</v>
      </c>
      <c r="B19534">
        <v>29</v>
      </c>
      <c r="E19534">
        <v>70.194420791924799</v>
      </c>
      <c r="F19534">
        <v>29</v>
      </c>
      <c r="I19534">
        <v>47.012850797337897</v>
      </c>
      <c r="J19534">
        <v>29</v>
      </c>
      <c r="M19534">
        <v>56.617774635060002</v>
      </c>
      <c r="N19534">
        <v>29</v>
      </c>
    </row>
    <row r="19535" spans="1:14" x14ac:dyDescent="0.25">
      <c r="A19535">
        <v>144.48436483333299</v>
      </c>
      <c r="B19535">
        <v>170</v>
      </c>
      <c r="E19535">
        <v>153.89661979229399</v>
      </c>
      <c r="F19535">
        <v>170</v>
      </c>
      <c r="I19535">
        <v>140.97337780758701</v>
      </c>
      <c r="J19535">
        <v>170</v>
      </c>
      <c r="M19535">
        <v>140.88491496415699</v>
      </c>
      <c r="N19535">
        <v>170</v>
      </c>
    </row>
    <row r="19536" spans="1:14" x14ac:dyDescent="0.25">
      <c r="A19536">
        <v>58.111425908670803</v>
      </c>
      <c r="B19536">
        <v>170.6</v>
      </c>
      <c r="E19536">
        <v>85.462501812160298</v>
      </c>
      <c r="F19536">
        <v>170.6</v>
      </c>
      <c r="I19536">
        <v>91.644830650044597</v>
      </c>
      <c r="J19536">
        <v>170.6</v>
      </c>
      <c r="M19536">
        <v>86.635616126920894</v>
      </c>
      <c r="N19536">
        <v>170.6</v>
      </c>
    </row>
    <row r="19537" spans="1:14" x14ac:dyDescent="0.25">
      <c r="A19537">
        <v>84.786888783767793</v>
      </c>
      <c r="B19537">
        <v>112.33</v>
      </c>
      <c r="E19537">
        <v>120.79459054066</v>
      </c>
      <c r="F19537">
        <v>112.33</v>
      </c>
      <c r="I19537">
        <v>109.66153139754999</v>
      </c>
      <c r="J19537">
        <v>112.33</v>
      </c>
      <c r="M19537">
        <v>107.82496098569899</v>
      </c>
      <c r="N19537">
        <v>112.33</v>
      </c>
    </row>
    <row r="19538" spans="1:14" x14ac:dyDescent="0.25">
      <c r="A19538">
        <v>90.848862438271595</v>
      </c>
      <c r="B19538">
        <v>49.2</v>
      </c>
      <c r="E19538">
        <v>109.407459603964</v>
      </c>
      <c r="F19538">
        <v>49.2</v>
      </c>
      <c r="I19538">
        <v>95.855769690726206</v>
      </c>
      <c r="J19538">
        <v>49.2</v>
      </c>
      <c r="M19538">
        <v>91.413827867889907</v>
      </c>
      <c r="N19538">
        <v>49.2</v>
      </c>
    </row>
    <row r="19539" spans="1:14" x14ac:dyDescent="0.25">
      <c r="A19539">
        <v>55.580633741080398</v>
      </c>
      <c r="B19539">
        <v>104.55</v>
      </c>
      <c r="E19539">
        <v>64.070037400858098</v>
      </c>
      <c r="F19539">
        <v>104.55</v>
      </c>
      <c r="I19539">
        <v>83.458338321851699</v>
      </c>
      <c r="J19539">
        <v>104.55</v>
      </c>
      <c r="M19539">
        <v>65.893764435423293</v>
      </c>
      <c r="N19539">
        <v>104.55</v>
      </c>
    </row>
    <row r="19540" spans="1:14" x14ac:dyDescent="0.25">
      <c r="A19540">
        <v>99.933526061937798</v>
      </c>
      <c r="B19540">
        <v>158.6</v>
      </c>
      <c r="E19540">
        <v>141.68724846100201</v>
      </c>
      <c r="F19540">
        <v>158.6</v>
      </c>
      <c r="I19540">
        <v>138.767970085754</v>
      </c>
      <c r="J19540">
        <v>158.6</v>
      </c>
      <c r="M19540">
        <v>122.837543485453</v>
      </c>
      <c r="N19540">
        <v>158.6</v>
      </c>
    </row>
    <row r="19541" spans="1:14" x14ac:dyDescent="0.25">
      <c r="A19541">
        <v>79.497437046429496</v>
      </c>
      <c r="B19541">
        <v>80.75</v>
      </c>
      <c r="E19541">
        <v>104.81838819001599</v>
      </c>
      <c r="F19541">
        <v>80.75</v>
      </c>
      <c r="I19541">
        <v>89.232707703859703</v>
      </c>
      <c r="J19541">
        <v>80.75</v>
      </c>
      <c r="M19541">
        <v>92.466027464147004</v>
      </c>
      <c r="N19541">
        <v>80.75</v>
      </c>
    </row>
    <row r="19542" spans="1:14" x14ac:dyDescent="0.25">
      <c r="A19542">
        <v>201.92476552553899</v>
      </c>
      <c r="B19542">
        <v>161.5</v>
      </c>
      <c r="E19542">
        <v>225.66927764263701</v>
      </c>
      <c r="F19542">
        <v>161.5</v>
      </c>
      <c r="I19542">
        <v>198.68946727277299</v>
      </c>
      <c r="J19542">
        <v>161.5</v>
      </c>
      <c r="M19542">
        <v>204.958216456233</v>
      </c>
      <c r="N19542">
        <v>161.5</v>
      </c>
    </row>
    <row r="19543" spans="1:14" x14ac:dyDescent="0.25">
      <c r="A19543">
        <v>42.477034803684397</v>
      </c>
      <c r="B19543">
        <v>74</v>
      </c>
      <c r="E19543">
        <v>74.630669414671701</v>
      </c>
      <c r="F19543">
        <v>74</v>
      </c>
      <c r="I19543">
        <v>63.997697650629</v>
      </c>
      <c r="J19543">
        <v>74</v>
      </c>
      <c r="M19543">
        <v>66.327221444286195</v>
      </c>
      <c r="N19543">
        <v>74</v>
      </c>
    </row>
    <row r="19544" spans="1:14" x14ac:dyDescent="0.25">
      <c r="A19544">
        <v>93.961304065077897</v>
      </c>
      <c r="B19544">
        <v>110</v>
      </c>
      <c r="E19544">
        <v>114.97155209605801</v>
      </c>
      <c r="F19544">
        <v>110</v>
      </c>
      <c r="I19544">
        <v>88.606477581502304</v>
      </c>
      <c r="J19544">
        <v>110</v>
      </c>
      <c r="M19544">
        <v>97.243430724578104</v>
      </c>
      <c r="N19544">
        <v>110</v>
      </c>
    </row>
    <row r="19545" spans="1:14" x14ac:dyDescent="0.25">
      <c r="A19545">
        <v>54.926745732353098</v>
      </c>
      <c r="B19545">
        <v>72</v>
      </c>
      <c r="E19545">
        <v>93.685914552580101</v>
      </c>
      <c r="F19545">
        <v>72</v>
      </c>
      <c r="I19545">
        <v>92.467030733431699</v>
      </c>
      <c r="J19545">
        <v>72</v>
      </c>
      <c r="M19545">
        <v>87.689093029438794</v>
      </c>
      <c r="N19545">
        <v>72</v>
      </c>
    </row>
    <row r="19546" spans="1:14" x14ac:dyDescent="0.25">
      <c r="A19546">
        <v>61.277537355118</v>
      </c>
      <c r="B19546">
        <v>79</v>
      </c>
      <c r="E19546">
        <v>83.3739357879208</v>
      </c>
      <c r="F19546">
        <v>79</v>
      </c>
      <c r="I19546">
        <v>58.541721475247599</v>
      </c>
      <c r="J19546">
        <v>79</v>
      </c>
      <c r="M19546">
        <v>70.000390632063201</v>
      </c>
      <c r="N19546">
        <v>79</v>
      </c>
    </row>
    <row r="19547" spans="1:14" x14ac:dyDescent="0.25">
      <c r="A19547">
        <v>79.985329543515505</v>
      </c>
      <c r="B19547">
        <v>105</v>
      </c>
      <c r="E19547">
        <v>82.760885561811904</v>
      </c>
      <c r="F19547">
        <v>105</v>
      </c>
      <c r="I19547">
        <v>83.107550139684093</v>
      </c>
      <c r="J19547">
        <v>105</v>
      </c>
      <c r="M19547">
        <v>83.440854123269503</v>
      </c>
      <c r="N19547">
        <v>105</v>
      </c>
    </row>
    <row r="19548" spans="1:14" x14ac:dyDescent="0.25">
      <c r="A19548">
        <v>52.615829222294202</v>
      </c>
      <c r="B19548">
        <v>60</v>
      </c>
      <c r="E19548">
        <v>70.022394155281901</v>
      </c>
      <c r="F19548">
        <v>60</v>
      </c>
      <c r="I19548">
        <v>75.036482400071705</v>
      </c>
      <c r="J19548">
        <v>60</v>
      </c>
      <c r="M19548">
        <v>64.198557181636403</v>
      </c>
      <c r="N19548">
        <v>60</v>
      </c>
    </row>
    <row r="19549" spans="1:14" x14ac:dyDescent="0.25">
      <c r="A19549">
        <v>83.864717316968793</v>
      </c>
      <c r="B19549">
        <v>97</v>
      </c>
      <c r="E19549">
        <v>105.191824592389</v>
      </c>
      <c r="F19549">
        <v>97</v>
      </c>
      <c r="I19549">
        <v>80.593894297074996</v>
      </c>
      <c r="J19549">
        <v>97</v>
      </c>
      <c r="M19549">
        <v>92.115626711604193</v>
      </c>
      <c r="N19549">
        <v>97</v>
      </c>
    </row>
    <row r="19550" spans="1:14" x14ac:dyDescent="0.25">
      <c r="A19550">
        <v>82.839366470187997</v>
      </c>
      <c r="B19550">
        <v>85.67</v>
      </c>
      <c r="E19550">
        <v>99.226777422091402</v>
      </c>
      <c r="F19550">
        <v>85.67</v>
      </c>
      <c r="I19550">
        <v>87.254455431182905</v>
      </c>
      <c r="J19550">
        <v>85.67</v>
      </c>
      <c r="M19550">
        <v>92.612203180482993</v>
      </c>
      <c r="N19550">
        <v>85.67</v>
      </c>
    </row>
    <row r="19551" spans="1:14" x14ac:dyDescent="0.25">
      <c r="A19551">
        <v>71.446706924867001</v>
      </c>
      <c r="B19551">
        <v>86</v>
      </c>
      <c r="E19551">
        <v>88.101313990468597</v>
      </c>
      <c r="F19551">
        <v>86</v>
      </c>
      <c r="I19551">
        <v>82.025432156572293</v>
      </c>
      <c r="J19551">
        <v>86</v>
      </c>
      <c r="M19551">
        <v>84.282523410341199</v>
      </c>
      <c r="N19551">
        <v>86</v>
      </c>
    </row>
    <row r="19552" spans="1:14" x14ac:dyDescent="0.25">
      <c r="A19552">
        <v>68.206806420691805</v>
      </c>
      <c r="B19552">
        <v>62.2</v>
      </c>
      <c r="E19552">
        <v>78.273690802279503</v>
      </c>
      <c r="F19552">
        <v>62.2</v>
      </c>
      <c r="I19552">
        <v>76.309744120929096</v>
      </c>
      <c r="J19552">
        <v>62.2</v>
      </c>
      <c r="M19552">
        <v>75.597158594840096</v>
      </c>
      <c r="N19552">
        <v>62.2</v>
      </c>
    </row>
    <row r="19553" spans="1:14" x14ac:dyDescent="0.25">
      <c r="A19553">
        <v>70.592443829583104</v>
      </c>
      <c r="B19553">
        <v>211</v>
      </c>
      <c r="E19553">
        <v>92.085634315813195</v>
      </c>
      <c r="F19553">
        <v>211</v>
      </c>
      <c r="I19553">
        <v>101.341450007641</v>
      </c>
      <c r="J19553">
        <v>211</v>
      </c>
      <c r="M19553">
        <v>89.491145395276305</v>
      </c>
      <c r="N19553">
        <v>211</v>
      </c>
    </row>
    <row r="19554" spans="1:14" x14ac:dyDescent="0.25">
      <c r="A19554">
        <v>73.811463983121499</v>
      </c>
      <c r="B19554">
        <v>75</v>
      </c>
      <c r="E19554">
        <v>93.816053534323402</v>
      </c>
      <c r="F19554">
        <v>75</v>
      </c>
      <c r="I19554">
        <v>83.004515763374002</v>
      </c>
      <c r="J19554">
        <v>75</v>
      </c>
      <c r="M19554">
        <v>79.4988644282585</v>
      </c>
      <c r="N19554">
        <v>75</v>
      </c>
    </row>
    <row r="19555" spans="1:14" x14ac:dyDescent="0.25">
      <c r="A19555">
        <v>72.808093358718807</v>
      </c>
      <c r="B19555">
        <v>245.33</v>
      </c>
      <c r="E19555">
        <v>88.843573723121594</v>
      </c>
      <c r="F19555">
        <v>245.33</v>
      </c>
      <c r="I19555">
        <v>79.102021178961394</v>
      </c>
      <c r="J19555">
        <v>245.33</v>
      </c>
      <c r="M19555">
        <v>80.401064297111205</v>
      </c>
      <c r="N19555">
        <v>245.33</v>
      </c>
    </row>
    <row r="19556" spans="1:14" x14ac:dyDescent="0.25">
      <c r="A19556">
        <v>66.431762535197095</v>
      </c>
      <c r="B19556">
        <v>65</v>
      </c>
      <c r="E19556">
        <v>77.222309716158307</v>
      </c>
      <c r="F19556">
        <v>65</v>
      </c>
      <c r="I19556">
        <v>84.089234529625401</v>
      </c>
      <c r="J19556">
        <v>65</v>
      </c>
      <c r="M19556">
        <v>75.038734126309706</v>
      </c>
      <c r="N19556">
        <v>65</v>
      </c>
    </row>
    <row r="19557" spans="1:14" x14ac:dyDescent="0.25">
      <c r="A19557">
        <v>90.994274243683293</v>
      </c>
      <c r="B19557">
        <v>78.52</v>
      </c>
      <c r="E19557">
        <v>96.513100921502399</v>
      </c>
      <c r="F19557">
        <v>78.52</v>
      </c>
      <c r="I19557">
        <v>88.872767171787501</v>
      </c>
      <c r="J19557">
        <v>78.52</v>
      </c>
      <c r="M19557">
        <v>94.828264518683497</v>
      </c>
      <c r="N19557">
        <v>78.52</v>
      </c>
    </row>
    <row r="19558" spans="1:14" x14ac:dyDescent="0.25">
      <c r="A19558">
        <v>94.822891851001799</v>
      </c>
      <c r="B19558">
        <v>119</v>
      </c>
      <c r="E19558">
        <v>132.203165419746</v>
      </c>
      <c r="F19558">
        <v>119</v>
      </c>
      <c r="I19558">
        <v>116.18988457763901</v>
      </c>
      <c r="J19558">
        <v>119</v>
      </c>
      <c r="M19558">
        <v>114.585785786716</v>
      </c>
      <c r="N19558">
        <v>119</v>
      </c>
    </row>
    <row r="19559" spans="1:14" x14ac:dyDescent="0.25">
      <c r="A19559">
        <v>216.188726334336</v>
      </c>
      <c r="B19559">
        <v>240</v>
      </c>
      <c r="E19559">
        <v>230.625916137275</v>
      </c>
      <c r="F19559">
        <v>240</v>
      </c>
      <c r="I19559">
        <v>214.61581392589201</v>
      </c>
      <c r="J19559">
        <v>240</v>
      </c>
      <c r="M19559">
        <v>211.38614407295</v>
      </c>
      <c r="N19559">
        <v>240</v>
      </c>
    </row>
    <row r="19560" spans="1:14" x14ac:dyDescent="0.25">
      <c r="A19560">
        <v>105.395403580021</v>
      </c>
      <c r="B19560">
        <v>75</v>
      </c>
      <c r="E19560">
        <v>119.201030726653</v>
      </c>
      <c r="F19560">
        <v>75</v>
      </c>
      <c r="I19560">
        <v>105.66626262643599</v>
      </c>
      <c r="J19560">
        <v>75</v>
      </c>
      <c r="M19560">
        <v>107.171503026154</v>
      </c>
      <c r="N19560">
        <v>75</v>
      </c>
    </row>
    <row r="19561" spans="1:14" x14ac:dyDescent="0.25">
      <c r="A19561">
        <v>65.448344815544004</v>
      </c>
      <c r="B19561">
        <v>73</v>
      </c>
      <c r="E19561">
        <v>86.392048288700906</v>
      </c>
      <c r="F19561">
        <v>73</v>
      </c>
      <c r="I19561">
        <v>78.829441407883394</v>
      </c>
      <c r="J19561">
        <v>73</v>
      </c>
      <c r="M19561">
        <v>83.047344884506899</v>
      </c>
      <c r="N19561">
        <v>73</v>
      </c>
    </row>
    <row r="19562" spans="1:14" x14ac:dyDescent="0.25">
      <c r="A19562">
        <v>85.130360004018101</v>
      </c>
      <c r="B19562">
        <v>90.95</v>
      </c>
      <c r="E19562">
        <v>99.121135097339305</v>
      </c>
      <c r="F19562">
        <v>90.95</v>
      </c>
      <c r="I19562">
        <v>86.716548579789105</v>
      </c>
      <c r="J19562">
        <v>90.95</v>
      </c>
      <c r="M19562">
        <v>91.060130032622794</v>
      </c>
      <c r="N19562">
        <v>90.95</v>
      </c>
    </row>
    <row r="19563" spans="1:14" x14ac:dyDescent="0.25">
      <c r="A19563">
        <v>73.152546752975695</v>
      </c>
      <c r="B19563">
        <v>131.19999999999999</v>
      </c>
      <c r="E19563">
        <v>89.539544926725796</v>
      </c>
      <c r="F19563">
        <v>131.19999999999999</v>
      </c>
      <c r="I19563">
        <v>75.102253767832494</v>
      </c>
      <c r="J19563">
        <v>131.19999999999999</v>
      </c>
      <c r="M19563">
        <v>81.818238511490705</v>
      </c>
      <c r="N19563">
        <v>131.19999999999999</v>
      </c>
    </row>
    <row r="19564" spans="1:14" x14ac:dyDescent="0.25">
      <c r="A19564">
        <v>77.005732685388907</v>
      </c>
      <c r="B19564">
        <v>124</v>
      </c>
      <c r="E19564">
        <v>93.284117271871807</v>
      </c>
      <c r="F19564">
        <v>124</v>
      </c>
      <c r="I19564">
        <v>76.221066267781495</v>
      </c>
      <c r="J19564">
        <v>124</v>
      </c>
      <c r="M19564">
        <v>84.595781849765501</v>
      </c>
      <c r="N19564">
        <v>124</v>
      </c>
    </row>
    <row r="19565" spans="1:14" x14ac:dyDescent="0.25">
      <c r="A19565">
        <v>64.171269762200296</v>
      </c>
      <c r="B19565">
        <v>100</v>
      </c>
      <c r="E19565">
        <v>84.734686321563203</v>
      </c>
      <c r="F19565">
        <v>100</v>
      </c>
      <c r="I19565">
        <v>74.219743602460198</v>
      </c>
      <c r="J19565">
        <v>100</v>
      </c>
      <c r="M19565">
        <v>81.010077186017796</v>
      </c>
      <c r="N19565">
        <v>100</v>
      </c>
    </row>
    <row r="19566" spans="1:14" x14ac:dyDescent="0.25">
      <c r="A19566">
        <v>98.847422095236794</v>
      </c>
      <c r="B19566">
        <v>79.5</v>
      </c>
      <c r="E19566">
        <v>105.019902271419</v>
      </c>
      <c r="F19566">
        <v>79.5</v>
      </c>
      <c r="I19566">
        <v>103.27530999611</v>
      </c>
      <c r="J19566">
        <v>79.5</v>
      </c>
      <c r="M19566">
        <v>98.696807831281305</v>
      </c>
      <c r="N19566">
        <v>79.5</v>
      </c>
    </row>
    <row r="19567" spans="1:14" x14ac:dyDescent="0.25">
      <c r="A19567">
        <v>114.94401815729</v>
      </c>
      <c r="B19567">
        <v>80</v>
      </c>
      <c r="E19567">
        <v>132.14954105056</v>
      </c>
      <c r="F19567">
        <v>80</v>
      </c>
      <c r="I19567">
        <v>117.736416688883</v>
      </c>
      <c r="J19567">
        <v>80</v>
      </c>
      <c r="M19567">
        <v>112.405145954446</v>
      </c>
      <c r="N19567">
        <v>80</v>
      </c>
    </row>
    <row r="19568" spans="1:14" x14ac:dyDescent="0.25">
      <c r="A19568">
        <v>71.892153477346298</v>
      </c>
      <c r="B19568">
        <v>116.1</v>
      </c>
      <c r="E19568">
        <v>82.076881087395293</v>
      </c>
      <c r="F19568">
        <v>116.1</v>
      </c>
      <c r="I19568">
        <v>77.530373244773898</v>
      </c>
      <c r="J19568">
        <v>116.1</v>
      </c>
      <c r="M19568">
        <v>76.674612340676504</v>
      </c>
      <c r="N19568">
        <v>116.1</v>
      </c>
    </row>
    <row r="19569" spans="1:14" x14ac:dyDescent="0.25">
      <c r="A19569">
        <v>57.217639785105597</v>
      </c>
      <c r="B19569">
        <v>2</v>
      </c>
      <c r="E19569">
        <v>79.030022550152395</v>
      </c>
      <c r="F19569">
        <v>2</v>
      </c>
      <c r="I19569">
        <v>53.831682836632801</v>
      </c>
      <c r="J19569">
        <v>2</v>
      </c>
      <c r="M19569">
        <v>62.554486345122001</v>
      </c>
      <c r="N19569">
        <v>2</v>
      </c>
    </row>
    <row r="19570" spans="1:14" x14ac:dyDescent="0.25">
      <c r="A19570">
        <v>115.90226678752001</v>
      </c>
      <c r="B19570">
        <v>60</v>
      </c>
      <c r="E19570">
        <v>121.854893207722</v>
      </c>
      <c r="F19570">
        <v>60</v>
      </c>
      <c r="I19570">
        <v>122.447376477408</v>
      </c>
      <c r="J19570">
        <v>60</v>
      </c>
      <c r="M19570">
        <v>118.95925801852</v>
      </c>
      <c r="N19570">
        <v>60</v>
      </c>
    </row>
    <row r="19571" spans="1:14" x14ac:dyDescent="0.25">
      <c r="A19571">
        <v>57.694372315186598</v>
      </c>
      <c r="B19571">
        <v>62</v>
      </c>
      <c r="E19571">
        <v>75.922834957791594</v>
      </c>
      <c r="F19571">
        <v>62</v>
      </c>
      <c r="I19571">
        <v>84.120680940691003</v>
      </c>
      <c r="J19571">
        <v>62</v>
      </c>
      <c r="M19571">
        <v>65.174352590924101</v>
      </c>
      <c r="N19571">
        <v>62</v>
      </c>
    </row>
    <row r="19572" spans="1:14" x14ac:dyDescent="0.25">
      <c r="A19572">
        <v>89.210426028906198</v>
      </c>
      <c r="B19572">
        <v>108</v>
      </c>
      <c r="E19572">
        <v>105.525449301539</v>
      </c>
      <c r="F19572">
        <v>108</v>
      </c>
      <c r="I19572">
        <v>93.822661702548999</v>
      </c>
      <c r="J19572">
        <v>108</v>
      </c>
      <c r="M19572">
        <v>101.188392610096</v>
      </c>
      <c r="N19572">
        <v>108</v>
      </c>
    </row>
    <row r="19573" spans="1:14" x14ac:dyDescent="0.25">
      <c r="A19573">
        <v>94.910495811087401</v>
      </c>
      <c r="B19573">
        <v>105</v>
      </c>
      <c r="E19573">
        <v>123.00826612282</v>
      </c>
      <c r="F19573">
        <v>105</v>
      </c>
      <c r="I19573">
        <v>103.10061835192801</v>
      </c>
      <c r="J19573">
        <v>105</v>
      </c>
      <c r="M19573">
        <v>101.22932242634801</v>
      </c>
      <c r="N19573">
        <v>105</v>
      </c>
    </row>
    <row r="19574" spans="1:14" x14ac:dyDescent="0.25">
      <c r="A19574">
        <v>153.20555593872101</v>
      </c>
      <c r="B19574">
        <v>172.8</v>
      </c>
      <c r="E19574">
        <v>167.45118666733001</v>
      </c>
      <c r="F19574">
        <v>172.8</v>
      </c>
      <c r="I19574">
        <v>161.63611901174099</v>
      </c>
      <c r="J19574">
        <v>172.8</v>
      </c>
      <c r="M19574">
        <v>151.44663218677701</v>
      </c>
      <c r="N19574">
        <v>172.8</v>
      </c>
    </row>
    <row r="19575" spans="1:14" x14ac:dyDescent="0.25">
      <c r="A19575">
        <v>43.181080824876098</v>
      </c>
      <c r="B19575">
        <v>106.5</v>
      </c>
      <c r="E19575">
        <v>59.672405749275903</v>
      </c>
      <c r="F19575">
        <v>106.5</v>
      </c>
      <c r="I19575">
        <v>43.542232437678301</v>
      </c>
      <c r="J19575">
        <v>106.5</v>
      </c>
      <c r="M19575">
        <v>51.871880063363399</v>
      </c>
      <c r="N19575">
        <v>106.5</v>
      </c>
    </row>
    <row r="19576" spans="1:14" x14ac:dyDescent="0.25">
      <c r="A19576">
        <v>88.459902449193606</v>
      </c>
      <c r="B19576">
        <v>129</v>
      </c>
      <c r="E19576">
        <v>97.503588925860399</v>
      </c>
      <c r="F19576">
        <v>129</v>
      </c>
      <c r="I19576">
        <v>85.574794350922602</v>
      </c>
      <c r="J19576">
        <v>129</v>
      </c>
      <c r="M19576">
        <v>87.7089318027583</v>
      </c>
      <c r="N19576">
        <v>129</v>
      </c>
    </row>
    <row r="19577" spans="1:14" x14ac:dyDescent="0.25">
      <c r="A19577">
        <v>109.540277232355</v>
      </c>
      <c r="B19577">
        <v>175.5</v>
      </c>
      <c r="E19577">
        <v>135.97207443625101</v>
      </c>
      <c r="F19577">
        <v>175.5</v>
      </c>
      <c r="I19577">
        <v>109.395283558055</v>
      </c>
      <c r="J19577">
        <v>175.5</v>
      </c>
      <c r="M19577">
        <v>117.170144451509</v>
      </c>
      <c r="N19577">
        <v>175.5</v>
      </c>
    </row>
    <row r="19578" spans="1:14" x14ac:dyDescent="0.25">
      <c r="A19578">
        <v>7.5163047348051402</v>
      </c>
      <c r="B19578">
        <v>30</v>
      </c>
      <c r="E19578">
        <v>40.836674504378699</v>
      </c>
      <c r="F19578">
        <v>30</v>
      </c>
      <c r="I19578">
        <v>44.0541803196313</v>
      </c>
      <c r="J19578">
        <v>30</v>
      </c>
      <c r="M19578">
        <v>34.707775844418002</v>
      </c>
      <c r="N19578">
        <v>30</v>
      </c>
    </row>
    <row r="19579" spans="1:14" x14ac:dyDescent="0.25">
      <c r="A19579">
        <v>75.990288768517999</v>
      </c>
      <c r="B19579">
        <v>79</v>
      </c>
      <c r="E19579">
        <v>102.755904531993</v>
      </c>
      <c r="F19579">
        <v>79</v>
      </c>
      <c r="I19579">
        <v>71.4131262717748</v>
      </c>
      <c r="J19579">
        <v>79</v>
      </c>
      <c r="M19579">
        <v>80.288741051827998</v>
      </c>
      <c r="N19579">
        <v>79</v>
      </c>
    </row>
    <row r="19580" spans="1:14" x14ac:dyDescent="0.25">
      <c r="A19580">
        <v>117.783477116569</v>
      </c>
      <c r="B19580">
        <v>62.25</v>
      </c>
      <c r="E19580">
        <v>130.587505744998</v>
      </c>
      <c r="F19580">
        <v>62.25</v>
      </c>
      <c r="I19580">
        <v>112.967750187183</v>
      </c>
      <c r="J19580">
        <v>62.25</v>
      </c>
      <c r="M19580">
        <v>116.047304236244</v>
      </c>
      <c r="N19580">
        <v>62.25</v>
      </c>
    </row>
    <row r="19581" spans="1:14" x14ac:dyDescent="0.25">
      <c r="A19581">
        <v>99.291495204727795</v>
      </c>
      <c r="B19581">
        <v>129.69999999999999</v>
      </c>
      <c r="E19581">
        <v>107.51160578872199</v>
      </c>
      <c r="F19581">
        <v>129.69999999999999</v>
      </c>
      <c r="I19581">
        <v>99.053743471542603</v>
      </c>
      <c r="J19581">
        <v>129.69999999999999</v>
      </c>
      <c r="M19581">
        <v>99.816852696258195</v>
      </c>
      <c r="N19581">
        <v>129.69999999999999</v>
      </c>
    </row>
    <row r="19582" spans="1:14" x14ac:dyDescent="0.25">
      <c r="A19582">
        <v>66.360814549454801</v>
      </c>
      <c r="B19582">
        <v>75</v>
      </c>
      <c r="E19582">
        <v>89.045510979807503</v>
      </c>
      <c r="F19582">
        <v>75</v>
      </c>
      <c r="I19582">
        <v>71.578836924374102</v>
      </c>
      <c r="J19582">
        <v>75</v>
      </c>
      <c r="M19582">
        <v>75.803512854666494</v>
      </c>
      <c r="N19582">
        <v>75</v>
      </c>
    </row>
    <row r="19583" spans="1:14" x14ac:dyDescent="0.25">
      <c r="A19583">
        <v>145.657197636783</v>
      </c>
      <c r="B19583">
        <v>126.48</v>
      </c>
      <c r="E19583">
        <v>172.89051024078901</v>
      </c>
      <c r="F19583">
        <v>126.48</v>
      </c>
      <c r="I19583">
        <v>140.767226853983</v>
      </c>
      <c r="J19583">
        <v>126.48</v>
      </c>
      <c r="M19583">
        <v>151.2035641766</v>
      </c>
      <c r="N19583">
        <v>126.48</v>
      </c>
    </row>
    <row r="19584" spans="1:14" x14ac:dyDescent="0.25">
      <c r="A19584">
        <v>55.796525631479099</v>
      </c>
      <c r="B19584">
        <v>39.950000000000003</v>
      </c>
      <c r="E19584">
        <v>63.480275234424496</v>
      </c>
      <c r="F19584">
        <v>39.950000000000003</v>
      </c>
      <c r="I19584">
        <v>61.623279401604997</v>
      </c>
      <c r="J19584">
        <v>39.950000000000003</v>
      </c>
      <c r="M19584">
        <v>58.035440033126299</v>
      </c>
      <c r="N19584">
        <v>39.950000000000003</v>
      </c>
    </row>
    <row r="19585" spans="1:14" x14ac:dyDescent="0.25">
      <c r="A19585">
        <v>142.957331539238</v>
      </c>
      <c r="B19585">
        <v>151.19999999999999</v>
      </c>
      <c r="E19585">
        <v>162.963499354173</v>
      </c>
      <c r="F19585">
        <v>151.19999999999999</v>
      </c>
      <c r="I19585">
        <v>144.683308690872</v>
      </c>
      <c r="J19585">
        <v>151.19999999999999</v>
      </c>
      <c r="M19585">
        <v>146.91069346923001</v>
      </c>
      <c r="N19585">
        <v>151.19999999999999</v>
      </c>
    </row>
    <row r="19586" spans="1:14" x14ac:dyDescent="0.25">
      <c r="A19586">
        <v>89.204952633725696</v>
      </c>
      <c r="B19586">
        <v>101</v>
      </c>
      <c r="E19586">
        <v>102.99536187125</v>
      </c>
      <c r="F19586">
        <v>101</v>
      </c>
      <c r="I19586">
        <v>87.367666494447505</v>
      </c>
      <c r="J19586">
        <v>101</v>
      </c>
      <c r="M19586">
        <v>94.561503768730205</v>
      </c>
      <c r="N19586">
        <v>101</v>
      </c>
    </row>
    <row r="19587" spans="1:14" x14ac:dyDescent="0.25">
      <c r="A19587">
        <v>89.149701903812698</v>
      </c>
      <c r="B19587">
        <v>93</v>
      </c>
      <c r="E19587">
        <v>93.042445779634605</v>
      </c>
      <c r="F19587">
        <v>93</v>
      </c>
      <c r="I19587">
        <v>86.5683383702318</v>
      </c>
      <c r="J19587">
        <v>93</v>
      </c>
      <c r="M19587">
        <v>90.087948021140605</v>
      </c>
      <c r="N19587">
        <v>93</v>
      </c>
    </row>
    <row r="19588" spans="1:14" x14ac:dyDescent="0.25">
      <c r="A19588">
        <v>73.515984814605602</v>
      </c>
      <c r="B19588">
        <v>76</v>
      </c>
      <c r="E19588">
        <v>95.226776791251893</v>
      </c>
      <c r="F19588">
        <v>76</v>
      </c>
      <c r="I19588">
        <v>69.9857960978199</v>
      </c>
      <c r="J19588">
        <v>76</v>
      </c>
      <c r="M19588">
        <v>80.198915688500506</v>
      </c>
      <c r="N19588">
        <v>76</v>
      </c>
    </row>
    <row r="19589" spans="1:14" x14ac:dyDescent="0.25">
      <c r="A19589">
        <v>115.261016436082</v>
      </c>
      <c r="B19589">
        <v>126</v>
      </c>
      <c r="E19589">
        <v>124.855668645796</v>
      </c>
      <c r="F19589">
        <v>126</v>
      </c>
      <c r="I19589">
        <v>112.073840217786</v>
      </c>
      <c r="J19589">
        <v>126</v>
      </c>
      <c r="M19589">
        <v>112.87199139712099</v>
      </c>
      <c r="N19589">
        <v>126</v>
      </c>
    </row>
    <row r="19590" spans="1:14" x14ac:dyDescent="0.25">
      <c r="A19590">
        <v>76.876331003206701</v>
      </c>
      <c r="B19590">
        <v>66</v>
      </c>
      <c r="E19590">
        <v>103.010382232512</v>
      </c>
      <c r="F19590">
        <v>66</v>
      </c>
      <c r="I19590">
        <v>97.369304410495403</v>
      </c>
      <c r="J19590">
        <v>66</v>
      </c>
      <c r="M19590">
        <v>92.169084060739394</v>
      </c>
      <c r="N19590">
        <v>66</v>
      </c>
    </row>
    <row r="19591" spans="1:14" x14ac:dyDescent="0.25">
      <c r="A19591">
        <v>73.735799838496803</v>
      </c>
      <c r="B19591">
        <v>149.6</v>
      </c>
      <c r="E19591">
        <v>86.896888424436398</v>
      </c>
      <c r="F19591">
        <v>149.6</v>
      </c>
      <c r="I19591">
        <v>71.145123193605301</v>
      </c>
      <c r="J19591">
        <v>149.6</v>
      </c>
      <c r="M19591">
        <v>75.855285640101201</v>
      </c>
      <c r="N19591">
        <v>149.6</v>
      </c>
    </row>
    <row r="19592" spans="1:14" x14ac:dyDescent="0.25">
      <c r="A19592">
        <v>99.224261876677502</v>
      </c>
      <c r="B19592">
        <v>94</v>
      </c>
      <c r="E19592">
        <v>124.470016302755</v>
      </c>
      <c r="F19592">
        <v>94</v>
      </c>
      <c r="I19592">
        <v>104.14680926053801</v>
      </c>
      <c r="J19592">
        <v>94</v>
      </c>
      <c r="M19592">
        <v>107.03883814565</v>
      </c>
      <c r="N19592">
        <v>94</v>
      </c>
    </row>
    <row r="19593" spans="1:14" x14ac:dyDescent="0.25">
      <c r="A19593">
        <v>113.602634881347</v>
      </c>
      <c r="B19593">
        <v>140.4</v>
      </c>
      <c r="E19593">
        <v>133.584007545117</v>
      </c>
      <c r="F19593">
        <v>140.4</v>
      </c>
      <c r="I19593">
        <v>113.477387911246</v>
      </c>
      <c r="J19593">
        <v>140.4</v>
      </c>
      <c r="M19593">
        <v>120.130779607798</v>
      </c>
      <c r="N19593">
        <v>140.4</v>
      </c>
    </row>
    <row r="19594" spans="1:14" x14ac:dyDescent="0.25">
      <c r="A19594">
        <v>47.775264450267798</v>
      </c>
      <c r="B19594">
        <v>60</v>
      </c>
      <c r="E19594">
        <v>70.825372161262294</v>
      </c>
      <c r="F19594">
        <v>60</v>
      </c>
      <c r="I19594">
        <v>73.811526439026494</v>
      </c>
      <c r="J19594">
        <v>60</v>
      </c>
      <c r="M19594">
        <v>59.996777159563202</v>
      </c>
      <c r="N19594">
        <v>60</v>
      </c>
    </row>
    <row r="19595" spans="1:14" x14ac:dyDescent="0.25">
      <c r="A19595">
        <v>42.6383504393525</v>
      </c>
      <c r="B19595">
        <v>66</v>
      </c>
      <c r="E19595">
        <v>63.821364392851301</v>
      </c>
      <c r="F19595">
        <v>66</v>
      </c>
      <c r="I19595">
        <v>38.292336199035198</v>
      </c>
      <c r="J19595">
        <v>66</v>
      </c>
      <c r="M19595">
        <v>51.711561417759498</v>
      </c>
      <c r="N19595">
        <v>66</v>
      </c>
    </row>
    <row r="19596" spans="1:14" x14ac:dyDescent="0.25">
      <c r="A19596">
        <v>31.517792400437699</v>
      </c>
      <c r="B19596">
        <v>27.36</v>
      </c>
      <c r="E19596">
        <v>71.919529190985898</v>
      </c>
      <c r="F19596">
        <v>27.36</v>
      </c>
      <c r="I19596">
        <v>57.269312376318602</v>
      </c>
      <c r="J19596">
        <v>27.36</v>
      </c>
      <c r="M19596">
        <v>60.516615399805602</v>
      </c>
      <c r="N19596">
        <v>27.36</v>
      </c>
    </row>
    <row r="19597" spans="1:14" x14ac:dyDescent="0.25">
      <c r="A19597">
        <v>90.483972224042503</v>
      </c>
      <c r="B19597">
        <v>100</v>
      </c>
      <c r="E19597">
        <v>100.315388549479</v>
      </c>
      <c r="F19597">
        <v>100</v>
      </c>
      <c r="I19597">
        <v>103.33372498203001</v>
      </c>
      <c r="J19597">
        <v>100</v>
      </c>
      <c r="M19597">
        <v>96.001676279629294</v>
      </c>
      <c r="N19597">
        <v>100</v>
      </c>
    </row>
    <row r="19598" spans="1:14" x14ac:dyDescent="0.25">
      <c r="A19598">
        <v>100.00426476573401</v>
      </c>
      <c r="B19598">
        <v>120</v>
      </c>
      <c r="E19598">
        <v>113.464542384623</v>
      </c>
      <c r="F19598">
        <v>120</v>
      </c>
      <c r="I19598">
        <v>96.288811672084194</v>
      </c>
      <c r="J19598">
        <v>120</v>
      </c>
      <c r="M19598">
        <v>100.349333359165</v>
      </c>
      <c r="N19598">
        <v>120</v>
      </c>
    </row>
    <row r="19599" spans="1:14" x14ac:dyDescent="0.25">
      <c r="A19599">
        <v>80.805249896771002</v>
      </c>
      <c r="B19599">
        <v>94.5</v>
      </c>
      <c r="E19599">
        <v>90.625573209791597</v>
      </c>
      <c r="F19599">
        <v>94.5</v>
      </c>
      <c r="I19599">
        <v>88.850707974654895</v>
      </c>
      <c r="J19599">
        <v>94.5</v>
      </c>
      <c r="M19599">
        <v>82.879053782553001</v>
      </c>
      <c r="N19599">
        <v>94.5</v>
      </c>
    </row>
    <row r="19600" spans="1:14" x14ac:dyDescent="0.25">
      <c r="A19600">
        <v>115.841699506767</v>
      </c>
      <c r="B19600">
        <v>126</v>
      </c>
      <c r="E19600">
        <v>125.65371702042199</v>
      </c>
      <c r="F19600">
        <v>126</v>
      </c>
      <c r="I19600">
        <v>117.03502651158701</v>
      </c>
      <c r="J19600">
        <v>126</v>
      </c>
      <c r="M19600">
        <v>113.63264892197</v>
      </c>
      <c r="N19600">
        <v>126</v>
      </c>
    </row>
    <row r="19601" spans="1:14" x14ac:dyDescent="0.25">
      <c r="A19601">
        <v>82.4683791541825</v>
      </c>
      <c r="B19601">
        <v>89</v>
      </c>
      <c r="E19601">
        <v>98.6365642588881</v>
      </c>
      <c r="F19601">
        <v>89</v>
      </c>
      <c r="I19601">
        <v>81.091051346556</v>
      </c>
      <c r="J19601">
        <v>89</v>
      </c>
      <c r="M19601">
        <v>88.038683223477705</v>
      </c>
      <c r="N19601">
        <v>89</v>
      </c>
    </row>
    <row r="19602" spans="1:14" x14ac:dyDescent="0.25">
      <c r="A19602">
        <v>114.616033581181</v>
      </c>
      <c r="B19602">
        <v>75</v>
      </c>
      <c r="E19602">
        <v>120.424795041998</v>
      </c>
      <c r="F19602">
        <v>75</v>
      </c>
      <c r="I19602">
        <v>118.62896869587701</v>
      </c>
      <c r="J19602">
        <v>75</v>
      </c>
      <c r="M19602">
        <v>117.98433421170699</v>
      </c>
      <c r="N19602">
        <v>75</v>
      </c>
    </row>
    <row r="19603" spans="1:14" x14ac:dyDescent="0.25">
      <c r="A19603">
        <v>34.189551735258298</v>
      </c>
      <c r="B19603">
        <v>77</v>
      </c>
      <c r="E19603">
        <v>66.384265323863303</v>
      </c>
      <c r="F19603">
        <v>77</v>
      </c>
      <c r="I19603">
        <v>56.013863185184597</v>
      </c>
      <c r="J19603">
        <v>77</v>
      </c>
      <c r="M19603">
        <v>59.341825250834702</v>
      </c>
      <c r="N19603">
        <v>77</v>
      </c>
    </row>
    <row r="19604" spans="1:14" x14ac:dyDescent="0.25">
      <c r="A19604">
        <v>74.175504325649698</v>
      </c>
      <c r="B19604">
        <v>142</v>
      </c>
      <c r="E19604">
        <v>112.093081649083</v>
      </c>
      <c r="F19604">
        <v>142</v>
      </c>
      <c r="I19604">
        <v>101.43311742411601</v>
      </c>
      <c r="J19604">
        <v>142</v>
      </c>
      <c r="M19604">
        <v>97.050321657739204</v>
      </c>
      <c r="N19604">
        <v>142</v>
      </c>
    </row>
    <row r="19605" spans="1:14" x14ac:dyDescent="0.25">
      <c r="A19605">
        <v>67.5737649475833</v>
      </c>
      <c r="B19605">
        <v>115</v>
      </c>
      <c r="E19605">
        <v>109.60157081757499</v>
      </c>
      <c r="F19605">
        <v>115</v>
      </c>
      <c r="I19605">
        <v>108.248721433174</v>
      </c>
      <c r="J19605">
        <v>115</v>
      </c>
      <c r="M19605">
        <v>93.452202305076895</v>
      </c>
      <c r="N19605">
        <v>115</v>
      </c>
    </row>
    <row r="19606" spans="1:14" x14ac:dyDescent="0.25">
      <c r="A19606">
        <v>92.8662526575133</v>
      </c>
      <c r="B19606">
        <v>85</v>
      </c>
      <c r="E19606">
        <v>109.410846736297</v>
      </c>
      <c r="F19606">
        <v>85</v>
      </c>
      <c r="I19606">
        <v>100.644190578327</v>
      </c>
      <c r="J19606">
        <v>85</v>
      </c>
      <c r="M19606">
        <v>96.627958534945904</v>
      </c>
      <c r="N19606">
        <v>85</v>
      </c>
    </row>
    <row r="19607" spans="1:14" x14ac:dyDescent="0.25">
      <c r="A19607">
        <v>157.55149580198901</v>
      </c>
      <c r="B19607">
        <v>165.9</v>
      </c>
      <c r="E19607">
        <v>171.09707329955299</v>
      </c>
      <c r="F19607">
        <v>165.9</v>
      </c>
      <c r="I19607">
        <v>158.88094376786401</v>
      </c>
      <c r="J19607">
        <v>165.9</v>
      </c>
      <c r="M19607">
        <v>159.77718872512901</v>
      </c>
      <c r="N19607">
        <v>165.9</v>
      </c>
    </row>
    <row r="19608" spans="1:14" x14ac:dyDescent="0.25">
      <c r="A19608">
        <v>72.006349490092305</v>
      </c>
      <c r="B19608">
        <v>101</v>
      </c>
      <c r="E19608">
        <v>95.058129782643704</v>
      </c>
      <c r="F19608">
        <v>101</v>
      </c>
      <c r="I19608">
        <v>80.729179379444801</v>
      </c>
      <c r="J19608">
        <v>101</v>
      </c>
      <c r="M19608">
        <v>84.679341339329198</v>
      </c>
      <c r="N19608">
        <v>101</v>
      </c>
    </row>
    <row r="19609" spans="1:14" x14ac:dyDescent="0.25">
      <c r="A19609">
        <v>27.328239161253599</v>
      </c>
      <c r="B19609">
        <v>40.75</v>
      </c>
      <c r="E19609">
        <v>33.213607141637098</v>
      </c>
      <c r="F19609">
        <v>40.75</v>
      </c>
      <c r="I19609">
        <v>46.649359697497303</v>
      </c>
      <c r="J19609">
        <v>40.75</v>
      </c>
      <c r="M19609">
        <v>36.0658496272859</v>
      </c>
      <c r="N19609">
        <v>40.75</v>
      </c>
    </row>
    <row r="19610" spans="1:14" x14ac:dyDescent="0.25">
      <c r="A19610">
        <v>70.924717981726104</v>
      </c>
      <c r="B19610">
        <v>90</v>
      </c>
      <c r="E19610">
        <v>94.034700926186403</v>
      </c>
      <c r="F19610">
        <v>90</v>
      </c>
      <c r="I19610">
        <v>80.976395878464402</v>
      </c>
      <c r="J19610">
        <v>90</v>
      </c>
      <c r="M19610">
        <v>80.855081686107297</v>
      </c>
      <c r="N19610">
        <v>90</v>
      </c>
    </row>
    <row r="19611" spans="1:14" x14ac:dyDescent="0.25">
      <c r="A19611">
        <v>71.670347599031601</v>
      </c>
      <c r="B19611">
        <v>106.71</v>
      </c>
      <c r="E19611">
        <v>87.0012217418776</v>
      </c>
      <c r="F19611">
        <v>106.71</v>
      </c>
      <c r="I19611">
        <v>104.245138329857</v>
      </c>
      <c r="J19611">
        <v>106.71</v>
      </c>
      <c r="M19611">
        <v>88.114067594665599</v>
      </c>
      <c r="N19611">
        <v>106.71</v>
      </c>
    </row>
    <row r="19612" spans="1:14" x14ac:dyDescent="0.25">
      <c r="A19612">
        <v>19.426237268166201</v>
      </c>
      <c r="B19612">
        <v>63</v>
      </c>
      <c r="E19612">
        <v>40.886026186773996</v>
      </c>
      <c r="F19612">
        <v>63</v>
      </c>
      <c r="I19612">
        <v>14.439908970122501</v>
      </c>
      <c r="J19612">
        <v>63</v>
      </c>
      <c r="M19612">
        <v>25.950503248422098</v>
      </c>
      <c r="N19612">
        <v>63</v>
      </c>
    </row>
    <row r="19613" spans="1:14" x14ac:dyDescent="0.25">
      <c r="A19613">
        <v>137.314228191598</v>
      </c>
      <c r="B19613">
        <v>148.5</v>
      </c>
      <c r="E19613">
        <v>164.199193791711</v>
      </c>
      <c r="F19613">
        <v>148.5</v>
      </c>
      <c r="I19613">
        <v>137.68124268460701</v>
      </c>
      <c r="J19613">
        <v>148.5</v>
      </c>
      <c r="M19613">
        <v>141.422145656113</v>
      </c>
      <c r="N19613">
        <v>148.5</v>
      </c>
    </row>
    <row r="19614" spans="1:14" x14ac:dyDescent="0.25">
      <c r="A19614">
        <v>93.7207643578936</v>
      </c>
      <c r="B19614">
        <v>89.1</v>
      </c>
      <c r="E19614">
        <v>124.418709609781</v>
      </c>
      <c r="F19614">
        <v>89.1</v>
      </c>
      <c r="I19614">
        <v>102.73694960511</v>
      </c>
      <c r="J19614">
        <v>89.1</v>
      </c>
      <c r="M19614">
        <v>104.256532754224</v>
      </c>
      <c r="N19614">
        <v>89.1</v>
      </c>
    </row>
    <row r="19615" spans="1:14" x14ac:dyDescent="0.25">
      <c r="A19615">
        <v>64.982068467327807</v>
      </c>
      <c r="B19615">
        <v>120</v>
      </c>
      <c r="E19615">
        <v>94.353437978913306</v>
      </c>
      <c r="F19615">
        <v>120</v>
      </c>
      <c r="I19615">
        <v>91.034389509378997</v>
      </c>
      <c r="J19615">
        <v>120</v>
      </c>
      <c r="M19615">
        <v>83.333632572291904</v>
      </c>
      <c r="N19615">
        <v>120</v>
      </c>
    </row>
    <row r="19616" spans="1:14" x14ac:dyDescent="0.25">
      <c r="A19616">
        <v>105.77749211924301</v>
      </c>
      <c r="B19616">
        <v>80.099999999999994</v>
      </c>
      <c r="E19616">
        <v>125.20608891998</v>
      </c>
      <c r="F19616">
        <v>80.099999999999994</v>
      </c>
      <c r="I19616">
        <v>118.234681838973</v>
      </c>
      <c r="J19616">
        <v>80.099999999999994</v>
      </c>
      <c r="M19616">
        <v>110.40560072070799</v>
      </c>
      <c r="N19616">
        <v>80.099999999999994</v>
      </c>
    </row>
    <row r="19617" spans="1:14" x14ac:dyDescent="0.25">
      <c r="A19617">
        <v>109.927120637351</v>
      </c>
      <c r="B19617">
        <v>123</v>
      </c>
      <c r="E19617">
        <v>141.044387472528</v>
      </c>
      <c r="F19617">
        <v>123</v>
      </c>
      <c r="I19617">
        <v>144.96013482411399</v>
      </c>
      <c r="J19617">
        <v>123</v>
      </c>
      <c r="M19617">
        <v>132.95419877968899</v>
      </c>
      <c r="N19617">
        <v>123</v>
      </c>
    </row>
    <row r="19618" spans="1:14" x14ac:dyDescent="0.25">
      <c r="A19618">
        <v>93.751528879977698</v>
      </c>
      <c r="B19618">
        <v>106.2</v>
      </c>
      <c r="E19618">
        <v>102.98929130984</v>
      </c>
      <c r="F19618">
        <v>106.2</v>
      </c>
      <c r="I19618">
        <v>110.492607242178</v>
      </c>
      <c r="J19618">
        <v>106.2</v>
      </c>
      <c r="M19618">
        <v>97.168256444436494</v>
      </c>
      <c r="N19618">
        <v>106.2</v>
      </c>
    </row>
    <row r="19619" spans="1:14" x14ac:dyDescent="0.25">
      <c r="A19619">
        <v>17.768853845797899</v>
      </c>
      <c r="B19619">
        <v>80</v>
      </c>
      <c r="E19619">
        <v>51.675719832024903</v>
      </c>
      <c r="F19619">
        <v>80</v>
      </c>
      <c r="I19619">
        <v>52.5321861284012</v>
      </c>
      <c r="J19619">
        <v>80</v>
      </c>
      <c r="M19619">
        <v>43.029397517223202</v>
      </c>
      <c r="N19619">
        <v>80</v>
      </c>
    </row>
    <row r="19620" spans="1:14" x14ac:dyDescent="0.25">
      <c r="A19620">
        <v>98.497253912020398</v>
      </c>
      <c r="B19620">
        <v>122.4</v>
      </c>
      <c r="E19620">
        <v>113.159587755866</v>
      </c>
      <c r="F19620">
        <v>122.4</v>
      </c>
      <c r="I19620">
        <v>118.63388085796601</v>
      </c>
      <c r="J19620">
        <v>122.4</v>
      </c>
      <c r="M19620">
        <v>105.13119598422099</v>
      </c>
      <c r="N19620">
        <v>122.4</v>
      </c>
    </row>
    <row r="19621" spans="1:14" x14ac:dyDescent="0.25">
      <c r="A19621">
        <v>76.634443847955396</v>
      </c>
      <c r="B19621">
        <v>0</v>
      </c>
      <c r="E19621">
        <v>96.614250318793097</v>
      </c>
      <c r="F19621">
        <v>0</v>
      </c>
      <c r="I19621">
        <v>85.712594861852807</v>
      </c>
      <c r="J19621">
        <v>0</v>
      </c>
      <c r="M19621">
        <v>89.931374015784698</v>
      </c>
      <c r="N19621">
        <v>0</v>
      </c>
    </row>
    <row r="19622" spans="1:14" x14ac:dyDescent="0.25">
      <c r="A19622">
        <v>82.034605222593797</v>
      </c>
      <c r="B19622">
        <v>95</v>
      </c>
      <c r="E19622">
        <v>116.89577271325901</v>
      </c>
      <c r="F19622">
        <v>95</v>
      </c>
      <c r="I19622">
        <v>101.901711551454</v>
      </c>
      <c r="J19622">
        <v>95</v>
      </c>
      <c r="M19622">
        <v>97.436487434921702</v>
      </c>
      <c r="N19622">
        <v>95</v>
      </c>
    </row>
    <row r="19623" spans="1:14" x14ac:dyDescent="0.25">
      <c r="A19623">
        <v>139.48133023608401</v>
      </c>
      <c r="B19623">
        <v>159</v>
      </c>
      <c r="E19623">
        <v>158.46786455011701</v>
      </c>
      <c r="F19623">
        <v>159</v>
      </c>
      <c r="I19623">
        <v>134.97541259206099</v>
      </c>
      <c r="J19623">
        <v>159</v>
      </c>
      <c r="M19623">
        <v>140.026111719819</v>
      </c>
      <c r="N19623">
        <v>159</v>
      </c>
    </row>
    <row r="19624" spans="1:14" x14ac:dyDescent="0.25">
      <c r="A19624">
        <v>82.037668092249106</v>
      </c>
      <c r="B19624">
        <v>80</v>
      </c>
      <c r="E19624">
        <v>97.204557730457694</v>
      </c>
      <c r="F19624">
        <v>80</v>
      </c>
      <c r="I19624">
        <v>74.473913818797897</v>
      </c>
      <c r="J19624">
        <v>80</v>
      </c>
      <c r="M19624">
        <v>82.726251658012501</v>
      </c>
      <c r="N19624">
        <v>80</v>
      </c>
    </row>
    <row r="19625" spans="1:14" x14ac:dyDescent="0.25">
      <c r="A19625">
        <v>94.785003221674003</v>
      </c>
      <c r="B19625">
        <v>105</v>
      </c>
      <c r="E19625">
        <v>118.0050099334</v>
      </c>
      <c r="F19625">
        <v>105</v>
      </c>
      <c r="I19625">
        <v>96.989681859032999</v>
      </c>
      <c r="J19625">
        <v>105</v>
      </c>
      <c r="M19625">
        <v>100.072253360736</v>
      </c>
      <c r="N19625">
        <v>105</v>
      </c>
    </row>
    <row r="19626" spans="1:14" x14ac:dyDescent="0.25">
      <c r="A19626">
        <v>120.573408591145</v>
      </c>
      <c r="B19626">
        <v>120.02</v>
      </c>
      <c r="E19626">
        <v>134.32528403924201</v>
      </c>
      <c r="F19626">
        <v>120.02</v>
      </c>
      <c r="I19626">
        <v>115.737003539952</v>
      </c>
      <c r="J19626">
        <v>120.02</v>
      </c>
      <c r="M19626">
        <v>121.739626952843</v>
      </c>
      <c r="N19626">
        <v>120.02</v>
      </c>
    </row>
    <row r="19627" spans="1:14" x14ac:dyDescent="0.25">
      <c r="A19627">
        <v>103.185929500603</v>
      </c>
      <c r="B19627">
        <v>135</v>
      </c>
      <c r="E19627">
        <v>114.536628516742</v>
      </c>
      <c r="F19627">
        <v>135</v>
      </c>
      <c r="I19627">
        <v>97.5669967155238</v>
      </c>
      <c r="J19627">
        <v>135</v>
      </c>
      <c r="M19627">
        <v>100.117018648447</v>
      </c>
      <c r="N19627">
        <v>135</v>
      </c>
    </row>
    <row r="19628" spans="1:14" x14ac:dyDescent="0.25">
      <c r="A19628">
        <v>208.21288582733001</v>
      </c>
      <c r="B19628">
        <v>174</v>
      </c>
      <c r="E19628">
        <v>229.115974660505</v>
      </c>
      <c r="F19628">
        <v>174</v>
      </c>
      <c r="I19628">
        <v>204.06057552389601</v>
      </c>
      <c r="J19628">
        <v>174</v>
      </c>
      <c r="M19628">
        <v>209.60127539870601</v>
      </c>
      <c r="N19628">
        <v>174</v>
      </c>
    </row>
    <row r="19629" spans="1:14" x14ac:dyDescent="0.25">
      <c r="A19629">
        <v>99.083982932794001</v>
      </c>
      <c r="B19629">
        <v>112.5</v>
      </c>
      <c r="E19629">
        <v>114.57864858649501</v>
      </c>
      <c r="F19629">
        <v>112.5</v>
      </c>
      <c r="I19629">
        <v>98.811270382489695</v>
      </c>
      <c r="J19629">
        <v>112.5</v>
      </c>
      <c r="M19629">
        <v>98.374285951309105</v>
      </c>
      <c r="N19629">
        <v>112.5</v>
      </c>
    </row>
    <row r="19630" spans="1:14" x14ac:dyDescent="0.25">
      <c r="A19630">
        <v>101.78457618113799</v>
      </c>
      <c r="B19630">
        <v>82.88</v>
      </c>
      <c r="E19630">
        <v>117.21672904581401</v>
      </c>
      <c r="F19630">
        <v>82.88</v>
      </c>
      <c r="I19630">
        <v>95.929276327819395</v>
      </c>
      <c r="J19630">
        <v>82.88</v>
      </c>
      <c r="M19630">
        <v>103.274180545707</v>
      </c>
      <c r="N19630">
        <v>82.88</v>
      </c>
    </row>
    <row r="19631" spans="1:14" x14ac:dyDescent="0.25">
      <c r="A19631">
        <v>120.60671660435899</v>
      </c>
      <c r="B19631">
        <v>160</v>
      </c>
      <c r="E19631">
        <v>136.001710207163</v>
      </c>
      <c r="F19631">
        <v>160</v>
      </c>
      <c r="I19631">
        <v>116.225449298809</v>
      </c>
      <c r="J19631">
        <v>160</v>
      </c>
      <c r="M19631">
        <v>119.789516178469</v>
      </c>
      <c r="N19631">
        <v>160</v>
      </c>
    </row>
    <row r="19632" spans="1:14" x14ac:dyDescent="0.25">
      <c r="A19632">
        <v>108.007886086952</v>
      </c>
      <c r="B19632">
        <v>117</v>
      </c>
      <c r="E19632">
        <v>124.03354953572099</v>
      </c>
      <c r="F19632">
        <v>117</v>
      </c>
      <c r="I19632">
        <v>105.84944288109401</v>
      </c>
      <c r="J19632">
        <v>117</v>
      </c>
      <c r="M19632">
        <v>111.21503948195</v>
      </c>
      <c r="N19632">
        <v>117</v>
      </c>
    </row>
    <row r="19633" spans="1:14" x14ac:dyDescent="0.25">
      <c r="A19633">
        <v>97.674569086247004</v>
      </c>
      <c r="B19633">
        <v>90.95</v>
      </c>
      <c r="E19633">
        <v>109.882656047042</v>
      </c>
      <c r="F19633">
        <v>90.95</v>
      </c>
      <c r="I19633">
        <v>108.930361343431</v>
      </c>
      <c r="J19633">
        <v>90.95</v>
      </c>
      <c r="M19633">
        <v>101.773988031944</v>
      </c>
      <c r="N19633">
        <v>90.95</v>
      </c>
    </row>
    <row r="19634" spans="1:14" x14ac:dyDescent="0.25">
      <c r="A19634">
        <v>102.41984182781501</v>
      </c>
      <c r="B19634">
        <v>97.2</v>
      </c>
      <c r="E19634">
        <v>119.55083418475699</v>
      </c>
      <c r="F19634">
        <v>97.2</v>
      </c>
      <c r="I19634">
        <v>102.788468880561</v>
      </c>
      <c r="J19634">
        <v>97.2</v>
      </c>
      <c r="M19634">
        <v>105.132873584466</v>
      </c>
      <c r="N19634">
        <v>97.2</v>
      </c>
    </row>
    <row r="19635" spans="1:14" x14ac:dyDescent="0.25">
      <c r="A19635">
        <v>79.408083685298806</v>
      </c>
      <c r="B19635">
        <v>85.17</v>
      </c>
      <c r="E19635">
        <v>96.823906724672597</v>
      </c>
      <c r="F19635">
        <v>85.17</v>
      </c>
      <c r="I19635">
        <v>91.952341494006703</v>
      </c>
      <c r="J19635">
        <v>85.17</v>
      </c>
      <c r="M19635">
        <v>94.892120126269006</v>
      </c>
      <c r="N19635">
        <v>85.17</v>
      </c>
    </row>
    <row r="19636" spans="1:14" x14ac:dyDescent="0.25">
      <c r="A19636">
        <v>98.917668270720199</v>
      </c>
      <c r="B19636">
        <v>151</v>
      </c>
      <c r="E19636">
        <v>120.440673600906</v>
      </c>
      <c r="F19636">
        <v>151</v>
      </c>
      <c r="I19636">
        <v>95.527632713702502</v>
      </c>
      <c r="J19636">
        <v>151</v>
      </c>
      <c r="M19636">
        <v>105.26703779152</v>
      </c>
      <c r="N19636">
        <v>151</v>
      </c>
    </row>
    <row r="19637" spans="1:14" x14ac:dyDescent="0.25">
      <c r="A19637">
        <v>94.534187991267601</v>
      </c>
      <c r="B19637">
        <v>115</v>
      </c>
      <c r="E19637">
        <v>103.72930101990499</v>
      </c>
      <c r="F19637">
        <v>115</v>
      </c>
      <c r="I19637">
        <v>113.455992696566</v>
      </c>
      <c r="J19637">
        <v>115</v>
      </c>
      <c r="M19637">
        <v>101.818688633569</v>
      </c>
      <c r="N19637">
        <v>115</v>
      </c>
    </row>
    <row r="19638" spans="1:14" x14ac:dyDescent="0.25">
      <c r="A19638">
        <v>94.273285859570606</v>
      </c>
      <c r="B19638">
        <v>81.86</v>
      </c>
      <c r="E19638">
        <v>110.656892589693</v>
      </c>
      <c r="F19638">
        <v>81.86</v>
      </c>
      <c r="I19638">
        <v>99.352840041354398</v>
      </c>
      <c r="J19638">
        <v>81.86</v>
      </c>
      <c r="M19638">
        <v>102.05356087048401</v>
      </c>
      <c r="N19638">
        <v>81.86</v>
      </c>
    </row>
    <row r="19639" spans="1:14" x14ac:dyDescent="0.25">
      <c r="A19639">
        <v>105.090787282587</v>
      </c>
      <c r="B19639">
        <v>75</v>
      </c>
      <c r="E19639">
        <v>127.57842128391999</v>
      </c>
      <c r="F19639">
        <v>75</v>
      </c>
      <c r="I19639">
        <v>107.312376660665</v>
      </c>
      <c r="J19639">
        <v>75</v>
      </c>
      <c r="M19639">
        <v>110.35767694156399</v>
      </c>
      <c r="N19639">
        <v>75</v>
      </c>
    </row>
    <row r="19640" spans="1:14" x14ac:dyDescent="0.25">
      <c r="A19640">
        <v>86.993013608432804</v>
      </c>
      <c r="B19640">
        <v>88.83</v>
      </c>
      <c r="E19640">
        <v>96.817841260718495</v>
      </c>
      <c r="F19640">
        <v>88.83</v>
      </c>
      <c r="I19640">
        <v>90.122486613395296</v>
      </c>
      <c r="J19640">
        <v>88.83</v>
      </c>
      <c r="M19640">
        <v>90.587576451810705</v>
      </c>
      <c r="N19640">
        <v>88.83</v>
      </c>
    </row>
    <row r="19641" spans="1:14" x14ac:dyDescent="0.25">
      <c r="A19641">
        <v>101.306347502723</v>
      </c>
      <c r="B19641">
        <v>150</v>
      </c>
      <c r="E19641">
        <v>117.596921168384</v>
      </c>
      <c r="F19641">
        <v>150</v>
      </c>
      <c r="I19641">
        <v>103.260917246852</v>
      </c>
      <c r="J19641">
        <v>150</v>
      </c>
      <c r="M19641">
        <v>108.813746169699</v>
      </c>
      <c r="N19641">
        <v>150</v>
      </c>
    </row>
    <row r="19642" spans="1:14" x14ac:dyDescent="0.25">
      <c r="A19642">
        <v>27.468701528154298</v>
      </c>
      <c r="B19642">
        <v>134</v>
      </c>
      <c r="E19642">
        <v>42.636666215533502</v>
      </c>
      <c r="F19642">
        <v>134</v>
      </c>
      <c r="I19642">
        <v>59.813863083644499</v>
      </c>
      <c r="J19642">
        <v>134</v>
      </c>
      <c r="M19642">
        <v>49.632344426420403</v>
      </c>
      <c r="N19642">
        <v>134</v>
      </c>
    </row>
    <row r="19643" spans="1:14" x14ac:dyDescent="0.25">
      <c r="A19643">
        <v>64.333200405385298</v>
      </c>
      <c r="B19643">
        <v>37.799999999999997</v>
      </c>
      <c r="E19643">
        <v>85.121107095233796</v>
      </c>
      <c r="F19643">
        <v>37.799999999999997</v>
      </c>
      <c r="I19643">
        <v>89.939113633736298</v>
      </c>
      <c r="J19643">
        <v>37.799999999999997</v>
      </c>
      <c r="M19643">
        <v>80.732227429264</v>
      </c>
      <c r="N19643">
        <v>37.799999999999997</v>
      </c>
    </row>
    <row r="19644" spans="1:14" x14ac:dyDescent="0.25">
      <c r="A19644">
        <v>73.943527875986206</v>
      </c>
      <c r="B19644">
        <v>79.2</v>
      </c>
      <c r="E19644">
        <v>90.554457780439606</v>
      </c>
      <c r="F19644">
        <v>79.2</v>
      </c>
      <c r="I19644">
        <v>85.268356112411794</v>
      </c>
      <c r="J19644">
        <v>79.2</v>
      </c>
      <c r="M19644">
        <v>77.496647196632907</v>
      </c>
      <c r="N19644">
        <v>79.2</v>
      </c>
    </row>
    <row r="19645" spans="1:14" x14ac:dyDescent="0.25">
      <c r="A19645">
        <v>87.411234437196399</v>
      </c>
      <c r="B19645">
        <v>90</v>
      </c>
      <c r="E19645">
        <v>104.325704229892</v>
      </c>
      <c r="F19645">
        <v>90</v>
      </c>
      <c r="I19645">
        <v>88.468907856359706</v>
      </c>
      <c r="J19645">
        <v>90</v>
      </c>
      <c r="M19645">
        <v>92.737831695557801</v>
      </c>
      <c r="N19645">
        <v>90</v>
      </c>
    </row>
    <row r="19646" spans="1:14" x14ac:dyDescent="0.25">
      <c r="A19646">
        <v>189.36510673298099</v>
      </c>
      <c r="B19646">
        <v>187.28</v>
      </c>
      <c r="E19646">
        <v>199.08786903155001</v>
      </c>
      <c r="F19646">
        <v>187.28</v>
      </c>
      <c r="I19646">
        <v>197.30104732187601</v>
      </c>
      <c r="J19646">
        <v>187.28</v>
      </c>
      <c r="M19646">
        <v>188.556067558384</v>
      </c>
      <c r="N19646">
        <v>187.28</v>
      </c>
    </row>
    <row r="19647" spans="1:14" x14ac:dyDescent="0.25">
      <c r="A19647">
        <v>83.973491840330098</v>
      </c>
      <c r="B19647">
        <v>90</v>
      </c>
      <c r="E19647">
        <v>105.853142801328</v>
      </c>
      <c r="F19647">
        <v>90</v>
      </c>
      <c r="I19647">
        <v>87.758711455753897</v>
      </c>
      <c r="J19647">
        <v>90</v>
      </c>
      <c r="M19647">
        <v>90.263978444010903</v>
      </c>
      <c r="N19647">
        <v>90</v>
      </c>
    </row>
    <row r="19648" spans="1:14" x14ac:dyDescent="0.25">
      <c r="A19648">
        <v>79.356214584933895</v>
      </c>
      <c r="B19648">
        <v>164</v>
      </c>
      <c r="E19648">
        <v>95.880970217055093</v>
      </c>
      <c r="F19648">
        <v>164</v>
      </c>
      <c r="I19648">
        <v>82.339211749151502</v>
      </c>
      <c r="J19648">
        <v>164</v>
      </c>
      <c r="M19648">
        <v>86.771830359610703</v>
      </c>
      <c r="N19648">
        <v>164</v>
      </c>
    </row>
    <row r="19649" spans="1:14" x14ac:dyDescent="0.25">
      <c r="A19649">
        <v>109.633352250974</v>
      </c>
      <c r="B19649">
        <v>117</v>
      </c>
      <c r="E19649">
        <v>108.573668876206</v>
      </c>
      <c r="F19649">
        <v>117</v>
      </c>
      <c r="I19649">
        <v>110.826780721525</v>
      </c>
      <c r="J19649">
        <v>117</v>
      </c>
      <c r="M19649">
        <v>108.591391641187</v>
      </c>
      <c r="N19649">
        <v>117</v>
      </c>
    </row>
    <row r="19650" spans="1:14" x14ac:dyDescent="0.25">
      <c r="A19650">
        <v>103.982506476371</v>
      </c>
      <c r="B19650">
        <v>65</v>
      </c>
      <c r="E19650">
        <v>119.04260738719999</v>
      </c>
      <c r="F19650">
        <v>65</v>
      </c>
      <c r="I19650">
        <v>125.824262025241</v>
      </c>
      <c r="J19650">
        <v>65</v>
      </c>
      <c r="M19650">
        <v>116.57877086329999</v>
      </c>
      <c r="N19650">
        <v>65</v>
      </c>
    </row>
    <row r="19651" spans="1:14" x14ac:dyDescent="0.25">
      <c r="A19651">
        <v>79.300379718860697</v>
      </c>
      <c r="B19651">
        <v>90</v>
      </c>
      <c r="E19651">
        <v>96.088478781399601</v>
      </c>
      <c r="F19651">
        <v>90</v>
      </c>
      <c r="I19651">
        <v>82.475074057040302</v>
      </c>
      <c r="J19651">
        <v>90</v>
      </c>
      <c r="M19651">
        <v>86.588234131919094</v>
      </c>
      <c r="N19651">
        <v>90</v>
      </c>
    </row>
    <row r="19652" spans="1:14" x14ac:dyDescent="0.25">
      <c r="A19652">
        <v>40.303755721499797</v>
      </c>
      <c r="B19652">
        <v>65</v>
      </c>
      <c r="E19652">
        <v>89.850438060085096</v>
      </c>
      <c r="F19652">
        <v>65</v>
      </c>
      <c r="I19652">
        <v>92.848688251113202</v>
      </c>
      <c r="J19652">
        <v>65</v>
      </c>
      <c r="M19652">
        <v>76.880968439093706</v>
      </c>
      <c r="N19652">
        <v>65</v>
      </c>
    </row>
    <row r="19653" spans="1:14" x14ac:dyDescent="0.25">
      <c r="A19653">
        <v>32.735703871350999</v>
      </c>
      <c r="B19653">
        <v>55</v>
      </c>
      <c r="E19653">
        <v>59.004862818646302</v>
      </c>
      <c r="F19653">
        <v>55</v>
      </c>
      <c r="I19653">
        <v>26.198376653688499</v>
      </c>
      <c r="J19653">
        <v>55</v>
      </c>
      <c r="M19653">
        <v>40.251258574236203</v>
      </c>
      <c r="N19653">
        <v>55</v>
      </c>
    </row>
    <row r="19654" spans="1:14" x14ac:dyDescent="0.25">
      <c r="A19654">
        <v>79.052828022171497</v>
      </c>
      <c r="B19654">
        <v>146.80000000000001</v>
      </c>
      <c r="E19654">
        <v>95.374400948189304</v>
      </c>
      <c r="F19654">
        <v>146.80000000000001</v>
      </c>
      <c r="I19654">
        <v>78.620911448381605</v>
      </c>
      <c r="J19654">
        <v>146.80000000000001</v>
      </c>
      <c r="M19654">
        <v>85.899767876729001</v>
      </c>
      <c r="N19654">
        <v>146.80000000000001</v>
      </c>
    </row>
    <row r="19655" spans="1:14" x14ac:dyDescent="0.25">
      <c r="A19655">
        <v>80.759810975521304</v>
      </c>
      <c r="B19655">
        <v>72.42</v>
      </c>
      <c r="E19655">
        <v>96.481456824650806</v>
      </c>
      <c r="F19655">
        <v>72.42</v>
      </c>
      <c r="I19655">
        <v>78.595027624851497</v>
      </c>
      <c r="J19655">
        <v>72.42</v>
      </c>
      <c r="M19655">
        <v>78.767345129364699</v>
      </c>
      <c r="N19655">
        <v>72.42</v>
      </c>
    </row>
    <row r="19656" spans="1:14" x14ac:dyDescent="0.25">
      <c r="A19656">
        <v>55.169628040254103</v>
      </c>
      <c r="B19656">
        <v>94</v>
      </c>
      <c r="E19656">
        <v>67.5546179800006</v>
      </c>
      <c r="F19656">
        <v>94</v>
      </c>
      <c r="I19656">
        <v>63.098794855820898</v>
      </c>
      <c r="J19656">
        <v>94</v>
      </c>
      <c r="M19656">
        <v>57.920112282346203</v>
      </c>
      <c r="N19656">
        <v>94</v>
      </c>
    </row>
    <row r="19657" spans="1:14" x14ac:dyDescent="0.25">
      <c r="A19657">
        <v>168.18626293036701</v>
      </c>
      <c r="B19657">
        <v>193.71</v>
      </c>
      <c r="E19657">
        <v>194.721137580689</v>
      </c>
      <c r="F19657">
        <v>193.71</v>
      </c>
      <c r="I19657">
        <v>188.092242066457</v>
      </c>
      <c r="J19657">
        <v>193.71</v>
      </c>
      <c r="M19657">
        <v>182.173035861692</v>
      </c>
      <c r="N19657">
        <v>193.71</v>
      </c>
    </row>
    <row r="19658" spans="1:14" x14ac:dyDescent="0.25">
      <c r="A19658">
        <v>98.944756496581505</v>
      </c>
      <c r="B19658">
        <v>115</v>
      </c>
      <c r="E19658">
        <v>117.798357473959</v>
      </c>
      <c r="F19658">
        <v>115</v>
      </c>
      <c r="I19658">
        <v>92.993486812906696</v>
      </c>
      <c r="J19658">
        <v>115</v>
      </c>
      <c r="M19658">
        <v>98.932552845924405</v>
      </c>
      <c r="N19658">
        <v>115</v>
      </c>
    </row>
    <row r="19659" spans="1:14" x14ac:dyDescent="0.25">
      <c r="A19659">
        <v>52.715270858634</v>
      </c>
      <c r="B19659">
        <v>0</v>
      </c>
      <c r="E19659">
        <v>79.744006350117402</v>
      </c>
      <c r="F19659">
        <v>0</v>
      </c>
      <c r="I19659">
        <v>88.966730369048605</v>
      </c>
      <c r="J19659">
        <v>0</v>
      </c>
      <c r="M19659">
        <v>80.938903082456093</v>
      </c>
      <c r="N19659">
        <v>0</v>
      </c>
    </row>
    <row r="19660" spans="1:14" x14ac:dyDescent="0.25">
      <c r="A19660">
        <v>95.801102656461794</v>
      </c>
      <c r="B19660">
        <v>90</v>
      </c>
      <c r="E19660">
        <v>113.309112917801</v>
      </c>
      <c r="F19660">
        <v>90</v>
      </c>
      <c r="I19660">
        <v>102.721231099099</v>
      </c>
      <c r="J19660">
        <v>90</v>
      </c>
      <c r="M19660">
        <v>102.243216722496</v>
      </c>
      <c r="N19660">
        <v>90</v>
      </c>
    </row>
    <row r="19661" spans="1:14" x14ac:dyDescent="0.25">
      <c r="A19661">
        <v>33.880465238463898</v>
      </c>
      <c r="B19661">
        <v>201</v>
      </c>
      <c r="E19661">
        <v>65.675634241550398</v>
      </c>
      <c r="F19661">
        <v>201</v>
      </c>
      <c r="I19661">
        <v>54.361500616204097</v>
      </c>
      <c r="J19661">
        <v>201</v>
      </c>
      <c r="M19661">
        <v>58.070312943349897</v>
      </c>
      <c r="N19661">
        <v>201</v>
      </c>
    </row>
    <row r="19662" spans="1:14" x14ac:dyDescent="0.25">
      <c r="A19662">
        <v>67.303316211536099</v>
      </c>
      <c r="B19662">
        <v>99</v>
      </c>
      <c r="E19662">
        <v>73.0532341827561</v>
      </c>
      <c r="F19662">
        <v>99</v>
      </c>
      <c r="I19662">
        <v>86.647073729039704</v>
      </c>
      <c r="J19662">
        <v>99</v>
      </c>
      <c r="M19662">
        <v>73.603465087163002</v>
      </c>
      <c r="N19662">
        <v>99</v>
      </c>
    </row>
    <row r="19663" spans="1:14" x14ac:dyDescent="0.25">
      <c r="A19663">
        <v>152.01344847780601</v>
      </c>
      <c r="B19663">
        <v>243</v>
      </c>
      <c r="E19663">
        <v>178.67875587422299</v>
      </c>
      <c r="F19663">
        <v>243</v>
      </c>
      <c r="I19663">
        <v>145.476093704215</v>
      </c>
      <c r="J19663">
        <v>243</v>
      </c>
      <c r="M19663">
        <v>154.17637323359099</v>
      </c>
      <c r="N19663">
        <v>243</v>
      </c>
    </row>
    <row r="19664" spans="1:14" x14ac:dyDescent="0.25">
      <c r="A19664">
        <v>114.55105164429899</v>
      </c>
      <c r="B19664">
        <v>232</v>
      </c>
      <c r="E19664">
        <v>156.60001782303999</v>
      </c>
      <c r="F19664">
        <v>232</v>
      </c>
      <c r="I19664">
        <v>132.713378083349</v>
      </c>
      <c r="J19664">
        <v>232</v>
      </c>
      <c r="M19664">
        <v>134.32265678917199</v>
      </c>
      <c r="N19664">
        <v>232</v>
      </c>
    </row>
    <row r="19665" spans="1:14" x14ac:dyDescent="0.25">
      <c r="A19665">
        <v>41.915028067298202</v>
      </c>
      <c r="B19665">
        <v>85.5</v>
      </c>
      <c r="E19665">
        <v>72.604696477825598</v>
      </c>
      <c r="F19665">
        <v>85.5</v>
      </c>
      <c r="I19665">
        <v>81.267256486858201</v>
      </c>
      <c r="J19665">
        <v>85.5</v>
      </c>
      <c r="M19665">
        <v>66.536540382657805</v>
      </c>
      <c r="N19665">
        <v>85.5</v>
      </c>
    </row>
    <row r="19666" spans="1:14" x14ac:dyDescent="0.25">
      <c r="A19666">
        <v>91.750748103521602</v>
      </c>
      <c r="B19666">
        <v>100</v>
      </c>
      <c r="E19666">
        <v>118.340734111811</v>
      </c>
      <c r="F19666">
        <v>100</v>
      </c>
      <c r="I19666">
        <v>83.553021510150998</v>
      </c>
      <c r="J19666">
        <v>100</v>
      </c>
      <c r="M19666">
        <v>94.574782620757205</v>
      </c>
      <c r="N19666">
        <v>100</v>
      </c>
    </row>
    <row r="19667" spans="1:14" x14ac:dyDescent="0.25">
      <c r="A19667">
        <v>65.448344815544004</v>
      </c>
      <c r="B19667">
        <v>73</v>
      </c>
      <c r="E19667">
        <v>86.392048288700906</v>
      </c>
      <c r="F19667">
        <v>73</v>
      </c>
      <c r="I19667">
        <v>78.829441407883394</v>
      </c>
      <c r="J19667">
        <v>73</v>
      </c>
      <c r="M19667">
        <v>83.047344884506899</v>
      </c>
      <c r="N19667">
        <v>73</v>
      </c>
    </row>
    <row r="19668" spans="1:14" x14ac:dyDescent="0.25">
      <c r="A19668">
        <v>42.001030194289498</v>
      </c>
      <c r="B19668">
        <v>43</v>
      </c>
      <c r="E19668">
        <v>67.026527402572398</v>
      </c>
      <c r="F19668">
        <v>43</v>
      </c>
      <c r="I19668">
        <v>60.116828121787897</v>
      </c>
      <c r="J19668">
        <v>43</v>
      </c>
      <c r="M19668">
        <v>60.067261880412303</v>
      </c>
      <c r="N19668">
        <v>43</v>
      </c>
    </row>
    <row r="19669" spans="1:14" x14ac:dyDescent="0.25">
      <c r="A19669">
        <v>174.52398746787301</v>
      </c>
      <c r="B19669">
        <v>139.5</v>
      </c>
      <c r="E19669">
        <v>181.63929430335301</v>
      </c>
      <c r="F19669">
        <v>139.5</v>
      </c>
      <c r="I19669">
        <v>188.197227620907</v>
      </c>
      <c r="J19669">
        <v>139.5</v>
      </c>
      <c r="M19669">
        <v>179.51686651778101</v>
      </c>
      <c r="N19669">
        <v>139.5</v>
      </c>
    </row>
    <row r="19670" spans="1:14" x14ac:dyDescent="0.25">
      <c r="A19670">
        <v>124.63771557516201</v>
      </c>
      <c r="B19670">
        <v>128.69999999999999</v>
      </c>
      <c r="E19670">
        <v>133.24869907716001</v>
      </c>
      <c r="F19670">
        <v>128.69999999999999</v>
      </c>
      <c r="I19670">
        <v>126.98100015653</v>
      </c>
      <c r="J19670">
        <v>128.69999999999999</v>
      </c>
      <c r="M19670">
        <v>126.763767912462</v>
      </c>
      <c r="N19670">
        <v>128.69999999999999</v>
      </c>
    </row>
    <row r="19671" spans="1:14" x14ac:dyDescent="0.25">
      <c r="A19671">
        <v>110.281766391011</v>
      </c>
      <c r="B19671">
        <v>72.33</v>
      </c>
      <c r="E19671">
        <v>122.03440670545299</v>
      </c>
      <c r="F19671">
        <v>72.33</v>
      </c>
      <c r="I19671">
        <v>105.372797700074</v>
      </c>
      <c r="J19671">
        <v>72.33</v>
      </c>
      <c r="M19671">
        <v>109.21709365741999</v>
      </c>
      <c r="N19671">
        <v>72.33</v>
      </c>
    </row>
    <row r="19672" spans="1:14" x14ac:dyDescent="0.25">
      <c r="A19672">
        <v>83.909995157808098</v>
      </c>
      <c r="B19672">
        <v>109</v>
      </c>
      <c r="E19672">
        <v>100.219675597434</v>
      </c>
      <c r="F19672">
        <v>109</v>
      </c>
      <c r="I19672">
        <v>83.921143300437194</v>
      </c>
      <c r="J19672">
        <v>109</v>
      </c>
      <c r="M19672">
        <v>92.512455115785798</v>
      </c>
      <c r="N19672">
        <v>109</v>
      </c>
    </row>
    <row r="19673" spans="1:14" x14ac:dyDescent="0.25">
      <c r="A19673">
        <v>89.392128457700196</v>
      </c>
      <c r="B19673">
        <v>93</v>
      </c>
      <c r="E19673">
        <v>99.627595690714202</v>
      </c>
      <c r="F19673">
        <v>93</v>
      </c>
      <c r="I19673">
        <v>86.618306689898404</v>
      </c>
      <c r="J19673">
        <v>93</v>
      </c>
      <c r="M19673">
        <v>92.736737761082594</v>
      </c>
      <c r="N19673">
        <v>93</v>
      </c>
    </row>
    <row r="19674" spans="1:14" x14ac:dyDescent="0.25">
      <c r="A19674">
        <v>124.434221707638</v>
      </c>
      <c r="B19674">
        <v>69.5</v>
      </c>
      <c r="E19674">
        <v>133.32053253296399</v>
      </c>
      <c r="F19674">
        <v>69.5</v>
      </c>
      <c r="I19674">
        <v>147.313352338188</v>
      </c>
      <c r="J19674">
        <v>69.5</v>
      </c>
      <c r="M19674">
        <v>128.171946837814</v>
      </c>
      <c r="N19674">
        <v>69.5</v>
      </c>
    </row>
    <row r="19675" spans="1:14" x14ac:dyDescent="0.25">
      <c r="A19675">
        <v>72.054757098463696</v>
      </c>
      <c r="B19675">
        <v>87</v>
      </c>
      <c r="E19675">
        <v>95.714982707133203</v>
      </c>
      <c r="F19675">
        <v>87</v>
      </c>
      <c r="I19675">
        <v>77.284563929685604</v>
      </c>
      <c r="J19675">
        <v>87</v>
      </c>
      <c r="M19675">
        <v>86.355206426014803</v>
      </c>
      <c r="N19675">
        <v>87</v>
      </c>
    </row>
    <row r="19676" spans="1:14" x14ac:dyDescent="0.25">
      <c r="A19676">
        <v>94.937031710837601</v>
      </c>
      <c r="B19676">
        <v>189</v>
      </c>
      <c r="E19676">
        <v>114.817929024356</v>
      </c>
      <c r="F19676">
        <v>189</v>
      </c>
      <c r="I19676">
        <v>117.55667178191599</v>
      </c>
      <c r="J19676">
        <v>189</v>
      </c>
      <c r="M19676">
        <v>110.47739983174</v>
      </c>
      <c r="N19676">
        <v>189</v>
      </c>
    </row>
    <row r="19677" spans="1:14" x14ac:dyDescent="0.25">
      <c r="A19677">
        <v>72.273233502811607</v>
      </c>
      <c r="B19677">
        <v>55</v>
      </c>
      <c r="E19677">
        <v>89.1968418340158</v>
      </c>
      <c r="F19677">
        <v>55</v>
      </c>
      <c r="I19677">
        <v>73.641853588013305</v>
      </c>
      <c r="J19677">
        <v>55</v>
      </c>
      <c r="M19677">
        <v>80.911318947499595</v>
      </c>
      <c r="N19677">
        <v>55</v>
      </c>
    </row>
    <row r="19678" spans="1:14" x14ac:dyDescent="0.25">
      <c r="A19678">
        <v>62.235808637784402</v>
      </c>
      <c r="B19678">
        <v>48.18</v>
      </c>
      <c r="E19678">
        <v>84.674346775456499</v>
      </c>
      <c r="F19678">
        <v>48.18</v>
      </c>
      <c r="I19678">
        <v>93.458027931607901</v>
      </c>
      <c r="J19678">
        <v>48.18</v>
      </c>
      <c r="M19678">
        <v>77.925950769184098</v>
      </c>
      <c r="N19678">
        <v>48.18</v>
      </c>
    </row>
    <row r="19679" spans="1:14" x14ac:dyDescent="0.25">
      <c r="A19679">
        <v>65.448344815544004</v>
      </c>
      <c r="B19679">
        <v>73</v>
      </c>
      <c r="E19679">
        <v>86.392048288700906</v>
      </c>
      <c r="F19679">
        <v>73</v>
      </c>
      <c r="I19679">
        <v>78.829441407883394</v>
      </c>
      <c r="J19679">
        <v>73</v>
      </c>
      <c r="M19679">
        <v>83.047344884506899</v>
      </c>
      <c r="N19679">
        <v>73</v>
      </c>
    </row>
    <row r="19680" spans="1:14" x14ac:dyDescent="0.25">
      <c r="A19680">
        <v>11.3978103818203</v>
      </c>
      <c r="B19680">
        <v>79</v>
      </c>
      <c r="E19680">
        <v>39.338215681757298</v>
      </c>
      <c r="F19680">
        <v>79</v>
      </c>
      <c r="I19680">
        <v>27.783578591201199</v>
      </c>
      <c r="J19680">
        <v>79</v>
      </c>
      <c r="M19680">
        <v>27.127676960018601</v>
      </c>
      <c r="N19680">
        <v>79</v>
      </c>
    </row>
    <row r="19681" spans="1:14" x14ac:dyDescent="0.25">
      <c r="A19681">
        <v>59.515769363090399</v>
      </c>
      <c r="B19681">
        <v>84</v>
      </c>
      <c r="E19681">
        <v>74.313900785229393</v>
      </c>
      <c r="F19681">
        <v>84</v>
      </c>
      <c r="I19681">
        <v>69.473569534662303</v>
      </c>
      <c r="J19681">
        <v>84</v>
      </c>
      <c r="M19681">
        <v>67.351666432432907</v>
      </c>
      <c r="N19681">
        <v>84</v>
      </c>
    </row>
    <row r="19682" spans="1:14" x14ac:dyDescent="0.25">
      <c r="A19682">
        <v>83.110699248104297</v>
      </c>
      <c r="B19682">
        <v>105.75</v>
      </c>
      <c r="E19682">
        <v>99.120042265210103</v>
      </c>
      <c r="F19682">
        <v>105.75</v>
      </c>
      <c r="I19682">
        <v>83.081960151160004</v>
      </c>
      <c r="J19682">
        <v>105.75</v>
      </c>
      <c r="M19682">
        <v>91.104547385115296</v>
      </c>
      <c r="N19682">
        <v>105.75</v>
      </c>
    </row>
    <row r="19683" spans="1:14" x14ac:dyDescent="0.25">
      <c r="A19683">
        <v>43.687165972942402</v>
      </c>
      <c r="B19683">
        <v>62</v>
      </c>
      <c r="E19683">
        <v>60.550757941779601</v>
      </c>
      <c r="F19683">
        <v>62</v>
      </c>
      <c r="I19683">
        <v>61.959564759484302</v>
      </c>
      <c r="J19683">
        <v>62</v>
      </c>
      <c r="M19683">
        <v>58.746009999279401</v>
      </c>
      <c r="N19683">
        <v>62</v>
      </c>
    </row>
    <row r="19684" spans="1:14" x14ac:dyDescent="0.25">
      <c r="A19684">
        <v>81.7648587055061</v>
      </c>
      <c r="B19684">
        <v>109</v>
      </c>
      <c r="E19684">
        <v>88.895884404777206</v>
      </c>
      <c r="F19684">
        <v>109</v>
      </c>
      <c r="I19684">
        <v>81.530700772628506</v>
      </c>
      <c r="J19684">
        <v>109</v>
      </c>
      <c r="M19684">
        <v>86.816570396702005</v>
      </c>
      <c r="N19684">
        <v>109</v>
      </c>
    </row>
    <row r="19685" spans="1:14" x14ac:dyDescent="0.25">
      <c r="A19685">
        <v>51.086322027655598</v>
      </c>
      <c r="B19685">
        <v>79.67</v>
      </c>
      <c r="E19685">
        <v>80.504123303262901</v>
      </c>
      <c r="F19685">
        <v>79.67</v>
      </c>
      <c r="I19685">
        <v>80.060474034331193</v>
      </c>
      <c r="J19685">
        <v>79.67</v>
      </c>
      <c r="M19685">
        <v>70.559960654956697</v>
      </c>
      <c r="N19685">
        <v>79.67</v>
      </c>
    </row>
    <row r="19686" spans="1:14" x14ac:dyDescent="0.25">
      <c r="A19686">
        <v>95.043373771248099</v>
      </c>
      <c r="B19686">
        <v>106</v>
      </c>
      <c r="E19686">
        <v>100.61366186543999</v>
      </c>
      <c r="F19686">
        <v>106</v>
      </c>
      <c r="I19686">
        <v>97.136453092879407</v>
      </c>
      <c r="J19686">
        <v>106</v>
      </c>
      <c r="M19686">
        <v>95.083843880129507</v>
      </c>
      <c r="N19686">
        <v>106</v>
      </c>
    </row>
    <row r="19687" spans="1:14" x14ac:dyDescent="0.25">
      <c r="A19687">
        <v>44.644700302984901</v>
      </c>
      <c r="B19687">
        <v>62.8</v>
      </c>
      <c r="E19687">
        <v>67.651728668558405</v>
      </c>
      <c r="F19687">
        <v>62.8</v>
      </c>
      <c r="I19687">
        <v>67.979752298665503</v>
      </c>
      <c r="J19687">
        <v>62.8</v>
      </c>
      <c r="M19687">
        <v>56.5435773831082</v>
      </c>
      <c r="N19687">
        <v>62.8</v>
      </c>
    </row>
    <row r="19688" spans="1:14" x14ac:dyDescent="0.25">
      <c r="A19688">
        <v>97.787903582968298</v>
      </c>
      <c r="B19688">
        <v>78</v>
      </c>
      <c r="E19688">
        <v>112.53117962506199</v>
      </c>
      <c r="F19688">
        <v>78</v>
      </c>
      <c r="I19688">
        <v>94.577014815276897</v>
      </c>
      <c r="J19688">
        <v>78</v>
      </c>
      <c r="M19688">
        <v>97.025767701554599</v>
      </c>
      <c r="N19688">
        <v>78</v>
      </c>
    </row>
    <row r="19689" spans="1:14" x14ac:dyDescent="0.25">
      <c r="A19689">
        <v>71.736021231653197</v>
      </c>
      <c r="B19689">
        <v>109</v>
      </c>
      <c r="E19689">
        <v>88.814982784953202</v>
      </c>
      <c r="F19689">
        <v>109</v>
      </c>
      <c r="I19689">
        <v>73.475439616807904</v>
      </c>
      <c r="J19689">
        <v>109</v>
      </c>
      <c r="M19689">
        <v>78.0418548313081</v>
      </c>
      <c r="N19689">
        <v>109</v>
      </c>
    </row>
    <row r="19690" spans="1:14" x14ac:dyDescent="0.25">
      <c r="A19690">
        <v>67.116634415347406</v>
      </c>
      <c r="B19690">
        <v>62</v>
      </c>
      <c r="E19690">
        <v>90.175126159827798</v>
      </c>
      <c r="F19690">
        <v>62</v>
      </c>
      <c r="I19690">
        <v>94.818571250655694</v>
      </c>
      <c r="J19690">
        <v>62</v>
      </c>
      <c r="M19690">
        <v>76.628710337099605</v>
      </c>
      <c r="N19690">
        <v>62</v>
      </c>
    </row>
    <row r="19691" spans="1:14" x14ac:dyDescent="0.25">
      <c r="A19691">
        <v>109.690434065348</v>
      </c>
      <c r="B19691">
        <v>68.650000000000006</v>
      </c>
      <c r="E19691">
        <v>120.487657632999</v>
      </c>
      <c r="F19691">
        <v>68.650000000000006</v>
      </c>
      <c r="I19691">
        <v>102.49414522145599</v>
      </c>
      <c r="J19691">
        <v>68.650000000000006</v>
      </c>
      <c r="M19691">
        <v>108.110207074158</v>
      </c>
      <c r="N19691">
        <v>68.650000000000006</v>
      </c>
    </row>
    <row r="19692" spans="1:14" x14ac:dyDescent="0.25">
      <c r="A19692">
        <v>104.86315443095199</v>
      </c>
      <c r="B19692">
        <v>95.4</v>
      </c>
      <c r="E19692">
        <v>120.923067655823</v>
      </c>
      <c r="F19692">
        <v>95.4</v>
      </c>
      <c r="I19692">
        <v>102.740457095624</v>
      </c>
      <c r="J19692">
        <v>95.4</v>
      </c>
      <c r="M19692">
        <v>106.229333486126</v>
      </c>
      <c r="N19692">
        <v>95.4</v>
      </c>
    </row>
    <row r="19693" spans="1:14" x14ac:dyDescent="0.25">
      <c r="A19693">
        <v>109.54749083880201</v>
      </c>
      <c r="B19693">
        <v>337</v>
      </c>
      <c r="E19693">
        <v>132.75577640641399</v>
      </c>
      <c r="F19693">
        <v>337</v>
      </c>
      <c r="I19693">
        <v>124.234740996621</v>
      </c>
      <c r="J19693">
        <v>337</v>
      </c>
      <c r="M19693">
        <v>122.783514091291</v>
      </c>
      <c r="N19693">
        <v>337</v>
      </c>
    </row>
    <row r="19694" spans="1:14" x14ac:dyDescent="0.25">
      <c r="A19694">
        <v>72.789752318714406</v>
      </c>
      <c r="B19694">
        <v>85</v>
      </c>
      <c r="E19694">
        <v>99.659409525988806</v>
      </c>
      <c r="F19694">
        <v>85</v>
      </c>
      <c r="I19694">
        <v>68.569946810251594</v>
      </c>
      <c r="J19694">
        <v>85</v>
      </c>
      <c r="M19694">
        <v>74.875559609774697</v>
      </c>
      <c r="N19694">
        <v>85</v>
      </c>
    </row>
    <row r="19695" spans="1:14" x14ac:dyDescent="0.25">
      <c r="A19695">
        <v>57.224417987047701</v>
      </c>
      <c r="B19695">
        <v>73</v>
      </c>
      <c r="E19695">
        <v>92.281509315400697</v>
      </c>
      <c r="F19695">
        <v>73</v>
      </c>
      <c r="I19695">
        <v>83.174090860665402</v>
      </c>
      <c r="J19695">
        <v>73</v>
      </c>
      <c r="M19695">
        <v>82.656947492151801</v>
      </c>
      <c r="N19695">
        <v>73</v>
      </c>
    </row>
    <row r="19696" spans="1:14" x14ac:dyDescent="0.25">
      <c r="A19696">
        <v>88.198259629236503</v>
      </c>
      <c r="B19696">
        <v>176.9</v>
      </c>
      <c r="E19696">
        <v>120.81981279978299</v>
      </c>
      <c r="F19696">
        <v>176.9</v>
      </c>
      <c r="I19696">
        <v>112.458480306767</v>
      </c>
      <c r="J19696">
        <v>176.9</v>
      </c>
      <c r="M19696">
        <v>113.822975969355</v>
      </c>
      <c r="N19696">
        <v>176.9</v>
      </c>
    </row>
    <row r="19697" spans="1:14" x14ac:dyDescent="0.25">
      <c r="A19697">
        <v>101.60373168991801</v>
      </c>
      <c r="B19697">
        <v>72.25</v>
      </c>
      <c r="E19697">
        <v>102.90634717820799</v>
      </c>
      <c r="F19697">
        <v>72.25</v>
      </c>
      <c r="I19697">
        <v>109.394115787161</v>
      </c>
      <c r="J19697">
        <v>72.25</v>
      </c>
      <c r="M19697">
        <v>99.750818933050198</v>
      </c>
      <c r="N19697">
        <v>72.25</v>
      </c>
    </row>
    <row r="19698" spans="1:14" x14ac:dyDescent="0.25">
      <c r="A19698">
        <v>94.167928217536002</v>
      </c>
      <c r="B19698">
        <v>89.1</v>
      </c>
      <c r="E19698">
        <v>121.196598656882</v>
      </c>
      <c r="F19698">
        <v>89.1</v>
      </c>
      <c r="I19698">
        <v>97.836304001767303</v>
      </c>
      <c r="J19698">
        <v>89.1</v>
      </c>
      <c r="M19698">
        <v>99.042702283930296</v>
      </c>
      <c r="N19698">
        <v>89.1</v>
      </c>
    </row>
    <row r="19699" spans="1:14" x14ac:dyDescent="0.25">
      <c r="A19699">
        <v>54.801421268333897</v>
      </c>
      <c r="B19699">
        <v>65</v>
      </c>
      <c r="E19699">
        <v>70.722936613968201</v>
      </c>
      <c r="F19699">
        <v>65</v>
      </c>
      <c r="I19699">
        <v>53.164109377172799</v>
      </c>
      <c r="J19699">
        <v>65</v>
      </c>
      <c r="M19699">
        <v>61.697811490043797</v>
      </c>
      <c r="N19699">
        <v>65</v>
      </c>
    </row>
    <row r="19700" spans="1:14" x14ac:dyDescent="0.25">
      <c r="A19700">
        <v>82.667710981445694</v>
      </c>
      <c r="B19700">
        <v>63</v>
      </c>
      <c r="E19700">
        <v>91.535566684055198</v>
      </c>
      <c r="F19700">
        <v>63</v>
      </c>
      <c r="I19700">
        <v>82.815355457157096</v>
      </c>
      <c r="J19700">
        <v>63</v>
      </c>
      <c r="M19700">
        <v>85.926864336961899</v>
      </c>
      <c r="N19700">
        <v>63</v>
      </c>
    </row>
    <row r="19701" spans="1:14" x14ac:dyDescent="0.25">
      <c r="A19701">
        <v>31.4002240551212</v>
      </c>
      <c r="B19701">
        <v>36</v>
      </c>
      <c r="E19701">
        <v>56.5317652187343</v>
      </c>
      <c r="F19701">
        <v>36</v>
      </c>
      <c r="I19701">
        <v>60.103844903626502</v>
      </c>
      <c r="J19701">
        <v>36</v>
      </c>
      <c r="M19701">
        <v>55.679358064104299</v>
      </c>
      <c r="N19701">
        <v>36</v>
      </c>
    </row>
    <row r="19702" spans="1:14" x14ac:dyDescent="0.25">
      <c r="A19702">
        <v>62.746199020191199</v>
      </c>
      <c r="B19702">
        <v>85</v>
      </c>
      <c r="E19702">
        <v>90.9758486101681</v>
      </c>
      <c r="F19702">
        <v>85</v>
      </c>
      <c r="I19702">
        <v>82.535973313000198</v>
      </c>
      <c r="J19702">
        <v>85</v>
      </c>
      <c r="M19702">
        <v>83.563566178680801</v>
      </c>
      <c r="N19702">
        <v>85</v>
      </c>
    </row>
    <row r="19703" spans="1:14" x14ac:dyDescent="0.25">
      <c r="A19703">
        <v>94.642076398257501</v>
      </c>
      <c r="B19703">
        <v>85</v>
      </c>
      <c r="E19703">
        <v>125.288817395156</v>
      </c>
      <c r="F19703">
        <v>85</v>
      </c>
      <c r="I19703">
        <v>98.9017985569171</v>
      </c>
      <c r="J19703">
        <v>85</v>
      </c>
      <c r="M19703">
        <v>103.376175284442</v>
      </c>
      <c r="N19703">
        <v>85</v>
      </c>
    </row>
    <row r="19704" spans="1:14" x14ac:dyDescent="0.25">
      <c r="A19704">
        <v>82.721877253376107</v>
      </c>
      <c r="B19704">
        <v>100</v>
      </c>
      <c r="E19704">
        <v>119.844869753681</v>
      </c>
      <c r="F19704">
        <v>100</v>
      </c>
      <c r="I19704">
        <v>100.50245682732999</v>
      </c>
      <c r="J19704">
        <v>100</v>
      </c>
      <c r="M19704">
        <v>105.041163931059</v>
      </c>
      <c r="N19704">
        <v>100</v>
      </c>
    </row>
    <row r="19705" spans="1:14" x14ac:dyDescent="0.25">
      <c r="A19705">
        <v>106.433049962767</v>
      </c>
      <c r="B19705">
        <v>91.8</v>
      </c>
      <c r="E19705">
        <v>122.341720938214</v>
      </c>
      <c r="F19705">
        <v>91.8</v>
      </c>
      <c r="I19705">
        <v>102.45496684706799</v>
      </c>
      <c r="J19705">
        <v>91.8</v>
      </c>
      <c r="M19705">
        <v>107.715491389397</v>
      </c>
      <c r="N19705">
        <v>91.8</v>
      </c>
    </row>
    <row r="19706" spans="1:14" x14ac:dyDescent="0.25">
      <c r="A19706">
        <v>56.114655468898498</v>
      </c>
      <c r="B19706">
        <v>98</v>
      </c>
      <c r="E19706">
        <v>96.446594189146296</v>
      </c>
      <c r="F19706">
        <v>98</v>
      </c>
      <c r="I19706">
        <v>93.315861138328401</v>
      </c>
      <c r="J19706">
        <v>98</v>
      </c>
      <c r="M19706">
        <v>85.665464884567001</v>
      </c>
      <c r="N19706">
        <v>98</v>
      </c>
    </row>
    <row r="19707" spans="1:14" x14ac:dyDescent="0.25">
      <c r="A19707">
        <v>75.3762091773648</v>
      </c>
      <c r="B19707">
        <v>49.4</v>
      </c>
      <c r="E19707">
        <v>96.001856735773998</v>
      </c>
      <c r="F19707">
        <v>49.4</v>
      </c>
      <c r="I19707">
        <v>104.78659445634899</v>
      </c>
      <c r="J19707">
        <v>49.4</v>
      </c>
      <c r="M19707">
        <v>89.969369799683903</v>
      </c>
      <c r="N19707">
        <v>49.4</v>
      </c>
    </row>
    <row r="19708" spans="1:14" x14ac:dyDescent="0.25">
      <c r="A19708">
        <v>-1.85720410563906</v>
      </c>
      <c r="B19708">
        <v>40</v>
      </c>
      <c r="E19708">
        <v>17.833694368508201</v>
      </c>
      <c r="F19708">
        <v>40</v>
      </c>
      <c r="I19708">
        <v>33.137550205571699</v>
      </c>
      <c r="J19708">
        <v>40</v>
      </c>
      <c r="M19708">
        <v>22.7017384091012</v>
      </c>
      <c r="N19708">
        <v>40</v>
      </c>
    </row>
    <row r="19709" spans="1:14" x14ac:dyDescent="0.25">
      <c r="A19709">
        <v>97.154366721052398</v>
      </c>
      <c r="B19709">
        <v>115</v>
      </c>
      <c r="E19709">
        <v>106.481913618907</v>
      </c>
      <c r="F19709">
        <v>115</v>
      </c>
      <c r="I19709">
        <v>119.81605951661599</v>
      </c>
      <c r="J19709">
        <v>115</v>
      </c>
      <c r="M19709">
        <v>104.563735622937</v>
      </c>
      <c r="N19709">
        <v>115</v>
      </c>
    </row>
    <row r="19710" spans="1:14" x14ac:dyDescent="0.25">
      <c r="A19710">
        <v>91.139246198761001</v>
      </c>
      <c r="B19710">
        <v>103.18</v>
      </c>
      <c r="E19710">
        <v>98.853989790092498</v>
      </c>
      <c r="F19710">
        <v>103.18</v>
      </c>
      <c r="I19710">
        <v>87.560714805178904</v>
      </c>
      <c r="J19710">
        <v>103.18</v>
      </c>
      <c r="M19710">
        <v>89.778945672331801</v>
      </c>
      <c r="N19710">
        <v>103.18</v>
      </c>
    </row>
    <row r="19711" spans="1:14" x14ac:dyDescent="0.25">
      <c r="A19711">
        <v>27.9410565561056</v>
      </c>
      <c r="B19711">
        <v>61.4</v>
      </c>
      <c r="E19711">
        <v>50.785586466681202</v>
      </c>
      <c r="F19711">
        <v>61.4</v>
      </c>
      <c r="I19711">
        <v>67.291161057398099</v>
      </c>
      <c r="J19711">
        <v>61.4</v>
      </c>
      <c r="M19711">
        <v>48.733758300941602</v>
      </c>
      <c r="N19711">
        <v>61.4</v>
      </c>
    </row>
    <row r="19712" spans="1:14" x14ac:dyDescent="0.25">
      <c r="A19712">
        <v>92.577031394336004</v>
      </c>
      <c r="B19712">
        <v>130</v>
      </c>
      <c r="E19712">
        <v>120.735515548072</v>
      </c>
      <c r="F19712">
        <v>130</v>
      </c>
      <c r="I19712">
        <v>98.657865149829803</v>
      </c>
      <c r="J19712">
        <v>130</v>
      </c>
      <c r="M19712">
        <v>97.364941198268397</v>
      </c>
      <c r="N19712">
        <v>130</v>
      </c>
    </row>
    <row r="19713" spans="1:14" x14ac:dyDescent="0.25">
      <c r="A19713">
        <v>49.655070591975999</v>
      </c>
      <c r="B19713">
        <v>59</v>
      </c>
      <c r="E19713">
        <v>72.337193144575593</v>
      </c>
      <c r="F19713">
        <v>59</v>
      </c>
      <c r="I19713">
        <v>71.755275530858796</v>
      </c>
      <c r="J19713">
        <v>59</v>
      </c>
      <c r="M19713">
        <v>59.9444204648142</v>
      </c>
      <c r="N19713">
        <v>59</v>
      </c>
    </row>
    <row r="19714" spans="1:14" x14ac:dyDescent="0.25">
      <c r="A19714">
        <v>137.65378641057299</v>
      </c>
      <c r="B19714">
        <v>125.1</v>
      </c>
      <c r="E19714">
        <v>145.37704323471601</v>
      </c>
      <c r="F19714">
        <v>125.1</v>
      </c>
      <c r="I19714">
        <v>139.47067782961199</v>
      </c>
      <c r="J19714">
        <v>125.1</v>
      </c>
      <c r="M19714">
        <v>133.72563712434001</v>
      </c>
      <c r="N19714">
        <v>125.1</v>
      </c>
    </row>
    <row r="19715" spans="1:14" x14ac:dyDescent="0.25">
      <c r="A19715">
        <v>87.961912718653195</v>
      </c>
      <c r="B19715">
        <v>62</v>
      </c>
      <c r="E19715">
        <v>91.709518154193702</v>
      </c>
      <c r="F19715">
        <v>62</v>
      </c>
      <c r="I19715">
        <v>90.316043961212102</v>
      </c>
      <c r="J19715">
        <v>62</v>
      </c>
      <c r="M19715">
        <v>91.835702855368595</v>
      </c>
      <c r="N19715">
        <v>62</v>
      </c>
    </row>
    <row r="19716" spans="1:14" x14ac:dyDescent="0.25">
      <c r="A19716">
        <v>212.499690565717</v>
      </c>
      <c r="B19716">
        <v>230</v>
      </c>
      <c r="E19716">
        <v>221.07367341479599</v>
      </c>
      <c r="F19716">
        <v>230</v>
      </c>
      <c r="I19716">
        <v>209.14070816876901</v>
      </c>
      <c r="J19716">
        <v>230</v>
      </c>
      <c r="M19716">
        <v>206.03631844244001</v>
      </c>
      <c r="N19716">
        <v>230</v>
      </c>
    </row>
    <row r="19717" spans="1:14" x14ac:dyDescent="0.25">
      <c r="A19717">
        <v>49.655070591975999</v>
      </c>
      <c r="B19717">
        <v>59</v>
      </c>
      <c r="E19717">
        <v>72.337193144575593</v>
      </c>
      <c r="F19717">
        <v>59</v>
      </c>
      <c r="I19717">
        <v>71.755275530858796</v>
      </c>
      <c r="J19717">
        <v>59</v>
      </c>
      <c r="M19717">
        <v>59.9444204648142</v>
      </c>
      <c r="N19717">
        <v>59</v>
      </c>
    </row>
    <row r="19718" spans="1:14" x14ac:dyDescent="0.25">
      <c r="A19718">
        <v>75.910032652592704</v>
      </c>
      <c r="B19718">
        <v>66.02</v>
      </c>
      <c r="E19718">
        <v>99.198487530536099</v>
      </c>
      <c r="F19718">
        <v>66.02</v>
      </c>
      <c r="I19718">
        <v>103.127581547853</v>
      </c>
      <c r="J19718">
        <v>66.02</v>
      </c>
      <c r="M19718">
        <v>95.694771980113302</v>
      </c>
      <c r="N19718">
        <v>66.02</v>
      </c>
    </row>
    <row r="19719" spans="1:14" x14ac:dyDescent="0.25">
      <c r="A19719">
        <v>122.677186510072</v>
      </c>
      <c r="B19719">
        <v>164.5</v>
      </c>
      <c r="E19719">
        <v>127.35685930877101</v>
      </c>
      <c r="F19719">
        <v>164.5</v>
      </c>
      <c r="I19719">
        <v>124.832698793554</v>
      </c>
      <c r="J19719">
        <v>164.5</v>
      </c>
      <c r="M19719">
        <v>120.64575141316701</v>
      </c>
      <c r="N19719">
        <v>164.5</v>
      </c>
    </row>
    <row r="19720" spans="1:14" x14ac:dyDescent="0.25">
      <c r="A19720">
        <v>97.272463281400206</v>
      </c>
      <c r="B19720">
        <v>110</v>
      </c>
      <c r="E19720">
        <v>124.694398001061</v>
      </c>
      <c r="F19720">
        <v>110</v>
      </c>
      <c r="I19720">
        <v>104.63968166307301</v>
      </c>
      <c r="J19720">
        <v>110</v>
      </c>
      <c r="M19720">
        <v>100.624272525972</v>
      </c>
      <c r="N19720">
        <v>110</v>
      </c>
    </row>
    <row r="19721" spans="1:14" x14ac:dyDescent="0.25">
      <c r="A19721">
        <v>65.356354244478197</v>
      </c>
      <c r="B19721">
        <v>37</v>
      </c>
      <c r="E19721">
        <v>83.063211523047997</v>
      </c>
      <c r="F19721">
        <v>37</v>
      </c>
      <c r="I19721">
        <v>80.113374238309603</v>
      </c>
      <c r="J19721">
        <v>37</v>
      </c>
      <c r="M19721">
        <v>79.214383232546695</v>
      </c>
      <c r="N19721">
        <v>37</v>
      </c>
    </row>
    <row r="19722" spans="1:14" x14ac:dyDescent="0.25">
      <c r="A19722">
        <v>101.56376216683999</v>
      </c>
      <c r="B19722">
        <v>79.599999999999994</v>
      </c>
      <c r="E19722">
        <v>112.347903291256</v>
      </c>
      <c r="F19722">
        <v>79.599999999999994</v>
      </c>
      <c r="I19722">
        <v>101.68625830459401</v>
      </c>
      <c r="J19722">
        <v>79.599999999999994</v>
      </c>
      <c r="M19722">
        <v>105.268985653153</v>
      </c>
      <c r="N19722">
        <v>79.599999999999994</v>
      </c>
    </row>
    <row r="19723" spans="1:14" x14ac:dyDescent="0.25">
      <c r="A19723">
        <v>60.076966596199703</v>
      </c>
      <c r="B19723">
        <v>60</v>
      </c>
      <c r="E19723">
        <v>76.379931172265302</v>
      </c>
      <c r="F19723">
        <v>60</v>
      </c>
      <c r="I19723">
        <v>65.0289611425505</v>
      </c>
      <c r="J19723">
        <v>60</v>
      </c>
      <c r="M19723">
        <v>68.367989863720098</v>
      </c>
      <c r="N19723">
        <v>60</v>
      </c>
    </row>
    <row r="19724" spans="1:14" x14ac:dyDescent="0.25">
      <c r="A19724">
        <v>82.027258803391007</v>
      </c>
      <c r="B19724">
        <v>75</v>
      </c>
      <c r="E19724">
        <v>93.580222286370002</v>
      </c>
      <c r="F19724">
        <v>75</v>
      </c>
      <c r="I19724">
        <v>89.035152516152493</v>
      </c>
      <c r="J19724">
        <v>75</v>
      </c>
      <c r="M19724">
        <v>87.047587375186296</v>
      </c>
      <c r="N19724">
        <v>75</v>
      </c>
    </row>
    <row r="19725" spans="1:14" x14ac:dyDescent="0.25">
      <c r="A19725">
        <v>52.615829222294202</v>
      </c>
      <c r="B19725">
        <v>60</v>
      </c>
      <c r="E19725">
        <v>70.022394155281901</v>
      </c>
      <c r="F19725">
        <v>60</v>
      </c>
      <c r="I19725">
        <v>75.036482400071705</v>
      </c>
      <c r="J19725">
        <v>60</v>
      </c>
      <c r="M19725">
        <v>64.198557181636403</v>
      </c>
      <c r="N19725">
        <v>60</v>
      </c>
    </row>
    <row r="19726" spans="1:14" x14ac:dyDescent="0.25">
      <c r="A19726">
        <v>108.827343881533</v>
      </c>
      <c r="B19726">
        <v>107.1</v>
      </c>
      <c r="E19726">
        <v>125.11298982627299</v>
      </c>
      <c r="F19726">
        <v>107.1</v>
      </c>
      <c r="I19726">
        <v>114.64660821816901</v>
      </c>
      <c r="J19726">
        <v>107.1</v>
      </c>
      <c r="M19726">
        <v>111.004979425065</v>
      </c>
      <c r="N19726">
        <v>107.1</v>
      </c>
    </row>
    <row r="19727" spans="1:14" x14ac:dyDescent="0.25">
      <c r="A19727">
        <v>208.492383746683</v>
      </c>
      <c r="B19727">
        <v>245</v>
      </c>
      <c r="E19727">
        <v>222.193102999415</v>
      </c>
      <c r="F19727">
        <v>245</v>
      </c>
      <c r="I19727">
        <v>202.87113651350299</v>
      </c>
      <c r="J19727">
        <v>245</v>
      </c>
      <c r="M19727">
        <v>202.14194221749599</v>
      </c>
      <c r="N19727">
        <v>245</v>
      </c>
    </row>
    <row r="19728" spans="1:14" x14ac:dyDescent="0.25">
      <c r="A19728">
        <v>48.945857254986201</v>
      </c>
      <c r="B19728">
        <v>57.6</v>
      </c>
      <c r="E19728">
        <v>75.4892070353647</v>
      </c>
      <c r="F19728">
        <v>57.6</v>
      </c>
      <c r="I19728">
        <v>70.236126499140795</v>
      </c>
      <c r="J19728">
        <v>57.6</v>
      </c>
      <c r="M19728">
        <v>62.305035196075501</v>
      </c>
      <c r="N19728">
        <v>57.6</v>
      </c>
    </row>
    <row r="19729" spans="1:14" x14ac:dyDescent="0.25">
      <c r="A19729">
        <v>62.697102277675697</v>
      </c>
      <c r="B19729">
        <v>60</v>
      </c>
      <c r="E19729">
        <v>79.127348770716395</v>
      </c>
      <c r="F19729">
        <v>60</v>
      </c>
      <c r="I19729">
        <v>75.132199506330096</v>
      </c>
      <c r="J19729">
        <v>60</v>
      </c>
      <c r="M19729">
        <v>75.443374767159895</v>
      </c>
      <c r="N19729">
        <v>60</v>
      </c>
    </row>
    <row r="19730" spans="1:14" x14ac:dyDescent="0.25">
      <c r="A19730">
        <v>63.158518429403102</v>
      </c>
      <c r="B19730">
        <v>30.24</v>
      </c>
      <c r="E19730">
        <v>87.747166077852697</v>
      </c>
      <c r="F19730">
        <v>30.24</v>
      </c>
      <c r="I19730">
        <v>97.2981500493064</v>
      </c>
      <c r="J19730">
        <v>30.24</v>
      </c>
      <c r="M19730">
        <v>84.892473951597907</v>
      </c>
      <c r="N19730">
        <v>30.24</v>
      </c>
    </row>
    <row r="19731" spans="1:14" x14ac:dyDescent="0.25">
      <c r="A19731">
        <v>86.600793799233301</v>
      </c>
      <c r="B19731">
        <v>85</v>
      </c>
      <c r="E19731">
        <v>111.97527276289</v>
      </c>
      <c r="F19731">
        <v>85</v>
      </c>
      <c r="I19731">
        <v>84.464448615127196</v>
      </c>
      <c r="J19731">
        <v>85</v>
      </c>
      <c r="M19731">
        <v>94.351568908754999</v>
      </c>
      <c r="N19731">
        <v>85</v>
      </c>
    </row>
    <row r="19732" spans="1:14" x14ac:dyDescent="0.25">
      <c r="A19732">
        <v>41.342260218506901</v>
      </c>
      <c r="B19732">
        <v>43</v>
      </c>
      <c r="E19732">
        <v>76.612780844579603</v>
      </c>
      <c r="F19732">
        <v>43</v>
      </c>
      <c r="I19732">
        <v>54.086113056554701</v>
      </c>
      <c r="J19732">
        <v>43</v>
      </c>
      <c r="M19732">
        <v>60.698982483595401</v>
      </c>
      <c r="N19732">
        <v>43</v>
      </c>
    </row>
    <row r="19733" spans="1:14" x14ac:dyDescent="0.25">
      <c r="A19733">
        <v>55.012516932882299</v>
      </c>
      <c r="B19733">
        <v>99</v>
      </c>
      <c r="E19733">
        <v>88.035587745418795</v>
      </c>
      <c r="F19733">
        <v>99</v>
      </c>
      <c r="I19733">
        <v>95.660181829645794</v>
      </c>
      <c r="J19733">
        <v>99</v>
      </c>
      <c r="M19733">
        <v>81.439201910087306</v>
      </c>
      <c r="N19733">
        <v>99</v>
      </c>
    </row>
    <row r="19734" spans="1:14" x14ac:dyDescent="0.25">
      <c r="A19734">
        <v>85.687712835054398</v>
      </c>
      <c r="B19734">
        <v>257</v>
      </c>
      <c r="E19734">
        <v>118.386919891928</v>
      </c>
      <c r="F19734">
        <v>257</v>
      </c>
      <c r="I19734">
        <v>107.721019317551</v>
      </c>
      <c r="J19734">
        <v>257</v>
      </c>
      <c r="M19734">
        <v>106.75767779525</v>
      </c>
      <c r="N19734">
        <v>257</v>
      </c>
    </row>
    <row r="19735" spans="1:14" x14ac:dyDescent="0.25">
      <c r="A19735">
        <v>52.737566657689797</v>
      </c>
      <c r="B19735">
        <v>48.75</v>
      </c>
      <c r="E19735">
        <v>75.058849745905505</v>
      </c>
      <c r="F19735">
        <v>48.75</v>
      </c>
      <c r="I19735">
        <v>81.821596132295397</v>
      </c>
      <c r="J19735">
        <v>48.75</v>
      </c>
      <c r="M19735">
        <v>67.227382640071397</v>
      </c>
      <c r="N19735">
        <v>48.75</v>
      </c>
    </row>
    <row r="19736" spans="1:14" x14ac:dyDescent="0.25">
      <c r="A19736">
        <v>89.989466516077997</v>
      </c>
      <c r="B19736">
        <v>60</v>
      </c>
      <c r="E19736">
        <v>118.152422575112</v>
      </c>
      <c r="F19736">
        <v>60</v>
      </c>
      <c r="I19736">
        <v>88.250497381943802</v>
      </c>
      <c r="J19736">
        <v>60</v>
      </c>
      <c r="M19736">
        <v>95.512942886383399</v>
      </c>
      <c r="N19736">
        <v>60</v>
      </c>
    </row>
    <row r="19737" spans="1:14" x14ac:dyDescent="0.25">
      <c r="A19737">
        <v>32.130977610254298</v>
      </c>
      <c r="B19737">
        <v>80</v>
      </c>
      <c r="E19737">
        <v>81.449772962253704</v>
      </c>
      <c r="F19737">
        <v>80</v>
      </c>
      <c r="I19737">
        <v>84.473295153845498</v>
      </c>
      <c r="J19737">
        <v>80</v>
      </c>
      <c r="M19737">
        <v>73.5862489813873</v>
      </c>
      <c r="N19737">
        <v>80</v>
      </c>
    </row>
    <row r="19738" spans="1:14" x14ac:dyDescent="0.25">
      <c r="A19738">
        <v>89.046422092649493</v>
      </c>
      <c r="B19738">
        <v>83.16</v>
      </c>
      <c r="E19738">
        <v>115.715449698678</v>
      </c>
      <c r="F19738">
        <v>83.16</v>
      </c>
      <c r="I19738">
        <v>85.974077797363407</v>
      </c>
      <c r="J19738">
        <v>83.16</v>
      </c>
      <c r="M19738">
        <v>95.710367800128395</v>
      </c>
      <c r="N19738">
        <v>83.16</v>
      </c>
    </row>
    <row r="19739" spans="1:14" x14ac:dyDescent="0.25">
      <c r="A19739">
        <v>99.445049599420599</v>
      </c>
      <c r="B19739">
        <v>89.71</v>
      </c>
      <c r="E19739">
        <v>97.768937374778702</v>
      </c>
      <c r="F19739">
        <v>89.71</v>
      </c>
      <c r="I19739">
        <v>101.808397553848</v>
      </c>
      <c r="J19739">
        <v>89.71</v>
      </c>
      <c r="M19739">
        <v>100.1480640579</v>
      </c>
      <c r="N19739">
        <v>89.71</v>
      </c>
    </row>
    <row r="19740" spans="1:14" x14ac:dyDescent="0.25">
      <c r="A19740">
        <v>58.477099743438103</v>
      </c>
      <c r="B19740">
        <v>130</v>
      </c>
      <c r="E19740">
        <v>82.062176833608007</v>
      </c>
      <c r="F19740">
        <v>130</v>
      </c>
      <c r="I19740">
        <v>68.952196633671903</v>
      </c>
      <c r="J19740">
        <v>130</v>
      </c>
      <c r="M19740">
        <v>68.160972088457001</v>
      </c>
      <c r="N19740">
        <v>130</v>
      </c>
    </row>
    <row r="19741" spans="1:14" x14ac:dyDescent="0.25">
      <c r="A19741">
        <v>59.581960285780099</v>
      </c>
      <c r="B19741">
        <v>40</v>
      </c>
      <c r="E19741">
        <v>81.028791880930896</v>
      </c>
      <c r="F19741">
        <v>40</v>
      </c>
      <c r="I19741">
        <v>57.9548204977648</v>
      </c>
      <c r="J19741">
        <v>40</v>
      </c>
      <c r="M19741">
        <v>65.331190290255293</v>
      </c>
      <c r="N19741">
        <v>40</v>
      </c>
    </row>
    <row r="19742" spans="1:14" x14ac:dyDescent="0.25">
      <c r="A19742">
        <v>138.763780682152</v>
      </c>
      <c r="B19742">
        <v>148.5</v>
      </c>
      <c r="E19742">
        <v>154.37521171540999</v>
      </c>
      <c r="F19742">
        <v>148.5</v>
      </c>
      <c r="I19742">
        <v>140.965414279573</v>
      </c>
      <c r="J19742">
        <v>148.5</v>
      </c>
      <c r="M19742">
        <v>138.37924000286799</v>
      </c>
      <c r="N19742">
        <v>148.5</v>
      </c>
    </row>
    <row r="19743" spans="1:14" x14ac:dyDescent="0.25">
      <c r="A19743">
        <v>95.597164263774999</v>
      </c>
      <c r="B19743">
        <v>76.459999999999994</v>
      </c>
      <c r="E19743">
        <v>106.491220780105</v>
      </c>
      <c r="F19743">
        <v>76.459999999999994</v>
      </c>
      <c r="I19743">
        <v>110.805698722363</v>
      </c>
      <c r="J19743">
        <v>76.459999999999994</v>
      </c>
      <c r="M19743">
        <v>99.625439769138097</v>
      </c>
      <c r="N19743">
        <v>76.459999999999994</v>
      </c>
    </row>
    <row r="19744" spans="1:14" x14ac:dyDescent="0.25">
      <c r="A19744">
        <v>85.747239153271593</v>
      </c>
      <c r="B19744">
        <v>108.3</v>
      </c>
      <c r="E19744">
        <v>95.676572542436702</v>
      </c>
      <c r="F19744">
        <v>108.3</v>
      </c>
      <c r="I19744">
        <v>91.509982904031503</v>
      </c>
      <c r="J19744">
        <v>108.3</v>
      </c>
      <c r="M19744">
        <v>89.799393850050706</v>
      </c>
      <c r="N19744">
        <v>108.3</v>
      </c>
    </row>
    <row r="19745" spans="1:14" x14ac:dyDescent="0.25">
      <c r="A19745">
        <v>89.828057693081703</v>
      </c>
      <c r="B19745">
        <v>222</v>
      </c>
      <c r="E19745">
        <v>127.18357292614</v>
      </c>
      <c r="F19745">
        <v>222</v>
      </c>
      <c r="I19745">
        <v>107.10885246965201</v>
      </c>
      <c r="J19745">
        <v>222</v>
      </c>
      <c r="M19745">
        <v>110.069900140435</v>
      </c>
      <c r="N19745">
        <v>222</v>
      </c>
    </row>
    <row r="19746" spans="1:14" x14ac:dyDescent="0.25">
      <c r="A19746">
        <v>32.777014682546003</v>
      </c>
      <c r="B19746">
        <v>39</v>
      </c>
      <c r="E19746">
        <v>54.341464204862902</v>
      </c>
      <c r="F19746">
        <v>39</v>
      </c>
      <c r="I19746">
        <v>28.812756997089402</v>
      </c>
      <c r="J19746">
        <v>39</v>
      </c>
      <c r="M19746">
        <v>41.443110673875402</v>
      </c>
      <c r="N19746">
        <v>39</v>
      </c>
    </row>
    <row r="19747" spans="1:14" x14ac:dyDescent="0.25">
      <c r="A19747">
        <v>115.155363530331</v>
      </c>
      <c r="B19747">
        <v>105</v>
      </c>
      <c r="E19747">
        <v>137.68828768866899</v>
      </c>
      <c r="F19747">
        <v>105</v>
      </c>
      <c r="I19747">
        <v>117.319760019407</v>
      </c>
      <c r="J19747">
        <v>105</v>
      </c>
      <c r="M19747">
        <v>120.98065553363701</v>
      </c>
      <c r="N19747">
        <v>105</v>
      </c>
    </row>
    <row r="19748" spans="1:14" x14ac:dyDescent="0.25">
      <c r="A19748">
        <v>68.642756704613902</v>
      </c>
      <c r="B19748">
        <v>114</v>
      </c>
      <c r="E19748">
        <v>84.719664289644697</v>
      </c>
      <c r="F19748">
        <v>114</v>
      </c>
      <c r="I19748">
        <v>67.511733949138403</v>
      </c>
      <c r="J19748">
        <v>114</v>
      </c>
      <c r="M19748">
        <v>76.5218586784016</v>
      </c>
      <c r="N19748">
        <v>114</v>
      </c>
    </row>
    <row r="19749" spans="1:14" x14ac:dyDescent="0.25">
      <c r="A19749">
        <v>73.576408853311705</v>
      </c>
      <c r="B19749">
        <v>237.45</v>
      </c>
      <c r="E19749">
        <v>97.071705802251998</v>
      </c>
      <c r="F19749">
        <v>237.45</v>
      </c>
      <c r="I19749">
        <v>92.497544658714403</v>
      </c>
      <c r="J19749">
        <v>237.45</v>
      </c>
      <c r="M19749">
        <v>94.971375057959605</v>
      </c>
      <c r="N19749">
        <v>237.45</v>
      </c>
    </row>
    <row r="19750" spans="1:14" x14ac:dyDescent="0.25">
      <c r="A19750">
        <v>67.363408329874005</v>
      </c>
      <c r="B19750">
        <v>116.1</v>
      </c>
      <c r="E19750">
        <v>77.873004507007806</v>
      </c>
      <c r="F19750">
        <v>116.1</v>
      </c>
      <c r="I19750">
        <v>68.843183405235706</v>
      </c>
      <c r="J19750">
        <v>116.1</v>
      </c>
      <c r="M19750">
        <v>70.218851579915395</v>
      </c>
      <c r="N19750">
        <v>116.1</v>
      </c>
    </row>
    <row r="19751" spans="1:14" x14ac:dyDescent="0.25">
      <c r="A19751">
        <v>45.4647401320263</v>
      </c>
      <c r="B19751">
        <v>62</v>
      </c>
      <c r="E19751">
        <v>62.307019979527603</v>
      </c>
      <c r="F19751">
        <v>62</v>
      </c>
      <c r="I19751">
        <v>64.603698024780897</v>
      </c>
      <c r="J19751">
        <v>62</v>
      </c>
      <c r="M19751">
        <v>60.792321683889597</v>
      </c>
      <c r="N19751">
        <v>62</v>
      </c>
    </row>
    <row r="19752" spans="1:14" x14ac:dyDescent="0.25">
      <c r="A19752">
        <v>132.43532857026199</v>
      </c>
      <c r="B19752">
        <v>181.43</v>
      </c>
      <c r="E19752">
        <v>139.62194335317599</v>
      </c>
      <c r="F19752">
        <v>181.43</v>
      </c>
      <c r="I19752">
        <v>126.49599368491999</v>
      </c>
      <c r="J19752">
        <v>181.43</v>
      </c>
      <c r="M19752">
        <v>127.86309120127</v>
      </c>
      <c r="N19752">
        <v>181.43</v>
      </c>
    </row>
    <row r="19753" spans="1:14" x14ac:dyDescent="0.25">
      <c r="A19753">
        <v>120.508716458758</v>
      </c>
      <c r="B19753">
        <v>108.38</v>
      </c>
      <c r="E19753">
        <v>132.013766420221</v>
      </c>
      <c r="F19753">
        <v>108.38</v>
      </c>
      <c r="I19753">
        <v>126.751824102621</v>
      </c>
      <c r="J19753">
        <v>108.38</v>
      </c>
      <c r="M19753">
        <v>121.098880968483</v>
      </c>
      <c r="N19753">
        <v>108.38</v>
      </c>
    </row>
    <row r="19754" spans="1:14" x14ac:dyDescent="0.25">
      <c r="A19754">
        <v>120.132742261348</v>
      </c>
      <c r="B19754">
        <v>138.13</v>
      </c>
      <c r="E19754">
        <v>131.40697316260599</v>
      </c>
      <c r="F19754">
        <v>138.13</v>
      </c>
      <c r="I19754">
        <v>133.58730054693299</v>
      </c>
      <c r="J19754">
        <v>138.13</v>
      </c>
      <c r="M19754">
        <v>123.59661157473499</v>
      </c>
      <c r="N19754">
        <v>138.13</v>
      </c>
    </row>
    <row r="19755" spans="1:14" x14ac:dyDescent="0.25">
      <c r="A19755">
        <v>80.174314579125195</v>
      </c>
      <c r="B19755">
        <v>66</v>
      </c>
      <c r="E19755">
        <v>91.409245238009703</v>
      </c>
      <c r="F19755">
        <v>66</v>
      </c>
      <c r="I19755">
        <v>80.274533899784899</v>
      </c>
      <c r="J19755">
        <v>66</v>
      </c>
      <c r="M19755">
        <v>85.156378850543206</v>
      </c>
      <c r="N19755">
        <v>66</v>
      </c>
    </row>
    <row r="19756" spans="1:14" x14ac:dyDescent="0.25">
      <c r="A19756">
        <v>88.709815275378702</v>
      </c>
      <c r="B19756">
        <v>125.1</v>
      </c>
      <c r="E19756">
        <v>98.100353449589605</v>
      </c>
      <c r="F19756">
        <v>125.1</v>
      </c>
      <c r="I19756">
        <v>89.664722975581498</v>
      </c>
      <c r="J19756">
        <v>125.1</v>
      </c>
      <c r="M19756">
        <v>89.518629535191707</v>
      </c>
      <c r="N19756">
        <v>125.1</v>
      </c>
    </row>
    <row r="19757" spans="1:14" x14ac:dyDescent="0.25">
      <c r="A19757">
        <v>95.078858305356803</v>
      </c>
      <c r="B19757">
        <v>109</v>
      </c>
      <c r="E19757">
        <v>108.628011591488</v>
      </c>
      <c r="F19757">
        <v>109</v>
      </c>
      <c r="I19757">
        <v>93.104563511137599</v>
      </c>
      <c r="J19757">
        <v>109</v>
      </c>
      <c r="M19757">
        <v>94.886914744534906</v>
      </c>
      <c r="N19757">
        <v>109</v>
      </c>
    </row>
    <row r="19758" spans="1:14" x14ac:dyDescent="0.25">
      <c r="A19758">
        <v>79.300379718860697</v>
      </c>
      <c r="B19758">
        <v>90</v>
      </c>
      <c r="E19758">
        <v>96.088478781399601</v>
      </c>
      <c r="F19758">
        <v>90</v>
      </c>
      <c r="I19758">
        <v>82.475074057040302</v>
      </c>
      <c r="J19758">
        <v>90</v>
      </c>
      <c r="M19758">
        <v>86.588234131919094</v>
      </c>
      <c r="N19758">
        <v>90</v>
      </c>
    </row>
    <row r="19759" spans="1:14" x14ac:dyDescent="0.25">
      <c r="A19759">
        <v>127.438680578237</v>
      </c>
      <c r="B19759">
        <v>170.1</v>
      </c>
      <c r="E19759">
        <v>148.997158919838</v>
      </c>
      <c r="F19759">
        <v>170.1</v>
      </c>
      <c r="I19759">
        <v>129.12877192908999</v>
      </c>
      <c r="J19759">
        <v>170.1</v>
      </c>
      <c r="M19759">
        <v>133.76026656966201</v>
      </c>
      <c r="N19759">
        <v>170.1</v>
      </c>
    </row>
    <row r="19760" spans="1:14" x14ac:dyDescent="0.25">
      <c r="A19760">
        <v>93.073261135112006</v>
      </c>
      <c r="B19760">
        <v>95.25</v>
      </c>
      <c r="E19760">
        <v>108.716234684068</v>
      </c>
      <c r="F19760">
        <v>95.25</v>
      </c>
      <c r="I19760">
        <v>112.742598707395</v>
      </c>
      <c r="J19760">
        <v>95.25</v>
      </c>
      <c r="M19760">
        <v>103.544044676322</v>
      </c>
      <c r="N19760">
        <v>95.25</v>
      </c>
    </row>
    <row r="19761" spans="1:14" x14ac:dyDescent="0.25">
      <c r="A19761">
        <v>119.373342427206</v>
      </c>
      <c r="B19761">
        <v>128.44</v>
      </c>
      <c r="E19761">
        <v>140.87207519631599</v>
      </c>
      <c r="F19761">
        <v>128.44</v>
      </c>
      <c r="I19761">
        <v>141.149053237267</v>
      </c>
      <c r="J19761">
        <v>128.44</v>
      </c>
      <c r="M19761">
        <v>131.56495595471699</v>
      </c>
      <c r="N19761">
        <v>128.44</v>
      </c>
    </row>
    <row r="19762" spans="1:14" x14ac:dyDescent="0.25">
      <c r="A19762">
        <v>91.422566261558202</v>
      </c>
      <c r="B19762">
        <v>126.9</v>
      </c>
      <c r="E19762">
        <v>113.119562242478</v>
      </c>
      <c r="F19762">
        <v>126.9</v>
      </c>
      <c r="I19762">
        <v>92.002454988617103</v>
      </c>
      <c r="J19762">
        <v>126.9</v>
      </c>
      <c r="M19762">
        <v>99.361332447484699</v>
      </c>
      <c r="N19762">
        <v>126.9</v>
      </c>
    </row>
    <row r="19763" spans="1:14" x14ac:dyDescent="0.25">
      <c r="A19763">
        <v>39.659244984112398</v>
      </c>
      <c r="B19763">
        <v>63</v>
      </c>
      <c r="E19763">
        <v>85.133325998588901</v>
      </c>
      <c r="F19763">
        <v>63</v>
      </c>
      <c r="I19763">
        <v>83.060274332453602</v>
      </c>
      <c r="J19763">
        <v>63</v>
      </c>
      <c r="M19763">
        <v>72.974844096142405</v>
      </c>
      <c r="N19763">
        <v>63</v>
      </c>
    </row>
    <row r="19764" spans="1:14" x14ac:dyDescent="0.25">
      <c r="A19764">
        <v>80.679950796112195</v>
      </c>
      <c r="B19764">
        <v>63.75</v>
      </c>
      <c r="E19764">
        <v>83.500207797394694</v>
      </c>
      <c r="F19764">
        <v>63.75</v>
      </c>
      <c r="I19764">
        <v>87.207847974779099</v>
      </c>
      <c r="J19764">
        <v>63.75</v>
      </c>
      <c r="M19764">
        <v>86.110443064855403</v>
      </c>
      <c r="N19764">
        <v>63.75</v>
      </c>
    </row>
    <row r="19765" spans="1:14" x14ac:dyDescent="0.25">
      <c r="A19765">
        <v>45.503872311882198</v>
      </c>
      <c r="B19765">
        <v>97</v>
      </c>
      <c r="E19765">
        <v>77.433670318698503</v>
      </c>
      <c r="F19765">
        <v>97</v>
      </c>
      <c r="I19765">
        <v>75.185196956431199</v>
      </c>
      <c r="J19765">
        <v>97</v>
      </c>
      <c r="M19765">
        <v>73.952280257696501</v>
      </c>
      <c r="N19765">
        <v>97</v>
      </c>
    </row>
    <row r="19766" spans="1:14" x14ac:dyDescent="0.25">
      <c r="A19766">
        <v>87.152903905542104</v>
      </c>
      <c r="B19766">
        <v>89</v>
      </c>
      <c r="E19766">
        <v>110.32518625746999</v>
      </c>
      <c r="F19766">
        <v>89</v>
      </c>
      <c r="I19766">
        <v>105.128687196385</v>
      </c>
      <c r="J19766">
        <v>89</v>
      </c>
      <c r="M19766">
        <v>95.556481694102104</v>
      </c>
      <c r="N19766">
        <v>89</v>
      </c>
    </row>
    <row r="19767" spans="1:14" x14ac:dyDescent="0.25">
      <c r="A19767">
        <v>114.52715942455499</v>
      </c>
      <c r="B19767">
        <v>130.5</v>
      </c>
      <c r="E19767">
        <v>133.859094261048</v>
      </c>
      <c r="F19767">
        <v>130.5</v>
      </c>
      <c r="I19767">
        <v>117.650058004128</v>
      </c>
      <c r="J19767">
        <v>130.5</v>
      </c>
      <c r="M19767">
        <v>116.620536825462</v>
      </c>
      <c r="N19767">
        <v>130.5</v>
      </c>
    </row>
    <row r="19768" spans="1:14" x14ac:dyDescent="0.25">
      <c r="A19768">
        <v>61.5606697007835</v>
      </c>
      <c r="B19768">
        <v>81</v>
      </c>
      <c r="E19768">
        <v>70.039980177489994</v>
      </c>
      <c r="F19768">
        <v>81</v>
      </c>
      <c r="I19768">
        <v>86.735490674534802</v>
      </c>
      <c r="J19768">
        <v>81</v>
      </c>
      <c r="M19768">
        <v>73.288116984555003</v>
      </c>
      <c r="N19768">
        <v>81</v>
      </c>
    </row>
    <row r="19769" spans="1:14" x14ac:dyDescent="0.25">
      <c r="A19769">
        <v>109.149153262181</v>
      </c>
      <c r="B19769">
        <v>86.4</v>
      </c>
      <c r="E19769">
        <v>117.368951157768</v>
      </c>
      <c r="F19769">
        <v>86.4</v>
      </c>
      <c r="I19769">
        <v>111.22805565433301</v>
      </c>
      <c r="J19769">
        <v>86.4</v>
      </c>
      <c r="M19769">
        <v>108.673236344041</v>
      </c>
      <c r="N19769">
        <v>86.4</v>
      </c>
    </row>
    <row r="19770" spans="1:14" x14ac:dyDescent="0.25">
      <c r="A19770">
        <v>90.122766324753101</v>
      </c>
      <c r="B19770">
        <v>110</v>
      </c>
      <c r="E19770">
        <v>116.27976769881801</v>
      </c>
      <c r="F19770">
        <v>110</v>
      </c>
      <c r="I19770">
        <v>87.162997938966598</v>
      </c>
      <c r="J19770">
        <v>110</v>
      </c>
      <c r="M19770">
        <v>97.374572600768701</v>
      </c>
      <c r="N19770">
        <v>110</v>
      </c>
    </row>
    <row r="19771" spans="1:14" x14ac:dyDescent="0.25">
      <c r="A19771">
        <v>78.539844741867796</v>
      </c>
      <c r="B19771">
        <v>82</v>
      </c>
      <c r="E19771">
        <v>89.748440850861996</v>
      </c>
      <c r="F19771">
        <v>82</v>
      </c>
      <c r="I19771">
        <v>77.959452100589701</v>
      </c>
      <c r="J19771">
        <v>82</v>
      </c>
      <c r="M19771">
        <v>82.259602876278507</v>
      </c>
      <c r="N19771">
        <v>82</v>
      </c>
    </row>
    <row r="19772" spans="1:14" x14ac:dyDescent="0.25">
      <c r="A19772">
        <v>68.862532996907106</v>
      </c>
      <c r="B19772">
        <v>67.989999999999995</v>
      </c>
      <c r="E19772">
        <v>92.682115675487594</v>
      </c>
      <c r="F19772">
        <v>67.989999999999995</v>
      </c>
      <c r="I19772">
        <v>116.886625552634</v>
      </c>
      <c r="J19772">
        <v>67.989999999999995</v>
      </c>
      <c r="M19772">
        <v>94.5773681827405</v>
      </c>
      <c r="N19772">
        <v>67.989999999999995</v>
      </c>
    </row>
    <row r="19773" spans="1:14" x14ac:dyDescent="0.25">
      <c r="A19773">
        <v>65.967467971498493</v>
      </c>
      <c r="B19773">
        <v>95</v>
      </c>
      <c r="E19773">
        <v>92.324738543313899</v>
      </c>
      <c r="F19773">
        <v>95</v>
      </c>
      <c r="I19773">
        <v>56.291943618310597</v>
      </c>
      <c r="J19773">
        <v>95</v>
      </c>
      <c r="M19773">
        <v>69.229566046994805</v>
      </c>
      <c r="N19773">
        <v>95</v>
      </c>
    </row>
    <row r="19774" spans="1:14" x14ac:dyDescent="0.25">
      <c r="A19774">
        <v>118.16759904105901</v>
      </c>
      <c r="B19774">
        <v>95</v>
      </c>
      <c r="E19774">
        <v>131.45198370537801</v>
      </c>
      <c r="F19774">
        <v>95</v>
      </c>
      <c r="I19774">
        <v>111.700879962081</v>
      </c>
      <c r="J19774">
        <v>95</v>
      </c>
      <c r="M19774">
        <v>115.920028245781</v>
      </c>
      <c r="N19774">
        <v>95</v>
      </c>
    </row>
    <row r="19775" spans="1:14" x14ac:dyDescent="0.25">
      <c r="A19775">
        <v>73.261622314372801</v>
      </c>
      <c r="B19775">
        <v>142</v>
      </c>
      <c r="E19775">
        <v>96.087925826160102</v>
      </c>
      <c r="F19775">
        <v>142</v>
      </c>
      <c r="I19775">
        <v>104.212946885752</v>
      </c>
      <c r="J19775">
        <v>142</v>
      </c>
      <c r="M19775">
        <v>90.468526118583895</v>
      </c>
      <c r="N19775">
        <v>142</v>
      </c>
    </row>
    <row r="19776" spans="1:14" x14ac:dyDescent="0.25">
      <c r="A19776">
        <v>98.596920488264502</v>
      </c>
      <c r="B19776">
        <v>75</v>
      </c>
      <c r="E19776">
        <v>126.066745951511</v>
      </c>
      <c r="F19776">
        <v>75</v>
      </c>
      <c r="I19776">
        <v>94.042994030038003</v>
      </c>
      <c r="J19776">
        <v>75</v>
      </c>
      <c r="M19776">
        <v>106.48877673728801</v>
      </c>
      <c r="N19776">
        <v>75</v>
      </c>
    </row>
    <row r="19777" spans="1:14" x14ac:dyDescent="0.25">
      <c r="A19777">
        <v>45.252448046583801</v>
      </c>
      <c r="B19777">
        <v>62</v>
      </c>
      <c r="E19777">
        <v>62.137579688131602</v>
      </c>
      <c r="F19777">
        <v>62</v>
      </c>
      <c r="I19777">
        <v>64.875451829664797</v>
      </c>
      <c r="J19777">
        <v>62</v>
      </c>
      <c r="M19777">
        <v>60.472609887506898</v>
      </c>
      <c r="N19777">
        <v>62</v>
      </c>
    </row>
    <row r="19778" spans="1:14" x14ac:dyDescent="0.25">
      <c r="A19778">
        <v>47.048538124284697</v>
      </c>
      <c r="B19778">
        <v>101</v>
      </c>
      <c r="E19778">
        <v>79.156600523052703</v>
      </c>
      <c r="F19778">
        <v>101</v>
      </c>
      <c r="I19778">
        <v>67.827489667771701</v>
      </c>
      <c r="J19778">
        <v>101</v>
      </c>
      <c r="M19778">
        <v>70.074717317378401</v>
      </c>
      <c r="N19778">
        <v>101</v>
      </c>
    </row>
    <row r="19779" spans="1:14" x14ac:dyDescent="0.25">
      <c r="A19779">
        <v>100.945978748771</v>
      </c>
      <c r="B19779">
        <v>114.58</v>
      </c>
      <c r="E19779">
        <v>116.57270850358699</v>
      </c>
      <c r="F19779">
        <v>114.58</v>
      </c>
      <c r="I19779">
        <v>104.83002665964899</v>
      </c>
      <c r="J19779">
        <v>114.58</v>
      </c>
      <c r="M19779">
        <v>100.43263425041199</v>
      </c>
      <c r="N19779">
        <v>114.58</v>
      </c>
    </row>
    <row r="19780" spans="1:14" x14ac:dyDescent="0.25">
      <c r="A19780">
        <v>87.137217505442194</v>
      </c>
      <c r="B19780">
        <v>106.67</v>
      </c>
      <c r="E19780">
        <v>92.031935841020896</v>
      </c>
      <c r="F19780">
        <v>106.67</v>
      </c>
      <c r="I19780">
        <v>87.938968371249899</v>
      </c>
      <c r="J19780">
        <v>106.67</v>
      </c>
      <c r="M19780">
        <v>91.543528965250502</v>
      </c>
      <c r="N19780">
        <v>106.67</v>
      </c>
    </row>
    <row r="19781" spans="1:14" x14ac:dyDescent="0.25">
      <c r="A19781">
        <v>86.027899216664693</v>
      </c>
      <c r="B19781">
        <v>130</v>
      </c>
      <c r="E19781">
        <v>112.932074609328</v>
      </c>
      <c r="F19781">
        <v>130</v>
      </c>
      <c r="I19781">
        <v>85.729085325723503</v>
      </c>
      <c r="J19781">
        <v>130</v>
      </c>
      <c r="M19781">
        <v>89.014045472768402</v>
      </c>
      <c r="N19781">
        <v>130</v>
      </c>
    </row>
    <row r="19782" spans="1:14" x14ac:dyDescent="0.25">
      <c r="A19782">
        <v>57.184455598487197</v>
      </c>
      <c r="B19782">
        <v>37</v>
      </c>
      <c r="E19782">
        <v>79.734770883892907</v>
      </c>
      <c r="F19782">
        <v>37</v>
      </c>
      <c r="I19782">
        <v>65.590219335183903</v>
      </c>
      <c r="J19782">
        <v>37</v>
      </c>
      <c r="M19782">
        <v>63.613492266199998</v>
      </c>
      <c r="N19782">
        <v>37</v>
      </c>
    </row>
    <row r="19783" spans="1:14" x14ac:dyDescent="0.25">
      <c r="A19783">
        <v>101.940280048085</v>
      </c>
      <c r="B19783">
        <v>174</v>
      </c>
      <c r="E19783">
        <v>137.29786247804401</v>
      </c>
      <c r="F19783">
        <v>174</v>
      </c>
      <c r="I19783">
        <v>124.88569433561899</v>
      </c>
      <c r="J19783">
        <v>174</v>
      </c>
      <c r="M19783">
        <v>119.404038977539</v>
      </c>
      <c r="N19783">
        <v>174</v>
      </c>
    </row>
    <row r="19784" spans="1:14" x14ac:dyDescent="0.25">
      <c r="A19784">
        <v>107.614519715944</v>
      </c>
      <c r="B19784">
        <v>140</v>
      </c>
      <c r="E19784">
        <v>122.893852351909</v>
      </c>
      <c r="F19784">
        <v>140</v>
      </c>
      <c r="I19784">
        <v>106.129564913062</v>
      </c>
      <c r="J19784">
        <v>140</v>
      </c>
      <c r="M19784">
        <v>109.445492255554</v>
      </c>
      <c r="N19784">
        <v>140</v>
      </c>
    </row>
    <row r="19785" spans="1:14" x14ac:dyDescent="0.25">
      <c r="A19785">
        <v>84.217535199983701</v>
      </c>
      <c r="B19785">
        <v>65</v>
      </c>
      <c r="E19785">
        <v>98.440606116985194</v>
      </c>
      <c r="F19785">
        <v>65</v>
      </c>
      <c r="I19785">
        <v>79.499926924056894</v>
      </c>
      <c r="J19785">
        <v>65</v>
      </c>
      <c r="M19785">
        <v>85.651207931691005</v>
      </c>
      <c r="N19785">
        <v>65</v>
      </c>
    </row>
    <row r="19786" spans="1:14" x14ac:dyDescent="0.25">
      <c r="A19786">
        <v>126.44375167008501</v>
      </c>
      <c r="B19786">
        <v>96.39</v>
      </c>
      <c r="E19786">
        <v>138.26154809347099</v>
      </c>
      <c r="F19786">
        <v>96.39</v>
      </c>
      <c r="I19786">
        <v>122.053108957863</v>
      </c>
      <c r="J19786">
        <v>96.39</v>
      </c>
      <c r="M19786">
        <v>125.527445012622</v>
      </c>
      <c r="N19786">
        <v>96.39</v>
      </c>
    </row>
    <row r="19787" spans="1:14" x14ac:dyDescent="0.25">
      <c r="A19787">
        <v>55.442239445139698</v>
      </c>
      <c r="B19787">
        <v>112.67</v>
      </c>
      <c r="E19787">
        <v>82.656477541836196</v>
      </c>
      <c r="F19787">
        <v>112.67</v>
      </c>
      <c r="I19787">
        <v>102.739854183641</v>
      </c>
      <c r="J19787">
        <v>112.67</v>
      </c>
      <c r="M19787">
        <v>78.015969507497601</v>
      </c>
      <c r="N19787">
        <v>112.67</v>
      </c>
    </row>
    <row r="19788" spans="1:14" x14ac:dyDescent="0.25">
      <c r="A19788">
        <v>88.178001531110993</v>
      </c>
      <c r="B19788">
        <v>84.69</v>
      </c>
      <c r="E19788">
        <v>90.635245785212703</v>
      </c>
      <c r="F19788">
        <v>84.69</v>
      </c>
      <c r="I19788">
        <v>86.796346164270901</v>
      </c>
      <c r="J19788">
        <v>84.69</v>
      </c>
      <c r="M19788">
        <v>88.202471550285196</v>
      </c>
      <c r="N19788">
        <v>84.69</v>
      </c>
    </row>
    <row r="19789" spans="1:14" x14ac:dyDescent="0.25">
      <c r="A19789">
        <v>-5.9563875306805301</v>
      </c>
      <c r="B19789">
        <v>25</v>
      </c>
      <c r="E19789">
        <v>22.719720553983201</v>
      </c>
      <c r="F19789">
        <v>25</v>
      </c>
      <c r="I19789">
        <v>6.6014989561902704</v>
      </c>
      <c r="J19789">
        <v>25</v>
      </c>
      <c r="M19789">
        <v>12.7473170504619</v>
      </c>
      <c r="N19789">
        <v>25</v>
      </c>
    </row>
    <row r="19790" spans="1:14" x14ac:dyDescent="0.25">
      <c r="A19790">
        <v>91.823884272245195</v>
      </c>
      <c r="B19790">
        <v>65</v>
      </c>
      <c r="E19790">
        <v>122.06715752272</v>
      </c>
      <c r="F19790">
        <v>65</v>
      </c>
      <c r="I19790">
        <v>96.658261084356198</v>
      </c>
      <c r="J19790">
        <v>65</v>
      </c>
      <c r="M19790">
        <v>105.55890859546901</v>
      </c>
      <c r="N19790">
        <v>65</v>
      </c>
    </row>
    <row r="19791" spans="1:14" x14ac:dyDescent="0.25">
      <c r="A19791">
        <v>84.534214547359497</v>
      </c>
      <c r="B19791">
        <v>62</v>
      </c>
      <c r="E19791">
        <v>107.589971885062</v>
      </c>
      <c r="F19791">
        <v>62</v>
      </c>
      <c r="I19791">
        <v>94.037184216393996</v>
      </c>
      <c r="J19791">
        <v>62</v>
      </c>
      <c r="M19791">
        <v>96.205749708780303</v>
      </c>
      <c r="N19791">
        <v>62</v>
      </c>
    </row>
    <row r="19792" spans="1:14" x14ac:dyDescent="0.25">
      <c r="A19792">
        <v>92.914205932744295</v>
      </c>
      <c r="B19792">
        <v>67.319999999999993</v>
      </c>
      <c r="E19792">
        <v>104.802534975607</v>
      </c>
      <c r="F19792">
        <v>67.319999999999993</v>
      </c>
      <c r="I19792">
        <v>89.583073370628995</v>
      </c>
      <c r="J19792">
        <v>67.319999999999993</v>
      </c>
      <c r="M19792">
        <v>92.513864574800095</v>
      </c>
      <c r="N19792">
        <v>67.319999999999993</v>
      </c>
    </row>
    <row r="19793" spans="1:14" x14ac:dyDescent="0.25">
      <c r="A19793">
        <v>79.370289450752395</v>
      </c>
      <c r="B19793">
        <v>80</v>
      </c>
      <c r="E19793">
        <v>95.844149347781695</v>
      </c>
      <c r="F19793">
        <v>80</v>
      </c>
      <c r="I19793">
        <v>94.771443305086095</v>
      </c>
      <c r="J19793">
        <v>80</v>
      </c>
      <c r="M19793">
        <v>87.054426184435698</v>
      </c>
      <c r="N19793">
        <v>80</v>
      </c>
    </row>
    <row r="19794" spans="1:14" x14ac:dyDescent="0.25">
      <c r="A19794">
        <v>119.582728143669</v>
      </c>
      <c r="B19794">
        <v>154.80000000000001</v>
      </c>
      <c r="E19794">
        <v>146.19500217928299</v>
      </c>
      <c r="F19794">
        <v>154.80000000000001</v>
      </c>
      <c r="I19794">
        <v>157.21142651206301</v>
      </c>
      <c r="J19794">
        <v>154.80000000000001</v>
      </c>
      <c r="M19794">
        <v>139.00268199677001</v>
      </c>
      <c r="N19794">
        <v>154.80000000000001</v>
      </c>
    </row>
    <row r="19795" spans="1:14" x14ac:dyDescent="0.25">
      <c r="A19795">
        <v>68.207173641074604</v>
      </c>
      <c r="B19795">
        <v>85</v>
      </c>
      <c r="E19795">
        <v>93.537272096710595</v>
      </c>
      <c r="F19795">
        <v>85</v>
      </c>
      <c r="I19795">
        <v>88.280692134448699</v>
      </c>
      <c r="J19795">
        <v>85</v>
      </c>
      <c r="M19795">
        <v>83.587796764858894</v>
      </c>
      <c r="N19795">
        <v>85</v>
      </c>
    </row>
    <row r="19796" spans="1:14" x14ac:dyDescent="0.25">
      <c r="A19796">
        <v>98.691832182045204</v>
      </c>
      <c r="B19796">
        <v>94.5</v>
      </c>
      <c r="E19796">
        <v>98.437147098492602</v>
      </c>
      <c r="F19796">
        <v>94.5</v>
      </c>
      <c r="I19796">
        <v>103.50164049813</v>
      </c>
      <c r="J19796">
        <v>94.5</v>
      </c>
      <c r="M19796">
        <v>96.190344765427099</v>
      </c>
      <c r="N19796">
        <v>94.5</v>
      </c>
    </row>
    <row r="19797" spans="1:14" x14ac:dyDescent="0.25">
      <c r="A19797">
        <v>80.208406026988499</v>
      </c>
      <c r="B19797">
        <v>76.81</v>
      </c>
      <c r="E19797">
        <v>88.521785609890401</v>
      </c>
      <c r="F19797">
        <v>76.81</v>
      </c>
      <c r="I19797">
        <v>81.974758410450207</v>
      </c>
      <c r="J19797">
        <v>76.81</v>
      </c>
      <c r="M19797">
        <v>86.131887063783097</v>
      </c>
      <c r="N19797">
        <v>76.81</v>
      </c>
    </row>
    <row r="19798" spans="1:14" x14ac:dyDescent="0.25">
      <c r="A19798">
        <v>37.373029813957999</v>
      </c>
      <c r="B19798">
        <v>34.200000000000003</v>
      </c>
      <c r="E19798">
        <v>65.215280208131702</v>
      </c>
      <c r="F19798">
        <v>34.200000000000003</v>
      </c>
      <c r="I19798">
        <v>71.503930143556005</v>
      </c>
      <c r="J19798">
        <v>34.200000000000003</v>
      </c>
      <c r="M19798">
        <v>53.371641444333903</v>
      </c>
      <c r="N19798">
        <v>34.200000000000003</v>
      </c>
    </row>
    <row r="19799" spans="1:14" x14ac:dyDescent="0.25">
      <c r="A19799">
        <v>58.477099743438103</v>
      </c>
      <c r="B19799">
        <v>130</v>
      </c>
      <c r="E19799">
        <v>82.062176833608007</v>
      </c>
      <c r="F19799">
        <v>130</v>
      </c>
      <c r="I19799">
        <v>68.952196633671903</v>
      </c>
      <c r="J19799">
        <v>130</v>
      </c>
      <c r="M19799">
        <v>68.160972088457001</v>
      </c>
      <c r="N19799">
        <v>130</v>
      </c>
    </row>
    <row r="19800" spans="1:14" x14ac:dyDescent="0.25">
      <c r="A19800">
        <v>94.6518219994433</v>
      </c>
      <c r="B19800">
        <v>111</v>
      </c>
      <c r="E19800">
        <v>104.111149208613</v>
      </c>
      <c r="F19800">
        <v>111</v>
      </c>
      <c r="I19800">
        <v>99.952649854771806</v>
      </c>
      <c r="J19800">
        <v>111</v>
      </c>
      <c r="M19800">
        <v>92.262640401944793</v>
      </c>
      <c r="N19800">
        <v>111</v>
      </c>
    </row>
    <row r="19801" spans="1:14" x14ac:dyDescent="0.25">
      <c r="A19801">
        <v>81.387463107861507</v>
      </c>
      <c r="B19801">
        <v>55.24</v>
      </c>
      <c r="E19801">
        <v>86.043646499182898</v>
      </c>
      <c r="F19801">
        <v>55.24</v>
      </c>
      <c r="I19801">
        <v>82.681054494622799</v>
      </c>
      <c r="J19801">
        <v>55.24</v>
      </c>
      <c r="M19801">
        <v>83.660987062382802</v>
      </c>
      <c r="N19801">
        <v>55.24</v>
      </c>
    </row>
    <row r="19802" spans="1:14" x14ac:dyDescent="0.25">
      <c r="A19802">
        <v>160.60158815018201</v>
      </c>
      <c r="B19802">
        <v>130.9</v>
      </c>
      <c r="E19802">
        <v>170.67109863307201</v>
      </c>
      <c r="F19802">
        <v>130.9</v>
      </c>
      <c r="I19802">
        <v>157.59070231588399</v>
      </c>
      <c r="J19802">
        <v>130.9</v>
      </c>
      <c r="M19802">
        <v>157.903127308428</v>
      </c>
      <c r="N19802">
        <v>130.9</v>
      </c>
    </row>
    <row r="19803" spans="1:14" x14ac:dyDescent="0.25">
      <c r="A19803">
        <v>62.746199020191199</v>
      </c>
      <c r="B19803">
        <v>94</v>
      </c>
      <c r="E19803">
        <v>90.9758486101681</v>
      </c>
      <c r="F19803">
        <v>94</v>
      </c>
      <c r="I19803">
        <v>82.535973313000198</v>
      </c>
      <c r="J19803">
        <v>94</v>
      </c>
      <c r="M19803">
        <v>83.563566178680801</v>
      </c>
      <c r="N19803">
        <v>94</v>
      </c>
    </row>
    <row r="19804" spans="1:14" x14ac:dyDescent="0.25">
      <c r="A19804">
        <v>11.0614388995746</v>
      </c>
      <c r="B19804">
        <v>72</v>
      </c>
      <c r="E19804">
        <v>49.720431025996099</v>
      </c>
      <c r="F19804">
        <v>72</v>
      </c>
      <c r="I19804">
        <v>48.195146780180302</v>
      </c>
      <c r="J19804">
        <v>72</v>
      </c>
      <c r="M19804">
        <v>44.711652339440597</v>
      </c>
      <c r="N19804">
        <v>72</v>
      </c>
    </row>
    <row r="19805" spans="1:14" x14ac:dyDescent="0.25">
      <c r="A19805">
        <v>62.372163914043902</v>
      </c>
      <c r="B19805">
        <v>46.67</v>
      </c>
      <c r="E19805">
        <v>71.470564631111699</v>
      </c>
      <c r="F19805">
        <v>46.67</v>
      </c>
      <c r="I19805">
        <v>66.6430577349809</v>
      </c>
      <c r="J19805">
        <v>46.67</v>
      </c>
      <c r="M19805">
        <v>69.247985146763199</v>
      </c>
      <c r="N19805">
        <v>46.67</v>
      </c>
    </row>
    <row r="19806" spans="1:14" x14ac:dyDescent="0.25">
      <c r="A19806">
        <v>75.537265316952002</v>
      </c>
      <c r="B19806">
        <v>98.1</v>
      </c>
      <c r="E19806">
        <v>95.2697092599348</v>
      </c>
      <c r="F19806">
        <v>98.1</v>
      </c>
      <c r="I19806">
        <v>73.566574740016307</v>
      </c>
      <c r="J19806">
        <v>98.1</v>
      </c>
      <c r="M19806">
        <v>81.4651926236197</v>
      </c>
      <c r="N19806">
        <v>98.1</v>
      </c>
    </row>
    <row r="19807" spans="1:14" x14ac:dyDescent="0.25">
      <c r="A19807">
        <v>100.523209743414</v>
      </c>
      <c r="B19807">
        <v>134.1</v>
      </c>
      <c r="E19807">
        <v>116.215103555401</v>
      </c>
      <c r="F19807">
        <v>134.1</v>
      </c>
      <c r="I19807">
        <v>96.604926963877205</v>
      </c>
      <c r="J19807">
        <v>134.1</v>
      </c>
      <c r="M19807">
        <v>99.934281610323495</v>
      </c>
      <c r="N19807">
        <v>134.1</v>
      </c>
    </row>
    <row r="19808" spans="1:14" x14ac:dyDescent="0.25">
      <c r="A19808">
        <v>117.95803881140699</v>
      </c>
      <c r="B19808">
        <v>114.75</v>
      </c>
      <c r="E19808">
        <v>128.99824362450499</v>
      </c>
      <c r="F19808">
        <v>114.75</v>
      </c>
      <c r="I19808">
        <v>127.724783840307</v>
      </c>
      <c r="J19808">
        <v>114.75</v>
      </c>
      <c r="M19808">
        <v>121.430478060694</v>
      </c>
      <c r="N19808">
        <v>114.75</v>
      </c>
    </row>
    <row r="19809" spans="1:14" x14ac:dyDescent="0.25">
      <c r="A19809">
        <v>85.521454700220204</v>
      </c>
      <c r="B19809">
        <v>97.75</v>
      </c>
      <c r="E19809">
        <v>96.742900042577702</v>
      </c>
      <c r="F19809">
        <v>97.75</v>
      </c>
      <c r="I19809">
        <v>92.655862780214406</v>
      </c>
      <c r="J19809">
        <v>97.75</v>
      </c>
      <c r="M19809">
        <v>88.5143498456613</v>
      </c>
      <c r="N19809">
        <v>97.75</v>
      </c>
    </row>
    <row r="19810" spans="1:14" x14ac:dyDescent="0.25">
      <c r="A19810">
        <v>116.72396641958601</v>
      </c>
      <c r="B19810">
        <v>126</v>
      </c>
      <c r="E19810">
        <v>136.44027497406699</v>
      </c>
      <c r="F19810">
        <v>126</v>
      </c>
      <c r="I19810">
        <v>113.835887943895</v>
      </c>
      <c r="J19810">
        <v>126</v>
      </c>
      <c r="M19810">
        <v>122.782565493698</v>
      </c>
      <c r="N19810">
        <v>126</v>
      </c>
    </row>
    <row r="19811" spans="1:14" x14ac:dyDescent="0.25">
      <c r="A19811">
        <v>63.406713984765197</v>
      </c>
      <c r="B19811">
        <v>85</v>
      </c>
      <c r="E19811">
        <v>84.946758495671006</v>
      </c>
      <c r="F19811">
        <v>85</v>
      </c>
      <c r="I19811">
        <v>57.754206004594501</v>
      </c>
      <c r="J19811">
        <v>85</v>
      </c>
      <c r="M19811">
        <v>67.448504516139195</v>
      </c>
      <c r="N19811">
        <v>85</v>
      </c>
    </row>
    <row r="19812" spans="1:14" x14ac:dyDescent="0.25">
      <c r="A19812">
        <v>60.528865233936997</v>
      </c>
      <c r="B19812">
        <v>105.2</v>
      </c>
      <c r="E19812">
        <v>86.081935035447501</v>
      </c>
      <c r="F19812">
        <v>105.2</v>
      </c>
      <c r="I19812">
        <v>106.591829545522</v>
      </c>
      <c r="J19812">
        <v>105.2</v>
      </c>
      <c r="M19812">
        <v>87.274012036228299</v>
      </c>
      <c r="N19812">
        <v>105.2</v>
      </c>
    </row>
    <row r="19813" spans="1:14" x14ac:dyDescent="0.25">
      <c r="A19813">
        <v>144.41245540838099</v>
      </c>
      <c r="B19813">
        <v>131.13</v>
      </c>
      <c r="E19813">
        <v>169.584570340928</v>
      </c>
      <c r="F19813">
        <v>131.13</v>
      </c>
      <c r="I19813">
        <v>155.58653981212899</v>
      </c>
      <c r="J19813">
        <v>131.13</v>
      </c>
      <c r="M19813">
        <v>152.853103338408</v>
      </c>
      <c r="N19813">
        <v>131.13</v>
      </c>
    </row>
    <row r="19814" spans="1:14" x14ac:dyDescent="0.25">
      <c r="A19814">
        <v>137.19144356107199</v>
      </c>
      <c r="B19814">
        <v>194</v>
      </c>
      <c r="E19814">
        <v>169.18375749642701</v>
      </c>
      <c r="F19814">
        <v>194</v>
      </c>
      <c r="I19814">
        <v>159.691782325188</v>
      </c>
      <c r="J19814">
        <v>194</v>
      </c>
      <c r="M19814">
        <v>157.59683603314301</v>
      </c>
      <c r="N19814">
        <v>194</v>
      </c>
    </row>
    <row r="19815" spans="1:14" x14ac:dyDescent="0.25">
      <c r="A19815">
        <v>90.531835346621804</v>
      </c>
      <c r="B19815">
        <v>112</v>
      </c>
      <c r="E19815">
        <v>102.31320371277501</v>
      </c>
      <c r="F19815">
        <v>112</v>
      </c>
      <c r="I19815">
        <v>102.94561164200999</v>
      </c>
      <c r="J19815">
        <v>112</v>
      </c>
      <c r="M19815">
        <v>94.7654433935665</v>
      </c>
      <c r="N19815">
        <v>112</v>
      </c>
    </row>
    <row r="19816" spans="1:14" x14ac:dyDescent="0.25">
      <c r="A19816">
        <v>89.828742048073906</v>
      </c>
      <c r="B19816">
        <v>100</v>
      </c>
      <c r="E19816">
        <v>118.714018970699</v>
      </c>
      <c r="F19816">
        <v>100</v>
      </c>
      <c r="I19816">
        <v>95.689287697727494</v>
      </c>
      <c r="J19816">
        <v>100</v>
      </c>
      <c r="M19816">
        <v>95.848489360019101</v>
      </c>
      <c r="N19816">
        <v>100</v>
      </c>
    </row>
    <row r="19817" spans="1:14" x14ac:dyDescent="0.25">
      <c r="A19817">
        <v>148.197433287678</v>
      </c>
      <c r="B19817">
        <v>140</v>
      </c>
      <c r="E19817">
        <v>181.30919281072599</v>
      </c>
      <c r="F19817">
        <v>140</v>
      </c>
      <c r="I19817">
        <v>173.36757676655799</v>
      </c>
      <c r="J19817">
        <v>140</v>
      </c>
      <c r="M19817">
        <v>166.15365616595</v>
      </c>
      <c r="N19817">
        <v>140</v>
      </c>
    </row>
    <row r="19818" spans="1:14" x14ac:dyDescent="0.25">
      <c r="A19818">
        <v>49.923856234288898</v>
      </c>
      <c r="B19818">
        <v>57.5</v>
      </c>
      <c r="E19818">
        <v>57.824339767059797</v>
      </c>
      <c r="F19818">
        <v>57.5</v>
      </c>
      <c r="I19818">
        <v>61.207180272574199</v>
      </c>
      <c r="J19818">
        <v>57.5</v>
      </c>
      <c r="M19818">
        <v>54.060657182562203</v>
      </c>
      <c r="N19818">
        <v>57.5</v>
      </c>
    </row>
    <row r="19819" spans="1:14" x14ac:dyDescent="0.25">
      <c r="A19819">
        <v>101.89514849837001</v>
      </c>
      <c r="B19819">
        <v>108</v>
      </c>
      <c r="E19819">
        <v>117.84737174989399</v>
      </c>
      <c r="F19819">
        <v>108</v>
      </c>
      <c r="I19819">
        <v>102.349029464938</v>
      </c>
      <c r="J19819">
        <v>108</v>
      </c>
      <c r="M19819">
        <v>100.95026679335901</v>
      </c>
      <c r="N19819">
        <v>108</v>
      </c>
    </row>
    <row r="19820" spans="1:14" x14ac:dyDescent="0.25">
      <c r="A19820">
        <v>35.364190274433497</v>
      </c>
      <c r="B19820">
        <v>35</v>
      </c>
      <c r="E19820">
        <v>61.804719591569302</v>
      </c>
      <c r="F19820">
        <v>35</v>
      </c>
      <c r="I19820">
        <v>26.842115371381201</v>
      </c>
      <c r="J19820">
        <v>35</v>
      </c>
      <c r="M19820">
        <v>41.606779216013997</v>
      </c>
      <c r="N19820">
        <v>35</v>
      </c>
    </row>
    <row r="19821" spans="1:14" x14ac:dyDescent="0.25">
      <c r="A19821">
        <v>141.74000540964099</v>
      </c>
      <c r="B19821">
        <v>162</v>
      </c>
      <c r="E19821">
        <v>157.63395380499199</v>
      </c>
      <c r="F19821">
        <v>162</v>
      </c>
      <c r="I19821">
        <v>140.90541862257001</v>
      </c>
      <c r="J19821">
        <v>162</v>
      </c>
      <c r="M19821">
        <v>141.93687775481899</v>
      </c>
      <c r="N19821">
        <v>162</v>
      </c>
    </row>
    <row r="19822" spans="1:14" x14ac:dyDescent="0.25">
      <c r="A19822">
        <v>66.379384671003095</v>
      </c>
      <c r="B19822">
        <v>62</v>
      </c>
      <c r="E19822">
        <v>82.243579691551801</v>
      </c>
      <c r="F19822">
        <v>62</v>
      </c>
      <c r="I19822">
        <v>65.674122635365507</v>
      </c>
      <c r="J19822">
        <v>62</v>
      </c>
      <c r="M19822">
        <v>77.0727707079797</v>
      </c>
      <c r="N19822">
        <v>62</v>
      </c>
    </row>
    <row r="19823" spans="1:14" x14ac:dyDescent="0.25">
      <c r="A19823">
        <v>98.249534751854497</v>
      </c>
      <c r="B19823">
        <v>125</v>
      </c>
      <c r="E19823">
        <v>135.37868450877099</v>
      </c>
      <c r="F19823">
        <v>125</v>
      </c>
      <c r="I19823">
        <v>115.798128166354</v>
      </c>
      <c r="J19823">
        <v>125</v>
      </c>
      <c r="M19823">
        <v>116.84274858263601</v>
      </c>
      <c r="N19823">
        <v>125</v>
      </c>
    </row>
    <row r="19824" spans="1:14" x14ac:dyDescent="0.25">
      <c r="A19824">
        <v>41.445114674474297</v>
      </c>
      <c r="B19824">
        <v>110</v>
      </c>
      <c r="E19824">
        <v>75.037520232536906</v>
      </c>
      <c r="F19824">
        <v>110</v>
      </c>
      <c r="I19824">
        <v>64.341693610381697</v>
      </c>
      <c r="J19824">
        <v>110</v>
      </c>
      <c r="M19824">
        <v>65.645374404721494</v>
      </c>
      <c r="N19824">
        <v>110</v>
      </c>
    </row>
    <row r="19825" spans="1:14" x14ac:dyDescent="0.25">
      <c r="A19825">
        <v>63.326144590693502</v>
      </c>
      <c r="B19825">
        <v>63</v>
      </c>
      <c r="E19825">
        <v>84.616775742834193</v>
      </c>
      <c r="F19825">
        <v>63</v>
      </c>
      <c r="I19825">
        <v>58.591798082152202</v>
      </c>
      <c r="J19825">
        <v>63</v>
      </c>
      <c r="M19825">
        <v>67.060922710631104</v>
      </c>
      <c r="N19825">
        <v>63</v>
      </c>
    </row>
    <row r="19826" spans="1:14" x14ac:dyDescent="0.25">
      <c r="A19826">
        <v>98.2895016097807</v>
      </c>
      <c r="B19826">
        <v>124</v>
      </c>
      <c r="E19826">
        <v>125.67070619491101</v>
      </c>
      <c r="F19826">
        <v>124</v>
      </c>
      <c r="I19826">
        <v>92.556407093131497</v>
      </c>
      <c r="J19826">
        <v>124</v>
      </c>
      <c r="M19826">
        <v>103.69911475302899</v>
      </c>
      <c r="N19826">
        <v>124</v>
      </c>
    </row>
    <row r="19827" spans="1:14" x14ac:dyDescent="0.25">
      <c r="A19827">
        <v>73.482739881462095</v>
      </c>
      <c r="B19827">
        <v>75</v>
      </c>
      <c r="E19827">
        <v>90.507857645657396</v>
      </c>
      <c r="F19827">
        <v>75</v>
      </c>
      <c r="I19827">
        <v>75.270414488392603</v>
      </c>
      <c r="J19827">
        <v>75</v>
      </c>
      <c r="M19827">
        <v>81.844126812395004</v>
      </c>
      <c r="N19827">
        <v>75</v>
      </c>
    </row>
    <row r="19828" spans="1:14" x14ac:dyDescent="0.25">
      <c r="A19828">
        <v>97.869134653619795</v>
      </c>
      <c r="B19828">
        <v>88</v>
      </c>
      <c r="E19828">
        <v>106.783047440692</v>
      </c>
      <c r="F19828">
        <v>88</v>
      </c>
      <c r="I19828">
        <v>94.461561870318803</v>
      </c>
      <c r="J19828">
        <v>88</v>
      </c>
      <c r="M19828">
        <v>96.172407200481203</v>
      </c>
      <c r="N19828">
        <v>88</v>
      </c>
    </row>
    <row r="19829" spans="1:14" x14ac:dyDescent="0.25">
      <c r="A19829">
        <v>86.701901258023796</v>
      </c>
      <c r="B19829">
        <v>79.72</v>
      </c>
      <c r="E19829">
        <v>97.253532064640893</v>
      </c>
      <c r="F19829">
        <v>79.72</v>
      </c>
      <c r="I19829">
        <v>92.603040881991504</v>
      </c>
      <c r="J19829">
        <v>79.72</v>
      </c>
      <c r="M19829">
        <v>90.832979800415202</v>
      </c>
      <c r="N19829">
        <v>79.72</v>
      </c>
    </row>
    <row r="19830" spans="1:14" x14ac:dyDescent="0.25">
      <c r="A19830">
        <v>127.219649825598</v>
      </c>
      <c r="B19830">
        <v>159</v>
      </c>
      <c r="E19830">
        <v>142.41240424727499</v>
      </c>
      <c r="F19830">
        <v>159</v>
      </c>
      <c r="I19830">
        <v>120.012617667284</v>
      </c>
      <c r="J19830">
        <v>159</v>
      </c>
      <c r="M19830">
        <v>125.638596001238</v>
      </c>
      <c r="N19830">
        <v>159</v>
      </c>
    </row>
    <row r="19831" spans="1:14" x14ac:dyDescent="0.25">
      <c r="A19831">
        <v>47.334527959480802</v>
      </c>
      <c r="B19831">
        <v>62</v>
      </c>
      <c r="E19831">
        <v>64.388590494661798</v>
      </c>
      <c r="F19831">
        <v>62</v>
      </c>
      <c r="I19831">
        <v>67.718589591835496</v>
      </c>
      <c r="J19831">
        <v>62</v>
      </c>
      <c r="M19831">
        <v>60.816860715065403</v>
      </c>
      <c r="N19831">
        <v>62</v>
      </c>
    </row>
    <row r="19832" spans="1:14" x14ac:dyDescent="0.25">
      <c r="A19832">
        <v>214.380612920396</v>
      </c>
      <c r="B19832">
        <v>265</v>
      </c>
      <c r="E19832">
        <v>229.58524161253601</v>
      </c>
      <c r="F19832">
        <v>265</v>
      </c>
      <c r="I19832">
        <v>209.32864875169901</v>
      </c>
      <c r="J19832">
        <v>265</v>
      </c>
      <c r="M19832">
        <v>212.87874583514599</v>
      </c>
      <c r="N19832">
        <v>265</v>
      </c>
    </row>
    <row r="19833" spans="1:14" x14ac:dyDescent="0.25">
      <c r="A19833">
        <v>109.276876140101</v>
      </c>
      <c r="B19833">
        <v>114.3</v>
      </c>
      <c r="E19833">
        <v>118.952672162882</v>
      </c>
      <c r="F19833">
        <v>114.3</v>
      </c>
      <c r="I19833">
        <v>111.84841172642</v>
      </c>
      <c r="J19833">
        <v>114.3</v>
      </c>
      <c r="M19833">
        <v>112.553908252494</v>
      </c>
      <c r="N19833">
        <v>114.3</v>
      </c>
    </row>
    <row r="19834" spans="1:14" x14ac:dyDescent="0.25">
      <c r="A19834">
        <v>85.765079584342899</v>
      </c>
      <c r="B19834">
        <v>85.8</v>
      </c>
      <c r="E19834">
        <v>94.734239532522693</v>
      </c>
      <c r="F19834">
        <v>85.8</v>
      </c>
      <c r="I19834">
        <v>83.291928502529203</v>
      </c>
      <c r="J19834">
        <v>85.8</v>
      </c>
      <c r="M19834">
        <v>82.663365656884196</v>
      </c>
      <c r="N19834">
        <v>85.8</v>
      </c>
    </row>
    <row r="19835" spans="1:14" x14ac:dyDescent="0.25">
      <c r="A19835">
        <v>72.504473248515595</v>
      </c>
      <c r="B19835">
        <v>175</v>
      </c>
      <c r="E19835">
        <v>109.791829352514</v>
      </c>
      <c r="F19835">
        <v>175</v>
      </c>
      <c r="I19835">
        <v>91.500326907944398</v>
      </c>
      <c r="J19835">
        <v>175</v>
      </c>
      <c r="M19835">
        <v>92.2898317662859</v>
      </c>
      <c r="N19835">
        <v>175</v>
      </c>
    </row>
    <row r="19836" spans="1:14" x14ac:dyDescent="0.25">
      <c r="A19836">
        <v>82.693732333351704</v>
      </c>
      <c r="B19836">
        <v>101.53</v>
      </c>
      <c r="E19836">
        <v>109.613029169065</v>
      </c>
      <c r="F19836">
        <v>101.53</v>
      </c>
      <c r="I19836">
        <v>88.045319095360099</v>
      </c>
      <c r="J19836">
        <v>101.53</v>
      </c>
      <c r="M19836">
        <v>94.260727343431896</v>
      </c>
      <c r="N19836">
        <v>101.53</v>
      </c>
    </row>
    <row r="19837" spans="1:14" x14ac:dyDescent="0.25">
      <c r="A19837">
        <v>79.623668056823405</v>
      </c>
      <c r="B19837">
        <v>112.67</v>
      </c>
      <c r="E19837">
        <v>116.416651527043</v>
      </c>
      <c r="F19837">
        <v>112.67</v>
      </c>
      <c r="I19837">
        <v>100.890081563393</v>
      </c>
      <c r="J19837">
        <v>112.67</v>
      </c>
      <c r="M19837">
        <v>101.503359242198</v>
      </c>
      <c r="N19837">
        <v>112.67</v>
      </c>
    </row>
    <row r="19838" spans="1:14" x14ac:dyDescent="0.25">
      <c r="A19838">
        <v>89.707819942545896</v>
      </c>
      <c r="B19838">
        <v>89</v>
      </c>
      <c r="E19838">
        <v>110.881438410979</v>
      </c>
      <c r="F19838">
        <v>89</v>
      </c>
      <c r="I19838">
        <v>115.406057269671</v>
      </c>
      <c r="J19838">
        <v>89</v>
      </c>
      <c r="M19838">
        <v>105.894682738584</v>
      </c>
      <c r="N19838">
        <v>89</v>
      </c>
    </row>
    <row r="19839" spans="1:14" x14ac:dyDescent="0.25">
      <c r="A19839">
        <v>143.939158770445</v>
      </c>
      <c r="B19839">
        <v>150.30000000000001</v>
      </c>
      <c r="E19839">
        <v>149.97136545785901</v>
      </c>
      <c r="F19839">
        <v>150.30000000000001</v>
      </c>
      <c r="I19839">
        <v>147.65588555422499</v>
      </c>
      <c r="J19839">
        <v>150.30000000000001</v>
      </c>
      <c r="M19839">
        <v>142.328891702611</v>
      </c>
      <c r="N19839">
        <v>150.30000000000001</v>
      </c>
    </row>
    <row r="19840" spans="1:14" x14ac:dyDescent="0.25">
      <c r="A19840">
        <v>117.409109848664</v>
      </c>
      <c r="B19840">
        <v>129.5</v>
      </c>
      <c r="E19840">
        <v>131.85522235747601</v>
      </c>
      <c r="F19840">
        <v>129.5</v>
      </c>
      <c r="I19840">
        <v>111.88586737275899</v>
      </c>
      <c r="J19840">
        <v>129.5</v>
      </c>
      <c r="M19840">
        <v>113.472031633309</v>
      </c>
      <c r="N19840">
        <v>129.5</v>
      </c>
    </row>
    <row r="19841" spans="1:14" x14ac:dyDescent="0.25">
      <c r="A19841">
        <v>70.999942654808194</v>
      </c>
      <c r="B19841">
        <v>85.67</v>
      </c>
      <c r="E19841">
        <v>88.423152174435501</v>
      </c>
      <c r="F19841">
        <v>85.67</v>
      </c>
      <c r="I19841">
        <v>73.809440848737594</v>
      </c>
      <c r="J19841">
        <v>85.67</v>
      </c>
      <c r="M19841">
        <v>81.688785558135294</v>
      </c>
      <c r="N19841">
        <v>85.67</v>
      </c>
    </row>
    <row r="19842" spans="1:14" x14ac:dyDescent="0.25">
      <c r="A19842">
        <v>33.264834982117101</v>
      </c>
      <c r="B19842">
        <v>116</v>
      </c>
      <c r="E19842">
        <v>86.081707077972297</v>
      </c>
      <c r="F19842">
        <v>116</v>
      </c>
      <c r="I19842">
        <v>81.405725198182296</v>
      </c>
      <c r="J19842">
        <v>116</v>
      </c>
      <c r="M19842">
        <v>74.0459249682348</v>
      </c>
      <c r="N19842">
        <v>116</v>
      </c>
    </row>
    <row r="19843" spans="1:14" x14ac:dyDescent="0.25">
      <c r="A19843">
        <v>67.972852692680902</v>
      </c>
      <c r="B19843">
        <v>0</v>
      </c>
      <c r="E19843">
        <v>89.515263052738504</v>
      </c>
      <c r="F19843">
        <v>0</v>
      </c>
      <c r="I19843">
        <v>64.773954172554994</v>
      </c>
      <c r="J19843">
        <v>0</v>
      </c>
      <c r="M19843">
        <v>75.1650229117012</v>
      </c>
      <c r="N19843">
        <v>0</v>
      </c>
    </row>
    <row r="19844" spans="1:14" x14ac:dyDescent="0.25">
      <c r="A19844">
        <v>62.4740571051722</v>
      </c>
      <c r="B19844">
        <v>112.67</v>
      </c>
      <c r="E19844">
        <v>89.695337122502593</v>
      </c>
      <c r="F19844">
        <v>112.67</v>
      </c>
      <c r="I19844">
        <v>113.450986125005</v>
      </c>
      <c r="J19844">
        <v>112.67</v>
      </c>
      <c r="M19844">
        <v>85.587967199316495</v>
      </c>
      <c r="N19844">
        <v>112.67</v>
      </c>
    </row>
    <row r="19845" spans="1:14" x14ac:dyDescent="0.25">
      <c r="A19845">
        <v>47.775264450267798</v>
      </c>
      <c r="B19845">
        <v>60</v>
      </c>
      <c r="E19845">
        <v>70.825372161262294</v>
      </c>
      <c r="F19845">
        <v>60</v>
      </c>
      <c r="I19845">
        <v>73.811526439026494</v>
      </c>
      <c r="J19845">
        <v>60</v>
      </c>
      <c r="M19845">
        <v>59.996777159563202</v>
      </c>
      <c r="N19845">
        <v>60</v>
      </c>
    </row>
    <row r="19846" spans="1:14" x14ac:dyDescent="0.25">
      <c r="A19846">
        <v>57.516200940127</v>
      </c>
      <c r="B19846">
        <v>42</v>
      </c>
      <c r="E19846">
        <v>65.730472626185502</v>
      </c>
      <c r="F19846">
        <v>42</v>
      </c>
      <c r="I19846">
        <v>70.455827086515797</v>
      </c>
      <c r="J19846">
        <v>42</v>
      </c>
      <c r="M19846">
        <v>60.811678819098702</v>
      </c>
      <c r="N19846">
        <v>42</v>
      </c>
    </row>
    <row r="19847" spans="1:14" x14ac:dyDescent="0.25">
      <c r="A19847">
        <v>104.249412293579</v>
      </c>
      <c r="B19847">
        <v>95</v>
      </c>
      <c r="E19847">
        <v>105.369680092149</v>
      </c>
      <c r="F19847">
        <v>95</v>
      </c>
      <c r="I19847">
        <v>106.523553347101</v>
      </c>
      <c r="J19847">
        <v>95</v>
      </c>
      <c r="M19847">
        <v>103.076551636221</v>
      </c>
      <c r="N19847">
        <v>95</v>
      </c>
    </row>
    <row r="19848" spans="1:14" x14ac:dyDescent="0.25">
      <c r="A19848">
        <v>145.83336181185899</v>
      </c>
      <c r="B19848">
        <v>110.84</v>
      </c>
      <c r="E19848">
        <v>155.24738397957799</v>
      </c>
      <c r="F19848">
        <v>110.84</v>
      </c>
      <c r="I19848">
        <v>146.47876665902399</v>
      </c>
      <c r="J19848">
        <v>110.84</v>
      </c>
      <c r="M19848">
        <v>143.758811207782</v>
      </c>
      <c r="N19848">
        <v>110.84</v>
      </c>
    </row>
    <row r="19849" spans="1:14" x14ac:dyDescent="0.25">
      <c r="A19849">
        <v>60.6571710347432</v>
      </c>
      <c r="B19849">
        <v>75</v>
      </c>
      <c r="E19849">
        <v>77.374047123597606</v>
      </c>
      <c r="F19849">
        <v>75</v>
      </c>
      <c r="I19849">
        <v>70.312965854153504</v>
      </c>
      <c r="J19849">
        <v>75</v>
      </c>
      <c r="M19849">
        <v>71.139988092823003</v>
      </c>
      <c r="N19849">
        <v>75</v>
      </c>
    </row>
    <row r="19850" spans="1:14" x14ac:dyDescent="0.25">
      <c r="A19850">
        <v>57.1178596321041</v>
      </c>
      <c r="B19850">
        <v>37.799999999999997</v>
      </c>
      <c r="E19850">
        <v>78.096091767214503</v>
      </c>
      <c r="F19850">
        <v>37.799999999999997</v>
      </c>
      <c r="I19850">
        <v>80.853456795994205</v>
      </c>
      <c r="J19850">
        <v>37.799999999999997</v>
      </c>
      <c r="M19850">
        <v>73.390784785821793</v>
      </c>
      <c r="N19850">
        <v>37.799999999999997</v>
      </c>
    </row>
    <row r="19851" spans="1:14" x14ac:dyDescent="0.25">
      <c r="A19851">
        <v>61.058742306957399</v>
      </c>
      <c r="B19851">
        <v>75</v>
      </c>
      <c r="E19851">
        <v>76.205903501640606</v>
      </c>
      <c r="F19851">
        <v>75</v>
      </c>
      <c r="I19851">
        <v>57.546670731398699</v>
      </c>
      <c r="J19851">
        <v>75</v>
      </c>
      <c r="M19851">
        <v>66.861621966258994</v>
      </c>
      <c r="N19851">
        <v>75</v>
      </c>
    </row>
    <row r="19852" spans="1:14" x14ac:dyDescent="0.25">
      <c r="A19852">
        <v>85.281552710690093</v>
      </c>
      <c r="B19852">
        <v>100</v>
      </c>
      <c r="E19852">
        <v>107.52692357111501</v>
      </c>
      <c r="F19852">
        <v>100</v>
      </c>
      <c r="I19852">
        <v>99.0351521733011</v>
      </c>
      <c r="J19852">
        <v>100</v>
      </c>
      <c r="M19852">
        <v>91.477923566721103</v>
      </c>
      <c r="N19852">
        <v>100</v>
      </c>
    </row>
    <row r="19853" spans="1:14" x14ac:dyDescent="0.25">
      <c r="A19853">
        <v>65.224715251155502</v>
      </c>
      <c r="B19853">
        <v>74.819999999999993</v>
      </c>
      <c r="E19853">
        <v>80.447774214181905</v>
      </c>
      <c r="F19853">
        <v>74.819999999999993</v>
      </c>
      <c r="I19853">
        <v>91.126234657736603</v>
      </c>
      <c r="J19853">
        <v>74.819999999999993</v>
      </c>
      <c r="M19853">
        <v>83.541035199651702</v>
      </c>
      <c r="N19853">
        <v>74.819999999999993</v>
      </c>
    </row>
    <row r="19854" spans="1:14" x14ac:dyDescent="0.25">
      <c r="A19854">
        <v>115.36593460025701</v>
      </c>
      <c r="B19854">
        <v>129.6</v>
      </c>
      <c r="E19854">
        <v>131.21728211447299</v>
      </c>
      <c r="F19854">
        <v>129.6</v>
      </c>
      <c r="I19854">
        <v>112.094588606852</v>
      </c>
      <c r="J19854">
        <v>129.6</v>
      </c>
      <c r="M19854">
        <v>115.156590528387</v>
      </c>
      <c r="N19854">
        <v>129.6</v>
      </c>
    </row>
    <row r="19855" spans="1:14" x14ac:dyDescent="0.25">
      <c r="A19855">
        <v>40.360856106089898</v>
      </c>
      <c r="B19855">
        <v>45</v>
      </c>
      <c r="E19855">
        <v>61.529573820457202</v>
      </c>
      <c r="F19855">
        <v>45</v>
      </c>
      <c r="I19855">
        <v>35.617173708702097</v>
      </c>
      <c r="J19855">
        <v>45</v>
      </c>
      <c r="M19855">
        <v>49.805931071029399</v>
      </c>
      <c r="N19855">
        <v>45</v>
      </c>
    </row>
    <row r="19856" spans="1:14" x14ac:dyDescent="0.25">
      <c r="A19856">
        <v>52.673590289677499</v>
      </c>
      <c r="B19856">
        <v>65</v>
      </c>
      <c r="E19856">
        <v>68.811533580804806</v>
      </c>
      <c r="F19856">
        <v>65</v>
      </c>
      <c r="I19856">
        <v>52.097282026888401</v>
      </c>
      <c r="J19856">
        <v>65</v>
      </c>
      <c r="M19856">
        <v>59.230118037581299</v>
      </c>
      <c r="N19856">
        <v>65</v>
      </c>
    </row>
    <row r="19857" spans="1:14" x14ac:dyDescent="0.25">
      <c r="A19857">
        <v>100.32896584935099</v>
      </c>
      <c r="B19857">
        <v>89</v>
      </c>
      <c r="E19857">
        <v>114.815410751839</v>
      </c>
      <c r="F19857">
        <v>89</v>
      </c>
      <c r="I19857">
        <v>93.475889551380604</v>
      </c>
      <c r="J19857">
        <v>89</v>
      </c>
      <c r="M19857">
        <v>98.553322946176706</v>
      </c>
      <c r="N19857">
        <v>89</v>
      </c>
    </row>
    <row r="19858" spans="1:14" x14ac:dyDescent="0.25">
      <c r="A19858">
        <v>104.38735801472799</v>
      </c>
      <c r="B19858">
        <v>197</v>
      </c>
      <c r="E19858">
        <v>126.536187470404</v>
      </c>
      <c r="F19858">
        <v>197</v>
      </c>
      <c r="I19858">
        <v>99.497766822256906</v>
      </c>
      <c r="J19858">
        <v>197</v>
      </c>
      <c r="M19858">
        <v>109.382552776897</v>
      </c>
      <c r="N19858">
        <v>197</v>
      </c>
    </row>
    <row r="19859" spans="1:14" x14ac:dyDescent="0.25">
      <c r="A19859">
        <v>47.155816823280901</v>
      </c>
      <c r="B19859">
        <v>198.2</v>
      </c>
      <c r="E19859">
        <v>74.187556933239193</v>
      </c>
      <c r="F19859">
        <v>198.2</v>
      </c>
      <c r="I19859">
        <v>72.403676039432796</v>
      </c>
      <c r="J19859">
        <v>198.2</v>
      </c>
      <c r="M19859">
        <v>73.919234367203401</v>
      </c>
      <c r="N19859">
        <v>198.2</v>
      </c>
    </row>
    <row r="19860" spans="1:14" x14ac:dyDescent="0.25">
      <c r="A19860">
        <v>125.870855949374</v>
      </c>
      <c r="B19860">
        <v>114.63</v>
      </c>
      <c r="E19860">
        <v>132.51871497528501</v>
      </c>
      <c r="F19860">
        <v>114.63</v>
      </c>
      <c r="I19860">
        <v>132.106372033441</v>
      </c>
      <c r="J19860">
        <v>114.63</v>
      </c>
      <c r="M19860">
        <v>127.122432154267</v>
      </c>
      <c r="N19860">
        <v>114.63</v>
      </c>
    </row>
    <row r="19861" spans="1:14" x14ac:dyDescent="0.25">
      <c r="A19861">
        <v>78.731033338844099</v>
      </c>
      <c r="B19861">
        <v>111.44</v>
      </c>
      <c r="E19861">
        <v>116.93551064087301</v>
      </c>
      <c r="F19861">
        <v>111.44</v>
      </c>
      <c r="I19861">
        <v>98.134752810225194</v>
      </c>
      <c r="J19861">
        <v>111.44</v>
      </c>
      <c r="M19861">
        <v>97.759257630347193</v>
      </c>
      <c r="N19861">
        <v>111.44</v>
      </c>
    </row>
    <row r="19862" spans="1:14" x14ac:dyDescent="0.25">
      <c r="A19862">
        <v>65.608500845880997</v>
      </c>
      <c r="B19862">
        <v>90.17</v>
      </c>
      <c r="E19862">
        <v>79.666978778507399</v>
      </c>
      <c r="F19862">
        <v>90.17</v>
      </c>
      <c r="I19862">
        <v>95.346020544566102</v>
      </c>
      <c r="J19862">
        <v>90.17</v>
      </c>
      <c r="M19862">
        <v>84.456218240695506</v>
      </c>
      <c r="N19862">
        <v>90.17</v>
      </c>
    </row>
    <row r="19863" spans="1:14" x14ac:dyDescent="0.25">
      <c r="A19863">
        <v>67.570769788249805</v>
      </c>
      <c r="B19863">
        <v>84</v>
      </c>
      <c r="E19863">
        <v>99.656733926583698</v>
      </c>
      <c r="F19863">
        <v>84</v>
      </c>
      <c r="I19863">
        <v>89.910809422117893</v>
      </c>
      <c r="J19863">
        <v>84</v>
      </c>
      <c r="M19863">
        <v>91.019219737035698</v>
      </c>
      <c r="N19863">
        <v>84</v>
      </c>
    </row>
    <row r="19864" spans="1:14" x14ac:dyDescent="0.25">
      <c r="A19864">
        <v>102.46152161242399</v>
      </c>
      <c r="B19864">
        <v>87</v>
      </c>
      <c r="E19864">
        <v>106.213312059323</v>
      </c>
      <c r="F19864">
        <v>87</v>
      </c>
      <c r="I19864">
        <v>99.1016313229117</v>
      </c>
      <c r="J19864">
        <v>87</v>
      </c>
      <c r="M19864">
        <v>98.080881115184894</v>
      </c>
      <c r="N19864">
        <v>87</v>
      </c>
    </row>
    <row r="19865" spans="1:14" x14ac:dyDescent="0.25">
      <c r="A19865">
        <v>51.346283547732</v>
      </c>
      <c r="B19865">
        <v>99.45</v>
      </c>
      <c r="E19865">
        <v>76.597174231225495</v>
      </c>
      <c r="F19865">
        <v>99.45</v>
      </c>
      <c r="I19865">
        <v>78.169248845227401</v>
      </c>
      <c r="J19865">
        <v>99.45</v>
      </c>
      <c r="M19865">
        <v>76.013167543486304</v>
      </c>
      <c r="N19865">
        <v>99.45</v>
      </c>
    </row>
    <row r="19866" spans="1:14" x14ac:dyDescent="0.25">
      <c r="A19866">
        <v>62.885588876352102</v>
      </c>
      <c r="B19866">
        <v>69.58</v>
      </c>
      <c r="E19866">
        <v>77.252377526138702</v>
      </c>
      <c r="F19866">
        <v>69.58</v>
      </c>
      <c r="I19866">
        <v>94.520762672016005</v>
      </c>
      <c r="J19866">
        <v>69.58</v>
      </c>
      <c r="M19866">
        <v>68.150497161552906</v>
      </c>
      <c r="N19866">
        <v>69.58</v>
      </c>
    </row>
    <row r="19867" spans="1:14" x14ac:dyDescent="0.25">
      <c r="A19867">
        <v>88.243569632205407</v>
      </c>
      <c r="B19867">
        <v>91</v>
      </c>
      <c r="E19867">
        <v>93.542415089842706</v>
      </c>
      <c r="F19867">
        <v>91</v>
      </c>
      <c r="I19867">
        <v>90.047555850130806</v>
      </c>
      <c r="J19867">
        <v>91</v>
      </c>
      <c r="M19867">
        <v>87.089794047224302</v>
      </c>
      <c r="N19867">
        <v>91</v>
      </c>
    </row>
    <row r="19868" spans="1:14" x14ac:dyDescent="0.25">
      <c r="A19868">
        <v>114.475670866081</v>
      </c>
      <c r="B19868">
        <v>143.1</v>
      </c>
      <c r="E19868">
        <v>133.08646536007501</v>
      </c>
      <c r="F19868">
        <v>143.1</v>
      </c>
      <c r="I19868">
        <v>105.864251358578</v>
      </c>
      <c r="J19868">
        <v>143.1</v>
      </c>
      <c r="M19868">
        <v>111.655440144949</v>
      </c>
      <c r="N19868">
        <v>143.1</v>
      </c>
    </row>
    <row r="19869" spans="1:14" x14ac:dyDescent="0.25">
      <c r="A19869">
        <v>62.669347809901801</v>
      </c>
      <c r="B19869">
        <v>65</v>
      </c>
      <c r="E19869">
        <v>85.517369909986996</v>
      </c>
      <c r="F19869">
        <v>65</v>
      </c>
      <c r="I19869">
        <v>84.877390310023898</v>
      </c>
      <c r="J19869">
        <v>65</v>
      </c>
      <c r="M19869">
        <v>72.246653497695405</v>
      </c>
      <c r="N19869">
        <v>65</v>
      </c>
    </row>
    <row r="19870" spans="1:14" x14ac:dyDescent="0.25">
      <c r="A19870">
        <v>43.146168572174197</v>
      </c>
      <c r="B19870">
        <v>42</v>
      </c>
      <c r="E19870">
        <v>64.588078571831502</v>
      </c>
      <c r="F19870">
        <v>42</v>
      </c>
      <c r="I19870">
        <v>38.616410339725697</v>
      </c>
      <c r="J19870">
        <v>42</v>
      </c>
      <c r="M19870">
        <v>50.451174748538499</v>
      </c>
      <c r="N19870">
        <v>42</v>
      </c>
    </row>
    <row r="19871" spans="1:14" x14ac:dyDescent="0.25">
      <c r="A19871">
        <v>22.733458688804401</v>
      </c>
      <c r="B19871">
        <v>54.99</v>
      </c>
      <c r="E19871">
        <v>44.228694370150002</v>
      </c>
      <c r="F19871">
        <v>54.99</v>
      </c>
      <c r="I19871">
        <v>50.128494997736503</v>
      </c>
      <c r="J19871">
        <v>54.99</v>
      </c>
      <c r="M19871">
        <v>40.228263719948302</v>
      </c>
      <c r="N19871">
        <v>54.99</v>
      </c>
    </row>
    <row r="19872" spans="1:14" x14ac:dyDescent="0.25">
      <c r="A19872">
        <v>152.151734074015</v>
      </c>
      <c r="B19872">
        <v>190</v>
      </c>
      <c r="E19872">
        <v>183.74358560123201</v>
      </c>
      <c r="F19872">
        <v>190</v>
      </c>
      <c r="I19872">
        <v>145.11866429027299</v>
      </c>
      <c r="J19872">
        <v>190</v>
      </c>
      <c r="M19872">
        <v>157.04322007237801</v>
      </c>
      <c r="N19872">
        <v>190</v>
      </c>
    </row>
    <row r="19873" spans="1:14" x14ac:dyDescent="0.25">
      <c r="A19873">
        <v>104.039888546958</v>
      </c>
      <c r="B19873">
        <v>100.7</v>
      </c>
      <c r="E19873">
        <v>125.60846397922199</v>
      </c>
      <c r="F19873">
        <v>100.7</v>
      </c>
      <c r="I19873">
        <v>102.88548800255801</v>
      </c>
      <c r="J19873">
        <v>100.7</v>
      </c>
      <c r="M19873">
        <v>112.68566908557899</v>
      </c>
      <c r="N19873">
        <v>100.7</v>
      </c>
    </row>
    <row r="19874" spans="1:14" x14ac:dyDescent="0.25">
      <c r="A19874">
        <v>70.758449229789306</v>
      </c>
      <c r="B19874">
        <v>100</v>
      </c>
      <c r="E19874">
        <v>78.259273140290901</v>
      </c>
      <c r="F19874">
        <v>100</v>
      </c>
      <c r="I19874">
        <v>81.996120066184702</v>
      </c>
      <c r="J19874">
        <v>100</v>
      </c>
      <c r="M19874">
        <v>81.714954950286</v>
      </c>
      <c r="N19874">
        <v>100</v>
      </c>
    </row>
    <row r="19875" spans="1:14" x14ac:dyDescent="0.25">
      <c r="A19875">
        <v>56.987667673757997</v>
      </c>
      <c r="B19875">
        <v>130</v>
      </c>
      <c r="E19875">
        <v>84.233488617140196</v>
      </c>
      <c r="F19875">
        <v>130</v>
      </c>
      <c r="I19875">
        <v>78.321304855099697</v>
      </c>
      <c r="J19875">
        <v>130</v>
      </c>
      <c r="M19875">
        <v>73.005147728339395</v>
      </c>
      <c r="N19875">
        <v>130</v>
      </c>
    </row>
    <row r="19876" spans="1:14" x14ac:dyDescent="0.25">
      <c r="A19876">
        <v>79.579157194568197</v>
      </c>
      <c r="B19876">
        <v>103.5</v>
      </c>
      <c r="E19876">
        <v>93.834802266804104</v>
      </c>
      <c r="F19876">
        <v>103.5</v>
      </c>
      <c r="I19876">
        <v>90.132606606676902</v>
      </c>
      <c r="J19876">
        <v>103.5</v>
      </c>
      <c r="M19876">
        <v>83.671159353034298</v>
      </c>
      <c r="N19876">
        <v>103.5</v>
      </c>
    </row>
    <row r="19877" spans="1:14" x14ac:dyDescent="0.25">
      <c r="A19877">
        <v>83.001653988067204</v>
      </c>
      <c r="B19877">
        <v>30.6</v>
      </c>
      <c r="E19877">
        <v>95.8725359258775</v>
      </c>
      <c r="F19877">
        <v>30.6</v>
      </c>
      <c r="I19877">
        <v>86.169566897567705</v>
      </c>
      <c r="J19877">
        <v>30.6</v>
      </c>
      <c r="M19877">
        <v>86.248319089078706</v>
      </c>
      <c r="N19877">
        <v>30.6</v>
      </c>
    </row>
    <row r="19878" spans="1:14" x14ac:dyDescent="0.25">
      <c r="A19878">
        <v>108.46619803795301</v>
      </c>
      <c r="B19878">
        <v>109.53</v>
      </c>
      <c r="E19878">
        <v>118.28490820326201</v>
      </c>
      <c r="F19878">
        <v>109.53</v>
      </c>
      <c r="I19878">
        <v>116.479259806599</v>
      </c>
      <c r="J19878">
        <v>109.53</v>
      </c>
      <c r="M19878">
        <v>109.742229111703</v>
      </c>
      <c r="N19878">
        <v>109.53</v>
      </c>
    </row>
    <row r="19879" spans="1:14" x14ac:dyDescent="0.25">
      <c r="A19879">
        <v>103.115506113702</v>
      </c>
      <c r="B19879">
        <v>120</v>
      </c>
      <c r="E19879">
        <v>118.97232340645</v>
      </c>
      <c r="F19879">
        <v>120</v>
      </c>
      <c r="I19879">
        <v>101.29754053314301</v>
      </c>
      <c r="J19879">
        <v>120</v>
      </c>
      <c r="M19879">
        <v>101.576908241254</v>
      </c>
      <c r="N19879">
        <v>120</v>
      </c>
    </row>
    <row r="19880" spans="1:14" x14ac:dyDescent="0.25">
      <c r="A19880">
        <v>54.875032408497098</v>
      </c>
      <c r="B19880">
        <v>35.11</v>
      </c>
      <c r="E19880">
        <v>84.551405120746196</v>
      </c>
      <c r="F19880">
        <v>35.11</v>
      </c>
      <c r="I19880">
        <v>73.049915965674998</v>
      </c>
      <c r="J19880">
        <v>35.11</v>
      </c>
      <c r="M19880">
        <v>73.446707191636406</v>
      </c>
      <c r="N19880">
        <v>35.11</v>
      </c>
    </row>
    <row r="19881" spans="1:14" x14ac:dyDescent="0.25">
      <c r="A19881">
        <v>118.219140094903</v>
      </c>
      <c r="B19881">
        <v>141.30000000000001</v>
      </c>
      <c r="E19881">
        <v>138.18225941181601</v>
      </c>
      <c r="F19881">
        <v>141.30000000000001</v>
      </c>
      <c r="I19881">
        <v>130.47700274801099</v>
      </c>
      <c r="J19881">
        <v>141.30000000000001</v>
      </c>
      <c r="M19881">
        <v>123.701661925859</v>
      </c>
      <c r="N19881">
        <v>141.30000000000001</v>
      </c>
    </row>
    <row r="19882" spans="1:14" x14ac:dyDescent="0.25">
      <c r="A19882">
        <v>108.9421450019</v>
      </c>
      <c r="B19882">
        <v>156</v>
      </c>
      <c r="E19882">
        <v>118.93822444546301</v>
      </c>
      <c r="F19882">
        <v>156</v>
      </c>
      <c r="I19882">
        <v>107.87019313325401</v>
      </c>
      <c r="J19882">
        <v>156</v>
      </c>
      <c r="M19882">
        <v>111.339962568831</v>
      </c>
      <c r="N19882">
        <v>156</v>
      </c>
    </row>
    <row r="19883" spans="1:14" x14ac:dyDescent="0.25">
      <c r="A19883">
        <v>108.355395465425</v>
      </c>
      <c r="B19883">
        <v>80.75</v>
      </c>
      <c r="E19883">
        <v>119.215488792786</v>
      </c>
      <c r="F19883">
        <v>80.75</v>
      </c>
      <c r="I19883">
        <v>121.33840239240899</v>
      </c>
      <c r="J19883">
        <v>80.75</v>
      </c>
      <c r="M19883">
        <v>110.180767588782</v>
      </c>
      <c r="N19883">
        <v>80.75</v>
      </c>
    </row>
    <row r="19884" spans="1:14" x14ac:dyDescent="0.25">
      <c r="A19884">
        <v>115.643005489638</v>
      </c>
      <c r="B19884">
        <v>143.1</v>
      </c>
      <c r="E19884">
        <v>125.197513871054</v>
      </c>
      <c r="F19884">
        <v>143.1</v>
      </c>
      <c r="I19884">
        <v>115.897743554977</v>
      </c>
      <c r="J19884">
        <v>143.1</v>
      </c>
      <c r="M19884">
        <v>117.956626323625</v>
      </c>
      <c r="N19884">
        <v>143.1</v>
      </c>
    </row>
    <row r="19885" spans="1:14" x14ac:dyDescent="0.25">
      <c r="A19885">
        <v>95.9271621050314</v>
      </c>
      <c r="B19885">
        <v>112.2</v>
      </c>
      <c r="E19885">
        <v>112.936722228664</v>
      </c>
      <c r="F19885">
        <v>112.2</v>
      </c>
      <c r="I19885">
        <v>97.780082054583403</v>
      </c>
      <c r="J19885">
        <v>112.2</v>
      </c>
      <c r="M19885">
        <v>107.831142787739</v>
      </c>
      <c r="N19885">
        <v>112.2</v>
      </c>
    </row>
    <row r="19886" spans="1:14" x14ac:dyDescent="0.25">
      <c r="A19886">
        <v>66.638866488814003</v>
      </c>
      <c r="B19886">
        <v>85</v>
      </c>
      <c r="E19886">
        <v>91.821555065153007</v>
      </c>
      <c r="F19886">
        <v>85</v>
      </c>
      <c r="I19886">
        <v>85.104067680228098</v>
      </c>
      <c r="J19886">
        <v>85</v>
      </c>
      <c r="M19886">
        <v>81.122306603810898</v>
      </c>
      <c r="N19886">
        <v>85</v>
      </c>
    </row>
    <row r="19887" spans="1:14" x14ac:dyDescent="0.25">
      <c r="A19887">
        <v>31.722817369407998</v>
      </c>
      <c r="B19887">
        <v>110.7</v>
      </c>
      <c r="E19887">
        <v>52.885662556311303</v>
      </c>
      <c r="F19887">
        <v>110.7</v>
      </c>
      <c r="I19887">
        <v>47.866114454859698</v>
      </c>
      <c r="J19887">
        <v>110.7</v>
      </c>
      <c r="M19887">
        <v>49.399010841652597</v>
      </c>
      <c r="N19887">
        <v>110.7</v>
      </c>
    </row>
    <row r="19888" spans="1:14" x14ac:dyDescent="0.25">
      <c r="A19888">
        <v>197.51142359729101</v>
      </c>
      <c r="B19888">
        <v>190.8</v>
      </c>
      <c r="E19888">
        <v>207.993431935931</v>
      </c>
      <c r="F19888">
        <v>190.8</v>
      </c>
      <c r="I19888">
        <v>202.11968916025501</v>
      </c>
      <c r="J19888">
        <v>190.8</v>
      </c>
      <c r="M19888">
        <v>196.33599395100401</v>
      </c>
      <c r="N19888">
        <v>190.8</v>
      </c>
    </row>
    <row r="19889" spans="1:14" x14ac:dyDescent="0.25">
      <c r="A19889">
        <v>146.96260343398399</v>
      </c>
      <c r="B19889">
        <v>138</v>
      </c>
      <c r="E19889">
        <v>161.377843272082</v>
      </c>
      <c r="F19889">
        <v>138</v>
      </c>
      <c r="I19889">
        <v>146.507368309443</v>
      </c>
      <c r="J19889">
        <v>138</v>
      </c>
      <c r="M19889">
        <v>146.076399097559</v>
      </c>
      <c r="N19889">
        <v>138</v>
      </c>
    </row>
    <row r="19890" spans="1:14" x14ac:dyDescent="0.25">
      <c r="A19890">
        <v>40.934243926132403</v>
      </c>
      <c r="B19890">
        <v>51.85</v>
      </c>
      <c r="E19890">
        <v>74.500764091746902</v>
      </c>
      <c r="F19890">
        <v>51.85</v>
      </c>
      <c r="I19890">
        <v>75.378847145969601</v>
      </c>
      <c r="J19890">
        <v>51.85</v>
      </c>
      <c r="M19890">
        <v>60.900362542773301</v>
      </c>
      <c r="N19890">
        <v>51.85</v>
      </c>
    </row>
    <row r="19891" spans="1:14" x14ac:dyDescent="0.25">
      <c r="A19891">
        <v>81.628523158677694</v>
      </c>
      <c r="B19891">
        <v>80</v>
      </c>
      <c r="E19891">
        <v>110.71916755968</v>
      </c>
      <c r="F19891">
        <v>80</v>
      </c>
      <c r="I19891">
        <v>82.592040516996306</v>
      </c>
      <c r="J19891">
        <v>80</v>
      </c>
      <c r="M19891">
        <v>89.618582905853899</v>
      </c>
      <c r="N19891">
        <v>80</v>
      </c>
    </row>
    <row r="19892" spans="1:14" x14ac:dyDescent="0.25">
      <c r="A19892">
        <v>77.569124703623999</v>
      </c>
      <c r="B19892">
        <v>74</v>
      </c>
      <c r="E19892">
        <v>92.470023205493604</v>
      </c>
      <c r="F19892">
        <v>74</v>
      </c>
      <c r="I19892">
        <v>101.06083935602599</v>
      </c>
      <c r="J19892">
        <v>74</v>
      </c>
      <c r="M19892">
        <v>92.869406385807693</v>
      </c>
      <c r="N19892">
        <v>74</v>
      </c>
    </row>
    <row r="19893" spans="1:14" x14ac:dyDescent="0.25">
      <c r="A19893">
        <v>27.205326169562401</v>
      </c>
      <c r="B19893">
        <v>82.29</v>
      </c>
      <c r="E19893">
        <v>69.394842560586795</v>
      </c>
      <c r="F19893">
        <v>82.29</v>
      </c>
      <c r="I19893">
        <v>73.148901781409805</v>
      </c>
      <c r="J19893">
        <v>82.29</v>
      </c>
      <c r="M19893">
        <v>61.430389206181196</v>
      </c>
      <c r="N19893">
        <v>82.29</v>
      </c>
    </row>
    <row r="19894" spans="1:14" x14ac:dyDescent="0.25">
      <c r="A19894">
        <v>74.000419677613493</v>
      </c>
      <c r="B19894">
        <v>108</v>
      </c>
      <c r="E19894">
        <v>99.602830366326401</v>
      </c>
      <c r="F19894">
        <v>108</v>
      </c>
      <c r="I19894">
        <v>67.551464125637196</v>
      </c>
      <c r="J19894">
        <v>108</v>
      </c>
      <c r="M19894">
        <v>80.925845491691703</v>
      </c>
      <c r="N19894">
        <v>108</v>
      </c>
    </row>
    <row r="19895" spans="1:14" x14ac:dyDescent="0.25">
      <c r="A19895">
        <v>32.012099153596402</v>
      </c>
      <c r="B19895">
        <v>36</v>
      </c>
      <c r="E19895">
        <v>58.727706444377397</v>
      </c>
      <c r="F19895">
        <v>36</v>
      </c>
      <c r="I19895">
        <v>24.589086251011501</v>
      </c>
      <c r="J19895">
        <v>36</v>
      </c>
      <c r="M19895">
        <v>36.080757690262701</v>
      </c>
      <c r="N19895">
        <v>36</v>
      </c>
    </row>
    <row r="19896" spans="1:14" x14ac:dyDescent="0.25">
      <c r="A19896">
        <v>41.974956161324897</v>
      </c>
      <c r="B19896">
        <v>74.25</v>
      </c>
      <c r="E19896">
        <v>80.394376948708697</v>
      </c>
      <c r="F19896">
        <v>74.25</v>
      </c>
      <c r="I19896">
        <v>81.288143357105994</v>
      </c>
      <c r="J19896">
        <v>74.25</v>
      </c>
      <c r="M19896">
        <v>67.722672427474805</v>
      </c>
      <c r="N19896">
        <v>74.25</v>
      </c>
    </row>
    <row r="19897" spans="1:14" x14ac:dyDescent="0.25">
      <c r="A19897">
        <v>76.350349995276403</v>
      </c>
      <c r="B19897">
        <v>75</v>
      </c>
      <c r="E19897">
        <v>84.7305572334365</v>
      </c>
      <c r="F19897">
        <v>75</v>
      </c>
      <c r="I19897">
        <v>86.978381720748303</v>
      </c>
      <c r="J19897">
        <v>75</v>
      </c>
      <c r="M19897">
        <v>76.104634114143394</v>
      </c>
      <c r="N19897">
        <v>75</v>
      </c>
    </row>
    <row r="19898" spans="1:14" x14ac:dyDescent="0.25">
      <c r="A19898">
        <v>87.225885436470307</v>
      </c>
      <c r="B19898">
        <v>96</v>
      </c>
      <c r="E19898">
        <v>106.50791427942799</v>
      </c>
      <c r="F19898">
        <v>96</v>
      </c>
      <c r="I19898">
        <v>95.737734886069106</v>
      </c>
      <c r="J19898">
        <v>96</v>
      </c>
      <c r="M19898">
        <v>93.015346911124595</v>
      </c>
      <c r="N19898">
        <v>96</v>
      </c>
    </row>
    <row r="19899" spans="1:14" x14ac:dyDescent="0.25">
      <c r="A19899">
        <v>114.390167996315</v>
      </c>
      <c r="B19899">
        <v>87.48</v>
      </c>
      <c r="E19899">
        <v>148.87834630264101</v>
      </c>
      <c r="F19899">
        <v>87.48</v>
      </c>
      <c r="I19899">
        <v>132.553524819637</v>
      </c>
      <c r="J19899">
        <v>87.48</v>
      </c>
      <c r="M19899">
        <v>132.801133597708</v>
      </c>
      <c r="N19899">
        <v>87.48</v>
      </c>
    </row>
    <row r="19900" spans="1:14" x14ac:dyDescent="0.25">
      <c r="A19900">
        <v>66.529805843408198</v>
      </c>
      <c r="B19900">
        <v>76.5</v>
      </c>
      <c r="E19900">
        <v>93.224171029780507</v>
      </c>
      <c r="F19900">
        <v>76.5</v>
      </c>
      <c r="I19900">
        <v>76.427991033214496</v>
      </c>
      <c r="J19900">
        <v>76.5</v>
      </c>
      <c r="M19900">
        <v>78.305883345299506</v>
      </c>
      <c r="N19900">
        <v>76.5</v>
      </c>
    </row>
    <row r="19901" spans="1:14" x14ac:dyDescent="0.25">
      <c r="A19901">
        <v>41.439445320215803</v>
      </c>
      <c r="B19901">
        <v>93</v>
      </c>
      <c r="E19901">
        <v>73.624192748926006</v>
      </c>
      <c r="F19901">
        <v>93</v>
      </c>
      <c r="I19901">
        <v>64.161401448429601</v>
      </c>
      <c r="J19901">
        <v>93</v>
      </c>
      <c r="M19901">
        <v>64.700065649533002</v>
      </c>
      <c r="N19901">
        <v>93</v>
      </c>
    </row>
    <row r="19902" spans="1:14" x14ac:dyDescent="0.25">
      <c r="A19902">
        <v>103.150689147682</v>
      </c>
      <c r="B19902">
        <v>95</v>
      </c>
      <c r="E19902">
        <v>118.325456532693</v>
      </c>
      <c r="F19902">
        <v>95</v>
      </c>
      <c r="I19902">
        <v>96.173772002124096</v>
      </c>
      <c r="J19902">
        <v>95</v>
      </c>
      <c r="M19902">
        <v>100.138675511299</v>
      </c>
      <c r="N19902">
        <v>95</v>
      </c>
    </row>
    <row r="19903" spans="1:14" x14ac:dyDescent="0.25">
      <c r="A19903">
        <v>82.234812451999503</v>
      </c>
      <c r="B19903">
        <v>91.38</v>
      </c>
      <c r="E19903">
        <v>92.825768136762903</v>
      </c>
      <c r="F19903">
        <v>91.38</v>
      </c>
      <c r="I19903">
        <v>89.696826759683802</v>
      </c>
      <c r="J19903">
        <v>91.38</v>
      </c>
      <c r="M19903">
        <v>84.163796698104306</v>
      </c>
      <c r="N19903">
        <v>91.38</v>
      </c>
    </row>
    <row r="19904" spans="1:14" x14ac:dyDescent="0.25">
      <c r="A19904">
        <v>28.108453986316501</v>
      </c>
      <c r="B19904">
        <v>49</v>
      </c>
      <c r="E19904">
        <v>60.3775268337168</v>
      </c>
      <c r="F19904">
        <v>49</v>
      </c>
      <c r="I19904">
        <v>49.791640620136697</v>
      </c>
      <c r="J19904">
        <v>49</v>
      </c>
      <c r="M19904">
        <v>52.743218721678403</v>
      </c>
      <c r="N19904">
        <v>49</v>
      </c>
    </row>
    <row r="19905" spans="1:14" x14ac:dyDescent="0.25">
      <c r="A19905">
        <v>39.602190078625497</v>
      </c>
      <c r="B19905">
        <v>104.85</v>
      </c>
      <c r="E19905">
        <v>79.047153272838898</v>
      </c>
      <c r="F19905">
        <v>104.85</v>
      </c>
      <c r="I19905">
        <v>83.684964691754899</v>
      </c>
      <c r="J19905">
        <v>104.85</v>
      </c>
      <c r="M19905">
        <v>61.278826315565503</v>
      </c>
      <c r="N19905">
        <v>104.85</v>
      </c>
    </row>
    <row r="19906" spans="1:14" x14ac:dyDescent="0.25">
      <c r="A19906">
        <v>8.3403782043161101</v>
      </c>
      <c r="B19906">
        <v>40</v>
      </c>
      <c r="E19906">
        <v>28.1060478372818</v>
      </c>
      <c r="F19906">
        <v>40</v>
      </c>
      <c r="I19906">
        <v>45.263840643698202</v>
      </c>
      <c r="J19906">
        <v>40</v>
      </c>
      <c r="M19906">
        <v>34.1233334485878</v>
      </c>
      <c r="N19906">
        <v>40</v>
      </c>
    </row>
    <row r="19907" spans="1:14" x14ac:dyDescent="0.25">
      <c r="A19907">
        <v>87.4385242740602</v>
      </c>
      <c r="B19907">
        <v>55.56</v>
      </c>
      <c r="E19907">
        <v>108.877849664446</v>
      </c>
      <c r="F19907">
        <v>55.56</v>
      </c>
      <c r="I19907">
        <v>113.072051715649</v>
      </c>
      <c r="J19907">
        <v>55.56</v>
      </c>
      <c r="M19907">
        <v>104.177155596132</v>
      </c>
      <c r="N19907">
        <v>55.56</v>
      </c>
    </row>
    <row r="19908" spans="1:14" x14ac:dyDescent="0.25">
      <c r="A19908">
        <v>93.744582399236293</v>
      </c>
      <c r="B19908">
        <v>82.02</v>
      </c>
      <c r="E19908">
        <v>130.59701251321201</v>
      </c>
      <c r="F19908">
        <v>82.02</v>
      </c>
      <c r="I19908">
        <v>137.57914920229501</v>
      </c>
      <c r="J19908">
        <v>82.02</v>
      </c>
      <c r="M19908">
        <v>125.605548042316</v>
      </c>
      <c r="N19908">
        <v>82.02</v>
      </c>
    </row>
    <row r="19909" spans="1:14" x14ac:dyDescent="0.25">
      <c r="A19909">
        <v>88.558657549033896</v>
      </c>
      <c r="B19909">
        <v>97.71</v>
      </c>
      <c r="E19909">
        <v>129.91902948430399</v>
      </c>
      <c r="F19909">
        <v>97.71</v>
      </c>
      <c r="I19909">
        <v>125.554885394076</v>
      </c>
      <c r="J19909">
        <v>97.71</v>
      </c>
      <c r="M19909">
        <v>116.63015360931</v>
      </c>
      <c r="N19909">
        <v>97.71</v>
      </c>
    </row>
    <row r="19910" spans="1:14" x14ac:dyDescent="0.25">
      <c r="A19910">
        <v>106.31844881083001</v>
      </c>
      <c r="B19910">
        <v>92</v>
      </c>
      <c r="E19910">
        <v>129.97097382139799</v>
      </c>
      <c r="F19910">
        <v>92</v>
      </c>
      <c r="I19910">
        <v>112.30015798231599</v>
      </c>
      <c r="J19910">
        <v>92</v>
      </c>
      <c r="M19910">
        <v>121.29244742679001</v>
      </c>
      <c r="N19910">
        <v>92</v>
      </c>
    </row>
    <row r="19911" spans="1:14" x14ac:dyDescent="0.25">
      <c r="A19911">
        <v>82.579441717556904</v>
      </c>
      <c r="B19911">
        <v>185</v>
      </c>
      <c r="E19911">
        <v>121.153802442846</v>
      </c>
      <c r="F19911">
        <v>185</v>
      </c>
      <c r="I19911">
        <v>107.248919054704</v>
      </c>
      <c r="J19911">
        <v>185</v>
      </c>
      <c r="M19911">
        <v>104.07982844074201</v>
      </c>
      <c r="N19911">
        <v>185</v>
      </c>
    </row>
    <row r="19912" spans="1:14" x14ac:dyDescent="0.25">
      <c r="A19912">
        <v>92.195059484136294</v>
      </c>
      <c r="B19912">
        <v>139</v>
      </c>
      <c r="E19912">
        <v>98.336222971783499</v>
      </c>
      <c r="F19912">
        <v>139</v>
      </c>
      <c r="I19912">
        <v>90.819332757717603</v>
      </c>
      <c r="J19912">
        <v>139</v>
      </c>
      <c r="M19912">
        <v>90.933650487973793</v>
      </c>
      <c r="N19912">
        <v>139</v>
      </c>
    </row>
    <row r="19913" spans="1:14" x14ac:dyDescent="0.25">
      <c r="A19913">
        <v>57.880503929718799</v>
      </c>
      <c r="B19913">
        <v>100</v>
      </c>
      <c r="E19913">
        <v>77.812615010521199</v>
      </c>
      <c r="F19913">
        <v>100</v>
      </c>
      <c r="I19913">
        <v>65.746887143025305</v>
      </c>
      <c r="J19913">
        <v>100</v>
      </c>
      <c r="M19913">
        <v>68.073086072812501</v>
      </c>
      <c r="N19913">
        <v>100</v>
      </c>
    </row>
    <row r="19914" spans="1:14" x14ac:dyDescent="0.25">
      <c r="A19914">
        <v>52.989959040703802</v>
      </c>
      <c r="B19914">
        <v>62</v>
      </c>
      <c r="E19914">
        <v>70.5739066870659</v>
      </c>
      <c r="F19914">
        <v>62</v>
      </c>
      <c r="I19914">
        <v>80.743785713119905</v>
      </c>
      <c r="J19914">
        <v>62</v>
      </c>
      <c r="M19914">
        <v>65.223424116375298</v>
      </c>
      <c r="N19914">
        <v>62</v>
      </c>
    </row>
    <row r="19915" spans="1:14" x14ac:dyDescent="0.25">
      <c r="A19915">
        <v>45.844876324184199</v>
      </c>
      <c r="B19915">
        <v>177.5</v>
      </c>
      <c r="E19915">
        <v>75.972218986008201</v>
      </c>
      <c r="F19915">
        <v>177.5</v>
      </c>
      <c r="I19915">
        <v>72.747900183012405</v>
      </c>
      <c r="J19915">
        <v>177.5</v>
      </c>
      <c r="M19915">
        <v>67.855398218036001</v>
      </c>
      <c r="N19915">
        <v>177.5</v>
      </c>
    </row>
    <row r="19916" spans="1:14" x14ac:dyDescent="0.25">
      <c r="A19916">
        <v>114.01517430894999</v>
      </c>
      <c r="B19916">
        <v>231.5</v>
      </c>
      <c r="E19916">
        <v>137.652694425698</v>
      </c>
      <c r="F19916">
        <v>231.5</v>
      </c>
      <c r="I19916">
        <v>136.65647938951099</v>
      </c>
      <c r="J19916">
        <v>231.5</v>
      </c>
      <c r="M19916">
        <v>125.974621824409</v>
      </c>
      <c r="N19916">
        <v>231.5</v>
      </c>
    </row>
    <row r="19917" spans="1:14" x14ac:dyDescent="0.25">
      <c r="A19917">
        <v>97.102318627573794</v>
      </c>
      <c r="B19917">
        <v>95</v>
      </c>
      <c r="E19917">
        <v>124.244088964969</v>
      </c>
      <c r="F19917">
        <v>95</v>
      </c>
      <c r="I19917">
        <v>98.231746985387204</v>
      </c>
      <c r="J19917">
        <v>95</v>
      </c>
      <c r="M19917">
        <v>101.508012709325</v>
      </c>
      <c r="N19917">
        <v>95</v>
      </c>
    </row>
    <row r="19918" spans="1:14" x14ac:dyDescent="0.25">
      <c r="A19918">
        <v>87.652681132469795</v>
      </c>
      <c r="B19918">
        <v>117</v>
      </c>
      <c r="E19918">
        <v>105.822405870567</v>
      </c>
      <c r="F19918">
        <v>117</v>
      </c>
      <c r="I19918">
        <v>85.752741354035393</v>
      </c>
      <c r="J19918">
        <v>117</v>
      </c>
      <c r="M19918">
        <v>88.304048763582898</v>
      </c>
      <c r="N19918">
        <v>117</v>
      </c>
    </row>
    <row r="19919" spans="1:14" x14ac:dyDescent="0.25">
      <c r="A19919">
        <v>102.92177378933</v>
      </c>
      <c r="B19919">
        <v>81.77</v>
      </c>
      <c r="E19919">
        <v>114.146666952026</v>
      </c>
      <c r="F19919">
        <v>81.77</v>
      </c>
      <c r="I19919">
        <v>116.53051896385</v>
      </c>
      <c r="J19919">
        <v>81.77</v>
      </c>
      <c r="M19919">
        <v>106.946227055275</v>
      </c>
      <c r="N19919">
        <v>81.77</v>
      </c>
    </row>
    <row r="19920" spans="1:14" x14ac:dyDescent="0.25">
      <c r="A19920">
        <v>89.675249478158705</v>
      </c>
      <c r="B19920">
        <v>126.9</v>
      </c>
      <c r="E19920">
        <v>99.852771167919201</v>
      </c>
      <c r="F19920">
        <v>126.9</v>
      </c>
      <c r="I19920">
        <v>93.345905194982606</v>
      </c>
      <c r="J19920">
        <v>126.9</v>
      </c>
      <c r="M19920">
        <v>95.455619323144205</v>
      </c>
      <c r="N19920">
        <v>126.9</v>
      </c>
    </row>
    <row r="19921" spans="1:14" x14ac:dyDescent="0.25">
      <c r="A19921">
        <v>101.174440669699</v>
      </c>
      <c r="B19921">
        <v>72</v>
      </c>
      <c r="E19921">
        <v>115.94582598288299</v>
      </c>
      <c r="F19921">
        <v>72</v>
      </c>
      <c r="I19921">
        <v>94.301335378340994</v>
      </c>
      <c r="J19921">
        <v>72</v>
      </c>
      <c r="M19921">
        <v>99.153786691892407</v>
      </c>
      <c r="N19921">
        <v>72</v>
      </c>
    </row>
    <row r="19922" spans="1:14" x14ac:dyDescent="0.25">
      <c r="A19922">
        <v>104.587096796843</v>
      </c>
      <c r="B19922">
        <v>126</v>
      </c>
      <c r="E19922">
        <v>129.735673293426</v>
      </c>
      <c r="F19922">
        <v>126</v>
      </c>
      <c r="I19922">
        <v>100.998944710348</v>
      </c>
      <c r="J19922">
        <v>126</v>
      </c>
      <c r="M19922">
        <v>109.634174894826</v>
      </c>
      <c r="N19922">
        <v>126</v>
      </c>
    </row>
    <row r="19923" spans="1:14" x14ac:dyDescent="0.25">
      <c r="A19923">
        <v>95.872093718919103</v>
      </c>
      <c r="B19923">
        <v>107.1</v>
      </c>
      <c r="E19923">
        <v>110.303843807994</v>
      </c>
      <c r="F19923">
        <v>107.1</v>
      </c>
      <c r="I19923">
        <v>103.244723552024</v>
      </c>
      <c r="J19923">
        <v>107.1</v>
      </c>
      <c r="M19923">
        <v>98.671252627998399</v>
      </c>
      <c r="N19923">
        <v>107.1</v>
      </c>
    </row>
    <row r="19924" spans="1:14" x14ac:dyDescent="0.25">
      <c r="A19924">
        <v>110.406162672402</v>
      </c>
      <c r="B19924">
        <v>67.25</v>
      </c>
      <c r="E19924">
        <v>116.611839236526</v>
      </c>
      <c r="F19924">
        <v>67.25</v>
      </c>
      <c r="I19924">
        <v>126.072755987473</v>
      </c>
      <c r="J19924">
        <v>67.25</v>
      </c>
      <c r="M19924">
        <v>113.016566513184</v>
      </c>
      <c r="N19924">
        <v>67.25</v>
      </c>
    </row>
    <row r="19925" spans="1:14" x14ac:dyDescent="0.25">
      <c r="A19925">
        <v>124.922278664118</v>
      </c>
      <c r="B19925">
        <v>128.63</v>
      </c>
      <c r="E19925">
        <v>139.29068399741399</v>
      </c>
      <c r="F19925">
        <v>128.63</v>
      </c>
      <c r="I19925">
        <v>125.017737622639</v>
      </c>
      <c r="J19925">
        <v>128.63</v>
      </c>
      <c r="M19925">
        <v>123.403357405343</v>
      </c>
      <c r="N19925">
        <v>128.63</v>
      </c>
    </row>
    <row r="19926" spans="1:14" x14ac:dyDescent="0.25">
      <c r="A19926">
        <v>112.733202438254</v>
      </c>
      <c r="B19926">
        <v>130</v>
      </c>
      <c r="E19926">
        <v>128.39154717456199</v>
      </c>
      <c r="F19926">
        <v>130</v>
      </c>
      <c r="I19926">
        <v>109.52374773605</v>
      </c>
      <c r="J19926">
        <v>130</v>
      </c>
      <c r="M19926">
        <v>110.65655152833099</v>
      </c>
      <c r="N19926">
        <v>130</v>
      </c>
    </row>
    <row r="19927" spans="1:14" x14ac:dyDescent="0.25">
      <c r="A19927">
        <v>106.82738472217</v>
      </c>
      <c r="B19927">
        <v>109</v>
      </c>
      <c r="E19927">
        <v>115.051378466141</v>
      </c>
      <c r="F19927">
        <v>109</v>
      </c>
      <c r="I19927">
        <v>104.6006380223</v>
      </c>
      <c r="J19927">
        <v>109</v>
      </c>
      <c r="M19927">
        <v>108.74897929990399</v>
      </c>
      <c r="N19927">
        <v>109</v>
      </c>
    </row>
    <row r="19928" spans="1:14" x14ac:dyDescent="0.25">
      <c r="A19928">
        <v>67.779995784781207</v>
      </c>
      <c r="B19928">
        <v>79</v>
      </c>
      <c r="E19928">
        <v>70.640815903677506</v>
      </c>
      <c r="F19928">
        <v>79</v>
      </c>
      <c r="I19928">
        <v>66.318703098577203</v>
      </c>
      <c r="J19928">
        <v>79</v>
      </c>
      <c r="M19928">
        <v>67.916361257322293</v>
      </c>
      <c r="N19928">
        <v>79</v>
      </c>
    </row>
    <row r="19929" spans="1:14" x14ac:dyDescent="0.25">
      <c r="A19929">
        <v>66.137243137937602</v>
      </c>
      <c r="B19929">
        <v>60</v>
      </c>
      <c r="E19929">
        <v>86.120886427185098</v>
      </c>
      <c r="F19929">
        <v>60</v>
      </c>
      <c r="I19929">
        <v>89.419983386364905</v>
      </c>
      <c r="J19929">
        <v>60</v>
      </c>
      <c r="M19929">
        <v>82.375740692874402</v>
      </c>
      <c r="N19929">
        <v>60</v>
      </c>
    </row>
    <row r="19930" spans="1:14" x14ac:dyDescent="0.25">
      <c r="A19930">
        <v>81.340543862151193</v>
      </c>
      <c r="B19930">
        <v>70.2</v>
      </c>
      <c r="E19930">
        <v>114.453324851958</v>
      </c>
      <c r="F19930">
        <v>70.2</v>
      </c>
      <c r="I19930">
        <v>109.347957868202</v>
      </c>
      <c r="J19930">
        <v>70.2</v>
      </c>
      <c r="M19930">
        <v>101.710570102342</v>
      </c>
      <c r="N19930">
        <v>70.2</v>
      </c>
    </row>
    <row r="19931" spans="1:14" x14ac:dyDescent="0.25">
      <c r="A19931">
        <v>73.606416463939496</v>
      </c>
      <c r="B19931">
        <v>63</v>
      </c>
      <c r="E19931">
        <v>106.269096351751</v>
      </c>
      <c r="F19931">
        <v>63</v>
      </c>
      <c r="I19931">
        <v>82.547942903030304</v>
      </c>
      <c r="J19931">
        <v>63</v>
      </c>
      <c r="M19931">
        <v>86.821887377258093</v>
      </c>
      <c r="N19931">
        <v>63</v>
      </c>
    </row>
    <row r="19932" spans="1:14" x14ac:dyDescent="0.25">
      <c r="A19932">
        <v>136.28734956621801</v>
      </c>
      <c r="B19932">
        <v>186</v>
      </c>
      <c r="E19932">
        <v>142.28171572950299</v>
      </c>
      <c r="F19932">
        <v>186</v>
      </c>
      <c r="I19932">
        <v>138.938817603514</v>
      </c>
      <c r="J19932">
        <v>186</v>
      </c>
      <c r="M19932">
        <v>137.920261464742</v>
      </c>
      <c r="N19932">
        <v>186</v>
      </c>
    </row>
    <row r="19933" spans="1:14" x14ac:dyDescent="0.25">
      <c r="A19933">
        <v>89.679024870239104</v>
      </c>
      <c r="B19933">
        <v>130</v>
      </c>
      <c r="E19933">
        <v>117.797232563097</v>
      </c>
      <c r="F19933">
        <v>130</v>
      </c>
      <c r="I19933">
        <v>94.965579784780203</v>
      </c>
      <c r="J19933">
        <v>130</v>
      </c>
      <c r="M19933">
        <v>94.720249136816093</v>
      </c>
      <c r="N19933">
        <v>130</v>
      </c>
    </row>
    <row r="19934" spans="1:14" x14ac:dyDescent="0.25">
      <c r="A19934">
        <v>151.681367777806</v>
      </c>
      <c r="B19934">
        <v>158.4</v>
      </c>
      <c r="E19934">
        <v>160.094957538009</v>
      </c>
      <c r="F19934">
        <v>158.4</v>
      </c>
      <c r="I19934">
        <v>152.30159066908899</v>
      </c>
      <c r="J19934">
        <v>158.4</v>
      </c>
      <c r="M19934">
        <v>149.88854956165801</v>
      </c>
      <c r="N19934">
        <v>158.4</v>
      </c>
    </row>
    <row r="19935" spans="1:14" x14ac:dyDescent="0.25">
      <c r="A19935">
        <v>32.2169922682966</v>
      </c>
      <c r="B19935">
        <v>30</v>
      </c>
      <c r="E19935">
        <v>48.449885028789097</v>
      </c>
      <c r="F19935">
        <v>30</v>
      </c>
      <c r="I19935">
        <v>49.601059650110003</v>
      </c>
      <c r="J19935">
        <v>30</v>
      </c>
      <c r="M19935">
        <v>48.043335842422898</v>
      </c>
      <c r="N19935">
        <v>30</v>
      </c>
    </row>
    <row r="19936" spans="1:14" x14ac:dyDescent="0.25">
      <c r="A19936">
        <v>139.97782211047601</v>
      </c>
      <c r="B19936">
        <v>187</v>
      </c>
      <c r="E19936">
        <v>153.66208052300701</v>
      </c>
      <c r="F19936">
        <v>187</v>
      </c>
      <c r="I19936">
        <v>138.101196018178</v>
      </c>
      <c r="J19936">
        <v>187</v>
      </c>
      <c r="M19936">
        <v>141.62331351565501</v>
      </c>
      <c r="N19936">
        <v>187</v>
      </c>
    </row>
    <row r="19937" spans="1:14" x14ac:dyDescent="0.25">
      <c r="A19937">
        <v>137.63823373550599</v>
      </c>
      <c r="B19937">
        <v>97.75</v>
      </c>
      <c r="E19937">
        <v>147.94751049808801</v>
      </c>
      <c r="F19937">
        <v>97.75</v>
      </c>
      <c r="I19937">
        <v>141.405334000821</v>
      </c>
      <c r="J19937">
        <v>97.75</v>
      </c>
      <c r="M19937">
        <v>137.27202820773101</v>
      </c>
      <c r="N19937">
        <v>97.75</v>
      </c>
    </row>
    <row r="19938" spans="1:14" x14ac:dyDescent="0.25">
      <c r="A19938">
        <v>72.630459582449305</v>
      </c>
      <c r="B19938">
        <v>65</v>
      </c>
      <c r="E19938">
        <v>98.898944759571407</v>
      </c>
      <c r="F19938">
        <v>65</v>
      </c>
      <c r="I19938">
        <v>67.0082723174514</v>
      </c>
      <c r="J19938">
        <v>65</v>
      </c>
      <c r="M19938">
        <v>80.869329665922294</v>
      </c>
      <c r="N19938">
        <v>65</v>
      </c>
    </row>
    <row r="19939" spans="1:14" x14ac:dyDescent="0.25">
      <c r="A19939">
        <v>119.885255539688</v>
      </c>
      <c r="B19939">
        <v>109.8</v>
      </c>
      <c r="E19939">
        <v>133.948575025227</v>
      </c>
      <c r="F19939">
        <v>109.8</v>
      </c>
      <c r="I19939">
        <v>125.61670534573101</v>
      </c>
      <c r="J19939">
        <v>109.8</v>
      </c>
      <c r="M19939">
        <v>123.60312760510899</v>
      </c>
      <c r="N19939">
        <v>109.8</v>
      </c>
    </row>
    <row r="19940" spans="1:14" x14ac:dyDescent="0.25">
      <c r="A19940">
        <v>74.5182933882014</v>
      </c>
      <c r="B19940">
        <v>75</v>
      </c>
      <c r="E19940">
        <v>93.710714726216494</v>
      </c>
      <c r="F19940">
        <v>75</v>
      </c>
      <c r="I19940">
        <v>83.403158943665701</v>
      </c>
      <c r="J19940">
        <v>75</v>
      </c>
      <c r="M19940">
        <v>87.052966724708995</v>
      </c>
      <c r="N19940">
        <v>75</v>
      </c>
    </row>
    <row r="19941" spans="1:14" x14ac:dyDescent="0.25">
      <c r="A19941">
        <v>59.251676163812697</v>
      </c>
      <c r="B19941">
        <v>62</v>
      </c>
      <c r="E19941">
        <v>81.845417391064103</v>
      </c>
      <c r="F19941">
        <v>62</v>
      </c>
      <c r="I19941">
        <v>75.118788530343394</v>
      </c>
      <c r="J19941">
        <v>62</v>
      </c>
      <c r="M19941">
        <v>68.689346990152998</v>
      </c>
      <c r="N19941">
        <v>62</v>
      </c>
    </row>
    <row r="19942" spans="1:14" x14ac:dyDescent="0.25">
      <c r="A19942">
        <v>71.703588136395993</v>
      </c>
      <c r="B19942">
        <v>81</v>
      </c>
      <c r="E19942">
        <v>87.548150971726898</v>
      </c>
      <c r="F19942">
        <v>81</v>
      </c>
      <c r="I19942">
        <v>73.829851462034298</v>
      </c>
      <c r="J19942">
        <v>81</v>
      </c>
      <c r="M19942">
        <v>81.277700541950693</v>
      </c>
      <c r="N19942">
        <v>81</v>
      </c>
    </row>
    <row r="19943" spans="1:14" x14ac:dyDescent="0.25">
      <c r="A19943">
        <v>45.951921288374002</v>
      </c>
      <c r="B19943">
        <v>106.4</v>
      </c>
      <c r="E19943">
        <v>52.505376971473403</v>
      </c>
      <c r="F19943">
        <v>106.4</v>
      </c>
      <c r="I19943">
        <v>52.686265835614698</v>
      </c>
      <c r="J19943">
        <v>106.4</v>
      </c>
      <c r="M19943">
        <v>52.713875251729199</v>
      </c>
      <c r="N19943">
        <v>106.4</v>
      </c>
    </row>
    <row r="19944" spans="1:14" x14ac:dyDescent="0.25">
      <c r="A19944">
        <v>134.16619178785999</v>
      </c>
      <c r="B19944">
        <v>143.22999999999999</v>
      </c>
      <c r="E19944">
        <v>141.13581559001901</v>
      </c>
      <c r="F19944">
        <v>143.22999999999999</v>
      </c>
      <c r="I19944">
        <v>138.01442952148099</v>
      </c>
      <c r="J19944">
        <v>143.22999999999999</v>
      </c>
      <c r="M19944">
        <v>133.954449039964</v>
      </c>
      <c r="N19944">
        <v>143.22999999999999</v>
      </c>
    </row>
    <row r="19945" spans="1:14" x14ac:dyDescent="0.25">
      <c r="A19945">
        <v>83.045740781852203</v>
      </c>
      <c r="B19945">
        <v>65</v>
      </c>
      <c r="E19945">
        <v>104.269269204228</v>
      </c>
      <c r="F19945">
        <v>65</v>
      </c>
      <c r="I19945">
        <v>81.212678703242801</v>
      </c>
      <c r="J19945">
        <v>65</v>
      </c>
      <c r="M19945">
        <v>90.942279028707205</v>
      </c>
      <c r="N19945">
        <v>65</v>
      </c>
    </row>
    <row r="19946" spans="1:14" x14ac:dyDescent="0.25">
      <c r="A19946">
        <v>41.135058429586799</v>
      </c>
      <c r="B19946">
        <v>112</v>
      </c>
      <c r="E19946">
        <v>62.230717930565397</v>
      </c>
      <c r="F19946">
        <v>112</v>
      </c>
      <c r="I19946">
        <v>76.707814779024702</v>
      </c>
      <c r="J19946">
        <v>112</v>
      </c>
      <c r="M19946">
        <v>63.4734045283139</v>
      </c>
      <c r="N19946">
        <v>112</v>
      </c>
    </row>
    <row r="19947" spans="1:14" x14ac:dyDescent="0.25">
      <c r="A19947">
        <v>45.769245885839403</v>
      </c>
      <c r="B19947">
        <v>62</v>
      </c>
      <c r="E19947">
        <v>62.801768748309797</v>
      </c>
      <c r="F19947">
        <v>62</v>
      </c>
      <c r="I19947">
        <v>64.802702521654993</v>
      </c>
      <c r="J19947">
        <v>62</v>
      </c>
      <c r="M19947">
        <v>59.090260826837898</v>
      </c>
      <c r="N19947">
        <v>62</v>
      </c>
    </row>
    <row r="19948" spans="1:14" x14ac:dyDescent="0.25">
      <c r="A19948">
        <v>62.669347809901801</v>
      </c>
      <c r="B19948">
        <v>65</v>
      </c>
      <c r="E19948">
        <v>85.517369909986996</v>
      </c>
      <c r="F19948">
        <v>65</v>
      </c>
      <c r="I19948">
        <v>84.877390310023898</v>
      </c>
      <c r="J19948">
        <v>65</v>
      </c>
      <c r="M19948">
        <v>72.246653497695405</v>
      </c>
      <c r="N19948">
        <v>65</v>
      </c>
    </row>
    <row r="19949" spans="1:14" x14ac:dyDescent="0.25">
      <c r="A19949">
        <v>96.419655412734699</v>
      </c>
      <c r="B19949">
        <v>88</v>
      </c>
      <c r="E19949">
        <v>101.632043595478</v>
      </c>
      <c r="F19949">
        <v>88</v>
      </c>
      <c r="I19949">
        <v>94.205921230937804</v>
      </c>
      <c r="J19949">
        <v>88</v>
      </c>
      <c r="M19949">
        <v>93.653572617410305</v>
      </c>
      <c r="N19949">
        <v>88</v>
      </c>
    </row>
    <row r="19950" spans="1:14" x14ac:dyDescent="0.25">
      <c r="A19950">
        <v>95.349506859268004</v>
      </c>
      <c r="B19950">
        <v>130</v>
      </c>
      <c r="E19950">
        <v>123.65459101682301</v>
      </c>
      <c r="F19950">
        <v>130</v>
      </c>
      <c r="I19950">
        <v>96.310206908475394</v>
      </c>
      <c r="J19950">
        <v>130</v>
      </c>
      <c r="M19950">
        <v>99.933226321289794</v>
      </c>
      <c r="N19950">
        <v>130</v>
      </c>
    </row>
    <row r="19951" spans="1:14" x14ac:dyDescent="0.25">
      <c r="A19951">
        <v>79.300379718860697</v>
      </c>
      <c r="B19951">
        <v>90</v>
      </c>
      <c r="E19951">
        <v>96.088478781399601</v>
      </c>
      <c r="F19951">
        <v>90</v>
      </c>
      <c r="I19951">
        <v>82.475074057040302</v>
      </c>
      <c r="J19951">
        <v>90</v>
      </c>
      <c r="M19951">
        <v>86.588234131919094</v>
      </c>
      <c r="N19951">
        <v>90</v>
      </c>
    </row>
    <row r="19952" spans="1:14" x14ac:dyDescent="0.25">
      <c r="A19952">
        <v>92.329007981408296</v>
      </c>
      <c r="B19952">
        <v>73.92</v>
      </c>
      <c r="E19952">
        <v>113.75948207682499</v>
      </c>
      <c r="F19952">
        <v>73.92</v>
      </c>
      <c r="I19952">
        <v>116.903281282348</v>
      </c>
      <c r="J19952">
        <v>73.92</v>
      </c>
      <c r="M19952">
        <v>112.302063994265</v>
      </c>
      <c r="N19952">
        <v>73.92</v>
      </c>
    </row>
    <row r="19953" spans="1:14" x14ac:dyDescent="0.25">
      <c r="A19953">
        <v>112.072771756512</v>
      </c>
      <c r="B19953">
        <v>134.16999999999999</v>
      </c>
      <c r="E19953">
        <v>128.82576455000401</v>
      </c>
      <c r="F19953">
        <v>134.16999999999999</v>
      </c>
      <c r="I19953">
        <v>112.182704173922</v>
      </c>
      <c r="J19953">
        <v>134.16999999999999</v>
      </c>
      <c r="M19953">
        <v>116.469081657397</v>
      </c>
      <c r="N19953">
        <v>134.16999999999999</v>
      </c>
    </row>
    <row r="19954" spans="1:14" x14ac:dyDescent="0.25">
      <c r="A19954">
        <v>98.596920488264502</v>
      </c>
      <c r="B19954">
        <v>75</v>
      </c>
      <c r="E19954">
        <v>126.066745951511</v>
      </c>
      <c r="F19954">
        <v>75</v>
      </c>
      <c r="I19954">
        <v>94.042994030038003</v>
      </c>
      <c r="J19954">
        <v>75</v>
      </c>
      <c r="M19954">
        <v>106.48877673728801</v>
      </c>
      <c r="N19954">
        <v>75</v>
      </c>
    </row>
    <row r="19955" spans="1:14" x14ac:dyDescent="0.25">
      <c r="A19955">
        <v>96.983132857887895</v>
      </c>
      <c r="B19955">
        <v>88.4</v>
      </c>
      <c r="E19955">
        <v>108.448614842799</v>
      </c>
      <c r="F19955">
        <v>88.4</v>
      </c>
      <c r="I19955">
        <v>101.592246439636</v>
      </c>
      <c r="J19955">
        <v>88.4</v>
      </c>
      <c r="M19955">
        <v>98.386383121938096</v>
      </c>
      <c r="N19955">
        <v>88.4</v>
      </c>
    </row>
    <row r="19956" spans="1:14" x14ac:dyDescent="0.25">
      <c r="A19956">
        <v>74.084463292726596</v>
      </c>
      <c r="B19956">
        <v>95</v>
      </c>
      <c r="E19956">
        <v>83.496818607959099</v>
      </c>
      <c r="F19956">
        <v>95</v>
      </c>
      <c r="I19956">
        <v>72.1609049810626</v>
      </c>
      <c r="J19956">
        <v>95</v>
      </c>
      <c r="M19956">
        <v>78.074519448655593</v>
      </c>
      <c r="N19956">
        <v>95</v>
      </c>
    </row>
    <row r="19957" spans="1:14" x14ac:dyDescent="0.25">
      <c r="A19957">
        <v>73.498859245740604</v>
      </c>
      <c r="B19957">
        <v>72.25</v>
      </c>
      <c r="E19957">
        <v>77.890599327792998</v>
      </c>
      <c r="F19957">
        <v>72.25</v>
      </c>
      <c r="I19957">
        <v>76.8625973995496</v>
      </c>
      <c r="J19957">
        <v>72.25</v>
      </c>
      <c r="M19957">
        <v>74.682227761952305</v>
      </c>
      <c r="N19957">
        <v>72.25</v>
      </c>
    </row>
    <row r="19958" spans="1:14" x14ac:dyDescent="0.25">
      <c r="A19958">
        <v>74.568291760851693</v>
      </c>
      <c r="B19958">
        <v>123.5</v>
      </c>
      <c r="E19958">
        <v>71.077958260941102</v>
      </c>
      <c r="F19958">
        <v>123.5</v>
      </c>
      <c r="I19958">
        <v>74.939980035115795</v>
      </c>
      <c r="J19958">
        <v>123.5</v>
      </c>
      <c r="M19958">
        <v>75.941720664640798</v>
      </c>
      <c r="N19958">
        <v>123.5</v>
      </c>
    </row>
    <row r="19959" spans="1:14" x14ac:dyDescent="0.25">
      <c r="A19959">
        <v>69.000014446975896</v>
      </c>
      <c r="B19959">
        <v>214</v>
      </c>
      <c r="E19959">
        <v>91.448623048012493</v>
      </c>
      <c r="F19959">
        <v>214</v>
      </c>
      <c r="I19959">
        <v>91.291852868819404</v>
      </c>
      <c r="J19959">
        <v>214</v>
      </c>
      <c r="M19959">
        <v>81.479763801957901</v>
      </c>
      <c r="N19959">
        <v>214</v>
      </c>
    </row>
    <row r="19960" spans="1:14" x14ac:dyDescent="0.25">
      <c r="A19960">
        <v>61.626467020907299</v>
      </c>
      <c r="B19960">
        <v>54.71</v>
      </c>
      <c r="E19960">
        <v>77.711396075827395</v>
      </c>
      <c r="F19960">
        <v>54.71</v>
      </c>
      <c r="I19960">
        <v>65.888477941388501</v>
      </c>
      <c r="J19960">
        <v>54.71</v>
      </c>
      <c r="M19960">
        <v>66.380960036781502</v>
      </c>
      <c r="N19960">
        <v>54.71</v>
      </c>
    </row>
    <row r="19961" spans="1:14" x14ac:dyDescent="0.25">
      <c r="A19961">
        <v>138.40109199141901</v>
      </c>
      <c r="B19961">
        <v>90</v>
      </c>
      <c r="E19961">
        <v>144.501460078028</v>
      </c>
      <c r="F19961">
        <v>90</v>
      </c>
      <c r="I19961">
        <v>143.87056835335801</v>
      </c>
      <c r="J19961">
        <v>90</v>
      </c>
      <c r="M19961">
        <v>139.16586610377701</v>
      </c>
      <c r="N19961">
        <v>90</v>
      </c>
    </row>
    <row r="19962" spans="1:14" x14ac:dyDescent="0.25">
      <c r="A19962">
        <v>43.446983889913099</v>
      </c>
      <c r="B19962">
        <v>0</v>
      </c>
      <c r="E19962">
        <v>64.8820122866491</v>
      </c>
      <c r="F19962">
        <v>0</v>
      </c>
      <c r="I19962">
        <v>38.941384219202803</v>
      </c>
      <c r="J19962">
        <v>0</v>
      </c>
      <c r="M19962">
        <v>51.813062786738399</v>
      </c>
      <c r="N19962">
        <v>0</v>
      </c>
    </row>
    <row r="19963" spans="1:14" x14ac:dyDescent="0.25">
      <c r="A19963">
        <v>110.227044774994</v>
      </c>
      <c r="B19963">
        <v>140</v>
      </c>
      <c r="E19963">
        <v>120.94747644493</v>
      </c>
      <c r="F19963">
        <v>140</v>
      </c>
      <c r="I19963">
        <v>105.367338123216</v>
      </c>
      <c r="J19963">
        <v>140</v>
      </c>
      <c r="M19963">
        <v>106.36524395905199</v>
      </c>
      <c r="N19963">
        <v>140</v>
      </c>
    </row>
    <row r="19964" spans="1:14" x14ac:dyDescent="0.25">
      <c r="A19964">
        <v>75.071361490990199</v>
      </c>
      <c r="B19964">
        <v>79</v>
      </c>
      <c r="E19964">
        <v>80.754321372099497</v>
      </c>
      <c r="F19964">
        <v>79</v>
      </c>
      <c r="I19964">
        <v>74.007611067348805</v>
      </c>
      <c r="J19964">
        <v>79</v>
      </c>
      <c r="M19964">
        <v>75.971660995047003</v>
      </c>
      <c r="N19964">
        <v>79</v>
      </c>
    </row>
    <row r="19965" spans="1:14" x14ac:dyDescent="0.25">
      <c r="A19965">
        <v>78.882879461632101</v>
      </c>
      <c r="B19965">
        <v>108</v>
      </c>
      <c r="E19965">
        <v>89.029258304164301</v>
      </c>
      <c r="F19965">
        <v>108</v>
      </c>
      <c r="I19965">
        <v>84.526846028333296</v>
      </c>
      <c r="J19965">
        <v>108</v>
      </c>
      <c r="M19965">
        <v>80.718524733184594</v>
      </c>
      <c r="N19965">
        <v>108</v>
      </c>
    </row>
    <row r="19966" spans="1:14" x14ac:dyDescent="0.25">
      <c r="A19966">
        <v>67.551346772825895</v>
      </c>
      <c r="B19966">
        <v>155</v>
      </c>
      <c r="E19966">
        <v>87.482627004960804</v>
      </c>
      <c r="F19966">
        <v>155</v>
      </c>
      <c r="I19966">
        <v>89.592014351149302</v>
      </c>
      <c r="J19966">
        <v>155</v>
      </c>
      <c r="M19966">
        <v>83.658339681577502</v>
      </c>
      <c r="N19966">
        <v>155</v>
      </c>
    </row>
    <row r="19967" spans="1:14" x14ac:dyDescent="0.25">
      <c r="A19967">
        <v>103.821203051973</v>
      </c>
      <c r="B19967">
        <v>89.76</v>
      </c>
      <c r="E19967">
        <v>130.262341258541</v>
      </c>
      <c r="F19967">
        <v>89.76</v>
      </c>
      <c r="I19967">
        <v>106.432901064817</v>
      </c>
      <c r="J19967">
        <v>89.76</v>
      </c>
      <c r="M19967">
        <v>111.884795618102</v>
      </c>
      <c r="N19967">
        <v>89.76</v>
      </c>
    </row>
    <row r="19968" spans="1:14" x14ac:dyDescent="0.25">
      <c r="A19968">
        <v>75.324078646290403</v>
      </c>
      <c r="B19968">
        <v>71</v>
      </c>
      <c r="E19968">
        <v>100.55689745791599</v>
      </c>
      <c r="F19968">
        <v>71</v>
      </c>
      <c r="I19968">
        <v>85.306847930849102</v>
      </c>
      <c r="J19968">
        <v>71</v>
      </c>
      <c r="M19968">
        <v>90.108924824183205</v>
      </c>
      <c r="N19968">
        <v>71</v>
      </c>
    </row>
    <row r="19969" spans="1:14" x14ac:dyDescent="0.25">
      <c r="A19969">
        <v>96.743691109519801</v>
      </c>
      <c r="B19969">
        <v>130</v>
      </c>
      <c r="E19969">
        <v>118.035530839324</v>
      </c>
      <c r="F19969">
        <v>130</v>
      </c>
      <c r="I19969">
        <v>106.772764311684</v>
      </c>
      <c r="J19969">
        <v>130</v>
      </c>
      <c r="M19969">
        <v>106.00875179724601</v>
      </c>
      <c r="N19969">
        <v>130</v>
      </c>
    </row>
    <row r="19970" spans="1:14" x14ac:dyDescent="0.25">
      <c r="A19970">
        <v>130.483459165645</v>
      </c>
      <c r="B19970">
        <v>112.4</v>
      </c>
      <c r="E19970">
        <v>145.362921752685</v>
      </c>
      <c r="F19970">
        <v>112.4</v>
      </c>
      <c r="I19970">
        <v>130.399896179325</v>
      </c>
      <c r="J19970">
        <v>112.4</v>
      </c>
      <c r="M19970">
        <v>130.93428503786299</v>
      </c>
      <c r="N19970">
        <v>112.4</v>
      </c>
    </row>
    <row r="19971" spans="1:14" x14ac:dyDescent="0.25">
      <c r="A19971">
        <v>116.600593041964</v>
      </c>
      <c r="B19971">
        <v>140</v>
      </c>
      <c r="E19971">
        <v>125.33340775627801</v>
      </c>
      <c r="F19971">
        <v>140</v>
      </c>
      <c r="I19971">
        <v>112.71293347010101</v>
      </c>
      <c r="J19971">
        <v>140</v>
      </c>
      <c r="M19971">
        <v>110.921637945022</v>
      </c>
      <c r="N19971">
        <v>140</v>
      </c>
    </row>
    <row r="19972" spans="1:14" x14ac:dyDescent="0.25">
      <c r="A19972">
        <v>27.157462708624301</v>
      </c>
      <c r="B19972">
        <v>52.2</v>
      </c>
      <c r="E19972">
        <v>59.880685006173401</v>
      </c>
      <c r="F19972">
        <v>52.2</v>
      </c>
      <c r="I19972">
        <v>60.5030658868654</v>
      </c>
      <c r="J19972">
        <v>52.2</v>
      </c>
      <c r="M19972">
        <v>54.117422401361701</v>
      </c>
      <c r="N19972">
        <v>52.2</v>
      </c>
    </row>
    <row r="19973" spans="1:14" x14ac:dyDescent="0.25">
      <c r="A19973">
        <v>59.039384078370198</v>
      </c>
      <c r="B19973">
        <v>62</v>
      </c>
      <c r="E19973">
        <v>81.675977099668202</v>
      </c>
      <c r="F19973">
        <v>62</v>
      </c>
      <c r="I19973">
        <v>75.390542335227195</v>
      </c>
      <c r="J19973">
        <v>62</v>
      </c>
      <c r="M19973">
        <v>68.369635193770307</v>
      </c>
      <c r="N19973">
        <v>62</v>
      </c>
    </row>
    <row r="19974" spans="1:14" x14ac:dyDescent="0.25">
      <c r="A19974">
        <v>61.663291384584198</v>
      </c>
      <c r="B19974">
        <v>85.67</v>
      </c>
      <c r="E19974">
        <v>82.820231338583199</v>
      </c>
      <c r="F19974">
        <v>85.67</v>
      </c>
      <c r="I19974">
        <v>59.300057780865899</v>
      </c>
      <c r="J19974">
        <v>85.67</v>
      </c>
      <c r="M19974">
        <v>70.362670468753507</v>
      </c>
      <c r="N19974">
        <v>85.67</v>
      </c>
    </row>
    <row r="19975" spans="1:14" x14ac:dyDescent="0.25">
      <c r="A19975">
        <v>89.542901309244002</v>
      </c>
      <c r="B19975">
        <v>134</v>
      </c>
      <c r="E19975">
        <v>102.423901016831</v>
      </c>
      <c r="F19975">
        <v>134</v>
      </c>
      <c r="I19975">
        <v>85.970158461667594</v>
      </c>
      <c r="J19975">
        <v>134</v>
      </c>
      <c r="M19975">
        <v>90.582165086712806</v>
      </c>
      <c r="N19975">
        <v>134</v>
      </c>
    </row>
    <row r="19976" spans="1:14" x14ac:dyDescent="0.25">
      <c r="A19976">
        <v>118.219140094903</v>
      </c>
      <c r="B19976">
        <v>141.30000000000001</v>
      </c>
      <c r="E19976">
        <v>138.18225941181601</v>
      </c>
      <c r="F19976">
        <v>141.30000000000001</v>
      </c>
      <c r="I19976">
        <v>130.47700274801099</v>
      </c>
      <c r="J19976">
        <v>141.30000000000001</v>
      </c>
      <c r="M19976">
        <v>123.701661925859</v>
      </c>
      <c r="N19976">
        <v>141.30000000000001</v>
      </c>
    </row>
    <row r="19977" spans="1:14" x14ac:dyDescent="0.25">
      <c r="A19977">
        <v>150.684628834954</v>
      </c>
      <c r="B19977">
        <v>117</v>
      </c>
      <c r="E19977">
        <v>187.89421821914601</v>
      </c>
      <c r="F19977">
        <v>117</v>
      </c>
      <c r="I19977">
        <v>169.39749810889899</v>
      </c>
      <c r="J19977">
        <v>117</v>
      </c>
      <c r="M19977">
        <v>169.007724561891</v>
      </c>
      <c r="N19977">
        <v>117</v>
      </c>
    </row>
    <row r="19978" spans="1:14" x14ac:dyDescent="0.25">
      <c r="A19978">
        <v>11.8657810176939</v>
      </c>
      <c r="B19978">
        <v>54.5</v>
      </c>
      <c r="E19978">
        <v>34.170116019207001</v>
      </c>
      <c r="F19978">
        <v>54.5</v>
      </c>
      <c r="I19978">
        <v>56.138834500134699</v>
      </c>
      <c r="J19978">
        <v>54.5</v>
      </c>
      <c r="M19978">
        <v>38.649845303670297</v>
      </c>
      <c r="N19978">
        <v>54.5</v>
      </c>
    </row>
    <row r="19979" spans="1:14" x14ac:dyDescent="0.25">
      <c r="A19979">
        <v>81.443264806191095</v>
      </c>
      <c r="B19979">
        <v>94.5</v>
      </c>
      <c r="E19979">
        <v>90.675888552054701</v>
      </c>
      <c r="F19979">
        <v>94.5</v>
      </c>
      <c r="I19979">
        <v>91.369538124623006</v>
      </c>
      <c r="J19979">
        <v>94.5</v>
      </c>
      <c r="M19979">
        <v>93.078883683790593</v>
      </c>
      <c r="N19979">
        <v>94.5</v>
      </c>
    </row>
    <row r="19980" spans="1:14" x14ac:dyDescent="0.25">
      <c r="A19980">
        <v>85.932370827924402</v>
      </c>
      <c r="B19980">
        <v>130</v>
      </c>
      <c r="E19980">
        <v>120.121533406022</v>
      </c>
      <c r="F19980">
        <v>130</v>
      </c>
      <c r="I19980">
        <v>107.74997852888301</v>
      </c>
      <c r="J19980">
        <v>130</v>
      </c>
      <c r="M19980">
        <v>100.639167208891</v>
      </c>
      <c r="N19980">
        <v>130</v>
      </c>
    </row>
    <row r="19981" spans="1:14" x14ac:dyDescent="0.25">
      <c r="A19981">
        <v>45.7439772161203</v>
      </c>
      <c r="B19981">
        <v>44</v>
      </c>
      <c r="E19981">
        <v>52.563857055345501</v>
      </c>
      <c r="F19981">
        <v>44</v>
      </c>
      <c r="I19981">
        <v>42.904749070500102</v>
      </c>
      <c r="J19981">
        <v>44</v>
      </c>
      <c r="M19981">
        <v>46.450021339686103</v>
      </c>
      <c r="N19981">
        <v>44</v>
      </c>
    </row>
    <row r="19982" spans="1:14" x14ac:dyDescent="0.25">
      <c r="A19982">
        <v>66.353274126952599</v>
      </c>
      <c r="B19982">
        <v>86</v>
      </c>
      <c r="E19982">
        <v>84.591636953043803</v>
      </c>
      <c r="F19982">
        <v>86</v>
      </c>
      <c r="I19982">
        <v>107.624313926925</v>
      </c>
      <c r="J19982">
        <v>86</v>
      </c>
      <c r="M19982">
        <v>84.724537977514501</v>
      </c>
      <c r="N19982">
        <v>86</v>
      </c>
    </row>
    <row r="19983" spans="1:14" x14ac:dyDescent="0.25">
      <c r="A19983">
        <v>133.680084954645</v>
      </c>
      <c r="B19983">
        <v>171</v>
      </c>
      <c r="E19983">
        <v>142.90059341292601</v>
      </c>
      <c r="F19983">
        <v>171</v>
      </c>
      <c r="I19983">
        <v>131.02226522650599</v>
      </c>
      <c r="J19983">
        <v>171</v>
      </c>
      <c r="M19983">
        <v>133.859885140297</v>
      </c>
      <c r="N19983">
        <v>171</v>
      </c>
    </row>
    <row r="19984" spans="1:14" x14ac:dyDescent="0.25">
      <c r="A19984">
        <v>131.60386295678001</v>
      </c>
      <c r="B19984">
        <v>145.19999999999999</v>
      </c>
      <c r="E19984">
        <v>151.278173369603</v>
      </c>
      <c r="F19984">
        <v>145.19999999999999</v>
      </c>
      <c r="I19984">
        <v>130.23079681250201</v>
      </c>
      <c r="J19984">
        <v>145.19999999999999</v>
      </c>
      <c r="M19984">
        <v>135.89591620269999</v>
      </c>
      <c r="N19984">
        <v>145.19999999999999</v>
      </c>
    </row>
    <row r="19985" spans="1:14" x14ac:dyDescent="0.25">
      <c r="A19985">
        <v>68.255029746522993</v>
      </c>
      <c r="B19985">
        <v>80</v>
      </c>
      <c r="E19985">
        <v>81.257929665697603</v>
      </c>
      <c r="F19985">
        <v>80</v>
      </c>
      <c r="I19985">
        <v>92.818787670895404</v>
      </c>
      <c r="J19985">
        <v>80</v>
      </c>
      <c r="M19985">
        <v>78.6624947432</v>
      </c>
      <c r="N19985">
        <v>80</v>
      </c>
    </row>
    <row r="19986" spans="1:14" x14ac:dyDescent="0.25">
      <c r="A19986">
        <v>88.244753890369395</v>
      </c>
      <c r="B19986">
        <v>90</v>
      </c>
      <c r="E19986">
        <v>110.27472745759199</v>
      </c>
      <c r="F19986">
        <v>90</v>
      </c>
      <c r="I19986">
        <v>97.049880276063107</v>
      </c>
      <c r="J19986">
        <v>90</v>
      </c>
      <c r="M19986">
        <v>94.804354515927898</v>
      </c>
      <c r="N19986">
        <v>90</v>
      </c>
    </row>
    <row r="19987" spans="1:14" x14ac:dyDescent="0.25">
      <c r="A19987">
        <v>70.707502223767705</v>
      </c>
      <c r="B19987">
        <v>100</v>
      </c>
      <c r="E19987">
        <v>93.974947285500704</v>
      </c>
      <c r="F19987">
        <v>100</v>
      </c>
      <c r="I19987">
        <v>78.0583406965238</v>
      </c>
      <c r="J19987">
        <v>100</v>
      </c>
      <c r="M19987">
        <v>79.315623402148105</v>
      </c>
      <c r="N19987">
        <v>100</v>
      </c>
    </row>
    <row r="19988" spans="1:14" x14ac:dyDescent="0.25">
      <c r="A19988">
        <v>58.118956486071603</v>
      </c>
      <c r="B19988">
        <v>62</v>
      </c>
      <c r="E19988">
        <v>76.261715540583594</v>
      </c>
      <c r="F19988">
        <v>62</v>
      </c>
      <c r="I19988">
        <v>83.577173330923301</v>
      </c>
      <c r="J19988">
        <v>62</v>
      </c>
      <c r="M19988">
        <v>65.813776183689598</v>
      </c>
      <c r="N19988">
        <v>62</v>
      </c>
    </row>
    <row r="19989" spans="1:14" x14ac:dyDescent="0.25">
      <c r="A19989">
        <v>139.64814784437101</v>
      </c>
      <c r="B19989">
        <v>168.55</v>
      </c>
      <c r="E19989">
        <v>158.99854777109701</v>
      </c>
      <c r="F19989">
        <v>168.55</v>
      </c>
      <c r="I19989">
        <v>142.90088266938301</v>
      </c>
      <c r="J19989">
        <v>168.55</v>
      </c>
      <c r="M19989">
        <v>139.88123939799601</v>
      </c>
      <c r="N19989">
        <v>168.55</v>
      </c>
    </row>
    <row r="19990" spans="1:14" x14ac:dyDescent="0.25">
      <c r="A19990">
        <v>109.15961554018401</v>
      </c>
      <c r="B19990">
        <v>73.95</v>
      </c>
      <c r="E19990">
        <v>113.694583724484</v>
      </c>
      <c r="F19990">
        <v>73.95</v>
      </c>
      <c r="I19990">
        <v>123.72422505084199</v>
      </c>
      <c r="J19990">
        <v>73.95</v>
      </c>
      <c r="M19990">
        <v>109.142658664108</v>
      </c>
      <c r="N19990">
        <v>73.95</v>
      </c>
    </row>
    <row r="19991" spans="1:14" x14ac:dyDescent="0.25">
      <c r="A19991">
        <v>90.584813205452306</v>
      </c>
      <c r="B19991">
        <v>105</v>
      </c>
      <c r="E19991">
        <v>117.39012257221501</v>
      </c>
      <c r="F19991">
        <v>105</v>
      </c>
      <c r="I19991">
        <v>116.67702051746301</v>
      </c>
      <c r="J19991">
        <v>105</v>
      </c>
      <c r="M19991">
        <v>115.279676990859</v>
      </c>
      <c r="N19991">
        <v>105</v>
      </c>
    </row>
    <row r="19992" spans="1:14" x14ac:dyDescent="0.25">
      <c r="A19992">
        <v>69.325819965118697</v>
      </c>
      <c r="B19992">
        <v>102</v>
      </c>
      <c r="E19992">
        <v>110.44312785753699</v>
      </c>
      <c r="F19992">
        <v>102</v>
      </c>
      <c r="I19992">
        <v>107.016138012135</v>
      </c>
      <c r="J19992">
        <v>102</v>
      </c>
      <c r="M19992">
        <v>97.181614096133401</v>
      </c>
      <c r="N19992">
        <v>102</v>
      </c>
    </row>
    <row r="19993" spans="1:14" x14ac:dyDescent="0.25">
      <c r="A19993">
        <v>99.938360267088996</v>
      </c>
      <c r="B19993">
        <v>120</v>
      </c>
      <c r="E19993">
        <v>121.32307790009</v>
      </c>
      <c r="F19993">
        <v>120</v>
      </c>
      <c r="I19993">
        <v>94.541316413281706</v>
      </c>
      <c r="J19993">
        <v>120</v>
      </c>
      <c r="M19993">
        <v>102.968937950026</v>
      </c>
      <c r="N19993">
        <v>120</v>
      </c>
    </row>
    <row r="19994" spans="1:14" x14ac:dyDescent="0.25">
      <c r="A19994">
        <v>89.244912360437397</v>
      </c>
      <c r="B19994">
        <v>93.15</v>
      </c>
      <c r="E19994">
        <v>95.749723104629794</v>
      </c>
      <c r="F19994">
        <v>93.15</v>
      </c>
      <c r="I19994">
        <v>89.817747450848699</v>
      </c>
      <c r="J19994">
        <v>93.15</v>
      </c>
      <c r="M19994">
        <v>88.899806133651197</v>
      </c>
      <c r="N19994">
        <v>93.15</v>
      </c>
    </row>
    <row r="19995" spans="1:14" x14ac:dyDescent="0.25">
      <c r="A19995">
        <v>84.347197231414498</v>
      </c>
      <c r="B19995">
        <v>104.55</v>
      </c>
      <c r="E19995">
        <v>92.811445903481101</v>
      </c>
      <c r="F19995">
        <v>104.55</v>
      </c>
      <c r="I19995">
        <v>90.737931587631195</v>
      </c>
      <c r="J19995">
        <v>104.55</v>
      </c>
      <c r="M19995">
        <v>90.070322824557906</v>
      </c>
      <c r="N19995">
        <v>104.55</v>
      </c>
    </row>
    <row r="19996" spans="1:14" x14ac:dyDescent="0.25">
      <c r="A19996">
        <v>143.28836858767801</v>
      </c>
      <c r="B19996">
        <v>104.55</v>
      </c>
      <c r="E19996">
        <v>153.51236237046899</v>
      </c>
      <c r="F19996">
        <v>104.55</v>
      </c>
      <c r="I19996">
        <v>156.79417994107999</v>
      </c>
      <c r="J19996">
        <v>104.55</v>
      </c>
      <c r="M19996">
        <v>143.75597500751999</v>
      </c>
      <c r="N19996">
        <v>104.55</v>
      </c>
    </row>
    <row r="19997" spans="1:14" x14ac:dyDescent="0.25">
      <c r="A19997">
        <v>92.308914010957096</v>
      </c>
      <c r="B19997">
        <v>90</v>
      </c>
      <c r="E19997">
        <v>107.63285089554</v>
      </c>
      <c r="F19997">
        <v>90</v>
      </c>
      <c r="I19997">
        <v>87.983471800108006</v>
      </c>
      <c r="J19997">
        <v>90</v>
      </c>
      <c r="M19997">
        <v>94.251651052356195</v>
      </c>
      <c r="N19997">
        <v>90</v>
      </c>
    </row>
    <row r="19998" spans="1:14" x14ac:dyDescent="0.25">
      <c r="A19998">
        <v>71.482555620306599</v>
      </c>
      <c r="B19998">
        <v>65</v>
      </c>
      <c r="E19998">
        <v>92.858509414971707</v>
      </c>
      <c r="F19998">
        <v>65</v>
      </c>
      <c r="I19998">
        <v>72.060879045903505</v>
      </c>
      <c r="J19998">
        <v>65</v>
      </c>
      <c r="M19998">
        <v>82.135404797790798</v>
      </c>
      <c r="N19998">
        <v>65</v>
      </c>
    </row>
    <row r="19999" spans="1:14" x14ac:dyDescent="0.25">
      <c r="A19999">
        <v>131.75804600212001</v>
      </c>
      <c r="B19999">
        <v>138.55000000000001</v>
      </c>
      <c r="E19999">
        <v>142.16180259955499</v>
      </c>
      <c r="F19999">
        <v>138.55000000000001</v>
      </c>
      <c r="I19999">
        <v>138.85017135469201</v>
      </c>
      <c r="J19999">
        <v>138.55000000000001</v>
      </c>
      <c r="M19999">
        <v>135.35804332673999</v>
      </c>
      <c r="N19999">
        <v>138.55000000000001</v>
      </c>
    </row>
    <row r="20000" spans="1:14" x14ac:dyDescent="0.25">
      <c r="A20000">
        <v>130.277905991968</v>
      </c>
      <c r="B20000">
        <v>149.4</v>
      </c>
      <c r="E20000">
        <v>139.66923473285701</v>
      </c>
      <c r="F20000">
        <v>149.4</v>
      </c>
      <c r="I20000">
        <v>129.376379783418</v>
      </c>
      <c r="J20000">
        <v>149.4</v>
      </c>
      <c r="M20000">
        <v>130.41211681923801</v>
      </c>
      <c r="N20000">
        <v>149.4</v>
      </c>
    </row>
    <row r="20001" spans="1:14" x14ac:dyDescent="0.25">
      <c r="A20001">
        <v>65.125912733952902</v>
      </c>
      <c r="B20001">
        <v>90</v>
      </c>
      <c r="E20001">
        <v>89.781184019143296</v>
      </c>
      <c r="F20001">
        <v>90</v>
      </c>
      <c r="I20001">
        <v>84.254617824924296</v>
      </c>
      <c r="J20001">
        <v>90</v>
      </c>
      <c r="M20001">
        <v>77.939815452215598</v>
      </c>
      <c r="N20001">
        <v>90</v>
      </c>
    </row>
    <row r="20002" spans="1:14" x14ac:dyDescent="0.25">
      <c r="A20002">
        <v>135.72815570572999</v>
      </c>
      <c r="B20002">
        <v>139.5</v>
      </c>
      <c r="E20002">
        <v>161.081055445874</v>
      </c>
      <c r="F20002">
        <v>139.5</v>
      </c>
      <c r="I20002">
        <v>139.693189816108</v>
      </c>
      <c r="J20002">
        <v>139.5</v>
      </c>
      <c r="M20002">
        <v>139.76558553476599</v>
      </c>
      <c r="N20002">
        <v>139.5</v>
      </c>
    </row>
    <row r="20003" spans="1:14" x14ac:dyDescent="0.25">
      <c r="A20003">
        <v>23.5059985544375</v>
      </c>
      <c r="B20003">
        <v>80.55</v>
      </c>
      <c r="E20003">
        <v>33.333071640164597</v>
      </c>
      <c r="F20003">
        <v>80.55</v>
      </c>
      <c r="I20003">
        <v>56.054917573333903</v>
      </c>
      <c r="J20003">
        <v>80.55</v>
      </c>
      <c r="M20003">
        <v>42.997140130316197</v>
      </c>
      <c r="N20003">
        <v>80.55</v>
      </c>
    </row>
    <row r="20004" spans="1:14" x14ac:dyDescent="0.25">
      <c r="A20004">
        <v>46.119066996981701</v>
      </c>
      <c r="B20004">
        <v>161</v>
      </c>
      <c r="E20004">
        <v>65.772468707549706</v>
      </c>
      <c r="F20004">
        <v>161</v>
      </c>
      <c r="I20004">
        <v>41.281588853585198</v>
      </c>
      <c r="J20004">
        <v>161</v>
      </c>
      <c r="M20004">
        <v>50.496681912721002</v>
      </c>
      <c r="N20004">
        <v>161</v>
      </c>
    </row>
    <row r="20005" spans="1:14" x14ac:dyDescent="0.25">
      <c r="A20005">
        <v>27.920526794355499</v>
      </c>
      <c r="B20005">
        <v>105</v>
      </c>
      <c r="E20005">
        <v>60.094001697152102</v>
      </c>
      <c r="F20005">
        <v>105</v>
      </c>
      <c r="I20005">
        <v>49.654536066545901</v>
      </c>
      <c r="J20005">
        <v>105</v>
      </c>
      <c r="M20005">
        <v>52.240256113274398</v>
      </c>
      <c r="N20005">
        <v>105</v>
      </c>
    </row>
    <row r="20006" spans="1:14" x14ac:dyDescent="0.25">
      <c r="A20006">
        <v>11.926774648351</v>
      </c>
      <c r="B20006">
        <v>53.12</v>
      </c>
      <c r="E20006">
        <v>37.230986891666397</v>
      </c>
      <c r="F20006">
        <v>53.12</v>
      </c>
      <c r="I20006">
        <v>56.808019693490898</v>
      </c>
      <c r="J20006">
        <v>53.12</v>
      </c>
      <c r="M20006">
        <v>38.8454582845403</v>
      </c>
      <c r="N20006">
        <v>53.12</v>
      </c>
    </row>
    <row r="20007" spans="1:14" x14ac:dyDescent="0.25">
      <c r="A20007">
        <v>85.667984815836903</v>
      </c>
      <c r="B20007">
        <v>75</v>
      </c>
      <c r="E20007">
        <v>101.66954310738301</v>
      </c>
      <c r="F20007">
        <v>75</v>
      </c>
      <c r="I20007">
        <v>85.302451535590194</v>
      </c>
      <c r="J20007">
        <v>75</v>
      </c>
      <c r="M20007">
        <v>91.598772260620905</v>
      </c>
      <c r="N20007">
        <v>75</v>
      </c>
    </row>
    <row r="20008" spans="1:14" x14ac:dyDescent="0.25">
      <c r="A20008">
        <v>159.51349092863401</v>
      </c>
      <c r="B20008">
        <v>142.19999999999999</v>
      </c>
      <c r="E20008">
        <v>177.96316957568899</v>
      </c>
      <c r="F20008">
        <v>142.19999999999999</v>
      </c>
      <c r="I20008">
        <v>170.27377152462901</v>
      </c>
      <c r="J20008">
        <v>142.19999999999999</v>
      </c>
      <c r="M20008">
        <v>161.83853375775701</v>
      </c>
      <c r="N20008">
        <v>142.19999999999999</v>
      </c>
    </row>
    <row r="20009" spans="1:14" x14ac:dyDescent="0.25">
      <c r="A20009">
        <v>172.81296006348501</v>
      </c>
      <c r="B20009">
        <v>170.36</v>
      </c>
      <c r="E20009">
        <v>183.48904775370599</v>
      </c>
      <c r="F20009">
        <v>170.36</v>
      </c>
      <c r="I20009">
        <v>178.942404953492</v>
      </c>
      <c r="J20009">
        <v>170.36</v>
      </c>
      <c r="M20009">
        <v>174.90363931947601</v>
      </c>
      <c r="N20009">
        <v>170.36</v>
      </c>
    </row>
    <row r="20010" spans="1:14" x14ac:dyDescent="0.25">
      <c r="A20010">
        <v>21.085793145826798</v>
      </c>
      <c r="B20010">
        <v>53.94</v>
      </c>
      <c r="E20010">
        <v>43.808793319080699</v>
      </c>
      <c r="F20010">
        <v>53.94</v>
      </c>
      <c r="I20010">
        <v>54.962674999371004</v>
      </c>
      <c r="J20010">
        <v>53.94</v>
      </c>
      <c r="M20010">
        <v>42.486468401178598</v>
      </c>
      <c r="N20010">
        <v>53.94</v>
      </c>
    </row>
    <row r="20011" spans="1:14" x14ac:dyDescent="0.25">
      <c r="A20011">
        <v>48.492116685871501</v>
      </c>
      <c r="B20011">
        <v>69</v>
      </c>
      <c r="E20011">
        <v>71.741284275896703</v>
      </c>
      <c r="F20011">
        <v>69</v>
      </c>
      <c r="I20011">
        <v>81.913071626675702</v>
      </c>
      <c r="J20011">
        <v>69</v>
      </c>
      <c r="M20011">
        <v>73.320280934115502</v>
      </c>
      <c r="N20011">
        <v>69</v>
      </c>
    </row>
    <row r="20012" spans="1:14" x14ac:dyDescent="0.25">
      <c r="A20012">
        <v>68.257332318103806</v>
      </c>
      <c r="B20012">
        <v>62.8</v>
      </c>
      <c r="E20012">
        <v>91.423067323387897</v>
      </c>
      <c r="F20012">
        <v>62.8</v>
      </c>
      <c r="I20012">
        <v>98.277965930603798</v>
      </c>
      <c r="J20012">
        <v>62.8</v>
      </c>
      <c r="M20012">
        <v>77.715886632561507</v>
      </c>
      <c r="N20012">
        <v>62.8</v>
      </c>
    </row>
    <row r="20013" spans="1:14" x14ac:dyDescent="0.25">
      <c r="A20013">
        <v>89.905839009060401</v>
      </c>
      <c r="B20013">
        <v>95</v>
      </c>
      <c r="E20013">
        <v>92.828619313461999</v>
      </c>
      <c r="F20013">
        <v>95</v>
      </c>
      <c r="I20013">
        <v>89.787531712912894</v>
      </c>
      <c r="J20013">
        <v>95</v>
      </c>
      <c r="M20013">
        <v>89.866299600799493</v>
      </c>
      <c r="N20013">
        <v>95</v>
      </c>
    </row>
    <row r="20014" spans="1:14" x14ac:dyDescent="0.25">
      <c r="A20014">
        <v>108.03616497016399</v>
      </c>
      <c r="B20014">
        <v>79</v>
      </c>
      <c r="E20014">
        <v>107.691145135616</v>
      </c>
      <c r="F20014">
        <v>79</v>
      </c>
      <c r="I20014">
        <v>110.82670691087201</v>
      </c>
      <c r="J20014">
        <v>79</v>
      </c>
      <c r="M20014">
        <v>107.845645173557</v>
      </c>
      <c r="N20014">
        <v>79</v>
      </c>
    </row>
    <row r="20015" spans="1:14" x14ac:dyDescent="0.25">
      <c r="A20015">
        <v>60.233040610628798</v>
      </c>
      <c r="B20015">
        <v>75</v>
      </c>
      <c r="E20015">
        <v>84.617633088423304</v>
      </c>
      <c r="F20015">
        <v>75</v>
      </c>
      <c r="I20015">
        <v>87.940406405430593</v>
      </c>
      <c r="J20015">
        <v>75</v>
      </c>
      <c r="M20015">
        <v>72.767557361236001</v>
      </c>
      <c r="N20015">
        <v>75</v>
      </c>
    </row>
    <row r="20016" spans="1:14" x14ac:dyDescent="0.25">
      <c r="A20016">
        <v>122.251955465131</v>
      </c>
      <c r="B20016">
        <v>80</v>
      </c>
      <c r="E20016">
        <v>131.35301614379301</v>
      </c>
      <c r="F20016">
        <v>80</v>
      </c>
      <c r="I20016">
        <v>121.834782018014</v>
      </c>
      <c r="J20016">
        <v>80</v>
      </c>
      <c r="M20016">
        <v>120.62040665422199</v>
      </c>
      <c r="N20016">
        <v>80</v>
      </c>
    </row>
    <row r="20017" spans="1:14" x14ac:dyDescent="0.25">
      <c r="A20017">
        <v>29.779738329062699</v>
      </c>
      <c r="B20017">
        <v>88.2</v>
      </c>
      <c r="E20017">
        <v>48.331308704996502</v>
      </c>
      <c r="F20017">
        <v>88.2</v>
      </c>
      <c r="I20017">
        <v>38.909447894369997</v>
      </c>
      <c r="J20017">
        <v>88.2</v>
      </c>
      <c r="M20017">
        <v>42.618920838511698</v>
      </c>
      <c r="N20017">
        <v>88.2</v>
      </c>
    </row>
    <row r="20018" spans="1:14" x14ac:dyDescent="0.25">
      <c r="A20018">
        <v>139.996604485288</v>
      </c>
      <c r="B20018">
        <v>139.5</v>
      </c>
      <c r="E20018">
        <v>142.16275734997001</v>
      </c>
      <c r="F20018">
        <v>139.5</v>
      </c>
      <c r="I20018">
        <v>139.16787946124899</v>
      </c>
      <c r="J20018">
        <v>139.5</v>
      </c>
      <c r="M20018">
        <v>135.73429664939201</v>
      </c>
      <c r="N20018">
        <v>139.5</v>
      </c>
    </row>
    <row r="20019" spans="1:14" x14ac:dyDescent="0.25">
      <c r="A20019">
        <v>98.353327074465</v>
      </c>
      <c r="B20019">
        <v>130</v>
      </c>
      <c r="E20019">
        <v>119.798890122356</v>
      </c>
      <c r="F20019">
        <v>130</v>
      </c>
      <c r="I20019">
        <v>94.499362277941401</v>
      </c>
      <c r="J20019">
        <v>130</v>
      </c>
      <c r="M20019">
        <v>105.263964460162</v>
      </c>
      <c r="N20019">
        <v>130</v>
      </c>
    </row>
    <row r="20020" spans="1:14" x14ac:dyDescent="0.25">
      <c r="A20020">
        <v>74.5848469219615</v>
      </c>
      <c r="B20020">
        <v>54.4</v>
      </c>
      <c r="E20020">
        <v>93.893597593375105</v>
      </c>
      <c r="F20020">
        <v>54.4</v>
      </c>
      <c r="I20020">
        <v>110.054242521772</v>
      </c>
      <c r="J20020">
        <v>54.4</v>
      </c>
      <c r="M20020">
        <v>97.218406040798698</v>
      </c>
      <c r="N20020">
        <v>54.4</v>
      </c>
    </row>
    <row r="20021" spans="1:14" x14ac:dyDescent="0.25">
      <c r="A20021">
        <v>132.67734626228099</v>
      </c>
      <c r="B20021">
        <v>90.95</v>
      </c>
      <c r="E20021">
        <v>139.559869505157</v>
      </c>
      <c r="F20021">
        <v>90.95</v>
      </c>
      <c r="I20021">
        <v>133.469377770764</v>
      </c>
      <c r="J20021">
        <v>90.95</v>
      </c>
      <c r="M20021">
        <v>130.21265841762801</v>
      </c>
      <c r="N20021">
        <v>90.95</v>
      </c>
    </row>
    <row r="20022" spans="1:14" x14ac:dyDescent="0.25">
      <c r="A20022">
        <v>56.029075064970399</v>
      </c>
      <c r="B20022">
        <v>65</v>
      </c>
      <c r="E20022">
        <v>73.402102244351298</v>
      </c>
      <c r="F20022">
        <v>65</v>
      </c>
      <c r="I20022">
        <v>67.105683159828402</v>
      </c>
      <c r="J20022">
        <v>65</v>
      </c>
      <c r="M20022">
        <v>67.999514056329701</v>
      </c>
      <c r="N20022">
        <v>65</v>
      </c>
    </row>
    <row r="20023" spans="1:14" x14ac:dyDescent="0.25">
      <c r="A20023">
        <v>96.058780472692703</v>
      </c>
      <c r="B20023">
        <v>115</v>
      </c>
      <c r="E20023">
        <v>105.310983096681</v>
      </c>
      <c r="F20023">
        <v>115</v>
      </c>
      <c r="I20023">
        <v>116.67406343178899</v>
      </c>
      <c r="J20023">
        <v>115</v>
      </c>
      <c r="M20023">
        <v>103.36303511405799</v>
      </c>
      <c r="N20023">
        <v>115</v>
      </c>
    </row>
    <row r="20024" spans="1:14" x14ac:dyDescent="0.25">
      <c r="A20024">
        <v>107.77970645251099</v>
      </c>
      <c r="B20024">
        <v>88</v>
      </c>
      <c r="E20024">
        <v>117.67623088599299</v>
      </c>
      <c r="F20024">
        <v>88</v>
      </c>
      <c r="I20024">
        <v>105.371203808172</v>
      </c>
      <c r="J20024">
        <v>88</v>
      </c>
      <c r="M20024">
        <v>105.880296941092</v>
      </c>
      <c r="N20024">
        <v>88</v>
      </c>
    </row>
    <row r="20025" spans="1:14" x14ac:dyDescent="0.25">
      <c r="A20025">
        <v>129.503741760069</v>
      </c>
      <c r="B20025">
        <v>117.18</v>
      </c>
      <c r="E20025">
        <v>140.08940835345101</v>
      </c>
      <c r="F20025">
        <v>117.18</v>
      </c>
      <c r="I20025">
        <v>132.25642587656901</v>
      </c>
      <c r="J20025">
        <v>117.18</v>
      </c>
      <c r="M20025">
        <v>133.45585184391399</v>
      </c>
      <c r="N20025">
        <v>117.18</v>
      </c>
    </row>
    <row r="20026" spans="1:14" x14ac:dyDescent="0.25">
      <c r="A20026">
        <v>78.533506920686094</v>
      </c>
      <c r="B20026">
        <v>75</v>
      </c>
      <c r="E20026">
        <v>99.636888020524196</v>
      </c>
      <c r="F20026">
        <v>75</v>
      </c>
      <c r="I20026">
        <v>74.028758844005196</v>
      </c>
      <c r="J20026">
        <v>75</v>
      </c>
      <c r="M20026">
        <v>86.185915939032895</v>
      </c>
      <c r="N20026">
        <v>75</v>
      </c>
    </row>
    <row r="20027" spans="1:14" x14ac:dyDescent="0.25">
      <c r="A20027">
        <v>38.269475421509298</v>
      </c>
      <c r="B20027">
        <v>153</v>
      </c>
      <c r="E20027">
        <v>65.731300041236196</v>
      </c>
      <c r="F20027">
        <v>153</v>
      </c>
      <c r="I20027">
        <v>76.371369195570097</v>
      </c>
      <c r="J20027">
        <v>153</v>
      </c>
      <c r="M20027">
        <v>66.449242222243896</v>
      </c>
      <c r="N20027">
        <v>153</v>
      </c>
    </row>
    <row r="20028" spans="1:14" x14ac:dyDescent="0.25">
      <c r="A20028">
        <v>167.695979723417</v>
      </c>
      <c r="B20028">
        <v>135</v>
      </c>
      <c r="E20028">
        <v>179.28569337493099</v>
      </c>
      <c r="F20028">
        <v>135</v>
      </c>
      <c r="I20028">
        <v>162.754516102569</v>
      </c>
      <c r="J20028">
        <v>135</v>
      </c>
      <c r="M20028">
        <v>163.92520624733299</v>
      </c>
      <c r="N20028">
        <v>135</v>
      </c>
    </row>
    <row r="20029" spans="1:14" x14ac:dyDescent="0.25">
      <c r="A20029">
        <v>94.403836561271703</v>
      </c>
      <c r="B20029">
        <v>160</v>
      </c>
      <c r="E20029">
        <v>108.598202084018</v>
      </c>
      <c r="F20029">
        <v>160</v>
      </c>
      <c r="I20029">
        <v>86.025855250972299</v>
      </c>
      <c r="J20029">
        <v>160</v>
      </c>
      <c r="M20029">
        <v>92.304131174096597</v>
      </c>
      <c r="N20029">
        <v>160</v>
      </c>
    </row>
    <row r="20030" spans="1:14" x14ac:dyDescent="0.25">
      <c r="A20030">
        <v>99.969616792208697</v>
      </c>
      <c r="B20030">
        <v>206.62</v>
      </c>
      <c r="E20030">
        <v>138.57413767019699</v>
      </c>
      <c r="F20030">
        <v>206.62</v>
      </c>
      <c r="I20030">
        <v>125.836791204436</v>
      </c>
      <c r="J20030">
        <v>206.62</v>
      </c>
      <c r="M20030">
        <v>120.16828820612101</v>
      </c>
      <c r="N20030">
        <v>206.62</v>
      </c>
    </row>
    <row r="20031" spans="1:14" x14ac:dyDescent="0.25">
      <c r="A20031">
        <v>115.704432785226</v>
      </c>
      <c r="B20031">
        <v>254</v>
      </c>
      <c r="E20031">
        <v>153.16682042187301</v>
      </c>
      <c r="F20031">
        <v>254</v>
      </c>
      <c r="I20031">
        <v>140.99739241579201</v>
      </c>
      <c r="J20031">
        <v>254</v>
      </c>
      <c r="M20031">
        <v>134.73690447436499</v>
      </c>
      <c r="N20031">
        <v>254</v>
      </c>
    </row>
    <row r="20032" spans="1:14" x14ac:dyDescent="0.25">
      <c r="A20032">
        <v>62.172728115667603</v>
      </c>
      <c r="B20032">
        <v>120</v>
      </c>
      <c r="E20032">
        <v>91.471666791929295</v>
      </c>
      <c r="F20032">
        <v>120</v>
      </c>
      <c r="I20032">
        <v>90.022699434889304</v>
      </c>
      <c r="J20032">
        <v>120</v>
      </c>
      <c r="M20032">
        <v>80.305293198434399</v>
      </c>
      <c r="N20032">
        <v>120</v>
      </c>
    </row>
    <row r="20033" spans="1:14" x14ac:dyDescent="0.25">
      <c r="A20033">
        <v>142.60833602853401</v>
      </c>
      <c r="B20033">
        <v>126</v>
      </c>
      <c r="E20033">
        <v>156.59421465731401</v>
      </c>
      <c r="F20033">
        <v>126</v>
      </c>
      <c r="I20033">
        <v>148.96642185117699</v>
      </c>
      <c r="J20033">
        <v>126</v>
      </c>
      <c r="M20033">
        <v>141.00135912535401</v>
      </c>
      <c r="N20033">
        <v>126</v>
      </c>
    </row>
    <row r="20034" spans="1:14" x14ac:dyDescent="0.25">
      <c r="A20034">
        <v>89.828742048073906</v>
      </c>
      <c r="B20034">
        <v>100</v>
      </c>
      <c r="E20034">
        <v>118.714018970699</v>
      </c>
      <c r="F20034">
        <v>100</v>
      </c>
      <c r="I20034">
        <v>95.689287697727494</v>
      </c>
      <c r="J20034">
        <v>100</v>
      </c>
      <c r="M20034">
        <v>95.848489360019101</v>
      </c>
      <c r="N20034">
        <v>100</v>
      </c>
    </row>
    <row r="20035" spans="1:14" x14ac:dyDescent="0.25">
      <c r="A20035">
        <v>106.764978343838</v>
      </c>
      <c r="B20035">
        <v>148.74</v>
      </c>
      <c r="E20035">
        <v>134.76331466126101</v>
      </c>
      <c r="F20035">
        <v>148.74</v>
      </c>
      <c r="I20035">
        <v>119.53558617077999</v>
      </c>
      <c r="J20035">
        <v>148.74</v>
      </c>
      <c r="M20035">
        <v>115.96354694083399</v>
      </c>
      <c r="N20035">
        <v>148.74</v>
      </c>
    </row>
    <row r="20036" spans="1:14" x14ac:dyDescent="0.25">
      <c r="A20036">
        <v>68.551762521998796</v>
      </c>
      <c r="B20036">
        <v>115</v>
      </c>
      <c r="E20036">
        <v>79.198076225389599</v>
      </c>
      <c r="F20036">
        <v>115</v>
      </c>
      <c r="I20036">
        <v>64.629780188522901</v>
      </c>
      <c r="J20036">
        <v>115</v>
      </c>
      <c r="M20036">
        <v>69.094631123578395</v>
      </c>
      <c r="N20036">
        <v>115</v>
      </c>
    </row>
    <row r="20037" spans="1:14" x14ac:dyDescent="0.25">
      <c r="A20037">
        <v>122.441279784803</v>
      </c>
      <c r="B20037">
        <v>123</v>
      </c>
      <c r="E20037">
        <v>149.023393197649</v>
      </c>
      <c r="F20037">
        <v>123</v>
      </c>
      <c r="I20037">
        <v>116.27074912212601</v>
      </c>
      <c r="J20037">
        <v>123</v>
      </c>
      <c r="M20037">
        <v>125.96414752687799</v>
      </c>
      <c r="N20037">
        <v>123</v>
      </c>
    </row>
    <row r="20038" spans="1:14" x14ac:dyDescent="0.25">
      <c r="A20038">
        <v>72.363455705109999</v>
      </c>
      <c r="B20038">
        <v>160</v>
      </c>
      <c r="E20038">
        <v>109.56152360424799</v>
      </c>
      <c r="F20038">
        <v>160</v>
      </c>
      <c r="I20038">
        <v>89.850416277075198</v>
      </c>
      <c r="J20038">
        <v>160</v>
      </c>
      <c r="M20038">
        <v>92.133974451878004</v>
      </c>
      <c r="N20038">
        <v>160</v>
      </c>
    </row>
    <row r="20039" spans="1:14" x14ac:dyDescent="0.25">
      <c r="A20039">
        <v>74.741836150637795</v>
      </c>
      <c r="B20039">
        <v>65</v>
      </c>
      <c r="E20039">
        <v>91.500057952828101</v>
      </c>
      <c r="F20039">
        <v>65</v>
      </c>
      <c r="I20039">
        <v>79.611165117581805</v>
      </c>
      <c r="J20039">
        <v>65</v>
      </c>
      <c r="M20039">
        <v>86.602273138943005</v>
      </c>
      <c r="N20039">
        <v>65</v>
      </c>
    </row>
    <row r="20040" spans="1:14" x14ac:dyDescent="0.25">
      <c r="A20040">
        <v>127.922173748285</v>
      </c>
      <c r="B20040">
        <v>349.67</v>
      </c>
      <c r="E20040">
        <v>166.16909014495599</v>
      </c>
      <c r="F20040">
        <v>349.67</v>
      </c>
      <c r="I20040">
        <v>146.34272891280699</v>
      </c>
      <c r="J20040">
        <v>349.67</v>
      </c>
      <c r="M20040">
        <v>146.159336743653</v>
      </c>
      <c r="N20040">
        <v>349.67</v>
      </c>
    </row>
    <row r="20041" spans="1:14" x14ac:dyDescent="0.25">
      <c r="A20041">
        <v>96.878323266285605</v>
      </c>
      <c r="B20041">
        <v>75</v>
      </c>
      <c r="E20041">
        <v>118.88278008284701</v>
      </c>
      <c r="F20041">
        <v>75</v>
      </c>
      <c r="I20041">
        <v>95.588080628321094</v>
      </c>
      <c r="J20041">
        <v>75</v>
      </c>
      <c r="M20041">
        <v>103.777258915218</v>
      </c>
      <c r="N20041">
        <v>75</v>
      </c>
    </row>
    <row r="20042" spans="1:14" x14ac:dyDescent="0.25">
      <c r="A20042">
        <v>54.152120698118303</v>
      </c>
      <c r="B20042">
        <v>62</v>
      </c>
      <c r="E20042">
        <v>72.056821868820805</v>
      </c>
      <c r="F20042">
        <v>62</v>
      </c>
      <c r="I20042">
        <v>74.734604598731096</v>
      </c>
      <c r="J20042">
        <v>62</v>
      </c>
      <c r="M20042">
        <v>62.246440780564903</v>
      </c>
      <c r="N20042">
        <v>62</v>
      </c>
    </row>
    <row r="20043" spans="1:14" x14ac:dyDescent="0.25">
      <c r="A20043">
        <v>70.808076792914093</v>
      </c>
      <c r="B20043">
        <v>95</v>
      </c>
      <c r="E20043">
        <v>81.098396742011701</v>
      </c>
      <c r="F20043">
        <v>95</v>
      </c>
      <c r="I20043">
        <v>70.467440139341903</v>
      </c>
      <c r="J20043">
        <v>95</v>
      </c>
      <c r="M20043">
        <v>75.864786329463101</v>
      </c>
      <c r="N20043">
        <v>95</v>
      </c>
    </row>
    <row r="20044" spans="1:14" x14ac:dyDescent="0.25">
      <c r="A20044">
        <v>72.039173900608503</v>
      </c>
      <c r="B20044">
        <v>135</v>
      </c>
      <c r="E20044">
        <v>95.164919746347707</v>
      </c>
      <c r="F20044">
        <v>135</v>
      </c>
      <c r="I20044">
        <v>82.504343158394505</v>
      </c>
      <c r="J20044">
        <v>135</v>
      </c>
      <c r="M20044">
        <v>80.049933184947093</v>
      </c>
      <c r="N20044">
        <v>135</v>
      </c>
    </row>
    <row r="20045" spans="1:14" x14ac:dyDescent="0.25">
      <c r="A20045">
        <v>107.207795223123</v>
      </c>
      <c r="B20045">
        <v>89.1</v>
      </c>
      <c r="E20045">
        <v>122.617395720117</v>
      </c>
      <c r="F20045">
        <v>89.1</v>
      </c>
      <c r="I20045">
        <v>110.274626748488</v>
      </c>
      <c r="J20045">
        <v>89.1</v>
      </c>
      <c r="M20045">
        <v>108.206956089863</v>
      </c>
      <c r="N20045">
        <v>89.1</v>
      </c>
    </row>
    <row r="20046" spans="1:14" x14ac:dyDescent="0.25">
      <c r="A20046">
        <v>89.990736341695396</v>
      </c>
      <c r="B20046">
        <v>130</v>
      </c>
      <c r="E20046">
        <v>114.94392911363801</v>
      </c>
      <c r="F20046">
        <v>130</v>
      </c>
      <c r="I20046">
        <v>96.439964467794795</v>
      </c>
      <c r="J20046">
        <v>130</v>
      </c>
      <c r="M20046">
        <v>102.02445156390399</v>
      </c>
      <c r="N20046">
        <v>130</v>
      </c>
    </row>
    <row r="20047" spans="1:14" x14ac:dyDescent="0.25">
      <c r="A20047">
        <v>110.571565784797</v>
      </c>
      <c r="B20047">
        <v>91.51</v>
      </c>
      <c r="E20047">
        <v>122.69765480009301</v>
      </c>
      <c r="F20047">
        <v>91.51</v>
      </c>
      <c r="I20047">
        <v>119.680652115073</v>
      </c>
      <c r="J20047">
        <v>91.51</v>
      </c>
      <c r="M20047">
        <v>110.947016551735</v>
      </c>
      <c r="N20047">
        <v>91.51</v>
      </c>
    </row>
    <row r="20048" spans="1:14" x14ac:dyDescent="0.25">
      <c r="A20048">
        <v>75.879729820197497</v>
      </c>
      <c r="B20048">
        <v>80.75</v>
      </c>
      <c r="E20048">
        <v>86.811127110371601</v>
      </c>
      <c r="F20048">
        <v>80.75</v>
      </c>
      <c r="I20048">
        <v>83.622948623159502</v>
      </c>
      <c r="J20048">
        <v>80.75</v>
      </c>
      <c r="M20048">
        <v>79.232318293253101</v>
      </c>
      <c r="N20048">
        <v>80.75</v>
      </c>
    </row>
    <row r="20049" spans="1:14" x14ac:dyDescent="0.25">
      <c r="A20049">
        <v>34.255796432295298</v>
      </c>
      <c r="B20049">
        <v>0</v>
      </c>
      <c r="E20049">
        <v>55.285832237768901</v>
      </c>
      <c r="F20049">
        <v>0</v>
      </c>
      <c r="I20049">
        <v>29.185184176756501</v>
      </c>
      <c r="J20049">
        <v>0</v>
      </c>
      <c r="M20049">
        <v>41.387171021347399</v>
      </c>
      <c r="N20049">
        <v>0</v>
      </c>
    </row>
    <row r="20050" spans="1:14" x14ac:dyDescent="0.25">
      <c r="A20050">
        <v>67.948008063847993</v>
      </c>
      <c r="B20050">
        <v>96</v>
      </c>
      <c r="E20050">
        <v>87.442453743189503</v>
      </c>
      <c r="F20050">
        <v>96</v>
      </c>
      <c r="I20050">
        <v>76.010771859097403</v>
      </c>
      <c r="J20050">
        <v>96</v>
      </c>
      <c r="M20050">
        <v>81.935841430697494</v>
      </c>
      <c r="N20050">
        <v>96</v>
      </c>
    </row>
    <row r="20051" spans="1:14" x14ac:dyDescent="0.25">
      <c r="A20051">
        <v>78.836298131739198</v>
      </c>
      <c r="B20051">
        <v>89</v>
      </c>
      <c r="E20051">
        <v>105.264181009871</v>
      </c>
      <c r="F20051">
        <v>89</v>
      </c>
      <c r="I20051">
        <v>71.4586655418871</v>
      </c>
      <c r="J20051">
        <v>89</v>
      </c>
      <c r="M20051">
        <v>83.407906271441803</v>
      </c>
      <c r="N20051">
        <v>89</v>
      </c>
    </row>
    <row r="20052" spans="1:14" x14ac:dyDescent="0.25">
      <c r="A20052">
        <v>113.443455668743</v>
      </c>
      <c r="B20052">
        <v>74.61</v>
      </c>
      <c r="E20052">
        <v>121.81888254635</v>
      </c>
      <c r="F20052">
        <v>74.61</v>
      </c>
      <c r="I20052">
        <v>115.05748951178001</v>
      </c>
      <c r="J20052">
        <v>74.61</v>
      </c>
      <c r="M20052">
        <v>117.90539091972801</v>
      </c>
      <c r="N20052">
        <v>74.61</v>
      </c>
    </row>
    <row r="20053" spans="1:14" x14ac:dyDescent="0.25">
      <c r="A20053">
        <v>93.372595922803498</v>
      </c>
      <c r="B20053">
        <v>89.1</v>
      </c>
      <c r="E20053">
        <v>112.165360807398</v>
      </c>
      <c r="F20053">
        <v>89.1</v>
      </c>
      <c r="I20053">
        <v>103.278771272253</v>
      </c>
      <c r="J20053">
        <v>89.1</v>
      </c>
      <c r="M20053">
        <v>95.800968005777193</v>
      </c>
      <c r="N20053">
        <v>89.1</v>
      </c>
    </row>
    <row r="20054" spans="1:14" x14ac:dyDescent="0.25">
      <c r="A20054">
        <v>203.96187793449499</v>
      </c>
      <c r="B20054">
        <v>237.48</v>
      </c>
      <c r="E20054">
        <v>235.26186118710999</v>
      </c>
      <c r="F20054">
        <v>237.48</v>
      </c>
      <c r="I20054">
        <v>196.81448786178399</v>
      </c>
      <c r="J20054">
        <v>237.48</v>
      </c>
      <c r="M20054">
        <v>206.529611919883</v>
      </c>
      <c r="N20054">
        <v>237.48</v>
      </c>
    </row>
    <row r="20055" spans="1:14" x14ac:dyDescent="0.25">
      <c r="A20055">
        <v>40.329317824908301</v>
      </c>
      <c r="B20055">
        <v>80</v>
      </c>
      <c r="E20055">
        <v>48.472027129963799</v>
      </c>
      <c r="F20055">
        <v>80</v>
      </c>
      <c r="I20055">
        <v>63.534497228524202</v>
      </c>
      <c r="J20055">
        <v>80</v>
      </c>
      <c r="M20055">
        <v>51.728937224747</v>
      </c>
      <c r="N20055">
        <v>80</v>
      </c>
    </row>
    <row r="20056" spans="1:14" x14ac:dyDescent="0.25">
      <c r="A20056">
        <v>81.0720319107036</v>
      </c>
      <c r="B20056">
        <v>64</v>
      </c>
      <c r="E20056">
        <v>107.02014024731</v>
      </c>
      <c r="F20056">
        <v>64</v>
      </c>
      <c r="I20056">
        <v>99.922053466564094</v>
      </c>
      <c r="J20056">
        <v>64</v>
      </c>
      <c r="M20056">
        <v>97.466312353979902</v>
      </c>
      <c r="N20056">
        <v>64</v>
      </c>
    </row>
    <row r="20057" spans="1:14" x14ac:dyDescent="0.25">
      <c r="A20057">
        <v>113.684116205791</v>
      </c>
      <c r="B20057">
        <v>130.05000000000001</v>
      </c>
      <c r="E20057">
        <v>123.980839445776</v>
      </c>
      <c r="F20057">
        <v>130.05000000000001</v>
      </c>
      <c r="I20057">
        <v>114.952776930224</v>
      </c>
      <c r="J20057">
        <v>130.05000000000001</v>
      </c>
      <c r="M20057">
        <v>116.649843844035</v>
      </c>
      <c r="N20057">
        <v>130.05000000000001</v>
      </c>
    </row>
    <row r="20058" spans="1:14" x14ac:dyDescent="0.25">
      <c r="A20058">
        <v>93.749670519682894</v>
      </c>
      <c r="B20058">
        <v>80.849999999999994</v>
      </c>
      <c r="E20058">
        <v>116.655159822432</v>
      </c>
      <c r="F20058">
        <v>80.849999999999994</v>
      </c>
      <c r="I20058">
        <v>116.146124599182</v>
      </c>
      <c r="J20058">
        <v>80.849999999999994</v>
      </c>
      <c r="M20058">
        <v>105.841176941312</v>
      </c>
      <c r="N20058">
        <v>80.849999999999994</v>
      </c>
    </row>
    <row r="20059" spans="1:14" x14ac:dyDescent="0.25">
      <c r="A20059">
        <v>61.8810022676968</v>
      </c>
      <c r="B20059">
        <v>78</v>
      </c>
      <c r="E20059">
        <v>81.378387251558607</v>
      </c>
      <c r="F20059">
        <v>78</v>
      </c>
      <c r="I20059">
        <v>92.895183216411397</v>
      </c>
      <c r="J20059">
        <v>78</v>
      </c>
      <c r="M20059">
        <v>82.426504984055896</v>
      </c>
      <c r="N20059">
        <v>78</v>
      </c>
    </row>
    <row r="20060" spans="1:14" x14ac:dyDescent="0.25">
      <c r="A20060">
        <v>75.095191738790305</v>
      </c>
      <c r="B20060">
        <v>61.5</v>
      </c>
      <c r="E20060">
        <v>84.277843914749397</v>
      </c>
      <c r="F20060">
        <v>61.5</v>
      </c>
      <c r="I20060">
        <v>90.572367777430998</v>
      </c>
      <c r="J20060">
        <v>61.5</v>
      </c>
      <c r="M20060">
        <v>84.549809265816506</v>
      </c>
      <c r="N20060">
        <v>61.5</v>
      </c>
    </row>
    <row r="20061" spans="1:14" x14ac:dyDescent="0.25">
      <c r="A20061">
        <v>73.457295619043194</v>
      </c>
      <c r="B20061">
        <v>58</v>
      </c>
      <c r="E20061">
        <v>85.459335410555894</v>
      </c>
      <c r="F20061">
        <v>58</v>
      </c>
      <c r="I20061">
        <v>80.097437615746301</v>
      </c>
      <c r="J20061">
        <v>58</v>
      </c>
      <c r="M20061">
        <v>78.512497840720499</v>
      </c>
      <c r="N20061">
        <v>58</v>
      </c>
    </row>
    <row r="20062" spans="1:14" x14ac:dyDescent="0.25">
      <c r="A20062">
        <v>90.984970548468993</v>
      </c>
      <c r="B20062">
        <v>145.80000000000001</v>
      </c>
      <c r="E20062">
        <v>94.0989543701006</v>
      </c>
      <c r="F20062">
        <v>145.80000000000001</v>
      </c>
      <c r="I20062">
        <v>94.405561818459802</v>
      </c>
      <c r="J20062">
        <v>145.80000000000001</v>
      </c>
      <c r="M20062">
        <v>94.136849323301803</v>
      </c>
      <c r="N20062">
        <v>145.80000000000001</v>
      </c>
    </row>
    <row r="20063" spans="1:14" x14ac:dyDescent="0.25">
      <c r="A20063">
        <v>136.71859731768501</v>
      </c>
      <c r="B20063">
        <v>171</v>
      </c>
      <c r="E20063">
        <v>152.72806787438</v>
      </c>
      <c r="F20063">
        <v>171</v>
      </c>
      <c r="I20063">
        <v>135.538078322221</v>
      </c>
      <c r="J20063">
        <v>171</v>
      </c>
      <c r="M20063">
        <v>136.21179055469301</v>
      </c>
      <c r="N20063">
        <v>171</v>
      </c>
    </row>
    <row r="20064" spans="1:14" x14ac:dyDescent="0.25">
      <c r="A20064">
        <v>107.743021933851</v>
      </c>
      <c r="B20064">
        <v>288</v>
      </c>
      <c r="E20064">
        <v>129.817606346693</v>
      </c>
      <c r="F20064">
        <v>288</v>
      </c>
      <c r="I20064">
        <v>104.372085409984</v>
      </c>
      <c r="J20064">
        <v>288</v>
      </c>
      <c r="M20064">
        <v>114.29595870732599</v>
      </c>
      <c r="N20064">
        <v>288</v>
      </c>
    </row>
    <row r="20065" spans="1:14" x14ac:dyDescent="0.25">
      <c r="A20065">
        <v>61.044422328388997</v>
      </c>
      <c r="B20065">
        <v>86.55</v>
      </c>
      <c r="E20065">
        <v>77.126351481814595</v>
      </c>
      <c r="F20065">
        <v>86.55</v>
      </c>
      <c r="I20065">
        <v>75.205728038340496</v>
      </c>
      <c r="J20065">
        <v>86.55</v>
      </c>
      <c r="M20065">
        <v>74.436699263789393</v>
      </c>
      <c r="N20065">
        <v>86.55</v>
      </c>
    </row>
    <row r="20066" spans="1:14" x14ac:dyDescent="0.25">
      <c r="A20066">
        <v>108.01524424945799</v>
      </c>
      <c r="B20066">
        <v>78.63</v>
      </c>
      <c r="E20066">
        <v>117.113129254611</v>
      </c>
      <c r="F20066">
        <v>78.63</v>
      </c>
      <c r="I20066">
        <v>104.174966185757</v>
      </c>
      <c r="J20066">
        <v>78.63</v>
      </c>
      <c r="M20066">
        <v>105.69571170461801</v>
      </c>
      <c r="N20066">
        <v>78.63</v>
      </c>
    </row>
    <row r="20067" spans="1:14" x14ac:dyDescent="0.25">
      <c r="A20067">
        <v>15.4512765070842</v>
      </c>
      <c r="B20067">
        <v>51.9</v>
      </c>
      <c r="E20067">
        <v>57.386256995554497</v>
      </c>
      <c r="F20067">
        <v>51.9</v>
      </c>
      <c r="I20067">
        <v>59.9643003885162</v>
      </c>
      <c r="J20067">
        <v>51.9</v>
      </c>
      <c r="M20067">
        <v>49.033038480146402</v>
      </c>
      <c r="N20067">
        <v>51.9</v>
      </c>
    </row>
    <row r="20068" spans="1:14" x14ac:dyDescent="0.25">
      <c r="A20068">
        <v>75.661098392339795</v>
      </c>
      <c r="B20068">
        <v>54</v>
      </c>
      <c r="E20068">
        <v>97.152896784376694</v>
      </c>
      <c r="F20068">
        <v>54</v>
      </c>
      <c r="I20068">
        <v>94.462086006557001</v>
      </c>
      <c r="J20068">
        <v>54</v>
      </c>
      <c r="M20068">
        <v>88.496351555853394</v>
      </c>
      <c r="N20068">
        <v>54</v>
      </c>
    </row>
    <row r="20069" spans="1:14" x14ac:dyDescent="0.25">
      <c r="A20069">
        <v>85.334402921735702</v>
      </c>
      <c r="B20069">
        <v>158</v>
      </c>
      <c r="E20069">
        <v>84.754371701272802</v>
      </c>
      <c r="F20069">
        <v>158</v>
      </c>
      <c r="I20069">
        <v>87.678223410749396</v>
      </c>
      <c r="J20069">
        <v>158</v>
      </c>
      <c r="M20069">
        <v>81.997619139751507</v>
      </c>
      <c r="N20069">
        <v>158</v>
      </c>
    </row>
    <row r="20070" spans="1:14" x14ac:dyDescent="0.25">
      <c r="A20070">
        <v>95.489149476228704</v>
      </c>
      <c r="B20070">
        <v>139</v>
      </c>
      <c r="E20070">
        <v>105.871697203163</v>
      </c>
      <c r="F20070">
        <v>139</v>
      </c>
      <c r="I20070">
        <v>93.226347347460305</v>
      </c>
      <c r="J20070">
        <v>139</v>
      </c>
      <c r="M20070">
        <v>95.586424230156496</v>
      </c>
      <c r="N20070">
        <v>139</v>
      </c>
    </row>
    <row r="20071" spans="1:14" x14ac:dyDescent="0.25">
      <c r="A20071">
        <v>40.344236920833502</v>
      </c>
      <c r="B20071">
        <v>62.8</v>
      </c>
      <c r="E20071">
        <v>57.023740812097998</v>
      </c>
      <c r="F20071">
        <v>62.8</v>
      </c>
      <c r="I20071">
        <v>57.428730550008197</v>
      </c>
      <c r="J20071">
        <v>62.8</v>
      </c>
      <c r="M20071">
        <v>56.536160322364097</v>
      </c>
      <c r="N20071">
        <v>62.8</v>
      </c>
    </row>
    <row r="20072" spans="1:14" x14ac:dyDescent="0.25">
      <c r="A20072">
        <v>84.685193145869107</v>
      </c>
      <c r="B20072">
        <v>239.1</v>
      </c>
      <c r="E20072">
        <v>117.924056328869</v>
      </c>
      <c r="F20072">
        <v>239.1</v>
      </c>
      <c r="I20072">
        <v>110.293244774813</v>
      </c>
      <c r="J20072">
        <v>239.1</v>
      </c>
      <c r="M20072">
        <v>106.054425120076</v>
      </c>
      <c r="N20072">
        <v>239.1</v>
      </c>
    </row>
    <row r="20073" spans="1:14" x14ac:dyDescent="0.25">
      <c r="A20073">
        <v>73.576669471668396</v>
      </c>
      <c r="B20073">
        <v>85</v>
      </c>
      <c r="E20073">
        <v>101.03471996777201</v>
      </c>
      <c r="F20073">
        <v>85</v>
      </c>
      <c r="I20073">
        <v>70.344193885721396</v>
      </c>
      <c r="J20073">
        <v>85</v>
      </c>
      <c r="M20073">
        <v>79.832026114818603</v>
      </c>
      <c r="N20073">
        <v>85</v>
      </c>
    </row>
    <row r="20074" spans="1:14" x14ac:dyDescent="0.25">
      <c r="A20074">
        <v>76.278298894901297</v>
      </c>
      <c r="B20074">
        <v>108</v>
      </c>
      <c r="E20074">
        <v>102.783408531812</v>
      </c>
      <c r="F20074">
        <v>108</v>
      </c>
      <c r="I20074">
        <v>68.046741165656201</v>
      </c>
      <c r="J20074">
        <v>108</v>
      </c>
      <c r="M20074">
        <v>78.654807773700199</v>
      </c>
      <c r="N20074">
        <v>108</v>
      </c>
    </row>
    <row r="20075" spans="1:14" x14ac:dyDescent="0.25">
      <c r="A20075">
        <v>72.006349490092305</v>
      </c>
      <c r="B20075">
        <v>101</v>
      </c>
      <c r="E20075">
        <v>95.058129782643704</v>
      </c>
      <c r="F20075">
        <v>101</v>
      </c>
      <c r="I20075">
        <v>80.729179379444801</v>
      </c>
      <c r="J20075">
        <v>101</v>
      </c>
      <c r="M20075">
        <v>84.679341339329198</v>
      </c>
      <c r="N20075">
        <v>101</v>
      </c>
    </row>
    <row r="20076" spans="1:14" x14ac:dyDescent="0.25">
      <c r="A20076">
        <v>93.139323179529896</v>
      </c>
      <c r="B20076">
        <v>81.25</v>
      </c>
      <c r="E20076">
        <v>103.570315699971</v>
      </c>
      <c r="F20076">
        <v>81.25</v>
      </c>
      <c r="I20076">
        <v>98.328969480456095</v>
      </c>
      <c r="J20076">
        <v>81.25</v>
      </c>
      <c r="M20076">
        <v>96.223701101716898</v>
      </c>
      <c r="N20076">
        <v>81.25</v>
      </c>
    </row>
    <row r="20077" spans="1:14" x14ac:dyDescent="0.25">
      <c r="A20077">
        <v>147.16066584699701</v>
      </c>
      <c r="B20077">
        <v>96.99</v>
      </c>
      <c r="E20077">
        <v>155.52418903488399</v>
      </c>
      <c r="F20077">
        <v>96.99</v>
      </c>
      <c r="I20077">
        <v>144.26741478718799</v>
      </c>
      <c r="J20077">
        <v>96.99</v>
      </c>
      <c r="M20077">
        <v>143.22236616482101</v>
      </c>
      <c r="N20077">
        <v>96.99</v>
      </c>
    </row>
    <row r="20078" spans="1:14" x14ac:dyDescent="0.25">
      <c r="A20078">
        <v>102.03760565582699</v>
      </c>
      <c r="B20078">
        <v>120</v>
      </c>
      <c r="E20078">
        <v>128.58246263042699</v>
      </c>
      <c r="F20078">
        <v>120</v>
      </c>
      <c r="I20078">
        <v>96.212676846116693</v>
      </c>
      <c r="J20078">
        <v>120</v>
      </c>
      <c r="M20078">
        <v>105.26093958750199</v>
      </c>
      <c r="N20078">
        <v>120</v>
      </c>
    </row>
    <row r="20079" spans="1:14" x14ac:dyDescent="0.25">
      <c r="A20079">
        <v>85.252368244977006</v>
      </c>
      <c r="B20079">
        <v>97.75</v>
      </c>
      <c r="E20079">
        <v>89.665936936591805</v>
      </c>
      <c r="F20079">
        <v>97.75</v>
      </c>
      <c r="I20079">
        <v>90.317249963836503</v>
      </c>
      <c r="J20079">
        <v>97.75</v>
      </c>
      <c r="M20079">
        <v>88.836796904314895</v>
      </c>
      <c r="N20079">
        <v>97.75</v>
      </c>
    </row>
    <row r="20080" spans="1:14" x14ac:dyDescent="0.25">
      <c r="A20080">
        <v>79.725433808928599</v>
      </c>
      <c r="B20080">
        <v>110</v>
      </c>
      <c r="E20080">
        <v>106.36233715323699</v>
      </c>
      <c r="F20080">
        <v>110</v>
      </c>
      <c r="I20080">
        <v>104.390507535129</v>
      </c>
      <c r="J20080">
        <v>110</v>
      </c>
      <c r="M20080">
        <v>93.145037710192199</v>
      </c>
      <c r="N20080">
        <v>110</v>
      </c>
    </row>
    <row r="20081" spans="1:14" x14ac:dyDescent="0.25">
      <c r="A20081">
        <v>92.649101020551996</v>
      </c>
      <c r="B20081">
        <v>105.74</v>
      </c>
      <c r="E20081">
        <v>101.374871085414</v>
      </c>
      <c r="F20081">
        <v>105.74</v>
      </c>
      <c r="I20081">
        <v>98.511206769201095</v>
      </c>
      <c r="J20081">
        <v>105.74</v>
      </c>
      <c r="M20081">
        <v>95.638280992729605</v>
      </c>
      <c r="N20081">
        <v>105.74</v>
      </c>
    </row>
    <row r="20082" spans="1:14" x14ac:dyDescent="0.25">
      <c r="A20082">
        <v>72.659069379159703</v>
      </c>
      <c r="B20082">
        <v>99.85</v>
      </c>
      <c r="E20082">
        <v>94.310211784927603</v>
      </c>
      <c r="F20082">
        <v>99.85</v>
      </c>
      <c r="I20082">
        <v>72.528641117346794</v>
      </c>
      <c r="J20082">
        <v>99.85</v>
      </c>
      <c r="M20082">
        <v>79.577311876481502</v>
      </c>
      <c r="N20082">
        <v>99.85</v>
      </c>
    </row>
    <row r="20083" spans="1:14" x14ac:dyDescent="0.25">
      <c r="A20083">
        <v>106.442981446113</v>
      </c>
      <c r="B20083">
        <v>107.5</v>
      </c>
      <c r="E20083">
        <v>121.273667247528</v>
      </c>
      <c r="F20083">
        <v>107.5</v>
      </c>
      <c r="I20083">
        <v>115.96804440195</v>
      </c>
      <c r="J20083">
        <v>107.5</v>
      </c>
      <c r="M20083">
        <v>110.803462580787</v>
      </c>
      <c r="N20083">
        <v>107.5</v>
      </c>
    </row>
    <row r="20084" spans="1:14" x14ac:dyDescent="0.25">
      <c r="A20084">
        <v>97.849320478790901</v>
      </c>
      <c r="B20084">
        <v>96.3</v>
      </c>
      <c r="E20084">
        <v>106.584350647818</v>
      </c>
      <c r="F20084">
        <v>96.3</v>
      </c>
      <c r="I20084">
        <v>104.75994597832801</v>
      </c>
      <c r="J20084">
        <v>96.3</v>
      </c>
      <c r="M20084">
        <v>100.033119017649</v>
      </c>
      <c r="N20084">
        <v>96.3</v>
      </c>
    </row>
    <row r="20085" spans="1:14" x14ac:dyDescent="0.25">
      <c r="A20085">
        <v>85.413106756207</v>
      </c>
      <c r="B20085">
        <v>0</v>
      </c>
      <c r="E20085">
        <v>102.27913483022699</v>
      </c>
      <c r="F20085">
        <v>0</v>
      </c>
      <c r="I20085">
        <v>87.116226239593601</v>
      </c>
      <c r="J20085">
        <v>0</v>
      </c>
      <c r="M20085">
        <v>93.108070054546104</v>
      </c>
      <c r="N20085">
        <v>0</v>
      </c>
    </row>
    <row r="20086" spans="1:14" x14ac:dyDescent="0.25">
      <c r="A20086">
        <v>136.51005645335701</v>
      </c>
      <c r="B20086">
        <v>135</v>
      </c>
      <c r="E20086">
        <v>146.130668347361</v>
      </c>
      <c r="F20086">
        <v>135</v>
      </c>
      <c r="I20086">
        <v>136.58778774003801</v>
      </c>
      <c r="J20086">
        <v>135</v>
      </c>
      <c r="M20086">
        <v>134.253336379085</v>
      </c>
      <c r="N20086">
        <v>135</v>
      </c>
    </row>
    <row r="20087" spans="1:14" x14ac:dyDescent="0.25">
      <c r="A20087">
        <v>106.267820427407</v>
      </c>
      <c r="B20087">
        <v>130</v>
      </c>
      <c r="E20087">
        <v>124.258958433155</v>
      </c>
      <c r="F20087">
        <v>130</v>
      </c>
      <c r="I20087">
        <v>99.646207220167398</v>
      </c>
      <c r="J20087">
        <v>130</v>
      </c>
      <c r="M20087">
        <v>105.56336265821299</v>
      </c>
      <c r="N20087">
        <v>130</v>
      </c>
    </row>
    <row r="20088" spans="1:14" x14ac:dyDescent="0.25">
      <c r="A20088">
        <v>144.89756175121099</v>
      </c>
      <c r="B20088">
        <v>175.5</v>
      </c>
      <c r="E20088">
        <v>164.06348310070399</v>
      </c>
      <c r="F20088">
        <v>175.5</v>
      </c>
      <c r="I20088">
        <v>141.45830474724701</v>
      </c>
      <c r="J20088">
        <v>175.5</v>
      </c>
      <c r="M20088">
        <v>145.69232338334299</v>
      </c>
      <c r="N20088">
        <v>175.5</v>
      </c>
    </row>
    <row r="20089" spans="1:14" x14ac:dyDescent="0.25">
      <c r="A20089">
        <v>46.8177301202252</v>
      </c>
      <c r="B20089">
        <v>62</v>
      </c>
      <c r="E20089">
        <v>63.724401434483603</v>
      </c>
      <c r="F20089">
        <v>62</v>
      </c>
      <c r="I20089">
        <v>67.7913388998453</v>
      </c>
      <c r="J20089">
        <v>62</v>
      </c>
      <c r="M20089">
        <v>62.199209775734403</v>
      </c>
      <c r="N20089">
        <v>62</v>
      </c>
    </row>
    <row r="20090" spans="1:14" x14ac:dyDescent="0.25">
      <c r="A20090">
        <v>113.007275651336</v>
      </c>
      <c r="B20090">
        <v>110.7</v>
      </c>
      <c r="E20090">
        <v>121.324229651461</v>
      </c>
      <c r="F20090">
        <v>110.7</v>
      </c>
      <c r="I20090">
        <v>112.978985654726</v>
      </c>
      <c r="J20090">
        <v>110.7</v>
      </c>
      <c r="M20090">
        <v>113.04162700142</v>
      </c>
      <c r="N20090">
        <v>110.7</v>
      </c>
    </row>
    <row r="20091" spans="1:14" x14ac:dyDescent="0.25">
      <c r="A20091">
        <v>43.607304756200499</v>
      </c>
      <c r="B20091">
        <v>202</v>
      </c>
      <c r="E20091">
        <v>59.472913625314803</v>
      </c>
      <c r="F20091">
        <v>202</v>
      </c>
      <c r="I20091">
        <v>71.281607549437894</v>
      </c>
      <c r="J20091">
        <v>202</v>
      </c>
      <c r="M20091">
        <v>64.801449047495794</v>
      </c>
      <c r="N20091">
        <v>202</v>
      </c>
    </row>
    <row r="20092" spans="1:14" x14ac:dyDescent="0.25">
      <c r="A20092">
        <v>59.541850526770297</v>
      </c>
      <c r="B20092">
        <v>60</v>
      </c>
      <c r="E20092">
        <v>76.186073363910495</v>
      </c>
      <c r="F20092">
        <v>60</v>
      </c>
      <c r="I20092">
        <v>68.204691973672794</v>
      </c>
      <c r="J20092">
        <v>60</v>
      </c>
      <c r="M20092">
        <v>70.274176384738993</v>
      </c>
      <c r="N20092">
        <v>60</v>
      </c>
    </row>
    <row r="20093" spans="1:14" x14ac:dyDescent="0.25">
      <c r="A20093">
        <v>40.736716561423499</v>
      </c>
      <c r="B20093">
        <v>40.5</v>
      </c>
      <c r="E20093">
        <v>67.730981569238693</v>
      </c>
      <c r="F20093">
        <v>40.5</v>
      </c>
      <c r="I20093">
        <v>70.757669369030396</v>
      </c>
      <c r="J20093">
        <v>40.5</v>
      </c>
      <c r="M20093">
        <v>66.2542349922726</v>
      </c>
      <c r="N20093">
        <v>40.5</v>
      </c>
    </row>
    <row r="20094" spans="1:14" x14ac:dyDescent="0.25">
      <c r="A20094">
        <v>97.010391213137098</v>
      </c>
      <c r="B20094">
        <v>90</v>
      </c>
      <c r="E20094">
        <v>118.49503926208099</v>
      </c>
      <c r="F20094">
        <v>90</v>
      </c>
      <c r="I20094">
        <v>93.032442296702499</v>
      </c>
      <c r="J20094">
        <v>90</v>
      </c>
      <c r="M20094">
        <v>100.62241577037599</v>
      </c>
      <c r="N20094">
        <v>90</v>
      </c>
    </row>
    <row r="20095" spans="1:14" x14ac:dyDescent="0.25">
      <c r="A20095">
        <v>62.169948225653002</v>
      </c>
      <c r="B20095">
        <v>62</v>
      </c>
      <c r="E20095">
        <v>84.849620592372105</v>
      </c>
      <c r="F20095">
        <v>62</v>
      </c>
      <c r="I20095">
        <v>81.222316475588201</v>
      </c>
      <c r="J20095">
        <v>62</v>
      </c>
      <c r="M20095">
        <v>71.822834970225301</v>
      </c>
      <c r="N20095">
        <v>62</v>
      </c>
    </row>
    <row r="20096" spans="1:14" x14ac:dyDescent="0.25">
      <c r="A20096">
        <v>93.442991861404195</v>
      </c>
      <c r="B20096">
        <v>125</v>
      </c>
      <c r="E20096">
        <v>107.498626235057</v>
      </c>
      <c r="F20096">
        <v>125</v>
      </c>
      <c r="I20096">
        <v>101.843295874983</v>
      </c>
      <c r="J20096">
        <v>125</v>
      </c>
      <c r="M20096">
        <v>101.083746635021</v>
      </c>
      <c r="N20096">
        <v>125</v>
      </c>
    </row>
    <row r="20097" spans="1:14" x14ac:dyDescent="0.25">
      <c r="A20097">
        <v>77.408805575596901</v>
      </c>
      <c r="B20097">
        <v>120</v>
      </c>
      <c r="E20097">
        <v>94.444408805311099</v>
      </c>
      <c r="F20097">
        <v>120</v>
      </c>
      <c r="I20097">
        <v>93.629059884524906</v>
      </c>
      <c r="J20097">
        <v>120</v>
      </c>
      <c r="M20097">
        <v>90.879808794082095</v>
      </c>
      <c r="N20097">
        <v>120</v>
      </c>
    </row>
    <row r="20098" spans="1:14" x14ac:dyDescent="0.25">
      <c r="A20098">
        <v>66.569842937389296</v>
      </c>
      <c r="B20098">
        <v>63.75</v>
      </c>
      <c r="E20098">
        <v>83.428219992968195</v>
      </c>
      <c r="F20098">
        <v>63.75</v>
      </c>
      <c r="I20098">
        <v>78.273972481206101</v>
      </c>
      <c r="J20098">
        <v>63.75</v>
      </c>
      <c r="M20098">
        <v>80.399671435125001</v>
      </c>
      <c r="N20098">
        <v>63.75</v>
      </c>
    </row>
    <row r="20099" spans="1:14" x14ac:dyDescent="0.25">
      <c r="A20099">
        <v>111.148448445448</v>
      </c>
      <c r="B20099">
        <v>93.6</v>
      </c>
      <c r="E20099">
        <v>130.93648889199099</v>
      </c>
      <c r="F20099">
        <v>93.6</v>
      </c>
      <c r="I20099">
        <v>110.41370589658401</v>
      </c>
      <c r="J20099">
        <v>93.6</v>
      </c>
      <c r="M20099">
        <v>115.683110265395</v>
      </c>
      <c r="N20099">
        <v>93.6</v>
      </c>
    </row>
    <row r="20100" spans="1:14" x14ac:dyDescent="0.25">
      <c r="A20100">
        <v>111.993621548384</v>
      </c>
      <c r="B20100">
        <v>62</v>
      </c>
      <c r="E20100">
        <v>120.79840658000199</v>
      </c>
      <c r="F20100">
        <v>62</v>
      </c>
      <c r="I20100">
        <v>107.05667465528801</v>
      </c>
      <c r="J20100">
        <v>62</v>
      </c>
      <c r="M20100">
        <v>107.531297935366</v>
      </c>
      <c r="N20100">
        <v>62</v>
      </c>
    </row>
    <row r="20101" spans="1:14" x14ac:dyDescent="0.25">
      <c r="A20101">
        <v>82.107278357549703</v>
      </c>
      <c r="B20101">
        <v>110</v>
      </c>
      <c r="E20101">
        <v>105.95488006871901</v>
      </c>
      <c r="F20101">
        <v>110</v>
      </c>
      <c r="I20101">
        <v>97.379890536057005</v>
      </c>
      <c r="J20101">
        <v>110</v>
      </c>
      <c r="M20101">
        <v>90.389806991540496</v>
      </c>
      <c r="N20101">
        <v>110</v>
      </c>
    </row>
    <row r="20102" spans="1:14" x14ac:dyDescent="0.25">
      <c r="A20102">
        <v>108.205226447561</v>
      </c>
      <c r="B20102">
        <v>125</v>
      </c>
      <c r="E20102">
        <v>123.67766129504299</v>
      </c>
      <c r="F20102">
        <v>125</v>
      </c>
      <c r="I20102">
        <v>109.271873882359</v>
      </c>
      <c r="J20102">
        <v>125</v>
      </c>
      <c r="M20102">
        <v>106.649972691831</v>
      </c>
      <c r="N20102">
        <v>125</v>
      </c>
    </row>
    <row r="20103" spans="1:14" x14ac:dyDescent="0.25">
      <c r="A20103">
        <v>50.605519174657303</v>
      </c>
      <c r="B20103">
        <v>64.5</v>
      </c>
      <c r="E20103">
        <v>83.704868298141506</v>
      </c>
      <c r="F20103">
        <v>64.5</v>
      </c>
      <c r="I20103">
        <v>75.495653895943803</v>
      </c>
      <c r="J20103">
        <v>64.5</v>
      </c>
      <c r="M20103">
        <v>74.073422944167604</v>
      </c>
      <c r="N20103">
        <v>64.5</v>
      </c>
    </row>
    <row r="20104" spans="1:14" x14ac:dyDescent="0.25">
      <c r="A20104">
        <v>115.316179659003</v>
      </c>
      <c r="B20104">
        <v>114.5</v>
      </c>
      <c r="E20104">
        <v>130.87977872751199</v>
      </c>
      <c r="F20104">
        <v>114.5</v>
      </c>
      <c r="I20104">
        <v>109.308880369305</v>
      </c>
      <c r="J20104">
        <v>114.5</v>
      </c>
      <c r="M20104">
        <v>112.15453993377299</v>
      </c>
      <c r="N20104">
        <v>114.5</v>
      </c>
    </row>
    <row r="20105" spans="1:14" x14ac:dyDescent="0.25">
      <c r="A20105">
        <v>130.016112329652</v>
      </c>
      <c r="B20105">
        <v>126</v>
      </c>
      <c r="E20105">
        <v>145.70989176916399</v>
      </c>
      <c r="F20105">
        <v>126</v>
      </c>
      <c r="I20105">
        <v>123.529566388137</v>
      </c>
      <c r="J20105">
        <v>126</v>
      </c>
      <c r="M20105">
        <v>130.356279763289</v>
      </c>
      <c r="N20105">
        <v>126</v>
      </c>
    </row>
    <row r="20106" spans="1:14" x14ac:dyDescent="0.25">
      <c r="A20106">
        <v>138.80492938099101</v>
      </c>
      <c r="B20106">
        <v>180</v>
      </c>
      <c r="E20106">
        <v>168.29888736486501</v>
      </c>
      <c r="F20106">
        <v>180</v>
      </c>
      <c r="I20106">
        <v>136.45771176701101</v>
      </c>
      <c r="J20106">
        <v>180</v>
      </c>
      <c r="M20106">
        <v>144.602322804507</v>
      </c>
      <c r="N20106">
        <v>180</v>
      </c>
    </row>
    <row r="20107" spans="1:14" x14ac:dyDescent="0.25">
      <c r="A20107">
        <v>81.799470664012006</v>
      </c>
      <c r="B20107">
        <v>100</v>
      </c>
      <c r="E20107">
        <v>110.917820542424</v>
      </c>
      <c r="F20107">
        <v>100</v>
      </c>
      <c r="I20107">
        <v>107.829960413328</v>
      </c>
      <c r="J20107">
        <v>100</v>
      </c>
      <c r="M20107">
        <v>99.723560071513702</v>
      </c>
      <c r="N20107">
        <v>100</v>
      </c>
    </row>
    <row r="20108" spans="1:14" x14ac:dyDescent="0.25">
      <c r="A20108">
        <v>73.536687132001603</v>
      </c>
      <c r="B20108">
        <v>100</v>
      </c>
      <c r="E20108">
        <v>95.917052928442004</v>
      </c>
      <c r="F20108">
        <v>100</v>
      </c>
      <c r="I20108">
        <v>84.377304897082993</v>
      </c>
      <c r="J20108">
        <v>100</v>
      </c>
      <c r="M20108">
        <v>82.008699859310099</v>
      </c>
      <c r="N20108">
        <v>100</v>
      </c>
    </row>
    <row r="20109" spans="1:14" x14ac:dyDescent="0.25">
      <c r="A20109">
        <v>109.983431962898</v>
      </c>
      <c r="B20109">
        <v>92.91</v>
      </c>
      <c r="E20109">
        <v>120.242585839326</v>
      </c>
      <c r="F20109">
        <v>92.91</v>
      </c>
      <c r="I20109">
        <v>105.95606387913401</v>
      </c>
      <c r="J20109">
        <v>92.91</v>
      </c>
      <c r="M20109">
        <v>107.417563091086</v>
      </c>
      <c r="N20109">
        <v>92.91</v>
      </c>
    </row>
    <row r="20110" spans="1:14" x14ac:dyDescent="0.25">
      <c r="A20110">
        <v>34.841744984043999</v>
      </c>
      <c r="B20110">
        <v>42</v>
      </c>
      <c r="E20110">
        <v>56.207546249409802</v>
      </c>
      <c r="F20110">
        <v>42</v>
      </c>
      <c r="I20110">
        <v>30.371246318577601</v>
      </c>
      <c r="J20110">
        <v>42</v>
      </c>
      <c r="M20110">
        <v>40.8936629751596</v>
      </c>
      <c r="N20110">
        <v>42</v>
      </c>
    </row>
    <row r="20111" spans="1:14" x14ac:dyDescent="0.25">
      <c r="A20111">
        <v>91.670158659849406</v>
      </c>
      <c r="B20111">
        <v>110</v>
      </c>
      <c r="E20111">
        <v>109.176911678989</v>
      </c>
      <c r="F20111">
        <v>110</v>
      </c>
      <c r="I20111">
        <v>100.29710822123199</v>
      </c>
      <c r="J20111">
        <v>110</v>
      </c>
      <c r="M20111">
        <v>101.76316011887501</v>
      </c>
      <c r="N20111">
        <v>110</v>
      </c>
    </row>
    <row r="20112" spans="1:14" x14ac:dyDescent="0.25">
      <c r="A20112">
        <v>57.906816820284902</v>
      </c>
      <c r="B20112">
        <v>87</v>
      </c>
      <c r="E20112">
        <v>84.166164922375401</v>
      </c>
      <c r="F20112">
        <v>87</v>
      </c>
      <c r="I20112">
        <v>80.570944768784997</v>
      </c>
      <c r="J20112">
        <v>87</v>
      </c>
      <c r="M20112">
        <v>75.964519508703006</v>
      </c>
      <c r="N20112">
        <v>87</v>
      </c>
    </row>
    <row r="20113" spans="1:14" x14ac:dyDescent="0.25">
      <c r="A20113">
        <v>52.732738989173697</v>
      </c>
      <c r="B20113">
        <v>191</v>
      </c>
      <c r="E20113">
        <v>84.892503186725193</v>
      </c>
      <c r="F20113">
        <v>191</v>
      </c>
      <c r="I20113">
        <v>75.302077078074404</v>
      </c>
      <c r="J20113">
        <v>191</v>
      </c>
      <c r="M20113">
        <v>75.133152620281905</v>
      </c>
      <c r="N20113">
        <v>191</v>
      </c>
    </row>
    <row r="20114" spans="1:14" x14ac:dyDescent="0.25">
      <c r="A20114">
        <v>29.984530041583199</v>
      </c>
      <c r="B20114">
        <v>55</v>
      </c>
      <c r="E20114">
        <v>56.082761939238203</v>
      </c>
      <c r="F20114">
        <v>55</v>
      </c>
      <c r="I20114">
        <v>20.462861668299301</v>
      </c>
      <c r="J20114">
        <v>55</v>
      </c>
      <c r="M20114">
        <v>35.967586403870598</v>
      </c>
      <c r="N20114">
        <v>55</v>
      </c>
    </row>
    <row r="20115" spans="1:14" x14ac:dyDescent="0.25">
      <c r="A20115">
        <v>29.357051823209598</v>
      </c>
      <c r="B20115">
        <v>60.25</v>
      </c>
      <c r="E20115">
        <v>41.438594252262902</v>
      </c>
      <c r="F20115">
        <v>60.25</v>
      </c>
      <c r="I20115">
        <v>63.104203559462903</v>
      </c>
      <c r="J20115">
        <v>60.25</v>
      </c>
      <c r="M20115">
        <v>42.632937964398501</v>
      </c>
      <c r="N20115">
        <v>60.25</v>
      </c>
    </row>
    <row r="20116" spans="1:14" x14ac:dyDescent="0.25">
      <c r="A20116">
        <v>117.409109848664</v>
      </c>
      <c r="B20116">
        <v>129.5</v>
      </c>
      <c r="E20116">
        <v>131.85522235747601</v>
      </c>
      <c r="F20116">
        <v>129.5</v>
      </c>
      <c r="I20116">
        <v>111.88586737275899</v>
      </c>
      <c r="J20116">
        <v>129.5</v>
      </c>
      <c r="M20116">
        <v>113.472031633309</v>
      </c>
      <c r="N20116">
        <v>129.5</v>
      </c>
    </row>
    <row r="20117" spans="1:14" x14ac:dyDescent="0.25">
      <c r="A20117">
        <v>-6.8976035814302996</v>
      </c>
      <c r="B20117">
        <v>134</v>
      </c>
      <c r="E20117">
        <v>21.4508832752466</v>
      </c>
      <c r="F20117">
        <v>134</v>
      </c>
      <c r="I20117">
        <v>39.5994638484446</v>
      </c>
      <c r="J20117">
        <v>134</v>
      </c>
      <c r="M20117">
        <v>22.759057171968099</v>
      </c>
      <c r="N20117">
        <v>134</v>
      </c>
    </row>
    <row r="20118" spans="1:14" x14ac:dyDescent="0.25">
      <c r="A20118">
        <v>102.89761826361899</v>
      </c>
      <c r="B20118">
        <v>68.47</v>
      </c>
      <c r="E20118">
        <v>124.006023671072</v>
      </c>
      <c r="F20118">
        <v>68.47</v>
      </c>
      <c r="I20118">
        <v>127.87311511646</v>
      </c>
      <c r="J20118">
        <v>68.47</v>
      </c>
      <c r="M20118">
        <v>117.84677984532</v>
      </c>
      <c r="N20118">
        <v>68.47</v>
      </c>
    </row>
    <row r="20119" spans="1:14" x14ac:dyDescent="0.25">
      <c r="A20119">
        <v>90.199967502725201</v>
      </c>
      <c r="B20119">
        <v>75</v>
      </c>
      <c r="E20119">
        <v>103.1678614968</v>
      </c>
      <c r="F20119">
        <v>75</v>
      </c>
      <c r="I20119">
        <v>85.276127754399695</v>
      </c>
      <c r="J20119">
        <v>75</v>
      </c>
      <c r="M20119">
        <v>91.237940460548003</v>
      </c>
      <c r="N20119">
        <v>75</v>
      </c>
    </row>
    <row r="20120" spans="1:14" x14ac:dyDescent="0.25">
      <c r="A20120">
        <v>75.871812699722398</v>
      </c>
      <c r="B20120">
        <v>77.19</v>
      </c>
      <c r="E20120">
        <v>102.750517473115</v>
      </c>
      <c r="F20120">
        <v>77.19</v>
      </c>
      <c r="I20120">
        <v>105.113233114685</v>
      </c>
      <c r="J20120">
        <v>77.19</v>
      </c>
      <c r="M20120">
        <v>93.639852288135103</v>
      </c>
      <c r="N20120">
        <v>77.19</v>
      </c>
    </row>
    <row r="20121" spans="1:14" x14ac:dyDescent="0.25">
      <c r="A20121">
        <v>90.516745227730794</v>
      </c>
      <c r="B20121">
        <v>85.5</v>
      </c>
      <c r="E20121">
        <v>101.88971764826501</v>
      </c>
      <c r="F20121">
        <v>85.5</v>
      </c>
      <c r="I20121">
        <v>91.154306162505904</v>
      </c>
      <c r="J20121">
        <v>85.5</v>
      </c>
      <c r="M20121">
        <v>91.588883336354002</v>
      </c>
      <c r="N20121">
        <v>85.5</v>
      </c>
    </row>
    <row r="20122" spans="1:14" x14ac:dyDescent="0.25">
      <c r="A20122">
        <v>48.3127450473689</v>
      </c>
      <c r="B20122">
        <v>71</v>
      </c>
      <c r="E20122">
        <v>68.921514324709307</v>
      </c>
      <c r="F20122">
        <v>71</v>
      </c>
      <c r="I20122">
        <v>56.473191594457397</v>
      </c>
      <c r="J20122">
        <v>71</v>
      </c>
      <c r="M20122">
        <v>61.710388409450303</v>
      </c>
      <c r="N20122">
        <v>71</v>
      </c>
    </row>
    <row r="20123" spans="1:14" x14ac:dyDescent="0.25">
      <c r="A20123">
        <v>159.84195674371199</v>
      </c>
      <c r="B20123">
        <v>276.89999999999998</v>
      </c>
      <c r="E20123">
        <v>178.682996785368</v>
      </c>
      <c r="F20123">
        <v>276.89999999999998</v>
      </c>
      <c r="I20123">
        <v>153.21999902025101</v>
      </c>
      <c r="J20123">
        <v>276.89999999999998</v>
      </c>
      <c r="M20123">
        <v>156.91294187724</v>
      </c>
      <c r="N20123">
        <v>276.89999999999998</v>
      </c>
    </row>
    <row r="20124" spans="1:14" x14ac:dyDescent="0.25">
      <c r="A20124">
        <v>54.875032408497098</v>
      </c>
      <c r="B20124">
        <v>35.11</v>
      </c>
      <c r="E20124">
        <v>84.551405120746196</v>
      </c>
      <c r="F20124">
        <v>35.11</v>
      </c>
      <c r="I20124">
        <v>73.049915965674998</v>
      </c>
      <c r="J20124">
        <v>35.11</v>
      </c>
      <c r="M20124">
        <v>73.446707191636406</v>
      </c>
      <c r="N20124">
        <v>35.11</v>
      </c>
    </row>
    <row r="20125" spans="1:14" x14ac:dyDescent="0.25">
      <c r="A20125">
        <v>134.15739870239699</v>
      </c>
      <c r="B20125">
        <v>159.30000000000001</v>
      </c>
      <c r="E20125">
        <v>155.94713361902501</v>
      </c>
      <c r="F20125">
        <v>159.30000000000001</v>
      </c>
      <c r="I20125">
        <v>134.91751025901701</v>
      </c>
      <c r="J20125">
        <v>159.30000000000001</v>
      </c>
      <c r="M20125">
        <v>141.30729674980901</v>
      </c>
      <c r="N20125">
        <v>159.30000000000001</v>
      </c>
    </row>
    <row r="20126" spans="1:14" x14ac:dyDescent="0.25">
      <c r="A20126">
        <v>130.522948719038</v>
      </c>
      <c r="B20126">
        <v>210</v>
      </c>
      <c r="E20126">
        <v>141.180872411569</v>
      </c>
      <c r="F20126">
        <v>210</v>
      </c>
      <c r="I20126">
        <v>128.726577342474</v>
      </c>
      <c r="J20126">
        <v>210</v>
      </c>
      <c r="M20126">
        <v>130.805513045146</v>
      </c>
      <c r="N20126">
        <v>210</v>
      </c>
    </row>
    <row r="20127" spans="1:14" x14ac:dyDescent="0.25">
      <c r="A20127">
        <v>80.064403297658799</v>
      </c>
      <c r="B20127">
        <v>65</v>
      </c>
      <c r="E20127">
        <v>114.626696835435</v>
      </c>
      <c r="F20127">
        <v>65</v>
      </c>
      <c r="I20127">
        <v>93.6634321830647</v>
      </c>
      <c r="J20127">
        <v>65</v>
      </c>
      <c r="M20127">
        <v>95.630153755161501</v>
      </c>
      <c r="N20127">
        <v>65</v>
      </c>
    </row>
    <row r="20128" spans="1:14" x14ac:dyDescent="0.25">
      <c r="A20128">
        <v>76.644097756136603</v>
      </c>
      <c r="B20128">
        <v>62</v>
      </c>
      <c r="E20128">
        <v>80.634656367230093</v>
      </c>
      <c r="F20128">
        <v>62</v>
      </c>
      <c r="I20128">
        <v>80.363009440768806</v>
      </c>
      <c r="J20128">
        <v>62</v>
      </c>
      <c r="M20128">
        <v>81.343042974031206</v>
      </c>
      <c r="N20128">
        <v>62</v>
      </c>
    </row>
    <row r="20129" spans="1:14" x14ac:dyDescent="0.25">
      <c r="A20129">
        <v>175.83300526014801</v>
      </c>
      <c r="B20129">
        <v>187.85</v>
      </c>
      <c r="E20129">
        <v>188.809138693519</v>
      </c>
      <c r="F20129">
        <v>187.85</v>
      </c>
      <c r="I20129">
        <v>178.790805319426</v>
      </c>
      <c r="J20129">
        <v>187.85</v>
      </c>
      <c r="M20129">
        <v>178.11501336161399</v>
      </c>
      <c r="N20129">
        <v>187.85</v>
      </c>
    </row>
    <row r="20130" spans="1:14" x14ac:dyDescent="0.25">
      <c r="A20130">
        <v>143.82333488267801</v>
      </c>
      <c r="B20130">
        <v>114.55</v>
      </c>
      <c r="E20130">
        <v>171.19607907681601</v>
      </c>
      <c r="F20130">
        <v>114.55</v>
      </c>
      <c r="I20130">
        <v>151.12567734070501</v>
      </c>
      <c r="J20130">
        <v>114.55</v>
      </c>
      <c r="M20130">
        <v>150.363228828308</v>
      </c>
      <c r="N20130">
        <v>114.55</v>
      </c>
    </row>
    <row r="20131" spans="1:14" x14ac:dyDescent="0.25">
      <c r="A20131">
        <v>11.0614388995746</v>
      </c>
      <c r="B20131">
        <v>85.33</v>
      </c>
      <c r="E20131">
        <v>49.720431025996099</v>
      </c>
      <c r="F20131">
        <v>85.33</v>
      </c>
      <c r="I20131">
        <v>48.195146780180302</v>
      </c>
      <c r="J20131">
        <v>85.33</v>
      </c>
      <c r="M20131">
        <v>44.711652339440597</v>
      </c>
      <c r="N20131">
        <v>85.33</v>
      </c>
    </row>
    <row r="20132" spans="1:14" x14ac:dyDescent="0.25">
      <c r="A20132">
        <v>95.610121122227795</v>
      </c>
      <c r="B20132">
        <v>108</v>
      </c>
      <c r="E20132">
        <v>99.838057766831696</v>
      </c>
      <c r="F20132">
        <v>108</v>
      </c>
      <c r="I20132">
        <v>96.031900240082706</v>
      </c>
      <c r="J20132">
        <v>108</v>
      </c>
      <c r="M20132">
        <v>92.910496553935005</v>
      </c>
      <c r="N20132">
        <v>108</v>
      </c>
    </row>
    <row r="20133" spans="1:14" x14ac:dyDescent="0.25">
      <c r="A20133">
        <v>150.154150864477</v>
      </c>
      <c r="B20133">
        <v>264.5</v>
      </c>
      <c r="E20133">
        <v>166.57314133712899</v>
      </c>
      <c r="F20133">
        <v>264.5</v>
      </c>
      <c r="I20133">
        <v>153.79661904222601</v>
      </c>
      <c r="J20133">
        <v>264.5</v>
      </c>
      <c r="M20133">
        <v>157.14533630387899</v>
      </c>
      <c r="N20133">
        <v>264.5</v>
      </c>
    </row>
    <row r="20134" spans="1:14" x14ac:dyDescent="0.25">
      <c r="A20134">
        <v>88.372533950350203</v>
      </c>
      <c r="B20134">
        <v>100</v>
      </c>
      <c r="E20134">
        <v>98.403914535576106</v>
      </c>
      <c r="F20134">
        <v>100</v>
      </c>
      <c r="I20134">
        <v>92.219356152997705</v>
      </c>
      <c r="J20134">
        <v>100</v>
      </c>
      <c r="M20134">
        <v>93.208738658448496</v>
      </c>
      <c r="N20134">
        <v>100</v>
      </c>
    </row>
    <row r="20135" spans="1:14" x14ac:dyDescent="0.25">
      <c r="A20135">
        <v>81.132587813253593</v>
      </c>
      <c r="B20135">
        <v>0</v>
      </c>
      <c r="E20135">
        <v>95.150032314252996</v>
      </c>
      <c r="F20135">
        <v>0</v>
      </c>
      <c r="I20135">
        <v>90.676240146461694</v>
      </c>
      <c r="J20135">
        <v>0</v>
      </c>
      <c r="M20135">
        <v>89.084419238951597</v>
      </c>
      <c r="N20135">
        <v>0</v>
      </c>
    </row>
    <row r="20136" spans="1:14" x14ac:dyDescent="0.25">
      <c r="A20136">
        <v>91.769134222294099</v>
      </c>
      <c r="B20136">
        <v>71.52</v>
      </c>
      <c r="E20136">
        <v>102.32534282508701</v>
      </c>
      <c r="F20136">
        <v>71.52</v>
      </c>
      <c r="I20136">
        <v>92.691054489237501</v>
      </c>
      <c r="J20136">
        <v>71.52</v>
      </c>
      <c r="M20136">
        <v>97.724275947652004</v>
      </c>
      <c r="N20136">
        <v>71.52</v>
      </c>
    </row>
    <row r="20137" spans="1:14" x14ac:dyDescent="0.25">
      <c r="A20137">
        <v>35.594768764725998</v>
      </c>
      <c r="B20137">
        <v>34</v>
      </c>
      <c r="E20137">
        <v>61.955575592134501</v>
      </c>
      <c r="F20137">
        <v>34</v>
      </c>
      <c r="I20137">
        <v>72.277913608683207</v>
      </c>
      <c r="J20137">
        <v>34</v>
      </c>
      <c r="M20137">
        <v>62.924466483173802</v>
      </c>
      <c r="N20137">
        <v>34</v>
      </c>
    </row>
    <row r="20138" spans="1:14" x14ac:dyDescent="0.25">
      <c r="A20138">
        <v>102.910257637187</v>
      </c>
      <c r="B20138">
        <v>190</v>
      </c>
      <c r="E20138">
        <v>113.89616193718599</v>
      </c>
      <c r="F20138">
        <v>190</v>
      </c>
      <c r="I20138">
        <v>100.99070839392</v>
      </c>
      <c r="J20138">
        <v>190</v>
      </c>
      <c r="M20138">
        <v>102.295897051445</v>
      </c>
      <c r="N20138">
        <v>190</v>
      </c>
    </row>
    <row r="20139" spans="1:14" x14ac:dyDescent="0.25">
      <c r="A20139">
        <v>98.247889476881298</v>
      </c>
      <c r="B20139">
        <v>121</v>
      </c>
      <c r="E20139">
        <v>114.750084743377</v>
      </c>
      <c r="F20139">
        <v>121</v>
      </c>
      <c r="I20139">
        <v>99.983617975061605</v>
      </c>
      <c r="J20139">
        <v>121</v>
      </c>
      <c r="M20139">
        <v>105.594129254241</v>
      </c>
      <c r="N20139">
        <v>121</v>
      </c>
    </row>
    <row r="20140" spans="1:14" x14ac:dyDescent="0.25">
      <c r="A20140">
        <v>92.041929793992495</v>
      </c>
      <c r="B20140">
        <v>47.25</v>
      </c>
      <c r="E20140">
        <v>100.85738743529799</v>
      </c>
      <c r="F20140">
        <v>47.25</v>
      </c>
      <c r="I20140">
        <v>93.558373119493098</v>
      </c>
      <c r="J20140">
        <v>47.25</v>
      </c>
      <c r="M20140">
        <v>101.419050371957</v>
      </c>
      <c r="N20140">
        <v>47.25</v>
      </c>
    </row>
    <row r="20141" spans="1:14" x14ac:dyDescent="0.25">
      <c r="A20141">
        <v>77.397256905435199</v>
      </c>
      <c r="B20141">
        <v>75</v>
      </c>
      <c r="E20141">
        <v>94.147844413731505</v>
      </c>
      <c r="F20141">
        <v>75</v>
      </c>
      <c r="I20141">
        <v>82.476553718555706</v>
      </c>
      <c r="J20141">
        <v>75</v>
      </c>
      <c r="M20141">
        <v>89.324684064618296</v>
      </c>
      <c r="N20141">
        <v>75</v>
      </c>
    </row>
    <row r="20142" spans="1:14" x14ac:dyDescent="0.25">
      <c r="A20142">
        <v>100.313653651918</v>
      </c>
      <c r="B20142">
        <v>115</v>
      </c>
      <c r="E20142">
        <v>114.870238486136</v>
      </c>
      <c r="F20142">
        <v>115</v>
      </c>
      <c r="I20142">
        <v>95.129194015890405</v>
      </c>
      <c r="J20142">
        <v>115</v>
      </c>
      <c r="M20142">
        <v>98.592434125815601</v>
      </c>
      <c r="N20142">
        <v>115</v>
      </c>
    </row>
    <row r="20143" spans="1:14" x14ac:dyDescent="0.25">
      <c r="A20143">
        <v>53.353348427869399</v>
      </c>
      <c r="B20143">
        <v>79</v>
      </c>
      <c r="E20143">
        <v>74.841989352071806</v>
      </c>
      <c r="F20143">
        <v>79</v>
      </c>
      <c r="I20143">
        <v>49.7268304353601</v>
      </c>
      <c r="J20143">
        <v>79</v>
      </c>
      <c r="M20143">
        <v>59.4650912657738</v>
      </c>
      <c r="N20143">
        <v>79</v>
      </c>
    </row>
    <row r="20144" spans="1:14" x14ac:dyDescent="0.25">
      <c r="A20144">
        <v>142.762663250516</v>
      </c>
      <c r="B20144">
        <v>170</v>
      </c>
      <c r="E20144">
        <v>168.55374634887801</v>
      </c>
      <c r="F20144">
        <v>170</v>
      </c>
      <c r="I20144">
        <v>147.79990302811299</v>
      </c>
      <c r="J20144">
        <v>170</v>
      </c>
      <c r="M20144">
        <v>146.425259117346</v>
      </c>
      <c r="N20144">
        <v>170</v>
      </c>
    </row>
    <row r="20145" spans="1:14" x14ac:dyDescent="0.25">
      <c r="A20145">
        <v>99.915946605849896</v>
      </c>
      <c r="B20145">
        <v>90</v>
      </c>
      <c r="E20145">
        <v>128.580134984811</v>
      </c>
      <c r="F20145">
        <v>90</v>
      </c>
      <c r="I20145">
        <v>96.481478116123697</v>
      </c>
      <c r="J20145">
        <v>90</v>
      </c>
      <c r="M20145">
        <v>103.92722975829</v>
      </c>
      <c r="N20145">
        <v>90</v>
      </c>
    </row>
    <row r="20146" spans="1:14" x14ac:dyDescent="0.25">
      <c r="A20146">
        <v>80.836249118274793</v>
      </c>
      <c r="B20146">
        <v>174</v>
      </c>
      <c r="E20146">
        <v>112.793629319638</v>
      </c>
      <c r="F20146">
        <v>174</v>
      </c>
      <c r="I20146">
        <v>103.38423831668101</v>
      </c>
      <c r="J20146">
        <v>174</v>
      </c>
      <c r="M20146">
        <v>102.54837428229</v>
      </c>
      <c r="N20146">
        <v>174</v>
      </c>
    </row>
    <row r="20147" spans="1:14" x14ac:dyDescent="0.25">
      <c r="A20147">
        <v>68.924478817393407</v>
      </c>
      <c r="B20147">
        <v>140</v>
      </c>
      <c r="E20147">
        <v>105.898055578029</v>
      </c>
      <c r="F20147">
        <v>140</v>
      </c>
      <c r="I20147">
        <v>86.370812914361693</v>
      </c>
      <c r="J20147">
        <v>140</v>
      </c>
      <c r="M20147">
        <v>90.322508837605</v>
      </c>
      <c r="N20147">
        <v>140</v>
      </c>
    </row>
    <row r="20148" spans="1:14" x14ac:dyDescent="0.25">
      <c r="A20148">
        <v>87.630018880496095</v>
      </c>
      <c r="B20148">
        <v>115</v>
      </c>
      <c r="E20148">
        <v>116.703734459898</v>
      </c>
      <c r="F20148">
        <v>115</v>
      </c>
      <c r="I20148">
        <v>96.523699564747503</v>
      </c>
      <c r="J20148">
        <v>115</v>
      </c>
      <c r="M20148">
        <v>99.006448563742893</v>
      </c>
      <c r="N20148">
        <v>115</v>
      </c>
    </row>
    <row r="20149" spans="1:14" x14ac:dyDescent="0.25">
      <c r="A20149">
        <v>36.813378367101301</v>
      </c>
      <c r="B20149">
        <v>38.32</v>
      </c>
      <c r="E20149">
        <v>70.185870750755797</v>
      </c>
      <c r="F20149">
        <v>38.32</v>
      </c>
      <c r="I20149">
        <v>66.749864195020905</v>
      </c>
      <c r="J20149">
        <v>38.32</v>
      </c>
      <c r="M20149">
        <v>62.845663978915503</v>
      </c>
      <c r="N20149">
        <v>38.32</v>
      </c>
    </row>
    <row r="20150" spans="1:14" x14ac:dyDescent="0.25">
      <c r="A20150">
        <v>45.981537971281902</v>
      </c>
      <c r="B20150">
        <v>62</v>
      </c>
      <c r="E20150">
        <v>62.971209039705798</v>
      </c>
      <c r="F20150">
        <v>62</v>
      </c>
      <c r="I20150">
        <v>64.530948716771107</v>
      </c>
      <c r="J20150">
        <v>62</v>
      </c>
      <c r="M20150">
        <v>59.409972623220597</v>
      </c>
      <c r="N20150">
        <v>62</v>
      </c>
    </row>
    <row r="20151" spans="1:14" x14ac:dyDescent="0.25">
      <c r="A20151">
        <v>78.722295159310903</v>
      </c>
      <c r="B20151">
        <v>105</v>
      </c>
      <c r="E20151">
        <v>83.615515272820701</v>
      </c>
      <c r="F20151">
        <v>105</v>
      </c>
      <c r="I20151">
        <v>78.726924220645103</v>
      </c>
      <c r="J20151">
        <v>105</v>
      </c>
      <c r="M20151">
        <v>81.986705459274006</v>
      </c>
      <c r="N20151">
        <v>105</v>
      </c>
    </row>
    <row r="20152" spans="1:14" x14ac:dyDescent="0.25">
      <c r="A20152">
        <v>75.961704303345499</v>
      </c>
      <c r="B20152">
        <v>108</v>
      </c>
      <c r="E20152">
        <v>107.62692299812601</v>
      </c>
      <c r="F20152">
        <v>108</v>
      </c>
      <c r="I20152">
        <v>76.000231241778494</v>
      </c>
      <c r="J20152">
        <v>108</v>
      </c>
      <c r="M20152">
        <v>83.502469462396604</v>
      </c>
      <c r="N20152">
        <v>108</v>
      </c>
    </row>
    <row r="20153" spans="1:14" x14ac:dyDescent="0.25">
      <c r="A20153">
        <v>140.66795688597901</v>
      </c>
      <c r="B20153">
        <v>300.60000000000002</v>
      </c>
      <c r="E20153">
        <v>173.52495350975801</v>
      </c>
      <c r="F20153">
        <v>300.60000000000002</v>
      </c>
      <c r="I20153">
        <v>164.431310307584</v>
      </c>
      <c r="J20153">
        <v>300.60000000000002</v>
      </c>
      <c r="M20153">
        <v>161.08841799230299</v>
      </c>
      <c r="N20153">
        <v>300.60000000000002</v>
      </c>
    </row>
    <row r="20154" spans="1:14" x14ac:dyDescent="0.25">
      <c r="A20154">
        <v>145.88553442536201</v>
      </c>
      <c r="B20154">
        <v>123</v>
      </c>
      <c r="E20154">
        <v>177.853977766193</v>
      </c>
      <c r="F20154">
        <v>123</v>
      </c>
      <c r="I20154">
        <v>168.64039621453199</v>
      </c>
      <c r="J20154">
        <v>123</v>
      </c>
      <c r="M20154">
        <v>167.72031673766099</v>
      </c>
      <c r="N20154">
        <v>123</v>
      </c>
    </row>
    <row r="20155" spans="1:14" x14ac:dyDescent="0.25">
      <c r="A20155">
        <v>30.6613165531252</v>
      </c>
      <c r="B20155">
        <v>101.16</v>
      </c>
      <c r="E20155">
        <v>58.350584567224502</v>
      </c>
      <c r="F20155">
        <v>101.16</v>
      </c>
      <c r="I20155">
        <v>57.174068750543697</v>
      </c>
      <c r="J20155">
        <v>101.16</v>
      </c>
      <c r="M20155">
        <v>56.834325014469499</v>
      </c>
      <c r="N20155">
        <v>101.16</v>
      </c>
    </row>
    <row r="20156" spans="1:14" x14ac:dyDescent="0.25">
      <c r="A20156">
        <v>91.710191970743693</v>
      </c>
      <c r="B20156">
        <v>107</v>
      </c>
      <c r="E20156">
        <v>120.927598906138</v>
      </c>
      <c r="F20156">
        <v>107</v>
      </c>
      <c r="I20156">
        <v>83.688187434874607</v>
      </c>
      <c r="J20156">
        <v>107</v>
      </c>
      <c r="M20156">
        <v>98.770216987799799</v>
      </c>
      <c r="N20156">
        <v>107</v>
      </c>
    </row>
    <row r="20157" spans="1:14" x14ac:dyDescent="0.25">
      <c r="A20157">
        <v>77.260981237412906</v>
      </c>
      <c r="B20157">
        <v>68.400000000000006</v>
      </c>
      <c r="E20157">
        <v>102.529836383022</v>
      </c>
      <c r="F20157">
        <v>68.400000000000006</v>
      </c>
      <c r="I20157">
        <v>102.065646442701</v>
      </c>
      <c r="J20157">
        <v>68.400000000000006</v>
      </c>
      <c r="M20157">
        <v>90.135860629417806</v>
      </c>
      <c r="N20157">
        <v>68.400000000000006</v>
      </c>
    </row>
    <row r="20158" spans="1:14" x14ac:dyDescent="0.25">
      <c r="A20158">
        <v>50.804821674422399</v>
      </c>
      <c r="B20158">
        <v>137.66999999999999</v>
      </c>
      <c r="E20158">
        <v>78.000392554985197</v>
      </c>
      <c r="F20158">
        <v>137.66999999999999</v>
      </c>
      <c r="I20158">
        <v>97.981770042221001</v>
      </c>
      <c r="J20158">
        <v>137.66999999999999</v>
      </c>
      <c r="M20158">
        <v>72.741339550068801</v>
      </c>
      <c r="N20158">
        <v>137.66999999999999</v>
      </c>
    </row>
    <row r="20159" spans="1:14" x14ac:dyDescent="0.25">
      <c r="A20159">
        <v>70.222610355385996</v>
      </c>
      <c r="B20159">
        <v>84.5</v>
      </c>
      <c r="E20159">
        <v>96.980678681368801</v>
      </c>
      <c r="F20159">
        <v>84.5</v>
      </c>
      <c r="I20159">
        <v>63.799415063320403</v>
      </c>
      <c r="J20159">
        <v>84.5</v>
      </c>
      <c r="M20159">
        <v>71.7742414867961</v>
      </c>
      <c r="N20159">
        <v>84.5</v>
      </c>
    </row>
    <row r="20160" spans="1:14" x14ac:dyDescent="0.25">
      <c r="A20160">
        <v>32.400413949280299</v>
      </c>
      <c r="B20160">
        <v>126</v>
      </c>
      <c r="E20160">
        <v>53.801880851325201</v>
      </c>
      <c r="F20160">
        <v>126</v>
      </c>
      <c r="I20160">
        <v>28.019866994495601</v>
      </c>
      <c r="J20160">
        <v>126</v>
      </c>
      <c r="M20160">
        <v>36.880925651190097</v>
      </c>
      <c r="N20160">
        <v>126</v>
      </c>
    </row>
    <row r="20161" spans="1:14" x14ac:dyDescent="0.25">
      <c r="A20161">
        <v>45.513625864829599</v>
      </c>
      <c r="B20161">
        <v>70</v>
      </c>
      <c r="E20161">
        <v>68.792361210200397</v>
      </c>
      <c r="F20161">
        <v>70</v>
      </c>
      <c r="I20161">
        <v>54.218883953375801</v>
      </c>
      <c r="J20161">
        <v>70</v>
      </c>
      <c r="M20161">
        <v>56.217385889295699</v>
      </c>
      <c r="N20161">
        <v>70</v>
      </c>
    </row>
    <row r="20162" spans="1:14" x14ac:dyDescent="0.25">
      <c r="A20162">
        <v>117.59605378873199</v>
      </c>
      <c r="B20162">
        <v>128</v>
      </c>
      <c r="E20162">
        <v>126.317924840077</v>
      </c>
      <c r="F20162">
        <v>128</v>
      </c>
      <c r="I20162">
        <v>115.72892655013401</v>
      </c>
      <c r="J20162">
        <v>128</v>
      </c>
      <c r="M20162">
        <v>119.002649982541</v>
      </c>
      <c r="N20162">
        <v>128</v>
      </c>
    </row>
    <row r="20163" spans="1:14" x14ac:dyDescent="0.25">
      <c r="A20163">
        <v>83.402426081714395</v>
      </c>
      <c r="B20163">
        <v>79</v>
      </c>
      <c r="E20163">
        <v>93.204412759612495</v>
      </c>
      <c r="F20163">
        <v>79</v>
      </c>
      <c r="I20163">
        <v>79.113938786819901</v>
      </c>
      <c r="J20163">
        <v>79</v>
      </c>
      <c r="M20163">
        <v>81.397962943012899</v>
      </c>
      <c r="N20163">
        <v>79</v>
      </c>
    </row>
    <row r="20164" spans="1:14" x14ac:dyDescent="0.25">
      <c r="A20164">
        <v>83.730738866495798</v>
      </c>
      <c r="B20164">
        <v>104.05</v>
      </c>
      <c r="E20164">
        <v>93.658471865369407</v>
      </c>
      <c r="F20164">
        <v>104.05</v>
      </c>
      <c r="I20164">
        <v>82.127394943278105</v>
      </c>
      <c r="J20164">
        <v>104.05</v>
      </c>
      <c r="M20164">
        <v>88.716591168467502</v>
      </c>
      <c r="N20164">
        <v>104.05</v>
      </c>
    </row>
    <row r="20165" spans="1:14" x14ac:dyDescent="0.25">
      <c r="A20165">
        <v>198.640512631642</v>
      </c>
      <c r="B20165">
        <v>163.34</v>
      </c>
      <c r="E20165">
        <v>218.35030284597701</v>
      </c>
      <c r="F20165">
        <v>163.34</v>
      </c>
      <c r="I20165">
        <v>202.96627699264999</v>
      </c>
      <c r="J20165">
        <v>163.34</v>
      </c>
      <c r="M20165">
        <v>200.29329389524699</v>
      </c>
      <c r="N20165">
        <v>163.34</v>
      </c>
    </row>
    <row r="20166" spans="1:14" x14ac:dyDescent="0.25">
      <c r="A20166">
        <v>72.328086010901998</v>
      </c>
      <c r="B20166">
        <v>64.8</v>
      </c>
      <c r="E20166">
        <v>93.306429106974207</v>
      </c>
      <c r="F20166">
        <v>64.8</v>
      </c>
      <c r="I20166">
        <v>99.510752324514698</v>
      </c>
      <c r="J20166">
        <v>64.8</v>
      </c>
      <c r="M20166">
        <v>90.023200155403799</v>
      </c>
      <c r="N20166">
        <v>64.8</v>
      </c>
    </row>
    <row r="20167" spans="1:14" x14ac:dyDescent="0.25">
      <c r="A20167">
        <v>94.642972545287506</v>
      </c>
      <c r="B20167">
        <v>87</v>
      </c>
      <c r="E20167">
        <v>110.87052346738101</v>
      </c>
      <c r="F20167">
        <v>87</v>
      </c>
      <c r="I20167">
        <v>95.942752542133704</v>
      </c>
      <c r="J20167">
        <v>87</v>
      </c>
      <c r="M20167">
        <v>102.51773354446</v>
      </c>
      <c r="N20167">
        <v>87</v>
      </c>
    </row>
    <row r="20168" spans="1:14" x14ac:dyDescent="0.25">
      <c r="A20168">
        <v>159.86916111063201</v>
      </c>
      <c r="B20168">
        <v>116.1</v>
      </c>
      <c r="E20168">
        <v>170.59176083353699</v>
      </c>
      <c r="F20168">
        <v>116.1</v>
      </c>
      <c r="I20168">
        <v>161.74297730840399</v>
      </c>
      <c r="J20168">
        <v>116.1</v>
      </c>
      <c r="M20168">
        <v>155.30314461761901</v>
      </c>
      <c r="N20168">
        <v>116.1</v>
      </c>
    </row>
    <row r="20169" spans="1:14" x14ac:dyDescent="0.25">
      <c r="A20169">
        <v>47.791930536516901</v>
      </c>
      <c r="B20169">
        <v>75</v>
      </c>
      <c r="E20169">
        <v>74.2039407120552</v>
      </c>
      <c r="F20169">
        <v>75</v>
      </c>
      <c r="I20169">
        <v>38.217367983751501</v>
      </c>
      <c r="J20169">
        <v>75</v>
      </c>
      <c r="M20169">
        <v>51.5405642559193</v>
      </c>
      <c r="N20169">
        <v>75</v>
      </c>
    </row>
    <row r="20170" spans="1:14" x14ac:dyDescent="0.25">
      <c r="A20170">
        <v>150.03844780952701</v>
      </c>
      <c r="B20170">
        <v>155</v>
      </c>
      <c r="E20170">
        <v>168.47174319995599</v>
      </c>
      <c r="F20170">
        <v>155</v>
      </c>
      <c r="I20170">
        <v>149.953451110418</v>
      </c>
      <c r="J20170">
        <v>155</v>
      </c>
      <c r="M20170">
        <v>148.995740018258</v>
      </c>
      <c r="N20170">
        <v>155</v>
      </c>
    </row>
    <row r="20171" spans="1:14" x14ac:dyDescent="0.25">
      <c r="A20171">
        <v>52.631141938167502</v>
      </c>
      <c r="B20171">
        <v>115</v>
      </c>
      <c r="E20171">
        <v>69.496615321502901</v>
      </c>
      <c r="F20171">
        <v>115</v>
      </c>
      <c r="I20171">
        <v>62.972358042717701</v>
      </c>
      <c r="J20171">
        <v>115</v>
      </c>
      <c r="M20171">
        <v>62.646299491453497</v>
      </c>
      <c r="N20171">
        <v>115</v>
      </c>
    </row>
    <row r="20172" spans="1:14" x14ac:dyDescent="0.25">
      <c r="A20172">
        <v>118.91189803541</v>
      </c>
      <c r="B20172">
        <v>130</v>
      </c>
      <c r="E20172">
        <v>140.58412892687801</v>
      </c>
      <c r="F20172">
        <v>130</v>
      </c>
      <c r="I20172">
        <v>116.282107973286</v>
      </c>
      <c r="J20172">
        <v>130</v>
      </c>
      <c r="M20172">
        <v>126.546689609219</v>
      </c>
      <c r="N20172">
        <v>130</v>
      </c>
    </row>
    <row r="20173" spans="1:14" x14ac:dyDescent="0.25">
      <c r="A20173">
        <v>13.859134739973699</v>
      </c>
      <c r="B20173">
        <v>66</v>
      </c>
      <c r="E20173">
        <v>44.473220277275999</v>
      </c>
      <c r="F20173">
        <v>66</v>
      </c>
      <c r="I20173">
        <v>63.430245907965997</v>
      </c>
      <c r="J20173">
        <v>66</v>
      </c>
      <c r="M20173">
        <v>42.9656902000849</v>
      </c>
      <c r="N20173">
        <v>66</v>
      </c>
    </row>
    <row r="20174" spans="1:14" x14ac:dyDescent="0.25">
      <c r="A20174">
        <v>78.805948532947298</v>
      </c>
      <c r="B20174">
        <v>65</v>
      </c>
      <c r="E20174">
        <v>91.945969808281902</v>
      </c>
      <c r="F20174">
        <v>65</v>
      </c>
      <c r="I20174">
        <v>75.554735055865194</v>
      </c>
      <c r="J20174">
        <v>65</v>
      </c>
      <c r="M20174">
        <v>80.890688243603904</v>
      </c>
      <c r="N20174">
        <v>65</v>
      </c>
    </row>
    <row r="20175" spans="1:14" x14ac:dyDescent="0.25">
      <c r="A20175">
        <v>96.400772476491696</v>
      </c>
      <c r="B20175">
        <v>72.25</v>
      </c>
      <c r="E20175">
        <v>107.819444424165</v>
      </c>
      <c r="F20175">
        <v>72.25</v>
      </c>
      <c r="I20175">
        <v>101.062424469985</v>
      </c>
      <c r="J20175">
        <v>72.25</v>
      </c>
      <c r="M20175">
        <v>99.064350155201495</v>
      </c>
      <c r="N20175">
        <v>72.25</v>
      </c>
    </row>
    <row r="20176" spans="1:14" x14ac:dyDescent="0.25">
      <c r="A20176">
        <v>105.784332655245</v>
      </c>
      <c r="B20176">
        <v>65</v>
      </c>
      <c r="E20176">
        <v>120.767763916306</v>
      </c>
      <c r="F20176">
        <v>65</v>
      </c>
      <c r="I20176">
        <v>126.143775556905</v>
      </c>
      <c r="J20176">
        <v>65</v>
      </c>
      <c r="M20176">
        <v>118.022083944058</v>
      </c>
      <c r="N20176">
        <v>65</v>
      </c>
    </row>
    <row r="20177" spans="1:14" x14ac:dyDescent="0.25">
      <c r="A20177">
        <v>58.096143621774097</v>
      </c>
      <c r="B20177">
        <v>55.57</v>
      </c>
      <c r="E20177">
        <v>89.958423501013399</v>
      </c>
      <c r="F20177">
        <v>55.57</v>
      </c>
      <c r="I20177">
        <v>78.993097199031496</v>
      </c>
      <c r="J20177">
        <v>55.57</v>
      </c>
      <c r="M20177">
        <v>78.920763542260801</v>
      </c>
      <c r="N20177">
        <v>55.57</v>
      </c>
    </row>
    <row r="20178" spans="1:14" x14ac:dyDescent="0.25">
      <c r="A20178">
        <v>103.169987913421</v>
      </c>
      <c r="B20178">
        <v>87.2</v>
      </c>
      <c r="E20178">
        <v>120.04758616960601</v>
      </c>
      <c r="F20178">
        <v>87.2</v>
      </c>
      <c r="I20178">
        <v>108.675348886853</v>
      </c>
      <c r="J20178">
        <v>87.2</v>
      </c>
      <c r="M20178">
        <v>110.71885824759001</v>
      </c>
      <c r="N20178">
        <v>87.2</v>
      </c>
    </row>
    <row r="20179" spans="1:14" x14ac:dyDescent="0.25">
      <c r="A20179">
        <v>164.69072225863201</v>
      </c>
      <c r="B20179">
        <v>188.1</v>
      </c>
      <c r="E20179">
        <v>197.07733729364699</v>
      </c>
      <c r="F20179">
        <v>188.1</v>
      </c>
      <c r="I20179">
        <v>170.078311111272</v>
      </c>
      <c r="J20179">
        <v>188.1</v>
      </c>
      <c r="M20179">
        <v>172.13988233702</v>
      </c>
      <c r="N20179">
        <v>188.1</v>
      </c>
    </row>
    <row r="20180" spans="1:14" x14ac:dyDescent="0.25">
      <c r="A20180">
        <v>139.51892216277</v>
      </c>
      <c r="B20180">
        <v>162</v>
      </c>
      <c r="E20180">
        <v>164.877307269298</v>
      </c>
      <c r="F20180">
        <v>162</v>
      </c>
      <c r="I20180">
        <v>142.68029745971799</v>
      </c>
      <c r="J20180">
        <v>162</v>
      </c>
      <c r="M20180">
        <v>143.48252739538199</v>
      </c>
      <c r="N20180">
        <v>162</v>
      </c>
    </row>
    <row r="20181" spans="1:14" x14ac:dyDescent="0.25">
      <c r="A20181">
        <v>108.14684251676501</v>
      </c>
      <c r="B20181">
        <v>95</v>
      </c>
      <c r="E20181">
        <v>124.33700945169799</v>
      </c>
      <c r="F20181">
        <v>95</v>
      </c>
      <c r="I20181">
        <v>107.799382615832</v>
      </c>
      <c r="J20181">
        <v>95</v>
      </c>
      <c r="M20181">
        <v>114.74614753278399</v>
      </c>
      <c r="N20181">
        <v>95</v>
      </c>
    </row>
    <row r="20182" spans="1:14" x14ac:dyDescent="0.25">
      <c r="A20182">
        <v>41.266786009249699</v>
      </c>
      <c r="B20182">
        <v>131</v>
      </c>
      <c r="E20182">
        <v>62.507001617094097</v>
      </c>
      <c r="F20182">
        <v>131</v>
      </c>
      <c r="I20182">
        <v>75.039959477907502</v>
      </c>
      <c r="J20182">
        <v>131</v>
      </c>
      <c r="M20182">
        <v>61.230101582020097</v>
      </c>
      <c r="N20182">
        <v>131</v>
      </c>
    </row>
    <row r="20183" spans="1:14" x14ac:dyDescent="0.25">
      <c r="A20183">
        <v>83.946812298199703</v>
      </c>
      <c r="B20183">
        <v>85.5</v>
      </c>
      <c r="E20183">
        <v>103.664206060932</v>
      </c>
      <c r="F20183">
        <v>85.5</v>
      </c>
      <c r="I20183">
        <v>97.110769319984797</v>
      </c>
      <c r="J20183">
        <v>85.5</v>
      </c>
      <c r="M20183">
        <v>95.7371566518908</v>
      </c>
      <c r="N20183">
        <v>85.5</v>
      </c>
    </row>
    <row r="20184" spans="1:14" x14ac:dyDescent="0.25">
      <c r="A20184">
        <v>69.712688368752595</v>
      </c>
      <c r="B20184">
        <v>65</v>
      </c>
      <c r="E20184">
        <v>74.875434130238403</v>
      </c>
      <c r="F20184">
        <v>65</v>
      </c>
      <c r="I20184">
        <v>84.783146424303396</v>
      </c>
      <c r="J20184">
        <v>65</v>
      </c>
      <c r="M20184">
        <v>78.070167648328706</v>
      </c>
      <c r="N20184">
        <v>65</v>
      </c>
    </row>
    <row r="20185" spans="1:14" x14ac:dyDescent="0.25">
      <c r="A20185">
        <v>79.395712100943101</v>
      </c>
      <c r="B20185">
        <v>114</v>
      </c>
      <c r="E20185">
        <v>84.064856758176106</v>
      </c>
      <c r="F20185">
        <v>114</v>
      </c>
      <c r="I20185">
        <v>80.286293362958105</v>
      </c>
      <c r="J20185">
        <v>114</v>
      </c>
      <c r="M20185">
        <v>83.451428966868704</v>
      </c>
      <c r="N20185">
        <v>114</v>
      </c>
    </row>
    <row r="20186" spans="1:14" x14ac:dyDescent="0.25">
      <c r="A20186">
        <v>88.199373029158906</v>
      </c>
      <c r="B20186">
        <v>105</v>
      </c>
      <c r="E20186">
        <v>115.937361581701</v>
      </c>
      <c r="F20186">
        <v>105</v>
      </c>
      <c r="I20186">
        <v>95.303199605990301</v>
      </c>
      <c r="J20186">
        <v>105</v>
      </c>
      <c r="M20186">
        <v>97.528820739699498</v>
      </c>
      <c r="N20186">
        <v>105</v>
      </c>
    </row>
    <row r="20187" spans="1:14" x14ac:dyDescent="0.25">
      <c r="A20187">
        <v>129.52402373311699</v>
      </c>
      <c r="B20187">
        <v>146.1</v>
      </c>
      <c r="E20187">
        <v>140.12047420736599</v>
      </c>
      <c r="F20187">
        <v>146.1</v>
      </c>
      <c r="I20187">
        <v>134.97159842586501</v>
      </c>
      <c r="J20187">
        <v>146.1</v>
      </c>
      <c r="M20187">
        <v>131.29274998611299</v>
      </c>
      <c r="N20187">
        <v>146.1</v>
      </c>
    </row>
    <row r="20188" spans="1:14" x14ac:dyDescent="0.25">
      <c r="A20188">
        <v>118.13706325032599</v>
      </c>
      <c r="B20188">
        <v>200.73</v>
      </c>
      <c r="E20188">
        <v>153.47449153756199</v>
      </c>
      <c r="F20188">
        <v>200.73</v>
      </c>
      <c r="I20188">
        <v>138.40290443166199</v>
      </c>
      <c r="J20188">
        <v>200.73</v>
      </c>
      <c r="M20188">
        <v>133.67855458718901</v>
      </c>
      <c r="N20188">
        <v>200.73</v>
      </c>
    </row>
    <row r="20189" spans="1:14" x14ac:dyDescent="0.25">
      <c r="A20189">
        <v>109.882913178511</v>
      </c>
      <c r="B20189">
        <v>97</v>
      </c>
      <c r="E20189">
        <v>113.819102133341</v>
      </c>
      <c r="F20189">
        <v>97</v>
      </c>
      <c r="I20189">
        <v>106.95598459147899</v>
      </c>
      <c r="J20189">
        <v>97</v>
      </c>
      <c r="M20189">
        <v>107.357587671353</v>
      </c>
      <c r="N20189">
        <v>97</v>
      </c>
    </row>
    <row r="20190" spans="1:14" x14ac:dyDescent="0.25">
      <c r="A20190">
        <v>45.0664749521152</v>
      </c>
      <c r="B20190">
        <v>67.599999999999994</v>
      </c>
      <c r="E20190">
        <v>56.205057531650098</v>
      </c>
      <c r="F20190">
        <v>67.599999999999994</v>
      </c>
      <c r="I20190">
        <v>56.156223202195498</v>
      </c>
      <c r="J20190">
        <v>67.599999999999994</v>
      </c>
      <c r="M20190">
        <v>50.774196808252597</v>
      </c>
      <c r="N20190">
        <v>67.599999999999994</v>
      </c>
    </row>
    <row r="20191" spans="1:14" x14ac:dyDescent="0.25">
      <c r="A20191">
        <v>83.736431213899806</v>
      </c>
      <c r="B20191">
        <v>75</v>
      </c>
      <c r="E20191">
        <v>100.128606539552</v>
      </c>
      <c r="F20191">
        <v>75</v>
      </c>
      <c r="I20191">
        <v>86.174340186742896</v>
      </c>
      <c r="J20191">
        <v>75</v>
      </c>
      <c r="M20191">
        <v>90.279713473621399</v>
      </c>
      <c r="N20191">
        <v>75</v>
      </c>
    </row>
    <row r="20192" spans="1:14" x14ac:dyDescent="0.25">
      <c r="A20192">
        <v>73.579295560265606</v>
      </c>
      <c r="B20192">
        <v>170</v>
      </c>
      <c r="E20192">
        <v>110.734624006906</v>
      </c>
      <c r="F20192">
        <v>170</v>
      </c>
      <c r="I20192">
        <v>90.089824874566702</v>
      </c>
      <c r="J20192">
        <v>170</v>
      </c>
      <c r="M20192">
        <v>93.028725702830201</v>
      </c>
      <c r="N20192">
        <v>170</v>
      </c>
    </row>
    <row r="20193" spans="1:14" x14ac:dyDescent="0.25">
      <c r="A20193">
        <v>63.321803857077697</v>
      </c>
      <c r="B20193">
        <v>62</v>
      </c>
      <c r="E20193">
        <v>86.157555815537506</v>
      </c>
      <c r="F20193">
        <v>62</v>
      </c>
      <c r="I20193">
        <v>78.060381824176901</v>
      </c>
      <c r="J20193">
        <v>62</v>
      </c>
      <c r="M20193">
        <v>77.696439182588705</v>
      </c>
      <c r="N20193">
        <v>62</v>
      </c>
    </row>
    <row r="20194" spans="1:14" x14ac:dyDescent="0.25">
      <c r="A20194">
        <v>53.121722951402397</v>
      </c>
      <c r="B20194">
        <v>56</v>
      </c>
      <c r="E20194">
        <v>74.324139475211595</v>
      </c>
      <c r="F20194">
        <v>56</v>
      </c>
      <c r="I20194">
        <v>47.6820738553524</v>
      </c>
      <c r="J20194">
        <v>56</v>
      </c>
      <c r="M20194">
        <v>56.253495894780897</v>
      </c>
      <c r="N20194">
        <v>56</v>
      </c>
    </row>
    <row r="20195" spans="1:14" x14ac:dyDescent="0.25">
      <c r="A20195">
        <v>98.869211645008406</v>
      </c>
      <c r="B20195">
        <v>109</v>
      </c>
      <c r="E20195">
        <v>102.05343387839601</v>
      </c>
      <c r="F20195">
        <v>109</v>
      </c>
      <c r="I20195">
        <v>106.499776281354</v>
      </c>
      <c r="J20195">
        <v>109</v>
      </c>
      <c r="M20195">
        <v>105.067386086284</v>
      </c>
      <c r="N20195">
        <v>109</v>
      </c>
    </row>
    <row r="20196" spans="1:14" x14ac:dyDescent="0.25">
      <c r="A20196">
        <v>77.408805575596901</v>
      </c>
      <c r="B20196">
        <v>120</v>
      </c>
      <c r="E20196">
        <v>94.444408805311099</v>
      </c>
      <c r="F20196">
        <v>120</v>
      </c>
      <c r="I20196">
        <v>93.629059884524906</v>
      </c>
      <c r="J20196">
        <v>120</v>
      </c>
      <c r="M20196">
        <v>90.879808794082095</v>
      </c>
      <c r="N20196">
        <v>120</v>
      </c>
    </row>
    <row r="20197" spans="1:14" x14ac:dyDescent="0.25">
      <c r="A20197">
        <v>66.682917868299796</v>
      </c>
      <c r="B20197">
        <v>89</v>
      </c>
      <c r="E20197">
        <v>104.49448911330801</v>
      </c>
      <c r="F20197">
        <v>89</v>
      </c>
      <c r="I20197">
        <v>80.531011241705798</v>
      </c>
      <c r="J20197">
        <v>89</v>
      </c>
      <c r="M20197">
        <v>82.956262059695405</v>
      </c>
      <c r="N20197">
        <v>89</v>
      </c>
    </row>
    <row r="20198" spans="1:14" x14ac:dyDescent="0.25">
      <c r="A20198">
        <v>37.541658812507798</v>
      </c>
      <c r="B20198">
        <v>107</v>
      </c>
      <c r="E20198">
        <v>49.785856224954898</v>
      </c>
      <c r="F20198">
        <v>107</v>
      </c>
      <c r="I20198">
        <v>58.934434540529999</v>
      </c>
      <c r="J20198">
        <v>107</v>
      </c>
      <c r="M20198">
        <v>53.1415951031004</v>
      </c>
      <c r="N20198">
        <v>107</v>
      </c>
    </row>
    <row r="20199" spans="1:14" x14ac:dyDescent="0.25">
      <c r="A20199">
        <v>26.563461228825499</v>
      </c>
      <c r="B20199">
        <v>37</v>
      </c>
      <c r="E20199">
        <v>42.773804256653598</v>
      </c>
      <c r="F20199">
        <v>37</v>
      </c>
      <c r="I20199">
        <v>25.779837136786298</v>
      </c>
      <c r="J20199">
        <v>37</v>
      </c>
      <c r="M20199">
        <v>33.143911788723699</v>
      </c>
      <c r="N20199">
        <v>37</v>
      </c>
    </row>
    <row r="20200" spans="1:14" x14ac:dyDescent="0.25">
      <c r="A20200">
        <v>100.403353620109</v>
      </c>
      <c r="B20200">
        <v>135.9</v>
      </c>
      <c r="E20200">
        <v>120.198070316204</v>
      </c>
      <c r="F20200">
        <v>135.9</v>
      </c>
      <c r="I20200">
        <v>98.682029529821904</v>
      </c>
      <c r="J20200">
        <v>135.9</v>
      </c>
      <c r="M20200">
        <v>106.626345077333</v>
      </c>
      <c r="N20200">
        <v>135.9</v>
      </c>
    </row>
    <row r="20201" spans="1:14" x14ac:dyDescent="0.25">
      <c r="A20201">
        <v>95.948093652296393</v>
      </c>
      <c r="B20201">
        <v>69.680000000000007</v>
      </c>
      <c r="E20201">
        <v>113.488051479424</v>
      </c>
      <c r="F20201">
        <v>69.680000000000007</v>
      </c>
      <c r="I20201">
        <v>119.29807317786501</v>
      </c>
      <c r="J20201">
        <v>69.680000000000007</v>
      </c>
      <c r="M20201">
        <v>109.240482319259</v>
      </c>
      <c r="N20201">
        <v>69.680000000000007</v>
      </c>
    </row>
    <row r="20202" spans="1:14" x14ac:dyDescent="0.25">
      <c r="A20202">
        <v>5.1276156861324598</v>
      </c>
      <c r="B20202">
        <v>27.9</v>
      </c>
      <c r="E20202">
        <v>37.913471262391603</v>
      </c>
      <c r="F20202">
        <v>27.9</v>
      </c>
      <c r="I20202">
        <v>40.995714388686899</v>
      </c>
      <c r="J20202">
        <v>27.9</v>
      </c>
      <c r="M20202">
        <v>34.2146918574769</v>
      </c>
      <c r="N20202">
        <v>27.9</v>
      </c>
    </row>
    <row r="20203" spans="1:14" x14ac:dyDescent="0.25">
      <c r="A20203">
        <v>138.60780601105401</v>
      </c>
      <c r="B20203">
        <v>150</v>
      </c>
      <c r="E20203">
        <v>154.45586137874599</v>
      </c>
      <c r="F20203">
        <v>150</v>
      </c>
      <c r="I20203">
        <v>134.685449010501</v>
      </c>
      <c r="J20203">
        <v>150</v>
      </c>
      <c r="M20203">
        <v>137.60752565682699</v>
      </c>
      <c r="N20203">
        <v>150</v>
      </c>
    </row>
    <row r="20204" spans="1:14" x14ac:dyDescent="0.25">
      <c r="A20204">
        <v>13.4462352952647</v>
      </c>
      <c r="B20204">
        <v>39</v>
      </c>
      <c r="E20204">
        <v>45.803264260729499</v>
      </c>
      <c r="F20204">
        <v>39</v>
      </c>
      <c r="I20204">
        <v>40.586489987406203</v>
      </c>
      <c r="J20204">
        <v>39</v>
      </c>
      <c r="M20204">
        <v>40.268686579087102</v>
      </c>
      <c r="N20204">
        <v>39</v>
      </c>
    </row>
    <row r="20205" spans="1:14" x14ac:dyDescent="0.25">
      <c r="A20205">
        <v>123.356400648448</v>
      </c>
      <c r="B20205">
        <v>137.69999999999999</v>
      </c>
      <c r="E20205">
        <v>132.33022883939501</v>
      </c>
      <c r="F20205">
        <v>137.69999999999999</v>
      </c>
      <c r="I20205">
        <v>124.923597231945</v>
      </c>
      <c r="J20205">
        <v>137.69999999999999</v>
      </c>
      <c r="M20205">
        <v>122.314854442358</v>
      </c>
      <c r="N20205">
        <v>137.69999999999999</v>
      </c>
    </row>
    <row r="20206" spans="1:14" x14ac:dyDescent="0.25">
      <c r="A20206">
        <v>57.203948190298497</v>
      </c>
      <c r="B20206">
        <v>110.7</v>
      </c>
      <c r="E20206">
        <v>90.390622998913202</v>
      </c>
      <c r="F20206">
        <v>110.7</v>
      </c>
      <c r="I20206">
        <v>89.076079746638399</v>
      </c>
      <c r="J20206">
        <v>110.7</v>
      </c>
      <c r="M20206">
        <v>81.767685992647799</v>
      </c>
      <c r="N20206">
        <v>110.7</v>
      </c>
    </row>
    <row r="20207" spans="1:14" x14ac:dyDescent="0.25">
      <c r="A20207">
        <v>101.314596283032</v>
      </c>
      <c r="B20207">
        <v>111.9</v>
      </c>
      <c r="E20207">
        <v>105.802531174086</v>
      </c>
      <c r="F20207">
        <v>111.9</v>
      </c>
      <c r="I20207">
        <v>103.08960863963701</v>
      </c>
      <c r="J20207">
        <v>111.9</v>
      </c>
      <c r="M20207">
        <v>100.957272686528</v>
      </c>
      <c r="N20207">
        <v>111.9</v>
      </c>
    </row>
    <row r="20208" spans="1:14" x14ac:dyDescent="0.25">
      <c r="A20208">
        <v>79.3422668167198</v>
      </c>
      <c r="B20208">
        <v>110.5</v>
      </c>
      <c r="E20208">
        <v>114.140213595278</v>
      </c>
      <c r="F20208">
        <v>110.5</v>
      </c>
      <c r="I20208">
        <v>91.040849180118201</v>
      </c>
      <c r="J20208">
        <v>110.5</v>
      </c>
      <c r="M20208">
        <v>95.659735191916297</v>
      </c>
      <c r="N20208">
        <v>110.5</v>
      </c>
    </row>
    <row r="20209" spans="1:14" x14ac:dyDescent="0.25">
      <c r="A20209">
        <v>134.28090769104</v>
      </c>
      <c r="B20209">
        <v>118.58</v>
      </c>
      <c r="E20209">
        <v>161.163493529774</v>
      </c>
      <c r="F20209">
        <v>118.58</v>
      </c>
      <c r="I20209">
        <v>129.59654738351799</v>
      </c>
      <c r="J20209">
        <v>118.58</v>
      </c>
      <c r="M20209">
        <v>139.300398298419</v>
      </c>
      <c r="N20209">
        <v>118.58</v>
      </c>
    </row>
    <row r="20210" spans="1:14" x14ac:dyDescent="0.25">
      <c r="A20210">
        <v>96.058780472692703</v>
      </c>
      <c r="B20210">
        <v>115</v>
      </c>
      <c r="E20210">
        <v>105.310983096681</v>
      </c>
      <c r="F20210">
        <v>115</v>
      </c>
      <c r="I20210">
        <v>116.67406343178899</v>
      </c>
      <c r="J20210">
        <v>115</v>
      </c>
      <c r="M20210">
        <v>103.36303511405799</v>
      </c>
      <c r="N20210">
        <v>115</v>
      </c>
    </row>
    <row r="20211" spans="1:14" x14ac:dyDescent="0.25">
      <c r="A20211">
        <v>136.87603150957801</v>
      </c>
      <c r="B20211">
        <v>188.65</v>
      </c>
      <c r="E20211">
        <v>172.58343393175301</v>
      </c>
      <c r="F20211">
        <v>188.65</v>
      </c>
      <c r="I20211">
        <v>159.21806836147101</v>
      </c>
      <c r="J20211">
        <v>188.65</v>
      </c>
      <c r="M20211">
        <v>154.46562800933401</v>
      </c>
      <c r="N20211">
        <v>188.65</v>
      </c>
    </row>
    <row r="20212" spans="1:14" x14ac:dyDescent="0.25">
      <c r="A20212">
        <v>136.352201172702</v>
      </c>
      <c r="B20212">
        <v>93.6</v>
      </c>
      <c r="E20212">
        <v>155.49557053636801</v>
      </c>
      <c r="F20212">
        <v>93.6</v>
      </c>
      <c r="I20212">
        <v>137.71413702739099</v>
      </c>
      <c r="J20212">
        <v>93.6</v>
      </c>
      <c r="M20212">
        <v>136.568491262268</v>
      </c>
      <c r="N20212">
        <v>93.6</v>
      </c>
    </row>
    <row r="20213" spans="1:14" x14ac:dyDescent="0.25">
      <c r="A20213">
        <v>134.92733498008201</v>
      </c>
      <c r="B20213">
        <v>157.5</v>
      </c>
      <c r="E20213">
        <v>146.36030285605301</v>
      </c>
      <c r="F20213">
        <v>157.5</v>
      </c>
      <c r="I20213">
        <v>129.08134378035001</v>
      </c>
      <c r="J20213">
        <v>157.5</v>
      </c>
      <c r="M20213">
        <v>130.934795613597</v>
      </c>
      <c r="N20213">
        <v>157.5</v>
      </c>
    </row>
    <row r="20214" spans="1:14" x14ac:dyDescent="0.25">
      <c r="A20214">
        <v>104.444978575194</v>
      </c>
      <c r="B20214">
        <v>98</v>
      </c>
      <c r="E20214">
        <v>131.37743746007001</v>
      </c>
      <c r="F20214">
        <v>98</v>
      </c>
      <c r="I20214">
        <v>95.612586168852999</v>
      </c>
      <c r="J20214">
        <v>98</v>
      </c>
      <c r="M20214">
        <v>108.673199714288</v>
      </c>
      <c r="N20214">
        <v>98</v>
      </c>
    </row>
    <row r="20215" spans="1:14" x14ac:dyDescent="0.25">
      <c r="A20215">
        <v>62.548047502069302</v>
      </c>
      <c r="B20215">
        <v>54</v>
      </c>
      <c r="E20215">
        <v>79.492249595073403</v>
      </c>
      <c r="F20215">
        <v>54</v>
      </c>
      <c r="I20215">
        <v>92.612094645547998</v>
      </c>
      <c r="J20215">
        <v>54</v>
      </c>
      <c r="M20215">
        <v>78.149516219590694</v>
      </c>
      <c r="N20215">
        <v>54</v>
      </c>
    </row>
    <row r="20216" spans="1:14" x14ac:dyDescent="0.25">
      <c r="A20216">
        <v>41.282856899979102</v>
      </c>
      <c r="B20216">
        <v>70</v>
      </c>
      <c r="E20216">
        <v>63.236875873902797</v>
      </c>
      <c r="F20216">
        <v>70</v>
      </c>
      <c r="I20216">
        <v>56.836720198943297</v>
      </c>
      <c r="J20216">
        <v>70</v>
      </c>
      <c r="M20216">
        <v>60.177223364838497</v>
      </c>
      <c r="N20216">
        <v>70</v>
      </c>
    </row>
    <row r="20217" spans="1:14" x14ac:dyDescent="0.25">
      <c r="A20217">
        <v>86.635406995541302</v>
      </c>
      <c r="B20217">
        <v>82</v>
      </c>
      <c r="E20217">
        <v>103.513493946024</v>
      </c>
      <c r="F20217">
        <v>82</v>
      </c>
      <c r="I20217">
        <v>91.350970254085595</v>
      </c>
      <c r="J20217">
        <v>82</v>
      </c>
      <c r="M20217">
        <v>98.735867884134095</v>
      </c>
      <c r="N20217">
        <v>82</v>
      </c>
    </row>
    <row r="20218" spans="1:14" x14ac:dyDescent="0.25">
      <c r="A20218">
        <v>31.718574015530301</v>
      </c>
      <c r="B20218">
        <v>96.3</v>
      </c>
      <c r="E20218">
        <v>51.259122064619298</v>
      </c>
      <c r="F20218">
        <v>96.3</v>
      </c>
      <c r="I20218">
        <v>47.2434372971938</v>
      </c>
      <c r="J20218">
        <v>96.3</v>
      </c>
      <c r="M20218">
        <v>48.004398472868097</v>
      </c>
      <c r="N20218">
        <v>96.3</v>
      </c>
    </row>
    <row r="20219" spans="1:14" x14ac:dyDescent="0.25">
      <c r="A20219">
        <v>63.267252874703402</v>
      </c>
      <c r="B20219">
        <v>33.6</v>
      </c>
      <c r="E20219">
        <v>85.807563590332506</v>
      </c>
      <c r="F20219">
        <v>33.6</v>
      </c>
      <c r="I20219">
        <v>79.085898876112495</v>
      </c>
      <c r="J20219">
        <v>33.6</v>
      </c>
      <c r="M20219">
        <v>75.235015758509206</v>
      </c>
      <c r="N20219">
        <v>33.6</v>
      </c>
    </row>
    <row r="20220" spans="1:14" x14ac:dyDescent="0.25">
      <c r="A20220">
        <v>86.424325839175793</v>
      </c>
      <c r="B20220">
        <v>68</v>
      </c>
      <c r="E20220">
        <v>123.69462389629599</v>
      </c>
      <c r="F20220">
        <v>68</v>
      </c>
      <c r="I20220">
        <v>104.92923459319699</v>
      </c>
      <c r="J20220">
        <v>68</v>
      </c>
      <c r="M20220">
        <v>107.337963629664</v>
      </c>
      <c r="N20220">
        <v>68</v>
      </c>
    </row>
    <row r="20221" spans="1:14" x14ac:dyDescent="0.25">
      <c r="A20221">
        <v>81.156548927522493</v>
      </c>
      <c r="B20221">
        <v>78.3</v>
      </c>
      <c r="E20221">
        <v>91.629168617083394</v>
      </c>
      <c r="F20221">
        <v>78.3</v>
      </c>
      <c r="I20221">
        <v>83.485393478815197</v>
      </c>
      <c r="J20221">
        <v>78.3</v>
      </c>
      <c r="M20221">
        <v>86.255251119530001</v>
      </c>
      <c r="N20221">
        <v>78.3</v>
      </c>
    </row>
    <row r="20222" spans="1:14" x14ac:dyDescent="0.25">
      <c r="A20222">
        <v>89.504142234148802</v>
      </c>
      <c r="B20222">
        <v>88</v>
      </c>
      <c r="E20222">
        <v>116.094461005086</v>
      </c>
      <c r="F20222">
        <v>88</v>
      </c>
      <c r="I20222">
        <v>82.199274149280996</v>
      </c>
      <c r="J20222">
        <v>88</v>
      </c>
      <c r="M20222">
        <v>93.928864091412194</v>
      </c>
      <c r="N20222">
        <v>88</v>
      </c>
    </row>
    <row r="20223" spans="1:14" x14ac:dyDescent="0.25">
      <c r="A20223">
        <v>99.064938468040793</v>
      </c>
      <c r="B20223">
        <v>108</v>
      </c>
      <c r="E20223">
        <v>114.483781564818</v>
      </c>
      <c r="F20223">
        <v>108</v>
      </c>
      <c r="I20223">
        <v>98.165288545943795</v>
      </c>
      <c r="J20223">
        <v>108</v>
      </c>
      <c r="M20223">
        <v>98.737521042018798</v>
      </c>
      <c r="N20223">
        <v>108</v>
      </c>
    </row>
    <row r="20224" spans="1:14" x14ac:dyDescent="0.25">
      <c r="A20224">
        <v>98.383284590147994</v>
      </c>
      <c r="B20224">
        <v>68.47</v>
      </c>
      <c r="E20224">
        <v>125.36450659834399</v>
      </c>
      <c r="F20224">
        <v>68.47</v>
      </c>
      <c r="I20224">
        <v>98.317743513872998</v>
      </c>
      <c r="J20224">
        <v>68.47</v>
      </c>
      <c r="M20224">
        <v>105.375092295832</v>
      </c>
      <c r="N20224">
        <v>68.47</v>
      </c>
    </row>
    <row r="20225" spans="1:14" x14ac:dyDescent="0.25">
      <c r="A20225">
        <v>79.533815395686503</v>
      </c>
      <c r="B20225">
        <v>215.71</v>
      </c>
      <c r="E20225">
        <v>105.789283091594</v>
      </c>
      <c r="F20225">
        <v>215.71</v>
      </c>
      <c r="I20225">
        <v>97.773376625960907</v>
      </c>
      <c r="J20225">
        <v>215.71</v>
      </c>
      <c r="M20225">
        <v>94.093577188381005</v>
      </c>
      <c r="N20225">
        <v>215.71</v>
      </c>
    </row>
    <row r="20226" spans="1:14" x14ac:dyDescent="0.25">
      <c r="A20226">
        <v>112.04189410557601</v>
      </c>
      <c r="B20226">
        <v>130.5</v>
      </c>
      <c r="E20226">
        <v>128.35553450159</v>
      </c>
      <c r="F20226">
        <v>130.5</v>
      </c>
      <c r="I20226">
        <v>118.497560796402</v>
      </c>
      <c r="J20226">
        <v>130.5</v>
      </c>
      <c r="M20226">
        <v>113.674198914698</v>
      </c>
      <c r="N20226">
        <v>130.5</v>
      </c>
    </row>
    <row r="20227" spans="1:14" x14ac:dyDescent="0.25">
      <c r="A20227">
        <v>94.486516489185902</v>
      </c>
      <c r="B20227">
        <v>112.25</v>
      </c>
      <c r="E20227">
        <v>102.608986624411</v>
      </c>
      <c r="F20227">
        <v>112.25</v>
      </c>
      <c r="I20227">
        <v>92.198237126938906</v>
      </c>
      <c r="J20227">
        <v>112.25</v>
      </c>
      <c r="M20227">
        <v>93.2950466359069</v>
      </c>
      <c r="N20227">
        <v>112.25</v>
      </c>
    </row>
    <row r="20228" spans="1:14" x14ac:dyDescent="0.25">
      <c r="A20228">
        <v>112.366792274619</v>
      </c>
      <c r="B20228">
        <v>67.5</v>
      </c>
      <c r="E20228">
        <v>127.65825196303901</v>
      </c>
      <c r="F20228">
        <v>67.5</v>
      </c>
      <c r="I20228">
        <v>111.88230881477701</v>
      </c>
      <c r="J20228">
        <v>67.5</v>
      </c>
      <c r="M20228">
        <v>113.329999334674</v>
      </c>
      <c r="N20228">
        <v>67.5</v>
      </c>
    </row>
    <row r="20229" spans="1:14" x14ac:dyDescent="0.25">
      <c r="A20229">
        <v>106.22267248225199</v>
      </c>
      <c r="B20229">
        <v>151.19</v>
      </c>
      <c r="E20229">
        <v>134.206906493232</v>
      </c>
      <c r="F20229">
        <v>151.19</v>
      </c>
      <c r="I20229">
        <v>143.59246624566401</v>
      </c>
      <c r="J20229">
        <v>151.19</v>
      </c>
      <c r="M20229">
        <v>127.42628391983401</v>
      </c>
      <c r="N20229">
        <v>151.19</v>
      </c>
    </row>
    <row r="20230" spans="1:14" x14ac:dyDescent="0.25">
      <c r="A20230">
        <v>85.337113530065693</v>
      </c>
      <c r="B20230">
        <v>78</v>
      </c>
      <c r="E20230">
        <v>118.105159166625</v>
      </c>
      <c r="F20230">
        <v>78</v>
      </c>
      <c r="I20230">
        <v>94.624940291040701</v>
      </c>
      <c r="J20230">
        <v>78</v>
      </c>
      <c r="M20230">
        <v>97.873607442791595</v>
      </c>
      <c r="N20230">
        <v>78</v>
      </c>
    </row>
    <row r="20231" spans="1:14" x14ac:dyDescent="0.25">
      <c r="A20231">
        <v>48.118105803953</v>
      </c>
      <c r="B20231">
        <v>73</v>
      </c>
      <c r="E20231">
        <v>97.647702330622394</v>
      </c>
      <c r="F20231">
        <v>73</v>
      </c>
      <c r="I20231">
        <v>100.81982082533</v>
      </c>
      <c r="J20231">
        <v>73</v>
      </c>
      <c r="M20231">
        <v>84.424225472462894</v>
      </c>
      <c r="N20231">
        <v>73</v>
      </c>
    </row>
    <row r="20232" spans="1:14" x14ac:dyDescent="0.25">
      <c r="A20232">
        <v>47.6537781032713</v>
      </c>
      <c r="B20232">
        <v>71</v>
      </c>
      <c r="E20232">
        <v>70.692750864199098</v>
      </c>
      <c r="F20232">
        <v>71</v>
      </c>
      <c r="I20232">
        <v>55.559089433211497</v>
      </c>
      <c r="J20232">
        <v>71</v>
      </c>
      <c r="M20232">
        <v>61.961904061063798</v>
      </c>
      <c r="N20232">
        <v>71</v>
      </c>
    </row>
    <row r="20233" spans="1:14" x14ac:dyDescent="0.25">
      <c r="A20233">
        <v>146.186548024107</v>
      </c>
      <c r="B20233">
        <v>125.8</v>
      </c>
      <c r="E20233">
        <v>154.68380206842201</v>
      </c>
      <c r="F20233">
        <v>125.8</v>
      </c>
      <c r="I20233">
        <v>140.49606323535301</v>
      </c>
      <c r="J20233">
        <v>125.8</v>
      </c>
      <c r="M20233">
        <v>141.75229840426701</v>
      </c>
      <c r="N20233">
        <v>125.8</v>
      </c>
    </row>
    <row r="20234" spans="1:14" x14ac:dyDescent="0.25">
      <c r="A20234">
        <v>132.46648917074199</v>
      </c>
      <c r="B20234">
        <v>171</v>
      </c>
      <c r="E20234">
        <v>149.27258640234601</v>
      </c>
      <c r="F20234">
        <v>171</v>
      </c>
      <c r="I20234">
        <v>136.92784184031899</v>
      </c>
      <c r="J20234">
        <v>171</v>
      </c>
      <c r="M20234">
        <v>132.40457545028301</v>
      </c>
      <c r="N20234">
        <v>171</v>
      </c>
    </row>
    <row r="20235" spans="1:14" x14ac:dyDescent="0.25">
      <c r="A20235">
        <v>66.010720228211994</v>
      </c>
      <c r="B20235">
        <v>76.5</v>
      </c>
      <c r="E20235">
        <v>82.799661117053802</v>
      </c>
      <c r="F20235">
        <v>76.5</v>
      </c>
      <c r="I20235">
        <v>77.527594805027704</v>
      </c>
      <c r="J20235">
        <v>76.5</v>
      </c>
      <c r="M20235">
        <v>79.038378165919198</v>
      </c>
      <c r="N20235">
        <v>76.5</v>
      </c>
    </row>
    <row r="20236" spans="1:14" x14ac:dyDescent="0.25">
      <c r="A20236">
        <v>101.011400380786</v>
      </c>
      <c r="B20236">
        <v>90</v>
      </c>
      <c r="E20236">
        <v>116.98664584681801</v>
      </c>
      <c r="F20236">
        <v>90</v>
      </c>
      <c r="I20236">
        <v>103.76477171165</v>
      </c>
      <c r="J20236">
        <v>90</v>
      </c>
      <c r="M20236">
        <v>100.189556494979</v>
      </c>
      <c r="N20236">
        <v>90</v>
      </c>
    </row>
    <row r="20237" spans="1:14" x14ac:dyDescent="0.25">
      <c r="A20237">
        <v>78.664306631473906</v>
      </c>
      <c r="B20237">
        <v>55.8</v>
      </c>
      <c r="E20237">
        <v>99.415500780264907</v>
      </c>
      <c r="F20237">
        <v>55.8</v>
      </c>
      <c r="I20237">
        <v>110.319293048283</v>
      </c>
      <c r="J20237">
        <v>55.8</v>
      </c>
      <c r="M20237">
        <v>94.083843039317799</v>
      </c>
      <c r="N20237">
        <v>55.8</v>
      </c>
    </row>
    <row r="20238" spans="1:14" x14ac:dyDescent="0.25">
      <c r="A20238">
        <v>73.536687132001603</v>
      </c>
      <c r="B20238">
        <v>100</v>
      </c>
      <c r="E20238">
        <v>95.917052928442004</v>
      </c>
      <c r="F20238">
        <v>100</v>
      </c>
      <c r="I20238">
        <v>84.377304897082993</v>
      </c>
      <c r="J20238">
        <v>100</v>
      </c>
      <c r="M20238">
        <v>82.008699859310099</v>
      </c>
      <c r="N20238">
        <v>100</v>
      </c>
    </row>
    <row r="20239" spans="1:14" x14ac:dyDescent="0.25">
      <c r="A20239">
        <v>94.683455771903297</v>
      </c>
      <c r="B20239">
        <v>87</v>
      </c>
      <c r="E20239">
        <v>115.440010308872</v>
      </c>
      <c r="F20239">
        <v>87</v>
      </c>
      <c r="I20239">
        <v>96.511298919597294</v>
      </c>
      <c r="J20239">
        <v>87</v>
      </c>
      <c r="M20239">
        <v>104.268004695439</v>
      </c>
      <c r="N20239">
        <v>87</v>
      </c>
    </row>
    <row r="20240" spans="1:14" x14ac:dyDescent="0.25">
      <c r="A20240">
        <v>87.501841187731699</v>
      </c>
      <c r="B20240">
        <v>74.8</v>
      </c>
      <c r="E20240">
        <v>100.99669329556301</v>
      </c>
      <c r="F20240">
        <v>74.8</v>
      </c>
      <c r="I20240">
        <v>83.4051161358109</v>
      </c>
      <c r="J20240">
        <v>74.8</v>
      </c>
      <c r="M20240">
        <v>87.398895248388499</v>
      </c>
      <c r="N20240">
        <v>74.8</v>
      </c>
    </row>
    <row r="20241" spans="1:14" x14ac:dyDescent="0.25">
      <c r="A20241">
        <v>54.802658907756097</v>
      </c>
      <c r="B20241">
        <v>65</v>
      </c>
      <c r="E20241">
        <v>70.954292529917097</v>
      </c>
      <c r="F20241">
        <v>65</v>
      </c>
      <c r="I20241">
        <v>54.123535625962603</v>
      </c>
      <c r="J20241">
        <v>65</v>
      </c>
      <c r="M20241">
        <v>60.899289351837801</v>
      </c>
      <c r="N20241">
        <v>65</v>
      </c>
    </row>
    <row r="20242" spans="1:14" x14ac:dyDescent="0.25">
      <c r="A20242">
        <v>74.270262718640197</v>
      </c>
      <c r="B20242">
        <v>87</v>
      </c>
      <c r="E20242">
        <v>85.503775382901907</v>
      </c>
      <c r="F20242">
        <v>87</v>
      </c>
      <c r="I20242">
        <v>74.261927720247698</v>
      </c>
      <c r="J20242">
        <v>87</v>
      </c>
      <c r="M20242">
        <v>78.604091900919698</v>
      </c>
      <c r="N20242">
        <v>87</v>
      </c>
    </row>
    <row r="20243" spans="1:14" x14ac:dyDescent="0.25">
      <c r="A20243">
        <v>89.361125255034693</v>
      </c>
      <c r="B20243">
        <v>87.3</v>
      </c>
      <c r="E20243">
        <v>97.963983775342797</v>
      </c>
      <c r="F20243">
        <v>87.3</v>
      </c>
      <c r="I20243">
        <v>93.095274552202099</v>
      </c>
      <c r="J20243">
        <v>87.3</v>
      </c>
      <c r="M20243">
        <v>93.013023759246394</v>
      </c>
      <c r="N20243">
        <v>87.3</v>
      </c>
    </row>
    <row r="20244" spans="1:14" x14ac:dyDescent="0.25">
      <c r="A20244">
        <v>67.773788541957799</v>
      </c>
      <c r="B20244">
        <v>95</v>
      </c>
      <c r="E20244">
        <v>96.012754635244306</v>
      </c>
      <c r="F20244">
        <v>95</v>
      </c>
      <c r="I20244">
        <v>86.214976538241103</v>
      </c>
      <c r="J20244">
        <v>95</v>
      </c>
      <c r="M20244">
        <v>88.1406706724283</v>
      </c>
      <c r="N20244">
        <v>95</v>
      </c>
    </row>
    <row r="20245" spans="1:14" x14ac:dyDescent="0.25">
      <c r="A20245">
        <v>30.9933561811091</v>
      </c>
      <c r="B20245">
        <v>48</v>
      </c>
      <c r="E20245">
        <v>63.314411454441597</v>
      </c>
      <c r="F20245">
        <v>48</v>
      </c>
      <c r="I20245">
        <v>54.488596484390001</v>
      </c>
      <c r="J20245">
        <v>48</v>
      </c>
      <c r="M20245">
        <v>56.281024380578103</v>
      </c>
      <c r="N20245">
        <v>48</v>
      </c>
    </row>
    <row r="20246" spans="1:14" x14ac:dyDescent="0.25">
      <c r="A20246">
        <v>69.415739821232606</v>
      </c>
      <c r="B20246">
        <v>85</v>
      </c>
      <c r="E20246">
        <v>97.730697720049506</v>
      </c>
      <c r="F20246">
        <v>85</v>
      </c>
      <c r="I20246">
        <v>74.831598498142</v>
      </c>
      <c r="J20246">
        <v>85</v>
      </c>
      <c r="M20246">
        <v>80.339640948118699</v>
      </c>
      <c r="N20246">
        <v>85</v>
      </c>
    </row>
    <row r="20247" spans="1:14" x14ac:dyDescent="0.25">
      <c r="A20247">
        <v>80.064403297658799</v>
      </c>
      <c r="B20247">
        <v>65</v>
      </c>
      <c r="E20247">
        <v>114.626696835435</v>
      </c>
      <c r="F20247">
        <v>65</v>
      </c>
      <c r="I20247">
        <v>93.6634321830647</v>
      </c>
      <c r="J20247">
        <v>65</v>
      </c>
      <c r="M20247">
        <v>95.630153755161501</v>
      </c>
      <c r="N20247">
        <v>65</v>
      </c>
    </row>
    <row r="20248" spans="1:14" x14ac:dyDescent="0.25">
      <c r="A20248">
        <v>35.677273358590199</v>
      </c>
      <c r="B20248">
        <v>54</v>
      </c>
      <c r="E20248">
        <v>56.282672926300499</v>
      </c>
      <c r="F20248">
        <v>54</v>
      </c>
      <c r="I20248">
        <v>58.842835693745698</v>
      </c>
      <c r="J20248">
        <v>54</v>
      </c>
      <c r="M20248">
        <v>54.6050239245086</v>
      </c>
      <c r="N20248">
        <v>54</v>
      </c>
    </row>
    <row r="20249" spans="1:14" x14ac:dyDescent="0.25">
      <c r="A20249">
        <v>121.513389082709</v>
      </c>
      <c r="B20249">
        <v>88.4</v>
      </c>
      <c r="E20249">
        <v>133.72197270085201</v>
      </c>
      <c r="F20249">
        <v>88.4</v>
      </c>
      <c r="I20249">
        <v>118.99207665900499</v>
      </c>
      <c r="J20249">
        <v>88.4</v>
      </c>
      <c r="M20249">
        <v>121.52963931175699</v>
      </c>
      <c r="N20249">
        <v>88.4</v>
      </c>
    </row>
    <row r="20250" spans="1:14" x14ac:dyDescent="0.25">
      <c r="A20250">
        <v>7.6413913670721101</v>
      </c>
      <c r="B20250">
        <v>48</v>
      </c>
      <c r="E20250">
        <v>43.922364206047803</v>
      </c>
      <c r="F20250">
        <v>48</v>
      </c>
      <c r="I20250">
        <v>52.759407068161799</v>
      </c>
      <c r="J20250">
        <v>48</v>
      </c>
      <c r="M20250">
        <v>41.379403972095801</v>
      </c>
      <c r="N20250">
        <v>48</v>
      </c>
    </row>
    <row r="20251" spans="1:14" x14ac:dyDescent="0.25">
      <c r="A20251">
        <v>56.167038855311802</v>
      </c>
      <c r="B20251">
        <v>51.4</v>
      </c>
      <c r="E20251">
        <v>79.249520458383302</v>
      </c>
      <c r="F20251">
        <v>51.4</v>
      </c>
      <c r="I20251">
        <v>88.267417376106707</v>
      </c>
      <c r="J20251">
        <v>51.4</v>
      </c>
      <c r="M20251">
        <v>66.476895719916101</v>
      </c>
      <c r="N20251">
        <v>51.4</v>
      </c>
    </row>
    <row r="20252" spans="1:14" x14ac:dyDescent="0.25">
      <c r="A20252">
        <v>91.747707958045794</v>
      </c>
      <c r="B20252">
        <v>160</v>
      </c>
      <c r="E20252">
        <v>115.687544770424</v>
      </c>
      <c r="F20252">
        <v>160</v>
      </c>
      <c r="I20252">
        <v>112.020134909475</v>
      </c>
      <c r="J20252">
        <v>160</v>
      </c>
      <c r="M20252">
        <v>102.593742612114</v>
      </c>
      <c r="N20252">
        <v>160</v>
      </c>
    </row>
    <row r="20253" spans="1:14" x14ac:dyDescent="0.25">
      <c r="A20253">
        <v>4.7854894552653198</v>
      </c>
      <c r="B20253">
        <v>72</v>
      </c>
      <c r="E20253">
        <v>29.038486809180402</v>
      </c>
      <c r="F20253">
        <v>72</v>
      </c>
      <c r="I20253">
        <v>12.293479526078499</v>
      </c>
      <c r="J20253">
        <v>72</v>
      </c>
      <c r="M20253">
        <v>21.419795673937202</v>
      </c>
      <c r="N20253">
        <v>72</v>
      </c>
    </row>
    <row r="20254" spans="1:14" x14ac:dyDescent="0.25">
      <c r="A20254">
        <v>128.982268591429</v>
      </c>
      <c r="B20254">
        <v>104.72</v>
      </c>
      <c r="E20254">
        <v>139.19582677689399</v>
      </c>
      <c r="F20254">
        <v>104.72</v>
      </c>
      <c r="I20254">
        <v>120.067063159188</v>
      </c>
      <c r="J20254">
        <v>104.72</v>
      </c>
      <c r="M20254">
        <v>126.186192971547</v>
      </c>
      <c r="N20254">
        <v>104.72</v>
      </c>
    </row>
    <row r="20255" spans="1:14" x14ac:dyDescent="0.25">
      <c r="A20255">
        <v>26.882190677140699</v>
      </c>
      <c r="B20255">
        <v>58</v>
      </c>
      <c r="E20255">
        <v>59.110375902785101</v>
      </c>
      <c r="F20255">
        <v>58</v>
      </c>
      <c r="I20255">
        <v>49.466819105639701</v>
      </c>
      <c r="J20255">
        <v>58</v>
      </c>
      <c r="M20255">
        <v>51.735937935925897</v>
      </c>
      <c r="N20255">
        <v>58</v>
      </c>
    </row>
    <row r="20256" spans="1:14" x14ac:dyDescent="0.25">
      <c r="A20256">
        <v>152.53143524395</v>
      </c>
      <c r="B20256">
        <v>231.33</v>
      </c>
      <c r="E20256">
        <v>179.24462521522199</v>
      </c>
      <c r="F20256">
        <v>231.33</v>
      </c>
      <c r="I20256">
        <v>148.40228039962199</v>
      </c>
      <c r="J20256">
        <v>231.33</v>
      </c>
      <c r="M20256">
        <v>156.054849751906</v>
      </c>
      <c r="N20256">
        <v>231.33</v>
      </c>
    </row>
    <row r="20257" spans="1:14" x14ac:dyDescent="0.25">
      <c r="A20257">
        <v>81.894986272107204</v>
      </c>
      <c r="B20257">
        <v>110</v>
      </c>
      <c r="E20257">
        <v>105.785439777324</v>
      </c>
      <c r="F20257">
        <v>110</v>
      </c>
      <c r="I20257">
        <v>97.651644340940905</v>
      </c>
      <c r="J20257">
        <v>110</v>
      </c>
      <c r="M20257">
        <v>90.070095195157705</v>
      </c>
      <c r="N20257">
        <v>110</v>
      </c>
    </row>
    <row r="20258" spans="1:14" x14ac:dyDescent="0.25">
      <c r="A20258">
        <v>50.3761187875809</v>
      </c>
      <c r="B20258">
        <v>75.2</v>
      </c>
      <c r="E20258">
        <v>76.221184592060794</v>
      </c>
      <c r="F20258">
        <v>75.2</v>
      </c>
      <c r="I20258">
        <v>66.826617609446004</v>
      </c>
      <c r="J20258">
        <v>75.2</v>
      </c>
      <c r="M20258">
        <v>64.436500701896193</v>
      </c>
      <c r="N20258">
        <v>75.2</v>
      </c>
    </row>
    <row r="20259" spans="1:14" x14ac:dyDescent="0.25">
      <c r="A20259">
        <v>105.06831213837199</v>
      </c>
      <c r="B20259">
        <v>135</v>
      </c>
      <c r="E20259">
        <v>111.782391283143</v>
      </c>
      <c r="F20259">
        <v>135</v>
      </c>
      <c r="I20259">
        <v>102.873876998605</v>
      </c>
      <c r="J20259">
        <v>135</v>
      </c>
      <c r="M20259">
        <v>102.737718811512</v>
      </c>
      <c r="N20259">
        <v>135</v>
      </c>
    </row>
    <row r="20260" spans="1:14" x14ac:dyDescent="0.25">
      <c r="A20260">
        <v>32.360042940526199</v>
      </c>
      <c r="B20260">
        <v>48</v>
      </c>
      <c r="E20260">
        <v>64.399512926008796</v>
      </c>
      <c r="F20260">
        <v>48</v>
      </c>
      <c r="I20260">
        <v>54.2974614331347</v>
      </c>
      <c r="J20260">
        <v>48</v>
      </c>
      <c r="M20260">
        <v>58.966464317426002</v>
      </c>
      <c r="N20260">
        <v>48</v>
      </c>
    </row>
    <row r="20261" spans="1:14" x14ac:dyDescent="0.25">
      <c r="A20261">
        <v>108.916796386859</v>
      </c>
      <c r="B20261">
        <v>73.739999999999995</v>
      </c>
      <c r="E20261">
        <v>113.533921855746</v>
      </c>
      <c r="F20261">
        <v>73.739999999999995</v>
      </c>
      <c r="I20261">
        <v>129.927488811042</v>
      </c>
      <c r="J20261">
        <v>73.739999999999995</v>
      </c>
      <c r="M20261">
        <v>111.82117750466401</v>
      </c>
      <c r="N20261">
        <v>73.739999999999995</v>
      </c>
    </row>
    <row r="20262" spans="1:14" x14ac:dyDescent="0.25">
      <c r="A20262">
        <v>81.204376786947293</v>
      </c>
      <c r="B20262">
        <v>231.5</v>
      </c>
      <c r="E20262">
        <v>102.71603521049499</v>
      </c>
      <c r="F20262">
        <v>231.5</v>
      </c>
      <c r="I20262">
        <v>112.96325344044701</v>
      </c>
      <c r="J20262">
        <v>231.5</v>
      </c>
      <c r="M20262">
        <v>99.677822765329296</v>
      </c>
      <c r="N20262">
        <v>231.5</v>
      </c>
    </row>
    <row r="20263" spans="1:14" x14ac:dyDescent="0.25">
      <c r="A20263">
        <v>83.8114587562183</v>
      </c>
      <c r="B20263">
        <v>109</v>
      </c>
      <c r="E20263">
        <v>98.4367929957683</v>
      </c>
      <c r="F20263">
        <v>109</v>
      </c>
      <c r="I20263">
        <v>84.223671458196307</v>
      </c>
      <c r="J20263">
        <v>109</v>
      </c>
      <c r="M20263">
        <v>94.501914021553105</v>
      </c>
      <c r="N20263">
        <v>109</v>
      </c>
    </row>
    <row r="20264" spans="1:14" x14ac:dyDescent="0.25">
      <c r="A20264">
        <v>48.8074445299576</v>
      </c>
      <c r="B20264">
        <v>106.24</v>
      </c>
      <c r="E20264">
        <v>78.6362922305388</v>
      </c>
      <c r="F20264">
        <v>106.24</v>
      </c>
      <c r="I20264">
        <v>88.142509015853094</v>
      </c>
      <c r="J20264">
        <v>106.24</v>
      </c>
      <c r="M20264">
        <v>70.011832897521799</v>
      </c>
      <c r="N20264">
        <v>106.24</v>
      </c>
    </row>
    <row r="20265" spans="1:14" x14ac:dyDescent="0.25">
      <c r="A20265">
        <v>-6.0188366281295398</v>
      </c>
      <c r="B20265">
        <v>4.5</v>
      </c>
      <c r="E20265">
        <v>19.5362658309575</v>
      </c>
      <c r="F20265">
        <v>4.5</v>
      </c>
      <c r="I20265">
        <v>49.3454150528962</v>
      </c>
      <c r="J20265">
        <v>4.5</v>
      </c>
      <c r="M20265">
        <v>20.068856864003699</v>
      </c>
      <c r="N20265">
        <v>4.5</v>
      </c>
    </row>
    <row r="20266" spans="1:14" x14ac:dyDescent="0.25">
      <c r="A20266">
        <v>105.46389483002</v>
      </c>
      <c r="B20266">
        <v>98.4</v>
      </c>
      <c r="E20266">
        <v>124.366719254244</v>
      </c>
      <c r="F20266">
        <v>98.4</v>
      </c>
      <c r="I20266">
        <v>119.288550972324</v>
      </c>
      <c r="J20266">
        <v>98.4</v>
      </c>
      <c r="M20266">
        <v>107.164465814538</v>
      </c>
      <c r="N20266">
        <v>98.4</v>
      </c>
    </row>
    <row r="20267" spans="1:14" x14ac:dyDescent="0.25">
      <c r="A20267">
        <v>90.609151608631606</v>
      </c>
      <c r="B20267">
        <v>130</v>
      </c>
      <c r="E20267">
        <v>113.280956192256</v>
      </c>
      <c r="F20267">
        <v>130</v>
      </c>
      <c r="I20267">
        <v>98.995299225834302</v>
      </c>
      <c r="J20267">
        <v>130</v>
      </c>
      <c r="M20267">
        <v>100.486108793811</v>
      </c>
      <c r="N20267">
        <v>130</v>
      </c>
    </row>
    <row r="20268" spans="1:14" x14ac:dyDescent="0.25">
      <c r="A20268">
        <v>82.908382504996894</v>
      </c>
      <c r="B20268">
        <v>80</v>
      </c>
      <c r="E20268">
        <v>110.587416241806</v>
      </c>
      <c r="F20268">
        <v>80</v>
      </c>
      <c r="I20268">
        <v>102.206983922638</v>
      </c>
      <c r="J20268">
        <v>80</v>
      </c>
      <c r="M20268">
        <v>94.149948099100499</v>
      </c>
      <c r="N20268">
        <v>80</v>
      </c>
    </row>
    <row r="20269" spans="1:14" x14ac:dyDescent="0.25">
      <c r="A20269">
        <v>35.764226005102202</v>
      </c>
      <c r="B20269">
        <v>42.11</v>
      </c>
      <c r="E20269">
        <v>51.153591586999497</v>
      </c>
      <c r="F20269">
        <v>42.11</v>
      </c>
      <c r="I20269">
        <v>18.826648476004301</v>
      </c>
      <c r="J20269">
        <v>42.11</v>
      </c>
      <c r="M20269">
        <v>35.478468774130597</v>
      </c>
      <c r="N20269">
        <v>42.11</v>
      </c>
    </row>
    <row r="20270" spans="1:14" x14ac:dyDescent="0.25">
      <c r="A20270">
        <v>15.192009748970699</v>
      </c>
      <c r="B20270">
        <v>74.7</v>
      </c>
      <c r="E20270">
        <v>42.494960915867402</v>
      </c>
      <c r="F20270">
        <v>74.7</v>
      </c>
      <c r="I20270">
        <v>54.8186296704231</v>
      </c>
      <c r="J20270">
        <v>74.7</v>
      </c>
      <c r="M20270">
        <v>44.801051616584502</v>
      </c>
      <c r="N20270">
        <v>74.7</v>
      </c>
    </row>
    <row r="20271" spans="1:14" x14ac:dyDescent="0.25">
      <c r="A20271">
        <v>52.357865994270497</v>
      </c>
      <c r="B20271">
        <v>78.5</v>
      </c>
      <c r="E20271">
        <v>71.197159689954503</v>
      </c>
      <c r="F20271">
        <v>78.5</v>
      </c>
      <c r="I20271">
        <v>99.676151025981099</v>
      </c>
      <c r="J20271">
        <v>78.5</v>
      </c>
      <c r="M20271">
        <v>77.177611281479997</v>
      </c>
      <c r="N20271">
        <v>78.5</v>
      </c>
    </row>
    <row r="20272" spans="1:14" x14ac:dyDescent="0.25">
      <c r="A20272">
        <v>89.828742048073906</v>
      </c>
      <c r="B20272">
        <v>100</v>
      </c>
      <c r="E20272">
        <v>118.714018970699</v>
      </c>
      <c r="F20272">
        <v>100</v>
      </c>
      <c r="I20272">
        <v>95.689287697727494</v>
      </c>
      <c r="J20272">
        <v>100</v>
      </c>
      <c r="M20272">
        <v>95.848489360019101</v>
      </c>
      <c r="N20272">
        <v>100</v>
      </c>
    </row>
    <row r="20273" spans="1:14" x14ac:dyDescent="0.25">
      <c r="A20273">
        <v>47.655705078905299</v>
      </c>
      <c r="B20273">
        <v>63.36</v>
      </c>
      <c r="E20273">
        <v>83.850500732241002</v>
      </c>
      <c r="F20273">
        <v>63.36</v>
      </c>
      <c r="I20273">
        <v>90.312228110480902</v>
      </c>
      <c r="J20273">
        <v>63.36</v>
      </c>
      <c r="M20273">
        <v>78.083962055156107</v>
      </c>
      <c r="N20273">
        <v>63.36</v>
      </c>
    </row>
    <row r="20274" spans="1:14" x14ac:dyDescent="0.25">
      <c r="A20274">
        <v>82.317920805851102</v>
      </c>
      <c r="B20274">
        <v>104.4</v>
      </c>
      <c r="E20274">
        <v>94.128421870435304</v>
      </c>
      <c r="F20274">
        <v>104.4</v>
      </c>
      <c r="I20274">
        <v>96.625913602554107</v>
      </c>
      <c r="J20274">
        <v>104.4</v>
      </c>
      <c r="M20274">
        <v>85.001834453524097</v>
      </c>
      <c r="N20274">
        <v>104.4</v>
      </c>
    </row>
    <row r="20275" spans="1:14" x14ac:dyDescent="0.25">
      <c r="A20275">
        <v>62.208482214455898</v>
      </c>
      <c r="B20275">
        <v>37</v>
      </c>
      <c r="E20275">
        <v>91.325424347860206</v>
      </c>
      <c r="F20275">
        <v>37</v>
      </c>
      <c r="I20275">
        <v>77.258479098650099</v>
      </c>
      <c r="J20275">
        <v>37</v>
      </c>
      <c r="M20275">
        <v>80.993622392102296</v>
      </c>
      <c r="N20275">
        <v>37</v>
      </c>
    </row>
    <row r="20276" spans="1:14" x14ac:dyDescent="0.25">
      <c r="A20276">
        <v>99.105793457877496</v>
      </c>
      <c r="B20276">
        <v>108.54</v>
      </c>
      <c r="E20276">
        <v>112.362307466915</v>
      </c>
      <c r="F20276">
        <v>108.54</v>
      </c>
      <c r="I20276">
        <v>119.426128386987</v>
      </c>
      <c r="J20276">
        <v>108.54</v>
      </c>
      <c r="M20276">
        <v>106.05322830821</v>
      </c>
      <c r="N20276">
        <v>108.54</v>
      </c>
    </row>
    <row r="20277" spans="1:14" x14ac:dyDescent="0.25">
      <c r="A20277">
        <v>121.97947563014</v>
      </c>
      <c r="B20277">
        <v>137</v>
      </c>
      <c r="E20277">
        <v>143.04269141851199</v>
      </c>
      <c r="F20277">
        <v>137</v>
      </c>
      <c r="I20277">
        <v>116.948274650912</v>
      </c>
      <c r="J20277">
        <v>137</v>
      </c>
      <c r="M20277">
        <v>124.63514618724</v>
      </c>
      <c r="N20277">
        <v>137</v>
      </c>
    </row>
    <row r="20278" spans="1:14" x14ac:dyDescent="0.25">
      <c r="A20278">
        <v>67.3117734660797</v>
      </c>
      <c r="B20278">
        <v>80</v>
      </c>
      <c r="E20278">
        <v>75.523163259191904</v>
      </c>
      <c r="F20278">
        <v>80</v>
      </c>
      <c r="I20278">
        <v>80.312888014328905</v>
      </c>
      <c r="J20278">
        <v>80</v>
      </c>
      <c r="M20278">
        <v>72.582868530027298</v>
      </c>
      <c r="N20278">
        <v>80</v>
      </c>
    </row>
    <row r="20279" spans="1:14" x14ac:dyDescent="0.25">
      <c r="A20279">
        <v>80.252483471349095</v>
      </c>
      <c r="B20279">
        <v>85.5</v>
      </c>
      <c r="E20279">
        <v>84.935308611895394</v>
      </c>
      <c r="F20279">
        <v>85.5</v>
      </c>
      <c r="I20279">
        <v>89.718243925553693</v>
      </c>
      <c r="J20279">
        <v>85.5</v>
      </c>
      <c r="M20279">
        <v>80.663984878342902</v>
      </c>
      <c r="N20279">
        <v>85.5</v>
      </c>
    </row>
    <row r="20280" spans="1:14" x14ac:dyDescent="0.25">
      <c r="A20280">
        <v>80.134518532552704</v>
      </c>
      <c r="B20280">
        <v>90</v>
      </c>
      <c r="E20280">
        <v>106.922788555718</v>
      </c>
      <c r="F20280">
        <v>90</v>
      </c>
      <c r="I20280">
        <v>82.593179832768101</v>
      </c>
      <c r="J20280">
        <v>90</v>
      </c>
      <c r="M20280">
        <v>88.935461782041102</v>
      </c>
      <c r="N20280">
        <v>90</v>
      </c>
    </row>
    <row r="20281" spans="1:14" x14ac:dyDescent="0.25">
      <c r="A20281">
        <v>68.261130607404993</v>
      </c>
      <c r="B20281">
        <v>95.67</v>
      </c>
      <c r="E20281">
        <v>90.170584614552894</v>
      </c>
      <c r="F20281">
        <v>95.67</v>
      </c>
      <c r="I20281">
        <v>82.355571295803301</v>
      </c>
      <c r="J20281">
        <v>95.67</v>
      </c>
      <c r="M20281">
        <v>79.558898734987096</v>
      </c>
      <c r="N20281">
        <v>95.67</v>
      </c>
    </row>
    <row r="20282" spans="1:14" x14ac:dyDescent="0.25">
      <c r="A20282">
        <v>111.535526142724</v>
      </c>
      <c r="B20282">
        <v>91.8</v>
      </c>
      <c r="E20282">
        <v>121.106246800988</v>
      </c>
      <c r="F20282">
        <v>91.8</v>
      </c>
      <c r="I20282">
        <v>106.833276412374</v>
      </c>
      <c r="J20282">
        <v>91.8</v>
      </c>
      <c r="M20282">
        <v>109.434117215073</v>
      </c>
      <c r="N20282">
        <v>91.8</v>
      </c>
    </row>
    <row r="20283" spans="1:14" x14ac:dyDescent="0.25">
      <c r="A20283">
        <v>61.880929228169599</v>
      </c>
      <c r="B20283">
        <v>75</v>
      </c>
      <c r="E20283">
        <v>85.718388134719703</v>
      </c>
      <c r="F20283">
        <v>75</v>
      </c>
      <c r="I20283">
        <v>86.786241712442504</v>
      </c>
      <c r="J20283">
        <v>75</v>
      </c>
      <c r="M20283">
        <v>81.524592730518506</v>
      </c>
      <c r="N20283">
        <v>75</v>
      </c>
    </row>
    <row r="20284" spans="1:14" x14ac:dyDescent="0.25">
      <c r="A20284">
        <v>50.458759176733203</v>
      </c>
      <c r="B20284">
        <v>62</v>
      </c>
      <c r="E20284">
        <v>67.597133605170299</v>
      </c>
      <c r="F20284">
        <v>62</v>
      </c>
      <c r="I20284">
        <v>72.845224769275006</v>
      </c>
      <c r="J20284">
        <v>62</v>
      </c>
      <c r="M20284">
        <v>63.685460813432698</v>
      </c>
      <c r="N20284">
        <v>62</v>
      </c>
    </row>
    <row r="20285" spans="1:14" x14ac:dyDescent="0.25">
      <c r="A20285">
        <v>139.05272503217799</v>
      </c>
      <c r="B20285">
        <v>170.5</v>
      </c>
      <c r="E20285">
        <v>166.79220617592401</v>
      </c>
      <c r="F20285">
        <v>170.5</v>
      </c>
      <c r="I20285">
        <v>140.40480249481701</v>
      </c>
      <c r="J20285">
        <v>170.5</v>
      </c>
      <c r="M20285">
        <v>142.507545468366</v>
      </c>
      <c r="N20285">
        <v>170.5</v>
      </c>
    </row>
    <row r="20286" spans="1:14" x14ac:dyDescent="0.25">
      <c r="A20286">
        <v>89.2079948255126</v>
      </c>
      <c r="B20286">
        <v>136</v>
      </c>
      <c r="E20286">
        <v>105.675573678604</v>
      </c>
      <c r="F20286">
        <v>136</v>
      </c>
      <c r="I20286">
        <v>92.858161930485494</v>
      </c>
      <c r="J20286">
        <v>136</v>
      </c>
      <c r="M20286">
        <v>94.695843843180199</v>
      </c>
      <c r="N20286">
        <v>136</v>
      </c>
    </row>
    <row r="20287" spans="1:14" x14ac:dyDescent="0.25">
      <c r="A20287">
        <v>156.915284552418</v>
      </c>
      <c r="B20287">
        <v>237</v>
      </c>
      <c r="E20287">
        <v>178.06692632985099</v>
      </c>
      <c r="F20287">
        <v>237</v>
      </c>
      <c r="I20287">
        <v>183.44760312451999</v>
      </c>
      <c r="J20287">
        <v>237</v>
      </c>
      <c r="M20287">
        <v>174.30567941030901</v>
      </c>
      <c r="N20287">
        <v>237</v>
      </c>
    </row>
    <row r="20288" spans="1:14" x14ac:dyDescent="0.25">
      <c r="A20288">
        <v>57.261157407002202</v>
      </c>
      <c r="B20288">
        <v>100</v>
      </c>
      <c r="E20288">
        <v>74.126286110552797</v>
      </c>
      <c r="F20288">
        <v>100</v>
      </c>
      <c r="I20288">
        <v>69.323483931475195</v>
      </c>
      <c r="J20288">
        <v>100</v>
      </c>
      <c r="M20288">
        <v>71.406050701729001</v>
      </c>
      <c r="N20288">
        <v>100</v>
      </c>
    </row>
    <row r="20289" spans="1:14" x14ac:dyDescent="0.25">
      <c r="A20289">
        <v>89.968067793499898</v>
      </c>
      <c r="B20289">
        <v>99.66</v>
      </c>
      <c r="E20289">
        <v>94.730554266154201</v>
      </c>
      <c r="F20289">
        <v>99.66</v>
      </c>
      <c r="I20289">
        <v>96.528739750971198</v>
      </c>
      <c r="J20289">
        <v>99.66</v>
      </c>
      <c r="M20289">
        <v>91.423212463712503</v>
      </c>
      <c r="N20289">
        <v>99.66</v>
      </c>
    </row>
    <row r="20290" spans="1:14" x14ac:dyDescent="0.25">
      <c r="A20290">
        <v>38.048521553390003</v>
      </c>
      <c r="B20290">
        <v>76</v>
      </c>
      <c r="E20290">
        <v>59.4321649063615</v>
      </c>
      <c r="F20290">
        <v>76</v>
      </c>
      <c r="I20290">
        <v>33.408349195158699</v>
      </c>
      <c r="J20290">
        <v>76</v>
      </c>
      <c r="M20290">
        <v>46.366185639351997</v>
      </c>
      <c r="N20290">
        <v>76</v>
      </c>
    </row>
    <row r="20291" spans="1:14" x14ac:dyDescent="0.25">
      <c r="A20291">
        <v>76.252567529300606</v>
      </c>
      <c r="B20291">
        <v>140</v>
      </c>
      <c r="E20291">
        <v>91.962646763732906</v>
      </c>
      <c r="F20291">
        <v>140</v>
      </c>
      <c r="I20291">
        <v>67.894094926549997</v>
      </c>
      <c r="J20291">
        <v>140</v>
      </c>
      <c r="M20291">
        <v>73.270945574164401</v>
      </c>
      <c r="N20291">
        <v>140</v>
      </c>
    </row>
    <row r="20292" spans="1:14" x14ac:dyDescent="0.25">
      <c r="A20292">
        <v>80.645362953582506</v>
      </c>
      <c r="B20292">
        <v>62.37</v>
      </c>
      <c r="E20292">
        <v>95.839236132306098</v>
      </c>
      <c r="F20292">
        <v>62.37</v>
      </c>
      <c r="I20292">
        <v>82.907896088638097</v>
      </c>
      <c r="J20292">
        <v>62.37</v>
      </c>
      <c r="M20292">
        <v>89.525674865533006</v>
      </c>
      <c r="N20292">
        <v>62.37</v>
      </c>
    </row>
    <row r="20293" spans="1:14" x14ac:dyDescent="0.25">
      <c r="A20293">
        <v>66.904342329904907</v>
      </c>
      <c r="B20293">
        <v>62</v>
      </c>
      <c r="E20293">
        <v>90.005685868431897</v>
      </c>
      <c r="F20293">
        <v>62</v>
      </c>
      <c r="I20293">
        <v>95.090325055539495</v>
      </c>
      <c r="J20293">
        <v>62</v>
      </c>
      <c r="M20293">
        <v>76.3089985407168</v>
      </c>
      <c r="N20293">
        <v>62</v>
      </c>
    </row>
    <row r="20294" spans="1:14" x14ac:dyDescent="0.25">
      <c r="A20294">
        <v>69.616701124920596</v>
      </c>
      <c r="B20294">
        <v>85</v>
      </c>
      <c r="E20294">
        <v>83.232136034468795</v>
      </c>
      <c r="F20294">
        <v>85</v>
      </c>
      <c r="I20294">
        <v>97.759966985090202</v>
      </c>
      <c r="J20294">
        <v>85</v>
      </c>
      <c r="M20294">
        <v>88.084444749877306</v>
      </c>
      <c r="N20294">
        <v>85</v>
      </c>
    </row>
    <row r="20295" spans="1:14" x14ac:dyDescent="0.25">
      <c r="A20295">
        <v>84.395965394255697</v>
      </c>
      <c r="B20295">
        <v>190</v>
      </c>
      <c r="E20295">
        <v>112.635526534299</v>
      </c>
      <c r="F20295">
        <v>190</v>
      </c>
      <c r="I20295">
        <v>86.767312510937003</v>
      </c>
      <c r="J20295">
        <v>190</v>
      </c>
      <c r="M20295">
        <v>91.063882792327206</v>
      </c>
      <c r="N20295">
        <v>190</v>
      </c>
    </row>
    <row r="20296" spans="1:14" x14ac:dyDescent="0.25">
      <c r="A20296">
        <v>62.091066645474797</v>
      </c>
      <c r="B20296">
        <v>149</v>
      </c>
      <c r="E20296">
        <v>94.341378184149406</v>
      </c>
      <c r="F20296">
        <v>149</v>
      </c>
      <c r="I20296">
        <v>83.783150233025196</v>
      </c>
      <c r="J20296">
        <v>149</v>
      </c>
      <c r="M20296">
        <v>86.448782183819404</v>
      </c>
      <c r="N20296">
        <v>149</v>
      </c>
    </row>
    <row r="20297" spans="1:14" x14ac:dyDescent="0.25">
      <c r="A20297">
        <v>68.681916488988804</v>
      </c>
      <c r="B20297">
        <v>62.8</v>
      </c>
      <c r="E20297">
        <v>91.761947906179799</v>
      </c>
      <c r="F20297">
        <v>62.8</v>
      </c>
      <c r="I20297">
        <v>97.734458320836197</v>
      </c>
      <c r="J20297">
        <v>62.8</v>
      </c>
      <c r="M20297">
        <v>78.355310225327102</v>
      </c>
      <c r="N20297">
        <v>62.8</v>
      </c>
    </row>
    <row r="20298" spans="1:14" x14ac:dyDescent="0.25">
      <c r="A20298">
        <v>56.877210113219597</v>
      </c>
      <c r="B20298">
        <v>80.7</v>
      </c>
      <c r="E20298">
        <v>73.396362626321206</v>
      </c>
      <c r="F20298">
        <v>80.7</v>
      </c>
      <c r="I20298">
        <v>62.821481800307602</v>
      </c>
      <c r="J20298">
        <v>80.7</v>
      </c>
      <c r="M20298">
        <v>68.724405868869894</v>
      </c>
      <c r="N20298">
        <v>80.7</v>
      </c>
    </row>
    <row r="20299" spans="1:14" x14ac:dyDescent="0.25">
      <c r="A20299">
        <v>75.954194851700194</v>
      </c>
      <c r="B20299">
        <v>87</v>
      </c>
      <c r="E20299">
        <v>96.163031013715894</v>
      </c>
      <c r="F20299">
        <v>87</v>
      </c>
      <c r="I20299">
        <v>117.51255691153099</v>
      </c>
      <c r="J20299">
        <v>87</v>
      </c>
      <c r="M20299">
        <v>97.636452701438401</v>
      </c>
      <c r="N20299">
        <v>87</v>
      </c>
    </row>
    <row r="20300" spans="1:14" x14ac:dyDescent="0.25">
      <c r="A20300">
        <v>39.205129013185001</v>
      </c>
      <c r="B20300">
        <v>47.13</v>
      </c>
      <c r="E20300">
        <v>63.2717750554501</v>
      </c>
      <c r="F20300">
        <v>47.13</v>
      </c>
      <c r="I20300">
        <v>67.893923406245406</v>
      </c>
      <c r="J20300">
        <v>47.13</v>
      </c>
      <c r="M20300">
        <v>60.407021483501801</v>
      </c>
      <c r="N20300">
        <v>47.13</v>
      </c>
    </row>
    <row r="20301" spans="1:14" x14ac:dyDescent="0.25">
      <c r="A20301">
        <v>201.30650840587401</v>
      </c>
      <c r="B20301">
        <v>239</v>
      </c>
      <c r="E20301">
        <v>211.50506913556501</v>
      </c>
      <c r="F20301">
        <v>239</v>
      </c>
      <c r="I20301">
        <v>199.84494408994601</v>
      </c>
      <c r="J20301">
        <v>239</v>
      </c>
      <c r="M20301">
        <v>199.05285751846901</v>
      </c>
      <c r="N20301">
        <v>239</v>
      </c>
    </row>
    <row r="20302" spans="1:14" x14ac:dyDescent="0.25">
      <c r="A20302">
        <v>101.39074466723901</v>
      </c>
      <c r="B20302">
        <v>88.01</v>
      </c>
      <c r="E20302">
        <v>112.24339889750701</v>
      </c>
      <c r="F20302">
        <v>88.01</v>
      </c>
      <c r="I20302">
        <v>106.72587429162201</v>
      </c>
      <c r="J20302">
        <v>88.01</v>
      </c>
      <c r="M20302">
        <v>104.11298022470299</v>
      </c>
      <c r="N20302">
        <v>88.01</v>
      </c>
    </row>
    <row r="20303" spans="1:14" x14ac:dyDescent="0.25">
      <c r="A20303">
        <v>66.924058651505206</v>
      </c>
      <c r="B20303">
        <v>72</v>
      </c>
      <c r="E20303">
        <v>88.8828422730315</v>
      </c>
      <c r="F20303">
        <v>72</v>
      </c>
      <c r="I20303">
        <v>89.885089492769893</v>
      </c>
      <c r="J20303">
        <v>72</v>
      </c>
      <c r="M20303">
        <v>84.005552428157003</v>
      </c>
      <c r="N20303">
        <v>72</v>
      </c>
    </row>
    <row r="20304" spans="1:14" x14ac:dyDescent="0.25">
      <c r="A20304">
        <v>135.83453953008399</v>
      </c>
      <c r="B20304">
        <v>146.69999999999999</v>
      </c>
      <c r="E20304">
        <v>149.74474447125201</v>
      </c>
      <c r="F20304">
        <v>146.69999999999999</v>
      </c>
      <c r="I20304">
        <v>137.937662481774</v>
      </c>
      <c r="J20304">
        <v>146.69999999999999</v>
      </c>
      <c r="M20304">
        <v>138.163449506158</v>
      </c>
      <c r="N20304">
        <v>146.69999999999999</v>
      </c>
    </row>
    <row r="20305" spans="1:14" x14ac:dyDescent="0.25">
      <c r="A20305">
        <v>86.770930824625495</v>
      </c>
      <c r="B20305">
        <v>125.1</v>
      </c>
      <c r="E20305">
        <v>112.95661203121</v>
      </c>
      <c r="F20305">
        <v>125.1</v>
      </c>
      <c r="I20305">
        <v>83.961421030920704</v>
      </c>
      <c r="J20305">
        <v>125.1</v>
      </c>
      <c r="M20305">
        <v>94.225371885657495</v>
      </c>
      <c r="N20305">
        <v>125.1</v>
      </c>
    </row>
    <row r="20306" spans="1:14" x14ac:dyDescent="0.25">
      <c r="A20306">
        <v>41.7757698544197</v>
      </c>
      <c r="B20306">
        <v>82</v>
      </c>
      <c r="E20306">
        <v>65.702508246905595</v>
      </c>
      <c r="F20306">
        <v>82</v>
      </c>
      <c r="I20306">
        <v>70.303701342328395</v>
      </c>
      <c r="J20306">
        <v>82</v>
      </c>
      <c r="M20306">
        <v>63.265342026900797</v>
      </c>
      <c r="N20306">
        <v>82</v>
      </c>
    </row>
    <row r="20307" spans="1:14" x14ac:dyDescent="0.25">
      <c r="A20307">
        <v>129.733705780798</v>
      </c>
      <c r="B20307">
        <v>216.25</v>
      </c>
      <c r="E20307">
        <v>157.031204413377</v>
      </c>
      <c r="F20307">
        <v>216.25</v>
      </c>
      <c r="I20307">
        <v>129.56203190524599</v>
      </c>
      <c r="J20307">
        <v>216.25</v>
      </c>
      <c r="M20307">
        <v>136.03085224547101</v>
      </c>
      <c r="N20307">
        <v>216.25</v>
      </c>
    </row>
    <row r="20308" spans="1:14" x14ac:dyDescent="0.25">
      <c r="A20308">
        <v>123.664250976034</v>
      </c>
      <c r="B20308">
        <v>121.5</v>
      </c>
      <c r="E20308">
        <v>133.36989875412101</v>
      </c>
      <c r="F20308">
        <v>121.5</v>
      </c>
      <c r="I20308">
        <v>128.58977859707599</v>
      </c>
      <c r="J20308">
        <v>121.5</v>
      </c>
      <c r="M20308">
        <v>125.09905478744901</v>
      </c>
      <c r="N20308">
        <v>121.5</v>
      </c>
    </row>
    <row r="20309" spans="1:14" x14ac:dyDescent="0.25">
      <c r="A20309">
        <v>136.36621072031701</v>
      </c>
      <c r="B20309">
        <v>132.30000000000001</v>
      </c>
      <c r="E20309">
        <v>145.88116790179001</v>
      </c>
      <c r="F20309">
        <v>132.30000000000001</v>
      </c>
      <c r="I20309">
        <v>139.24423746033301</v>
      </c>
      <c r="J20309">
        <v>132.30000000000001</v>
      </c>
      <c r="M20309">
        <v>136.32902697417501</v>
      </c>
      <c r="N20309">
        <v>132.30000000000001</v>
      </c>
    </row>
    <row r="20310" spans="1:14" x14ac:dyDescent="0.25">
      <c r="A20310">
        <v>88.797797466047598</v>
      </c>
      <c r="B20310">
        <v>88.96</v>
      </c>
      <c r="E20310">
        <v>115.526459557926</v>
      </c>
      <c r="F20310">
        <v>88.96</v>
      </c>
      <c r="I20310">
        <v>90.219070749538503</v>
      </c>
      <c r="J20310">
        <v>88.96</v>
      </c>
      <c r="M20310">
        <v>92.325588812167197</v>
      </c>
      <c r="N20310">
        <v>88.96</v>
      </c>
    </row>
    <row r="20311" spans="1:14" x14ac:dyDescent="0.25">
      <c r="A20311">
        <v>30.4995040340341</v>
      </c>
      <c r="B20311">
        <v>48</v>
      </c>
      <c r="E20311">
        <v>62.809606021098404</v>
      </c>
      <c r="F20311">
        <v>48</v>
      </c>
      <c r="I20311">
        <v>55.128845443217998</v>
      </c>
      <c r="J20311">
        <v>48</v>
      </c>
      <c r="M20311">
        <v>56.385791423181601</v>
      </c>
      <c r="N20311">
        <v>48</v>
      </c>
    </row>
    <row r="20312" spans="1:14" x14ac:dyDescent="0.25">
      <c r="A20312">
        <v>20.147074000004</v>
      </c>
      <c r="B20312">
        <v>107</v>
      </c>
      <c r="E20312">
        <v>30.307285750930699</v>
      </c>
      <c r="F20312">
        <v>107</v>
      </c>
      <c r="I20312">
        <v>37.819387494077198</v>
      </c>
      <c r="J20312">
        <v>107</v>
      </c>
      <c r="M20312">
        <v>32.766775416535197</v>
      </c>
      <c r="N20312">
        <v>107</v>
      </c>
    </row>
    <row r="20313" spans="1:14" x14ac:dyDescent="0.25">
      <c r="A20313">
        <v>28.8211090774582</v>
      </c>
      <c r="B20313">
        <v>48</v>
      </c>
      <c r="E20313">
        <v>61.150467852608301</v>
      </c>
      <c r="F20313">
        <v>48</v>
      </c>
      <c r="I20313">
        <v>52.288126818406802</v>
      </c>
      <c r="J20313">
        <v>48</v>
      </c>
      <c r="M20313">
        <v>54.251903268097102</v>
      </c>
      <c r="N20313">
        <v>48</v>
      </c>
    </row>
    <row r="20314" spans="1:14" x14ac:dyDescent="0.25">
      <c r="A20314">
        <v>83.091726164874402</v>
      </c>
      <c r="B20314">
        <v>91</v>
      </c>
      <c r="E20314">
        <v>95.676965249453602</v>
      </c>
      <c r="F20314">
        <v>91</v>
      </c>
      <c r="I20314">
        <v>81.374958449749002</v>
      </c>
      <c r="J20314">
        <v>91</v>
      </c>
      <c r="M20314">
        <v>88.337457760099696</v>
      </c>
      <c r="N20314">
        <v>91</v>
      </c>
    </row>
    <row r="20315" spans="1:14" x14ac:dyDescent="0.25">
      <c r="A20315">
        <v>98.692685424234895</v>
      </c>
      <c r="B20315">
        <v>112.5</v>
      </c>
      <c r="E20315">
        <v>117.91792056430199</v>
      </c>
      <c r="F20315">
        <v>112.5</v>
      </c>
      <c r="I20315">
        <v>102.591185272507</v>
      </c>
      <c r="J20315">
        <v>112.5</v>
      </c>
      <c r="M20315">
        <v>99.962798010920096</v>
      </c>
      <c r="N20315">
        <v>112.5</v>
      </c>
    </row>
    <row r="20316" spans="1:14" x14ac:dyDescent="0.25">
      <c r="A20316">
        <v>96.074878559729996</v>
      </c>
      <c r="B20316">
        <v>91.33</v>
      </c>
      <c r="E20316">
        <v>117.996866118048</v>
      </c>
      <c r="F20316">
        <v>91.33</v>
      </c>
      <c r="I20316">
        <v>88.374173169948094</v>
      </c>
      <c r="J20316">
        <v>91.33</v>
      </c>
      <c r="M20316">
        <v>97.899023168428002</v>
      </c>
      <c r="N20316">
        <v>91.33</v>
      </c>
    </row>
    <row r="20317" spans="1:14" x14ac:dyDescent="0.25">
      <c r="A20317">
        <v>95.719022488410999</v>
      </c>
      <c r="B20317">
        <v>126</v>
      </c>
      <c r="E20317">
        <v>112.594378194886</v>
      </c>
      <c r="F20317">
        <v>126</v>
      </c>
      <c r="I20317">
        <v>97.176856743690493</v>
      </c>
      <c r="J20317">
        <v>126</v>
      </c>
      <c r="M20317">
        <v>100.15220037411601</v>
      </c>
      <c r="N20317">
        <v>126</v>
      </c>
    </row>
    <row r="20318" spans="1:14" x14ac:dyDescent="0.25">
      <c r="A20318">
        <v>46.7476377116515</v>
      </c>
      <c r="B20318">
        <v>66</v>
      </c>
      <c r="E20318">
        <v>57.863359224480597</v>
      </c>
      <c r="F20318">
        <v>66</v>
      </c>
      <c r="I20318">
        <v>57.601345823048298</v>
      </c>
      <c r="J20318">
        <v>66</v>
      </c>
      <c r="M20318">
        <v>53.441141396153299</v>
      </c>
      <c r="N20318">
        <v>66</v>
      </c>
    </row>
    <row r="20319" spans="1:14" x14ac:dyDescent="0.25">
      <c r="A20319">
        <v>50.314468316129698</v>
      </c>
      <c r="B20319">
        <v>60</v>
      </c>
      <c r="E20319">
        <v>67.793158368567106</v>
      </c>
      <c r="F20319">
        <v>60</v>
      </c>
      <c r="I20319">
        <v>74.659502981730796</v>
      </c>
      <c r="J20319">
        <v>60</v>
      </c>
      <c r="M20319">
        <v>62.363581188821797</v>
      </c>
      <c r="N20319">
        <v>60</v>
      </c>
    </row>
    <row r="20320" spans="1:14" x14ac:dyDescent="0.25">
      <c r="A20320">
        <v>81.434615198298104</v>
      </c>
      <c r="B20320">
        <v>60</v>
      </c>
      <c r="E20320">
        <v>106.630174872203</v>
      </c>
      <c r="F20320">
        <v>60</v>
      </c>
      <c r="I20320">
        <v>100.35675101605401</v>
      </c>
      <c r="J20320">
        <v>60</v>
      </c>
      <c r="M20320">
        <v>97.593211624895005</v>
      </c>
      <c r="N20320">
        <v>60</v>
      </c>
    </row>
    <row r="20321" spans="1:14" x14ac:dyDescent="0.25">
      <c r="A20321">
        <v>48.315180866473298</v>
      </c>
      <c r="B20321">
        <v>48</v>
      </c>
      <c r="E20321">
        <v>85.514089444957904</v>
      </c>
      <c r="F20321">
        <v>48</v>
      </c>
      <c r="I20321">
        <v>65.308262895029799</v>
      </c>
      <c r="J20321">
        <v>48</v>
      </c>
      <c r="M20321">
        <v>71.600969245964393</v>
      </c>
      <c r="N20321">
        <v>48</v>
      </c>
    </row>
    <row r="20322" spans="1:14" x14ac:dyDescent="0.25">
      <c r="A20322">
        <v>50.810697010163899</v>
      </c>
      <c r="B20322">
        <v>45</v>
      </c>
      <c r="E20322">
        <v>84.049231127477</v>
      </c>
      <c r="F20322">
        <v>45</v>
      </c>
      <c r="I20322">
        <v>59.377283287452002</v>
      </c>
      <c r="J20322">
        <v>45</v>
      </c>
      <c r="M20322">
        <v>64.530504900438302</v>
      </c>
      <c r="N20322">
        <v>45</v>
      </c>
    </row>
    <row r="20323" spans="1:14" x14ac:dyDescent="0.25">
      <c r="A20323">
        <v>33.9445953551865</v>
      </c>
      <c r="B20323">
        <v>30.5</v>
      </c>
      <c r="E20323">
        <v>61.0876020666336</v>
      </c>
      <c r="F20323">
        <v>30.5</v>
      </c>
      <c r="I20323">
        <v>43.435127825238297</v>
      </c>
      <c r="J20323">
        <v>30.5</v>
      </c>
      <c r="M20323">
        <v>50.556061463556802</v>
      </c>
      <c r="N20323">
        <v>30.5</v>
      </c>
    </row>
    <row r="20324" spans="1:14" x14ac:dyDescent="0.25">
      <c r="A20324">
        <v>133.48099078676799</v>
      </c>
      <c r="B20324">
        <v>99.18</v>
      </c>
      <c r="E20324">
        <v>144.28639231707001</v>
      </c>
      <c r="F20324">
        <v>99.18</v>
      </c>
      <c r="I20324">
        <v>133.85353748968799</v>
      </c>
      <c r="J20324">
        <v>99.18</v>
      </c>
      <c r="M20324">
        <v>134.28715348357201</v>
      </c>
      <c r="N20324">
        <v>99.18</v>
      </c>
    </row>
    <row r="20325" spans="1:14" x14ac:dyDescent="0.25">
      <c r="A20325">
        <v>73.420528392940199</v>
      </c>
      <c r="B20325">
        <v>75</v>
      </c>
      <c r="E20325">
        <v>97.012467689393205</v>
      </c>
      <c r="F20325">
        <v>75</v>
      </c>
      <c r="I20325">
        <v>76.815685599741201</v>
      </c>
      <c r="J20325">
        <v>75</v>
      </c>
      <c r="M20325">
        <v>82.996248039005295</v>
      </c>
      <c r="N20325">
        <v>75</v>
      </c>
    </row>
    <row r="20326" spans="1:14" x14ac:dyDescent="0.25">
      <c r="A20326">
        <v>67.333917482775107</v>
      </c>
      <c r="B20326">
        <v>183</v>
      </c>
      <c r="E20326">
        <v>82.276186572337707</v>
      </c>
      <c r="F20326">
        <v>183</v>
      </c>
      <c r="I20326">
        <v>98.708299218123599</v>
      </c>
      <c r="J20326">
        <v>183</v>
      </c>
      <c r="M20326">
        <v>87.725376714316795</v>
      </c>
      <c r="N20326">
        <v>183</v>
      </c>
    </row>
    <row r="20327" spans="1:14" x14ac:dyDescent="0.25">
      <c r="A20327">
        <v>129.93868606879201</v>
      </c>
      <c r="B20327">
        <v>129.99</v>
      </c>
      <c r="E20327">
        <v>139.920157834875</v>
      </c>
      <c r="F20327">
        <v>129.99</v>
      </c>
      <c r="I20327">
        <v>128.715682450499</v>
      </c>
      <c r="J20327">
        <v>129.99</v>
      </c>
      <c r="M20327">
        <v>130.42151860386599</v>
      </c>
      <c r="N20327">
        <v>129.99</v>
      </c>
    </row>
    <row r="20328" spans="1:14" x14ac:dyDescent="0.25">
      <c r="A20328">
        <v>130.35819692825899</v>
      </c>
      <c r="B20328">
        <v>125</v>
      </c>
      <c r="E20328">
        <v>151.72923694049101</v>
      </c>
      <c r="F20328">
        <v>125</v>
      </c>
      <c r="I20328">
        <v>127.45518646951599</v>
      </c>
      <c r="J20328">
        <v>125</v>
      </c>
      <c r="M20328">
        <v>135.42974484610301</v>
      </c>
      <c r="N20328">
        <v>125</v>
      </c>
    </row>
    <row r="20329" spans="1:14" x14ac:dyDescent="0.25">
      <c r="A20329">
        <v>68.495471914937497</v>
      </c>
      <c r="B20329">
        <v>110</v>
      </c>
      <c r="E20329">
        <v>100.788562769522</v>
      </c>
      <c r="F20329">
        <v>110</v>
      </c>
      <c r="I20329">
        <v>100.01288109542701</v>
      </c>
      <c r="J20329">
        <v>110</v>
      </c>
      <c r="M20329">
        <v>89.854109831273405</v>
      </c>
      <c r="N20329">
        <v>110</v>
      </c>
    </row>
    <row r="20330" spans="1:14" x14ac:dyDescent="0.25">
      <c r="A20330">
        <v>47.8159773725977</v>
      </c>
      <c r="B20330">
        <v>189</v>
      </c>
      <c r="E20330">
        <v>79.820663274303598</v>
      </c>
      <c r="F20330">
        <v>189</v>
      </c>
      <c r="I20330">
        <v>74.355378734591696</v>
      </c>
      <c r="J20330">
        <v>189</v>
      </c>
      <c r="M20330">
        <v>73.252040789234897</v>
      </c>
      <c r="N20330">
        <v>189</v>
      </c>
    </row>
    <row r="20331" spans="1:14" x14ac:dyDescent="0.25">
      <c r="A20331">
        <v>162.43978986779001</v>
      </c>
      <c r="B20331">
        <v>175</v>
      </c>
      <c r="E20331">
        <v>178.34994127803901</v>
      </c>
      <c r="F20331">
        <v>175</v>
      </c>
      <c r="I20331">
        <v>160.75675284876201</v>
      </c>
      <c r="J20331">
        <v>175</v>
      </c>
      <c r="M20331">
        <v>159.35257728592501</v>
      </c>
      <c r="N20331">
        <v>175</v>
      </c>
    </row>
    <row r="20332" spans="1:14" x14ac:dyDescent="0.25">
      <c r="A20332">
        <v>135.24514117375199</v>
      </c>
      <c r="B20332">
        <v>245</v>
      </c>
      <c r="E20332">
        <v>156.80753501896899</v>
      </c>
      <c r="F20332">
        <v>245</v>
      </c>
      <c r="I20332">
        <v>154.35487628924599</v>
      </c>
      <c r="J20332">
        <v>245</v>
      </c>
      <c r="M20332">
        <v>147.40260591053499</v>
      </c>
      <c r="N20332">
        <v>245</v>
      </c>
    </row>
    <row r="20333" spans="1:14" x14ac:dyDescent="0.25">
      <c r="A20333">
        <v>91.468152257984002</v>
      </c>
      <c r="B20333">
        <v>140</v>
      </c>
      <c r="E20333">
        <v>98.773924976904397</v>
      </c>
      <c r="F20333">
        <v>140</v>
      </c>
      <c r="I20333">
        <v>97.525780689106597</v>
      </c>
      <c r="J20333">
        <v>140</v>
      </c>
      <c r="M20333">
        <v>93.116867007607496</v>
      </c>
      <c r="N20333">
        <v>140</v>
      </c>
    </row>
    <row r="20334" spans="1:14" x14ac:dyDescent="0.25">
      <c r="A20334">
        <v>76.649231474276803</v>
      </c>
      <c r="B20334">
        <v>61.86</v>
      </c>
      <c r="E20334">
        <v>103.363897740984</v>
      </c>
      <c r="F20334">
        <v>61.86</v>
      </c>
      <c r="I20334">
        <v>102.27956591522</v>
      </c>
      <c r="J20334">
        <v>61.86</v>
      </c>
      <c r="M20334">
        <v>94.018651523889304</v>
      </c>
      <c r="N20334">
        <v>61.86</v>
      </c>
    </row>
    <row r="20335" spans="1:14" x14ac:dyDescent="0.25">
      <c r="A20335">
        <v>5.8340572948091696</v>
      </c>
      <c r="B20335">
        <v>32.01</v>
      </c>
      <c r="E20335">
        <v>38.543831502055099</v>
      </c>
      <c r="F20335">
        <v>32.01</v>
      </c>
      <c r="I20335">
        <v>40.345282143844102</v>
      </c>
      <c r="J20335">
        <v>32.01</v>
      </c>
      <c r="M20335">
        <v>34.284304676580199</v>
      </c>
      <c r="N20335">
        <v>32.01</v>
      </c>
    </row>
    <row r="20336" spans="1:14" x14ac:dyDescent="0.25">
      <c r="A20336">
        <v>108.098120394031</v>
      </c>
      <c r="B20336">
        <v>232</v>
      </c>
      <c r="E20336">
        <v>141.11523862675199</v>
      </c>
      <c r="F20336">
        <v>232</v>
      </c>
      <c r="I20336">
        <v>148.50779483576699</v>
      </c>
      <c r="J20336">
        <v>232</v>
      </c>
      <c r="M20336">
        <v>133.617721784547</v>
      </c>
      <c r="N20336">
        <v>232</v>
      </c>
    </row>
    <row r="20337" spans="1:14" x14ac:dyDescent="0.25">
      <c r="A20337">
        <v>85.396183205628006</v>
      </c>
      <c r="B20337">
        <v>79.2</v>
      </c>
      <c r="E20337">
        <v>96.137022243963003</v>
      </c>
      <c r="F20337">
        <v>79.2</v>
      </c>
      <c r="I20337">
        <v>84.428724103099597</v>
      </c>
      <c r="J20337">
        <v>79.2</v>
      </c>
      <c r="M20337">
        <v>87.133788544794299</v>
      </c>
      <c r="N20337">
        <v>79.2</v>
      </c>
    </row>
    <row r="20338" spans="1:14" x14ac:dyDescent="0.25">
      <c r="A20338">
        <v>31.795478287046599</v>
      </c>
      <c r="B20338">
        <v>0</v>
      </c>
      <c r="E20338">
        <v>39.806630779504196</v>
      </c>
      <c r="F20338">
        <v>0</v>
      </c>
      <c r="I20338">
        <v>55.166436307002101</v>
      </c>
      <c r="J20338">
        <v>0</v>
      </c>
      <c r="M20338">
        <v>44.496418291097797</v>
      </c>
      <c r="N20338">
        <v>0</v>
      </c>
    </row>
    <row r="20339" spans="1:14" x14ac:dyDescent="0.25">
      <c r="A20339">
        <v>48.755400326358902</v>
      </c>
      <c r="B20339">
        <v>62</v>
      </c>
      <c r="E20339">
        <v>77.642707325282998</v>
      </c>
      <c r="F20339">
        <v>62</v>
      </c>
      <c r="I20339">
        <v>83.001966048439698</v>
      </c>
      <c r="J20339">
        <v>62</v>
      </c>
      <c r="M20339">
        <v>61.277399557858097</v>
      </c>
      <c r="N20339">
        <v>62</v>
      </c>
    </row>
    <row r="20340" spans="1:14" x14ac:dyDescent="0.25">
      <c r="A20340">
        <v>80.377151522134199</v>
      </c>
      <c r="B20340">
        <v>160</v>
      </c>
      <c r="E20340">
        <v>107.391477874797</v>
      </c>
      <c r="F20340">
        <v>160</v>
      </c>
      <c r="I20340">
        <v>82.690213081794596</v>
      </c>
      <c r="J20340">
        <v>160</v>
      </c>
      <c r="M20340">
        <v>84.823433284288399</v>
      </c>
      <c r="N20340">
        <v>160</v>
      </c>
    </row>
    <row r="20341" spans="1:14" x14ac:dyDescent="0.25">
      <c r="A20341">
        <v>90.5517684293022</v>
      </c>
      <c r="B20341">
        <v>76</v>
      </c>
      <c r="E20341">
        <v>122.50259382236</v>
      </c>
      <c r="F20341">
        <v>76</v>
      </c>
      <c r="I20341">
        <v>113.246207364184</v>
      </c>
      <c r="J20341">
        <v>76</v>
      </c>
      <c r="M20341">
        <v>110.72056570497701</v>
      </c>
      <c r="N20341">
        <v>76</v>
      </c>
    </row>
    <row r="20342" spans="1:14" x14ac:dyDescent="0.25">
      <c r="A20342">
        <v>101.21555810821199</v>
      </c>
      <c r="B20342">
        <v>60</v>
      </c>
      <c r="E20342">
        <v>107.04575426970401</v>
      </c>
      <c r="F20342">
        <v>60</v>
      </c>
      <c r="I20342">
        <v>111.785166751622</v>
      </c>
      <c r="J20342">
        <v>60</v>
      </c>
      <c r="M20342">
        <v>102.398193440809</v>
      </c>
      <c r="N20342">
        <v>60</v>
      </c>
    </row>
    <row r="20343" spans="1:14" x14ac:dyDescent="0.25">
      <c r="A20343">
        <v>83.942251883711293</v>
      </c>
      <c r="B20343">
        <v>138</v>
      </c>
      <c r="E20343">
        <v>91.951029669460894</v>
      </c>
      <c r="F20343">
        <v>138</v>
      </c>
      <c r="I20343">
        <v>83.439750708889804</v>
      </c>
      <c r="J20343">
        <v>138</v>
      </c>
      <c r="M20343">
        <v>89.449173511874093</v>
      </c>
      <c r="N20343">
        <v>138</v>
      </c>
    </row>
    <row r="20344" spans="1:14" x14ac:dyDescent="0.25">
      <c r="A20344">
        <v>67.995734533783207</v>
      </c>
      <c r="B20344">
        <v>90</v>
      </c>
      <c r="E20344">
        <v>90.921384070402397</v>
      </c>
      <c r="F20344">
        <v>90</v>
      </c>
      <c r="I20344">
        <v>86.3527485242914</v>
      </c>
      <c r="J20344">
        <v>90</v>
      </c>
      <c r="M20344">
        <v>82.138781699567602</v>
      </c>
      <c r="N20344">
        <v>90</v>
      </c>
    </row>
    <row r="20345" spans="1:14" x14ac:dyDescent="0.25">
      <c r="A20345">
        <v>93.263972079536302</v>
      </c>
      <c r="B20345">
        <v>88</v>
      </c>
      <c r="E20345">
        <v>108.486467644238</v>
      </c>
      <c r="F20345">
        <v>88</v>
      </c>
      <c r="I20345">
        <v>86.716170771139502</v>
      </c>
      <c r="J20345">
        <v>88</v>
      </c>
      <c r="M20345">
        <v>92.920229820855397</v>
      </c>
      <c r="N20345">
        <v>88</v>
      </c>
    </row>
    <row r="20346" spans="1:14" x14ac:dyDescent="0.25">
      <c r="A20346">
        <v>115.155363530331</v>
      </c>
      <c r="B20346">
        <v>105</v>
      </c>
      <c r="E20346">
        <v>137.68828768866899</v>
      </c>
      <c r="F20346">
        <v>105</v>
      </c>
      <c r="I20346">
        <v>117.319760019407</v>
      </c>
      <c r="J20346">
        <v>105</v>
      </c>
      <c r="M20346">
        <v>120.98065553363701</v>
      </c>
      <c r="N20346">
        <v>105</v>
      </c>
    </row>
    <row r="20347" spans="1:14" x14ac:dyDescent="0.25">
      <c r="A20347">
        <v>85.288083434687593</v>
      </c>
      <c r="B20347">
        <v>42</v>
      </c>
      <c r="E20347">
        <v>101.919980435833</v>
      </c>
      <c r="F20347">
        <v>42</v>
      </c>
      <c r="I20347">
        <v>93.403209812218407</v>
      </c>
      <c r="J20347">
        <v>42</v>
      </c>
      <c r="M20347">
        <v>90.415834867874906</v>
      </c>
      <c r="N20347">
        <v>42</v>
      </c>
    </row>
    <row r="20348" spans="1:14" x14ac:dyDescent="0.25">
      <c r="A20348">
        <v>65.911414662899801</v>
      </c>
      <c r="B20348">
        <v>81</v>
      </c>
      <c r="E20348">
        <v>85.628919764090895</v>
      </c>
      <c r="F20348">
        <v>81</v>
      </c>
      <c r="I20348">
        <v>62.421498975889598</v>
      </c>
      <c r="J20348">
        <v>81</v>
      </c>
      <c r="M20348">
        <v>73.005450868770097</v>
      </c>
      <c r="N20348">
        <v>81</v>
      </c>
    </row>
    <row r="20349" spans="1:14" x14ac:dyDescent="0.25">
      <c r="A20349">
        <v>78.349279968485703</v>
      </c>
      <c r="B20349">
        <v>64.760000000000005</v>
      </c>
      <c r="E20349">
        <v>91.6105712980021</v>
      </c>
      <c r="F20349">
        <v>64.760000000000005</v>
      </c>
      <c r="I20349">
        <v>88.576384606717497</v>
      </c>
      <c r="J20349">
        <v>64.760000000000005</v>
      </c>
      <c r="M20349">
        <v>80.209364887656506</v>
      </c>
      <c r="N20349">
        <v>64.760000000000005</v>
      </c>
    </row>
    <row r="20350" spans="1:14" x14ac:dyDescent="0.25">
      <c r="A20350">
        <v>150.465860478835</v>
      </c>
      <c r="B20350">
        <v>177</v>
      </c>
      <c r="E20350">
        <v>169.029012030969</v>
      </c>
      <c r="F20350">
        <v>177</v>
      </c>
      <c r="I20350">
        <v>149.423503984165</v>
      </c>
      <c r="J20350">
        <v>177</v>
      </c>
      <c r="M20350">
        <v>150.73147891610699</v>
      </c>
      <c r="N20350">
        <v>177</v>
      </c>
    </row>
    <row r="20351" spans="1:14" x14ac:dyDescent="0.25">
      <c r="A20351">
        <v>35.5556785561445</v>
      </c>
      <c r="B20351">
        <v>48</v>
      </c>
      <c r="E20351">
        <v>67.784136446531207</v>
      </c>
      <c r="F20351">
        <v>48</v>
      </c>
      <c r="I20351">
        <v>58.5047816206446</v>
      </c>
      <c r="J20351">
        <v>48</v>
      </c>
      <c r="M20351">
        <v>60.825230864172703</v>
      </c>
      <c r="N20351">
        <v>48</v>
      </c>
    </row>
    <row r="20352" spans="1:14" x14ac:dyDescent="0.25">
      <c r="A20352">
        <v>133.29093257938499</v>
      </c>
      <c r="B20352">
        <v>147</v>
      </c>
      <c r="E20352">
        <v>154.77290861817099</v>
      </c>
      <c r="F20352">
        <v>147</v>
      </c>
      <c r="I20352">
        <v>138.22675009795501</v>
      </c>
      <c r="J20352">
        <v>147</v>
      </c>
      <c r="M20352">
        <v>139.949552061145</v>
      </c>
      <c r="N20352">
        <v>147</v>
      </c>
    </row>
    <row r="20353" spans="1:14" x14ac:dyDescent="0.25">
      <c r="A20353">
        <v>92.676219917682204</v>
      </c>
      <c r="B20353">
        <v>101.5</v>
      </c>
      <c r="E20353">
        <v>109.19313667758</v>
      </c>
      <c r="F20353">
        <v>101.5</v>
      </c>
      <c r="I20353">
        <v>99.307919008810799</v>
      </c>
      <c r="J20353">
        <v>101.5</v>
      </c>
      <c r="M20353">
        <v>103.353368896509</v>
      </c>
      <c r="N20353">
        <v>101.5</v>
      </c>
    </row>
    <row r="20354" spans="1:14" x14ac:dyDescent="0.25">
      <c r="A20354">
        <v>48.683095885499398</v>
      </c>
      <c r="B20354">
        <v>62</v>
      </c>
      <c r="E20354">
        <v>65.734100977860606</v>
      </c>
      <c r="F20354">
        <v>62</v>
      </c>
      <c r="I20354">
        <v>70.286648206735904</v>
      </c>
      <c r="J20354">
        <v>62</v>
      </c>
      <c r="M20354">
        <v>62.519526428066499</v>
      </c>
      <c r="N20354">
        <v>62</v>
      </c>
    </row>
    <row r="20355" spans="1:14" x14ac:dyDescent="0.25">
      <c r="A20355">
        <v>98.421270890657098</v>
      </c>
      <c r="B20355">
        <v>98</v>
      </c>
      <c r="E20355">
        <v>107.36613725177099</v>
      </c>
      <c r="F20355">
        <v>98</v>
      </c>
      <c r="I20355">
        <v>93.5780827307116</v>
      </c>
      <c r="J20355">
        <v>98</v>
      </c>
      <c r="M20355">
        <v>97.129916010689399</v>
      </c>
      <c r="N20355">
        <v>98</v>
      </c>
    </row>
    <row r="20356" spans="1:14" x14ac:dyDescent="0.25">
      <c r="A20356">
        <v>85.281552710690093</v>
      </c>
      <c r="B20356">
        <v>100</v>
      </c>
      <c r="E20356">
        <v>107.52692357111501</v>
      </c>
      <c r="F20356">
        <v>100</v>
      </c>
      <c r="I20356">
        <v>99.0351521733011</v>
      </c>
      <c r="J20356">
        <v>100</v>
      </c>
      <c r="M20356">
        <v>91.477923566721103</v>
      </c>
      <c r="N20356">
        <v>100</v>
      </c>
    </row>
    <row r="20357" spans="1:14" x14ac:dyDescent="0.25">
      <c r="A20357">
        <v>137.70575208019201</v>
      </c>
      <c r="B20357">
        <v>135</v>
      </c>
      <c r="E20357">
        <v>152.81782517698599</v>
      </c>
      <c r="F20357">
        <v>135</v>
      </c>
      <c r="I20357">
        <v>144.18383419962299</v>
      </c>
      <c r="J20357">
        <v>135</v>
      </c>
      <c r="M20357">
        <v>137.28696435136601</v>
      </c>
      <c r="N20357">
        <v>135</v>
      </c>
    </row>
    <row r="20358" spans="1:14" x14ac:dyDescent="0.25">
      <c r="A20358">
        <v>98.792459471051103</v>
      </c>
      <c r="B20358">
        <v>94.99</v>
      </c>
      <c r="E20358">
        <v>115.726636839796</v>
      </c>
      <c r="F20358">
        <v>94.99</v>
      </c>
      <c r="I20358">
        <v>101.28837848050399</v>
      </c>
      <c r="J20358">
        <v>94.99</v>
      </c>
      <c r="M20358">
        <v>102.637894731241</v>
      </c>
      <c r="N20358">
        <v>94.99</v>
      </c>
    </row>
    <row r="20359" spans="1:14" x14ac:dyDescent="0.25">
      <c r="A20359">
        <v>100.435295915347</v>
      </c>
      <c r="B20359">
        <v>148</v>
      </c>
      <c r="E20359">
        <v>104.460745051968</v>
      </c>
      <c r="F20359">
        <v>148</v>
      </c>
      <c r="I20359">
        <v>97.6080507464075</v>
      </c>
      <c r="J20359">
        <v>148</v>
      </c>
      <c r="M20359">
        <v>97.188303921063493</v>
      </c>
      <c r="N20359">
        <v>148</v>
      </c>
    </row>
    <row r="20360" spans="1:14" x14ac:dyDescent="0.25">
      <c r="A20360">
        <v>98.324894345852499</v>
      </c>
      <c r="B20360">
        <v>75</v>
      </c>
      <c r="E20360">
        <v>125.797298968861</v>
      </c>
      <c r="F20360">
        <v>75</v>
      </c>
      <c r="I20360">
        <v>93.970949663418196</v>
      </c>
      <c r="J20360">
        <v>75</v>
      </c>
      <c r="M20360">
        <v>106.350046623876</v>
      </c>
      <c r="N20360">
        <v>75</v>
      </c>
    </row>
    <row r="20361" spans="1:14" x14ac:dyDescent="0.25">
      <c r="A20361">
        <v>59.554892535417601</v>
      </c>
      <c r="B20361">
        <v>70</v>
      </c>
      <c r="E20361">
        <v>79.575574095859395</v>
      </c>
      <c r="F20361">
        <v>70</v>
      </c>
      <c r="I20361">
        <v>68.263249351169193</v>
      </c>
      <c r="J20361">
        <v>70</v>
      </c>
      <c r="M20361">
        <v>73.344351379374601</v>
      </c>
      <c r="N20361">
        <v>70</v>
      </c>
    </row>
    <row r="20362" spans="1:14" x14ac:dyDescent="0.25">
      <c r="A20362">
        <v>79.866701729903696</v>
      </c>
      <c r="B20362">
        <v>121.5</v>
      </c>
      <c r="E20362">
        <v>90.178525705215094</v>
      </c>
      <c r="F20362">
        <v>121.5</v>
      </c>
      <c r="I20362">
        <v>83.243609044111196</v>
      </c>
      <c r="J20362">
        <v>121.5</v>
      </c>
      <c r="M20362">
        <v>84.127997899619004</v>
      </c>
      <c r="N20362">
        <v>121.5</v>
      </c>
    </row>
    <row r="20363" spans="1:14" x14ac:dyDescent="0.25">
      <c r="A20363">
        <v>71.482555620306599</v>
      </c>
      <c r="B20363">
        <v>65</v>
      </c>
      <c r="E20363">
        <v>92.858509414971707</v>
      </c>
      <c r="F20363">
        <v>65</v>
      </c>
      <c r="I20363">
        <v>72.060879045903505</v>
      </c>
      <c r="J20363">
        <v>65</v>
      </c>
      <c r="M20363">
        <v>82.135404797790798</v>
      </c>
      <c r="N20363">
        <v>65</v>
      </c>
    </row>
    <row r="20364" spans="1:14" x14ac:dyDescent="0.25">
      <c r="A20364">
        <v>45.837128264518498</v>
      </c>
      <c r="B20364">
        <v>62</v>
      </c>
      <c r="E20364">
        <v>74.638504123974997</v>
      </c>
      <c r="F20364">
        <v>62</v>
      </c>
      <c r="I20364">
        <v>76.898438103194806</v>
      </c>
      <c r="J20364">
        <v>62</v>
      </c>
      <c r="M20364">
        <v>58.143911577785801</v>
      </c>
      <c r="N20364">
        <v>62</v>
      </c>
    </row>
    <row r="20365" spans="1:14" x14ac:dyDescent="0.25">
      <c r="A20365">
        <v>66.330968813285807</v>
      </c>
      <c r="B20365">
        <v>42.5</v>
      </c>
      <c r="E20365">
        <v>93.067835897923601</v>
      </c>
      <c r="F20365">
        <v>42.5</v>
      </c>
      <c r="I20365">
        <v>77.084838135363498</v>
      </c>
      <c r="J20365">
        <v>42.5</v>
      </c>
      <c r="M20365">
        <v>81.4088182729827</v>
      </c>
      <c r="N20365">
        <v>42.5</v>
      </c>
    </row>
    <row r="20366" spans="1:14" x14ac:dyDescent="0.25">
      <c r="A20366">
        <v>70.743550180574005</v>
      </c>
      <c r="B20366">
        <v>170</v>
      </c>
      <c r="E20366">
        <v>87.282808314973096</v>
      </c>
      <c r="F20366">
        <v>170</v>
      </c>
      <c r="I20366">
        <v>75.691437164603798</v>
      </c>
      <c r="J20366">
        <v>170</v>
      </c>
      <c r="M20366">
        <v>78.096740107874197</v>
      </c>
      <c r="N20366">
        <v>170</v>
      </c>
    </row>
    <row r="20367" spans="1:14" x14ac:dyDescent="0.25">
      <c r="A20367">
        <v>65.098770291356303</v>
      </c>
      <c r="B20367">
        <v>58</v>
      </c>
      <c r="E20367">
        <v>97.751476074894498</v>
      </c>
      <c r="F20367">
        <v>58</v>
      </c>
      <c r="I20367">
        <v>94.235512746516093</v>
      </c>
      <c r="J20367">
        <v>58</v>
      </c>
      <c r="M20367">
        <v>90.137369287781993</v>
      </c>
      <c r="N20367">
        <v>58</v>
      </c>
    </row>
    <row r="20368" spans="1:14" x14ac:dyDescent="0.25">
      <c r="A20368">
        <v>39.091411110839097</v>
      </c>
      <c r="B20368">
        <v>0</v>
      </c>
      <c r="E20368">
        <v>62.757046912279797</v>
      </c>
      <c r="F20368">
        <v>0</v>
      </c>
      <c r="I20368">
        <v>39.296083504924802</v>
      </c>
      <c r="J20368">
        <v>0</v>
      </c>
      <c r="M20368">
        <v>50.858632626544001</v>
      </c>
      <c r="N20368">
        <v>0</v>
      </c>
    </row>
    <row r="20369" spans="1:14" x14ac:dyDescent="0.25">
      <c r="A20369">
        <v>55.837560680558703</v>
      </c>
      <c r="B20369">
        <v>62</v>
      </c>
      <c r="E20369">
        <v>73.765833213463495</v>
      </c>
      <c r="F20369">
        <v>62</v>
      </c>
      <c r="I20369">
        <v>76.658383971026893</v>
      </c>
      <c r="J20369">
        <v>62</v>
      </c>
      <c r="M20369">
        <v>63.639423592765603</v>
      </c>
      <c r="N20369">
        <v>62</v>
      </c>
    </row>
    <row r="20370" spans="1:14" x14ac:dyDescent="0.25">
      <c r="A20370">
        <v>104.20120510788</v>
      </c>
      <c r="B20370">
        <v>114.4</v>
      </c>
      <c r="E20370">
        <v>118.83191401793501</v>
      </c>
      <c r="F20370">
        <v>114.4</v>
      </c>
      <c r="I20370">
        <v>124.914678783288</v>
      </c>
      <c r="J20370">
        <v>114.4</v>
      </c>
      <c r="M20370">
        <v>110.558101866903</v>
      </c>
      <c r="N20370">
        <v>114.4</v>
      </c>
    </row>
    <row r="20371" spans="1:14" x14ac:dyDescent="0.25">
      <c r="A20371">
        <v>105.343609693462</v>
      </c>
      <c r="B20371">
        <v>85</v>
      </c>
      <c r="E20371">
        <v>116.543824067755</v>
      </c>
      <c r="F20371">
        <v>85</v>
      </c>
      <c r="I20371">
        <v>101.97609346103</v>
      </c>
      <c r="J20371">
        <v>85</v>
      </c>
      <c r="M20371">
        <v>104.90914977343699</v>
      </c>
      <c r="N20371">
        <v>85</v>
      </c>
    </row>
    <row r="20372" spans="1:14" x14ac:dyDescent="0.25">
      <c r="A20372">
        <v>93.819577214623394</v>
      </c>
      <c r="B20372">
        <v>143</v>
      </c>
      <c r="E20372">
        <v>97.954540887914206</v>
      </c>
      <c r="F20372">
        <v>143</v>
      </c>
      <c r="I20372">
        <v>95.018143681556893</v>
      </c>
      <c r="J20372">
        <v>143</v>
      </c>
      <c r="M20372">
        <v>97.511659481361605</v>
      </c>
      <c r="N20372">
        <v>143</v>
      </c>
    </row>
    <row r="20373" spans="1:14" x14ac:dyDescent="0.25">
      <c r="A20373">
        <v>86.647165549885898</v>
      </c>
      <c r="B20373">
        <v>70</v>
      </c>
      <c r="E20373">
        <v>103.289204513504</v>
      </c>
      <c r="F20373">
        <v>70</v>
      </c>
      <c r="I20373">
        <v>94.899480122980407</v>
      </c>
      <c r="J20373">
        <v>70</v>
      </c>
      <c r="M20373">
        <v>92.909887287477304</v>
      </c>
      <c r="N20373">
        <v>70</v>
      </c>
    </row>
    <row r="20374" spans="1:14" x14ac:dyDescent="0.25">
      <c r="A20374">
        <v>24.149023275447199</v>
      </c>
      <c r="B20374">
        <v>59</v>
      </c>
      <c r="E20374">
        <v>56.974821412769302</v>
      </c>
      <c r="F20374">
        <v>59</v>
      </c>
      <c r="I20374">
        <v>48.990248401552002</v>
      </c>
      <c r="J20374">
        <v>59</v>
      </c>
      <c r="M20374">
        <v>51.553382921034299</v>
      </c>
      <c r="N20374">
        <v>59</v>
      </c>
    </row>
    <row r="20375" spans="1:14" x14ac:dyDescent="0.25">
      <c r="A20375">
        <v>52.623739636284903</v>
      </c>
      <c r="B20375">
        <v>100</v>
      </c>
      <c r="E20375">
        <v>69.470201123701699</v>
      </c>
      <c r="F20375">
        <v>100</v>
      </c>
      <c r="I20375">
        <v>64.565399790055594</v>
      </c>
      <c r="J20375">
        <v>100</v>
      </c>
      <c r="M20375">
        <v>66.131420744300101</v>
      </c>
      <c r="N20375">
        <v>100</v>
      </c>
    </row>
    <row r="20376" spans="1:14" x14ac:dyDescent="0.25">
      <c r="A20376">
        <v>151.85665887392199</v>
      </c>
      <c r="B20376">
        <v>289</v>
      </c>
      <c r="E20376">
        <v>171.520469118969</v>
      </c>
      <c r="F20376">
        <v>289</v>
      </c>
      <c r="I20376">
        <v>176.442765309816</v>
      </c>
      <c r="J20376">
        <v>289</v>
      </c>
      <c r="M20376">
        <v>166.75283483872701</v>
      </c>
      <c r="N20376">
        <v>289</v>
      </c>
    </row>
    <row r="20377" spans="1:14" x14ac:dyDescent="0.25">
      <c r="A20377">
        <v>82.863031756310406</v>
      </c>
      <c r="B20377">
        <v>170</v>
      </c>
      <c r="E20377">
        <v>86.640464698103699</v>
      </c>
      <c r="F20377">
        <v>170</v>
      </c>
      <c r="I20377">
        <v>83.074204648300395</v>
      </c>
      <c r="J20377">
        <v>170</v>
      </c>
      <c r="M20377">
        <v>86.534300278269697</v>
      </c>
      <c r="N20377">
        <v>170</v>
      </c>
    </row>
    <row r="20378" spans="1:14" x14ac:dyDescent="0.25">
      <c r="A20378">
        <v>102.134791209089</v>
      </c>
      <c r="B20378">
        <v>88.4</v>
      </c>
      <c r="E20378">
        <v>123.653913816211</v>
      </c>
      <c r="F20378">
        <v>88.4</v>
      </c>
      <c r="I20378">
        <v>140.35683225742</v>
      </c>
      <c r="J20378">
        <v>88.4</v>
      </c>
      <c r="M20378">
        <v>120.67153001306301</v>
      </c>
      <c r="N20378">
        <v>88.4</v>
      </c>
    </row>
    <row r="20379" spans="1:14" x14ac:dyDescent="0.25">
      <c r="A20379">
        <v>41.632129052792102</v>
      </c>
      <c r="B20379">
        <v>73.459999999999994</v>
      </c>
      <c r="E20379">
        <v>55.816098454101798</v>
      </c>
      <c r="F20379">
        <v>73.459999999999994</v>
      </c>
      <c r="I20379">
        <v>71.515743801661898</v>
      </c>
      <c r="J20379">
        <v>73.459999999999994</v>
      </c>
      <c r="M20379">
        <v>61.185953638188103</v>
      </c>
      <c r="N20379">
        <v>73.459999999999994</v>
      </c>
    </row>
    <row r="20380" spans="1:14" x14ac:dyDescent="0.25">
      <c r="A20380">
        <v>64.006326210094699</v>
      </c>
      <c r="B20380">
        <v>76.5</v>
      </c>
      <c r="E20380">
        <v>80.486411027399399</v>
      </c>
      <c r="F20380">
        <v>76.5</v>
      </c>
      <c r="I20380">
        <v>72.867931233847997</v>
      </c>
      <c r="J20380">
        <v>76.5</v>
      </c>
      <c r="M20380">
        <v>77.699791784282596</v>
      </c>
      <c r="N20380">
        <v>76.5</v>
      </c>
    </row>
    <row r="20381" spans="1:14" x14ac:dyDescent="0.25">
      <c r="A20381">
        <v>97.412812567807407</v>
      </c>
      <c r="B20381">
        <v>81.67</v>
      </c>
      <c r="E20381">
        <v>107.36463338871</v>
      </c>
      <c r="F20381">
        <v>81.67</v>
      </c>
      <c r="I20381">
        <v>95.561452469524596</v>
      </c>
      <c r="J20381">
        <v>81.67</v>
      </c>
      <c r="M20381">
        <v>101.064647878429</v>
      </c>
      <c r="N20381">
        <v>81.67</v>
      </c>
    </row>
    <row r="20382" spans="1:14" x14ac:dyDescent="0.25">
      <c r="A20382">
        <v>98.173577778251698</v>
      </c>
      <c r="B20382">
        <v>80.099999999999994</v>
      </c>
      <c r="E20382">
        <v>114.383706026341</v>
      </c>
      <c r="F20382">
        <v>80.099999999999994</v>
      </c>
      <c r="I20382">
        <v>95.596650274573804</v>
      </c>
      <c r="J20382">
        <v>80.099999999999994</v>
      </c>
      <c r="M20382">
        <v>97.499770069625299</v>
      </c>
      <c r="N20382">
        <v>80.099999999999994</v>
      </c>
    </row>
    <row r="20383" spans="1:14" x14ac:dyDescent="0.25">
      <c r="A20383">
        <v>50.059341397251004</v>
      </c>
      <c r="B20383">
        <v>70</v>
      </c>
      <c r="E20383">
        <v>73.702423255058903</v>
      </c>
      <c r="F20383">
        <v>70</v>
      </c>
      <c r="I20383">
        <v>58.171980265700803</v>
      </c>
      <c r="J20383">
        <v>70</v>
      </c>
      <c r="M20383">
        <v>61.044125316694704</v>
      </c>
      <c r="N20383">
        <v>70</v>
      </c>
    </row>
    <row r="20384" spans="1:14" x14ac:dyDescent="0.25">
      <c r="A20384">
        <v>100.47654916524399</v>
      </c>
      <c r="B20384">
        <v>85</v>
      </c>
      <c r="E20384">
        <v>117.171154501454</v>
      </c>
      <c r="F20384">
        <v>85</v>
      </c>
      <c r="I20384">
        <v>104.367885289296</v>
      </c>
      <c r="J20384">
        <v>85</v>
      </c>
      <c r="M20384">
        <v>101.600127778162</v>
      </c>
      <c r="N20384">
        <v>85</v>
      </c>
    </row>
    <row r="20385" spans="1:14" x14ac:dyDescent="0.25">
      <c r="A20385">
        <v>61.5606697007835</v>
      </c>
      <c r="B20385">
        <v>81</v>
      </c>
      <c r="E20385">
        <v>70.039980177489994</v>
      </c>
      <c r="F20385">
        <v>81</v>
      </c>
      <c r="I20385">
        <v>86.735490674534802</v>
      </c>
      <c r="J20385">
        <v>81</v>
      </c>
      <c r="M20385">
        <v>73.288116984555003</v>
      </c>
      <c r="N20385">
        <v>81</v>
      </c>
    </row>
    <row r="20386" spans="1:14" x14ac:dyDescent="0.25">
      <c r="A20386">
        <v>93.796737605153197</v>
      </c>
      <c r="B20386">
        <v>110</v>
      </c>
      <c r="E20386">
        <v>121.099357979188</v>
      </c>
      <c r="F20386">
        <v>110</v>
      </c>
      <c r="I20386">
        <v>100.130926151856</v>
      </c>
      <c r="J20386">
        <v>110</v>
      </c>
      <c r="M20386">
        <v>98.132812797958806</v>
      </c>
      <c r="N20386">
        <v>110</v>
      </c>
    </row>
    <row r="20387" spans="1:14" x14ac:dyDescent="0.25">
      <c r="A20387">
        <v>34.048481422124901</v>
      </c>
      <c r="B20387">
        <v>65.400000000000006</v>
      </c>
      <c r="E20387">
        <v>44.722752544594499</v>
      </c>
      <c r="F20387">
        <v>65.400000000000006</v>
      </c>
      <c r="I20387">
        <v>33.560174934872599</v>
      </c>
      <c r="J20387">
        <v>65.400000000000006</v>
      </c>
      <c r="M20387">
        <v>39.254535407379102</v>
      </c>
      <c r="N20387">
        <v>65.400000000000006</v>
      </c>
    </row>
    <row r="20388" spans="1:14" x14ac:dyDescent="0.25">
      <c r="A20388">
        <v>62.906146812120298</v>
      </c>
      <c r="B20388">
        <v>41</v>
      </c>
      <c r="E20388">
        <v>84.311970403556401</v>
      </c>
      <c r="F20388">
        <v>41</v>
      </c>
      <c r="I20388">
        <v>57.475546913945301</v>
      </c>
      <c r="J20388">
        <v>41</v>
      </c>
      <c r="M20388">
        <v>66.326356693023797</v>
      </c>
      <c r="N20388">
        <v>41</v>
      </c>
    </row>
    <row r="20389" spans="1:14" x14ac:dyDescent="0.25">
      <c r="A20389">
        <v>132.611341056632</v>
      </c>
      <c r="B20389">
        <v>146.69999999999999</v>
      </c>
      <c r="E20389">
        <v>154.50005883751001</v>
      </c>
      <c r="F20389">
        <v>146.69999999999999</v>
      </c>
      <c r="I20389">
        <v>137.016505938987</v>
      </c>
      <c r="J20389">
        <v>146.69999999999999</v>
      </c>
      <c r="M20389">
        <v>139.15963817004999</v>
      </c>
      <c r="N20389">
        <v>146.69999999999999</v>
      </c>
    </row>
    <row r="20390" spans="1:14" x14ac:dyDescent="0.25">
      <c r="A20390">
        <v>84.646106660739804</v>
      </c>
      <c r="B20390">
        <v>135</v>
      </c>
      <c r="E20390">
        <v>122.188655897527</v>
      </c>
      <c r="F20390">
        <v>135</v>
      </c>
      <c r="I20390">
        <v>109.170254337052</v>
      </c>
      <c r="J20390">
        <v>135</v>
      </c>
      <c r="M20390">
        <v>105.272018430161</v>
      </c>
      <c r="N20390">
        <v>135</v>
      </c>
    </row>
    <row r="20391" spans="1:14" x14ac:dyDescent="0.25">
      <c r="A20391">
        <v>67.116634415347406</v>
      </c>
      <c r="B20391">
        <v>62</v>
      </c>
      <c r="E20391">
        <v>90.175126159827798</v>
      </c>
      <c r="F20391">
        <v>62</v>
      </c>
      <c r="I20391">
        <v>94.818571250655694</v>
      </c>
      <c r="J20391">
        <v>62</v>
      </c>
      <c r="M20391">
        <v>76.628710337099605</v>
      </c>
      <c r="N20391">
        <v>62</v>
      </c>
    </row>
    <row r="20392" spans="1:14" x14ac:dyDescent="0.25">
      <c r="A20392">
        <v>90.646062823976294</v>
      </c>
      <c r="B20392">
        <v>204.67</v>
      </c>
      <c r="E20392">
        <v>133.26846076079201</v>
      </c>
      <c r="F20392">
        <v>204.67</v>
      </c>
      <c r="I20392">
        <v>120.246051001401</v>
      </c>
      <c r="J20392">
        <v>204.67</v>
      </c>
      <c r="M20392">
        <v>113.71619006058199</v>
      </c>
      <c r="N20392">
        <v>204.67</v>
      </c>
    </row>
    <row r="20393" spans="1:14" x14ac:dyDescent="0.25">
      <c r="A20393">
        <v>100.747013259927</v>
      </c>
      <c r="B20393">
        <v>65</v>
      </c>
      <c r="E20393">
        <v>121.703332721618</v>
      </c>
      <c r="F20393">
        <v>65</v>
      </c>
      <c r="I20393">
        <v>95.1052550004881</v>
      </c>
      <c r="J20393">
        <v>65</v>
      </c>
      <c r="M20393">
        <v>106.063217383311</v>
      </c>
      <c r="N20393">
        <v>65</v>
      </c>
    </row>
    <row r="20394" spans="1:14" x14ac:dyDescent="0.25">
      <c r="A20394">
        <v>88.427239554460499</v>
      </c>
      <c r="B20394">
        <v>72.25</v>
      </c>
      <c r="E20394">
        <v>100.47933259686199</v>
      </c>
      <c r="F20394">
        <v>72.25</v>
      </c>
      <c r="I20394">
        <v>98.533559542121907</v>
      </c>
      <c r="J20394">
        <v>72.25</v>
      </c>
      <c r="M20394">
        <v>93.285499026193506</v>
      </c>
      <c r="N20394">
        <v>72.25</v>
      </c>
    </row>
    <row r="20395" spans="1:14" x14ac:dyDescent="0.25">
      <c r="A20395">
        <v>89.698054430711494</v>
      </c>
      <c r="B20395">
        <v>86.4</v>
      </c>
      <c r="E20395">
        <v>105.149226594636</v>
      </c>
      <c r="F20395">
        <v>86.4</v>
      </c>
      <c r="I20395">
        <v>86.530885916069195</v>
      </c>
      <c r="J20395">
        <v>86.4</v>
      </c>
      <c r="M20395">
        <v>91.651242288477704</v>
      </c>
      <c r="N20395">
        <v>86.4</v>
      </c>
    </row>
    <row r="20396" spans="1:14" x14ac:dyDescent="0.25">
      <c r="A20396">
        <v>74.355389287782202</v>
      </c>
      <c r="B20396">
        <v>80.75</v>
      </c>
      <c r="E20396">
        <v>94.681123561429501</v>
      </c>
      <c r="F20396">
        <v>80.75</v>
      </c>
      <c r="I20396">
        <v>83.157444960968206</v>
      </c>
      <c r="J20396">
        <v>80.75</v>
      </c>
      <c r="M20396">
        <v>81.801078407714499</v>
      </c>
      <c r="N20396">
        <v>80.75</v>
      </c>
    </row>
    <row r="20397" spans="1:14" x14ac:dyDescent="0.25">
      <c r="A20397">
        <v>124.584651218388</v>
      </c>
      <c r="B20397">
        <v>137.69999999999999</v>
      </c>
      <c r="E20397">
        <v>130.92105402828901</v>
      </c>
      <c r="F20397">
        <v>137.69999999999999</v>
      </c>
      <c r="I20397">
        <v>126.750685333967</v>
      </c>
      <c r="J20397">
        <v>137.69999999999999</v>
      </c>
      <c r="M20397">
        <v>127.09173112135601</v>
      </c>
      <c r="N20397">
        <v>137.69999999999999</v>
      </c>
    </row>
    <row r="20398" spans="1:14" x14ac:dyDescent="0.25">
      <c r="A20398">
        <v>116.744216464399</v>
      </c>
      <c r="B20398">
        <v>128</v>
      </c>
      <c r="E20398">
        <v>125.903982076411</v>
      </c>
      <c r="F20398">
        <v>128</v>
      </c>
      <c r="I20398">
        <v>110.31807038071901</v>
      </c>
      <c r="J20398">
        <v>128</v>
      </c>
      <c r="M20398">
        <v>113.31029928614301</v>
      </c>
      <c r="N20398">
        <v>128</v>
      </c>
    </row>
    <row r="20399" spans="1:14" x14ac:dyDescent="0.25">
      <c r="A20399">
        <v>82.927783186896207</v>
      </c>
      <c r="B20399">
        <v>75</v>
      </c>
      <c r="E20399">
        <v>106.191704872914</v>
      </c>
      <c r="F20399">
        <v>75</v>
      </c>
      <c r="I20399">
        <v>101.741137293748</v>
      </c>
      <c r="J20399">
        <v>75</v>
      </c>
      <c r="M20399">
        <v>91.699276781898106</v>
      </c>
      <c r="N20399">
        <v>75</v>
      </c>
    </row>
    <row r="20400" spans="1:14" x14ac:dyDescent="0.25">
      <c r="A20400">
        <v>71.617351305950507</v>
      </c>
      <c r="B20400">
        <v>109</v>
      </c>
      <c r="E20400">
        <v>87.667263238073701</v>
      </c>
      <c r="F20400">
        <v>109</v>
      </c>
      <c r="I20400">
        <v>70.394283406026503</v>
      </c>
      <c r="J20400">
        <v>109</v>
      </c>
      <c r="M20400">
        <v>78.889974137810995</v>
      </c>
      <c r="N20400">
        <v>109</v>
      </c>
    </row>
    <row r="20401" spans="1:14" x14ac:dyDescent="0.25">
      <c r="A20401">
        <v>170.85972695272099</v>
      </c>
      <c r="B20401">
        <v>176</v>
      </c>
      <c r="E20401">
        <v>196.21120097902599</v>
      </c>
      <c r="F20401">
        <v>176</v>
      </c>
      <c r="I20401">
        <v>190.87299087986199</v>
      </c>
      <c r="J20401">
        <v>176</v>
      </c>
      <c r="M20401">
        <v>182.49588144063901</v>
      </c>
      <c r="N20401">
        <v>176</v>
      </c>
    </row>
    <row r="20402" spans="1:14" x14ac:dyDescent="0.25">
      <c r="A20402">
        <v>165.364407789148</v>
      </c>
      <c r="B20402">
        <v>246.67</v>
      </c>
      <c r="E20402">
        <v>184.379865682358</v>
      </c>
      <c r="F20402">
        <v>246.67</v>
      </c>
      <c r="I20402">
        <v>158.774991787316</v>
      </c>
      <c r="J20402">
        <v>246.67</v>
      </c>
      <c r="M20402">
        <v>163.409675645546</v>
      </c>
      <c r="N20402">
        <v>246.67</v>
      </c>
    </row>
    <row r="20403" spans="1:14" x14ac:dyDescent="0.25">
      <c r="A20403">
        <v>98.646549670615101</v>
      </c>
      <c r="B20403">
        <v>130</v>
      </c>
      <c r="E20403">
        <v>125.962833997064</v>
      </c>
      <c r="F20403">
        <v>130</v>
      </c>
      <c r="I20403">
        <v>102.326575305715</v>
      </c>
      <c r="J20403">
        <v>130</v>
      </c>
      <c r="M20403">
        <v>102.689802570918</v>
      </c>
      <c r="N20403">
        <v>130</v>
      </c>
    </row>
    <row r="20404" spans="1:14" x14ac:dyDescent="0.25">
      <c r="A20404">
        <v>75.929348527088294</v>
      </c>
      <c r="B20404">
        <v>95</v>
      </c>
      <c r="E20404">
        <v>92.7627643889777</v>
      </c>
      <c r="F20404">
        <v>95</v>
      </c>
      <c r="I20404">
        <v>68.044819857652001</v>
      </c>
      <c r="J20404">
        <v>95</v>
      </c>
      <c r="M20404">
        <v>72.843528031397</v>
      </c>
      <c r="N20404">
        <v>95</v>
      </c>
    </row>
    <row r="20405" spans="1:14" x14ac:dyDescent="0.25">
      <c r="A20405">
        <v>200.68623117218499</v>
      </c>
      <c r="B20405">
        <v>220.5</v>
      </c>
      <c r="E20405">
        <v>211.800720455158</v>
      </c>
      <c r="F20405">
        <v>220.5</v>
      </c>
      <c r="I20405">
        <v>193.55979025072099</v>
      </c>
      <c r="J20405">
        <v>220.5</v>
      </c>
      <c r="M20405">
        <v>191.70715800675501</v>
      </c>
      <c r="N20405">
        <v>220.5</v>
      </c>
    </row>
    <row r="20406" spans="1:14" x14ac:dyDescent="0.25">
      <c r="A20406">
        <v>71.188240449829394</v>
      </c>
      <c r="B20406">
        <v>65</v>
      </c>
      <c r="E20406">
        <v>92.446773398569505</v>
      </c>
      <c r="F20406">
        <v>65</v>
      </c>
      <c r="I20406">
        <v>66.440403017441795</v>
      </c>
      <c r="J20406">
        <v>65</v>
      </c>
      <c r="M20406">
        <v>75.249290619565798</v>
      </c>
      <c r="N20406">
        <v>65</v>
      </c>
    </row>
    <row r="20407" spans="1:14" x14ac:dyDescent="0.25">
      <c r="A20407">
        <v>26.163361504081301</v>
      </c>
      <c r="B20407">
        <v>72</v>
      </c>
      <c r="E20407">
        <v>59.408958360979703</v>
      </c>
      <c r="F20407">
        <v>72</v>
      </c>
      <c r="I20407">
        <v>67.488459810738405</v>
      </c>
      <c r="J20407">
        <v>72</v>
      </c>
      <c r="M20407">
        <v>53.543562737378998</v>
      </c>
      <c r="N20407">
        <v>72</v>
      </c>
    </row>
    <row r="20408" spans="1:14" x14ac:dyDescent="0.25">
      <c r="A20408">
        <v>71.834885231198598</v>
      </c>
      <c r="B20408">
        <v>90.95</v>
      </c>
      <c r="E20408">
        <v>94.496601430935101</v>
      </c>
      <c r="F20408">
        <v>90.95</v>
      </c>
      <c r="I20408">
        <v>83.247878055506106</v>
      </c>
      <c r="J20408">
        <v>90.95</v>
      </c>
      <c r="M20408">
        <v>77.124379799842004</v>
      </c>
      <c r="N20408">
        <v>90.95</v>
      </c>
    </row>
    <row r="20409" spans="1:14" x14ac:dyDescent="0.25">
      <c r="A20409">
        <v>67.123299562606704</v>
      </c>
      <c r="B20409">
        <v>68.400000000000006</v>
      </c>
      <c r="E20409">
        <v>96.752562892336996</v>
      </c>
      <c r="F20409">
        <v>68.400000000000006</v>
      </c>
      <c r="I20409">
        <v>93.923142936761295</v>
      </c>
      <c r="J20409">
        <v>68.400000000000006</v>
      </c>
      <c r="M20409">
        <v>85.788871923011698</v>
      </c>
      <c r="N20409">
        <v>68.400000000000006</v>
      </c>
    </row>
    <row r="20410" spans="1:14" x14ac:dyDescent="0.25">
      <c r="A20410">
        <v>57.102276049875996</v>
      </c>
      <c r="B20410">
        <v>86</v>
      </c>
      <c r="E20410">
        <v>78.447728545660993</v>
      </c>
      <c r="F20410">
        <v>86</v>
      </c>
      <c r="I20410">
        <v>53.363999753720499</v>
      </c>
      <c r="J20410">
        <v>86</v>
      </c>
      <c r="M20410">
        <v>66.705443527500805</v>
      </c>
      <c r="N20410">
        <v>86</v>
      </c>
    </row>
    <row r="20411" spans="1:14" x14ac:dyDescent="0.25">
      <c r="A20411">
        <v>56.197019743847498</v>
      </c>
      <c r="B20411">
        <v>107</v>
      </c>
      <c r="E20411">
        <v>72.406331635125895</v>
      </c>
      <c r="F20411">
        <v>107</v>
      </c>
      <c r="I20411">
        <v>88.785870084260793</v>
      </c>
      <c r="J20411">
        <v>107</v>
      </c>
      <c r="M20411">
        <v>77.802412008548401</v>
      </c>
      <c r="N20411">
        <v>107</v>
      </c>
    </row>
    <row r="20412" spans="1:14" x14ac:dyDescent="0.25">
      <c r="A20412">
        <v>84.586073107623506</v>
      </c>
      <c r="B20412">
        <v>117</v>
      </c>
      <c r="E20412">
        <v>106.218467482855</v>
      </c>
      <c r="F20412">
        <v>117</v>
      </c>
      <c r="I20412">
        <v>89.0674939077457</v>
      </c>
      <c r="J20412">
        <v>117</v>
      </c>
      <c r="M20412">
        <v>92.902271270756003</v>
      </c>
      <c r="N20412">
        <v>117</v>
      </c>
    </row>
    <row r="20413" spans="1:14" x14ac:dyDescent="0.25">
      <c r="A20413">
        <v>55.256328123133898</v>
      </c>
      <c r="B20413">
        <v>62.8</v>
      </c>
      <c r="E20413">
        <v>78.821340016810396</v>
      </c>
      <c r="F20413">
        <v>62.8</v>
      </c>
      <c r="I20413">
        <v>93.752633104064103</v>
      </c>
      <c r="J20413">
        <v>62.8</v>
      </c>
      <c r="M20413">
        <v>67.478970321483303</v>
      </c>
      <c r="N20413">
        <v>62.8</v>
      </c>
    </row>
    <row r="20414" spans="1:14" x14ac:dyDescent="0.25">
      <c r="A20414">
        <v>61.266793655796398</v>
      </c>
      <c r="B20414">
        <v>89</v>
      </c>
      <c r="E20414">
        <v>71.547242808153797</v>
      </c>
      <c r="F20414">
        <v>89</v>
      </c>
      <c r="I20414">
        <v>57.663964213154699</v>
      </c>
      <c r="J20414">
        <v>89</v>
      </c>
      <c r="M20414">
        <v>62.1348256318458</v>
      </c>
      <c r="N20414">
        <v>89</v>
      </c>
    </row>
    <row r="20415" spans="1:14" x14ac:dyDescent="0.25">
      <c r="A20415">
        <v>87.759900007736803</v>
      </c>
      <c r="B20415">
        <v>80</v>
      </c>
      <c r="E20415">
        <v>114.79287260375401</v>
      </c>
      <c r="F20415">
        <v>80</v>
      </c>
      <c r="I20415">
        <v>84.113977351252004</v>
      </c>
      <c r="J20415">
        <v>80</v>
      </c>
      <c r="M20415">
        <v>92.066711072802605</v>
      </c>
      <c r="N20415">
        <v>80</v>
      </c>
    </row>
    <row r="20416" spans="1:14" x14ac:dyDescent="0.25">
      <c r="A20416">
        <v>110.54780393205201</v>
      </c>
      <c r="B20416">
        <v>135.9</v>
      </c>
      <c r="E20416">
        <v>114.845818095341</v>
      </c>
      <c r="F20416">
        <v>135.9</v>
      </c>
      <c r="I20416">
        <v>111.32636403871101</v>
      </c>
      <c r="J20416">
        <v>135.9</v>
      </c>
      <c r="M20416">
        <v>109.579067316764</v>
      </c>
      <c r="N20416">
        <v>135.9</v>
      </c>
    </row>
    <row r="20417" spans="1:14" x14ac:dyDescent="0.25">
      <c r="A20417">
        <v>92.481547480699305</v>
      </c>
      <c r="B20417">
        <v>68</v>
      </c>
      <c r="E20417">
        <v>107.164131815332</v>
      </c>
      <c r="F20417">
        <v>68</v>
      </c>
      <c r="I20417">
        <v>96.780065321133705</v>
      </c>
      <c r="J20417">
        <v>68</v>
      </c>
      <c r="M20417">
        <v>96.552071169057797</v>
      </c>
      <c r="N20417">
        <v>68</v>
      </c>
    </row>
    <row r="20418" spans="1:14" x14ac:dyDescent="0.25">
      <c r="A20418">
        <v>81.830752476200303</v>
      </c>
      <c r="B20418">
        <v>106.85</v>
      </c>
      <c r="E20418">
        <v>100.10892521553301</v>
      </c>
      <c r="F20418">
        <v>106.85</v>
      </c>
      <c r="I20418">
        <v>84.817900986131903</v>
      </c>
      <c r="J20418">
        <v>106.85</v>
      </c>
      <c r="M20418">
        <v>80.222408037439394</v>
      </c>
      <c r="N20418">
        <v>106.85</v>
      </c>
    </row>
    <row r="20419" spans="1:14" x14ac:dyDescent="0.25">
      <c r="A20419">
        <v>68.610230618119502</v>
      </c>
      <c r="B20419">
        <v>101.5</v>
      </c>
      <c r="E20419">
        <v>85.940218049494902</v>
      </c>
      <c r="F20419">
        <v>101.5</v>
      </c>
      <c r="I20419">
        <v>86.8237201429843</v>
      </c>
      <c r="J20419">
        <v>101.5</v>
      </c>
      <c r="M20419">
        <v>83.487028493370005</v>
      </c>
      <c r="N20419">
        <v>101.5</v>
      </c>
    </row>
    <row r="20420" spans="1:14" x14ac:dyDescent="0.25">
      <c r="A20420">
        <v>109.92800879824399</v>
      </c>
      <c r="B20420">
        <v>170</v>
      </c>
      <c r="E20420">
        <v>133.38865711172701</v>
      </c>
      <c r="F20420">
        <v>170</v>
      </c>
      <c r="I20420">
        <v>101.12609568485099</v>
      </c>
      <c r="J20420">
        <v>170</v>
      </c>
      <c r="M20420">
        <v>111.08185351884001</v>
      </c>
      <c r="N20420">
        <v>170</v>
      </c>
    </row>
    <row r="20421" spans="1:14" x14ac:dyDescent="0.25">
      <c r="A20421">
        <v>93.5728491706234</v>
      </c>
      <c r="B20421">
        <v>126</v>
      </c>
      <c r="E20421">
        <v>124.78694551498999</v>
      </c>
      <c r="F20421">
        <v>126</v>
      </c>
      <c r="I20421">
        <v>87.347530559330096</v>
      </c>
      <c r="J20421">
        <v>126</v>
      </c>
      <c r="M20421">
        <v>98.878124061935196</v>
      </c>
      <c r="N20421">
        <v>126</v>
      </c>
    </row>
    <row r="20422" spans="1:14" x14ac:dyDescent="0.25">
      <c r="A20422">
        <v>71.679472682839403</v>
      </c>
      <c r="B20422">
        <v>120</v>
      </c>
      <c r="E20422">
        <v>106.167081575814</v>
      </c>
      <c r="F20422">
        <v>120</v>
      </c>
      <c r="I20422">
        <v>87.917655616956907</v>
      </c>
      <c r="J20422">
        <v>120</v>
      </c>
      <c r="M20422">
        <v>86.9404848555602</v>
      </c>
      <c r="N20422">
        <v>120</v>
      </c>
    </row>
    <row r="20423" spans="1:14" x14ac:dyDescent="0.25">
      <c r="A20423">
        <v>73.178448935208493</v>
      </c>
      <c r="B20423">
        <v>90</v>
      </c>
      <c r="E20423">
        <v>94.293027599287797</v>
      </c>
      <c r="F20423">
        <v>90</v>
      </c>
      <c r="I20423">
        <v>68.376077801785698</v>
      </c>
      <c r="J20423">
        <v>90</v>
      </c>
      <c r="M20423">
        <v>82.325408234681205</v>
      </c>
      <c r="N20423">
        <v>90</v>
      </c>
    </row>
    <row r="20424" spans="1:14" x14ac:dyDescent="0.25">
      <c r="A20424">
        <v>146.02705540407501</v>
      </c>
      <c r="B20424">
        <v>293.5</v>
      </c>
      <c r="E20424">
        <v>172.78884784697601</v>
      </c>
      <c r="F20424">
        <v>293.5</v>
      </c>
      <c r="I20424">
        <v>138.174569925101</v>
      </c>
      <c r="J20424">
        <v>293.5</v>
      </c>
      <c r="M20424">
        <v>147.336348093949</v>
      </c>
      <c r="N20424">
        <v>293.5</v>
      </c>
    </row>
    <row r="20425" spans="1:14" x14ac:dyDescent="0.25">
      <c r="A20425">
        <v>22.2588115007973</v>
      </c>
      <c r="B20425">
        <v>50.5</v>
      </c>
      <c r="E20425">
        <v>45.585011599741499</v>
      </c>
      <c r="F20425">
        <v>50.5</v>
      </c>
      <c r="I20425">
        <v>75.965991501243806</v>
      </c>
      <c r="J20425">
        <v>50.5</v>
      </c>
      <c r="M20425">
        <v>48.941659835814001</v>
      </c>
      <c r="N20425">
        <v>50.5</v>
      </c>
    </row>
    <row r="20426" spans="1:14" x14ac:dyDescent="0.25">
      <c r="A20426">
        <v>90.123800670018994</v>
      </c>
      <c r="B20426">
        <v>104</v>
      </c>
      <c r="E20426">
        <v>113.932809360947</v>
      </c>
      <c r="F20426">
        <v>104</v>
      </c>
      <c r="I20426">
        <v>95.339239456533903</v>
      </c>
      <c r="J20426">
        <v>104</v>
      </c>
      <c r="M20426">
        <v>104.747950172557</v>
      </c>
      <c r="N20426">
        <v>104</v>
      </c>
    </row>
    <row r="20427" spans="1:14" x14ac:dyDescent="0.25">
      <c r="A20427">
        <v>78.147288158273398</v>
      </c>
      <c r="B20427">
        <v>169</v>
      </c>
      <c r="E20427">
        <v>114.03208197933699</v>
      </c>
      <c r="F20427">
        <v>169</v>
      </c>
      <c r="I20427">
        <v>101.61717975463399</v>
      </c>
      <c r="J20427">
        <v>169</v>
      </c>
      <c r="M20427">
        <v>101.894995356499</v>
      </c>
      <c r="N20427">
        <v>169</v>
      </c>
    </row>
    <row r="20428" spans="1:14" x14ac:dyDescent="0.25">
      <c r="A20428">
        <v>88.5863776421956</v>
      </c>
      <c r="B20428">
        <v>85.5</v>
      </c>
      <c r="E20428">
        <v>94.702450659610804</v>
      </c>
      <c r="F20428">
        <v>85.5</v>
      </c>
      <c r="I20428">
        <v>98.425970072481704</v>
      </c>
      <c r="J20428">
        <v>85.5</v>
      </c>
      <c r="M20428">
        <v>88.073290240559203</v>
      </c>
      <c r="N20428">
        <v>85.5</v>
      </c>
    </row>
    <row r="20429" spans="1:14" x14ac:dyDescent="0.25">
      <c r="A20429">
        <v>119.983595428933</v>
      </c>
      <c r="B20429">
        <v>137</v>
      </c>
      <c r="E20429">
        <v>137.935617811485</v>
      </c>
      <c r="F20429">
        <v>137</v>
      </c>
      <c r="I20429">
        <v>118.298828968325</v>
      </c>
      <c r="J20429">
        <v>137</v>
      </c>
      <c r="M20429">
        <v>115.149249041746</v>
      </c>
      <c r="N20429">
        <v>137</v>
      </c>
    </row>
    <row r="20430" spans="1:14" x14ac:dyDescent="0.25">
      <c r="A20430">
        <v>66.604919355681105</v>
      </c>
      <c r="B20430">
        <v>185</v>
      </c>
      <c r="E20430">
        <v>104.794675902647</v>
      </c>
      <c r="F20430">
        <v>185</v>
      </c>
      <c r="I20430">
        <v>86.324928340036195</v>
      </c>
      <c r="J20430">
        <v>185</v>
      </c>
      <c r="M20430">
        <v>84.381345280112399</v>
      </c>
      <c r="N20430">
        <v>185</v>
      </c>
    </row>
    <row r="20431" spans="1:14" x14ac:dyDescent="0.25">
      <c r="A20431">
        <v>106.739894070669</v>
      </c>
      <c r="B20431">
        <v>127.5</v>
      </c>
      <c r="E20431">
        <v>133.19863732662199</v>
      </c>
      <c r="F20431">
        <v>127.5</v>
      </c>
      <c r="I20431">
        <v>125.679429608123</v>
      </c>
      <c r="J20431">
        <v>127.5</v>
      </c>
      <c r="M20431">
        <v>121.088693163375</v>
      </c>
      <c r="N20431">
        <v>127.5</v>
      </c>
    </row>
    <row r="20432" spans="1:14" x14ac:dyDescent="0.25">
      <c r="A20432">
        <v>120.363477593487</v>
      </c>
      <c r="B20432">
        <v>93.6</v>
      </c>
      <c r="E20432">
        <v>129.65822991352499</v>
      </c>
      <c r="F20432">
        <v>93.6</v>
      </c>
      <c r="I20432">
        <v>119.56345830728699</v>
      </c>
      <c r="J20432">
        <v>93.6</v>
      </c>
      <c r="M20432">
        <v>120.01782171878899</v>
      </c>
      <c r="N20432">
        <v>93.6</v>
      </c>
    </row>
    <row r="20433" spans="1:14" x14ac:dyDescent="0.25">
      <c r="A20433">
        <v>63.749310600593702</v>
      </c>
      <c r="B20433">
        <v>92.88</v>
      </c>
      <c r="E20433">
        <v>88.6992154910577</v>
      </c>
      <c r="F20433">
        <v>92.88</v>
      </c>
      <c r="I20433">
        <v>70.080337751823507</v>
      </c>
      <c r="J20433">
        <v>92.88</v>
      </c>
      <c r="M20433">
        <v>75.3454631881702</v>
      </c>
      <c r="N20433">
        <v>92.88</v>
      </c>
    </row>
    <row r="20434" spans="1:14" x14ac:dyDescent="0.25">
      <c r="A20434">
        <v>83.183335253200795</v>
      </c>
      <c r="B20434">
        <v>90</v>
      </c>
      <c r="E20434">
        <v>104.845097480506</v>
      </c>
      <c r="F20434">
        <v>90</v>
      </c>
      <c r="I20434">
        <v>86.688233963863794</v>
      </c>
      <c r="J20434">
        <v>90</v>
      </c>
      <c r="M20434">
        <v>94.749977681985001</v>
      </c>
      <c r="N20434">
        <v>90</v>
      </c>
    </row>
    <row r="20435" spans="1:14" x14ac:dyDescent="0.25">
      <c r="A20435">
        <v>56.317425880753198</v>
      </c>
      <c r="B20435">
        <v>79</v>
      </c>
      <c r="E20435">
        <v>77.909559909142104</v>
      </c>
      <c r="F20435">
        <v>79</v>
      </c>
      <c r="I20435">
        <v>51.742555402667399</v>
      </c>
      <c r="J20435">
        <v>79</v>
      </c>
      <c r="M20435">
        <v>62.958323639616601</v>
      </c>
      <c r="N20435">
        <v>79</v>
      </c>
    </row>
    <row r="20436" spans="1:14" x14ac:dyDescent="0.25">
      <c r="A20436">
        <v>109.674033256735</v>
      </c>
      <c r="B20436">
        <v>135</v>
      </c>
      <c r="E20436">
        <v>136.368678836702</v>
      </c>
      <c r="F20436">
        <v>135</v>
      </c>
      <c r="I20436">
        <v>104.464532141403</v>
      </c>
      <c r="J20436">
        <v>135</v>
      </c>
      <c r="M20436">
        <v>111.363511274069</v>
      </c>
      <c r="N20436">
        <v>135</v>
      </c>
    </row>
    <row r="20437" spans="1:14" x14ac:dyDescent="0.25">
      <c r="A20437">
        <v>100.47856441955901</v>
      </c>
      <c r="B20437">
        <v>99</v>
      </c>
      <c r="E20437">
        <v>116.603923802585</v>
      </c>
      <c r="F20437">
        <v>99</v>
      </c>
      <c r="I20437">
        <v>97.739151015643998</v>
      </c>
      <c r="J20437">
        <v>99</v>
      </c>
      <c r="M20437">
        <v>100.881538982839</v>
      </c>
      <c r="N20437">
        <v>99</v>
      </c>
    </row>
    <row r="20438" spans="1:14" x14ac:dyDescent="0.25">
      <c r="A20438">
        <v>89.802235566204402</v>
      </c>
      <c r="B20438">
        <v>88</v>
      </c>
      <c r="E20438">
        <v>116.346051607392</v>
      </c>
      <c r="F20438">
        <v>88</v>
      </c>
      <c r="I20438">
        <v>81.942735274476405</v>
      </c>
      <c r="J20438">
        <v>88</v>
      </c>
      <c r="M20438">
        <v>94.317305082116803</v>
      </c>
      <c r="N20438">
        <v>88</v>
      </c>
    </row>
    <row r="20439" spans="1:14" x14ac:dyDescent="0.25">
      <c r="A20439">
        <v>88.866866426601902</v>
      </c>
      <c r="B20439">
        <v>136</v>
      </c>
      <c r="E20439">
        <v>99.060129954052499</v>
      </c>
      <c r="F20439">
        <v>136</v>
      </c>
      <c r="I20439">
        <v>92.220256960025196</v>
      </c>
      <c r="J20439">
        <v>136</v>
      </c>
      <c r="M20439">
        <v>94.386693363451997</v>
      </c>
      <c r="N20439">
        <v>136</v>
      </c>
    </row>
    <row r="20440" spans="1:14" x14ac:dyDescent="0.25">
      <c r="A20440">
        <v>83.479180985766902</v>
      </c>
      <c r="B20440">
        <v>90.95</v>
      </c>
      <c r="E20440">
        <v>97.572182757936702</v>
      </c>
      <c r="F20440">
        <v>90.95</v>
      </c>
      <c r="I20440">
        <v>85.695926368979698</v>
      </c>
      <c r="J20440">
        <v>90.95</v>
      </c>
      <c r="M20440">
        <v>89.237133131973707</v>
      </c>
      <c r="N20440">
        <v>90.95</v>
      </c>
    </row>
    <row r="20441" spans="1:14" x14ac:dyDescent="0.25">
      <c r="A20441">
        <v>82.318006841997502</v>
      </c>
      <c r="B20441">
        <v>85.5</v>
      </c>
      <c r="E20441">
        <v>90.785570768049794</v>
      </c>
      <c r="F20441">
        <v>85.5</v>
      </c>
      <c r="I20441">
        <v>85.058972256509406</v>
      </c>
      <c r="J20441">
        <v>85.5</v>
      </c>
      <c r="M20441">
        <v>86.789536688720702</v>
      </c>
      <c r="N20441">
        <v>85.5</v>
      </c>
    </row>
    <row r="20442" spans="1:14" x14ac:dyDescent="0.25">
      <c r="A20442">
        <v>146.77872371435501</v>
      </c>
      <c r="B20442">
        <v>142.61000000000001</v>
      </c>
      <c r="E20442">
        <v>162.39543879787001</v>
      </c>
      <c r="F20442">
        <v>142.61000000000001</v>
      </c>
      <c r="I20442">
        <v>142.810315739347</v>
      </c>
      <c r="J20442">
        <v>142.61000000000001</v>
      </c>
      <c r="M20442">
        <v>147.100585007755</v>
      </c>
      <c r="N20442">
        <v>142.61000000000001</v>
      </c>
    </row>
    <row r="20443" spans="1:14" x14ac:dyDescent="0.25">
      <c r="A20443">
        <v>63.543408046354898</v>
      </c>
      <c r="B20443">
        <v>115</v>
      </c>
      <c r="E20443">
        <v>79.075854391712994</v>
      </c>
      <c r="F20443">
        <v>115</v>
      </c>
      <c r="I20443">
        <v>64.407448760854393</v>
      </c>
      <c r="J20443">
        <v>115</v>
      </c>
      <c r="M20443">
        <v>72.788336072902595</v>
      </c>
      <c r="N20443">
        <v>115</v>
      </c>
    </row>
    <row r="20444" spans="1:14" x14ac:dyDescent="0.25">
      <c r="A20444">
        <v>84.323187347858195</v>
      </c>
      <c r="B20444">
        <v>110.5</v>
      </c>
      <c r="E20444">
        <v>101.103445594249</v>
      </c>
      <c r="F20444">
        <v>110.5</v>
      </c>
      <c r="I20444">
        <v>86.124366093277203</v>
      </c>
      <c r="J20444">
        <v>110.5</v>
      </c>
      <c r="M20444">
        <v>89.043809054693099</v>
      </c>
      <c r="N20444">
        <v>110.5</v>
      </c>
    </row>
    <row r="20445" spans="1:14" x14ac:dyDescent="0.25">
      <c r="A20445">
        <v>82.574065599556306</v>
      </c>
      <c r="B20445">
        <v>143.1</v>
      </c>
      <c r="E20445">
        <v>93.269069786553004</v>
      </c>
      <c r="F20445">
        <v>143.1</v>
      </c>
      <c r="I20445">
        <v>85.278688783875893</v>
      </c>
      <c r="J20445">
        <v>143.1</v>
      </c>
      <c r="M20445">
        <v>84.682722117412794</v>
      </c>
      <c r="N20445">
        <v>143.1</v>
      </c>
    </row>
    <row r="20446" spans="1:14" x14ac:dyDescent="0.25">
      <c r="A20446">
        <v>81.556902768103598</v>
      </c>
      <c r="B20446">
        <v>81</v>
      </c>
      <c r="E20446">
        <v>108.64506223025801</v>
      </c>
      <c r="F20446">
        <v>81</v>
      </c>
      <c r="I20446">
        <v>114.879071668729</v>
      </c>
      <c r="J20446">
        <v>81</v>
      </c>
      <c r="M20446">
        <v>99.4586023710484</v>
      </c>
      <c r="N20446">
        <v>81</v>
      </c>
    </row>
    <row r="20447" spans="1:14" x14ac:dyDescent="0.25">
      <c r="A20447">
        <v>80.5975553818094</v>
      </c>
      <c r="B20447">
        <v>74.8</v>
      </c>
      <c r="E20447">
        <v>107.216613478822</v>
      </c>
      <c r="F20447">
        <v>74.8</v>
      </c>
      <c r="I20447">
        <v>73.952235918051002</v>
      </c>
      <c r="J20447">
        <v>74.8</v>
      </c>
      <c r="M20447">
        <v>85.999403756404504</v>
      </c>
      <c r="N20447">
        <v>74.8</v>
      </c>
    </row>
    <row r="20448" spans="1:14" x14ac:dyDescent="0.25">
      <c r="A20448">
        <v>65.975936512590906</v>
      </c>
      <c r="B20448">
        <v>62</v>
      </c>
      <c r="E20448">
        <v>88.927184996267798</v>
      </c>
      <c r="F20448">
        <v>62</v>
      </c>
      <c r="I20448">
        <v>91.359176570707504</v>
      </c>
      <c r="J20448">
        <v>62</v>
      </c>
      <c r="M20448">
        <v>75.541534041637604</v>
      </c>
      <c r="N20448">
        <v>62</v>
      </c>
    </row>
    <row r="20449" spans="1:14" x14ac:dyDescent="0.25">
      <c r="A20449">
        <v>59.463893534499</v>
      </c>
      <c r="B20449">
        <v>90</v>
      </c>
      <c r="E20449">
        <v>98.026083213814303</v>
      </c>
      <c r="F20449">
        <v>90</v>
      </c>
      <c r="I20449">
        <v>106.81310141490501</v>
      </c>
      <c r="J20449">
        <v>90</v>
      </c>
      <c r="M20449">
        <v>82.804000068313002</v>
      </c>
      <c r="N20449">
        <v>90</v>
      </c>
    </row>
    <row r="20450" spans="1:14" x14ac:dyDescent="0.25">
      <c r="A20450">
        <v>101.223892624719</v>
      </c>
      <c r="B20450">
        <v>91.04</v>
      </c>
      <c r="E20450">
        <v>117.110670723437</v>
      </c>
      <c r="F20450">
        <v>91.04</v>
      </c>
      <c r="I20450">
        <v>107.608580534669</v>
      </c>
      <c r="J20450">
        <v>91.04</v>
      </c>
      <c r="M20450">
        <v>103.775787367099</v>
      </c>
      <c r="N20450">
        <v>91.04</v>
      </c>
    </row>
    <row r="20451" spans="1:14" x14ac:dyDescent="0.25">
      <c r="A20451">
        <v>69.662647582033401</v>
      </c>
      <c r="B20451">
        <v>120</v>
      </c>
      <c r="E20451">
        <v>101.104338695352</v>
      </c>
      <c r="F20451">
        <v>120</v>
      </c>
      <c r="I20451">
        <v>91.152404113379106</v>
      </c>
      <c r="J20451">
        <v>120</v>
      </c>
      <c r="M20451">
        <v>91.896080822687296</v>
      </c>
      <c r="N20451">
        <v>120</v>
      </c>
    </row>
    <row r="20452" spans="1:14" x14ac:dyDescent="0.25">
      <c r="A20452">
        <v>46.768318731355002</v>
      </c>
      <c r="B20452">
        <v>123</v>
      </c>
      <c r="E20452">
        <v>54.615020562061098</v>
      </c>
      <c r="F20452">
        <v>123</v>
      </c>
      <c r="I20452">
        <v>46.559867158425298</v>
      </c>
      <c r="J20452">
        <v>123</v>
      </c>
      <c r="M20452">
        <v>50.195843809440703</v>
      </c>
      <c r="N20452">
        <v>123</v>
      </c>
    </row>
    <row r="20453" spans="1:14" x14ac:dyDescent="0.25">
      <c r="A20453">
        <v>67.249410169727796</v>
      </c>
      <c r="B20453">
        <v>28</v>
      </c>
      <c r="E20453">
        <v>106.354271239653</v>
      </c>
      <c r="F20453">
        <v>28</v>
      </c>
      <c r="I20453">
        <v>101.065473994557</v>
      </c>
      <c r="J20453">
        <v>28</v>
      </c>
      <c r="M20453">
        <v>89.106631045585502</v>
      </c>
      <c r="N20453">
        <v>28</v>
      </c>
    </row>
    <row r="20454" spans="1:14" x14ac:dyDescent="0.25">
      <c r="A20454">
        <v>100.76387965783501</v>
      </c>
      <c r="B20454">
        <v>73.95</v>
      </c>
      <c r="E20454">
        <v>111.20186156478999</v>
      </c>
      <c r="F20454">
        <v>73.95</v>
      </c>
      <c r="I20454">
        <v>120.022104085687</v>
      </c>
      <c r="J20454">
        <v>73.95</v>
      </c>
      <c r="M20454">
        <v>104.077392941632</v>
      </c>
      <c r="N20454">
        <v>73.95</v>
      </c>
    </row>
    <row r="20455" spans="1:14" x14ac:dyDescent="0.25">
      <c r="A20455">
        <v>45.329272429344897</v>
      </c>
      <c r="B20455">
        <v>65</v>
      </c>
      <c r="E20455">
        <v>66.834393830099501</v>
      </c>
      <c r="F20455">
        <v>65</v>
      </c>
      <c r="I20455">
        <v>41.2208652468534</v>
      </c>
      <c r="J20455">
        <v>65</v>
      </c>
      <c r="M20455">
        <v>52.273797861184498</v>
      </c>
      <c r="N20455">
        <v>65</v>
      </c>
    </row>
    <row r="20456" spans="1:14" x14ac:dyDescent="0.25">
      <c r="A20456">
        <v>108.573587614446</v>
      </c>
      <c r="B20456">
        <v>91.8</v>
      </c>
      <c r="E20456">
        <v>120.14772811185399</v>
      </c>
      <c r="F20456">
        <v>91.8</v>
      </c>
      <c r="I20456">
        <v>102.969771794533</v>
      </c>
      <c r="J20456">
        <v>91.8</v>
      </c>
      <c r="M20456">
        <v>107.23007413228299</v>
      </c>
      <c r="N20456">
        <v>91.8</v>
      </c>
    </row>
    <row r="20457" spans="1:14" x14ac:dyDescent="0.25">
      <c r="A20457">
        <v>55.256328123133898</v>
      </c>
      <c r="B20457">
        <v>62.8</v>
      </c>
      <c r="E20457">
        <v>78.821340016810396</v>
      </c>
      <c r="F20457">
        <v>62.8</v>
      </c>
      <c r="I20457">
        <v>93.752633104064103</v>
      </c>
      <c r="J20457">
        <v>62.8</v>
      </c>
      <c r="M20457">
        <v>67.478970321483303</v>
      </c>
      <c r="N20457">
        <v>62.8</v>
      </c>
    </row>
    <row r="20458" spans="1:14" x14ac:dyDescent="0.25">
      <c r="A20458">
        <v>45.910169257873498</v>
      </c>
      <c r="B20458">
        <v>42</v>
      </c>
      <c r="E20458">
        <v>72.777382795888897</v>
      </c>
      <c r="F20458">
        <v>42</v>
      </c>
      <c r="I20458">
        <v>73.374621084667893</v>
      </c>
      <c r="J20458">
        <v>42</v>
      </c>
      <c r="M20458">
        <v>64.072493637619104</v>
      </c>
      <c r="N20458">
        <v>42</v>
      </c>
    </row>
    <row r="20459" spans="1:14" x14ac:dyDescent="0.25">
      <c r="A20459">
        <v>97.154366721052398</v>
      </c>
      <c r="B20459">
        <v>115</v>
      </c>
      <c r="E20459">
        <v>106.481913618907</v>
      </c>
      <c r="F20459">
        <v>115</v>
      </c>
      <c r="I20459">
        <v>119.81605951661599</v>
      </c>
      <c r="J20459">
        <v>115</v>
      </c>
      <c r="M20459">
        <v>104.563735622937</v>
      </c>
      <c r="N20459">
        <v>115</v>
      </c>
    </row>
    <row r="20460" spans="1:14" x14ac:dyDescent="0.25">
      <c r="A20460">
        <v>146.045007073487</v>
      </c>
      <c r="B20460">
        <v>175.32</v>
      </c>
      <c r="E20460">
        <v>155.931153831567</v>
      </c>
      <c r="F20460">
        <v>175.32</v>
      </c>
      <c r="I20460">
        <v>153.798407184974</v>
      </c>
      <c r="J20460">
        <v>175.32</v>
      </c>
      <c r="M20460">
        <v>145.33019947317001</v>
      </c>
      <c r="N20460">
        <v>175.32</v>
      </c>
    </row>
    <row r="20461" spans="1:14" x14ac:dyDescent="0.25">
      <c r="A20461">
        <v>95.313240340389598</v>
      </c>
      <c r="B20461">
        <v>63.4</v>
      </c>
      <c r="E20461">
        <v>99.435324236139294</v>
      </c>
      <c r="F20461">
        <v>63.4</v>
      </c>
      <c r="I20461">
        <v>93.925323737347895</v>
      </c>
      <c r="J20461">
        <v>63.4</v>
      </c>
      <c r="M20461">
        <v>96.581363027203395</v>
      </c>
      <c r="N20461">
        <v>63.4</v>
      </c>
    </row>
    <row r="20462" spans="1:14" x14ac:dyDescent="0.25">
      <c r="A20462">
        <v>86.112031103960305</v>
      </c>
      <c r="B20462">
        <v>367</v>
      </c>
      <c r="E20462">
        <v>123.992142000908</v>
      </c>
      <c r="F20462">
        <v>367</v>
      </c>
      <c r="I20462">
        <v>106.692119710296</v>
      </c>
      <c r="J20462">
        <v>367</v>
      </c>
      <c r="M20462">
        <v>103.14702163650701</v>
      </c>
      <c r="N20462">
        <v>367</v>
      </c>
    </row>
    <row r="20463" spans="1:14" x14ac:dyDescent="0.25">
      <c r="A20463">
        <v>87.152903905542104</v>
      </c>
      <c r="B20463">
        <v>89</v>
      </c>
      <c r="E20463">
        <v>110.32518625746999</v>
      </c>
      <c r="F20463">
        <v>89</v>
      </c>
      <c r="I20463">
        <v>105.128687196385</v>
      </c>
      <c r="J20463">
        <v>89</v>
      </c>
      <c r="M20463">
        <v>95.556481694102104</v>
      </c>
      <c r="N20463">
        <v>89</v>
      </c>
    </row>
    <row r="20464" spans="1:14" x14ac:dyDescent="0.25">
      <c r="A20464">
        <v>105.82156068120599</v>
      </c>
      <c r="B20464">
        <v>68</v>
      </c>
      <c r="E20464">
        <v>122.86192473384</v>
      </c>
      <c r="F20464">
        <v>68</v>
      </c>
      <c r="I20464">
        <v>103.235795516051</v>
      </c>
      <c r="J20464">
        <v>68</v>
      </c>
      <c r="M20464">
        <v>102.414403119764</v>
      </c>
      <c r="N20464">
        <v>68</v>
      </c>
    </row>
    <row r="20465" spans="1:14" x14ac:dyDescent="0.25">
      <c r="A20465">
        <v>77.007185903899398</v>
      </c>
      <c r="B20465">
        <v>80.75</v>
      </c>
      <c r="E20465">
        <v>84.962797395978299</v>
      </c>
      <c r="F20465">
        <v>80.75</v>
      </c>
      <c r="I20465">
        <v>96.401583166492102</v>
      </c>
      <c r="J20465">
        <v>80.75</v>
      </c>
      <c r="M20465">
        <v>84.199087748757407</v>
      </c>
      <c r="N20465">
        <v>80.75</v>
      </c>
    </row>
    <row r="20466" spans="1:14" x14ac:dyDescent="0.25">
      <c r="A20466">
        <v>49.056756306710099</v>
      </c>
      <c r="B20466">
        <v>62</v>
      </c>
      <c r="E20466">
        <v>66.038224903723403</v>
      </c>
      <c r="F20466">
        <v>62</v>
      </c>
      <c r="I20466">
        <v>69.418667484816794</v>
      </c>
      <c r="J20466">
        <v>62</v>
      </c>
      <c r="M20466">
        <v>63.306443862361</v>
      </c>
      <c r="N20466">
        <v>62</v>
      </c>
    </row>
    <row r="20467" spans="1:14" x14ac:dyDescent="0.25">
      <c r="A20467">
        <v>63.846875145831298</v>
      </c>
      <c r="B20467">
        <v>60</v>
      </c>
      <c r="E20467">
        <v>80.235342099925106</v>
      </c>
      <c r="F20467">
        <v>60</v>
      </c>
      <c r="I20467">
        <v>74.322670969396498</v>
      </c>
      <c r="J20467">
        <v>60</v>
      </c>
      <c r="M20467">
        <v>75.934508022995004</v>
      </c>
      <c r="N20467">
        <v>60</v>
      </c>
    </row>
    <row r="20468" spans="1:14" x14ac:dyDescent="0.25">
      <c r="A20468">
        <v>45.731900587274602</v>
      </c>
      <c r="B20468">
        <v>66</v>
      </c>
      <c r="E20468">
        <v>57.077974747717697</v>
      </c>
      <c r="F20468">
        <v>66</v>
      </c>
      <c r="I20468">
        <v>64.330291542688499</v>
      </c>
      <c r="J20468">
        <v>66</v>
      </c>
      <c r="M20468">
        <v>52.002859593127504</v>
      </c>
      <c r="N20468">
        <v>66</v>
      </c>
    </row>
    <row r="20469" spans="1:14" x14ac:dyDescent="0.25">
      <c r="A20469">
        <v>99.406011771213898</v>
      </c>
      <c r="B20469">
        <v>108</v>
      </c>
      <c r="E20469">
        <v>114.019873481806</v>
      </c>
      <c r="F20469">
        <v>108</v>
      </c>
      <c r="I20469">
        <v>95.950543649262698</v>
      </c>
      <c r="J20469">
        <v>108</v>
      </c>
      <c r="M20469">
        <v>98.286776199071397</v>
      </c>
      <c r="N20469">
        <v>108</v>
      </c>
    </row>
    <row r="20470" spans="1:14" x14ac:dyDescent="0.25">
      <c r="A20470">
        <v>79.204622248540801</v>
      </c>
      <c r="B20470">
        <v>73.95</v>
      </c>
      <c r="E20470">
        <v>93.169800042429998</v>
      </c>
      <c r="F20470">
        <v>73.95</v>
      </c>
      <c r="I20470">
        <v>79.460915821606307</v>
      </c>
      <c r="J20470">
        <v>73.95</v>
      </c>
      <c r="M20470">
        <v>85.816897872443107</v>
      </c>
      <c r="N20470">
        <v>73.95</v>
      </c>
    </row>
    <row r="20471" spans="1:14" x14ac:dyDescent="0.25">
      <c r="A20471">
        <v>96.247674117338093</v>
      </c>
      <c r="B20471">
        <v>126</v>
      </c>
      <c r="E20471">
        <v>112.25060377768899</v>
      </c>
      <c r="F20471">
        <v>126</v>
      </c>
      <c r="I20471">
        <v>97.781059825746794</v>
      </c>
      <c r="J20471">
        <v>126</v>
      </c>
      <c r="M20471">
        <v>96.402696606579397</v>
      </c>
      <c r="N20471">
        <v>126</v>
      </c>
    </row>
    <row r="20472" spans="1:14" x14ac:dyDescent="0.25">
      <c r="A20472">
        <v>53.033015232276398</v>
      </c>
      <c r="B20472">
        <v>95</v>
      </c>
      <c r="E20472">
        <v>79.3193955304951</v>
      </c>
      <c r="F20472">
        <v>95</v>
      </c>
      <c r="I20472">
        <v>48.7542123974021</v>
      </c>
      <c r="J20472">
        <v>95</v>
      </c>
      <c r="M20472">
        <v>61.042738069286699</v>
      </c>
      <c r="N20472">
        <v>95</v>
      </c>
    </row>
    <row r="20473" spans="1:14" x14ac:dyDescent="0.25">
      <c r="A20473">
        <v>73.267833270143896</v>
      </c>
      <c r="B20473">
        <v>70</v>
      </c>
      <c r="E20473">
        <v>90.815191200525305</v>
      </c>
      <c r="F20473">
        <v>70</v>
      </c>
      <c r="I20473">
        <v>75.696307202738396</v>
      </c>
      <c r="J20473">
        <v>70</v>
      </c>
      <c r="M20473">
        <v>82.074048770447405</v>
      </c>
      <c r="N20473">
        <v>70</v>
      </c>
    </row>
    <row r="20474" spans="1:14" x14ac:dyDescent="0.25">
      <c r="A20474">
        <v>76.330368880749305</v>
      </c>
      <c r="B20474">
        <v>94.5</v>
      </c>
      <c r="E20474">
        <v>97.949573028297095</v>
      </c>
      <c r="F20474">
        <v>94.5</v>
      </c>
      <c r="I20474">
        <v>78.707421515837297</v>
      </c>
      <c r="J20474">
        <v>94.5</v>
      </c>
      <c r="M20474">
        <v>83.428725031031206</v>
      </c>
      <c r="N20474">
        <v>94.5</v>
      </c>
    </row>
    <row r="20475" spans="1:14" x14ac:dyDescent="0.25">
      <c r="A20475">
        <v>105.18455052847</v>
      </c>
      <c r="B20475">
        <v>154.66999999999999</v>
      </c>
      <c r="E20475">
        <v>123.063233210253</v>
      </c>
      <c r="F20475">
        <v>154.66999999999999</v>
      </c>
      <c r="I20475">
        <v>99.237473022024602</v>
      </c>
      <c r="J20475">
        <v>154.66999999999999</v>
      </c>
      <c r="M20475">
        <v>109.25827845312</v>
      </c>
      <c r="N20475">
        <v>154.66999999999999</v>
      </c>
    </row>
    <row r="20476" spans="1:14" x14ac:dyDescent="0.25">
      <c r="A20476">
        <v>100.15161523917</v>
      </c>
      <c r="B20476">
        <v>92.4</v>
      </c>
      <c r="E20476">
        <v>113.659948515084</v>
      </c>
      <c r="F20476">
        <v>92.4</v>
      </c>
      <c r="I20476">
        <v>98.643861265875003</v>
      </c>
      <c r="J20476">
        <v>92.4</v>
      </c>
      <c r="M20476">
        <v>101.08979035166099</v>
      </c>
      <c r="N20476">
        <v>92.4</v>
      </c>
    </row>
    <row r="20477" spans="1:14" x14ac:dyDescent="0.25">
      <c r="A20477">
        <v>55.731087275698101</v>
      </c>
      <c r="B20477">
        <v>85</v>
      </c>
      <c r="E20477">
        <v>65.621601413390394</v>
      </c>
      <c r="F20477">
        <v>85</v>
      </c>
      <c r="I20477">
        <v>73.145868092199805</v>
      </c>
      <c r="J20477">
        <v>85</v>
      </c>
      <c r="M20477">
        <v>63.771449571711997</v>
      </c>
      <c r="N20477">
        <v>85</v>
      </c>
    </row>
    <row r="20478" spans="1:14" x14ac:dyDescent="0.25">
      <c r="A20478">
        <v>67.286719785047694</v>
      </c>
      <c r="B20478">
        <v>54</v>
      </c>
      <c r="E20478">
        <v>101.617913531564</v>
      </c>
      <c r="F20478">
        <v>54</v>
      </c>
      <c r="I20478">
        <v>87.475041101912794</v>
      </c>
      <c r="J20478">
        <v>54</v>
      </c>
      <c r="M20478">
        <v>87.621767088236496</v>
      </c>
      <c r="N20478">
        <v>54</v>
      </c>
    </row>
    <row r="20479" spans="1:14" x14ac:dyDescent="0.25">
      <c r="A20479">
        <v>94.241831287209095</v>
      </c>
      <c r="B20479">
        <v>85.07</v>
      </c>
      <c r="E20479">
        <v>100.143543743961</v>
      </c>
      <c r="F20479">
        <v>85.07</v>
      </c>
      <c r="I20479">
        <v>93.521949906118905</v>
      </c>
      <c r="J20479">
        <v>85.07</v>
      </c>
      <c r="M20479">
        <v>92.022376980912497</v>
      </c>
      <c r="N20479">
        <v>85.07</v>
      </c>
    </row>
    <row r="20480" spans="1:14" x14ac:dyDescent="0.25">
      <c r="A20480">
        <v>45.455222201882798</v>
      </c>
      <c r="B20480">
        <v>0</v>
      </c>
      <c r="E20480">
        <v>67.638563272060594</v>
      </c>
      <c r="F20480">
        <v>0</v>
      </c>
      <c r="I20480">
        <v>43.202592638867401</v>
      </c>
      <c r="J20480">
        <v>0</v>
      </c>
      <c r="M20480">
        <v>50.783622722295497</v>
      </c>
      <c r="N20480">
        <v>0</v>
      </c>
    </row>
    <row r="20481" spans="1:14" x14ac:dyDescent="0.25">
      <c r="A20481">
        <v>155.34545443703001</v>
      </c>
      <c r="B20481">
        <v>240.3</v>
      </c>
      <c r="E20481">
        <v>159.564102340109</v>
      </c>
      <c r="F20481">
        <v>240.3</v>
      </c>
      <c r="I20481">
        <v>155.83081298162099</v>
      </c>
      <c r="J20481">
        <v>240.3</v>
      </c>
      <c r="M20481">
        <v>150.58508275593999</v>
      </c>
      <c r="N20481">
        <v>240.3</v>
      </c>
    </row>
    <row r="20482" spans="1:14" x14ac:dyDescent="0.25">
      <c r="A20482">
        <v>83.311893063759996</v>
      </c>
      <c r="B20482">
        <v>104</v>
      </c>
      <c r="E20482">
        <v>108.2042280316</v>
      </c>
      <c r="F20482">
        <v>104</v>
      </c>
      <c r="I20482">
        <v>76.805025741388405</v>
      </c>
      <c r="J20482">
        <v>104</v>
      </c>
      <c r="M20482">
        <v>88.219992119813597</v>
      </c>
      <c r="N20482">
        <v>104</v>
      </c>
    </row>
    <row r="20483" spans="1:14" x14ac:dyDescent="0.25">
      <c r="A20483">
        <v>63.829794630177098</v>
      </c>
      <c r="B20483">
        <v>157</v>
      </c>
      <c r="E20483">
        <v>77.263211308552599</v>
      </c>
      <c r="F20483">
        <v>157</v>
      </c>
      <c r="I20483">
        <v>88.534864372445099</v>
      </c>
      <c r="J20483">
        <v>157</v>
      </c>
      <c r="M20483">
        <v>83.444603223036196</v>
      </c>
      <c r="N20483">
        <v>157</v>
      </c>
    </row>
    <row r="20484" spans="1:14" x14ac:dyDescent="0.25">
      <c r="A20484">
        <v>55.519027886901597</v>
      </c>
      <c r="B20484">
        <v>176.1</v>
      </c>
      <c r="E20484">
        <v>88.473566321676401</v>
      </c>
      <c r="F20484">
        <v>176.1</v>
      </c>
      <c r="I20484">
        <v>77.662927441383502</v>
      </c>
      <c r="J20484">
        <v>176.1</v>
      </c>
      <c r="M20484">
        <v>75.269669143571804</v>
      </c>
      <c r="N20484">
        <v>176.1</v>
      </c>
    </row>
    <row r="20485" spans="1:14" x14ac:dyDescent="0.25">
      <c r="A20485">
        <v>132.035643620153</v>
      </c>
      <c r="B20485">
        <v>111.6</v>
      </c>
      <c r="E20485">
        <v>148.17867314167799</v>
      </c>
      <c r="F20485">
        <v>111.6</v>
      </c>
      <c r="I20485">
        <v>134.66713887941</v>
      </c>
      <c r="J20485">
        <v>111.6</v>
      </c>
      <c r="M20485">
        <v>130.41694990446399</v>
      </c>
      <c r="N20485">
        <v>111.6</v>
      </c>
    </row>
    <row r="20486" spans="1:14" x14ac:dyDescent="0.25">
      <c r="A20486">
        <v>60.589899164278698</v>
      </c>
      <c r="B20486">
        <v>65</v>
      </c>
      <c r="E20486">
        <v>76.833622332127305</v>
      </c>
      <c r="F20486">
        <v>65</v>
      </c>
      <c r="I20486">
        <v>62.801688145708702</v>
      </c>
      <c r="J20486">
        <v>65</v>
      </c>
      <c r="M20486">
        <v>66.715708498162996</v>
      </c>
      <c r="N20486">
        <v>65</v>
      </c>
    </row>
    <row r="20487" spans="1:14" x14ac:dyDescent="0.25">
      <c r="A20487">
        <v>174.269499713416</v>
      </c>
      <c r="B20487">
        <v>166</v>
      </c>
      <c r="E20487">
        <v>195.40923905912001</v>
      </c>
      <c r="F20487">
        <v>166</v>
      </c>
      <c r="I20487">
        <v>201.33373928926801</v>
      </c>
      <c r="J20487">
        <v>166</v>
      </c>
      <c r="M20487">
        <v>189.355969043605</v>
      </c>
      <c r="N20487">
        <v>166</v>
      </c>
    </row>
    <row r="20488" spans="1:14" x14ac:dyDescent="0.25">
      <c r="A20488">
        <v>73.694188548721797</v>
      </c>
      <c r="B20488">
        <v>62</v>
      </c>
      <c r="E20488">
        <v>89.785604334954598</v>
      </c>
      <c r="F20488">
        <v>62</v>
      </c>
      <c r="I20488">
        <v>79.016589922307205</v>
      </c>
      <c r="J20488">
        <v>62</v>
      </c>
      <c r="M20488">
        <v>84.145586352700093</v>
      </c>
      <c r="N20488">
        <v>62</v>
      </c>
    </row>
    <row r="20489" spans="1:14" x14ac:dyDescent="0.25">
      <c r="A20489">
        <v>82.0858933036412</v>
      </c>
      <c r="B20489">
        <v>67</v>
      </c>
      <c r="E20489">
        <v>103.25462557449799</v>
      </c>
      <c r="F20489">
        <v>67</v>
      </c>
      <c r="I20489">
        <v>77.556527407816702</v>
      </c>
      <c r="J20489">
        <v>67</v>
      </c>
      <c r="M20489">
        <v>84.806749286981301</v>
      </c>
      <c r="N20489">
        <v>67</v>
      </c>
    </row>
    <row r="20490" spans="1:14" x14ac:dyDescent="0.25">
      <c r="A20490">
        <v>129.94718944526599</v>
      </c>
      <c r="B20490">
        <v>180</v>
      </c>
      <c r="E20490">
        <v>143.26732948478201</v>
      </c>
      <c r="F20490">
        <v>180</v>
      </c>
      <c r="I20490">
        <v>123.09634658684701</v>
      </c>
      <c r="J20490">
        <v>180</v>
      </c>
      <c r="M20490">
        <v>127.221717085102</v>
      </c>
      <c r="N20490">
        <v>180</v>
      </c>
    </row>
    <row r="20491" spans="1:14" x14ac:dyDescent="0.25">
      <c r="A20491">
        <v>82.479361214844005</v>
      </c>
      <c r="B20491">
        <v>90</v>
      </c>
      <c r="E20491">
        <v>119.09650627842601</v>
      </c>
      <c r="F20491">
        <v>90</v>
      </c>
      <c r="I20491">
        <v>99.067554522376199</v>
      </c>
      <c r="J20491">
        <v>90</v>
      </c>
      <c r="M20491">
        <v>103.168424050966</v>
      </c>
      <c r="N20491">
        <v>90</v>
      </c>
    </row>
    <row r="20492" spans="1:14" x14ac:dyDescent="0.25">
      <c r="A20492">
        <v>111.88809377442399</v>
      </c>
      <c r="B20492">
        <v>151</v>
      </c>
      <c r="E20492">
        <v>121.220607757129</v>
      </c>
      <c r="F20492">
        <v>151</v>
      </c>
      <c r="I20492">
        <v>108.942457994016</v>
      </c>
      <c r="J20492">
        <v>151</v>
      </c>
      <c r="M20492">
        <v>112.373587790231</v>
      </c>
      <c r="N20492">
        <v>151</v>
      </c>
    </row>
    <row r="20493" spans="1:14" x14ac:dyDescent="0.25">
      <c r="A20493">
        <v>58.399765942157501</v>
      </c>
      <c r="B20493">
        <v>101</v>
      </c>
      <c r="E20493">
        <v>81.805715735464901</v>
      </c>
      <c r="F20493">
        <v>101</v>
      </c>
      <c r="I20493">
        <v>76.136147300049402</v>
      </c>
      <c r="J20493">
        <v>101</v>
      </c>
      <c r="M20493">
        <v>72.650718218976294</v>
      </c>
      <c r="N20493">
        <v>101</v>
      </c>
    </row>
    <row r="20494" spans="1:14" x14ac:dyDescent="0.25">
      <c r="A20494">
        <v>71.565433489993097</v>
      </c>
      <c r="B20494">
        <v>81</v>
      </c>
      <c r="E20494">
        <v>95.080416468979607</v>
      </c>
      <c r="F20494">
        <v>81</v>
      </c>
      <c r="I20494">
        <v>74.603092442010393</v>
      </c>
      <c r="J20494">
        <v>81</v>
      </c>
      <c r="M20494">
        <v>82.252818883325105</v>
      </c>
      <c r="N20494">
        <v>81</v>
      </c>
    </row>
    <row r="20495" spans="1:14" x14ac:dyDescent="0.25">
      <c r="A20495">
        <v>65.551352341705993</v>
      </c>
      <c r="B20495">
        <v>62</v>
      </c>
      <c r="E20495">
        <v>88.588304413475896</v>
      </c>
      <c r="F20495">
        <v>62</v>
      </c>
      <c r="I20495">
        <v>91.902684180475106</v>
      </c>
      <c r="J20495">
        <v>62</v>
      </c>
      <c r="M20495">
        <v>74.902110448872094</v>
      </c>
      <c r="N20495">
        <v>62</v>
      </c>
    </row>
    <row r="20496" spans="1:14" x14ac:dyDescent="0.25">
      <c r="A20496">
        <v>70.746689368581798</v>
      </c>
      <c r="B20496">
        <v>85.67</v>
      </c>
      <c r="E20496">
        <v>88.396669439426105</v>
      </c>
      <c r="F20496">
        <v>85.67</v>
      </c>
      <c r="I20496">
        <v>77.700273975639604</v>
      </c>
      <c r="J20496">
        <v>85.67</v>
      </c>
      <c r="M20496">
        <v>83.0458514392203</v>
      </c>
      <c r="N20496">
        <v>85.67</v>
      </c>
    </row>
    <row r="20497" spans="1:14" x14ac:dyDescent="0.25">
      <c r="A20497">
        <v>73.313618389066207</v>
      </c>
      <c r="B20497">
        <v>106.4</v>
      </c>
      <c r="E20497">
        <v>83.981251601274906</v>
      </c>
      <c r="F20497">
        <v>106.4</v>
      </c>
      <c r="I20497">
        <v>73.875361397253599</v>
      </c>
      <c r="J20497">
        <v>106.4</v>
      </c>
      <c r="M20497">
        <v>75.804970614822807</v>
      </c>
      <c r="N20497">
        <v>106.4</v>
      </c>
    </row>
    <row r="20498" spans="1:14" x14ac:dyDescent="0.25">
      <c r="A20498">
        <v>148.175614067558</v>
      </c>
      <c r="B20498">
        <v>85</v>
      </c>
      <c r="E20498">
        <v>154.027881750007</v>
      </c>
      <c r="F20498">
        <v>85</v>
      </c>
      <c r="I20498">
        <v>151.82962434432901</v>
      </c>
      <c r="J20498">
        <v>85</v>
      </c>
      <c r="M20498">
        <v>149.572511880376</v>
      </c>
      <c r="N20498">
        <v>85</v>
      </c>
    </row>
    <row r="20499" spans="1:14" x14ac:dyDescent="0.25">
      <c r="A20499">
        <v>65.929469381772705</v>
      </c>
      <c r="B20499">
        <v>125.3</v>
      </c>
      <c r="E20499">
        <v>88.021120493873298</v>
      </c>
      <c r="F20499">
        <v>125.3</v>
      </c>
      <c r="I20499">
        <v>91.100024495626798</v>
      </c>
      <c r="J20499">
        <v>125.3</v>
      </c>
      <c r="M20499">
        <v>75.516449826509799</v>
      </c>
      <c r="N20499">
        <v>125.3</v>
      </c>
    </row>
    <row r="20500" spans="1:14" x14ac:dyDescent="0.25">
      <c r="A20500">
        <v>88.466805860983499</v>
      </c>
      <c r="B20500">
        <v>95</v>
      </c>
      <c r="E20500">
        <v>114.866149494062</v>
      </c>
      <c r="F20500">
        <v>95</v>
      </c>
      <c r="I20500">
        <v>80.7285438576491</v>
      </c>
      <c r="J20500">
        <v>95</v>
      </c>
      <c r="M20500">
        <v>91.863410888363404</v>
      </c>
      <c r="N20500">
        <v>95</v>
      </c>
    </row>
    <row r="20501" spans="1:14" x14ac:dyDescent="0.25">
      <c r="A20501">
        <v>74.602021487107393</v>
      </c>
      <c r="B20501">
        <v>90</v>
      </c>
      <c r="E20501">
        <v>91.776226900020504</v>
      </c>
      <c r="F20501">
        <v>90</v>
      </c>
      <c r="I20501">
        <v>89.608933549373006</v>
      </c>
      <c r="J20501">
        <v>90</v>
      </c>
      <c r="M20501">
        <v>85.582754928157001</v>
      </c>
      <c r="N20501">
        <v>90</v>
      </c>
    </row>
    <row r="20502" spans="1:14" x14ac:dyDescent="0.25">
      <c r="A20502">
        <v>132.09706080581199</v>
      </c>
      <c r="B20502">
        <v>180.42</v>
      </c>
      <c r="E20502">
        <v>155.03710493</v>
      </c>
      <c r="F20502">
        <v>180.42</v>
      </c>
      <c r="I20502">
        <v>165.165829229336</v>
      </c>
      <c r="J20502">
        <v>180.42</v>
      </c>
      <c r="M20502">
        <v>146.74051701919899</v>
      </c>
      <c r="N20502">
        <v>180.42</v>
      </c>
    </row>
    <row r="20503" spans="1:14" x14ac:dyDescent="0.25">
      <c r="A20503">
        <v>67.940349713627199</v>
      </c>
      <c r="B20503">
        <v>84</v>
      </c>
      <c r="E20503">
        <v>93.421412481871798</v>
      </c>
      <c r="F20503">
        <v>84</v>
      </c>
      <c r="I20503">
        <v>78.472655970553106</v>
      </c>
      <c r="J20503">
        <v>84</v>
      </c>
      <c r="M20503">
        <v>82.450530198120305</v>
      </c>
      <c r="N20503">
        <v>84</v>
      </c>
    </row>
    <row r="20504" spans="1:14" x14ac:dyDescent="0.25">
      <c r="A20504">
        <v>61.622782218187702</v>
      </c>
      <c r="B20504">
        <v>80.099999999999994</v>
      </c>
      <c r="E20504">
        <v>77.883156902033704</v>
      </c>
      <c r="F20504">
        <v>80.099999999999994</v>
      </c>
      <c r="I20504">
        <v>61.243993911454602</v>
      </c>
      <c r="J20504">
        <v>80.099999999999994</v>
      </c>
      <c r="M20504">
        <v>68.164504213266497</v>
      </c>
      <c r="N20504">
        <v>80.099999999999994</v>
      </c>
    </row>
    <row r="20505" spans="1:14" x14ac:dyDescent="0.25">
      <c r="A20505">
        <v>99.217148119791602</v>
      </c>
      <c r="B20505">
        <v>79.64</v>
      </c>
      <c r="E20505">
        <v>102.926321274112</v>
      </c>
      <c r="F20505">
        <v>79.64</v>
      </c>
      <c r="I20505">
        <v>102.780973251113</v>
      </c>
      <c r="J20505">
        <v>79.64</v>
      </c>
      <c r="M20505">
        <v>103.609950874115</v>
      </c>
      <c r="N20505">
        <v>79.64</v>
      </c>
    </row>
    <row r="20506" spans="1:14" x14ac:dyDescent="0.25">
      <c r="A20506">
        <v>73.291755590683806</v>
      </c>
      <c r="B20506">
        <v>80.5</v>
      </c>
      <c r="E20506">
        <v>90.082379614923894</v>
      </c>
      <c r="F20506">
        <v>80.5</v>
      </c>
      <c r="I20506">
        <v>78.804877302788199</v>
      </c>
      <c r="J20506">
        <v>80.5</v>
      </c>
      <c r="M20506">
        <v>86.559610165915799</v>
      </c>
      <c r="N20506">
        <v>80.5</v>
      </c>
    </row>
    <row r="20507" spans="1:14" x14ac:dyDescent="0.25">
      <c r="A20507">
        <v>119.261257673542</v>
      </c>
      <c r="B20507">
        <v>150</v>
      </c>
      <c r="E20507">
        <v>128.02241219514099</v>
      </c>
      <c r="F20507">
        <v>150</v>
      </c>
      <c r="I20507">
        <v>113.207993700857</v>
      </c>
      <c r="J20507">
        <v>150</v>
      </c>
      <c r="M20507">
        <v>114.78812432897899</v>
      </c>
      <c r="N20507">
        <v>150</v>
      </c>
    </row>
    <row r="20508" spans="1:14" x14ac:dyDescent="0.25">
      <c r="A20508">
        <v>72.225004852685103</v>
      </c>
      <c r="B20508">
        <v>60</v>
      </c>
      <c r="E20508">
        <v>83.5893374130561</v>
      </c>
      <c r="F20508">
        <v>60</v>
      </c>
      <c r="I20508">
        <v>73.915744857310401</v>
      </c>
      <c r="J20508">
        <v>60</v>
      </c>
      <c r="M20508">
        <v>76.798964044214699</v>
      </c>
      <c r="N20508">
        <v>60</v>
      </c>
    </row>
    <row r="20509" spans="1:14" x14ac:dyDescent="0.25">
      <c r="A20509">
        <v>69.260660767026593</v>
      </c>
      <c r="B20509">
        <v>169.67</v>
      </c>
      <c r="E20509">
        <v>101.601031120214</v>
      </c>
      <c r="F20509">
        <v>169.67</v>
      </c>
      <c r="I20509">
        <v>92.264202113475605</v>
      </c>
      <c r="J20509">
        <v>169.67</v>
      </c>
      <c r="M20509">
        <v>92.801659486895304</v>
      </c>
      <c r="N20509">
        <v>169.67</v>
      </c>
    </row>
    <row r="20510" spans="1:14" x14ac:dyDescent="0.25">
      <c r="A20510">
        <v>86.983391767742802</v>
      </c>
      <c r="B20510">
        <v>87</v>
      </c>
      <c r="E20510">
        <v>90.043720540383703</v>
      </c>
      <c r="F20510">
        <v>87</v>
      </c>
      <c r="I20510">
        <v>94.789212943064697</v>
      </c>
      <c r="J20510">
        <v>87</v>
      </c>
      <c r="M20510">
        <v>93.707482282980195</v>
      </c>
      <c r="N20510">
        <v>87</v>
      </c>
    </row>
    <row r="20511" spans="1:14" x14ac:dyDescent="0.25">
      <c r="A20511">
        <v>82.321613472255507</v>
      </c>
      <c r="B20511">
        <v>90.54</v>
      </c>
      <c r="E20511">
        <v>85.139027476700605</v>
      </c>
      <c r="F20511">
        <v>90.54</v>
      </c>
      <c r="I20511">
        <v>81.730208893523596</v>
      </c>
      <c r="J20511">
        <v>90.54</v>
      </c>
      <c r="M20511">
        <v>80.761870744815397</v>
      </c>
      <c r="N20511">
        <v>90.54</v>
      </c>
    </row>
    <row r="20512" spans="1:14" x14ac:dyDescent="0.25">
      <c r="A20512">
        <v>89.385451793125796</v>
      </c>
      <c r="B20512">
        <v>90</v>
      </c>
      <c r="E20512">
        <v>111.52266862115199</v>
      </c>
      <c r="F20512">
        <v>90</v>
      </c>
      <c r="I20512">
        <v>100.509274956011</v>
      </c>
      <c r="J20512">
        <v>90</v>
      </c>
      <c r="M20512">
        <v>95.891530811389799</v>
      </c>
      <c r="N20512">
        <v>90</v>
      </c>
    </row>
    <row r="20513" spans="1:14" x14ac:dyDescent="0.25">
      <c r="A20513">
        <v>61.4907397591818</v>
      </c>
      <c r="B20513">
        <v>47</v>
      </c>
      <c r="E20513">
        <v>72.303847170350593</v>
      </c>
      <c r="F20513">
        <v>47</v>
      </c>
      <c r="I20513">
        <v>59.395443983302997</v>
      </c>
      <c r="J20513">
        <v>47</v>
      </c>
      <c r="M20513">
        <v>64.361465688761001</v>
      </c>
      <c r="N20513">
        <v>47</v>
      </c>
    </row>
    <row r="20514" spans="1:14" x14ac:dyDescent="0.25">
      <c r="A20514">
        <v>90.971277703054298</v>
      </c>
      <c r="B20514">
        <v>108</v>
      </c>
      <c r="E20514">
        <v>116.226819112782</v>
      </c>
      <c r="F20514">
        <v>108</v>
      </c>
      <c r="I20514">
        <v>90.262320061559393</v>
      </c>
      <c r="J20514">
        <v>108</v>
      </c>
      <c r="M20514">
        <v>95.310861007985196</v>
      </c>
      <c r="N20514">
        <v>108</v>
      </c>
    </row>
    <row r="20515" spans="1:14" x14ac:dyDescent="0.25">
      <c r="A20515">
        <v>11.0614388995746</v>
      </c>
      <c r="B20515">
        <v>85.33</v>
      </c>
      <c r="E20515">
        <v>49.720431025996099</v>
      </c>
      <c r="F20515">
        <v>85.33</v>
      </c>
      <c r="I20515">
        <v>48.195146780180302</v>
      </c>
      <c r="J20515">
        <v>85.33</v>
      </c>
      <c r="M20515">
        <v>44.711652339440597</v>
      </c>
      <c r="N20515">
        <v>85.33</v>
      </c>
    </row>
    <row r="20516" spans="1:14" x14ac:dyDescent="0.25">
      <c r="A20516">
        <v>91.323229929483304</v>
      </c>
      <c r="B20516">
        <v>101.5</v>
      </c>
      <c r="E20516">
        <v>107.775755222624</v>
      </c>
      <c r="F20516">
        <v>101.5</v>
      </c>
      <c r="I20516">
        <v>96.120278133746396</v>
      </c>
      <c r="J20516">
        <v>101.5</v>
      </c>
      <c r="M20516">
        <v>101.94648080466401</v>
      </c>
      <c r="N20516">
        <v>101.5</v>
      </c>
    </row>
    <row r="20517" spans="1:14" x14ac:dyDescent="0.25">
      <c r="A20517">
        <v>117.778018055072</v>
      </c>
      <c r="B20517">
        <v>199.43</v>
      </c>
      <c r="E20517">
        <v>149.89443354422099</v>
      </c>
      <c r="F20517">
        <v>199.43</v>
      </c>
      <c r="I20517">
        <v>139.79580874179101</v>
      </c>
      <c r="J20517">
        <v>199.43</v>
      </c>
      <c r="M20517">
        <v>137.49933360962899</v>
      </c>
      <c r="N20517">
        <v>199.43</v>
      </c>
    </row>
    <row r="20518" spans="1:14" x14ac:dyDescent="0.25">
      <c r="A20518">
        <v>89.424634902514597</v>
      </c>
      <c r="B20518">
        <v>68</v>
      </c>
      <c r="E20518">
        <v>122.388397526327</v>
      </c>
      <c r="F20518">
        <v>68</v>
      </c>
      <c r="I20518">
        <v>112.454228147102</v>
      </c>
      <c r="J20518">
        <v>68</v>
      </c>
      <c r="M20518">
        <v>110.68240338135</v>
      </c>
      <c r="N20518">
        <v>68</v>
      </c>
    </row>
    <row r="20519" spans="1:14" x14ac:dyDescent="0.25">
      <c r="A20519">
        <v>73.773624830531602</v>
      </c>
      <c r="B20519">
        <v>90</v>
      </c>
      <c r="E20519">
        <v>93.455762688735405</v>
      </c>
      <c r="F20519">
        <v>90</v>
      </c>
      <c r="I20519">
        <v>82.215361526768703</v>
      </c>
      <c r="J20519">
        <v>90</v>
      </c>
      <c r="M20519">
        <v>86.748176303756495</v>
      </c>
      <c r="N20519">
        <v>90</v>
      </c>
    </row>
    <row r="20520" spans="1:14" x14ac:dyDescent="0.25">
      <c r="A20520">
        <v>100.681298063733</v>
      </c>
      <c r="B20520">
        <v>114.3</v>
      </c>
      <c r="E20520">
        <v>114.747433090162</v>
      </c>
      <c r="F20520">
        <v>114.3</v>
      </c>
      <c r="I20520">
        <v>105.109832984682</v>
      </c>
      <c r="J20520">
        <v>114.3</v>
      </c>
      <c r="M20520">
        <v>104.674934224224</v>
      </c>
      <c r="N20520">
        <v>114.3</v>
      </c>
    </row>
    <row r="20521" spans="1:14" x14ac:dyDescent="0.25">
      <c r="A20521">
        <v>110.043996501984</v>
      </c>
      <c r="B20521">
        <v>114.4</v>
      </c>
      <c r="E20521">
        <v>124.1874720455</v>
      </c>
      <c r="F20521">
        <v>114.4</v>
      </c>
      <c r="I20521">
        <v>117.105368613976</v>
      </c>
      <c r="J20521">
        <v>114.4</v>
      </c>
      <c r="M20521">
        <v>112.999705702201</v>
      </c>
      <c r="N20521">
        <v>114.4</v>
      </c>
    </row>
    <row r="20522" spans="1:14" x14ac:dyDescent="0.25">
      <c r="A20522">
        <v>80.3305192311729</v>
      </c>
      <c r="B20522">
        <v>129</v>
      </c>
      <c r="E20522">
        <v>85.945477459331499</v>
      </c>
      <c r="F20522">
        <v>129</v>
      </c>
      <c r="I20522">
        <v>78.197322391101295</v>
      </c>
      <c r="J20522">
        <v>129</v>
      </c>
      <c r="M20522">
        <v>80.357838617956503</v>
      </c>
      <c r="N20522">
        <v>129</v>
      </c>
    </row>
    <row r="20523" spans="1:14" x14ac:dyDescent="0.25">
      <c r="A20523">
        <v>202.41220114179501</v>
      </c>
      <c r="B20523">
        <v>270</v>
      </c>
      <c r="E20523">
        <v>218.07858193183901</v>
      </c>
      <c r="F20523">
        <v>270</v>
      </c>
      <c r="I20523">
        <v>201.25171485239599</v>
      </c>
      <c r="J20523">
        <v>270</v>
      </c>
      <c r="M20523">
        <v>199.81543496379399</v>
      </c>
      <c r="N20523">
        <v>270</v>
      </c>
    </row>
    <row r="20524" spans="1:14" x14ac:dyDescent="0.25">
      <c r="A20524">
        <v>49.134646392437297</v>
      </c>
      <c r="B20524">
        <v>193.9</v>
      </c>
      <c r="E20524">
        <v>82.228516394168494</v>
      </c>
      <c r="F20524">
        <v>193.9</v>
      </c>
      <c r="I20524">
        <v>77.816183312781504</v>
      </c>
      <c r="J20524">
        <v>193.9</v>
      </c>
      <c r="M20524">
        <v>71.165602906613202</v>
      </c>
      <c r="N20524">
        <v>193.9</v>
      </c>
    </row>
    <row r="20525" spans="1:14" x14ac:dyDescent="0.25">
      <c r="A20525">
        <v>6.0807128044847296</v>
      </c>
      <c r="B20525">
        <v>30</v>
      </c>
      <c r="E20525">
        <v>27.493379220944</v>
      </c>
      <c r="F20525">
        <v>30</v>
      </c>
      <c r="I20525">
        <v>1.47382930598146</v>
      </c>
      <c r="J20525">
        <v>30</v>
      </c>
      <c r="M20525">
        <v>14.4063758032697</v>
      </c>
      <c r="N20525">
        <v>30</v>
      </c>
    </row>
    <row r="20526" spans="1:14" x14ac:dyDescent="0.25">
      <c r="A20526">
        <v>65.883041098090899</v>
      </c>
      <c r="B20526">
        <v>101.5</v>
      </c>
      <c r="E20526">
        <v>82.993919914427593</v>
      </c>
      <c r="F20526">
        <v>101.5</v>
      </c>
      <c r="I20526">
        <v>84.816957020372399</v>
      </c>
      <c r="J20526">
        <v>101.5</v>
      </c>
      <c r="M20526">
        <v>82.446761021049497</v>
      </c>
      <c r="N20526">
        <v>101.5</v>
      </c>
    </row>
    <row r="20527" spans="1:14" x14ac:dyDescent="0.25">
      <c r="A20527">
        <v>117.876039483995</v>
      </c>
      <c r="B20527">
        <v>120.9</v>
      </c>
      <c r="E20527">
        <v>145.690257544481</v>
      </c>
      <c r="F20527">
        <v>120.9</v>
      </c>
      <c r="I20527">
        <v>118.139152037161</v>
      </c>
      <c r="J20527">
        <v>120.9</v>
      </c>
      <c r="M20527">
        <v>124.152923424094</v>
      </c>
      <c r="N20527">
        <v>120.9</v>
      </c>
    </row>
    <row r="20528" spans="1:14" x14ac:dyDescent="0.25">
      <c r="A20528">
        <v>111.24792894910701</v>
      </c>
      <c r="B20528">
        <v>103.95</v>
      </c>
      <c r="E20528">
        <v>119.672657348399</v>
      </c>
      <c r="F20528">
        <v>103.95</v>
      </c>
      <c r="I20528">
        <v>111.5109901461</v>
      </c>
      <c r="J20528">
        <v>103.95</v>
      </c>
      <c r="M20528">
        <v>113.379975365013</v>
      </c>
      <c r="N20528">
        <v>103.95</v>
      </c>
    </row>
    <row r="20529" spans="1:14" x14ac:dyDescent="0.25">
      <c r="A20529">
        <v>62.1892303606827</v>
      </c>
      <c r="B20529">
        <v>72</v>
      </c>
      <c r="E20529">
        <v>85.882679901425703</v>
      </c>
      <c r="F20529">
        <v>72</v>
      </c>
      <c r="I20529">
        <v>85.673275950451</v>
      </c>
      <c r="J20529">
        <v>72</v>
      </c>
      <c r="M20529">
        <v>82.039295072462096</v>
      </c>
      <c r="N20529">
        <v>72</v>
      </c>
    </row>
    <row r="20530" spans="1:14" x14ac:dyDescent="0.25">
      <c r="A20530">
        <v>93.273101338673598</v>
      </c>
      <c r="B20530">
        <v>115</v>
      </c>
      <c r="E20530">
        <v>102.64286003591999</v>
      </c>
      <c r="F20530">
        <v>115</v>
      </c>
      <c r="I20530">
        <v>116.49679345171199</v>
      </c>
      <c r="J20530">
        <v>115</v>
      </c>
      <c r="M20530">
        <v>101.069617211448</v>
      </c>
      <c r="N20530">
        <v>115</v>
      </c>
    </row>
    <row r="20531" spans="1:14" x14ac:dyDescent="0.25">
      <c r="A20531">
        <v>92.667307272667102</v>
      </c>
      <c r="B20531">
        <v>99.45</v>
      </c>
      <c r="E20531">
        <v>103.344909747665</v>
      </c>
      <c r="F20531">
        <v>99.45</v>
      </c>
      <c r="I20531">
        <v>99.996885709943697</v>
      </c>
      <c r="J20531">
        <v>99.45</v>
      </c>
      <c r="M20531">
        <v>96.053826556288399</v>
      </c>
      <c r="N20531">
        <v>99.45</v>
      </c>
    </row>
    <row r="20532" spans="1:14" x14ac:dyDescent="0.25">
      <c r="A20532">
        <v>120.198188833554</v>
      </c>
      <c r="B20532">
        <v>90</v>
      </c>
      <c r="E20532">
        <v>130.12237125211999</v>
      </c>
      <c r="F20532">
        <v>90</v>
      </c>
      <c r="I20532">
        <v>116.265119200079</v>
      </c>
      <c r="J20532">
        <v>90</v>
      </c>
      <c r="M20532">
        <v>119.86559434465001</v>
      </c>
      <c r="N20532">
        <v>90</v>
      </c>
    </row>
    <row r="20533" spans="1:14" x14ac:dyDescent="0.25">
      <c r="A20533">
        <v>165.26137841118501</v>
      </c>
      <c r="B20533">
        <v>174.4</v>
      </c>
      <c r="E20533">
        <v>175.78287549010901</v>
      </c>
      <c r="F20533">
        <v>174.4</v>
      </c>
      <c r="I20533">
        <v>163.373007315416</v>
      </c>
      <c r="J20533">
        <v>174.4</v>
      </c>
      <c r="M20533">
        <v>164.832822087229</v>
      </c>
      <c r="N20533">
        <v>174.4</v>
      </c>
    </row>
    <row r="20534" spans="1:14" x14ac:dyDescent="0.25">
      <c r="A20534">
        <v>59.054125096711999</v>
      </c>
      <c r="B20534">
        <v>110</v>
      </c>
      <c r="E20534">
        <v>81.807374950298296</v>
      </c>
      <c r="F20534">
        <v>110</v>
      </c>
      <c r="I20534">
        <v>68.9472861610367</v>
      </c>
      <c r="J20534">
        <v>110</v>
      </c>
      <c r="M20534">
        <v>68.576393975296597</v>
      </c>
      <c r="N20534">
        <v>110</v>
      </c>
    </row>
    <row r="20535" spans="1:14" x14ac:dyDescent="0.25">
      <c r="A20535">
        <v>97.289828209608302</v>
      </c>
      <c r="B20535">
        <v>186</v>
      </c>
      <c r="E20535">
        <v>128.335295354203</v>
      </c>
      <c r="F20535">
        <v>186</v>
      </c>
      <c r="I20535">
        <v>125.649652498585</v>
      </c>
      <c r="J20535">
        <v>186</v>
      </c>
      <c r="M20535">
        <v>117.94544392550701</v>
      </c>
      <c r="N20535">
        <v>186</v>
      </c>
    </row>
    <row r="20536" spans="1:14" x14ac:dyDescent="0.25">
      <c r="A20536">
        <v>81.743916390988502</v>
      </c>
      <c r="B20536">
        <v>110</v>
      </c>
      <c r="E20536">
        <v>104.244250592612</v>
      </c>
      <c r="F20536">
        <v>110</v>
      </c>
      <c r="I20536">
        <v>96.641247225711794</v>
      </c>
      <c r="J20536">
        <v>110</v>
      </c>
      <c r="M20536">
        <v>89.453952428513304</v>
      </c>
      <c r="N20536">
        <v>110</v>
      </c>
    </row>
    <row r="20537" spans="1:14" x14ac:dyDescent="0.25">
      <c r="A20537">
        <v>27.328239161253599</v>
      </c>
      <c r="B20537">
        <v>44.5</v>
      </c>
      <c r="E20537">
        <v>33.213607141637098</v>
      </c>
      <c r="F20537">
        <v>44.5</v>
      </c>
      <c r="I20537">
        <v>46.649359697497303</v>
      </c>
      <c r="J20537">
        <v>44.5</v>
      </c>
      <c r="M20537">
        <v>36.0658496272859</v>
      </c>
      <c r="N20537">
        <v>44.5</v>
      </c>
    </row>
    <row r="20538" spans="1:14" x14ac:dyDescent="0.25">
      <c r="A20538">
        <v>103.763557590147</v>
      </c>
      <c r="B20538">
        <v>64.75</v>
      </c>
      <c r="E20538">
        <v>130.73839040126001</v>
      </c>
      <c r="F20538">
        <v>64.75</v>
      </c>
      <c r="I20538">
        <v>96.534311603583902</v>
      </c>
      <c r="J20538">
        <v>64.75</v>
      </c>
      <c r="M20538">
        <v>107.795435445411</v>
      </c>
      <c r="N20538">
        <v>64.75</v>
      </c>
    </row>
    <row r="20539" spans="1:14" x14ac:dyDescent="0.25">
      <c r="A20539">
        <v>31.890803762191702</v>
      </c>
      <c r="B20539">
        <v>81</v>
      </c>
      <c r="E20539">
        <v>64.788688354942494</v>
      </c>
      <c r="F20539">
        <v>81</v>
      </c>
      <c r="I20539">
        <v>70.311915021939996</v>
      </c>
      <c r="J20539">
        <v>81</v>
      </c>
      <c r="M20539">
        <v>58.570073412809897</v>
      </c>
      <c r="N20539">
        <v>81</v>
      </c>
    </row>
    <row r="20540" spans="1:14" x14ac:dyDescent="0.25">
      <c r="A20540">
        <v>77.841372622473003</v>
      </c>
      <c r="B20540">
        <v>65</v>
      </c>
      <c r="E20540">
        <v>91.368357347127798</v>
      </c>
      <c r="F20540">
        <v>65</v>
      </c>
      <c r="I20540">
        <v>79.996790261716299</v>
      </c>
      <c r="J20540">
        <v>65</v>
      </c>
      <c r="M20540">
        <v>83.573864411986506</v>
      </c>
      <c r="N20540">
        <v>65</v>
      </c>
    </row>
    <row r="20541" spans="1:14" x14ac:dyDescent="0.25">
      <c r="A20541">
        <v>46.049420349960997</v>
      </c>
      <c r="B20541">
        <v>62</v>
      </c>
      <c r="E20541">
        <v>74.807944415370997</v>
      </c>
      <c r="F20541">
        <v>62</v>
      </c>
      <c r="I20541">
        <v>76.626684298311005</v>
      </c>
      <c r="J20541">
        <v>62</v>
      </c>
      <c r="M20541">
        <v>58.463623374168598</v>
      </c>
      <c r="N20541">
        <v>62</v>
      </c>
    </row>
    <row r="20542" spans="1:14" x14ac:dyDescent="0.25">
      <c r="A20542">
        <v>33.931826357326898</v>
      </c>
      <c r="B20542">
        <v>64</v>
      </c>
      <c r="E20542">
        <v>60.635304637621502</v>
      </c>
      <c r="F20542">
        <v>64</v>
      </c>
      <c r="I20542">
        <v>66.183843569881603</v>
      </c>
      <c r="J20542">
        <v>64</v>
      </c>
      <c r="M20542">
        <v>53.210504908459697</v>
      </c>
      <c r="N20542">
        <v>64</v>
      </c>
    </row>
    <row r="20543" spans="1:14" x14ac:dyDescent="0.25">
      <c r="A20543">
        <v>52.605901021484001</v>
      </c>
      <c r="B20543">
        <v>195</v>
      </c>
      <c r="E20543">
        <v>85.461832497346094</v>
      </c>
      <c r="F20543">
        <v>195</v>
      </c>
      <c r="I20543">
        <v>85.497392608374597</v>
      </c>
      <c r="J20543">
        <v>195</v>
      </c>
      <c r="M20543">
        <v>76.745947094310196</v>
      </c>
      <c r="N20543">
        <v>195</v>
      </c>
    </row>
    <row r="20544" spans="1:14" x14ac:dyDescent="0.25">
      <c r="A20544">
        <v>56.679304563805204</v>
      </c>
      <c r="B20544">
        <v>59</v>
      </c>
      <c r="E20544">
        <v>74.177066245288998</v>
      </c>
      <c r="F20544">
        <v>59</v>
      </c>
      <c r="I20544">
        <v>87.097592742792202</v>
      </c>
      <c r="J20544">
        <v>59</v>
      </c>
      <c r="M20544">
        <v>76.582842411622707</v>
      </c>
      <c r="N20544">
        <v>59</v>
      </c>
    </row>
    <row r="20545" spans="1:14" x14ac:dyDescent="0.25">
      <c r="A20545">
        <v>60.725473954709898</v>
      </c>
      <c r="B20545">
        <v>110</v>
      </c>
      <c r="E20545">
        <v>83.542267223893006</v>
      </c>
      <c r="F20545">
        <v>110</v>
      </c>
      <c r="I20545">
        <v>74.289630741491706</v>
      </c>
      <c r="J20545">
        <v>110</v>
      </c>
      <c r="M20545">
        <v>70.860518976465897</v>
      </c>
      <c r="N20545">
        <v>110</v>
      </c>
    </row>
    <row r="20546" spans="1:14" x14ac:dyDescent="0.25">
      <c r="A20546">
        <v>49.215610223718897</v>
      </c>
      <c r="B20546">
        <v>80</v>
      </c>
      <c r="E20546">
        <v>70.711144942774098</v>
      </c>
      <c r="F20546">
        <v>80</v>
      </c>
      <c r="I20546">
        <v>45.1671376893378</v>
      </c>
      <c r="J20546">
        <v>80</v>
      </c>
      <c r="M20546">
        <v>55.560308374944803</v>
      </c>
      <c r="N20546">
        <v>80</v>
      </c>
    </row>
    <row r="20547" spans="1:14" x14ac:dyDescent="0.25">
      <c r="A20547">
        <v>119.566548620159</v>
      </c>
      <c r="B20547">
        <v>182.33</v>
      </c>
      <c r="E20547">
        <v>124.778262303791</v>
      </c>
      <c r="F20547">
        <v>182.33</v>
      </c>
      <c r="I20547">
        <v>118.429659275228</v>
      </c>
      <c r="J20547">
        <v>182.33</v>
      </c>
      <c r="M20547">
        <v>117.456098603773</v>
      </c>
      <c r="N20547">
        <v>182.33</v>
      </c>
    </row>
    <row r="20548" spans="1:14" x14ac:dyDescent="0.25">
      <c r="A20548">
        <v>158.84473411954701</v>
      </c>
      <c r="B20548">
        <v>198</v>
      </c>
      <c r="E20548">
        <v>178.10749524786601</v>
      </c>
      <c r="F20548">
        <v>198</v>
      </c>
      <c r="I20548">
        <v>159.38391784494101</v>
      </c>
      <c r="J20548">
        <v>198</v>
      </c>
      <c r="M20548">
        <v>159.03828788641701</v>
      </c>
      <c r="N20548">
        <v>198</v>
      </c>
    </row>
    <row r="20549" spans="1:14" x14ac:dyDescent="0.25">
      <c r="A20549">
        <v>84.904899112966206</v>
      </c>
      <c r="B20549">
        <v>114</v>
      </c>
      <c r="E20549">
        <v>101.12490947770701</v>
      </c>
      <c r="F20549">
        <v>114</v>
      </c>
      <c r="I20549">
        <v>83.826642417787198</v>
      </c>
      <c r="J20549">
        <v>114</v>
      </c>
      <c r="M20549">
        <v>91.419785479346999</v>
      </c>
      <c r="N20549">
        <v>114</v>
      </c>
    </row>
    <row r="20550" spans="1:14" x14ac:dyDescent="0.25">
      <c r="A20550">
        <v>74.669582024589999</v>
      </c>
      <c r="B20550">
        <v>95.6</v>
      </c>
      <c r="E20550">
        <v>104.161468787042</v>
      </c>
      <c r="F20550">
        <v>95.6</v>
      </c>
      <c r="I20550">
        <v>109.156340392739</v>
      </c>
      <c r="J20550">
        <v>95.6</v>
      </c>
      <c r="M20550">
        <v>94.643426272343802</v>
      </c>
      <c r="N20550">
        <v>95.6</v>
      </c>
    </row>
    <row r="20551" spans="1:14" x14ac:dyDescent="0.25">
      <c r="A20551">
        <v>65.655466576434904</v>
      </c>
      <c r="B20551">
        <v>135</v>
      </c>
      <c r="E20551">
        <v>95.272306986737206</v>
      </c>
      <c r="F20551">
        <v>135</v>
      </c>
      <c r="I20551">
        <v>83.785722145840197</v>
      </c>
      <c r="J20551">
        <v>135</v>
      </c>
      <c r="M20551">
        <v>81.031027486490203</v>
      </c>
      <c r="N20551">
        <v>135</v>
      </c>
    </row>
    <row r="20552" spans="1:14" x14ac:dyDescent="0.25">
      <c r="A20552">
        <v>151.83853810848299</v>
      </c>
      <c r="B20552">
        <v>166.5</v>
      </c>
      <c r="E20552">
        <v>167.99452244086399</v>
      </c>
      <c r="F20552">
        <v>166.5</v>
      </c>
      <c r="I20552">
        <v>156.02672734513899</v>
      </c>
      <c r="J20552">
        <v>166.5</v>
      </c>
      <c r="M20552">
        <v>150.48255743641801</v>
      </c>
      <c r="N20552">
        <v>166.5</v>
      </c>
    </row>
    <row r="20553" spans="1:14" x14ac:dyDescent="0.25">
      <c r="A20553">
        <v>86.173757903765605</v>
      </c>
      <c r="B20553">
        <v>90</v>
      </c>
      <c r="E20553">
        <v>111.454401624295</v>
      </c>
      <c r="F20553">
        <v>90</v>
      </c>
      <c r="I20553">
        <v>107.425774329509</v>
      </c>
      <c r="J20553">
        <v>90</v>
      </c>
      <c r="M20553">
        <v>101.806777595016</v>
      </c>
      <c r="N20553">
        <v>90</v>
      </c>
    </row>
    <row r="20554" spans="1:14" x14ac:dyDescent="0.25">
      <c r="A20554">
        <v>66.028536335983404</v>
      </c>
      <c r="B20554">
        <v>251</v>
      </c>
      <c r="E20554">
        <v>96.200194966227599</v>
      </c>
      <c r="F20554">
        <v>251</v>
      </c>
      <c r="I20554">
        <v>87.911657148174299</v>
      </c>
      <c r="J20554">
        <v>251</v>
      </c>
      <c r="M20554">
        <v>89.927824663542197</v>
      </c>
      <c r="N20554">
        <v>251</v>
      </c>
    </row>
    <row r="20555" spans="1:14" x14ac:dyDescent="0.25">
      <c r="A20555">
        <v>69.930117100936101</v>
      </c>
      <c r="B20555">
        <v>81</v>
      </c>
      <c r="E20555">
        <v>97.480371287344298</v>
      </c>
      <c r="F20555">
        <v>81</v>
      </c>
      <c r="I20555">
        <v>81.526041655175405</v>
      </c>
      <c r="J20555">
        <v>81</v>
      </c>
      <c r="M20555">
        <v>81.2055413810712</v>
      </c>
      <c r="N20555">
        <v>81</v>
      </c>
    </row>
    <row r="20556" spans="1:14" x14ac:dyDescent="0.25">
      <c r="A20556">
        <v>109.17707067562</v>
      </c>
      <c r="B20556">
        <v>130</v>
      </c>
      <c r="E20556">
        <v>118.072706837368</v>
      </c>
      <c r="F20556">
        <v>130</v>
      </c>
      <c r="I20556">
        <v>108.01089304943299</v>
      </c>
      <c r="J20556">
        <v>130</v>
      </c>
      <c r="M20556">
        <v>107.497628414535</v>
      </c>
      <c r="N20556">
        <v>130</v>
      </c>
    </row>
    <row r="20557" spans="1:14" x14ac:dyDescent="0.25">
      <c r="A20557">
        <v>57.1281614144469</v>
      </c>
      <c r="B20557">
        <v>95</v>
      </c>
      <c r="E20557">
        <v>78.343577282581094</v>
      </c>
      <c r="F20557">
        <v>95</v>
      </c>
      <c r="I20557">
        <v>51.839687166935697</v>
      </c>
      <c r="J20557">
        <v>95</v>
      </c>
      <c r="M20557">
        <v>63.115376673179</v>
      </c>
      <c r="N20557">
        <v>95</v>
      </c>
    </row>
    <row r="20558" spans="1:14" x14ac:dyDescent="0.25">
      <c r="A20558">
        <v>82.351695558776001</v>
      </c>
      <c r="B20558">
        <v>76.239999999999995</v>
      </c>
      <c r="E20558">
        <v>109.362734935912</v>
      </c>
      <c r="F20558">
        <v>76.239999999999995</v>
      </c>
      <c r="I20558">
        <v>85.474928070385303</v>
      </c>
      <c r="J20558">
        <v>76.239999999999995</v>
      </c>
      <c r="M20558">
        <v>88.390686120681806</v>
      </c>
      <c r="N20558">
        <v>76.239999999999995</v>
      </c>
    </row>
    <row r="20559" spans="1:14" x14ac:dyDescent="0.25">
      <c r="A20559">
        <v>64.929173769567299</v>
      </c>
      <c r="B20559">
        <v>119</v>
      </c>
      <c r="E20559">
        <v>90.044047001672595</v>
      </c>
      <c r="F20559">
        <v>119</v>
      </c>
      <c r="I20559">
        <v>61.241215244255002</v>
      </c>
      <c r="J20559">
        <v>119</v>
      </c>
      <c r="M20559">
        <v>73.293791958926107</v>
      </c>
      <c r="N20559">
        <v>119</v>
      </c>
    </row>
    <row r="20560" spans="1:14" x14ac:dyDescent="0.25">
      <c r="A20560">
        <v>51.197038043803403</v>
      </c>
      <c r="B20560">
        <v>56</v>
      </c>
      <c r="E20560">
        <v>69.406186821356897</v>
      </c>
      <c r="F20560">
        <v>56</v>
      </c>
      <c r="I20560">
        <v>70.060711355317494</v>
      </c>
      <c r="J20560">
        <v>56</v>
      </c>
      <c r="M20560">
        <v>70.194763271871906</v>
      </c>
      <c r="N20560">
        <v>56</v>
      </c>
    </row>
    <row r="20561" spans="1:14" x14ac:dyDescent="0.25">
      <c r="A20561">
        <v>87.217965295382001</v>
      </c>
      <c r="B20561">
        <v>101</v>
      </c>
      <c r="E20561">
        <v>108.805280593305</v>
      </c>
      <c r="F20561">
        <v>101</v>
      </c>
      <c r="I20561">
        <v>83.990999051291695</v>
      </c>
      <c r="J20561">
        <v>101</v>
      </c>
      <c r="M20561">
        <v>95.2252528424996</v>
      </c>
      <c r="N20561">
        <v>101</v>
      </c>
    </row>
    <row r="20562" spans="1:14" x14ac:dyDescent="0.25">
      <c r="A20562">
        <v>62.801303727803699</v>
      </c>
      <c r="B20562">
        <v>66</v>
      </c>
      <c r="E20562">
        <v>89.765445239880904</v>
      </c>
      <c r="F20562">
        <v>66</v>
      </c>
      <c r="I20562">
        <v>92.042785206600698</v>
      </c>
      <c r="J20562">
        <v>66</v>
      </c>
      <c r="M20562">
        <v>87.228085595057706</v>
      </c>
      <c r="N20562">
        <v>66</v>
      </c>
    </row>
    <row r="20563" spans="1:14" x14ac:dyDescent="0.25">
      <c r="A20563">
        <v>112.049105063911</v>
      </c>
      <c r="B20563">
        <v>91.48</v>
      </c>
      <c r="E20563">
        <v>117.73107660213699</v>
      </c>
      <c r="F20563">
        <v>91.48</v>
      </c>
      <c r="I20563">
        <v>113.99593167573001</v>
      </c>
      <c r="J20563">
        <v>91.48</v>
      </c>
      <c r="M20563">
        <v>111.184217293228</v>
      </c>
      <c r="N20563">
        <v>91.48</v>
      </c>
    </row>
    <row r="20564" spans="1:14" x14ac:dyDescent="0.25">
      <c r="A20564">
        <v>69.656728568546498</v>
      </c>
      <c r="B20564">
        <v>75</v>
      </c>
      <c r="E20564">
        <v>85.6074026779918</v>
      </c>
      <c r="F20564">
        <v>75</v>
      </c>
      <c r="I20564">
        <v>72.103109743285103</v>
      </c>
      <c r="J20564">
        <v>75</v>
      </c>
      <c r="M20564">
        <v>80.502566191028507</v>
      </c>
      <c r="N20564">
        <v>75</v>
      </c>
    </row>
    <row r="20565" spans="1:14" x14ac:dyDescent="0.25">
      <c r="A20565">
        <v>77.039095858179195</v>
      </c>
      <c r="B20565">
        <v>97</v>
      </c>
      <c r="E20565">
        <v>97.938857679626395</v>
      </c>
      <c r="F20565">
        <v>97</v>
      </c>
      <c r="I20565">
        <v>102.562112949835</v>
      </c>
      <c r="J20565">
        <v>97</v>
      </c>
      <c r="M20565">
        <v>94.870590640204895</v>
      </c>
      <c r="N20565">
        <v>97</v>
      </c>
    </row>
    <row r="20566" spans="1:14" x14ac:dyDescent="0.25">
      <c r="A20566">
        <v>94.401561720560906</v>
      </c>
      <c r="B20566">
        <v>104</v>
      </c>
      <c r="E20566">
        <v>122.163811875748</v>
      </c>
      <c r="F20566">
        <v>104</v>
      </c>
      <c r="I20566">
        <v>121.985076882599</v>
      </c>
      <c r="J20566">
        <v>104</v>
      </c>
      <c r="M20566">
        <v>117.577979953173</v>
      </c>
      <c r="N20566">
        <v>104</v>
      </c>
    </row>
    <row r="20567" spans="1:14" x14ac:dyDescent="0.25">
      <c r="A20567">
        <v>99.279606580626705</v>
      </c>
      <c r="B20567">
        <v>193.4</v>
      </c>
      <c r="E20567">
        <v>124.557249499142</v>
      </c>
      <c r="F20567">
        <v>193.4</v>
      </c>
      <c r="I20567">
        <v>117.326953322847</v>
      </c>
      <c r="J20567">
        <v>193.4</v>
      </c>
      <c r="M20567">
        <v>113.85788607936399</v>
      </c>
      <c r="N20567">
        <v>193.4</v>
      </c>
    </row>
    <row r="20568" spans="1:14" x14ac:dyDescent="0.25">
      <c r="A20568">
        <v>41.484934823589903</v>
      </c>
      <c r="B20568">
        <v>62.8</v>
      </c>
      <c r="E20568">
        <v>58.271681975657998</v>
      </c>
      <c r="F20568">
        <v>62.8</v>
      </c>
      <c r="I20568">
        <v>60.888125229956401</v>
      </c>
      <c r="J20568">
        <v>62.8</v>
      </c>
      <c r="M20568">
        <v>57.623336617826098</v>
      </c>
      <c r="N20568">
        <v>62.8</v>
      </c>
    </row>
    <row r="20569" spans="1:14" x14ac:dyDescent="0.25">
      <c r="A20569">
        <v>106.96972339483899</v>
      </c>
      <c r="B20569">
        <v>113.41</v>
      </c>
      <c r="E20569">
        <v>128.61439161057999</v>
      </c>
      <c r="F20569">
        <v>113.41</v>
      </c>
      <c r="I20569">
        <v>106.781179166001</v>
      </c>
      <c r="J20569">
        <v>113.41</v>
      </c>
      <c r="M20569">
        <v>114.810141919711</v>
      </c>
      <c r="N20569">
        <v>113.41</v>
      </c>
    </row>
    <row r="20570" spans="1:14" x14ac:dyDescent="0.25">
      <c r="A20570">
        <v>188.32402070351301</v>
      </c>
      <c r="B20570">
        <v>204.3</v>
      </c>
      <c r="E20570">
        <v>194.40616483471501</v>
      </c>
      <c r="F20570">
        <v>204.3</v>
      </c>
      <c r="I20570">
        <v>189.9292085061</v>
      </c>
      <c r="J20570">
        <v>204.3</v>
      </c>
      <c r="M20570">
        <v>184.53535756760101</v>
      </c>
      <c r="N20570">
        <v>204.3</v>
      </c>
    </row>
    <row r="20571" spans="1:14" x14ac:dyDescent="0.25">
      <c r="A20571">
        <v>88.807660169872705</v>
      </c>
      <c r="B20571">
        <v>76.849999999999994</v>
      </c>
      <c r="E20571">
        <v>113.508963397369</v>
      </c>
      <c r="F20571">
        <v>76.849999999999994</v>
      </c>
      <c r="I20571">
        <v>97.674290573594405</v>
      </c>
      <c r="J20571">
        <v>76.849999999999994</v>
      </c>
      <c r="M20571">
        <v>99.830668532159194</v>
      </c>
      <c r="N20571">
        <v>76.849999999999994</v>
      </c>
    </row>
    <row r="20572" spans="1:14" x14ac:dyDescent="0.25">
      <c r="A20572">
        <v>135.88235423014601</v>
      </c>
      <c r="B20572">
        <v>146.69999999999999</v>
      </c>
      <c r="E20572">
        <v>145.93802571369201</v>
      </c>
      <c r="F20572">
        <v>146.69999999999999</v>
      </c>
      <c r="I20572">
        <v>144.23504898591801</v>
      </c>
      <c r="J20572">
        <v>146.69999999999999</v>
      </c>
      <c r="M20572">
        <v>137.027193434396</v>
      </c>
      <c r="N20572">
        <v>146.69999999999999</v>
      </c>
    </row>
    <row r="20573" spans="1:14" x14ac:dyDescent="0.25">
      <c r="A20573">
        <v>42.2309161998744</v>
      </c>
      <c r="B20573">
        <v>98.32</v>
      </c>
      <c r="E20573">
        <v>74.990557688422001</v>
      </c>
      <c r="F20573">
        <v>98.32</v>
      </c>
      <c r="I20573">
        <v>52.850778204939999</v>
      </c>
      <c r="J20573">
        <v>98.32</v>
      </c>
      <c r="M20573">
        <v>61.698645964449199</v>
      </c>
      <c r="N20573">
        <v>98.32</v>
      </c>
    </row>
    <row r="20574" spans="1:14" x14ac:dyDescent="0.25">
      <c r="A20574">
        <v>151.66452601272101</v>
      </c>
      <c r="B20574">
        <v>128</v>
      </c>
      <c r="E20574">
        <v>159.82750986406299</v>
      </c>
      <c r="F20574">
        <v>128</v>
      </c>
      <c r="I20574">
        <v>150.58751578308701</v>
      </c>
      <c r="J20574">
        <v>128</v>
      </c>
      <c r="M20574">
        <v>150.96228346648999</v>
      </c>
      <c r="N20574">
        <v>128</v>
      </c>
    </row>
    <row r="20575" spans="1:14" x14ac:dyDescent="0.25">
      <c r="A20575">
        <v>76.396990054686796</v>
      </c>
      <c r="B20575">
        <v>62</v>
      </c>
      <c r="E20575">
        <v>80.2193107948045</v>
      </c>
      <c r="F20575">
        <v>62</v>
      </c>
      <c r="I20575">
        <v>77.813702177298694</v>
      </c>
      <c r="J20575">
        <v>62</v>
      </c>
      <c r="M20575">
        <v>81.392843360768495</v>
      </c>
      <c r="N20575">
        <v>62</v>
      </c>
    </row>
    <row r="20576" spans="1:14" x14ac:dyDescent="0.25">
      <c r="A20576">
        <v>81.5401172487949</v>
      </c>
      <c r="B20576">
        <v>85</v>
      </c>
      <c r="E20576">
        <v>98.588909679071193</v>
      </c>
      <c r="F20576">
        <v>85</v>
      </c>
      <c r="I20576">
        <v>91.969134571070498</v>
      </c>
      <c r="J20576">
        <v>85</v>
      </c>
      <c r="M20576">
        <v>92.733700235230202</v>
      </c>
      <c r="N20576">
        <v>85</v>
      </c>
    </row>
    <row r="20577" spans="1:14" x14ac:dyDescent="0.25">
      <c r="A20577">
        <v>43.616301655122797</v>
      </c>
      <c r="B20577">
        <v>36.74</v>
      </c>
      <c r="E20577">
        <v>55.627846805822799</v>
      </c>
      <c r="F20577">
        <v>36.74</v>
      </c>
      <c r="I20577">
        <v>66.482548771493896</v>
      </c>
      <c r="J20577">
        <v>36.74</v>
      </c>
      <c r="M20577">
        <v>59.234847471050699</v>
      </c>
      <c r="N20577">
        <v>36.74</v>
      </c>
    </row>
    <row r="20578" spans="1:14" x14ac:dyDescent="0.25">
      <c r="A20578">
        <v>145.538906706098</v>
      </c>
      <c r="B20578">
        <v>150</v>
      </c>
      <c r="E20578">
        <v>161.424105673215</v>
      </c>
      <c r="F20578">
        <v>150</v>
      </c>
      <c r="I20578">
        <v>144.44828066326701</v>
      </c>
      <c r="J20578">
        <v>150</v>
      </c>
      <c r="M20578">
        <v>144.27850675272001</v>
      </c>
      <c r="N20578">
        <v>150</v>
      </c>
    </row>
    <row r="20579" spans="1:14" x14ac:dyDescent="0.25">
      <c r="A20579">
        <v>103.191192731217</v>
      </c>
      <c r="B20579">
        <v>121</v>
      </c>
      <c r="E20579">
        <v>136.28876557626501</v>
      </c>
      <c r="F20579">
        <v>121</v>
      </c>
      <c r="I20579">
        <v>116.304853818894</v>
      </c>
      <c r="J20579">
        <v>121</v>
      </c>
      <c r="M20579">
        <v>119.062516656556</v>
      </c>
      <c r="N20579">
        <v>121</v>
      </c>
    </row>
    <row r="20580" spans="1:14" x14ac:dyDescent="0.25">
      <c r="A20580">
        <v>56.221224418188697</v>
      </c>
      <c r="B20580">
        <v>62</v>
      </c>
      <c r="E20580">
        <v>74.383263904544904</v>
      </c>
      <c r="F20580">
        <v>62</v>
      </c>
      <c r="I20580">
        <v>81.925147763511305</v>
      </c>
      <c r="J20580">
        <v>62</v>
      </c>
      <c r="M20580">
        <v>64.101081575106093</v>
      </c>
      <c r="N20580">
        <v>62</v>
      </c>
    </row>
    <row r="20581" spans="1:14" x14ac:dyDescent="0.25">
      <c r="A20581">
        <v>76.2678619382568</v>
      </c>
      <c r="B20581">
        <v>65</v>
      </c>
      <c r="E20581">
        <v>97.9407068404211</v>
      </c>
      <c r="F20581">
        <v>65</v>
      </c>
      <c r="I20581">
        <v>73.088292612728097</v>
      </c>
      <c r="J20581">
        <v>65</v>
      </c>
      <c r="M20581">
        <v>82.955181766786794</v>
      </c>
      <c r="N20581">
        <v>65</v>
      </c>
    </row>
    <row r="20582" spans="1:14" x14ac:dyDescent="0.25">
      <c r="A20582">
        <v>139.636874309896</v>
      </c>
      <c r="B20582">
        <v>153</v>
      </c>
      <c r="E20582">
        <v>151.99967296550699</v>
      </c>
      <c r="F20582">
        <v>153</v>
      </c>
      <c r="I20582">
        <v>139.274100976141</v>
      </c>
      <c r="J20582">
        <v>153</v>
      </c>
      <c r="M20582">
        <v>137.806999974908</v>
      </c>
      <c r="N20582">
        <v>153</v>
      </c>
    </row>
    <row r="20583" spans="1:14" x14ac:dyDescent="0.25">
      <c r="A20583">
        <v>27.427370496379499</v>
      </c>
      <c r="B20583">
        <v>134</v>
      </c>
      <c r="E20583">
        <v>45.252804364666503</v>
      </c>
      <c r="F20583">
        <v>134</v>
      </c>
      <c r="I20583">
        <v>55.306187621913701</v>
      </c>
      <c r="J20583">
        <v>134</v>
      </c>
      <c r="M20583">
        <v>48.098588677076101</v>
      </c>
      <c r="N20583">
        <v>134</v>
      </c>
    </row>
    <row r="20584" spans="1:14" x14ac:dyDescent="0.25">
      <c r="A20584">
        <v>93.932431442342406</v>
      </c>
      <c r="B20584">
        <v>86.92</v>
      </c>
      <c r="E20584">
        <v>107.44092259863</v>
      </c>
      <c r="F20584">
        <v>86.92</v>
      </c>
      <c r="I20584">
        <v>106.52530138449799</v>
      </c>
      <c r="J20584">
        <v>86.92</v>
      </c>
      <c r="M20584">
        <v>95.808474234807903</v>
      </c>
      <c r="N20584">
        <v>86.92</v>
      </c>
    </row>
    <row r="20585" spans="1:14" x14ac:dyDescent="0.25">
      <c r="A20585">
        <v>67.454479289812895</v>
      </c>
      <c r="B20585">
        <v>74</v>
      </c>
      <c r="E20585">
        <v>99.520569024260695</v>
      </c>
      <c r="F20585">
        <v>74</v>
      </c>
      <c r="I20585">
        <v>89.604595473299</v>
      </c>
      <c r="J20585">
        <v>74</v>
      </c>
      <c r="M20585">
        <v>90.996557286577797</v>
      </c>
      <c r="N20585">
        <v>74</v>
      </c>
    </row>
    <row r="20586" spans="1:14" x14ac:dyDescent="0.25">
      <c r="A20586">
        <v>86.887679802407206</v>
      </c>
      <c r="B20586">
        <v>105</v>
      </c>
      <c r="E20586">
        <v>118.68875769472599</v>
      </c>
      <c r="F20586">
        <v>105</v>
      </c>
      <c r="I20586">
        <v>85.535815084855201</v>
      </c>
      <c r="J20586">
        <v>105</v>
      </c>
      <c r="M20586">
        <v>95.629034998149905</v>
      </c>
      <c r="N20586">
        <v>105</v>
      </c>
    </row>
    <row r="20587" spans="1:14" x14ac:dyDescent="0.25">
      <c r="A20587">
        <v>96.484875489717496</v>
      </c>
      <c r="B20587">
        <v>108.45</v>
      </c>
      <c r="E20587">
        <v>107.21795166128901</v>
      </c>
      <c r="F20587">
        <v>108.45</v>
      </c>
      <c r="I20587">
        <v>106.181155039497</v>
      </c>
      <c r="J20587">
        <v>108.45</v>
      </c>
      <c r="M20587">
        <v>100.05753835913301</v>
      </c>
      <c r="N20587">
        <v>108.45</v>
      </c>
    </row>
    <row r="20588" spans="1:14" x14ac:dyDescent="0.25">
      <c r="A20588">
        <v>94.259956186234206</v>
      </c>
      <c r="B20588">
        <v>95</v>
      </c>
      <c r="E20588">
        <v>121.19419076526501</v>
      </c>
      <c r="F20588">
        <v>95</v>
      </c>
      <c r="I20588">
        <v>91.126102260626496</v>
      </c>
      <c r="J20588">
        <v>95</v>
      </c>
      <c r="M20588">
        <v>97.657127332745304</v>
      </c>
      <c r="N20588">
        <v>95</v>
      </c>
    </row>
    <row r="20589" spans="1:14" x14ac:dyDescent="0.25">
      <c r="A20589">
        <v>83.363894525573798</v>
      </c>
      <c r="B20589">
        <v>99.45</v>
      </c>
      <c r="E20589">
        <v>107.803879784841</v>
      </c>
      <c r="F20589">
        <v>99.45</v>
      </c>
      <c r="I20589">
        <v>83.012648394226503</v>
      </c>
      <c r="J20589">
        <v>99.45</v>
      </c>
      <c r="M20589">
        <v>93.2849077884037</v>
      </c>
      <c r="N20589">
        <v>99.45</v>
      </c>
    </row>
    <row r="20590" spans="1:14" x14ac:dyDescent="0.25">
      <c r="A20590">
        <v>84.497601822077002</v>
      </c>
      <c r="B20590">
        <v>69.709999999999994</v>
      </c>
      <c r="E20590">
        <v>105.796968003196</v>
      </c>
      <c r="F20590">
        <v>69.709999999999994</v>
      </c>
      <c r="I20590">
        <v>111.92255105264501</v>
      </c>
      <c r="J20590">
        <v>69.709999999999994</v>
      </c>
      <c r="M20590">
        <v>101.098524809286</v>
      </c>
      <c r="N20590">
        <v>69.709999999999994</v>
      </c>
    </row>
    <row r="20591" spans="1:14" x14ac:dyDescent="0.25">
      <c r="A20591">
        <v>107.24929413364799</v>
      </c>
      <c r="B20591">
        <v>100</v>
      </c>
      <c r="E20591">
        <v>107.66301649130099</v>
      </c>
      <c r="F20591">
        <v>100</v>
      </c>
      <c r="I20591">
        <v>108.296164793896</v>
      </c>
      <c r="J20591">
        <v>100</v>
      </c>
      <c r="M20591">
        <v>107.441622672873</v>
      </c>
      <c r="N20591">
        <v>100</v>
      </c>
    </row>
    <row r="20592" spans="1:14" x14ac:dyDescent="0.25">
      <c r="A20592">
        <v>98.646549670615101</v>
      </c>
      <c r="B20592">
        <v>130</v>
      </c>
      <c r="E20592">
        <v>125.962833997064</v>
      </c>
      <c r="F20592">
        <v>130</v>
      </c>
      <c r="I20592">
        <v>102.326575305715</v>
      </c>
      <c r="J20592">
        <v>130</v>
      </c>
      <c r="M20592">
        <v>102.689802570918</v>
      </c>
      <c r="N20592">
        <v>130</v>
      </c>
    </row>
    <row r="20593" spans="1:14" x14ac:dyDescent="0.25">
      <c r="A20593">
        <v>20.759698397165501</v>
      </c>
      <c r="B20593">
        <v>40</v>
      </c>
      <c r="E20593">
        <v>42.289345406357498</v>
      </c>
      <c r="F20593">
        <v>40</v>
      </c>
      <c r="I20593">
        <v>16.4756107448815</v>
      </c>
      <c r="J20593">
        <v>40</v>
      </c>
      <c r="M20593">
        <v>27.7809966366043</v>
      </c>
      <c r="N20593">
        <v>40</v>
      </c>
    </row>
    <row r="20594" spans="1:14" x14ac:dyDescent="0.25">
      <c r="A20594">
        <v>105.945352531225</v>
      </c>
      <c r="B20594">
        <v>122.4</v>
      </c>
      <c r="E20594">
        <v>120.806291665272</v>
      </c>
      <c r="F20594">
        <v>122.4</v>
      </c>
      <c r="I20594">
        <v>130.28751800741901</v>
      </c>
      <c r="J20594">
        <v>122.4</v>
      </c>
      <c r="M20594">
        <v>111.946912074408</v>
      </c>
      <c r="N20594">
        <v>122.4</v>
      </c>
    </row>
    <row r="20595" spans="1:14" x14ac:dyDescent="0.25">
      <c r="A20595">
        <v>84.217535199983701</v>
      </c>
      <c r="B20595">
        <v>65</v>
      </c>
      <c r="E20595">
        <v>98.440606116985194</v>
      </c>
      <c r="F20595">
        <v>65</v>
      </c>
      <c r="I20595">
        <v>79.499926924056894</v>
      </c>
      <c r="J20595">
        <v>65</v>
      </c>
      <c r="M20595">
        <v>85.651207931691005</v>
      </c>
      <c r="N20595">
        <v>65</v>
      </c>
    </row>
    <row r="20596" spans="1:14" x14ac:dyDescent="0.25">
      <c r="A20596">
        <v>100.204442551494</v>
      </c>
      <c r="B20596">
        <v>108.9</v>
      </c>
      <c r="E20596">
        <v>120.42005582497001</v>
      </c>
      <c r="F20596">
        <v>108.9</v>
      </c>
      <c r="I20596">
        <v>107.43346504799401</v>
      </c>
      <c r="J20596">
        <v>108.9</v>
      </c>
      <c r="M20596">
        <v>107.12383206755899</v>
      </c>
      <c r="N20596">
        <v>108.9</v>
      </c>
    </row>
    <row r="20597" spans="1:14" x14ac:dyDescent="0.25">
      <c r="A20597">
        <v>50.985439312232401</v>
      </c>
      <c r="B20597">
        <v>151</v>
      </c>
      <c r="E20597">
        <v>83.393325879191707</v>
      </c>
      <c r="F20597">
        <v>151</v>
      </c>
      <c r="I20597">
        <v>78.296963288091803</v>
      </c>
      <c r="J20597">
        <v>151</v>
      </c>
      <c r="M20597">
        <v>73.7486213696953</v>
      </c>
      <c r="N20597">
        <v>151</v>
      </c>
    </row>
    <row r="20598" spans="1:14" x14ac:dyDescent="0.25">
      <c r="A20598">
        <v>57.836639334455</v>
      </c>
      <c r="B20598">
        <v>112.67</v>
      </c>
      <c r="E20598">
        <v>85.039252135651594</v>
      </c>
      <c r="F20598">
        <v>112.67</v>
      </c>
      <c r="I20598">
        <v>108.692901983586</v>
      </c>
      <c r="J20598">
        <v>112.67</v>
      </c>
      <c r="M20598">
        <v>80.313337241887595</v>
      </c>
      <c r="N20598">
        <v>112.67</v>
      </c>
    </row>
    <row r="20599" spans="1:14" x14ac:dyDescent="0.25">
      <c r="A20599">
        <v>92.593875629035395</v>
      </c>
      <c r="B20599">
        <v>108</v>
      </c>
      <c r="E20599">
        <v>113.92219961574</v>
      </c>
      <c r="F20599">
        <v>108</v>
      </c>
      <c r="I20599">
        <v>91.970054301808204</v>
      </c>
      <c r="J20599">
        <v>108</v>
      </c>
      <c r="M20599">
        <v>97.574713192056905</v>
      </c>
      <c r="N20599">
        <v>108</v>
      </c>
    </row>
    <row r="20600" spans="1:14" x14ac:dyDescent="0.25">
      <c r="A20600">
        <v>79.387004888993005</v>
      </c>
      <c r="B20600">
        <v>58</v>
      </c>
      <c r="E20600">
        <v>96.159865594862495</v>
      </c>
      <c r="F20600">
        <v>58</v>
      </c>
      <c r="I20600">
        <v>84.398491057216404</v>
      </c>
      <c r="J20600">
        <v>58</v>
      </c>
      <c r="M20600">
        <v>92.650594038259001</v>
      </c>
      <c r="N20600">
        <v>58</v>
      </c>
    </row>
    <row r="20601" spans="1:14" x14ac:dyDescent="0.25">
      <c r="A20601">
        <v>73.536687132001603</v>
      </c>
      <c r="B20601">
        <v>100</v>
      </c>
      <c r="E20601">
        <v>95.917052928442004</v>
      </c>
      <c r="F20601">
        <v>100</v>
      </c>
      <c r="I20601">
        <v>84.377304897082993</v>
      </c>
      <c r="J20601">
        <v>100</v>
      </c>
      <c r="M20601">
        <v>82.008699859310099</v>
      </c>
      <c r="N20601">
        <v>100</v>
      </c>
    </row>
    <row r="20602" spans="1:14" x14ac:dyDescent="0.25">
      <c r="A20602">
        <v>97.228181781900801</v>
      </c>
      <c r="B20602">
        <v>123.3</v>
      </c>
      <c r="E20602">
        <v>108.168255280536</v>
      </c>
      <c r="F20602">
        <v>123.3</v>
      </c>
      <c r="I20602">
        <v>102.766570823141</v>
      </c>
      <c r="J20602">
        <v>123.3</v>
      </c>
      <c r="M20602">
        <v>100.867726601884</v>
      </c>
      <c r="N20602">
        <v>123.3</v>
      </c>
    </row>
    <row r="20603" spans="1:14" x14ac:dyDescent="0.25">
      <c r="A20603">
        <v>79.323349453743404</v>
      </c>
      <c r="B20603">
        <v>95</v>
      </c>
      <c r="E20603">
        <v>87.5516779175355</v>
      </c>
      <c r="F20603">
        <v>95</v>
      </c>
      <c r="I20603">
        <v>77.165949151552496</v>
      </c>
      <c r="J20603">
        <v>95</v>
      </c>
      <c r="M20603">
        <v>82.130408182534595</v>
      </c>
      <c r="N20603">
        <v>95</v>
      </c>
    </row>
    <row r="20604" spans="1:14" x14ac:dyDescent="0.25">
      <c r="A20604">
        <v>104.631582734931</v>
      </c>
      <c r="B20604">
        <v>82.88</v>
      </c>
      <c r="E20604">
        <v>119.402322800463</v>
      </c>
      <c r="F20604">
        <v>82.88</v>
      </c>
      <c r="I20604">
        <v>99.172498279118699</v>
      </c>
      <c r="J20604">
        <v>82.88</v>
      </c>
      <c r="M20604">
        <v>105.538671074421</v>
      </c>
      <c r="N20604">
        <v>82.88</v>
      </c>
    </row>
    <row r="20605" spans="1:14" x14ac:dyDescent="0.25">
      <c r="A20605">
        <v>46.807175605290197</v>
      </c>
      <c r="B20605">
        <v>131.19999999999999</v>
      </c>
      <c r="E20605">
        <v>59.156464037809201</v>
      </c>
      <c r="F20605">
        <v>131.19999999999999</v>
      </c>
      <c r="I20605">
        <v>70.387337671413206</v>
      </c>
      <c r="J20605">
        <v>131.19999999999999</v>
      </c>
      <c r="M20605">
        <v>62.873414803344502</v>
      </c>
      <c r="N20605">
        <v>131.19999999999999</v>
      </c>
    </row>
    <row r="20606" spans="1:14" x14ac:dyDescent="0.25">
      <c r="A20606">
        <v>60.555389959470297</v>
      </c>
      <c r="B20606">
        <v>146</v>
      </c>
      <c r="E20606">
        <v>87.400675112656202</v>
      </c>
      <c r="F20606">
        <v>146</v>
      </c>
      <c r="I20606">
        <v>87.792413751840201</v>
      </c>
      <c r="J20606">
        <v>146</v>
      </c>
      <c r="M20606">
        <v>85.475749925015094</v>
      </c>
      <c r="N20606">
        <v>146</v>
      </c>
    </row>
    <row r="20607" spans="1:14" x14ac:dyDescent="0.25">
      <c r="A20607">
        <v>72.950820367583006</v>
      </c>
      <c r="B20607">
        <v>62</v>
      </c>
      <c r="E20607">
        <v>89.371998123053103</v>
      </c>
      <c r="F20607">
        <v>62</v>
      </c>
      <c r="I20607">
        <v>76.7319410394051</v>
      </c>
      <c r="J20607">
        <v>62</v>
      </c>
      <c r="M20607">
        <v>80.515044054008101</v>
      </c>
      <c r="N20607">
        <v>62</v>
      </c>
    </row>
    <row r="20608" spans="1:14" x14ac:dyDescent="0.25">
      <c r="A20608">
        <v>98.484422383091996</v>
      </c>
      <c r="B20608">
        <v>95</v>
      </c>
      <c r="E20608">
        <v>125.188847797436</v>
      </c>
      <c r="F20608">
        <v>95</v>
      </c>
      <c r="I20608">
        <v>91.492920017165901</v>
      </c>
      <c r="J20608">
        <v>95</v>
      </c>
      <c r="M20608">
        <v>101.130134240979</v>
      </c>
      <c r="N20608">
        <v>95</v>
      </c>
    </row>
    <row r="20609" spans="1:14" x14ac:dyDescent="0.25">
      <c r="A20609">
        <v>117.013712846438</v>
      </c>
      <c r="B20609">
        <v>70</v>
      </c>
      <c r="E20609">
        <v>138.61011493534201</v>
      </c>
      <c r="F20609">
        <v>70</v>
      </c>
      <c r="I20609">
        <v>116.687805600608</v>
      </c>
      <c r="J20609">
        <v>70</v>
      </c>
      <c r="M20609">
        <v>121.934188917112</v>
      </c>
      <c r="N20609">
        <v>70</v>
      </c>
    </row>
    <row r="20610" spans="1:14" x14ac:dyDescent="0.25">
      <c r="A20610">
        <v>22.616740872832001</v>
      </c>
      <c r="B20610">
        <v>30</v>
      </c>
      <c r="E20610">
        <v>44.162657372819901</v>
      </c>
      <c r="F20610">
        <v>30</v>
      </c>
      <c r="I20610">
        <v>18.429819977335899</v>
      </c>
      <c r="J20610">
        <v>30</v>
      </c>
      <c r="M20610">
        <v>29.3114378374487</v>
      </c>
      <c r="N20610">
        <v>30</v>
      </c>
    </row>
    <row r="20611" spans="1:14" x14ac:dyDescent="0.25">
      <c r="A20611">
        <v>121.261058448814</v>
      </c>
      <c r="B20611">
        <v>104</v>
      </c>
      <c r="E20611">
        <v>130.56679757414199</v>
      </c>
      <c r="F20611">
        <v>104</v>
      </c>
      <c r="I20611">
        <v>118.750991438618</v>
      </c>
      <c r="J20611">
        <v>104</v>
      </c>
      <c r="M20611">
        <v>120.359032159059</v>
      </c>
      <c r="N20611">
        <v>104</v>
      </c>
    </row>
    <row r="20612" spans="1:14" x14ac:dyDescent="0.25">
      <c r="A20612">
        <v>90.945600154787002</v>
      </c>
      <c r="B20612">
        <v>108</v>
      </c>
      <c r="E20612">
        <v>104.689878125999</v>
      </c>
      <c r="F20612">
        <v>108</v>
      </c>
      <c r="I20612">
        <v>93.754263158476704</v>
      </c>
      <c r="J20612">
        <v>108</v>
      </c>
      <c r="M20612">
        <v>93.542069789947405</v>
      </c>
      <c r="N20612">
        <v>108</v>
      </c>
    </row>
    <row r="20613" spans="1:14" x14ac:dyDescent="0.25">
      <c r="A20613">
        <v>58.407207642495599</v>
      </c>
      <c r="B20613">
        <v>189</v>
      </c>
      <c r="E20613">
        <v>77.3949425956189</v>
      </c>
      <c r="F20613">
        <v>189</v>
      </c>
      <c r="I20613">
        <v>83.067951913825297</v>
      </c>
      <c r="J20613">
        <v>189</v>
      </c>
      <c r="M20613">
        <v>74.906823276953602</v>
      </c>
      <c r="N20613">
        <v>189</v>
      </c>
    </row>
    <row r="20614" spans="1:14" x14ac:dyDescent="0.25">
      <c r="A20614">
        <v>33.689889220481398</v>
      </c>
      <c r="B20614">
        <v>39</v>
      </c>
      <c r="E20614">
        <v>50.417643560568003</v>
      </c>
      <c r="F20614">
        <v>39</v>
      </c>
      <c r="I20614">
        <v>43.451363597942603</v>
      </c>
      <c r="J20614">
        <v>39</v>
      </c>
      <c r="M20614">
        <v>42.941301925633198</v>
      </c>
      <c r="N20614">
        <v>39</v>
      </c>
    </row>
    <row r="20615" spans="1:14" x14ac:dyDescent="0.25">
      <c r="A20615">
        <v>41.034199210178201</v>
      </c>
      <c r="B20615">
        <v>44.5</v>
      </c>
      <c r="E20615">
        <v>53.6940517522034</v>
      </c>
      <c r="F20615">
        <v>44.5</v>
      </c>
      <c r="I20615">
        <v>61.9664190513666</v>
      </c>
      <c r="J20615">
        <v>44.5</v>
      </c>
      <c r="M20615">
        <v>56.051108993157797</v>
      </c>
      <c r="N20615">
        <v>44.5</v>
      </c>
    </row>
    <row r="20616" spans="1:14" x14ac:dyDescent="0.25">
      <c r="A20616">
        <v>95.880767942734906</v>
      </c>
      <c r="B20616">
        <v>126.9</v>
      </c>
      <c r="E20616">
        <v>110.408298717389</v>
      </c>
      <c r="F20616">
        <v>126.9</v>
      </c>
      <c r="I20616">
        <v>97.691836563042003</v>
      </c>
      <c r="J20616">
        <v>126.9</v>
      </c>
      <c r="M20616">
        <v>100.771487138186</v>
      </c>
      <c r="N20616">
        <v>126.9</v>
      </c>
    </row>
    <row r="20617" spans="1:14" x14ac:dyDescent="0.25">
      <c r="A20617">
        <v>86.539664223882596</v>
      </c>
      <c r="B20617">
        <v>135</v>
      </c>
      <c r="E20617">
        <v>113.19745793459499</v>
      </c>
      <c r="F20617">
        <v>135</v>
      </c>
      <c r="I20617">
        <v>81.841384564251598</v>
      </c>
      <c r="J20617">
        <v>135</v>
      </c>
      <c r="M20617">
        <v>89.778890839684706</v>
      </c>
      <c r="N20617">
        <v>135</v>
      </c>
    </row>
    <row r="20618" spans="1:14" x14ac:dyDescent="0.25">
      <c r="A20618">
        <v>61.639922225385199</v>
      </c>
      <c r="B20618">
        <v>123</v>
      </c>
      <c r="E20618">
        <v>88.608884507116699</v>
      </c>
      <c r="F20618">
        <v>123</v>
      </c>
      <c r="I20618">
        <v>91.439388260205106</v>
      </c>
      <c r="J20618">
        <v>123</v>
      </c>
      <c r="M20618">
        <v>87.146586213343298</v>
      </c>
      <c r="N20618">
        <v>123</v>
      </c>
    </row>
    <row r="20619" spans="1:14" x14ac:dyDescent="0.25">
      <c r="A20619">
        <v>52.506602567164897</v>
      </c>
      <c r="B20619">
        <v>43</v>
      </c>
      <c r="E20619">
        <v>76.2759518491752</v>
      </c>
      <c r="F20619">
        <v>43</v>
      </c>
      <c r="I20619">
        <v>75.428851330810801</v>
      </c>
      <c r="J20619">
        <v>43</v>
      </c>
      <c r="M20619">
        <v>71.738874330976898</v>
      </c>
      <c r="N20619">
        <v>43</v>
      </c>
    </row>
    <row r="20620" spans="1:14" x14ac:dyDescent="0.25">
      <c r="A20620">
        <v>90.731889435535294</v>
      </c>
      <c r="B20620">
        <v>79.2</v>
      </c>
      <c r="E20620">
        <v>106.955737789585</v>
      </c>
      <c r="F20620">
        <v>79.2</v>
      </c>
      <c r="I20620">
        <v>87.738826112620103</v>
      </c>
      <c r="J20620">
        <v>79.2</v>
      </c>
      <c r="M20620">
        <v>91.963885200014303</v>
      </c>
      <c r="N20620">
        <v>79.2</v>
      </c>
    </row>
    <row r="20621" spans="1:14" x14ac:dyDescent="0.25">
      <c r="A20621">
        <v>67.940349713627199</v>
      </c>
      <c r="B20621">
        <v>84</v>
      </c>
      <c r="E20621">
        <v>93.421412481871798</v>
      </c>
      <c r="F20621">
        <v>84</v>
      </c>
      <c r="I20621">
        <v>78.472655970553106</v>
      </c>
      <c r="J20621">
        <v>84</v>
      </c>
      <c r="M20621">
        <v>82.450530198120305</v>
      </c>
      <c r="N20621">
        <v>84</v>
      </c>
    </row>
    <row r="20622" spans="1:14" x14ac:dyDescent="0.25">
      <c r="A20622">
        <v>104.51557037563801</v>
      </c>
      <c r="B20622">
        <v>116.95</v>
      </c>
      <c r="E20622">
        <v>117.550553479727</v>
      </c>
      <c r="F20622">
        <v>116.95</v>
      </c>
      <c r="I20622">
        <v>109.05782831895399</v>
      </c>
      <c r="J20622">
        <v>116.95</v>
      </c>
      <c r="M20622">
        <v>110.356105605658</v>
      </c>
      <c r="N20622">
        <v>116.95</v>
      </c>
    </row>
    <row r="20623" spans="1:14" x14ac:dyDescent="0.25">
      <c r="A20623">
        <v>61.235115039968299</v>
      </c>
      <c r="B20623">
        <v>73</v>
      </c>
      <c r="E20623">
        <v>93.561984593564802</v>
      </c>
      <c r="F20623">
        <v>73</v>
      </c>
      <c r="I20623">
        <v>88.430532818344105</v>
      </c>
      <c r="J20623">
        <v>73</v>
      </c>
      <c r="M20623">
        <v>85.077819289557993</v>
      </c>
      <c r="N20623">
        <v>73</v>
      </c>
    </row>
    <row r="20624" spans="1:14" x14ac:dyDescent="0.25">
      <c r="A20624">
        <v>73.453510429600001</v>
      </c>
      <c r="B20624">
        <v>67.150000000000006</v>
      </c>
      <c r="E20624">
        <v>88.203282222865298</v>
      </c>
      <c r="F20624">
        <v>67.150000000000006</v>
      </c>
      <c r="I20624">
        <v>82.2483893481824</v>
      </c>
      <c r="J20624">
        <v>67.150000000000006</v>
      </c>
      <c r="M20624">
        <v>76.389639444671403</v>
      </c>
      <c r="N20624">
        <v>67.150000000000006</v>
      </c>
    </row>
    <row r="20625" spans="1:14" x14ac:dyDescent="0.25">
      <c r="A20625">
        <v>99.951099803601096</v>
      </c>
      <c r="B20625">
        <v>111</v>
      </c>
      <c r="E20625">
        <v>127.545076596762</v>
      </c>
      <c r="F20625">
        <v>111</v>
      </c>
      <c r="I20625">
        <v>91.750805326923398</v>
      </c>
      <c r="J20625">
        <v>111</v>
      </c>
      <c r="M20625">
        <v>104.896469967207</v>
      </c>
      <c r="N20625">
        <v>111</v>
      </c>
    </row>
    <row r="20626" spans="1:14" x14ac:dyDescent="0.25">
      <c r="A20626">
        <v>65.584769669027096</v>
      </c>
      <c r="B20626">
        <v>130.05000000000001</v>
      </c>
      <c r="E20626">
        <v>107.921425199151</v>
      </c>
      <c r="F20626">
        <v>130.05000000000001</v>
      </c>
      <c r="I20626">
        <v>108.052903430048</v>
      </c>
      <c r="J20626">
        <v>130.05000000000001</v>
      </c>
      <c r="M20626">
        <v>90.419478047046994</v>
      </c>
      <c r="N20626">
        <v>130.05000000000001</v>
      </c>
    </row>
    <row r="20627" spans="1:14" x14ac:dyDescent="0.25">
      <c r="A20627">
        <v>106.404448917659</v>
      </c>
      <c r="B20627">
        <v>91.8</v>
      </c>
      <c r="E20627">
        <v>120.31611788539701</v>
      </c>
      <c r="F20627">
        <v>91.8</v>
      </c>
      <c r="I20627">
        <v>107.456591963874</v>
      </c>
      <c r="J20627">
        <v>91.8</v>
      </c>
      <c r="M20627">
        <v>106.754424115098</v>
      </c>
      <c r="N20627">
        <v>91.8</v>
      </c>
    </row>
    <row r="20628" spans="1:14" x14ac:dyDescent="0.25">
      <c r="A20628">
        <v>30.909694232353399</v>
      </c>
      <c r="B20628">
        <v>107.2</v>
      </c>
      <c r="E20628">
        <v>53.5664921561726</v>
      </c>
      <c r="F20628">
        <v>107.2</v>
      </c>
      <c r="I20628">
        <v>46.708278776318402</v>
      </c>
      <c r="J20628">
        <v>107.2</v>
      </c>
      <c r="M20628">
        <v>50.052379827929101</v>
      </c>
      <c r="N20628">
        <v>107.2</v>
      </c>
    </row>
    <row r="20629" spans="1:14" x14ac:dyDescent="0.25">
      <c r="A20629">
        <v>76.245841803974898</v>
      </c>
      <c r="B20629">
        <v>78.2</v>
      </c>
      <c r="E20629">
        <v>101.500376240495</v>
      </c>
      <c r="F20629">
        <v>78.2</v>
      </c>
      <c r="I20629">
        <v>91.435785155057005</v>
      </c>
      <c r="J20629">
        <v>78.2</v>
      </c>
      <c r="M20629">
        <v>89.223795825711093</v>
      </c>
      <c r="N20629">
        <v>78.2</v>
      </c>
    </row>
    <row r="20630" spans="1:14" x14ac:dyDescent="0.25">
      <c r="A20630">
        <v>137.68902228517601</v>
      </c>
      <c r="B20630">
        <v>230.43</v>
      </c>
      <c r="E20630">
        <v>164.87509542301899</v>
      </c>
      <c r="F20630">
        <v>230.43</v>
      </c>
      <c r="I20630">
        <v>138.35202617192201</v>
      </c>
      <c r="J20630">
        <v>230.43</v>
      </c>
      <c r="M20630">
        <v>140.70872742437101</v>
      </c>
      <c r="N20630">
        <v>230.43</v>
      </c>
    </row>
    <row r="20631" spans="1:14" x14ac:dyDescent="0.25">
      <c r="A20631">
        <v>93.593520485109806</v>
      </c>
      <c r="B20631">
        <v>140</v>
      </c>
      <c r="E20631">
        <v>120.78996985344099</v>
      </c>
      <c r="F20631">
        <v>140</v>
      </c>
      <c r="I20631">
        <v>96.133756739858001</v>
      </c>
      <c r="J20631">
        <v>140</v>
      </c>
      <c r="M20631">
        <v>97.217057961949195</v>
      </c>
      <c r="N20631">
        <v>140</v>
      </c>
    </row>
    <row r="20632" spans="1:14" x14ac:dyDescent="0.25">
      <c r="A20632">
        <v>56.479900998468402</v>
      </c>
      <c r="B20632">
        <v>115.92</v>
      </c>
      <c r="E20632">
        <v>86.570464716302396</v>
      </c>
      <c r="F20632">
        <v>115.92</v>
      </c>
      <c r="I20632">
        <v>89.095712457758694</v>
      </c>
      <c r="J20632">
        <v>115.92</v>
      </c>
      <c r="M20632">
        <v>78.085118253722698</v>
      </c>
      <c r="N20632">
        <v>115.92</v>
      </c>
    </row>
    <row r="20633" spans="1:14" x14ac:dyDescent="0.25">
      <c r="A20633">
        <v>138.67941128120299</v>
      </c>
      <c r="B20633">
        <v>129.63</v>
      </c>
      <c r="E20633">
        <v>149.62771851844701</v>
      </c>
      <c r="F20633">
        <v>129.63</v>
      </c>
      <c r="I20633">
        <v>151.17882085367401</v>
      </c>
      <c r="J20633">
        <v>129.63</v>
      </c>
      <c r="M20633">
        <v>141.686328678038</v>
      </c>
      <c r="N20633">
        <v>129.63</v>
      </c>
    </row>
    <row r="20634" spans="1:14" x14ac:dyDescent="0.25">
      <c r="A20634">
        <v>36.474475446644902</v>
      </c>
      <c r="B20634">
        <v>61</v>
      </c>
      <c r="E20634">
        <v>63.822875823594899</v>
      </c>
      <c r="F20634">
        <v>61</v>
      </c>
      <c r="I20634">
        <v>53.938072543777999</v>
      </c>
      <c r="J20634">
        <v>61</v>
      </c>
      <c r="M20634">
        <v>57.006621138881599</v>
      </c>
      <c r="N20634">
        <v>61</v>
      </c>
    </row>
    <row r="20635" spans="1:14" x14ac:dyDescent="0.25">
      <c r="A20635">
        <v>50.114066806729198</v>
      </c>
      <c r="B20635">
        <v>65</v>
      </c>
      <c r="E20635">
        <v>87.807667050706002</v>
      </c>
      <c r="F20635">
        <v>65</v>
      </c>
      <c r="I20635">
        <v>75.144024568212302</v>
      </c>
      <c r="J20635">
        <v>65</v>
      </c>
      <c r="M20635">
        <v>73.282219074789197</v>
      </c>
      <c r="N20635">
        <v>65</v>
      </c>
    </row>
    <row r="20636" spans="1:14" x14ac:dyDescent="0.25">
      <c r="A20636">
        <v>60.246157244830499</v>
      </c>
      <c r="B20636">
        <v>67</v>
      </c>
      <c r="E20636">
        <v>86.798437771060193</v>
      </c>
      <c r="F20636">
        <v>67</v>
      </c>
      <c r="I20636">
        <v>51.2981811639578</v>
      </c>
      <c r="J20636">
        <v>67</v>
      </c>
      <c r="M20636">
        <v>64.788269514500897</v>
      </c>
      <c r="N20636">
        <v>67</v>
      </c>
    </row>
    <row r="20637" spans="1:14" x14ac:dyDescent="0.25">
      <c r="A20637">
        <v>91.291409241306894</v>
      </c>
      <c r="B20637">
        <v>110</v>
      </c>
      <c r="E20637">
        <v>103.364556777175</v>
      </c>
      <c r="F20637">
        <v>110</v>
      </c>
      <c r="I20637">
        <v>103.93578653208</v>
      </c>
      <c r="J20637">
        <v>110</v>
      </c>
      <c r="M20637">
        <v>98.273356197529495</v>
      </c>
      <c r="N20637">
        <v>110</v>
      </c>
    </row>
    <row r="20638" spans="1:14" x14ac:dyDescent="0.25">
      <c r="A20638">
        <v>95.542877529897794</v>
      </c>
      <c r="B20638">
        <v>146</v>
      </c>
      <c r="E20638">
        <v>112.050888287554</v>
      </c>
      <c r="F20638">
        <v>146</v>
      </c>
      <c r="I20638">
        <v>98.424350832195202</v>
      </c>
      <c r="J20638">
        <v>146</v>
      </c>
      <c r="M20638">
        <v>102.529899996013</v>
      </c>
      <c r="N20638">
        <v>146</v>
      </c>
    </row>
    <row r="20639" spans="1:14" x14ac:dyDescent="0.25">
      <c r="A20639">
        <v>53.847694436032299</v>
      </c>
      <c r="B20639">
        <v>62</v>
      </c>
      <c r="E20639">
        <v>71.840130884319606</v>
      </c>
      <c r="F20639">
        <v>62</v>
      </c>
      <c r="I20639">
        <v>74.286004510614106</v>
      </c>
      <c r="J20639">
        <v>62</v>
      </c>
      <c r="M20639">
        <v>61.273400111772602</v>
      </c>
      <c r="N20639">
        <v>62</v>
      </c>
    </row>
    <row r="20640" spans="1:14" x14ac:dyDescent="0.25">
      <c r="A20640">
        <v>101.890886038568</v>
      </c>
      <c r="B20640">
        <v>110</v>
      </c>
      <c r="E20640">
        <v>129.716455897929</v>
      </c>
      <c r="F20640">
        <v>110</v>
      </c>
      <c r="I20640">
        <v>104.624026707087</v>
      </c>
      <c r="J20640">
        <v>110</v>
      </c>
      <c r="M20640">
        <v>106.750320422551</v>
      </c>
      <c r="N20640">
        <v>110</v>
      </c>
    </row>
    <row r="20641" spans="1:14" x14ac:dyDescent="0.25">
      <c r="A20641">
        <v>50.0799775739764</v>
      </c>
      <c r="B20641">
        <v>50.8</v>
      </c>
      <c r="E20641">
        <v>63.239006491194701</v>
      </c>
      <c r="F20641">
        <v>50.8</v>
      </c>
      <c r="I20641">
        <v>69.6696725872266</v>
      </c>
      <c r="J20641">
        <v>50.8</v>
      </c>
      <c r="M20641">
        <v>64.223346288675401</v>
      </c>
      <c r="N20641">
        <v>50.8</v>
      </c>
    </row>
    <row r="20642" spans="1:14" x14ac:dyDescent="0.25">
      <c r="A20642">
        <v>88.426361001113193</v>
      </c>
      <c r="B20642">
        <v>130</v>
      </c>
      <c r="E20642">
        <v>109.05302850478699</v>
      </c>
      <c r="F20642">
        <v>130</v>
      </c>
      <c r="I20642">
        <v>102.217183619441</v>
      </c>
      <c r="J20642">
        <v>130</v>
      </c>
      <c r="M20642">
        <v>98.974619168196497</v>
      </c>
      <c r="N20642">
        <v>130</v>
      </c>
    </row>
    <row r="20643" spans="1:14" x14ac:dyDescent="0.25">
      <c r="A20643">
        <v>46.865194904541198</v>
      </c>
      <c r="B20643">
        <v>74.25</v>
      </c>
      <c r="E20643">
        <v>76.723025886808699</v>
      </c>
      <c r="F20643">
        <v>74.25</v>
      </c>
      <c r="I20643">
        <v>86.403860601878094</v>
      </c>
      <c r="J20643">
        <v>74.25</v>
      </c>
      <c r="M20643">
        <v>68.413340974170396</v>
      </c>
      <c r="N20643">
        <v>74.25</v>
      </c>
    </row>
    <row r="20644" spans="1:14" x14ac:dyDescent="0.25">
      <c r="A20644">
        <v>84.944820710573893</v>
      </c>
      <c r="B20644">
        <v>140</v>
      </c>
      <c r="E20644">
        <v>119.628608891759</v>
      </c>
      <c r="F20644">
        <v>140</v>
      </c>
      <c r="I20644">
        <v>100.380276223438</v>
      </c>
      <c r="J20644">
        <v>140</v>
      </c>
      <c r="M20644">
        <v>98.864305793319105</v>
      </c>
      <c r="N20644">
        <v>140</v>
      </c>
    </row>
    <row r="20645" spans="1:14" x14ac:dyDescent="0.25">
      <c r="A20645">
        <v>83.672423817080698</v>
      </c>
      <c r="B20645">
        <v>95.67</v>
      </c>
      <c r="E20645">
        <v>92.003344759475993</v>
      </c>
      <c r="F20645">
        <v>95.67</v>
      </c>
      <c r="I20645">
        <v>91.769325314026503</v>
      </c>
      <c r="J20645">
        <v>95.67</v>
      </c>
      <c r="M20645">
        <v>87.281900229578696</v>
      </c>
      <c r="N20645">
        <v>95.67</v>
      </c>
    </row>
    <row r="20646" spans="1:14" x14ac:dyDescent="0.25">
      <c r="A20646">
        <v>75.990288768517999</v>
      </c>
      <c r="B20646">
        <v>79</v>
      </c>
      <c r="E20646">
        <v>102.755904531993</v>
      </c>
      <c r="F20646">
        <v>79</v>
      </c>
      <c r="I20646">
        <v>71.4131262717748</v>
      </c>
      <c r="J20646">
        <v>79</v>
      </c>
      <c r="M20646">
        <v>80.288741051827998</v>
      </c>
      <c r="N20646">
        <v>79</v>
      </c>
    </row>
    <row r="20647" spans="1:14" x14ac:dyDescent="0.25">
      <c r="A20647">
        <v>69.019689204939496</v>
      </c>
      <c r="B20647">
        <v>124</v>
      </c>
      <c r="E20647">
        <v>105.251148567415</v>
      </c>
      <c r="F20647">
        <v>124</v>
      </c>
      <c r="I20647">
        <v>111.36902455485</v>
      </c>
      <c r="J20647">
        <v>124</v>
      </c>
      <c r="M20647">
        <v>98.936656140693898</v>
      </c>
      <c r="N20647">
        <v>124</v>
      </c>
    </row>
    <row r="20648" spans="1:14" x14ac:dyDescent="0.25">
      <c r="A20648">
        <v>47.414974063081203</v>
      </c>
      <c r="B20648">
        <v>35</v>
      </c>
      <c r="E20648">
        <v>73.774315332388696</v>
      </c>
      <c r="F20648">
        <v>35</v>
      </c>
      <c r="I20648">
        <v>38.641747744988599</v>
      </c>
      <c r="J20648">
        <v>35</v>
      </c>
      <c r="M20648">
        <v>54.071851442497397</v>
      </c>
      <c r="N20648">
        <v>35</v>
      </c>
    </row>
    <row r="20649" spans="1:14" x14ac:dyDescent="0.25">
      <c r="A20649">
        <v>32.820246465179999</v>
      </c>
      <c r="B20649">
        <v>107.1</v>
      </c>
      <c r="E20649">
        <v>66.717671592795497</v>
      </c>
      <c r="F20649">
        <v>107.1</v>
      </c>
      <c r="I20649">
        <v>59.599945006937297</v>
      </c>
      <c r="J20649">
        <v>107.1</v>
      </c>
      <c r="M20649">
        <v>57.391009996219502</v>
      </c>
      <c r="N20649">
        <v>107.1</v>
      </c>
    </row>
    <row r="20650" spans="1:14" x14ac:dyDescent="0.25">
      <c r="A20650">
        <v>75.505866720885905</v>
      </c>
      <c r="B20650">
        <v>103</v>
      </c>
      <c r="E20650">
        <v>85.568746324214302</v>
      </c>
      <c r="F20650">
        <v>103</v>
      </c>
      <c r="I20650">
        <v>73.325067150975798</v>
      </c>
      <c r="J20650">
        <v>103</v>
      </c>
      <c r="M20650">
        <v>79.902839977964504</v>
      </c>
      <c r="N20650">
        <v>103</v>
      </c>
    </row>
    <row r="20651" spans="1:14" x14ac:dyDescent="0.25">
      <c r="A20651">
        <v>97.384692505494797</v>
      </c>
      <c r="B20651">
        <v>103.5</v>
      </c>
      <c r="E20651">
        <v>118.50849482944901</v>
      </c>
      <c r="F20651">
        <v>103.5</v>
      </c>
      <c r="I20651">
        <v>91.707443464264898</v>
      </c>
      <c r="J20651">
        <v>103.5</v>
      </c>
      <c r="M20651">
        <v>99.683348195609796</v>
      </c>
      <c r="N20651">
        <v>103.5</v>
      </c>
    </row>
    <row r="20652" spans="1:14" x14ac:dyDescent="0.25">
      <c r="A20652">
        <v>83.317081677102095</v>
      </c>
      <c r="B20652">
        <v>94.5</v>
      </c>
      <c r="E20652">
        <v>91.9406235982824</v>
      </c>
      <c r="F20652">
        <v>94.5</v>
      </c>
      <c r="I20652">
        <v>90.186472522836596</v>
      </c>
      <c r="J20652">
        <v>94.5</v>
      </c>
      <c r="M20652">
        <v>84.339539120195397</v>
      </c>
      <c r="N20652">
        <v>94.5</v>
      </c>
    </row>
    <row r="20653" spans="1:14" x14ac:dyDescent="0.25">
      <c r="A20653">
        <v>74.506129064644995</v>
      </c>
      <c r="B20653">
        <v>90</v>
      </c>
      <c r="E20653">
        <v>81.022110739500505</v>
      </c>
      <c r="F20653">
        <v>90</v>
      </c>
      <c r="I20653">
        <v>73.162269423660604</v>
      </c>
      <c r="J20653">
        <v>90</v>
      </c>
      <c r="M20653">
        <v>75.969980557157797</v>
      </c>
      <c r="N20653">
        <v>90</v>
      </c>
    </row>
    <row r="20654" spans="1:14" x14ac:dyDescent="0.25">
      <c r="A20654">
        <v>44.172489110992601</v>
      </c>
      <c r="B20654">
        <v>30</v>
      </c>
      <c r="E20654">
        <v>65.351771555529595</v>
      </c>
      <c r="F20654">
        <v>30</v>
      </c>
      <c r="I20654">
        <v>38.615851397295302</v>
      </c>
      <c r="J20654">
        <v>30</v>
      </c>
      <c r="M20654">
        <v>48.595631203297003</v>
      </c>
      <c r="N20654">
        <v>30</v>
      </c>
    </row>
    <row r="20655" spans="1:14" x14ac:dyDescent="0.25">
      <c r="A20655">
        <v>113.011654887727</v>
      </c>
      <c r="B20655">
        <v>120.7</v>
      </c>
      <c r="E20655">
        <v>146.821154992115</v>
      </c>
      <c r="F20655">
        <v>120.7</v>
      </c>
      <c r="I20655">
        <v>121.92685312563199</v>
      </c>
      <c r="J20655">
        <v>120.7</v>
      </c>
      <c r="M20655">
        <v>125.57192010392799</v>
      </c>
      <c r="N20655">
        <v>120.7</v>
      </c>
    </row>
    <row r="20656" spans="1:14" x14ac:dyDescent="0.25">
      <c r="A20656">
        <v>118.524943268936</v>
      </c>
      <c r="B20656">
        <v>143.1</v>
      </c>
      <c r="E20656">
        <v>132.23154582008399</v>
      </c>
      <c r="F20656">
        <v>143.1</v>
      </c>
      <c r="I20656">
        <v>117.075149414658</v>
      </c>
      <c r="J20656">
        <v>143.1</v>
      </c>
      <c r="M20656">
        <v>122.170159175127</v>
      </c>
      <c r="N20656">
        <v>143.1</v>
      </c>
    </row>
    <row r="20657" spans="1:14" x14ac:dyDescent="0.25">
      <c r="A20657">
        <v>60.2069876222834</v>
      </c>
      <c r="B20657">
        <v>219</v>
      </c>
      <c r="E20657">
        <v>80.217700118377707</v>
      </c>
      <c r="F20657">
        <v>219</v>
      </c>
      <c r="I20657">
        <v>83.455248157468603</v>
      </c>
      <c r="J20657">
        <v>219</v>
      </c>
      <c r="M20657">
        <v>77.400618335751503</v>
      </c>
      <c r="N20657">
        <v>219</v>
      </c>
    </row>
    <row r="20658" spans="1:14" x14ac:dyDescent="0.25">
      <c r="A20658">
        <v>37.893457397103603</v>
      </c>
      <c r="B20658">
        <v>87.9</v>
      </c>
      <c r="E20658">
        <v>48.7892034789216</v>
      </c>
      <c r="F20658">
        <v>87.9</v>
      </c>
      <c r="I20658">
        <v>59.242362314254599</v>
      </c>
      <c r="J20658">
        <v>87.9</v>
      </c>
      <c r="M20658">
        <v>52.943676782368499</v>
      </c>
      <c r="N20658">
        <v>87.9</v>
      </c>
    </row>
    <row r="20659" spans="1:14" x14ac:dyDescent="0.25">
      <c r="A20659">
        <v>67.753979892959705</v>
      </c>
      <c r="B20659">
        <v>110</v>
      </c>
      <c r="E20659">
        <v>111.714004106351</v>
      </c>
      <c r="F20659">
        <v>110</v>
      </c>
      <c r="I20659">
        <v>102.432255654781</v>
      </c>
      <c r="J20659">
        <v>110</v>
      </c>
      <c r="M20659">
        <v>95.984073130013897</v>
      </c>
      <c r="N20659">
        <v>110</v>
      </c>
    </row>
    <row r="20660" spans="1:14" x14ac:dyDescent="0.25">
      <c r="A20660">
        <v>108.581926099629</v>
      </c>
      <c r="B20660">
        <v>83.66</v>
      </c>
      <c r="E20660">
        <v>114.49675344606599</v>
      </c>
      <c r="F20660">
        <v>83.66</v>
      </c>
      <c r="I20660">
        <v>109.469069523187</v>
      </c>
      <c r="J20660">
        <v>83.66</v>
      </c>
      <c r="M20660">
        <v>109.779536211486</v>
      </c>
      <c r="N20660">
        <v>83.66</v>
      </c>
    </row>
    <row r="20661" spans="1:14" x14ac:dyDescent="0.25">
      <c r="A20661">
        <v>94.896306082021894</v>
      </c>
      <c r="B20661">
        <v>85</v>
      </c>
      <c r="E20661">
        <v>123.177473352745</v>
      </c>
      <c r="F20661">
        <v>85</v>
      </c>
      <c r="I20661">
        <v>96.315649678318394</v>
      </c>
      <c r="J20661">
        <v>85</v>
      </c>
      <c r="M20661">
        <v>100.943699120658</v>
      </c>
      <c r="N20661">
        <v>85</v>
      </c>
    </row>
    <row r="20662" spans="1:14" x14ac:dyDescent="0.25">
      <c r="A20662">
        <v>68.166791120263994</v>
      </c>
      <c r="B20662">
        <v>67.150000000000006</v>
      </c>
      <c r="E20662">
        <v>94.782621893362105</v>
      </c>
      <c r="F20662">
        <v>67.150000000000006</v>
      </c>
      <c r="I20662">
        <v>71.714342892461303</v>
      </c>
      <c r="J20662">
        <v>67.150000000000006</v>
      </c>
      <c r="M20662">
        <v>79.903049663060003</v>
      </c>
      <c r="N20662">
        <v>67.150000000000006</v>
      </c>
    </row>
    <row r="20663" spans="1:14" x14ac:dyDescent="0.25">
      <c r="A20663">
        <v>21.6474162197174</v>
      </c>
      <c r="B20663">
        <v>42</v>
      </c>
      <c r="E20663">
        <v>43.391721153104903</v>
      </c>
      <c r="F20663">
        <v>42</v>
      </c>
      <c r="I20663">
        <v>17.698572270501501</v>
      </c>
      <c r="J20663">
        <v>42</v>
      </c>
      <c r="M20663">
        <v>29.7241350808407</v>
      </c>
      <c r="N20663">
        <v>42</v>
      </c>
    </row>
    <row r="20664" spans="1:14" x14ac:dyDescent="0.25">
      <c r="A20664">
        <v>112.904458384832</v>
      </c>
      <c r="B20664">
        <v>95.36</v>
      </c>
      <c r="E20664">
        <v>126.90109307343</v>
      </c>
      <c r="F20664">
        <v>95.36</v>
      </c>
      <c r="I20664">
        <v>122.74682203413001</v>
      </c>
      <c r="J20664">
        <v>95.36</v>
      </c>
      <c r="M20664">
        <v>120.62500738448</v>
      </c>
      <c r="N20664">
        <v>95.36</v>
      </c>
    </row>
    <row r="20665" spans="1:14" x14ac:dyDescent="0.25">
      <c r="A20665">
        <v>64.3374549564966</v>
      </c>
      <c r="B20665">
        <v>86</v>
      </c>
      <c r="E20665">
        <v>86.943906513357206</v>
      </c>
      <c r="F20665">
        <v>86</v>
      </c>
      <c r="I20665">
        <v>70.752802246015705</v>
      </c>
      <c r="J20665">
        <v>86</v>
      </c>
      <c r="M20665">
        <v>78.114484795159001</v>
      </c>
      <c r="N20665">
        <v>86</v>
      </c>
    </row>
    <row r="20666" spans="1:14" x14ac:dyDescent="0.25">
      <c r="A20666">
        <v>102.619002358374</v>
      </c>
      <c r="B20666">
        <v>125.1</v>
      </c>
      <c r="E20666">
        <v>108.90412469246399</v>
      </c>
      <c r="F20666">
        <v>125.1</v>
      </c>
      <c r="I20666">
        <v>100.89186616649501</v>
      </c>
      <c r="J20666">
        <v>125.1</v>
      </c>
      <c r="M20666">
        <v>102.477351900112</v>
      </c>
      <c r="N20666">
        <v>125.1</v>
      </c>
    </row>
    <row r="20667" spans="1:14" x14ac:dyDescent="0.25">
      <c r="A20667">
        <v>96.600941662321006</v>
      </c>
      <c r="B20667">
        <v>130</v>
      </c>
      <c r="E20667">
        <v>102.145815733079</v>
      </c>
      <c r="F20667">
        <v>130</v>
      </c>
      <c r="I20667">
        <v>95.523604434754503</v>
      </c>
      <c r="J20667">
        <v>130</v>
      </c>
      <c r="M20667">
        <v>99.665325404755905</v>
      </c>
      <c r="N20667">
        <v>130</v>
      </c>
    </row>
    <row r="20668" spans="1:14" x14ac:dyDescent="0.25">
      <c r="A20668">
        <v>79.300379718860697</v>
      </c>
      <c r="B20668">
        <v>90</v>
      </c>
      <c r="E20668">
        <v>96.088478781399601</v>
      </c>
      <c r="F20668">
        <v>90</v>
      </c>
      <c r="I20668">
        <v>82.475074057040302</v>
      </c>
      <c r="J20668">
        <v>90</v>
      </c>
      <c r="M20668">
        <v>86.588234131919094</v>
      </c>
      <c r="N20668">
        <v>90</v>
      </c>
    </row>
    <row r="20669" spans="1:14" x14ac:dyDescent="0.25">
      <c r="A20669">
        <v>104.653898299185</v>
      </c>
      <c r="B20669">
        <v>173.25</v>
      </c>
      <c r="E20669">
        <v>134.17677679580001</v>
      </c>
      <c r="F20669">
        <v>173.25</v>
      </c>
      <c r="I20669">
        <v>128.04218270681599</v>
      </c>
      <c r="J20669">
        <v>173.25</v>
      </c>
      <c r="M20669">
        <v>123.60370312628</v>
      </c>
      <c r="N20669">
        <v>173.25</v>
      </c>
    </row>
    <row r="20670" spans="1:14" x14ac:dyDescent="0.25">
      <c r="A20670">
        <v>63.2187542108095</v>
      </c>
      <c r="B20670">
        <v>76</v>
      </c>
      <c r="E20670">
        <v>84.271051927541606</v>
      </c>
      <c r="F20670">
        <v>76</v>
      </c>
      <c r="I20670">
        <v>91.615455480619204</v>
      </c>
      <c r="J20670">
        <v>76</v>
      </c>
      <c r="M20670">
        <v>82.543957822407805</v>
      </c>
      <c r="N20670">
        <v>76</v>
      </c>
    </row>
    <row r="20671" spans="1:14" x14ac:dyDescent="0.25">
      <c r="A20671">
        <v>62.886061957524497</v>
      </c>
      <c r="B20671">
        <v>62</v>
      </c>
      <c r="E20671">
        <v>85.758681173140204</v>
      </c>
      <c r="F20671">
        <v>62</v>
      </c>
      <c r="I20671">
        <v>85.225218765304106</v>
      </c>
      <c r="J20671">
        <v>62</v>
      </c>
      <c r="M20671">
        <v>72.270587672921707</v>
      </c>
      <c r="N20671">
        <v>62</v>
      </c>
    </row>
    <row r="20672" spans="1:14" x14ac:dyDescent="0.25">
      <c r="A20672">
        <v>113.12396285046</v>
      </c>
      <c r="B20672">
        <v>205</v>
      </c>
      <c r="E20672">
        <v>139.71524970591599</v>
      </c>
      <c r="F20672">
        <v>205</v>
      </c>
      <c r="I20672">
        <v>104.345147339508</v>
      </c>
      <c r="J20672">
        <v>205</v>
      </c>
      <c r="M20672">
        <v>114.00282348867201</v>
      </c>
      <c r="N20672">
        <v>205</v>
      </c>
    </row>
    <row r="20673" spans="1:14" x14ac:dyDescent="0.25">
      <c r="A20673">
        <v>53.672746183420699</v>
      </c>
      <c r="B20673">
        <v>153.75</v>
      </c>
      <c r="E20673">
        <v>79.9027466801587</v>
      </c>
      <c r="F20673">
        <v>153.75</v>
      </c>
      <c r="I20673">
        <v>93.9826159424602</v>
      </c>
      <c r="J20673">
        <v>153.75</v>
      </c>
      <c r="M20673">
        <v>73.143258278035304</v>
      </c>
      <c r="N20673">
        <v>153.75</v>
      </c>
    </row>
    <row r="20674" spans="1:14" x14ac:dyDescent="0.25">
      <c r="A20674">
        <v>95.612848830628394</v>
      </c>
      <c r="B20674">
        <v>96</v>
      </c>
      <c r="E20674">
        <v>109.902957377701</v>
      </c>
      <c r="F20674">
        <v>96</v>
      </c>
      <c r="I20674">
        <v>110.348368022446</v>
      </c>
      <c r="J20674">
        <v>96</v>
      </c>
      <c r="M20674">
        <v>103.936343626522</v>
      </c>
      <c r="N20674">
        <v>96</v>
      </c>
    </row>
    <row r="20675" spans="1:14" x14ac:dyDescent="0.25">
      <c r="A20675">
        <v>67.114683458447402</v>
      </c>
      <c r="B20675">
        <v>185</v>
      </c>
      <c r="E20675">
        <v>84.913004774992004</v>
      </c>
      <c r="F20675">
        <v>185</v>
      </c>
      <c r="I20675">
        <v>73.748401949348207</v>
      </c>
      <c r="J20675">
        <v>185</v>
      </c>
      <c r="M20675">
        <v>79.981703544339098</v>
      </c>
      <c r="N20675">
        <v>185</v>
      </c>
    </row>
    <row r="20676" spans="1:14" x14ac:dyDescent="0.25">
      <c r="A20676">
        <v>70.034906477187704</v>
      </c>
      <c r="B20676">
        <v>62.8</v>
      </c>
      <c r="E20676">
        <v>93.1793293611358</v>
      </c>
      <c r="F20676">
        <v>62.8</v>
      </c>
      <c r="I20676">
        <v>100.922099195901</v>
      </c>
      <c r="J20676">
        <v>62.8</v>
      </c>
      <c r="M20676">
        <v>79.762198317171794</v>
      </c>
      <c r="N20676">
        <v>62.8</v>
      </c>
    </row>
    <row r="20677" spans="1:14" x14ac:dyDescent="0.25">
      <c r="A20677">
        <v>132.077851513094</v>
      </c>
      <c r="B20677">
        <v>159.30000000000001</v>
      </c>
      <c r="E20677">
        <v>141.900967692005</v>
      </c>
      <c r="F20677">
        <v>159.30000000000001</v>
      </c>
      <c r="I20677">
        <v>134.82131090678499</v>
      </c>
      <c r="J20677">
        <v>159.30000000000001</v>
      </c>
      <c r="M20677">
        <v>133.16451937193699</v>
      </c>
      <c r="N20677">
        <v>159.30000000000001</v>
      </c>
    </row>
    <row r="20678" spans="1:14" x14ac:dyDescent="0.25">
      <c r="A20678">
        <v>165.491581100356</v>
      </c>
      <c r="B20678">
        <v>183.9</v>
      </c>
      <c r="E20678">
        <v>185.97057925658399</v>
      </c>
      <c r="F20678">
        <v>183.9</v>
      </c>
      <c r="I20678">
        <v>171.89274407722499</v>
      </c>
      <c r="J20678">
        <v>183.9</v>
      </c>
      <c r="M20678">
        <v>169.95598226973701</v>
      </c>
      <c r="N20678">
        <v>183.9</v>
      </c>
    </row>
    <row r="20679" spans="1:14" x14ac:dyDescent="0.25">
      <c r="A20679">
        <v>150.645475162509</v>
      </c>
      <c r="B20679">
        <v>148</v>
      </c>
      <c r="E20679">
        <v>160.63435790471999</v>
      </c>
      <c r="F20679">
        <v>148</v>
      </c>
      <c r="I20679">
        <v>148.546285579733</v>
      </c>
      <c r="J20679">
        <v>148</v>
      </c>
      <c r="M20679">
        <v>148.06587637879699</v>
      </c>
      <c r="N20679">
        <v>148</v>
      </c>
    </row>
    <row r="20680" spans="1:14" x14ac:dyDescent="0.25">
      <c r="A20680">
        <v>142.17060819497999</v>
      </c>
      <c r="B20680">
        <v>210.6</v>
      </c>
      <c r="E20680">
        <v>152.30045754102201</v>
      </c>
      <c r="F20680">
        <v>210.6</v>
      </c>
      <c r="I20680">
        <v>147.42953566898299</v>
      </c>
      <c r="J20680">
        <v>210.6</v>
      </c>
      <c r="M20680">
        <v>144.71718824455999</v>
      </c>
      <c r="N20680">
        <v>210.6</v>
      </c>
    </row>
    <row r="20681" spans="1:14" x14ac:dyDescent="0.25">
      <c r="A20681">
        <v>124.581700044339</v>
      </c>
      <c r="B20681">
        <v>94.4</v>
      </c>
      <c r="E20681">
        <v>151.21098808265</v>
      </c>
      <c r="F20681">
        <v>94.4</v>
      </c>
      <c r="I20681">
        <v>118.456519899596</v>
      </c>
      <c r="J20681">
        <v>94.4</v>
      </c>
      <c r="M20681">
        <v>129.69632429803801</v>
      </c>
      <c r="N20681">
        <v>94.4</v>
      </c>
    </row>
    <row r="20682" spans="1:14" x14ac:dyDescent="0.25">
      <c r="A20682">
        <v>146.964983472477</v>
      </c>
      <c r="B20682">
        <v>130.05000000000001</v>
      </c>
      <c r="E20682">
        <v>157.42160662444499</v>
      </c>
      <c r="F20682">
        <v>130.05000000000001</v>
      </c>
      <c r="I20682">
        <v>156.82587193493899</v>
      </c>
      <c r="J20682">
        <v>130.05000000000001</v>
      </c>
      <c r="M20682">
        <v>148.73828880199099</v>
      </c>
      <c r="N20682">
        <v>130.05000000000001</v>
      </c>
    </row>
    <row r="20683" spans="1:14" x14ac:dyDescent="0.25">
      <c r="A20683">
        <v>109.382424121028</v>
      </c>
      <c r="B20683">
        <v>79.2</v>
      </c>
      <c r="E20683">
        <v>118.76106230457</v>
      </c>
      <c r="F20683">
        <v>79.2</v>
      </c>
      <c r="I20683">
        <v>110.72504406609301</v>
      </c>
      <c r="J20683">
        <v>79.2</v>
      </c>
      <c r="M20683">
        <v>107.212629876999</v>
      </c>
      <c r="N20683">
        <v>79.2</v>
      </c>
    </row>
    <row r="20684" spans="1:14" x14ac:dyDescent="0.25">
      <c r="A20684">
        <v>159.736779825654</v>
      </c>
      <c r="B20684">
        <v>190.05</v>
      </c>
      <c r="E20684">
        <v>169.76876182019299</v>
      </c>
      <c r="F20684">
        <v>190.05</v>
      </c>
      <c r="I20684">
        <v>163.92195690717799</v>
      </c>
      <c r="J20684">
        <v>190.05</v>
      </c>
      <c r="M20684">
        <v>155.41253999793099</v>
      </c>
      <c r="N20684">
        <v>190.05</v>
      </c>
    </row>
    <row r="20685" spans="1:14" x14ac:dyDescent="0.25">
      <c r="A20685">
        <v>64.563465748046298</v>
      </c>
      <c r="B20685">
        <v>73.33</v>
      </c>
      <c r="E20685">
        <v>86.601086513302505</v>
      </c>
      <c r="F20685">
        <v>73.33</v>
      </c>
      <c r="I20685">
        <v>78.941367246749607</v>
      </c>
      <c r="J20685">
        <v>73.33</v>
      </c>
      <c r="M20685">
        <v>76.479678796436104</v>
      </c>
      <c r="N20685">
        <v>73.33</v>
      </c>
    </row>
    <row r="20686" spans="1:14" x14ac:dyDescent="0.25">
      <c r="A20686">
        <v>102.309301773549</v>
      </c>
      <c r="B20686">
        <v>88.4</v>
      </c>
      <c r="E20686">
        <v>111.993886819859</v>
      </c>
      <c r="F20686">
        <v>88.4</v>
      </c>
      <c r="I20686">
        <v>99.309084093639299</v>
      </c>
      <c r="J20686">
        <v>88.4</v>
      </c>
      <c r="M20686">
        <v>101.485091986353</v>
      </c>
      <c r="N20686">
        <v>88.4</v>
      </c>
    </row>
    <row r="20687" spans="1:14" x14ac:dyDescent="0.25">
      <c r="A20687">
        <v>65.685726592691594</v>
      </c>
      <c r="B20687">
        <v>201.5</v>
      </c>
      <c r="E20687">
        <v>82.110706843344104</v>
      </c>
      <c r="F20687">
        <v>201.5</v>
      </c>
      <c r="I20687">
        <v>66.489714667599301</v>
      </c>
      <c r="J20687">
        <v>201.5</v>
      </c>
      <c r="M20687">
        <v>73.332866760012806</v>
      </c>
      <c r="N20687">
        <v>201.5</v>
      </c>
    </row>
    <row r="20688" spans="1:14" x14ac:dyDescent="0.25">
      <c r="A20688">
        <v>162.824631405226</v>
      </c>
      <c r="B20688">
        <v>159</v>
      </c>
      <c r="E20688">
        <v>172.18382760351099</v>
      </c>
      <c r="F20688">
        <v>159</v>
      </c>
      <c r="I20688">
        <v>159.753545775742</v>
      </c>
      <c r="J20688">
        <v>159</v>
      </c>
      <c r="M20688">
        <v>161.520629246162</v>
      </c>
      <c r="N20688">
        <v>159</v>
      </c>
    </row>
    <row r="20689" spans="1:14" x14ac:dyDescent="0.25">
      <c r="A20689">
        <v>60.555501213567801</v>
      </c>
      <c r="B20689">
        <v>43</v>
      </c>
      <c r="E20689">
        <v>84.349080892521997</v>
      </c>
      <c r="F20689">
        <v>43</v>
      </c>
      <c r="I20689">
        <v>86.995541696702006</v>
      </c>
      <c r="J20689">
        <v>43</v>
      </c>
      <c r="M20689">
        <v>78.773382588878803</v>
      </c>
      <c r="N20689">
        <v>43</v>
      </c>
    </row>
    <row r="20690" spans="1:14" x14ac:dyDescent="0.25">
      <c r="A20690">
        <v>52.743913060556601</v>
      </c>
      <c r="B20690">
        <v>64</v>
      </c>
      <c r="E20690">
        <v>77.391955346461998</v>
      </c>
      <c r="F20690">
        <v>64</v>
      </c>
      <c r="I20690">
        <v>60.990288734812403</v>
      </c>
      <c r="J20690">
        <v>64</v>
      </c>
      <c r="M20690">
        <v>68.511962470333401</v>
      </c>
      <c r="N20690">
        <v>64</v>
      </c>
    </row>
    <row r="20691" spans="1:14" x14ac:dyDescent="0.25">
      <c r="A20691">
        <v>116.70610282898799</v>
      </c>
      <c r="B20691">
        <v>65.75</v>
      </c>
      <c r="E20691">
        <v>126.94988065154701</v>
      </c>
      <c r="F20691">
        <v>65.75</v>
      </c>
      <c r="I20691">
        <v>115.59131718912199</v>
      </c>
      <c r="J20691">
        <v>65.75</v>
      </c>
      <c r="M20691">
        <v>116.215896291094</v>
      </c>
      <c r="N20691">
        <v>65.75</v>
      </c>
    </row>
    <row r="20692" spans="1:14" x14ac:dyDescent="0.25">
      <c r="A20692">
        <v>67.236029484541703</v>
      </c>
      <c r="B20692">
        <v>63</v>
      </c>
      <c r="E20692">
        <v>99.714198441336606</v>
      </c>
      <c r="F20692">
        <v>63</v>
      </c>
      <c r="I20692">
        <v>115.468776256761</v>
      </c>
      <c r="J20692">
        <v>63</v>
      </c>
      <c r="M20692">
        <v>98.143721021352306</v>
      </c>
      <c r="N20692">
        <v>63</v>
      </c>
    </row>
    <row r="20693" spans="1:14" x14ac:dyDescent="0.25">
      <c r="A20693">
        <v>32.925720765558601</v>
      </c>
      <c r="B20693">
        <v>63.66</v>
      </c>
      <c r="E20693">
        <v>48.640550537855802</v>
      </c>
      <c r="F20693">
        <v>63.66</v>
      </c>
      <c r="I20693">
        <v>56.015185456641298</v>
      </c>
      <c r="J20693">
        <v>63.66</v>
      </c>
      <c r="M20693">
        <v>49.461286775231002</v>
      </c>
      <c r="N20693">
        <v>63.66</v>
      </c>
    </row>
    <row r="20694" spans="1:14" x14ac:dyDescent="0.25">
      <c r="A20694">
        <v>95.401701407983097</v>
      </c>
      <c r="B20694">
        <v>108</v>
      </c>
      <c r="E20694">
        <v>107.097575529843</v>
      </c>
      <c r="F20694">
        <v>108</v>
      </c>
      <c r="I20694">
        <v>97.875298499577099</v>
      </c>
      <c r="J20694">
        <v>108</v>
      </c>
      <c r="M20694">
        <v>94.324677377892201</v>
      </c>
      <c r="N20694">
        <v>108</v>
      </c>
    </row>
    <row r="20695" spans="1:14" x14ac:dyDescent="0.25">
      <c r="A20695">
        <v>75.5727800638048</v>
      </c>
      <c r="B20695">
        <v>94.5</v>
      </c>
      <c r="E20695">
        <v>97.233216280028998</v>
      </c>
      <c r="F20695">
        <v>94.5</v>
      </c>
      <c r="I20695">
        <v>78.596886721505996</v>
      </c>
      <c r="J20695">
        <v>94.5</v>
      </c>
      <c r="M20695">
        <v>82.742704812581493</v>
      </c>
      <c r="N20695">
        <v>94.5</v>
      </c>
    </row>
    <row r="20696" spans="1:14" x14ac:dyDescent="0.25">
      <c r="A20696">
        <v>97.847087122503595</v>
      </c>
      <c r="B20696">
        <v>113.88</v>
      </c>
      <c r="E20696">
        <v>123.71738572525901</v>
      </c>
      <c r="F20696">
        <v>113.88</v>
      </c>
      <c r="I20696">
        <v>99.908931397847894</v>
      </c>
      <c r="J20696">
        <v>113.88</v>
      </c>
      <c r="M20696">
        <v>104.224456080027</v>
      </c>
      <c r="N20696">
        <v>113.88</v>
      </c>
    </row>
    <row r="20697" spans="1:14" x14ac:dyDescent="0.25">
      <c r="A20697">
        <v>61.857056483407099</v>
      </c>
      <c r="B20697">
        <v>89</v>
      </c>
      <c r="E20697">
        <v>88.406935396730901</v>
      </c>
      <c r="F20697">
        <v>89</v>
      </c>
      <c r="I20697">
        <v>54.397965437956103</v>
      </c>
      <c r="J20697">
        <v>89</v>
      </c>
      <c r="M20697">
        <v>65.511330758195498</v>
      </c>
      <c r="N20697">
        <v>89</v>
      </c>
    </row>
    <row r="20698" spans="1:14" x14ac:dyDescent="0.25">
      <c r="A20698">
        <v>2.90323473754112</v>
      </c>
      <c r="B20698">
        <v>67</v>
      </c>
      <c r="E20698">
        <v>37.181269502263497</v>
      </c>
      <c r="F20698">
        <v>67</v>
      </c>
      <c r="I20698">
        <v>57.742189365071503</v>
      </c>
      <c r="J20698">
        <v>67</v>
      </c>
      <c r="M20698">
        <v>36.241283385404003</v>
      </c>
      <c r="N20698">
        <v>67</v>
      </c>
    </row>
    <row r="20699" spans="1:14" x14ac:dyDescent="0.25">
      <c r="A20699">
        <v>135.74942994239399</v>
      </c>
      <c r="B20699">
        <v>184</v>
      </c>
      <c r="E20699">
        <v>154.93146987532299</v>
      </c>
      <c r="F20699">
        <v>184</v>
      </c>
      <c r="I20699">
        <v>131.40683539617601</v>
      </c>
      <c r="J20699">
        <v>184</v>
      </c>
      <c r="M20699">
        <v>136.734114675445</v>
      </c>
      <c r="N20699">
        <v>184</v>
      </c>
    </row>
    <row r="20700" spans="1:14" x14ac:dyDescent="0.25">
      <c r="A20700">
        <v>134.04152146635801</v>
      </c>
      <c r="B20700">
        <v>146.69999999999999</v>
      </c>
      <c r="E20700">
        <v>145.07857302282201</v>
      </c>
      <c r="F20700">
        <v>146.69999999999999</v>
      </c>
      <c r="I20700">
        <v>137.893306129449</v>
      </c>
      <c r="J20700">
        <v>146.69999999999999</v>
      </c>
      <c r="M20700">
        <v>135.15448056146201</v>
      </c>
      <c r="N20700">
        <v>146.69999999999999</v>
      </c>
    </row>
    <row r="20701" spans="1:14" x14ac:dyDescent="0.25">
      <c r="A20701">
        <v>63.645947967865098</v>
      </c>
      <c r="B20701">
        <v>71</v>
      </c>
      <c r="E20701">
        <v>88.981743277217305</v>
      </c>
      <c r="F20701">
        <v>71</v>
      </c>
      <c r="I20701">
        <v>82.599623761551896</v>
      </c>
      <c r="J20701">
        <v>71</v>
      </c>
      <c r="M20701">
        <v>81.379871452759303</v>
      </c>
      <c r="N20701">
        <v>71</v>
      </c>
    </row>
    <row r="20702" spans="1:14" x14ac:dyDescent="0.25">
      <c r="A20702">
        <v>70.321748975273806</v>
      </c>
      <c r="B20702">
        <v>86</v>
      </c>
      <c r="E20702">
        <v>91.413095116071503</v>
      </c>
      <c r="F20702">
        <v>86</v>
      </c>
      <c r="I20702">
        <v>67.134163519416703</v>
      </c>
      <c r="J20702">
        <v>86</v>
      </c>
      <c r="M20702">
        <v>81.626894797291001</v>
      </c>
      <c r="N20702">
        <v>86</v>
      </c>
    </row>
    <row r="20703" spans="1:14" x14ac:dyDescent="0.25">
      <c r="A20703">
        <v>33.991342784528499</v>
      </c>
      <c r="B20703">
        <v>86</v>
      </c>
      <c r="E20703">
        <v>67.493634279435696</v>
      </c>
      <c r="F20703">
        <v>86</v>
      </c>
      <c r="I20703">
        <v>68.116970296247899</v>
      </c>
      <c r="J20703">
        <v>86</v>
      </c>
      <c r="M20703">
        <v>59.873425774921799</v>
      </c>
      <c r="N20703">
        <v>86</v>
      </c>
    </row>
    <row r="20704" spans="1:14" x14ac:dyDescent="0.25">
      <c r="A20704">
        <v>40.344236920833502</v>
      </c>
      <c r="B20704">
        <v>62.8</v>
      </c>
      <c r="E20704">
        <v>57.023740812097998</v>
      </c>
      <c r="F20704">
        <v>62.8</v>
      </c>
      <c r="I20704">
        <v>57.428730550008197</v>
      </c>
      <c r="J20704">
        <v>62.8</v>
      </c>
      <c r="M20704">
        <v>56.536160322364097</v>
      </c>
      <c r="N20704">
        <v>62.8</v>
      </c>
    </row>
    <row r="20705" spans="1:14" x14ac:dyDescent="0.25">
      <c r="A20705">
        <v>81.166991842362194</v>
      </c>
      <c r="B20705">
        <v>100</v>
      </c>
      <c r="E20705">
        <v>104.242865407713</v>
      </c>
      <c r="F20705">
        <v>100</v>
      </c>
      <c r="I20705">
        <v>99.478893587233202</v>
      </c>
      <c r="J20705">
        <v>100</v>
      </c>
      <c r="M20705">
        <v>94.645930590645705</v>
      </c>
      <c r="N20705">
        <v>100</v>
      </c>
    </row>
    <row r="20706" spans="1:14" x14ac:dyDescent="0.25">
      <c r="A20706">
        <v>130.076906641259</v>
      </c>
      <c r="B20706">
        <v>292.5</v>
      </c>
      <c r="E20706">
        <v>168.20595336364201</v>
      </c>
      <c r="F20706">
        <v>292.5</v>
      </c>
      <c r="I20706">
        <v>149.46602079848299</v>
      </c>
      <c r="J20706">
        <v>292.5</v>
      </c>
      <c r="M20706">
        <v>148.17686575767601</v>
      </c>
      <c r="N20706">
        <v>292.5</v>
      </c>
    </row>
    <row r="20707" spans="1:14" x14ac:dyDescent="0.25">
      <c r="A20707">
        <v>87.830745111219301</v>
      </c>
      <c r="B20707">
        <v>108.45</v>
      </c>
      <c r="E20707">
        <v>105.224723827186</v>
      </c>
      <c r="F20707">
        <v>108.45</v>
      </c>
      <c r="I20707">
        <v>94.9243027811535</v>
      </c>
      <c r="J20707">
        <v>108.45</v>
      </c>
      <c r="M20707">
        <v>94.681556716672205</v>
      </c>
      <c r="N20707">
        <v>108.45</v>
      </c>
    </row>
    <row r="20708" spans="1:14" x14ac:dyDescent="0.25">
      <c r="A20708">
        <v>127.14246974266</v>
      </c>
      <c r="B20708">
        <v>143.1</v>
      </c>
      <c r="E20708">
        <v>146.725891746439</v>
      </c>
      <c r="F20708">
        <v>143.1</v>
      </c>
      <c r="I20708">
        <v>132.05935547625401</v>
      </c>
      <c r="J20708">
        <v>143.1</v>
      </c>
      <c r="M20708">
        <v>130.84949813532899</v>
      </c>
      <c r="N20708">
        <v>143.1</v>
      </c>
    </row>
    <row r="20709" spans="1:14" x14ac:dyDescent="0.25">
      <c r="A20709">
        <v>66.203872745067898</v>
      </c>
      <c r="B20709">
        <v>117.67</v>
      </c>
      <c r="E20709">
        <v>79.715245545028097</v>
      </c>
      <c r="F20709">
        <v>117.67</v>
      </c>
      <c r="I20709">
        <v>63.8304535183578</v>
      </c>
      <c r="J20709">
        <v>117.67</v>
      </c>
      <c r="M20709">
        <v>70.0634758341956</v>
      </c>
      <c r="N20709">
        <v>117.67</v>
      </c>
    </row>
    <row r="20710" spans="1:14" x14ac:dyDescent="0.25">
      <c r="A20710">
        <v>128.240226954463</v>
      </c>
      <c r="B20710">
        <v>215</v>
      </c>
      <c r="E20710">
        <v>144.09750059635201</v>
      </c>
      <c r="F20710">
        <v>215</v>
      </c>
      <c r="I20710">
        <v>124.981984921224</v>
      </c>
      <c r="J20710">
        <v>215</v>
      </c>
      <c r="M20710">
        <v>126.565702530099</v>
      </c>
      <c r="N20710">
        <v>215</v>
      </c>
    </row>
    <row r="20711" spans="1:14" x14ac:dyDescent="0.25">
      <c r="A20711">
        <v>98.958357862936595</v>
      </c>
      <c r="B20711">
        <v>118</v>
      </c>
      <c r="E20711">
        <v>120.44581327048201</v>
      </c>
      <c r="F20711">
        <v>118</v>
      </c>
      <c r="I20711">
        <v>95.225449048660195</v>
      </c>
      <c r="J20711">
        <v>118</v>
      </c>
      <c r="M20711">
        <v>105.44929119925899</v>
      </c>
      <c r="N20711">
        <v>118</v>
      </c>
    </row>
    <row r="20712" spans="1:14" x14ac:dyDescent="0.25">
      <c r="A20712">
        <v>76.334232519730804</v>
      </c>
      <c r="B20712">
        <v>80.75</v>
      </c>
      <c r="E20712">
        <v>87.198795647851696</v>
      </c>
      <c r="F20712">
        <v>80.75</v>
      </c>
      <c r="I20712">
        <v>81.612603405899193</v>
      </c>
      <c r="J20712">
        <v>80.75</v>
      </c>
      <c r="M20712">
        <v>79.061813856252996</v>
      </c>
      <c r="N20712">
        <v>80.75</v>
      </c>
    </row>
    <row r="20713" spans="1:14" x14ac:dyDescent="0.25">
      <c r="A20713">
        <v>129.96383191615999</v>
      </c>
      <c r="B20713">
        <v>126.29</v>
      </c>
      <c r="E20713">
        <v>153.92340511666001</v>
      </c>
      <c r="F20713">
        <v>126.29</v>
      </c>
      <c r="I20713">
        <v>164.113005603636</v>
      </c>
      <c r="J20713">
        <v>126.29</v>
      </c>
      <c r="M20713">
        <v>148.854609753414</v>
      </c>
      <c r="N20713">
        <v>126.29</v>
      </c>
    </row>
    <row r="20714" spans="1:14" x14ac:dyDescent="0.25">
      <c r="A20714">
        <v>76.791128776772197</v>
      </c>
      <c r="B20714">
        <v>74.8</v>
      </c>
      <c r="E20714">
        <v>106.437615747145</v>
      </c>
      <c r="F20714">
        <v>74.8</v>
      </c>
      <c r="I20714">
        <v>75.093863458431002</v>
      </c>
      <c r="J20714">
        <v>74.8</v>
      </c>
      <c r="M20714">
        <v>84.359435726405707</v>
      </c>
      <c r="N20714">
        <v>74.8</v>
      </c>
    </row>
    <row r="20715" spans="1:14" x14ac:dyDescent="0.25">
      <c r="A20715">
        <v>127.60314065566</v>
      </c>
      <c r="B20715">
        <v>210</v>
      </c>
      <c r="E20715">
        <v>154.33373213019101</v>
      </c>
      <c r="F20715">
        <v>210</v>
      </c>
      <c r="I20715">
        <v>156.79716179254601</v>
      </c>
      <c r="J20715">
        <v>210</v>
      </c>
      <c r="M20715">
        <v>150.940541025768</v>
      </c>
      <c r="N20715">
        <v>210</v>
      </c>
    </row>
    <row r="20716" spans="1:14" x14ac:dyDescent="0.25">
      <c r="A20716">
        <v>91.945770487714199</v>
      </c>
      <c r="B20716">
        <v>72.16</v>
      </c>
      <c r="E20716">
        <v>106.454236763645</v>
      </c>
      <c r="F20716">
        <v>72.16</v>
      </c>
      <c r="I20716">
        <v>100.94642505577301</v>
      </c>
      <c r="J20716">
        <v>72.16</v>
      </c>
      <c r="M20716">
        <v>97.096813373303405</v>
      </c>
      <c r="N20716">
        <v>72.16</v>
      </c>
    </row>
    <row r="20717" spans="1:14" x14ac:dyDescent="0.25">
      <c r="A20717">
        <v>115.66188059394899</v>
      </c>
      <c r="B20717">
        <v>112.5</v>
      </c>
      <c r="E20717">
        <v>132.669963630626</v>
      </c>
      <c r="F20717">
        <v>112.5</v>
      </c>
      <c r="I20717">
        <v>126.226941351013</v>
      </c>
      <c r="J20717">
        <v>112.5</v>
      </c>
      <c r="M20717">
        <v>121.702518977327</v>
      </c>
      <c r="N20717">
        <v>112.5</v>
      </c>
    </row>
    <row r="20718" spans="1:14" x14ac:dyDescent="0.25">
      <c r="A20718">
        <v>47.4275247078413</v>
      </c>
      <c r="B20718">
        <v>121</v>
      </c>
      <c r="E20718">
        <v>84.249775871758402</v>
      </c>
      <c r="F20718">
        <v>121</v>
      </c>
      <c r="I20718">
        <v>68.374580973357197</v>
      </c>
      <c r="J20718">
        <v>121</v>
      </c>
      <c r="M20718">
        <v>72.596759107938198</v>
      </c>
      <c r="N20718">
        <v>121</v>
      </c>
    </row>
    <row r="20719" spans="1:14" x14ac:dyDescent="0.25">
      <c r="A20719">
        <v>48.6838465219044</v>
      </c>
      <c r="B20719">
        <v>118.71</v>
      </c>
      <c r="E20719">
        <v>69.937732244549295</v>
      </c>
      <c r="F20719">
        <v>118.71</v>
      </c>
      <c r="I20719">
        <v>72.787015972988698</v>
      </c>
      <c r="J20719">
        <v>118.71</v>
      </c>
      <c r="M20719">
        <v>67.865691844044505</v>
      </c>
      <c r="N20719">
        <v>118.71</v>
      </c>
    </row>
    <row r="20720" spans="1:14" x14ac:dyDescent="0.25">
      <c r="A20720">
        <v>61.010742927612803</v>
      </c>
      <c r="B20720">
        <v>85</v>
      </c>
      <c r="E20720">
        <v>98.230429208092204</v>
      </c>
      <c r="F20720">
        <v>85</v>
      </c>
      <c r="I20720">
        <v>78.033486048138897</v>
      </c>
      <c r="J20720">
        <v>85</v>
      </c>
      <c r="M20720">
        <v>80.427406553567295</v>
      </c>
      <c r="N20720">
        <v>85</v>
      </c>
    </row>
    <row r="20721" spans="1:14" x14ac:dyDescent="0.25">
      <c r="A20721">
        <v>101.97188783566099</v>
      </c>
      <c r="B20721">
        <v>97.2</v>
      </c>
      <c r="E20721">
        <v>106.087420974268</v>
      </c>
      <c r="F20721">
        <v>97.2</v>
      </c>
      <c r="I20721">
        <v>102.389042570692</v>
      </c>
      <c r="J20721">
        <v>97.2</v>
      </c>
      <c r="M20721">
        <v>99.110320653725907</v>
      </c>
      <c r="N20721">
        <v>97.2</v>
      </c>
    </row>
    <row r="20722" spans="1:14" x14ac:dyDescent="0.25">
      <c r="A20722">
        <v>95.010689144570705</v>
      </c>
      <c r="B20722">
        <v>105</v>
      </c>
      <c r="E20722">
        <v>104.106687634731</v>
      </c>
      <c r="F20722">
        <v>105</v>
      </c>
      <c r="I20722">
        <v>97.413443449253506</v>
      </c>
      <c r="J20722">
        <v>105</v>
      </c>
      <c r="M20722">
        <v>96.935829355488593</v>
      </c>
      <c r="N20722">
        <v>105</v>
      </c>
    </row>
    <row r="20723" spans="1:14" x14ac:dyDescent="0.25">
      <c r="A20723">
        <v>103.583621001963</v>
      </c>
      <c r="B20723">
        <v>71.5</v>
      </c>
      <c r="E20723">
        <v>133.37718228570299</v>
      </c>
      <c r="F20723">
        <v>71.5</v>
      </c>
      <c r="I20723">
        <v>120.00203681164901</v>
      </c>
      <c r="J20723">
        <v>71.5</v>
      </c>
      <c r="M20723">
        <v>120.388535346182</v>
      </c>
      <c r="N20723">
        <v>71.5</v>
      </c>
    </row>
    <row r="20724" spans="1:14" x14ac:dyDescent="0.25">
      <c r="A20724">
        <v>109.41561984712</v>
      </c>
      <c r="B20724">
        <v>70.38</v>
      </c>
      <c r="E20724">
        <v>127.730744611186</v>
      </c>
      <c r="F20724">
        <v>70.38</v>
      </c>
      <c r="I20724">
        <v>109.75191182235</v>
      </c>
      <c r="J20724">
        <v>70.38</v>
      </c>
      <c r="M20724">
        <v>109.31789615698401</v>
      </c>
      <c r="N20724">
        <v>70.38</v>
      </c>
    </row>
    <row r="20725" spans="1:14" x14ac:dyDescent="0.25">
      <c r="A20725">
        <v>109.15961554018401</v>
      </c>
      <c r="B20725">
        <v>73.95</v>
      </c>
      <c r="E20725">
        <v>113.694583724484</v>
      </c>
      <c r="F20725">
        <v>73.95</v>
      </c>
      <c r="I20725">
        <v>123.72422505084199</v>
      </c>
      <c r="J20725">
        <v>73.95</v>
      </c>
      <c r="M20725">
        <v>109.142658664108</v>
      </c>
      <c r="N20725">
        <v>73.95</v>
      </c>
    </row>
    <row r="20726" spans="1:14" x14ac:dyDescent="0.25">
      <c r="A20726">
        <v>89.814993238666702</v>
      </c>
      <c r="B20726">
        <v>116</v>
      </c>
      <c r="E20726">
        <v>106.748177939787</v>
      </c>
      <c r="F20726">
        <v>116</v>
      </c>
      <c r="I20726">
        <v>95.273524782496693</v>
      </c>
      <c r="J20726">
        <v>116</v>
      </c>
      <c r="M20726">
        <v>103.19414392664901</v>
      </c>
      <c r="N20726">
        <v>116</v>
      </c>
    </row>
    <row r="20727" spans="1:14" x14ac:dyDescent="0.25">
      <c r="A20727">
        <v>99.827455563166893</v>
      </c>
      <c r="B20727">
        <v>99</v>
      </c>
      <c r="E20727">
        <v>125.491881289273</v>
      </c>
      <c r="F20727">
        <v>99</v>
      </c>
      <c r="I20727">
        <v>111.857850059302</v>
      </c>
      <c r="J20727">
        <v>99</v>
      </c>
      <c r="M20727">
        <v>110.437117474071</v>
      </c>
      <c r="N20727">
        <v>99</v>
      </c>
    </row>
    <row r="20728" spans="1:14" x14ac:dyDescent="0.25">
      <c r="A20728">
        <v>66.851461093201905</v>
      </c>
      <c r="B20728">
        <v>120</v>
      </c>
      <c r="E20728">
        <v>87.387372237568499</v>
      </c>
      <c r="F20728">
        <v>120</v>
      </c>
      <c r="I20728">
        <v>99.983334595858594</v>
      </c>
      <c r="J20728">
        <v>120</v>
      </c>
      <c r="M20728">
        <v>86.889392563288695</v>
      </c>
      <c r="N20728">
        <v>120</v>
      </c>
    </row>
    <row r="20729" spans="1:14" x14ac:dyDescent="0.25">
      <c r="A20729">
        <v>51.122556085068901</v>
      </c>
      <c r="B20729">
        <v>154</v>
      </c>
      <c r="E20729">
        <v>78.118148664396301</v>
      </c>
      <c r="F20729">
        <v>154</v>
      </c>
      <c r="I20729">
        <v>81.237690083493405</v>
      </c>
      <c r="J20729">
        <v>154</v>
      </c>
      <c r="M20729">
        <v>77.703442854572103</v>
      </c>
      <c r="N20729">
        <v>154</v>
      </c>
    </row>
    <row r="20730" spans="1:14" x14ac:dyDescent="0.25">
      <c r="A20730">
        <v>95.231421914103294</v>
      </c>
      <c r="B20730">
        <v>105.3</v>
      </c>
      <c r="E20730">
        <v>105.121229732085</v>
      </c>
      <c r="F20730">
        <v>105.3</v>
      </c>
      <c r="I20730">
        <v>100.997723919872</v>
      </c>
      <c r="J20730">
        <v>105.3</v>
      </c>
      <c r="M20730">
        <v>98.015108567064502</v>
      </c>
      <c r="N20730">
        <v>105.3</v>
      </c>
    </row>
    <row r="20731" spans="1:14" x14ac:dyDescent="0.25">
      <c r="A20731">
        <v>92.577031394336004</v>
      </c>
      <c r="B20731">
        <v>130</v>
      </c>
      <c r="E20731">
        <v>120.735515548072</v>
      </c>
      <c r="F20731">
        <v>130</v>
      </c>
      <c r="I20731">
        <v>98.657865149829803</v>
      </c>
      <c r="J20731">
        <v>130</v>
      </c>
      <c r="M20731">
        <v>97.364941198268397</v>
      </c>
      <c r="N20731">
        <v>130</v>
      </c>
    </row>
    <row r="20732" spans="1:14" x14ac:dyDescent="0.25">
      <c r="A20732">
        <v>79.094838714492695</v>
      </c>
      <c r="B20732">
        <v>66.88</v>
      </c>
      <c r="E20732">
        <v>87.595028549904995</v>
      </c>
      <c r="F20732">
        <v>66.88</v>
      </c>
      <c r="I20732">
        <v>77.136291680204593</v>
      </c>
      <c r="J20732">
        <v>66.88</v>
      </c>
      <c r="M20732">
        <v>83.355982400797799</v>
      </c>
      <c r="N20732">
        <v>66.88</v>
      </c>
    </row>
    <row r="20733" spans="1:14" x14ac:dyDescent="0.25">
      <c r="A20733">
        <v>72.923464920636107</v>
      </c>
      <c r="B20733">
        <v>52</v>
      </c>
      <c r="E20733">
        <v>93.943176838743</v>
      </c>
      <c r="F20733">
        <v>52</v>
      </c>
      <c r="I20733">
        <v>95.604650628032701</v>
      </c>
      <c r="J20733">
        <v>52</v>
      </c>
      <c r="M20733">
        <v>89.088636971255198</v>
      </c>
      <c r="N20733">
        <v>52</v>
      </c>
    </row>
    <row r="20734" spans="1:14" x14ac:dyDescent="0.25">
      <c r="A20734">
        <v>76.344979690500196</v>
      </c>
      <c r="B20734">
        <v>138.69999999999999</v>
      </c>
      <c r="E20734">
        <v>108.687817337745</v>
      </c>
      <c r="F20734">
        <v>138.69999999999999</v>
      </c>
      <c r="I20734">
        <v>93.774286627901205</v>
      </c>
      <c r="J20734">
        <v>138.69999999999999</v>
      </c>
      <c r="M20734">
        <v>94.947747278911393</v>
      </c>
      <c r="N20734">
        <v>138.69999999999999</v>
      </c>
    </row>
    <row r="20735" spans="1:14" x14ac:dyDescent="0.25">
      <c r="A20735">
        <v>41.627727512615898</v>
      </c>
      <c r="B20735">
        <v>80</v>
      </c>
      <c r="E20735">
        <v>55.711375316473003</v>
      </c>
      <c r="F20735">
        <v>80</v>
      </c>
      <c r="I20735">
        <v>47.567033441420897</v>
      </c>
      <c r="J20735">
        <v>80</v>
      </c>
      <c r="M20735">
        <v>50.6784402768996</v>
      </c>
      <c r="N20735">
        <v>80</v>
      </c>
    </row>
    <row r="20736" spans="1:14" x14ac:dyDescent="0.25">
      <c r="A20736">
        <v>102.59008428759201</v>
      </c>
      <c r="B20736">
        <v>89</v>
      </c>
      <c r="E20736">
        <v>118.535387329139</v>
      </c>
      <c r="F20736">
        <v>89</v>
      </c>
      <c r="I20736">
        <v>116.976120212591</v>
      </c>
      <c r="J20736">
        <v>89</v>
      </c>
      <c r="M20736">
        <v>105.19714968196099</v>
      </c>
      <c r="N20736">
        <v>89</v>
      </c>
    </row>
    <row r="20737" spans="1:14" x14ac:dyDescent="0.25">
      <c r="A20737">
        <v>73.443635874897396</v>
      </c>
      <c r="B20737">
        <v>75</v>
      </c>
      <c r="E20737">
        <v>95.631702774987403</v>
      </c>
      <c r="F20737">
        <v>75</v>
      </c>
      <c r="I20737">
        <v>81.644751415505596</v>
      </c>
      <c r="J20737">
        <v>75</v>
      </c>
      <c r="M20737">
        <v>81.146787033246497</v>
      </c>
      <c r="N20737">
        <v>75</v>
      </c>
    </row>
    <row r="20738" spans="1:14" x14ac:dyDescent="0.25">
      <c r="A20738">
        <v>96.058780472692703</v>
      </c>
      <c r="B20738">
        <v>115</v>
      </c>
      <c r="E20738">
        <v>105.310983096681</v>
      </c>
      <c r="F20738">
        <v>115</v>
      </c>
      <c r="I20738">
        <v>116.67406343178899</v>
      </c>
      <c r="J20738">
        <v>115</v>
      </c>
      <c r="M20738">
        <v>103.36303511405799</v>
      </c>
      <c r="N20738">
        <v>115</v>
      </c>
    </row>
    <row r="20739" spans="1:14" x14ac:dyDescent="0.25">
      <c r="A20739">
        <v>19.888917388818601</v>
      </c>
      <c r="B20739">
        <v>120.6</v>
      </c>
      <c r="E20739">
        <v>47.212275735510602</v>
      </c>
      <c r="F20739">
        <v>120.6</v>
      </c>
      <c r="I20739">
        <v>52.679199278516897</v>
      </c>
      <c r="J20739">
        <v>120.6</v>
      </c>
      <c r="M20739">
        <v>47.631038317424299</v>
      </c>
      <c r="N20739">
        <v>120.6</v>
      </c>
    </row>
    <row r="20740" spans="1:14" x14ac:dyDescent="0.25">
      <c r="A20740">
        <v>44.600499182994497</v>
      </c>
      <c r="B20740">
        <v>33.880000000000003</v>
      </c>
      <c r="E20740">
        <v>82.121600797223493</v>
      </c>
      <c r="F20740">
        <v>33.880000000000003</v>
      </c>
      <c r="I20740">
        <v>64.9036030930572</v>
      </c>
      <c r="J20740">
        <v>33.880000000000003</v>
      </c>
      <c r="M20740">
        <v>67.948066319554599</v>
      </c>
      <c r="N20740">
        <v>33.880000000000003</v>
      </c>
    </row>
    <row r="20741" spans="1:14" x14ac:dyDescent="0.25">
      <c r="A20741">
        <v>90.964810809770398</v>
      </c>
      <c r="B20741">
        <v>69.3</v>
      </c>
      <c r="E20741">
        <v>128.190765417698</v>
      </c>
      <c r="F20741">
        <v>69.3</v>
      </c>
      <c r="I20741">
        <v>110.009666970578</v>
      </c>
      <c r="J20741">
        <v>69.3</v>
      </c>
      <c r="M20741">
        <v>113.41553277652299</v>
      </c>
      <c r="N20741">
        <v>69.3</v>
      </c>
    </row>
    <row r="20742" spans="1:14" x14ac:dyDescent="0.25">
      <c r="A20742">
        <v>85.428994485902095</v>
      </c>
      <c r="B20742">
        <v>113</v>
      </c>
      <c r="E20742">
        <v>108.09207573361</v>
      </c>
      <c r="F20742">
        <v>113</v>
      </c>
      <c r="I20742">
        <v>105.9187821285</v>
      </c>
      <c r="J20742">
        <v>113</v>
      </c>
      <c r="M20742">
        <v>101.500597213055</v>
      </c>
      <c r="N20742">
        <v>113</v>
      </c>
    </row>
    <row r="20743" spans="1:14" x14ac:dyDescent="0.25">
      <c r="A20743">
        <v>51.949713296165001</v>
      </c>
      <c r="B20743">
        <v>120</v>
      </c>
      <c r="E20743">
        <v>84.0293282915828</v>
      </c>
      <c r="F20743">
        <v>120</v>
      </c>
      <c r="I20743">
        <v>70.980912873390295</v>
      </c>
      <c r="J20743">
        <v>120</v>
      </c>
      <c r="M20743">
        <v>72.267081919980797</v>
      </c>
      <c r="N20743">
        <v>120</v>
      </c>
    </row>
    <row r="20744" spans="1:14" x14ac:dyDescent="0.25">
      <c r="A20744">
        <v>121.695935460467</v>
      </c>
      <c r="B20744">
        <v>89.5</v>
      </c>
      <c r="E20744">
        <v>143.00103403585101</v>
      </c>
      <c r="F20744">
        <v>89.5</v>
      </c>
      <c r="I20744">
        <v>117.125291675437</v>
      </c>
      <c r="J20744">
        <v>89.5</v>
      </c>
      <c r="M20744">
        <v>125.37671341106299</v>
      </c>
      <c r="N20744">
        <v>89.5</v>
      </c>
    </row>
    <row r="20745" spans="1:14" x14ac:dyDescent="0.25">
      <c r="A20745">
        <v>20.889331236786401</v>
      </c>
      <c r="B20745">
        <v>8</v>
      </c>
      <c r="E20745">
        <v>33.462626223807</v>
      </c>
      <c r="F20745">
        <v>8</v>
      </c>
      <c r="I20745">
        <v>46.859825000648698</v>
      </c>
      <c r="J20745">
        <v>8</v>
      </c>
      <c r="M20745">
        <v>37.761652675058997</v>
      </c>
      <c r="N20745">
        <v>8</v>
      </c>
    </row>
    <row r="20746" spans="1:14" x14ac:dyDescent="0.25">
      <c r="A20746">
        <v>97.260525144989302</v>
      </c>
      <c r="B20746">
        <v>99</v>
      </c>
      <c r="E20746">
        <v>104.483627464275</v>
      </c>
      <c r="F20746">
        <v>99</v>
      </c>
      <c r="I20746">
        <v>95.675016644839005</v>
      </c>
      <c r="J20746">
        <v>99</v>
      </c>
      <c r="M20746">
        <v>96.548746204108497</v>
      </c>
      <c r="N20746">
        <v>99</v>
      </c>
    </row>
    <row r="20747" spans="1:14" x14ac:dyDescent="0.25">
      <c r="A20747">
        <v>64.890381126416003</v>
      </c>
      <c r="B20747">
        <v>59.33</v>
      </c>
      <c r="E20747">
        <v>74.427409608462</v>
      </c>
      <c r="F20747">
        <v>59.33</v>
      </c>
      <c r="I20747">
        <v>57.636971305544897</v>
      </c>
      <c r="J20747">
        <v>59.33</v>
      </c>
      <c r="M20747">
        <v>60.7007403065831</v>
      </c>
      <c r="N20747">
        <v>59.33</v>
      </c>
    </row>
    <row r="20748" spans="1:14" x14ac:dyDescent="0.25">
      <c r="A20748">
        <v>72.261731336542496</v>
      </c>
      <c r="B20748">
        <v>60</v>
      </c>
      <c r="E20748">
        <v>83.728472104523803</v>
      </c>
      <c r="F20748">
        <v>60</v>
      </c>
      <c r="I20748">
        <v>76.822362628421999</v>
      </c>
      <c r="J20748">
        <v>60</v>
      </c>
      <c r="M20748">
        <v>77.309829160338694</v>
      </c>
      <c r="N20748">
        <v>60</v>
      </c>
    </row>
    <row r="20749" spans="1:14" x14ac:dyDescent="0.25">
      <c r="A20749">
        <v>50.015742345633697</v>
      </c>
      <c r="B20749">
        <v>93.5</v>
      </c>
      <c r="E20749">
        <v>81.8891843211441</v>
      </c>
      <c r="F20749">
        <v>93.5</v>
      </c>
      <c r="I20749">
        <v>71.749780737477707</v>
      </c>
      <c r="J20749">
        <v>93.5</v>
      </c>
      <c r="M20749">
        <v>74.916847220635006</v>
      </c>
      <c r="N20749">
        <v>93.5</v>
      </c>
    </row>
    <row r="20750" spans="1:14" x14ac:dyDescent="0.25">
      <c r="A20750">
        <v>64.152764001761696</v>
      </c>
      <c r="B20750">
        <v>80.099999999999994</v>
      </c>
      <c r="E20750">
        <v>90.174150565113905</v>
      </c>
      <c r="F20750">
        <v>80.099999999999994</v>
      </c>
      <c r="I20750">
        <v>95.518157936541101</v>
      </c>
      <c r="J20750">
        <v>80.099999999999994</v>
      </c>
      <c r="M20750">
        <v>85.327355908707105</v>
      </c>
      <c r="N20750">
        <v>80.099999999999994</v>
      </c>
    </row>
    <row r="20751" spans="1:14" x14ac:dyDescent="0.25">
      <c r="A20751">
        <v>59.302089777568</v>
      </c>
      <c r="B20751">
        <v>74.62</v>
      </c>
      <c r="E20751">
        <v>72.737926338295793</v>
      </c>
      <c r="F20751">
        <v>74.62</v>
      </c>
      <c r="I20751">
        <v>81.208530186754601</v>
      </c>
      <c r="J20751">
        <v>74.62</v>
      </c>
      <c r="M20751">
        <v>67.534628046649999</v>
      </c>
      <c r="N20751">
        <v>74.62</v>
      </c>
    </row>
    <row r="20752" spans="1:14" x14ac:dyDescent="0.25">
      <c r="A20752">
        <v>24.3012244066908</v>
      </c>
      <c r="B20752">
        <v>134</v>
      </c>
      <c r="E20752">
        <v>51.307132781627502</v>
      </c>
      <c r="F20752">
        <v>134</v>
      </c>
      <c r="I20752">
        <v>51.126978919827202</v>
      </c>
      <c r="J20752">
        <v>134</v>
      </c>
      <c r="M20752">
        <v>49.727559353426201</v>
      </c>
      <c r="N20752">
        <v>134</v>
      </c>
    </row>
    <row r="20753" spans="1:14" x14ac:dyDescent="0.25">
      <c r="A20753">
        <v>43.5440682477603</v>
      </c>
      <c r="B20753">
        <v>48</v>
      </c>
      <c r="E20753">
        <v>63.717028324776898</v>
      </c>
      <c r="F20753">
        <v>48</v>
      </c>
      <c r="I20753">
        <v>66.901885443732496</v>
      </c>
      <c r="J20753">
        <v>48</v>
      </c>
      <c r="M20753">
        <v>62.713542641571699</v>
      </c>
      <c r="N20753">
        <v>48</v>
      </c>
    </row>
    <row r="20754" spans="1:14" x14ac:dyDescent="0.25">
      <c r="A20754">
        <v>56.385136512488202</v>
      </c>
      <c r="B20754">
        <v>68.400000000000006</v>
      </c>
      <c r="E20754">
        <v>74.731937373211295</v>
      </c>
      <c r="F20754">
        <v>68.400000000000006</v>
      </c>
      <c r="I20754">
        <v>87.449292200194506</v>
      </c>
      <c r="J20754">
        <v>68.400000000000006</v>
      </c>
      <c r="M20754">
        <v>71.917886480061199</v>
      </c>
      <c r="N20754">
        <v>68.400000000000006</v>
      </c>
    </row>
    <row r="20755" spans="1:14" x14ac:dyDescent="0.25">
      <c r="A20755">
        <v>100.98133382832999</v>
      </c>
      <c r="B20755">
        <v>149</v>
      </c>
      <c r="E20755">
        <v>110.880396672065</v>
      </c>
      <c r="F20755">
        <v>149</v>
      </c>
      <c r="I20755">
        <v>97.937022172814196</v>
      </c>
      <c r="J20755">
        <v>149</v>
      </c>
      <c r="M20755">
        <v>100.017230307248</v>
      </c>
      <c r="N20755">
        <v>149</v>
      </c>
    </row>
    <row r="20756" spans="1:14" x14ac:dyDescent="0.25">
      <c r="A20756">
        <v>33.8451225488501</v>
      </c>
      <c r="B20756">
        <v>0</v>
      </c>
      <c r="E20756">
        <v>60.774528601169401</v>
      </c>
      <c r="F20756">
        <v>0</v>
      </c>
      <c r="I20756">
        <v>28.935839076737199</v>
      </c>
      <c r="J20756">
        <v>0</v>
      </c>
      <c r="M20756">
        <v>36.3793042936394</v>
      </c>
      <c r="N20756">
        <v>0</v>
      </c>
    </row>
    <row r="20757" spans="1:14" x14ac:dyDescent="0.25">
      <c r="A20757">
        <v>97.982629226494495</v>
      </c>
      <c r="B20757">
        <v>0</v>
      </c>
      <c r="E20757">
        <v>119.507583754083</v>
      </c>
      <c r="F20757">
        <v>0</v>
      </c>
      <c r="I20757">
        <v>93.806940191786893</v>
      </c>
      <c r="J20757">
        <v>0</v>
      </c>
      <c r="M20757">
        <v>107.022411022604</v>
      </c>
      <c r="N20757">
        <v>0</v>
      </c>
    </row>
    <row r="20758" spans="1:14" x14ac:dyDescent="0.25">
      <c r="A20758">
        <v>50.849070900664998</v>
      </c>
      <c r="B20758">
        <v>152.25</v>
      </c>
      <c r="E20758">
        <v>72.214399248404305</v>
      </c>
      <c r="F20758">
        <v>152.25</v>
      </c>
      <c r="I20758">
        <v>75.962050716942201</v>
      </c>
      <c r="J20758">
        <v>152.25</v>
      </c>
      <c r="M20758">
        <v>69.281866988523305</v>
      </c>
      <c r="N20758">
        <v>152.25</v>
      </c>
    </row>
    <row r="20759" spans="1:14" x14ac:dyDescent="0.25">
      <c r="A20759">
        <v>102.46297961673601</v>
      </c>
      <c r="B20759">
        <v>117</v>
      </c>
      <c r="E20759">
        <v>121.12774337933899</v>
      </c>
      <c r="F20759">
        <v>117</v>
      </c>
      <c r="I20759">
        <v>105.041457957307</v>
      </c>
      <c r="J20759">
        <v>117</v>
      </c>
      <c r="M20759">
        <v>105.91374075153</v>
      </c>
      <c r="N20759">
        <v>117</v>
      </c>
    </row>
    <row r="20760" spans="1:14" x14ac:dyDescent="0.25">
      <c r="A20760">
        <v>58.966703767363299</v>
      </c>
      <c r="B20760">
        <v>192</v>
      </c>
      <c r="E20760">
        <v>77.288024813256499</v>
      </c>
      <c r="F20760">
        <v>192</v>
      </c>
      <c r="I20760">
        <v>85.221128759015798</v>
      </c>
      <c r="J20760">
        <v>192</v>
      </c>
      <c r="M20760">
        <v>79.2064455169957</v>
      </c>
      <c r="N20760">
        <v>192</v>
      </c>
    </row>
    <row r="20761" spans="1:14" x14ac:dyDescent="0.25">
      <c r="A20761">
        <v>4.24944735180327</v>
      </c>
      <c r="B20761">
        <v>40</v>
      </c>
      <c r="E20761">
        <v>32.986010934299202</v>
      </c>
      <c r="F20761">
        <v>40</v>
      </c>
      <c r="I20761">
        <v>35.423248380965397</v>
      </c>
      <c r="J20761">
        <v>40</v>
      </c>
      <c r="M20761">
        <v>31.857651558661601</v>
      </c>
      <c r="N20761">
        <v>40</v>
      </c>
    </row>
    <row r="20762" spans="1:14" x14ac:dyDescent="0.25">
      <c r="A20762">
        <v>159.073198958739</v>
      </c>
      <c r="B20762">
        <v>190</v>
      </c>
      <c r="E20762">
        <v>174.97121177376599</v>
      </c>
      <c r="F20762">
        <v>190</v>
      </c>
      <c r="I20762">
        <v>154.691083452729</v>
      </c>
      <c r="J20762">
        <v>190</v>
      </c>
      <c r="M20762">
        <v>156.75335143839001</v>
      </c>
      <c r="N20762">
        <v>190</v>
      </c>
    </row>
    <row r="20763" spans="1:14" x14ac:dyDescent="0.25">
      <c r="A20763">
        <v>118.425033871366</v>
      </c>
      <c r="B20763">
        <v>64.52</v>
      </c>
      <c r="E20763">
        <v>139.26484955675301</v>
      </c>
      <c r="F20763">
        <v>64.52</v>
      </c>
      <c r="I20763">
        <v>143.113369208969</v>
      </c>
      <c r="J20763">
        <v>64.52</v>
      </c>
      <c r="M20763">
        <v>134.23910345937699</v>
      </c>
      <c r="N20763">
        <v>64.52</v>
      </c>
    </row>
    <row r="20764" spans="1:14" x14ac:dyDescent="0.25">
      <c r="A20764">
        <v>40.778661916673101</v>
      </c>
      <c r="B20764">
        <v>53.85</v>
      </c>
      <c r="E20764">
        <v>53.805745535197197</v>
      </c>
      <c r="F20764">
        <v>53.85</v>
      </c>
      <c r="I20764">
        <v>56.686230407045102</v>
      </c>
      <c r="J20764">
        <v>53.85</v>
      </c>
      <c r="M20764">
        <v>49.032658285769998</v>
      </c>
      <c r="N20764">
        <v>53.85</v>
      </c>
    </row>
    <row r="20765" spans="1:14" x14ac:dyDescent="0.25">
      <c r="A20765">
        <v>45.981537971281902</v>
      </c>
      <c r="B20765">
        <v>62</v>
      </c>
      <c r="E20765">
        <v>62.971209039705798</v>
      </c>
      <c r="F20765">
        <v>62</v>
      </c>
      <c r="I20765">
        <v>64.530948716771107</v>
      </c>
      <c r="J20765">
        <v>62</v>
      </c>
      <c r="M20765">
        <v>59.409972623220597</v>
      </c>
      <c r="N20765">
        <v>62</v>
      </c>
    </row>
    <row r="20766" spans="1:14" x14ac:dyDescent="0.25">
      <c r="A20766">
        <v>66.994382343217694</v>
      </c>
      <c r="B20766">
        <v>74</v>
      </c>
      <c r="E20766">
        <v>87.028581625003198</v>
      </c>
      <c r="F20766">
        <v>74</v>
      </c>
      <c r="I20766">
        <v>90.325640238424597</v>
      </c>
      <c r="J20766">
        <v>74</v>
      </c>
      <c r="M20766">
        <v>85.723436523392195</v>
      </c>
      <c r="N20766">
        <v>74</v>
      </c>
    </row>
    <row r="20767" spans="1:14" x14ac:dyDescent="0.25">
      <c r="A20767">
        <v>94.971701714228004</v>
      </c>
      <c r="B20767">
        <v>70.55</v>
      </c>
      <c r="E20767">
        <v>107.025460465778</v>
      </c>
      <c r="F20767">
        <v>70.55</v>
      </c>
      <c r="I20767">
        <v>105.987935209575</v>
      </c>
      <c r="J20767">
        <v>70.55</v>
      </c>
      <c r="M20767">
        <v>95.988549869173099</v>
      </c>
      <c r="N20767">
        <v>70.55</v>
      </c>
    </row>
    <row r="20768" spans="1:14" x14ac:dyDescent="0.25">
      <c r="A20768">
        <v>47.0090628180658</v>
      </c>
      <c r="B20768">
        <v>32</v>
      </c>
      <c r="E20768">
        <v>80.279267172238306</v>
      </c>
      <c r="F20768">
        <v>32</v>
      </c>
      <c r="I20768">
        <v>54.465210598904903</v>
      </c>
      <c r="J20768">
        <v>32</v>
      </c>
      <c r="M20768">
        <v>59.803657459887802</v>
      </c>
      <c r="N20768">
        <v>32</v>
      </c>
    </row>
    <row r="20769" spans="1:14" x14ac:dyDescent="0.25">
      <c r="A20769">
        <v>93.534625003162105</v>
      </c>
      <c r="B20769">
        <v>79.2</v>
      </c>
      <c r="E20769">
        <v>114.544524243989</v>
      </c>
      <c r="F20769">
        <v>79.2</v>
      </c>
      <c r="I20769">
        <v>88.974069953634398</v>
      </c>
      <c r="J20769">
        <v>79.2</v>
      </c>
      <c r="M20769">
        <v>97.085794320481895</v>
      </c>
      <c r="N20769">
        <v>79.2</v>
      </c>
    </row>
    <row r="20770" spans="1:14" x14ac:dyDescent="0.25">
      <c r="A20770">
        <v>71.622408705987993</v>
      </c>
      <c r="B20770">
        <v>199</v>
      </c>
      <c r="E20770">
        <v>92.736671341614993</v>
      </c>
      <c r="F20770">
        <v>199</v>
      </c>
      <c r="I20770">
        <v>103.343044562006</v>
      </c>
      <c r="J20770">
        <v>199</v>
      </c>
      <c r="M20770">
        <v>90.2875314623045</v>
      </c>
      <c r="N20770">
        <v>199</v>
      </c>
    </row>
    <row r="20771" spans="1:14" x14ac:dyDescent="0.25">
      <c r="A20771">
        <v>123.099656822225</v>
      </c>
      <c r="B20771">
        <v>130.78</v>
      </c>
      <c r="E20771">
        <v>126.73748804722</v>
      </c>
      <c r="F20771">
        <v>130.78</v>
      </c>
      <c r="I20771">
        <v>125.909812371754</v>
      </c>
      <c r="J20771">
        <v>130.78</v>
      </c>
      <c r="M20771">
        <v>120.691583854024</v>
      </c>
      <c r="N20771">
        <v>130.78</v>
      </c>
    </row>
    <row r="20772" spans="1:14" x14ac:dyDescent="0.25">
      <c r="A20772">
        <v>68.573568162259804</v>
      </c>
      <c r="B20772">
        <v>147</v>
      </c>
      <c r="E20772">
        <v>103.02196330206</v>
      </c>
      <c r="F20772">
        <v>147</v>
      </c>
      <c r="I20772">
        <v>85.237262652408106</v>
      </c>
      <c r="J20772">
        <v>147</v>
      </c>
      <c r="M20772">
        <v>89.142278611358094</v>
      </c>
      <c r="N20772">
        <v>147</v>
      </c>
    </row>
    <row r="20773" spans="1:14" x14ac:dyDescent="0.25">
      <c r="A20773">
        <v>84.217535199983701</v>
      </c>
      <c r="B20773">
        <v>65</v>
      </c>
      <c r="E20773">
        <v>98.440606116985194</v>
      </c>
      <c r="F20773">
        <v>65</v>
      </c>
      <c r="I20773">
        <v>79.499926924056894</v>
      </c>
      <c r="J20773">
        <v>65</v>
      </c>
      <c r="M20773">
        <v>85.651207931691005</v>
      </c>
      <c r="N20773">
        <v>65</v>
      </c>
    </row>
    <row r="20774" spans="1:14" x14ac:dyDescent="0.25">
      <c r="A20774">
        <v>196.132557815442</v>
      </c>
      <c r="B20774">
        <v>182.34</v>
      </c>
      <c r="E20774">
        <v>206.35386742560101</v>
      </c>
      <c r="F20774">
        <v>182.34</v>
      </c>
      <c r="I20774">
        <v>195.439671947714</v>
      </c>
      <c r="J20774">
        <v>182.34</v>
      </c>
      <c r="M20774">
        <v>194.73473061806601</v>
      </c>
      <c r="N20774">
        <v>182.34</v>
      </c>
    </row>
    <row r="20775" spans="1:14" x14ac:dyDescent="0.25">
      <c r="A20775">
        <v>97.195293298271807</v>
      </c>
      <c r="B20775">
        <v>140</v>
      </c>
      <c r="E20775">
        <v>107.435112507477</v>
      </c>
      <c r="F20775">
        <v>140</v>
      </c>
      <c r="I20775">
        <v>94.8018505936069</v>
      </c>
      <c r="J20775">
        <v>140</v>
      </c>
      <c r="M20775">
        <v>99.263692044739301</v>
      </c>
      <c r="N20775">
        <v>140</v>
      </c>
    </row>
    <row r="20776" spans="1:14" x14ac:dyDescent="0.25">
      <c r="A20776">
        <v>64.704730425369306</v>
      </c>
      <c r="B20776">
        <v>65</v>
      </c>
      <c r="E20776">
        <v>89.994261897251604</v>
      </c>
      <c r="F20776">
        <v>65</v>
      </c>
      <c r="I20776">
        <v>84.093095747239005</v>
      </c>
      <c r="J20776">
        <v>65</v>
      </c>
      <c r="M20776">
        <v>80.758456436125002</v>
      </c>
      <c r="N20776">
        <v>65</v>
      </c>
    </row>
    <row r="20777" spans="1:14" x14ac:dyDescent="0.25">
      <c r="A20777">
        <v>75.704129854571704</v>
      </c>
      <c r="B20777">
        <v>70</v>
      </c>
      <c r="E20777">
        <v>100.478859517619</v>
      </c>
      <c r="F20777">
        <v>70</v>
      </c>
      <c r="I20777">
        <v>88.806119725922301</v>
      </c>
      <c r="J20777">
        <v>70</v>
      </c>
      <c r="M20777">
        <v>87.213865416057402</v>
      </c>
      <c r="N20777">
        <v>70</v>
      </c>
    </row>
    <row r="20778" spans="1:14" x14ac:dyDescent="0.25">
      <c r="A20778">
        <v>43.839724001415298</v>
      </c>
      <c r="B20778">
        <v>62.8</v>
      </c>
      <c r="E20778">
        <v>60.620191541921699</v>
      </c>
      <c r="F20778">
        <v>62.8</v>
      </c>
      <c r="I20778">
        <v>61.3440127830969</v>
      </c>
      <c r="J20778">
        <v>62.8</v>
      </c>
      <c r="M20778">
        <v>59.246703478632803</v>
      </c>
      <c r="N20778">
        <v>62.8</v>
      </c>
    </row>
    <row r="20779" spans="1:14" x14ac:dyDescent="0.25">
      <c r="A20779">
        <v>83.796789688117201</v>
      </c>
      <c r="B20779">
        <v>70</v>
      </c>
      <c r="E20779">
        <v>122.010056866165</v>
      </c>
      <c r="F20779">
        <v>70</v>
      </c>
      <c r="I20779">
        <v>104.76535431292599</v>
      </c>
      <c r="J20779">
        <v>70</v>
      </c>
      <c r="M20779">
        <v>104.311962788904</v>
      </c>
      <c r="N20779">
        <v>70</v>
      </c>
    </row>
    <row r="20780" spans="1:14" x14ac:dyDescent="0.25">
      <c r="A20780">
        <v>18.155054377310201</v>
      </c>
      <c r="B20780">
        <v>43</v>
      </c>
      <c r="E20780">
        <v>50.229225244802898</v>
      </c>
      <c r="F20780">
        <v>43</v>
      </c>
      <c r="I20780">
        <v>39.965088527375997</v>
      </c>
      <c r="J20780">
        <v>43</v>
      </c>
      <c r="M20780">
        <v>42.869955778740398</v>
      </c>
      <c r="N20780">
        <v>43</v>
      </c>
    </row>
    <row r="20781" spans="1:14" x14ac:dyDescent="0.25">
      <c r="A20781">
        <v>107.553681898899</v>
      </c>
      <c r="B20781">
        <v>155.65</v>
      </c>
      <c r="E20781">
        <v>125.038053001931</v>
      </c>
      <c r="F20781">
        <v>155.65</v>
      </c>
      <c r="I20781">
        <v>143.05193104928199</v>
      </c>
      <c r="J20781">
        <v>155.65</v>
      </c>
      <c r="M20781">
        <v>123.32113613476</v>
      </c>
      <c r="N20781">
        <v>155.65</v>
      </c>
    </row>
    <row r="20782" spans="1:14" x14ac:dyDescent="0.25">
      <c r="A20782">
        <v>111.197819290954</v>
      </c>
      <c r="B20782">
        <v>160</v>
      </c>
      <c r="E20782">
        <v>137.55334616239401</v>
      </c>
      <c r="F20782">
        <v>160</v>
      </c>
      <c r="I20782">
        <v>102.464580399285</v>
      </c>
      <c r="J20782">
        <v>160</v>
      </c>
      <c r="M20782">
        <v>112.893838072718</v>
      </c>
      <c r="N20782">
        <v>160</v>
      </c>
    </row>
    <row r="20783" spans="1:14" x14ac:dyDescent="0.25">
      <c r="A20783">
        <v>82.596105048271994</v>
      </c>
      <c r="B20783">
        <v>64</v>
      </c>
      <c r="E20783">
        <v>88.501971588092999</v>
      </c>
      <c r="F20783">
        <v>64</v>
      </c>
      <c r="I20783">
        <v>89.026779568531296</v>
      </c>
      <c r="J20783">
        <v>64</v>
      </c>
      <c r="M20783">
        <v>90.500028789939094</v>
      </c>
      <c r="N20783">
        <v>64</v>
      </c>
    </row>
    <row r="20784" spans="1:14" x14ac:dyDescent="0.25">
      <c r="A20784">
        <v>84.822364375994397</v>
      </c>
      <c r="B20784">
        <v>48</v>
      </c>
      <c r="E20784">
        <v>90.022364345946798</v>
      </c>
      <c r="F20784">
        <v>48</v>
      </c>
      <c r="I20784">
        <v>87.463067960698595</v>
      </c>
      <c r="J20784">
        <v>48</v>
      </c>
      <c r="M20784">
        <v>89.664008751803195</v>
      </c>
      <c r="N20784">
        <v>48</v>
      </c>
    </row>
    <row r="20785" spans="1:14" x14ac:dyDescent="0.25">
      <c r="A20785">
        <v>131.28994406568401</v>
      </c>
      <c r="B20785">
        <v>128</v>
      </c>
      <c r="E20785">
        <v>156.28335136168201</v>
      </c>
      <c r="F20785">
        <v>128</v>
      </c>
      <c r="I20785">
        <v>125.48308565859401</v>
      </c>
      <c r="J20785">
        <v>128</v>
      </c>
      <c r="M20785">
        <v>134.787485655735</v>
      </c>
      <c r="N20785">
        <v>128</v>
      </c>
    </row>
    <row r="20786" spans="1:14" x14ac:dyDescent="0.25">
      <c r="A20786">
        <v>62.1843925898675</v>
      </c>
      <c r="B20786">
        <v>57.6</v>
      </c>
      <c r="E20786">
        <v>89.095067341155897</v>
      </c>
      <c r="F20786">
        <v>57.6</v>
      </c>
      <c r="I20786">
        <v>59.588238476167803</v>
      </c>
      <c r="J20786">
        <v>57.6</v>
      </c>
      <c r="M20786">
        <v>70.328622117007697</v>
      </c>
      <c r="N20786">
        <v>57.6</v>
      </c>
    </row>
    <row r="20787" spans="1:14" x14ac:dyDescent="0.25">
      <c r="A20787">
        <v>60.197522974526798</v>
      </c>
      <c r="B20787">
        <v>75</v>
      </c>
      <c r="E20787">
        <v>77.680860590609697</v>
      </c>
      <c r="F20787">
        <v>75</v>
      </c>
      <c r="I20787">
        <v>70.787704306550694</v>
      </c>
      <c r="J20787">
        <v>75</v>
      </c>
      <c r="M20787">
        <v>70.096133145962199</v>
      </c>
      <c r="N20787">
        <v>75</v>
      </c>
    </row>
    <row r="20788" spans="1:14" x14ac:dyDescent="0.25">
      <c r="A20788">
        <v>97.989166359519501</v>
      </c>
      <c r="B20788">
        <v>54</v>
      </c>
      <c r="E20788">
        <v>107.553092149661</v>
      </c>
      <c r="F20788">
        <v>54</v>
      </c>
      <c r="I20788">
        <v>95.901959393738395</v>
      </c>
      <c r="J20788">
        <v>54</v>
      </c>
      <c r="M20788">
        <v>97.459535644220097</v>
      </c>
      <c r="N20788">
        <v>54</v>
      </c>
    </row>
    <row r="20789" spans="1:14" x14ac:dyDescent="0.25">
      <c r="A20789">
        <v>150.859437494373</v>
      </c>
      <c r="B20789">
        <v>286.60000000000002</v>
      </c>
      <c r="E20789">
        <v>183.03211883467799</v>
      </c>
      <c r="F20789">
        <v>286.60000000000002</v>
      </c>
      <c r="I20789">
        <v>181.44180376962299</v>
      </c>
      <c r="J20789">
        <v>286.60000000000002</v>
      </c>
      <c r="M20789">
        <v>171.19896449785301</v>
      </c>
      <c r="N20789">
        <v>286.60000000000002</v>
      </c>
    </row>
    <row r="20790" spans="1:14" x14ac:dyDescent="0.25">
      <c r="A20790">
        <v>52.660470526643998</v>
      </c>
      <c r="B20790">
        <v>120</v>
      </c>
      <c r="E20790">
        <v>78.941203674012797</v>
      </c>
      <c r="F20790">
        <v>120</v>
      </c>
      <c r="I20790">
        <v>43.911949100949101</v>
      </c>
      <c r="J20790">
        <v>120</v>
      </c>
      <c r="M20790">
        <v>57.030627363204303</v>
      </c>
      <c r="N20790">
        <v>120</v>
      </c>
    </row>
    <row r="20791" spans="1:14" x14ac:dyDescent="0.25">
      <c r="A20791">
        <v>56.926253188420198</v>
      </c>
      <c r="B20791">
        <v>48</v>
      </c>
      <c r="E20791">
        <v>81.954376994591001</v>
      </c>
      <c r="F20791">
        <v>48</v>
      </c>
      <c r="I20791">
        <v>77.005285235826804</v>
      </c>
      <c r="J20791">
        <v>48</v>
      </c>
      <c r="M20791">
        <v>75.947500758434202</v>
      </c>
      <c r="N20791">
        <v>48</v>
      </c>
    </row>
    <row r="20792" spans="1:14" x14ac:dyDescent="0.25">
      <c r="A20792">
        <v>94.208456398202898</v>
      </c>
      <c r="B20792">
        <v>105.3</v>
      </c>
      <c r="E20792">
        <v>104.879786581716</v>
      </c>
      <c r="F20792">
        <v>105.3</v>
      </c>
      <c r="I20792">
        <v>101.799851846633</v>
      </c>
      <c r="J20792">
        <v>105.3</v>
      </c>
      <c r="M20792">
        <v>97.647910052380595</v>
      </c>
      <c r="N20792">
        <v>105.3</v>
      </c>
    </row>
    <row r="20793" spans="1:14" x14ac:dyDescent="0.25">
      <c r="A20793">
        <v>98.827664168734302</v>
      </c>
      <c r="B20793">
        <v>42.28</v>
      </c>
      <c r="E20793">
        <v>108.34603165886401</v>
      </c>
      <c r="F20793">
        <v>42.28</v>
      </c>
      <c r="I20793">
        <v>94.256298201575305</v>
      </c>
      <c r="J20793">
        <v>42.28</v>
      </c>
      <c r="M20793">
        <v>96.849713624361002</v>
      </c>
      <c r="N20793">
        <v>42.28</v>
      </c>
    </row>
    <row r="20794" spans="1:14" x14ac:dyDescent="0.25">
      <c r="A20794">
        <v>140.87068306533899</v>
      </c>
      <c r="B20794">
        <v>150</v>
      </c>
      <c r="E20794">
        <v>165.847130216192</v>
      </c>
      <c r="F20794">
        <v>150</v>
      </c>
      <c r="I20794">
        <v>136.31076282759901</v>
      </c>
      <c r="J20794">
        <v>150</v>
      </c>
      <c r="M20794">
        <v>143.36075162400201</v>
      </c>
      <c r="N20794">
        <v>150</v>
      </c>
    </row>
    <row r="20795" spans="1:14" x14ac:dyDescent="0.25">
      <c r="A20795">
        <v>152.63289790772299</v>
      </c>
      <c r="B20795">
        <v>152.1</v>
      </c>
      <c r="E20795">
        <v>168.93591098584801</v>
      </c>
      <c r="F20795">
        <v>152.1</v>
      </c>
      <c r="I20795">
        <v>156.52056526696299</v>
      </c>
      <c r="J20795">
        <v>152.1</v>
      </c>
      <c r="M20795">
        <v>151.838425377395</v>
      </c>
      <c r="N20795">
        <v>152.1</v>
      </c>
    </row>
    <row r="20796" spans="1:14" x14ac:dyDescent="0.25">
      <c r="A20796">
        <v>62.433790725552598</v>
      </c>
      <c r="B20796">
        <v>76.22</v>
      </c>
      <c r="E20796">
        <v>88.919434724089498</v>
      </c>
      <c r="F20796">
        <v>76.22</v>
      </c>
      <c r="I20796">
        <v>60.4796069930835</v>
      </c>
      <c r="J20796">
        <v>76.22</v>
      </c>
      <c r="M20796">
        <v>73.694277968564805</v>
      </c>
      <c r="N20796">
        <v>76.22</v>
      </c>
    </row>
    <row r="20797" spans="1:14" x14ac:dyDescent="0.25">
      <c r="A20797">
        <v>84.122451559744107</v>
      </c>
      <c r="B20797">
        <v>86</v>
      </c>
      <c r="E20797">
        <v>113.617568123128</v>
      </c>
      <c r="F20797">
        <v>86</v>
      </c>
      <c r="I20797">
        <v>100.17996985912301</v>
      </c>
      <c r="J20797">
        <v>86</v>
      </c>
      <c r="M20797">
        <v>100.480312594702</v>
      </c>
      <c r="N20797">
        <v>86</v>
      </c>
    </row>
    <row r="20798" spans="1:14" x14ac:dyDescent="0.25">
      <c r="A20798">
        <v>136.27633686812899</v>
      </c>
      <c r="B20798">
        <v>160</v>
      </c>
      <c r="E20798">
        <v>150.46413652867901</v>
      </c>
      <c r="F20798">
        <v>160</v>
      </c>
      <c r="I20798">
        <v>128.86365733581101</v>
      </c>
      <c r="J20798">
        <v>160</v>
      </c>
      <c r="M20798">
        <v>133.78255432854201</v>
      </c>
      <c r="N20798">
        <v>160</v>
      </c>
    </row>
    <row r="20799" spans="1:14" x14ac:dyDescent="0.25">
      <c r="A20799">
        <v>80.8106853602185</v>
      </c>
      <c r="B20799">
        <v>81.900000000000006</v>
      </c>
      <c r="E20799">
        <v>84.650616958779906</v>
      </c>
      <c r="F20799">
        <v>81.900000000000006</v>
      </c>
      <c r="I20799">
        <v>78.751219753380695</v>
      </c>
      <c r="J20799">
        <v>81.900000000000006</v>
      </c>
      <c r="M20799">
        <v>83.491178878367606</v>
      </c>
      <c r="N20799">
        <v>81.900000000000006</v>
      </c>
    </row>
    <row r="20800" spans="1:14" x14ac:dyDescent="0.25">
      <c r="A20800">
        <v>59.465210437542098</v>
      </c>
      <c r="B20800">
        <v>140</v>
      </c>
      <c r="E20800">
        <v>77.100301537687898</v>
      </c>
      <c r="F20800">
        <v>140</v>
      </c>
      <c r="I20800">
        <v>68.024686975745894</v>
      </c>
      <c r="J20800">
        <v>140</v>
      </c>
      <c r="M20800">
        <v>69.229715314374602</v>
      </c>
      <c r="N20800">
        <v>140</v>
      </c>
    </row>
    <row r="20801" spans="1:14" x14ac:dyDescent="0.25">
      <c r="A20801">
        <v>124.237122184732</v>
      </c>
      <c r="B20801">
        <v>156</v>
      </c>
      <c r="E20801">
        <v>133.589757267197</v>
      </c>
      <c r="F20801">
        <v>156</v>
      </c>
      <c r="I20801">
        <v>122.052732942392</v>
      </c>
      <c r="J20801">
        <v>156</v>
      </c>
      <c r="M20801">
        <v>125.235070403843</v>
      </c>
      <c r="N20801">
        <v>156</v>
      </c>
    </row>
    <row r="20802" spans="1:14" x14ac:dyDescent="0.25">
      <c r="A20802">
        <v>104.045910321607</v>
      </c>
      <c r="B20802">
        <v>86.63</v>
      </c>
      <c r="E20802">
        <v>118.63661719360501</v>
      </c>
      <c r="F20802">
        <v>86.63</v>
      </c>
      <c r="I20802">
        <v>109.736227300905</v>
      </c>
      <c r="J20802">
        <v>86.63</v>
      </c>
      <c r="M20802">
        <v>104.256546837561</v>
      </c>
      <c r="N20802">
        <v>86.63</v>
      </c>
    </row>
    <row r="20803" spans="1:14" x14ac:dyDescent="0.25">
      <c r="A20803">
        <v>79.280148020870598</v>
      </c>
      <c r="B20803">
        <v>92</v>
      </c>
      <c r="E20803">
        <v>96.261190740189207</v>
      </c>
      <c r="F20803">
        <v>92</v>
      </c>
      <c r="I20803">
        <v>99.302640228776497</v>
      </c>
      <c r="J20803">
        <v>92</v>
      </c>
      <c r="M20803">
        <v>87.602248481520903</v>
      </c>
      <c r="N20803">
        <v>92</v>
      </c>
    </row>
    <row r="20804" spans="1:14" x14ac:dyDescent="0.25">
      <c r="A20804">
        <v>105.225881507297</v>
      </c>
      <c r="B20804">
        <v>86.4</v>
      </c>
      <c r="E20804">
        <v>113.11443785403701</v>
      </c>
      <c r="F20804">
        <v>86.4</v>
      </c>
      <c r="I20804">
        <v>106.104965618851</v>
      </c>
      <c r="J20804">
        <v>86.4</v>
      </c>
      <c r="M20804">
        <v>105.06410692712799</v>
      </c>
      <c r="N20804">
        <v>86.4</v>
      </c>
    </row>
    <row r="20805" spans="1:14" x14ac:dyDescent="0.25">
      <c r="A20805">
        <v>51.408114621141003</v>
      </c>
      <c r="B20805">
        <v>26</v>
      </c>
      <c r="E20805">
        <v>78.606216777580997</v>
      </c>
      <c r="F20805">
        <v>26</v>
      </c>
      <c r="I20805">
        <v>81.552926945121101</v>
      </c>
      <c r="J20805">
        <v>26</v>
      </c>
      <c r="M20805">
        <v>76.908478808423894</v>
      </c>
      <c r="N20805">
        <v>26</v>
      </c>
    </row>
    <row r="20806" spans="1:14" x14ac:dyDescent="0.25">
      <c r="A20806">
        <v>73.761094691050701</v>
      </c>
      <c r="B20806">
        <v>68.040000000000006</v>
      </c>
      <c r="E20806">
        <v>84.138735569826096</v>
      </c>
      <c r="F20806">
        <v>68.040000000000006</v>
      </c>
      <c r="I20806">
        <v>76.2351989710628</v>
      </c>
      <c r="J20806">
        <v>68.040000000000006</v>
      </c>
      <c r="M20806">
        <v>76.878963165747393</v>
      </c>
      <c r="N20806">
        <v>68.040000000000006</v>
      </c>
    </row>
    <row r="20807" spans="1:14" x14ac:dyDescent="0.25">
      <c r="A20807">
        <v>69.811952895866895</v>
      </c>
      <c r="B20807">
        <v>235</v>
      </c>
      <c r="E20807">
        <v>99.600509337392197</v>
      </c>
      <c r="F20807">
        <v>235</v>
      </c>
      <c r="I20807">
        <v>88.272812219340594</v>
      </c>
      <c r="J20807">
        <v>235</v>
      </c>
      <c r="M20807">
        <v>90.954400719644099</v>
      </c>
      <c r="N20807">
        <v>235</v>
      </c>
    </row>
    <row r="20808" spans="1:14" x14ac:dyDescent="0.25">
      <c r="A20808">
        <v>74.837035822339601</v>
      </c>
      <c r="B20808">
        <v>80</v>
      </c>
      <c r="E20808">
        <v>97.760632675347907</v>
      </c>
      <c r="F20808">
        <v>80</v>
      </c>
      <c r="I20808">
        <v>85.962449335036993</v>
      </c>
      <c r="J20808">
        <v>80</v>
      </c>
      <c r="M20808">
        <v>84.332022299352104</v>
      </c>
      <c r="N20808">
        <v>80</v>
      </c>
    </row>
    <row r="20809" spans="1:14" x14ac:dyDescent="0.25">
      <c r="A20809">
        <v>74.554014440963797</v>
      </c>
      <c r="B20809">
        <v>110</v>
      </c>
      <c r="E20809">
        <v>97.611237378407097</v>
      </c>
      <c r="F20809">
        <v>110</v>
      </c>
      <c r="I20809">
        <v>90.861855010712006</v>
      </c>
      <c r="J20809">
        <v>110</v>
      </c>
      <c r="M20809">
        <v>86.701128632031697</v>
      </c>
      <c r="N20809">
        <v>110</v>
      </c>
    </row>
    <row r="20810" spans="1:14" x14ac:dyDescent="0.25">
      <c r="A20810">
        <v>46.315408742841697</v>
      </c>
      <c r="B20810">
        <v>38</v>
      </c>
      <c r="E20810">
        <v>61.316806047671797</v>
      </c>
      <c r="F20810">
        <v>38</v>
      </c>
      <c r="I20810">
        <v>56.182809418488603</v>
      </c>
      <c r="J20810">
        <v>38</v>
      </c>
      <c r="M20810">
        <v>57.950364358483903</v>
      </c>
      <c r="N20810">
        <v>38</v>
      </c>
    </row>
    <row r="20811" spans="1:14" x14ac:dyDescent="0.25">
      <c r="A20811">
        <v>87.6774232573907</v>
      </c>
      <c r="B20811">
        <v>89.1</v>
      </c>
      <c r="E20811">
        <v>104.390407260594</v>
      </c>
      <c r="F20811">
        <v>89.1</v>
      </c>
      <c r="I20811">
        <v>103.08495166069901</v>
      </c>
      <c r="J20811">
        <v>89.1</v>
      </c>
      <c r="M20811">
        <v>89.734917305214495</v>
      </c>
      <c r="N20811">
        <v>89.1</v>
      </c>
    </row>
    <row r="20812" spans="1:14" x14ac:dyDescent="0.25">
      <c r="A20812">
        <v>95.666737178454397</v>
      </c>
      <c r="B20812">
        <v>83.43</v>
      </c>
      <c r="E20812">
        <v>111.960160897455</v>
      </c>
      <c r="F20812">
        <v>83.43</v>
      </c>
      <c r="I20812">
        <v>102.471572824604</v>
      </c>
      <c r="J20812">
        <v>83.43</v>
      </c>
      <c r="M20812">
        <v>99.456004198312399</v>
      </c>
      <c r="N20812">
        <v>83.43</v>
      </c>
    </row>
    <row r="20813" spans="1:14" x14ac:dyDescent="0.25">
      <c r="A20813">
        <v>84.477450617915807</v>
      </c>
      <c r="B20813">
        <v>95</v>
      </c>
      <c r="E20813">
        <v>101.103369605045</v>
      </c>
      <c r="F20813">
        <v>95</v>
      </c>
      <c r="I20813">
        <v>96.502651001829506</v>
      </c>
      <c r="J20813">
        <v>95</v>
      </c>
      <c r="M20813">
        <v>95.196821921886396</v>
      </c>
      <c r="N20813">
        <v>95</v>
      </c>
    </row>
    <row r="20814" spans="1:14" x14ac:dyDescent="0.25">
      <c r="A20814">
        <v>136.77466845307501</v>
      </c>
      <c r="B20814">
        <v>129.25</v>
      </c>
      <c r="E20814">
        <v>158.771057386048</v>
      </c>
      <c r="F20814">
        <v>129.25</v>
      </c>
      <c r="I20814">
        <v>132.312422611475</v>
      </c>
      <c r="J20814">
        <v>129.25</v>
      </c>
      <c r="M20814">
        <v>140.61995407916399</v>
      </c>
      <c r="N20814">
        <v>129.25</v>
      </c>
    </row>
    <row r="20815" spans="1:14" x14ac:dyDescent="0.25">
      <c r="A20815">
        <v>76.217820105683202</v>
      </c>
      <c r="B20815">
        <v>66</v>
      </c>
      <c r="E20815">
        <v>97.340144198595198</v>
      </c>
      <c r="F20815">
        <v>66</v>
      </c>
      <c r="I20815">
        <v>71.668331226850896</v>
      </c>
      <c r="J20815">
        <v>66</v>
      </c>
      <c r="M20815">
        <v>82.310476005696302</v>
      </c>
      <c r="N20815">
        <v>66</v>
      </c>
    </row>
    <row r="20816" spans="1:14" x14ac:dyDescent="0.25">
      <c r="A20816">
        <v>57.173273068843599</v>
      </c>
      <c r="B20816">
        <v>89</v>
      </c>
      <c r="E20816">
        <v>78.420587923914596</v>
      </c>
      <c r="F20816">
        <v>89</v>
      </c>
      <c r="I20816">
        <v>52.157085762057299</v>
      </c>
      <c r="J20816">
        <v>89</v>
      </c>
      <c r="M20816">
        <v>63.0018524597617</v>
      </c>
      <c r="N20816">
        <v>89</v>
      </c>
    </row>
    <row r="20817" spans="1:14" x14ac:dyDescent="0.25">
      <c r="A20817">
        <v>88.124929684901801</v>
      </c>
      <c r="B20817">
        <v>86.93</v>
      </c>
      <c r="E20817">
        <v>98.545888392386701</v>
      </c>
      <c r="F20817">
        <v>86.93</v>
      </c>
      <c r="I20817">
        <v>86.957698266878296</v>
      </c>
      <c r="J20817">
        <v>86.93</v>
      </c>
      <c r="M20817">
        <v>93.718272520111498</v>
      </c>
      <c r="N20817">
        <v>86.93</v>
      </c>
    </row>
    <row r="20818" spans="1:14" x14ac:dyDescent="0.25">
      <c r="A20818">
        <v>84.048396736910803</v>
      </c>
      <c r="B20818">
        <v>52.51</v>
      </c>
      <c r="E20818">
        <v>89.5167262588797</v>
      </c>
      <c r="F20818">
        <v>52.51</v>
      </c>
      <c r="I20818">
        <v>88.265777922129601</v>
      </c>
      <c r="J20818">
        <v>52.51</v>
      </c>
      <c r="M20818">
        <v>87.215715430041698</v>
      </c>
      <c r="N20818">
        <v>52.51</v>
      </c>
    </row>
    <row r="20819" spans="1:14" x14ac:dyDescent="0.25">
      <c r="A20819">
        <v>67.328926500789905</v>
      </c>
      <c r="B20819">
        <v>62</v>
      </c>
      <c r="E20819">
        <v>90.344566451223798</v>
      </c>
      <c r="F20819">
        <v>62</v>
      </c>
      <c r="I20819">
        <v>94.546817445771794</v>
      </c>
      <c r="J20819">
        <v>62</v>
      </c>
      <c r="M20819">
        <v>76.948422133482296</v>
      </c>
      <c r="N20819">
        <v>62</v>
      </c>
    </row>
    <row r="20820" spans="1:14" x14ac:dyDescent="0.25">
      <c r="A20820">
        <v>85.546644553555794</v>
      </c>
      <c r="B20820">
        <v>98</v>
      </c>
      <c r="E20820">
        <v>101.95919325718801</v>
      </c>
      <c r="F20820">
        <v>98</v>
      </c>
      <c r="I20820">
        <v>79.811146595682203</v>
      </c>
      <c r="J20820">
        <v>98</v>
      </c>
      <c r="M20820">
        <v>86.282514506996705</v>
      </c>
      <c r="N20820">
        <v>98</v>
      </c>
    </row>
    <row r="20821" spans="1:14" x14ac:dyDescent="0.25">
      <c r="A20821">
        <v>91.9930367295716</v>
      </c>
      <c r="B20821">
        <v>89.14</v>
      </c>
      <c r="E20821">
        <v>113.247006636595</v>
      </c>
      <c r="F20821">
        <v>89.14</v>
      </c>
      <c r="I20821">
        <v>107.25755212662401</v>
      </c>
      <c r="J20821">
        <v>89.14</v>
      </c>
      <c r="M20821">
        <v>104.62488166200301</v>
      </c>
      <c r="N20821">
        <v>89.14</v>
      </c>
    </row>
    <row r="20822" spans="1:14" x14ac:dyDescent="0.25">
      <c r="A20822">
        <v>96.918731009834602</v>
      </c>
      <c r="B20822">
        <v>117</v>
      </c>
      <c r="E20822">
        <v>112.364522248066</v>
      </c>
      <c r="F20822">
        <v>117</v>
      </c>
      <c r="I20822">
        <v>115.259709469146</v>
      </c>
      <c r="J20822">
        <v>117</v>
      </c>
      <c r="M20822">
        <v>106.694714521506</v>
      </c>
      <c r="N20822">
        <v>117</v>
      </c>
    </row>
    <row r="20823" spans="1:14" x14ac:dyDescent="0.25">
      <c r="A20823">
        <v>51.435997180766002</v>
      </c>
      <c r="B20823">
        <v>175.33</v>
      </c>
      <c r="E20823">
        <v>71.873614071435398</v>
      </c>
      <c r="F20823">
        <v>175.33</v>
      </c>
      <c r="I20823">
        <v>80.830047128282899</v>
      </c>
      <c r="J20823">
        <v>175.33</v>
      </c>
      <c r="M20823">
        <v>69.632447481038596</v>
      </c>
      <c r="N20823">
        <v>175.33</v>
      </c>
    </row>
    <row r="20824" spans="1:14" x14ac:dyDescent="0.25">
      <c r="A20824">
        <v>81.804929741928902</v>
      </c>
      <c r="B20824">
        <v>116.75</v>
      </c>
      <c r="E20824">
        <v>85.469385986915796</v>
      </c>
      <c r="F20824">
        <v>116.75</v>
      </c>
      <c r="I20824">
        <v>83.797885031534804</v>
      </c>
      <c r="J20824">
        <v>116.75</v>
      </c>
      <c r="M20824">
        <v>84.696915733655501</v>
      </c>
      <c r="N20824">
        <v>116.75</v>
      </c>
    </row>
    <row r="20825" spans="1:14" x14ac:dyDescent="0.25">
      <c r="A20825">
        <v>67.328926500789905</v>
      </c>
      <c r="B20825">
        <v>62</v>
      </c>
      <c r="E20825">
        <v>90.344566451223798</v>
      </c>
      <c r="F20825">
        <v>62</v>
      </c>
      <c r="I20825">
        <v>94.546817445771794</v>
      </c>
      <c r="J20825">
        <v>62</v>
      </c>
      <c r="M20825">
        <v>76.948422133482296</v>
      </c>
      <c r="N20825">
        <v>62</v>
      </c>
    </row>
    <row r="20826" spans="1:14" x14ac:dyDescent="0.25">
      <c r="A20826">
        <v>82.633364775633694</v>
      </c>
      <c r="B20826">
        <v>90</v>
      </c>
      <c r="E20826">
        <v>106.76551072557299</v>
      </c>
      <c r="F20826">
        <v>90</v>
      </c>
      <c r="I20826">
        <v>100.763230975846</v>
      </c>
      <c r="J20826">
        <v>90</v>
      </c>
      <c r="M20826">
        <v>92.609930809038502</v>
      </c>
      <c r="N20826">
        <v>90</v>
      </c>
    </row>
    <row r="20827" spans="1:14" x14ac:dyDescent="0.25">
      <c r="A20827">
        <v>66.591216117565907</v>
      </c>
      <c r="B20827">
        <v>48</v>
      </c>
      <c r="E20827">
        <v>84.228153341883399</v>
      </c>
      <c r="F20827">
        <v>48</v>
      </c>
      <c r="I20827">
        <v>82.242093746124496</v>
      </c>
      <c r="J20827">
        <v>48</v>
      </c>
      <c r="M20827">
        <v>78.523030023582606</v>
      </c>
      <c r="N20827">
        <v>48</v>
      </c>
    </row>
    <row r="20828" spans="1:14" x14ac:dyDescent="0.25">
      <c r="A20828">
        <v>92.891074827728502</v>
      </c>
      <c r="B20828">
        <v>149</v>
      </c>
      <c r="E20828">
        <v>103.235223245708</v>
      </c>
      <c r="F20828">
        <v>149</v>
      </c>
      <c r="I20828">
        <v>89.746498722140501</v>
      </c>
      <c r="J20828">
        <v>149</v>
      </c>
      <c r="M20828">
        <v>93.4196998264662</v>
      </c>
      <c r="N20828">
        <v>149</v>
      </c>
    </row>
    <row r="20829" spans="1:14" x14ac:dyDescent="0.25">
      <c r="A20829">
        <v>74.221690332964798</v>
      </c>
      <c r="B20829">
        <v>170</v>
      </c>
      <c r="E20829">
        <v>71.185780498643197</v>
      </c>
      <c r="F20829">
        <v>170</v>
      </c>
      <c r="I20829">
        <v>76.005533044117797</v>
      </c>
      <c r="J20829">
        <v>170</v>
      </c>
      <c r="M20829">
        <v>73.4074212706536</v>
      </c>
      <c r="N20829">
        <v>170</v>
      </c>
    </row>
    <row r="20830" spans="1:14" x14ac:dyDescent="0.25">
      <c r="A20830">
        <v>106.779543749819</v>
      </c>
      <c r="B20830">
        <v>135.9</v>
      </c>
      <c r="E20830">
        <v>116.249306201748</v>
      </c>
      <c r="F20830">
        <v>135.9</v>
      </c>
      <c r="I20830">
        <v>105.73876614942699</v>
      </c>
      <c r="J20830">
        <v>135.9</v>
      </c>
      <c r="M20830">
        <v>107.667549780945</v>
      </c>
      <c r="N20830">
        <v>135.9</v>
      </c>
    </row>
    <row r="20831" spans="1:14" x14ac:dyDescent="0.25">
      <c r="A20831">
        <v>168.93495953741601</v>
      </c>
      <c r="B20831">
        <v>232.5</v>
      </c>
      <c r="E20831">
        <v>179.92716195295401</v>
      </c>
      <c r="F20831">
        <v>232.5</v>
      </c>
      <c r="I20831">
        <v>165.525424408444</v>
      </c>
      <c r="J20831">
        <v>232.5</v>
      </c>
      <c r="M20831">
        <v>164.23703567693801</v>
      </c>
      <c r="N20831">
        <v>232.5</v>
      </c>
    </row>
    <row r="20832" spans="1:14" x14ac:dyDescent="0.25">
      <c r="A20832">
        <v>85.525226318917007</v>
      </c>
      <c r="B20832">
        <v>160</v>
      </c>
      <c r="E20832">
        <v>112.320496529387</v>
      </c>
      <c r="F20832">
        <v>160</v>
      </c>
      <c r="I20832">
        <v>83.603108886550004</v>
      </c>
      <c r="J20832">
        <v>160</v>
      </c>
      <c r="M20832">
        <v>88.947184943597705</v>
      </c>
      <c r="N20832">
        <v>160</v>
      </c>
    </row>
    <row r="20833" spans="1:14" x14ac:dyDescent="0.25">
      <c r="A20833">
        <v>36.147393837988602</v>
      </c>
      <c r="B20833">
        <v>36</v>
      </c>
      <c r="E20833">
        <v>51.876725557933298</v>
      </c>
      <c r="F20833">
        <v>36</v>
      </c>
      <c r="I20833">
        <v>32.992196651955901</v>
      </c>
      <c r="J20833">
        <v>36</v>
      </c>
      <c r="M20833">
        <v>38.270709187258902</v>
      </c>
      <c r="N20833">
        <v>36</v>
      </c>
    </row>
    <row r="20834" spans="1:14" x14ac:dyDescent="0.25">
      <c r="A20834">
        <v>125.119040519808</v>
      </c>
      <c r="B20834">
        <v>160</v>
      </c>
      <c r="E20834">
        <v>140.513480900079</v>
      </c>
      <c r="F20834">
        <v>160</v>
      </c>
      <c r="I20834">
        <v>121.629347051316</v>
      </c>
      <c r="J20834">
        <v>160</v>
      </c>
      <c r="M20834">
        <v>123.77849563986</v>
      </c>
      <c r="N20834">
        <v>160</v>
      </c>
    </row>
    <row r="20835" spans="1:14" x14ac:dyDescent="0.25">
      <c r="A20835">
        <v>91.271823402938594</v>
      </c>
      <c r="B20835">
        <v>114.3</v>
      </c>
      <c r="E20835">
        <v>113.063377770633</v>
      </c>
      <c r="F20835">
        <v>114.3</v>
      </c>
      <c r="I20835">
        <v>94.614043457212603</v>
      </c>
      <c r="J20835">
        <v>114.3</v>
      </c>
      <c r="M20835">
        <v>99.713348449275699</v>
      </c>
      <c r="N20835">
        <v>114.3</v>
      </c>
    </row>
    <row r="20836" spans="1:14" x14ac:dyDescent="0.25">
      <c r="A20836">
        <v>98.273036633231399</v>
      </c>
      <c r="B20836">
        <v>120</v>
      </c>
      <c r="E20836">
        <v>116.11228432764</v>
      </c>
      <c r="F20836">
        <v>120</v>
      </c>
      <c r="I20836">
        <v>93.790928863392907</v>
      </c>
      <c r="J20836">
        <v>120</v>
      </c>
      <c r="M20836">
        <v>99.811959098782907</v>
      </c>
      <c r="N20836">
        <v>120</v>
      </c>
    </row>
    <row r="20837" spans="1:14" x14ac:dyDescent="0.25">
      <c r="A20837">
        <v>121.213423437576</v>
      </c>
      <c r="B20837">
        <v>158</v>
      </c>
      <c r="E20837">
        <v>133.25139622558501</v>
      </c>
      <c r="F20837">
        <v>158</v>
      </c>
      <c r="I20837">
        <v>115.05856386231901</v>
      </c>
      <c r="J20837">
        <v>158</v>
      </c>
      <c r="M20837">
        <v>116.62706539116201</v>
      </c>
      <c r="N20837">
        <v>158</v>
      </c>
    </row>
    <row r="20838" spans="1:14" x14ac:dyDescent="0.25">
      <c r="A20838">
        <v>62.400403967412998</v>
      </c>
      <c r="B20838">
        <v>85</v>
      </c>
      <c r="E20838">
        <v>85.628449536289693</v>
      </c>
      <c r="F20838">
        <v>85</v>
      </c>
      <c r="I20838">
        <v>67.670687768301306</v>
      </c>
      <c r="J20838">
        <v>85</v>
      </c>
      <c r="M20838">
        <v>71.929601013504595</v>
      </c>
      <c r="N20838">
        <v>85</v>
      </c>
    </row>
    <row r="20839" spans="1:14" x14ac:dyDescent="0.25">
      <c r="A20839">
        <v>97.6794374574214</v>
      </c>
      <c r="B20839">
        <v>126.9</v>
      </c>
      <c r="E20839">
        <v>106.553318872155</v>
      </c>
      <c r="F20839">
        <v>126.9</v>
      </c>
      <c r="I20839">
        <v>108.636032399828</v>
      </c>
      <c r="J20839">
        <v>126.9</v>
      </c>
      <c r="M20839">
        <v>100.72070229205001</v>
      </c>
      <c r="N20839">
        <v>126.9</v>
      </c>
    </row>
    <row r="20840" spans="1:14" x14ac:dyDescent="0.25">
      <c r="A20840">
        <v>78.208405476001303</v>
      </c>
      <c r="B20840">
        <v>120</v>
      </c>
      <c r="E20840">
        <v>118.742431612012</v>
      </c>
      <c r="F20840">
        <v>120</v>
      </c>
      <c r="I20840">
        <v>103.813968588702</v>
      </c>
      <c r="J20840">
        <v>120</v>
      </c>
      <c r="M20840">
        <v>104.19942054157799</v>
      </c>
      <c r="N20840">
        <v>120</v>
      </c>
    </row>
    <row r="20841" spans="1:14" x14ac:dyDescent="0.25">
      <c r="A20841">
        <v>109.225669466781</v>
      </c>
      <c r="B20841">
        <v>107.1</v>
      </c>
      <c r="E20841">
        <v>125.70976622512801</v>
      </c>
      <c r="F20841">
        <v>107.1</v>
      </c>
      <c r="I20841">
        <v>118.252643428727</v>
      </c>
      <c r="J20841">
        <v>107.1</v>
      </c>
      <c r="M20841">
        <v>111.33935650433899</v>
      </c>
      <c r="N20841">
        <v>107.1</v>
      </c>
    </row>
    <row r="20842" spans="1:14" x14ac:dyDescent="0.25">
      <c r="A20842">
        <v>61.407877982176998</v>
      </c>
      <c r="B20842">
        <v>65</v>
      </c>
      <c r="E20842">
        <v>78.831061265200802</v>
      </c>
      <c r="F20842">
        <v>65</v>
      </c>
      <c r="I20842">
        <v>73.135260292661499</v>
      </c>
      <c r="J20842">
        <v>65</v>
      </c>
      <c r="M20842">
        <v>74.143928874708493</v>
      </c>
      <c r="N20842">
        <v>65</v>
      </c>
    </row>
    <row r="20843" spans="1:14" x14ac:dyDescent="0.25">
      <c r="A20843">
        <v>92.982471755940793</v>
      </c>
      <c r="B20843">
        <v>100</v>
      </c>
      <c r="E20843">
        <v>108.19492021331899</v>
      </c>
      <c r="F20843">
        <v>100</v>
      </c>
      <c r="I20843">
        <v>89.318642226081195</v>
      </c>
      <c r="J20843">
        <v>100</v>
      </c>
      <c r="M20843">
        <v>95.312704215375803</v>
      </c>
      <c r="N20843">
        <v>100</v>
      </c>
    </row>
    <row r="20844" spans="1:14" x14ac:dyDescent="0.25">
      <c r="A20844">
        <v>92.529623292098705</v>
      </c>
      <c r="B20844">
        <v>149</v>
      </c>
      <c r="E20844">
        <v>118.65184737605</v>
      </c>
      <c r="F20844">
        <v>149</v>
      </c>
      <c r="I20844">
        <v>88.208598241349705</v>
      </c>
      <c r="J20844">
        <v>149</v>
      </c>
      <c r="M20844">
        <v>99.003212420623299</v>
      </c>
      <c r="N20844">
        <v>149</v>
      </c>
    </row>
    <row r="20845" spans="1:14" x14ac:dyDescent="0.25">
      <c r="A20845">
        <v>119.103920808732</v>
      </c>
      <c r="B20845">
        <v>135.27000000000001</v>
      </c>
      <c r="E20845">
        <v>140.52923637957801</v>
      </c>
      <c r="F20845">
        <v>135.27000000000001</v>
      </c>
      <c r="I20845">
        <v>121.530191547626</v>
      </c>
      <c r="J20845">
        <v>135.27000000000001</v>
      </c>
      <c r="M20845">
        <v>125.68700878846199</v>
      </c>
      <c r="N20845">
        <v>135.27000000000001</v>
      </c>
    </row>
    <row r="20846" spans="1:14" x14ac:dyDescent="0.25">
      <c r="A20846">
        <v>83.524338025037196</v>
      </c>
      <c r="B20846">
        <v>147</v>
      </c>
      <c r="E20846">
        <v>101.31520590628099</v>
      </c>
      <c r="F20846">
        <v>147</v>
      </c>
      <c r="I20846">
        <v>110.149914226327</v>
      </c>
      <c r="J20846">
        <v>147</v>
      </c>
      <c r="M20846">
        <v>99.883541638653099</v>
      </c>
      <c r="N20846">
        <v>147</v>
      </c>
    </row>
    <row r="20847" spans="1:14" x14ac:dyDescent="0.25">
      <c r="A20847">
        <v>9.3079454550199703</v>
      </c>
      <c r="B20847">
        <v>30</v>
      </c>
      <c r="E20847">
        <v>30.926427381944801</v>
      </c>
      <c r="F20847">
        <v>30</v>
      </c>
      <c r="I20847">
        <v>5.92922531519726</v>
      </c>
      <c r="J20847">
        <v>30</v>
      </c>
      <c r="M20847">
        <v>16.594241501541902</v>
      </c>
      <c r="N20847">
        <v>30</v>
      </c>
    </row>
    <row r="20848" spans="1:14" x14ac:dyDescent="0.25">
      <c r="A20848">
        <v>89.159335391845403</v>
      </c>
      <c r="B20848">
        <v>160</v>
      </c>
      <c r="E20848">
        <v>107.10446123542999</v>
      </c>
      <c r="F20848">
        <v>160</v>
      </c>
      <c r="I20848">
        <v>83.469156063565606</v>
      </c>
      <c r="J20848">
        <v>160</v>
      </c>
      <c r="M20848">
        <v>89.359129694032106</v>
      </c>
      <c r="N20848">
        <v>160</v>
      </c>
    </row>
    <row r="20849" spans="1:14" x14ac:dyDescent="0.25">
      <c r="A20849">
        <v>31.495254579823499</v>
      </c>
      <c r="B20849">
        <v>47</v>
      </c>
      <c r="E20849">
        <v>50.004768822721601</v>
      </c>
      <c r="F20849">
        <v>47</v>
      </c>
      <c r="I20849">
        <v>61.665313020739099</v>
      </c>
      <c r="J20849">
        <v>47</v>
      </c>
      <c r="M20849">
        <v>53.381571183919</v>
      </c>
      <c r="N20849">
        <v>47</v>
      </c>
    </row>
    <row r="20850" spans="1:14" x14ac:dyDescent="0.25">
      <c r="A20850">
        <v>186.74973052697001</v>
      </c>
      <c r="B20850">
        <v>225.4</v>
      </c>
      <c r="E20850">
        <v>196.12075004608801</v>
      </c>
      <c r="F20850">
        <v>225.4</v>
      </c>
      <c r="I20850">
        <v>186.35257903369899</v>
      </c>
      <c r="J20850">
        <v>225.4</v>
      </c>
      <c r="M20850">
        <v>184.436967678646</v>
      </c>
      <c r="N20850">
        <v>225.4</v>
      </c>
    </row>
    <row r="20851" spans="1:14" x14ac:dyDescent="0.25">
      <c r="A20851">
        <v>148.68347775727</v>
      </c>
      <c r="B20851">
        <v>210</v>
      </c>
      <c r="E20851">
        <v>164.44304832435199</v>
      </c>
      <c r="F20851">
        <v>210</v>
      </c>
      <c r="I20851">
        <v>143.343168785518</v>
      </c>
      <c r="J20851">
        <v>210</v>
      </c>
      <c r="M20851">
        <v>146.89167499869899</v>
      </c>
      <c r="N20851">
        <v>210</v>
      </c>
    </row>
    <row r="20852" spans="1:14" x14ac:dyDescent="0.25">
      <c r="A20852">
        <v>72.365554672109894</v>
      </c>
      <c r="B20852">
        <v>6</v>
      </c>
      <c r="E20852">
        <v>86.646528813005702</v>
      </c>
      <c r="F20852">
        <v>6</v>
      </c>
      <c r="I20852">
        <v>80.887475919904105</v>
      </c>
      <c r="J20852">
        <v>6</v>
      </c>
      <c r="M20852">
        <v>80.052655900342501</v>
      </c>
      <c r="N20852">
        <v>6</v>
      </c>
    </row>
    <row r="20853" spans="1:14" x14ac:dyDescent="0.25">
      <c r="A20853">
        <v>54.868234429989798</v>
      </c>
      <c r="B20853">
        <v>62</v>
      </c>
      <c r="E20853">
        <v>72.965882449588904</v>
      </c>
      <c r="F20853">
        <v>62</v>
      </c>
      <c r="I20853">
        <v>78.737506888446902</v>
      </c>
      <c r="J20853">
        <v>62</v>
      </c>
      <c r="M20853">
        <v>62.694193483261401</v>
      </c>
      <c r="N20853">
        <v>62</v>
      </c>
    </row>
    <row r="20854" spans="1:14" x14ac:dyDescent="0.25">
      <c r="A20854">
        <v>173.07076906784101</v>
      </c>
      <c r="B20854">
        <v>211</v>
      </c>
      <c r="E20854">
        <v>183.31354318265701</v>
      </c>
      <c r="F20854">
        <v>211</v>
      </c>
      <c r="I20854">
        <v>171.41021093786799</v>
      </c>
      <c r="J20854">
        <v>211</v>
      </c>
      <c r="M20854">
        <v>172.243662635129</v>
      </c>
      <c r="N20854">
        <v>211</v>
      </c>
    </row>
    <row r="20855" spans="1:14" x14ac:dyDescent="0.25">
      <c r="A20855">
        <v>121.46170685539499</v>
      </c>
      <c r="B20855">
        <v>130.5</v>
      </c>
      <c r="E20855">
        <v>134.025828605584</v>
      </c>
      <c r="F20855">
        <v>130.5</v>
      </c>
      <c r="I20855">
        <v>124.227119764694</v>
      </c>
      <c r="J20855">
        <v>130.5</v>
      </c>
      <c r="M20855">
        <v>119.707366251384</v>
      </c>
      <c r="N20855">
        <v>130.5</v>
      </c>
    </row>
    <row r="20856" spans="1:14" x14ac:dyDescent="0.25">
      <c r="A20856">
        <v>103.58532375139001</v>
      </c>
      <c r="B20856">
        <v>127.5</v>
      </c>
      <c r="E20856">
        <v>117.23393955834101</v>
      </c>
      <c r="F20856">
        <v>127.5</v>
      </c>
      <c r="I20856">
        <v>108.661404288906</v>
      </c>
      <c r="J20856">
        <v>127.5</v>
      </c>
      <c r="M20856">
        <v>109.339196763979</v>
      </c>
      <c r="N20856">
        <v>127.5</v>
      </c>
    </row>
    <row r="20857" spans="1:14" x14ac:dyDescent="0.25">
      <c r="A20857">
        <v>115.528307840745</v>
      </c>
      <c r="B20857">
        <v>91.38</v>
      </c>
      <c r="E20857">
        <v>136.82455454669901</v>
      </c>
      <c r="F20857">
        <v>91.38</v>
      </c>
      <c r="I20857">
        <v>110.34275997082599</v>
      </c>
      <c r="J20857">
        <v>91.38</v>
      </c>
      <c r="M20857">
        <v>119.71518273550301</v>
      </c>
      <c r="N20857">
        <v>91.38</v>
      </c>
    </row>
    <row r="20858" spans="1:14" x14ac:dyDescent="0.25">
      <c r="A20858">
        <v>81.9552526044329</v>
      </c>
      <c r="B20858">
        <v>99.45</v>
      </c>
      <c r="E20858">
        <v>103.436930202528</v>
      </c>
      <c r="F20858">
        <v>99.45</v>
      </c>
      <c r="I20858">
        <v>82.1821863861651</v>
      </c>
      <c r="J20858">
        <v>99.45</v>
      </c>
      <c r="M20858">
        <v>92.420991649395503</v>
      </c>
      <c r="N20858">
        <v>99.45</v>
      </c>
    </row>
    <row r="20859" spans="1:14" x14ac:dyDescent="0.25">
      <c r="A20859">
        <v>25.261696253162999</v>
      </c>
      <c r="B20859">
        <v>52</v>
      </c>
      <c r="E20859">
        <v>31.181058153382502</v>
      </c>
      <c r="F20859">
        <v>52</v>
      </c>
      <c r="I20859">
        <v>44.722439005383599</v>
      </c>
      <c r="J20859">
        <v>52</v>
      </c>
      <c r="M20859">
        <v>33.085709845405297</v>
      </c>
      <c r="N20859">
        <v>52</v>
      </c>
    </row>
    <row r="20860" spans="1:14" x14ac:dyDescent="0.25">
      <c r="A20860">
        <v>152.48694747158001</v>
      </c>
      <c r="B20860">
        <v>275</v>
      </c>
      <c r="E20860">
        <v>173.83425617981101</v>
      </c>
      <c r="F20860">
        <v>275</v>
      </c>
      <c r="I20860">
        <v>148.37133140217099</v>
      </c>
      <c r="J20860">
        <v>275</v>
      </c>
      <c r="M20860">
        <v>154.039390297408</v>
      </c>
      <c r="N20860">
        <v>275</v>
      </c>
    </row>
    <row r="20861" spans="1:14" x14ac:dyDescent="0.25">
      <c r="A20861">
        <v>41.157837706999402</v>
      </c>
      <c r="B20861">
        <v>58</v>
      </c>
      <c r="E20861">
        <v>58.413880609902399</v>
      </c>
      <c r="F20861">
        <v>58</v>
      </c>
      <c r="I20861">
        <v>64.4924623967012</v>
      </c>
      <c r="J20861">
        <v>58</v>
      </c>
      <c r="M20861">
        <v>59.848548886056101</v>
      </c>
      <c r="N20861">
        <v>58</v>
      </c>
    </row>
    <row r="20862" spans="1:14" x14ac:dyDescent="0.25">
      <c r="A20862">
        <v>100.337769377451</v>
      </c>
      <c r="B20862">
        <v>107.1</v>
      </c>
      <c r="E20862">
        <v>106.724943835807</v>
      </c>
      <c r="F20862">
        <v>107.1</v>
      </c>
      <c r="I20862">
        <v>98.632257850332806</v>
      </c>
      <c r="J20862">
        <v>107.1</v>
      </c>
      <c r="M20862">
        <v>97.903554862430397</v>
      </c>
      <c r="N20862">
        <v>107.1</v>
      </c>
    </row>
    <row r="20863" spans="1:14" x14ac:dyDescent="0.25">
      <c r="A20863">
        <v>129.115377676262</v>
      </c>
      <c r="B20863">
        <v>231.84</v>
      </c>
      <c r="E20863">
        <v>166.45616112700401</v>
      </c>
      <c r="F20863">
        <v>231.84</v>
      </c>
      <c r="I20863">
        <v>148.17697216927399</v>
      </c>
      <c r="J20863">
        <v>231.84</v>
      </c>
      <c r="M20863">
        <v>148.04496738590601</v>
      </c>
      <c r="N20863">
        <v>231.84</v>
      </c>
    </row>
    <row r="20864" spans="1:14" x14ac:dyDescent="0.25">
      <c r="A20864">
        <v>37.811197910793403</v>
      </c>
      <c r="B20864">
        <v>42</v>
      </c>
      <c r="E20864">
        <v>59.172676515014501</v>
      </c>
      <c r="F20864">
        <v>42</v>
      </c>
      <c r="I20864">
        <v>32.669778694742298</v>
      </c>
      <c r="J20864">
        <v>42</v>
      </c>
      <c r="M20864">
        <v>45.990930291762297</v>
      </c>
      <c r="N20864">
        <v>42</v>
      </c>
    </row>
    <row r="20865" spans="1:14" x14ac:dyDescent="0.25">
      <c r="A20865">
        <v>86.581627052556598</v>
      </c>
      <c r="B20865">
        <v>93.5</v>
      </c>
      <c r="E20865">
        <v>106.46979153564401</v>
      </c>
      <c r="F20865">
        <v>93.5</v>
      </c>
      <c r="I20865">
        <v>84.202203015821695</v>
      </c>
      <c r="J20865">
        <v>93.5</v>
      </c>
      <c r="M20865">
        <v>94.174483471172607</v>
      </c>
      <c r="N20865">
        <v>93.5</v>
      </c>
    </row>
    <row r="20866" spans="1:14" x14ac:dyDescent="0.25">
      <c r="A20866">
        <v>12.8034432359338</v>
      </c>
      <c r="B20866">
        <v>48</v>
      </c>
      <c r="E20866">
        <v>28.500241792259501</v>
      </c>
      <c r="F20866">
        <v>48</v>
      </c>
      <c r="I20866">
        <v>11.1041724657688</v>
      </c>
      <c r="J20866">
        <v>48</v>
      </c>
      <c r="M20866">
        <v>22.6506125334686</v>
      </c>
      <c r="N20866">
        <v>48</v>
      </c>
    </row>
    <row r="20867" spans="1:14" x14ac:dyDescent="0.25">
      <c r="A20867">
        <v>83.163407377436997</v>
      </c>
      <c r="B20867">
        <v>120</v>
      </c>
      <c r="E20867">
        <v>111.38072712148301</v>
      </c>
      <c r="F20867">
        <v>120</v>
      </c>
      <c r="I20867">
        <v>86.069974557461194</v>
      </c>
      <c r="J20867">
        <v>120</v>
      </c>
      <c r="M20867">
        <v>88.748549979461202</v>
      </c>
      <c r="N20867">
        <v>120</v>
      </c>
    </row>
    <row r="20868" spans="1:14" x14ac:dyDescent="0.25">
      <c r="A20868">
        <v>45.981537971281902</v>
      </c>
      <c r="B20868">
        <v>62</v>
      </c>
      <c r="E20868">
        <v>62.971209039705798</v>
      </c>
      <c r="F20868">
        <v>62</v>
      </c>
      <c r="I20868">
        <v>64.530948716771107</v>
      </c>
      <c r="J20868">
        <v>62</v>
      </c>
      <c r="M20868">
        <v>59.409972623220597</v>
      </c>
      <c r="N20868">
        <v>62</v>
      </c>
    </row>
    <row r="20869" spans="1:14" x14ac:dyDescent="0.25">
      <c r="A20869">
        <v>101.276518128872</v>
      </c>
      <c r="B20869">
        <v>105</v>
      </c>
      <c r="E20869">
        <v>124.681716196122</v>
      </c>
      <c r="F20869">
        <v>105</v>
      </c>
      <c r="I20869">
        <v>103.728061670706</v>
      </c>
      <c r="J20869">
        <v>105</v>
      </c>
      <c r="M20869">
        <v>111.039016691882</v>
      </c>
      <c r="N20869">
        <v>105</v>
      </c>
    </row>
    <row r="20870" spans="1:14" x14ac:dyDescent="0.25">
      <c r="A20870">
        <v>41.977289725078499</v>
      </c>
      <c r="B20870">
        <v>74</v>
      </c>
      <c r="E20870">
        <v>57.637737621719403</v>
      </c>
      <c r="F20870">
        <v>74</v>
      </c>
      <c r="I20870">
        <v>71.097369215309797</v>
      </c>
      <c r="J20870">
        <v>74</v>
      </c>
      <c r="M20870">
        <v>62.474836110831802</v>
      </c>
      <c r="N20870">
        <v>74</v>
      </c>
    </row>
    <row r="20871" spans="1:14" x14ac:dyDescent="0.25">
      <c r="A20871">
        <v>65.551352341705993</v>
      </c>
      <c r="B20871">
        <v>62</v>
      </c>
      <c r="E20871">
        <v>88.588304413475896</v>
      </c>
      <c r="F20871">
        <v>62</v>
      </c>
      <c r="I20871">
        <v>91.902684180475106</v>
      </c>
      <c r="J20871">
        <v>62</v>
      </c>
      <c r="M20871">
        <v>74.902110448872094</v>
      </c>
      <c r="N20871">
        <v>62</v>
      </c>
    </row>
    <row r="20872" spans="1:14" x14ac:dyDescent="0.25">
      <c r="A20872">
        <v>53.9538005445077</v>
      </c>
      <c r="B20872">
        <v>48</v>
      </c>
      <c r="E20872">
        <v>80.453646821611699</v>
      </c>
      <c r="F20872">
        <v>48</v>
      </c>
      <c r="I20872">
        <v>73.561797933472405</v>
      </c>
      <c r="J20872">
        <v>48</v>
      </c>
      <c r="M20872">
        <v>71.842092693314399</v>
      </c>
      <c r="N20872">
        <v>48</v>
      </c>
    </row>
    <row r="20873" spans="1:14" x14ac:dyDescent="0.25">
      <c r="A20873">
        <v>62.972384375222198</v>
      </c>
      <c r="B20873">
        <v>80</v>
      </c>
      <c r="E20873">
        <v>91.678116406707602</v>
      </c>
      <c r="F20873">
        <v>80</v>
      </c>
      <c r="I20873">
        <v>81.864105142146499</v>
      </c>
      <c r="J20873">
        <v>80</v>
      </c>
      <c r="M20873">
        <v>81.058491653232593</v>
      </c>
      <c r="N20873">
        <v>80</v>
      </c>
    </row>
    <row r="20874" spans="1:14" x14ac:dyDescent="0.25">
      <c r="A20874">
        <v>43.578172661191203</v>
      </c>
      <c r="B20874">
        <v>137.83000000000001</v>
      </c>
      <c r="E20874">
        <v>76.137541615625693</v>
      </c>
      <c r="F20874">
        <v>137.83000000000001</v>
      </c>
      <c r="I20874">
        <v>74.448324557400198</v>
      </c>
      <c r="J20874">
        <v>137.83000000000001</v>
      </c>
      <c r="M20874">
        <v>68.352535803781507</v>
      </c>
      <c r="N20874">
        <v>137.83000000000001</v>
      </c>
    </row>
    <row r="20875" spans="1:14" x14ac:dyDescent="0.25">
      <c r="A20875">
        <v>71.560062706914593</v>
      </c>
      <c r="B20875">
        <v>65</v>
      </c>
      <c r="E20875">
        <v>93.629211244495593</v>
      </c>
      <c r="F20875">
        <v>65</v>
      </c>
      <c r="I20875">
        <v>87.9952994077086</v>
      </c>
      <c r="J20875">
        <v>65</v>
      </c>
      <c r="M20875">
        <v>82.790416601544905</v>
      </c>
      <c r="N20875">
        <v>65</v>
      </c>
    </row>
    <row r="20876" spans="1:14" x14ac:dyDescent="0.25">
      <c r="A20876">
        <v>19.4187460030032</v>
      </c>
      <c r="B20876">
        <v>86</v>
      </c>
      <c r="E20876">
        <v>43.829556153188499</v>
      </c>
      <c r="F20876">
        <v>86</v>
      </c>
      <c r="I20876">
        <v>27.139343236589902</v>
      </c>
      <c r="J20876">
        <v>86</v>
      </c>
      <c r="M20876">
        <v>37.1153257679738</v>
      </c>
      <c r="N20876">
        <v>86</v>
      </c>
    </row>
    <row r="20877" spans="1:14" x14ac:dyDescent="0.25">
      <c r="A20877">
        <v>76.439621779353701</v>
      </c>
      <c r="B20877">
        <v>65</v>
      </c>
      <c r="E20877">
        <v>86.588436704775503</v>
      </c>
      <c r="F20877">
        <v>65</v>
      </c>
      <c r="I20877">
        <v>80.555560280109802</v>
      </c>
      <c r="J20877">
        <v>65</v>
      </c>
      <c r="M20877">
        <v>81.606647355485507</v>
      </c>
      <c r="N20877">
        <v>65</v>
      </c>
    </row>
    <row r="20878" spans="1:14" x14ac:dyDescent="0.25">
      <c r="A20878">
        <v>95.3036463910138</v>
      </c>
      <c r="B20878">
        <v>125.1</v>
      </c>
      <c r="E20878">
        <v>110.385393291073</v>
      </c>
      <c r="F20878">
        <v>125.1</v>
      </c>
      <c r="I20878">
        <v>94.674154754111896</v>
      </c>
      <c r="J20878">
        <v>125.1</v>
      </c>
      <c r="M20878">
        <v>97.157076541065393</v>
      </c>
      <c r="N20878">
        <v>125.1</v>
      </c>
    </row>
    <row r="20879" spans="1:14" x14ac:dyDescent="0.25">
      <c r="A20879">
        <v>65.970171686690094</v>
      </c>
      <c r="B20879">
        <v>80</v>
      </c>
      <c r="E20879">
        <v>89.725537706731004</v>
      </c>
      <c r="F20879">
        <v>80</v>
      </c>
      <c r="I20879">
        <v>91.712015106939504</v>
      </c>
      <c r="J20879">
        <v>80</v>
      </c>
      <c r="M20879">
        <v>86.024201485470002</v>
      </c>
      <c r="N20879">
        <v>80</v>
      </c>
    </row>
    <row r="20880" spans="1:14" x14ac:dyDescent="0.25">
      <c r="A20880">
        <v>94.583689764160596</v>
      </c>
      <c r="B20880">
        <v>96</v>
      </c>
      <c r="E20880">
        <v>108.746567398617</v>
      </c>
      <c r="F20880">
        <v>96</v>
      </c>
      <c r="I20880">
        <v>105.302690554931</v>
      </c>
      <c r="J20880">
        <v>96</v>
      </c>
      <c r="M20880">
        <v>102.170922930483</v>
      </c>
      <c r="N20880">
        <v>96</v>
      </c>
    </row>
    <row r="20881" spans="1:14" x14ac:dyDescent="0.25">
      <c r="A20881">
        <v>51.724216350627202</v>
      </c>
      <c r="B20881">
        <v>48</v>
      </c>
      <c r="E20881">
        <v>89.062563305941495</v>
      </c>
      <c r="F20881">
        <v>48</v>
      </c>
      <c r="I20881">
        <v>69.200906080622104</v>
      </c>
      <c r="J20881">
        <v>48</v>
      </c>
      <c r="M20881">
        <v>74.154613484483306</v>
      </c>
      <c r="N20881">
        <v>48</v>
      </c>
    </row>
    <row r="20882" spans="1:14" x14ac:dyDescent="0.25">
      <c r="A20882">
        <v>35.425086404981798</v>
      </c>
      <c r="B20882">
        <v>48</v>
      </c>
      <c r="E20882">
        <v>67.618059306129197</v>
      </c>
      <c r="F20882">
        <v>48</v>
      </c>
      <c r="I20882">
        <v>56.906677736639203</v>
      </c>
      <c r="J20882">
        <v>48</v>
      </c>
      <c r="M20882">
        <v>59.961511134505102</v>
      </c>
      <c r="N20882">
        <v>48</v>
      </c>
    </row>
    <row r="20883" spans="1:14" x14ac:dyDescent="0.25">
      <c r="A20883">
        <v>100.348935152103</v>
      </c>
      <c r="B20883">
        <v>85</v>
      </c>
      <c r="E20883">
        <v>121.45375274366501</v>
      </c>
      <c r="F20883">
        <v>85</v>
      </c>
      <c r="I20883">
        <v>96.079720098425796</v>
      </c>
      <c r="J20883">
        <v>85</v>
      </c>
      <c r="M20883">
        <v>104.37468201811301</v>
      </c>
      <c r="N20883">
        <v>85</v>
      </c>
    </row>
    <row r="20884" spans="1:14" x14ac:dyDescent="0.25">
      <c r="A20884">
        <v>95.947772382423906</v>
      </c>
      <c r="B20884">
        <v>171.17</v>
      </c>
      <c r="E20884">
        <v>117.23235630921</v>
      </c>
      <c r="F20884">
        <v>171.17</v>
      </c>
      <c r="I20884">
        <v>122.538085051011</v>
      </c>
      <c r="J20884">
        <v>171.17</v>
      </c>
      <c r="M20884">
        <v>112.594698428874</v>
      </c>
      <c r="N20884">
        <v>171.17</v>
      </c>
    </row>
    <row r="20885" spans="1:14" x14ac:dyDescent="0.25">
      <c r="A20885">
        <v>98.393353787314297</v>
      </c>
      <c r="B20885">
        <v>79.2</v>
      </c>
      <c r="E20885">
        <v>108.93875063034</v>
      </c>
      <c r="F20885">
        <v>79.2</v>
      </c>
      <c r="I20885">
        <v>101.221379623191</v>
      </c>
      <c r="J20885">
        <v>79.2</v>
      </c>
      <c r="M20885">
        <v>98.847871585110198</v>
      </c>
      <c r="N20885">
        <v>79.2</v>
      </c>
    </row>
    <row r="20886" spans="1:14" x14ac:dyDescent="0.25">
      <c r="A20886">
        <v>39.310140218208701</v>
      </c>
      <c r="B20886">
        <v>133</v>
      </c>
      <c r="E20886">
        <v>62.403382975409599</v>
      </c>
      <c r="F20886">
        <v>133</v>
      </c>
      <c r="I20886">
        <v>61.547132174119803</v>
      </c>
      <c r="J20886">
        <v>133</v>
      </c>
      <c r="M20886">
        <v>62.886597458103402</v>
      </c>
      <c r="N20886">
        <v>133</v>
      </c>
    </row>
    <row r="20887" spans="1:14" x14ac:dyDescent="0.25">
      <c r="A20887">
        <v>71.682959511112699</v>
      </c>
      <c r="B20887">
        <v>47.45</v>
      </c>
      <c r="E20887">
        <v>98.550304786377296</v>
      </c>
      <c r="F20887">
        <v>47.45</v>
      </c>
      <c r="I20887">
        <v>100.803917286841</v>
      </c>
      <c r="J20887">
        <v>47.45</v>
      </c>
      <c r="M20887">
        <v>90.260678404826706</v>
      </c>
      <c r="N20887">
        <v>47.45</v>
      </c>
    </row>
    <row r="20888" spans="1:14" x14ac:dyDescent="0.25">
      <c r="A20888">
        <v>83.801847583375306</v>
      </c>
      <c r="B20888">
        <v>94.5</v>
      </c>
      <c r="E20888">
        <v>93.129984259255096</v>
      </c>
      <c r="F20888">
        <v>94.5</v>
      </c>
      <c r="I20888">
        <v>94.472455378812697</v>
      </c>
      <c r="J20888">
        <v>94.5</v>
      </c>
      <c r="M20888">
        <v>95.053662062956107</v>
      </c>
      <c r="N20888">
        <v>94.5</v>
      </c>
    </row>
    <row r="20889" spans="1:14" x14ac:dyDescent="0.25">
      <c r="A20889">
        <v>76.073050620282601</v>
      </c>
      <c r="B20889">
        <v>58</v>
      </c>
      <c r="E20889">
        <v>86.097127828802996</v>
      </c>
      <c r="F20889">
        <v>58</v>
      </c>
      <c r="I20889">
        <v>71.416676698494797</v>
      </c>
      <c r="J20889">
        <v>58</v>
      </c>
      <c r="M20889">
        <v>76.291924931620599</v>
      </c>
      <c r="N20889">
        <v>58</v>
      </c>
    </row>
    <row r="20890" spans="1:14" x14ac:dyDescent="0.25">
      <c r="A20890">
        <v>93.502408918313904</v>
      </c>
      <c r="B20890">
        <v>74.8</v>
      </c>
      <c r="E20890">
        <v>115.73004924960399</v>
      </c>
      <c r="F20890">
        <v>74.8</v>
      </c>
      <c r="I20890">
        <v>96.199417448139201</v>
      </c>
      <c r="J20890">
        <v>74.8</v>
      </c>
      <c r="M20890">
        <v>98.813212824335494</v>
      </c>
      <c r="N20890">
        <v>74.8</v>
      </c>
    </row>
    <row r="20891" spans="1:14" x14ac:dyDescent="0.25">
      <c r="A20891">
        <v>117.712338654985</v>
      </c>
      <c r="B20891">
        <v>114.63</v>
      </c>
      <c r="E20891">
        <v>127.982572974928</v>
      </c>
      <c r="F20891">
        <v>114.63</v>
      </c>
      <c r="I20891">
        <v>123.54944092236801</v>
      </c>
      <c r="J20891">
        <v>114.63</v>
      </c>
      <c r="M20891">
        <v>121.37835048085201</v>
      </c>
      <c r="N20891">
        <v>114.63</v>
      </c>
    </row>
    <row r="20892" spans="1:14" x14ac:dyDescent="0.25">
      <c r="A20892">
        <v>121.905586385411</v>
      </c>
      <c r="B20892">
        <v>151.19999999999999</v>
      </c>
      <c r="E20892">
        <v>132.2667266274</v>
      </c>
      <c r="F20892">
        <v>151.19999999999999</v>
      </c>
      <c r="I20892">
        <v>131.68411843725801</v>
      </c>
      <c r="J20892">
        <v>151.19999999999999</v>
      </c>
      <c r="M20892">
        <v>122.744081640755</v>
      </c>
      <c r="N20892">
        <v>151.19999999999999</v>
      </c>
    </row>
    <row r="20893" spans="1:14" x14ac:dyDescent="0.25">
      <c r="A20893">
        <v>136.64145707435301</v>
      </c>
      <c r="B20893">
        <v>210.75</v>
      </c>
      <c r="E20893">
        <v>145.03676529268901</v>
      </c>
      <c r="F20893">
        <v>210.75</v>
      </c>
      <c r="I20893">
        <v>134.16701128807799</v>
      </c>
      <c r="J20893">
        <v>210.75</v>
      </c>
      <c r="M20893">
        <v>134.31588881636901</v>
      </c>
      <c r="N20893">
        <v>210.75</v>
      </c>
    </row>
    <row r="20894" spans="1:14" x14ac:dyDescent="0.25">
      <c r="A20894">
        <v>17.380428607642799</v>
      </c>
      <c r="B20894">
        <v>55</v>
      </c>
      <c r="E20894">
        <v>47.711959312656298</v>
      </c>
      <c r="F20894">
        <v>55</v>
      </c>
      <c r="I20894">
        <v>39.487703742998796</v>
      </c>
      <c r="J20894">
        <v>55</v>
      </c>
      <c r="M20894">
        <v>41.6082022972017</v>
      </c>
      <c r="N20894">
        <v>55</v>
      </c>
    </row>
    <row r="20895" spans="1:14" x14ac:dyDescent="0.25">
      <c r="A20895">
        <v>73.225557684051296</v>
      </c>
      <c r="B20895">
        <v>80.75</v>
      </c>
      <c r="E20895">
        <v>84.344360935496397</v>
      </c>
      <c r="F20895">
        <v>80.75</v>
      </c>
      <c r="I20895">
        <v>84.009067916842199</v>
      </c>
      <c r="J20895">
        <v>80.75</v>
      </c>
      <c r="M20895">
        <v>76.894783843362902</v>
      </c>
      <c r="N20895">
        <v>80.75</v>
      </c>
    </row>
    <row r="20896" spans="1:14" x14ac:dyDescent="0.25">
      <c r="A20896">
        <v>113.10559774311299</v>
      </c>
      <c r="B20896">
        <v>0</v>
      </c>
      <c r="E20896">
        <v>134.707406966219</v>
      </c>
      <c r="F20896">
        <v>0</v>
      </c>
      <c r="I20896">
        <v>109.759367101918</v>
      </c>
      <c r="J20896">
        <v>0</v>
      </c>
      <c r="M20896">
        <v>117.596028561582</v>
      </c>
      <c r="N20896">
        <v>0</v>
      </c>
    </row>
    <row r="20897" spans="1:14" x14ac:dyDescent="0.25">
      <c r="A20897">
        <v>51.867711607215298</v>
      </c>
      <c r="B20897">
        <v>83.5</v>
      </c>
      <c r="E20897">
        <v>73.880826328499495</v>
      </c>
      <c r="F20897">
        <v>83.5</v>
      </c>
      <c r="I20897">
        <v>68.935479319046095</v>
      </c>
      <c r="J20897">
        <v>83.5</v>
      </c>
      <c r="M20897">
        <v>70.209539597179898</v>
      </c>
      <c r="N20897">
        <v>83.5</v>
      </c>
    </row>
    <row r="20898" spans="1:14" x14ac:dyDescent="0.25">
      <c r="A20898">
        <v>74.3576398817643</v>
      </c>
      <c r="B20898">
        <v>67.5</v>
      </c>
      <c r="E20898">
        <v>80.106952773592596</v>
      </c>
      <c r="F20898">
        <v>67.5</v>
      </c>
      <c r="I20898">
        <v>73.976275002163305</v>
      </c>
      <c r="J20898">
        <v>67.5</v>
      </c>
      <c r="M20898">
        <v>75.083268367937293</v>
      </c>
      <c r="N20898">
        <v>67.5</v>
      </c>
    </row>
    <row r="20899" spans="1:14" x14ac:dyDescent="0.25">
      <c r="A20899">
        <v>64.982068467327807</v>
      </c>
      <c r="B20899">
        <v>120</v>
      </c>
      <c r="E20899">
        <v>94.353437978913306</v>
      </c>
      <c r="F20899">
        <v>120</v>
      </c>
      <c r="I20899">
        <v>91.034389509378997</v>
      </c>
      <c r="J20899">
        <v>120</v>
      </c>
      <c r="M20899">
        <v>83.333632572291904</v>
      </c>
      <c r="N20899">
        <v>120</v>
      </c>
    </row>
    <row r="20900" spans="1:14" x14ac:dyDescent="0.25">
      <c r="A20900">
        <v>49.241366342223202</v>
      </c>
      <c r="B20900">
        <v>179</v>
      </c>
      <c r="E20900">
        <v>84.204262968724507</v>
      </c>
      <c r="F20900">
        <v>179</v>
      </c>
      <c r="I20900">
        <v>72.865941786969699</v>
      </c>
      <c r="J20900">
        <v>179</v>
      </c>
      <c r="M20900">
        <v>73.365658728967304</v>
      </c>
      <c r="N20900">
        <v>179</v>
      </c>
    </row>
    <row r="20901" spans="1:14" x14ac:dyDescent="0.25">
      <c r="A20901">
        <v>79.163488318019205</v>
      </c>
      <c r="B20901">
        <v>109</v>
      </c>
      <c r="E20901">
        <v>92.833113148872897</v>
      </c>
      <c r="F20901">
        <v>109</v>
      </c>
      <c r="I20901">
        <v>77.235776503600505</v>
      </c>
      <c r="J20901">
        <v>109</v>
      </c>
      <c r="M20901">
        <v>82.339082652318794</v>
      </c>
      <c r="N20901">
        <v>109</v>
      </c>
    </row>
    <row r="20902" spans="1:14" x14ac:dyDescent="0.25">
      <c r="A20902">
        <v>138.08400576214501</v>
      </c>
      <c r="B20902">
        <v>139.5</v>
      </c>
      <c r="E20902">
        <v>144.036988730297</v>
      </c>
      <c r="F20902">
        <v>139.5</v>
      </c>
      <c r="I20902">
        <v>140.158292401181</v>
      </c>
      <c r="J20902">
        <v>139.5</v>
      </c>
      <c r="M20902">
        <v>137.22116773449201</v>
      </c>
      <c r="N20902">
        <v>139.5</v>
      </c>
    </row>
    <row r="20903" spans="1:14" x14ac:dyDescent="0.25">
      <c r="A20903">
        <v>94.922188172718705</v>
      </c>
      <c r="B20903">
        <v>119.85</v>
      </c>
      <c r="E20903">
        <v>99.551470094822704</v>
      </c>
      <c r="F20903">
        <v>119.85</v>
      </c>
      <c r="I20903">
        <v>104.771343583128</v>
      </c>
      <c r="J20903">
        <v>119.85</v>
      </c>
      <c r="M20903">
        <v>94.495370704108495</v>
      </c>
      <c r="N20903">
        <v>119.85</v>
      </c>
    </row>
    <row r="20904" spans="1:14" x14ac:dyDescent="0.25">
      <c r="A20904">
        <v>50.358375547959298</v>
      </c>
      <c r="B20904">
        <v>135.6</v>
      </c>
      <c r="E20904">
        <v>77.159912933626899</v>
      </c>
      <c r="F20904">
        <v>135.6</v>
      </c>
      <c r="I20904">
        <v>76.284728272495798</v>
      </c>
      <c r="J20904">
        <v>135.6</v>
      </c>
      <c r="M20904">
        <v>75.1651453000065</v>
      </c>
      <c r="N20904">
        <v>135.6</v>
      </c>
    </row>
    <row r="20905" spans="1:14" x14ac:dyDescent="0.25">
      <c r="A20905">
        <v>81.248736226058497</v>
      </c>
      <c r="B20905">
        <v>70</v>
      </c>
      <c r="E20905">
        <v>107.802171176377</v>
      </c>
      <c r="F20905">
        <v>70</v>
      </c>
      <c r="I20905">
        <v>104.33927051602301</v>
      </c>
      <c r="J20905">
        <v>70</v>
      </c>
      <c r="M20905">
        <v>98.133052759431095</v>
      </c>
      <c r="N20905">
        <v>70</v>
      </c>
    </row>
    <row r="20906" spans="1:14" x14ac:dyDescent="0.25">
      <c r="A20906">
        <v>79.580416162619301</v>
      </c>
      <c r="B20906">
        <v>78.3</v>
      </c>
      <c r="E20906">
        <v>100.010314148326</v>
      </c>
      <c r="F20906">
        <v>78.3</v>
      </c>
      <c r="I20906">
        <v>96.248177734992296</v>
      </c>
      <c r="J20906">
        <v>78.3</v>
      </c>
      <c r="M20906">
        <v>90.136846465880794</v>
      </c>
      <c r="N20906">
        <v>78.3</v>
      </c>
    </row>
    <row r="20907" spans="1:14" x14ac:dyDescent="0.25">
      <c r="A20907">
        <v>64.743807856314504</v>
      </c>
      <c r="B20907">
        <v>141.65</v>
      </c>
      <c r="E20907">
        <v>91.795685283133594</v>
      </c>
      <c r="F20907">
        <v>141.65</v>
      </c>
      <c r="I20907">
        <v>93.649768076179797</v>
      </c>
      <c r="J20907">
        <v>141.65</v>
      </c>
      <c r="M20907">
        <v>89.873529332125699</v>
      </c>
      <c r="N20907">
        <v>141.65</v>
      </c>
    </row>
    <row r="20908" spans="1:14" x14ac:dyDescent="0.25">
      <c r="A20908">
        <v>43.8783147289898</v>
      </c>
      <c r="B20908">
        <v>4</v>
      </c>
      <c r="E20908">
        <v>75.890741582737505</v>
      </c>
      <c r="F20908">
        <v>4</v>
      </c>
      <c r="I20908">
        <v>66.985599225033496</v>
      </c>
      <c r="J20908">
        <v>4</v>
      </c>
      <c r="M20908">
        <v>66.515603320791399</v>
      </c>
      <c r="N20908">
        <v>4</v>
      </c>
    </row>
    <row r="20909" spans="1:14" x14ac:dyDescent="0.25">
      <c r="A20909">
        <v>125.291121334115</v>
      </c>
      <c r="B20909">
        <v>160</v>
      </c>
      <c r="E20909">
        <v>162.83393874005799</v>
      </c>
      <c r="F20909">
        <v>160</v>
      </c>
      <c r="I20909">
        <v>151.12126809579701</v>
      </c>
      <c r="J20909">
        <v>160</v>
      </c>
      <c r="M20909">
        <v>144.53840914796899</v>
      </c>
      <c r="N20909">
        <v>160</v>
      </c>
    </row>
    <row r="20910" spans="1:14" x14ac:dyDescent="0.25">
      <c r="A20910">
        <v>100.801869033161</v>
      </c>
      <c r="B20910">
        <v>150</v>
      </c>
      <c r="E20910">
        <v>122.42676445603</v>
      </c>
      <c r="F20910">
        <v>150</v>
      </c>
      <c r="I20910">
        <v>100.300305043935</v>
      </c>
      <c r="J20910">
        <v>150</v>
      </c>
      <c r="M20910">
        <v>103.60537669342099</v>
      </c>
      <c r="N20910">
        <v>150</v>
      </c>
    </row>
    <row r="20911" spans="1:14" x14ac:dyDescent="0.25">
      <c r="A20911">
        <v>67.299782704814106</v>
      </c>
      <c r="B20911">
        <v>95</v>
      </c>
      <c r="E20911">
        <v>107.567666927494</v>
      </c>
      <c r="F20911">
        <v>95</v>
      </c>
      <c r="I20911">
        <v>101.76486206144899</v>
      </c>
      <c r="J20911">
        <v>95</v>
      </c>
      <c r="M20911">
        <v>91.001411298479397</v>
      </c>
      <c r="N20911">
        <v>95</v>
      </c>
    </row>
    <row r="20912" spans="1:14" x14ac:dyDescent="0.25">
      <c r="A20912">
        <v>108.285202114196</v>
      </c>
      <c r="B20912">
        <v>137</v>
      </c>
      <c r="E20912">
        <v>133.52218716624799</v>
      </c>
      <c r="F20912">
        <v>137</v>
      </c>
      <c r="I20912">
        <v>126.81441399297999</v>
      </c>
      <c r="J20912">
        <v>137</v>
      </c>
      <c r="M20912">
        <v>123.16949499440901</v>
      </c>
      <c r="N20912">
        <v>137</v>
      </c>
    </row>
    <row r="20913" spans="1:14" x14ac:dyDescent="0.25">
      <c r="A20913">
        <v>124.915059180013</v>
      </c>
      <c r="B20913">
        <v>130.5</v>
      </c>
      <c r="E20913">
        <v>140.86289105550799</v>
      </c>
      <c r="F20913">
        <v>130.5</v>
      </c>
      <c r="I20913">
        <v>131.159697291236</v>
      </c>
      <c r="J20913">
        <v>130.5</v>
      </c>
      <c r="M20913">
        <v>126.29598157168</v>
      </c>
      <c r="N20913">
        <v>130.5</v>
      </c>
    </row>
    <row r="20914" spans="1:14" x14ac:dyDescent="0.25">
      <c r="A20914">
        <v>47.941890291677304</v>
      </c>
      <c r="B20914">
        <v>66.8</v>
      </c>
      <c r="E20914">
        <v>75.312607225107101</v>
      </c>
      <c r="F20914">
        <v>66.8</v>
      </c>
      <c r="I20914">
        <v>70.5872998268662</v>
      </c>
      <c r="J20914">
        <v>66.8</v>
      </c>
      <c r="M20914">
        <v>68.760596901387402</v>
      </c>
      <c r="N20914">
        <v>66.8</v>
      </c>
    </row>
    <row r="20915" spans="1:14" x14ac:dyDescent="0.25">
      <c r="A20915">
        <v>32.835683038850497</v>
      </c>
      <c r="B20915">
        <v>39</v>
      </c>
      <c r="E20915">
        <v>59.445880105002502</v>
      </c>
      <c r="F20915">
        <v>39</v>
      </c>
      <c r="I20915">
        <v>58.141933037641998</v>
      </c>
      <c r="J20915">
        <v>39</v>
      </c>
      <c r="M20915">
        <v>56.503231262314998</v>
      </c>
      <c r="N20915">
        <v>39</v>
      </c>
    </row>
    <row r="20916" spans="1:14" x14ac:dyDescent="0.25">
      <c r="A20916">
        <v>70.742172084596206</v>
      </c>
      <c r="B20916">
        <v>92</v>
      </c>
      <c r="E20916">
        <v>81.605129634234004</v>
      </c>
      <c r="F20916">
        <v>92</v>
      </c>
      <c r="I20916">
        <v>91.121254733878004</v>
      </c>
      <c r="J20916">
        <v>92</v>
      </c>
      <c r="M20916">
        <v>84.080698648111905</v>
      </c>
      <c r="N20916">
        <v>92</v>
      </c>
    </row>
    <row r="20917" spans="1:14" x14ac:dyDescent="0.25">
      <c r="A20917">
        <v>151.299328403479</v>
      </c>
      <c r="B20917">
        <v>135</v>
      </c>
      <c r="E20917">
        <v>164.98132028172401</v>
      </c>
      <c r="F20917">
        <v>135</v>
      </c>
      <c r="I20917">
        <v>156.400741508034</v>
      </c>
      <c r="J20917">
        <v>135</v>
      </c>
      <c r="M20917">
        <v>153.656001671474</v>
      </c>
      <c r="N20917">
        <v>135</v>
      </c>
    </row>
    <row r="20918" spans="1:14" x14ac:dyDescent="0.25">
      <c r="A20918">
        <v>140.71393749258101</v>
      </c>
      <c r="B20918">
        <v>167.2</v>
      </c>
      <c r="E20918">
        <v>165.39942337474599</v>
      </c>
      <c r="F20918">
        <v>167.2</v>
      </c>
      <c r="I20918">
        <v>146.19276118407899</v>
      </c>
      <c r="J20918">
        <v>167.2</v>
      </c>
      <c r="M20918">
        <v>152.23846558648799</v>
      </c>
      <c r="N20918">
        <v>167.2</v>
      </c>
    </row>
    <row r="20919" spans="1:14" x14ac:dyDescent="0.25">
      <c r="A20919">
        <v>65.617519589811096</v>
      </c>
      <c r="B20919">
        <v>124</v>
      </c>
      <c r="E20919">
        <v>108.59559273796199</v>
      </c>
      <c r="F20919">
        <v>124</v>
      </c>
      <c r="I20919">
        <v>107.352654293366</v>
      </c>
      <c r="J20919">
        <v>124</v>
      </c>
      <c r="M20919">
        <v>98.572598394313601</v>
      </c>
      <c r="N20919">
        <v>124</v>
      </c>
    </row>
    <row r="20920" spans="1:14" x14ac:dyDescent="0.25">
      <c r="A20920">
        <v>101.347817929909</v>
      </c>
      <c r="B20920">
        <v>158</v>
      </c>
      <c r="E20920">
        <v>109.362429089456</v>
      </c>
      <c r="F20920">
        <v>158</v>
      </c>
      <c r="I20920">
        <v>98.612845344224297</v>
      </c>
      <c r="J20920">
        <v>158</v>
      </c>
      <c r="M20920">
        <v>99.886533647754206</v>
      </c>
      <c r="N20920">
        <v>158</v>
      </c>
    </row>
    <row r="20921" spans="1:14" x14ac:dyDescent="0.25">
      <c r="A20921">
        <v>18.154178610940399</v>
      </c>
      <c r="B20921">
        <v>68</v>
      </c>
      <c r="E20921">
        <v>37.592452211931203</v>
      </c>
      <c r="F20921">
        <v>68</v>
      </c>
      <c r="I20921">
        <v>55.6093129793393</v>
      </c>
      <c r="J20921">
        <v>68</v>
      </c>
      <c r="M20921">
        <v>44.7080968661244</v>
      </c>
      <c r="N20921">
        <v>68</v>
      </c>
    </row>
    <row r="20922" spans="1:14" x14ac:dyDescent="0.25">
      <c r="A20922">
        <v>56.333329387216203</v>
      </c>
      <c r="B20922">
        <v>90</v>
      </c>
      <c r="E20922">
        <v>94.8524397211104</v>
      </c>
      <c r="F20922">
        <v>90</v>
      </c>
      <c r="I20922">
        <v>100.981327274544</v>
      </c>
      <c r="J20922">
        <v>90</v>
      </c>
      <c r="M20922">
        <v>79.350800291857993</v>
      </c>
      <c r="N20922">
        <v>90</v>
      </c>
    </row>
    <row r="20923" spans="1:14" x14ac:dyDescent="0.25">
      <c r="A20923">
        <v>139.187655107338</v>
      </c>
      <c r="B20923">
        <v>152.1</v>
      </c>
      <c r="E20923">
        <v>153.33988505085799</v>
      </c>
      <c r="F20923">
        <v>152.1</v>
      </c>
      <c r="I20923">
        <v>143.10368649218299</v>
      </c>
      <c r="J20923">
        <v>152.1</v>
      </c>
      <c r="M20923">
        <v>141.02811886933301</v>
      </c>
      <c r="N20923">
        <v>152.1</v>
      </c>
    </row>
    <row r="20924" spans="1:14" x14ac:dyDescent="0.25">
      <c r="A20924">
        <v>42.862653613530199</v>
      </c>
      <c r="B20924">
        <v>58.2</v>
      </c>
      <c r="E20924">
        <v>49.435946953757799</v>
      </c>
      <c r="F20924">
        <v>58.2</v>
      </c>
      <c r="I20924">
        <v>61.321779836618802</v>
      </c>
      <c r="J20924">
        <v>58.2</v>
      </c>
      <c r="M20924">
        <v>54.110387713833902</v>
      </c>
      <c r="N20924">
        <v>58.2</v>
      </c>
    </row>
    <row r="20925" spans="1:14" x14ac:dyDescent="0.25">
      <c r="A20925">
        <v>64.949032827232699</v>
      </c>
      <c r="B20925">
        <v>95</v>
      </c>
      <c r="E20925">
        <v>88.205230770742205</v>
      </c>
      <c r="F20925">
        <v>95</v>
      </c>
      <c r="I20925">
        <v>81.570714047168593</v>
      </c>
      <c r="J20925">
        <v>95</v>
      </c>
      <c r="M20925">
        <v>75.938690561907805</v>
      </c>
      <c r="N20925">
        <v>95</v>
      </c>
    </row>
    <row r="20926" spans="1:14" x14ac:dyDescent="0.25">
      <c r="A20926">
        <v>51.663772737110698</v>
      </c>
      <c r="B20926">
        <v>0</v>
      </c>
      <c r="E20926">
        <v>78.458125081918993</v>
      </c>
      <c r="F20926">
        <v>0</v>
      </c>
      <c r="I20926">
        <v>76.801924086736406</v>
      </c>
      <c r="J20926">
        <v>0</v>
      </c>
      <c r="M20926">
        <v>74.881440291080693</v>
      </c>
      <c r="N20926">
        <v>0</v>
      </c>
    </row>
    <row r="20927" spans="1:14" x14ac:dyDescent="0.25">
      <c r="A20927">
        <v>85.116736699807007</v>
      </c>
      <c r="B20927">
        <v>171</v>
      </c>
      <c r="E20927">
        <v>111.568774989738</v>
      </c>
      <c r="F20927">
        <v>171</v>
      </c>
      <c r="I20927">
        <v>106.917050145872</v>
      </c>
      <c r="J20927">
        <v>171</v>
      </c>
      <c r="M20927">
        <v>100.754164940439</v>
      </c>
      <c r="N20927">
        <v>171</v>
      </c>
    </row>
    <row r="20928" spans="1:14" x14ac:dyDescent="0.25">
      <c r="A20928">
        <v>139.24738486203</v>
      </c>
      <c r="B20928">
        <v>139.5</v>
      </c>
      <c r="E20928">
        <v>154.93475787222599</v>
      </c>
      <c r="F20928">
        <v>139.5</v>
      </c>
      <c r="I20928">
        <v>141.34789737210201</v>
      </c>
      <c r="J20928">
        <v>139.5</v>
      </c>
      <c r="M20928">
        <v>138.15748029024101</v>
      </c>
      <c r="N20928">
        <v>139.5</v>
      </c>
    </row>
    <row r="20929" spans="1:14" x14ac:dyDescent="0.25">
      <c r="A20929">
        <v>89.715957698908099</v>
      </c>
      <c r="B20929">
        <v>101.5</v>
      </c>
      <c r="E20929">
        <v>105.93468282776</v>
      </c>
      <c r="F20929">
        <v>101.5</v>
      </c>
      <c r="I20929">
        <v>91.990909576201901</v>
      </c>
      <c r="J20929">
        <v>101.5</v>
      </c>
      <c r="M20929">
        <v>101.860698025212</v>
      </c>
      <c r="N20929">
        <v>101.5</v>
      </c>
    </row>
    <row r="20930" spans="1:14" x14ac:dyDescent="0.25">
      <c r="A20930">
        <v>56.3303356830518</v>
      </c>
      <c r="B20930">
        <v>110</v>
      </c>
      <c r="E20930">
        <v>79.882983195465698</v>
      </c>
      <c r="F20930">
        <v>110</v>
      </c>
      <c r="I20930">
        <v>76.364171661929205</v>
      </c>
      <c r="J20930">
        <v>110</v>
      </c>
      <c r="M20930">
        <v>70.772897403649495</v>
      </c>
      <c r="N20930">
        <v>110</v>
      </c>
    </row>
    <row r="20931" spans="1:14" x14ac:dyDescent="0.25">
      <c r="A20931">
        <v>54.104332076413598</v>
      </c>
      <c r="B20931">
        <v>86.2</v>
      </c>
      <c r="E20931">
        <v>77.713521977694896</v>
      </c>
      <c r="F20931">
        <v>86.2</v>
      </c>
      <c r="I20931">
        <v>94.111529538003495</v>
      </c>
      <c r="J20931">
        <v>86.2</v>
      </c>
      <c r="M20931">
        <v>74.658978688481596</v>
      </c>
      <c r="N20931">
        <v>86.2</v>
      </c>
    </row>
    <row r="20932" spans="1:14" x14ac:dyDescent="0.25">
      <c r="A20932">
        <v>78.345176939925693</v>
      </c>
      <c r="B20932">
        <v>98.1</v>
      </c>
      <c r="E20932">
        <v>99.766346064582507</v>
      </c>
      <c r="F20932">
        <v>98.1</v>
      </c>
      <c r="I20932">
        <v>77.075477201726102</v>
      </c>
      <c r="J20932">
        <v>98.1</v>
      </c>
      <c r="M20932">
        <v>85.220096198086694</v>
      </c>
      <c r="N20932">
        <v>98.1</v>
      </c>
    </row>
    <row r="20933" spans="1:14" x14ac:dyDescent="0.25">
      <c r="A20933">
        <v>82.680848607280694</v>
      </c>
      <c r="B20933">
        <v>62</v>
      </c>
      <c r="E20933">
        <v>107.97730958413401</v>
      </c>
      <c r="F20933">
        <v>62</v>
      </c>
      <c r="I20933">
        <v>102.797638421736</v>
      </c>
      <c r="J20933">
        <v>62</v>
      </c>
      <c r="M20933">
        <v>98.414228313883598</v>
      </c>
      <c r="N20933">
        <v>62</v>
      </c>
    </row>
    <row r="20934" spans="1:14" x14ac:dyDescent="0.25">
      <c r="A20934">
        <v>35.781359599566898</v>
      </c>
      <c r="B20934">
        <v>50</v>
      </c>
      <c r="E20934">
        <v>57.2797204911178</v>
      </c>
      <c r="F20934">
        <v>50</v>
      </c>
      <c r="I20934">
        <v>31.614604215437701</v>
      </c>
      <c r="J20934">
        <v>50</v>
      </c>
      <c r="M20934">
        <v>42.786296763062602</v>
      </c>
      <c r="N20934">
        <v>50</v>
      </c>
    </row>
    <row r="20935" spans="1:14" x14ac:dyDescent="0.25">
      <c r="A20935">
        <v>103.56266160236299</v>
      </c>
      <c r="B20935">
        <v>144</v>
      </c>
      <c r="E20935">
        <v>112.85071229695301</v>
      </c>
      <c r="F20935">
        <v>144</v>
      </c>
      <c r="I20935">
        <v>99.0604758453579</v>
      </c>
      <c r="J20935">
        <v>144</v>
      </c>
      <c r="M20935">
        <v>102.156801092831</v>
      </c>
      <c r="N20935">
        <v>144</v>
      </c>
    </row>
    <row r="20936" spans="1:14" x14ac:dyDescent="0.25">
      <c r="A20936">
        <v>115.569092175649</v>
      </c>
      <c r="B20936">
        <v>71.91</v>
      </c>
      <c r="E20936">
        <v>126.467307529187</v>
      </c>
      <c r="F20936">
        <v>71.91</v>
      </c>
      <c r="I20936">
        <v>126.477546432314</v>
      </c>
      <c r="J20936">
        <v>71.91</v>
      </c>
      <c r="M20936">
        <v>116.11469504783</v>
      </c>
      <c r="N20936">
        <v>71.91</v>
      </c>
    </row>
    <row r="20937" spans="1:14" x14ac:dyDescent="0.25">
      <c r="A20937">
        <v>51.662696643781501</v>
      </c>
      <c r="B20937">
        <v>142.63999999999999</v>
      </c>
      <c r="E20937">
        <v>87.047149412208597</v>
      </c>
      <c r="F20937">
        <v>142.63999999999999</v>
      </c>
      <c r="I20937">
        <v>79.6885120230788</v>
      </c>
      <c r="J20937">
        <v>142.63999999999999</v>
      </c>
      <c r="M20937">
        <v>75.984862866748699</v>
      </c>
      <c r="N20937">
        <v>142.63999999999999</v>
      </c>
    </row>
    <row r="20938" spans="1:14" x14ac:dyDescent="0.25">
      <c r="A20938">
        <v>69.058573627528403</v>
      </c>
      <c r="B20938">
        <v>119</v>
      </c>
      <c r="E20938">
        <v>79.407894575229406</v>
      </c>
      <c r="F20938">
        <v>119</v>
      </c>
      <c r="I20938">
        <v>66.505463678066903</v>
      </c>
      <c r="J20938">
        <v>119</v>
      </c>
      <c r="M20938">
        <v>71.103961075917098</v>
      </c>
      <c r="N20938">
        <v>119</v>
      </c>
    </row>
    <row r="20939" spans="1:14" x14ac:dyDescent="0.25">
      <c r="A20939">
        <v>70.196293305064003</v>
      </c>
      <c r="B20939">
        <v>101.5</v>
      </c>
      <c r="E20939">
        <v>87.669755219204205</v>
      </c>
      <c r="F20939">
        <v>101.5</v>
      </c>
      <c r="I20939">
        <v>95.321607328045602</v>
      </c>
      <c r="J20939">
        <v>101.5</v>
      </c>
      <c r="M20939">
        <v>85.346319984191197</v>
      </c>
      <c r="N20939">
        <v>101.5</v>
      </c>
    </row>
    <row r="20940" spans="1:14" x14ac:dyDescent="0.25">
      <c r="A20940">
        <v>82.964042546631305</v>
      </c>
      <c r="B20940">
        <v>67.5</v>
      </c>
      <c r="E20940">
        <v>98.9390761841521</v>
      </c>
      <c r="F20940">
        <v>67.5</v>
      </c>
      <c r="I20940">
        <v>81.640862580575003</v>
      </c>
      <c r="J20940">
        <v>67.5</v>
      </c>
      <c r="M20940">
        <v>91.862580875525495</v>
      </c>
      <c r="N20940">
        <v>67.5</v>
      </c>
    </row>
    <row r="20941" spans="1:14" x14ac:dyDescent="0.25">
      <c r="A20941">
        <v>79.093653443029794</v>
      </c>
      <c r="B20941">
        <v>65</v>
      </c>
      <c r="E20941">
        <v>101.141347991584</v>
      </c>
      <c r="F20941">
        <v>65</v>
      </c>
      <c r="I20941">
        <v>86.861676029955603</v>
      </c>
      <c r="J20941">
        <v>65</v>
      </c>
      <c r="M20941">
        <v>85.851960642058998</v>
      </c>
      <c r="N20941">
        <v>65</v>
      </c>
    </row>
    <row r="20942" spans="1:14" x14ac:dyDescent="0.25">
      <c r="A20942">
        <v>105.05521253836601</v>
      </c>
      <c r="B20942">
        <v>135</v>
      </c>
      <c r="E20942">
        <v>116.487418219365</v>
      </c>
      <c r="F20942">
        <v>135</v>
      </c>
      <c r="I20942">
        <v>101.56904918705</v>
      </c>
      <c r="J20942">
        <v>135</v>
      </c>
      <c r="M20942">
        <v>101.79230691517699</v>
      </c>
      <c r="N20942">
        <v>135</v>
      </c>
    </row>
    <row r="20943" spans="1:14" x14ac:dyDescent="0.25">
      <c r="A20943">
        <v>141.678900534223</v>
      </c>
      <c r="B20943">
        <v>171</v>
      </c>
      <c r="E20943">
        <v>155.30462115477599</v>
      </c>
      <c r="F20943">
        <v>171</v>
      </c>
      <c r="I20943">
        <v>139.64905304379499</v>
      </c>
      <c r="J20943">
        <v>171</v>
      </c>
      <c r="M20943">
        <v>139.437199253144</v>
      </c>
      <c r="N20943">
        <v>171</v>
      </c>
    </row>
    <row r="20944" spans="1:14" x14ac:dyDescent="0.25">
      <c r="A20944">
        <v>94.201882760385502</v>
      </c>
      <c r="B20944">
        <v>79.2</v>
      </c>
      <c r="E20944">
        <v>121.208195781641</v>
      </c>
      <c r="F20944">
        <v>79.2</v>
      </c>
      <c r="I20944">
        <v>94.061286695153498</v>
      </c>
      <c r="J20944">
        <v>79.2</v>
      </c>
      <c r="M20944">
        <v>101.16096803269799</v>
      </c>
      <c r="N20944">
        <v>79.2</v>
      </c>
    </row>
    <row r="20945" spans="1:14" x14ac:dyDescent="0.25">
      <c r="A20945">
        <v>78.984435207035204</v>
      </c>
      <c r="B20945">
        <v>100</v>
      </c>
      <c r="E20945">
        <v>101.820581586985</v>
      </c>
      <c r="F20945">
        <v>100</v>
      </c>
      <c r="I20945">
        <v>96.093209619070294</v>
      </c>
      <c r="J20945">
        <v>100</v>
      </c>
      <c r="M20945">
        <v>87.705731028033199</v>
      </c>
      <c r="N20945">
        <v>100</v>
      </c>
    </row>
    <row r="20946" spans="1:14" x14ac:dyDescent="0.25">
      <c r="A20946">
        <v>163.373889901057</v>
      </c>
      <c r="B20946">
        <v>229.5</v>
      </c>
      <c r="E20946">
        <v>179.47399275415799</v>
      </c>
      <c r="F20946">
        <v>229.5</v>
      </c>
      <c r="I20946">
        <v>168.31068133434101</v>
      </c>
      <c r="J20946">
        <v>229.5</v>
      </c>
      <c r="M20946">
        <v>163.721972266363</v>
      </c>
      <c r="N20946">
        <v>229.5</v>
      </c>
    </row>
    <row r="20947" spans="1:14" x14ac:dyDescent="0.25">
      <c r="A20947">
        <v>110.921275388365</v>
      </c>
      <c r="B20947">
        <v>108</v>
      </c>
      <c r="E20947">
        <v>137.33204792584601</v>
      </c>
      <c r="F20947">
        <v>108</v>
      </c>
      <c r="I20947">
        <v>103.683433561952</v>
      </c>
      <c r="J20947">
        <v>108</v>
      </c>
      <c r="M20947">
        <v>113.023217762363</v>
      </c>
      <c r="N20947">
        <v>108</v>
      </c>
    </row>
    <row r="20948" spans="1:14" x14ac:dyDescent="0.25">
      <c r="A20948">
        <v>99.6604199154106</v>
      </c>
      <c r="B20948">
        <v>117.9</v>
      </c>
      <c r="E20948">
        <v>121.33710443805499</v>
      </c>
      <c r="F20948">
        <v>117.9</v>
      </c>
      <c r="I20948">
        <v>100.959788388226</v>
      </c>
      <c r="J20948">
        <v>117.9</v>
      </c>
      <c r="M20948">
        <v>106.72836265741</v>
      </c>
      <c r="N20948">
        <v>117.9</v>
      </c>
    </row>
    <row r="20949" spans="1:14" x14ac:dyDescent="0.25">
      <c r="A20949">
        <v>71.851307977886904</v>
      </c>
      <c r="B20949">
        <v>92.4</v>
      </c>
      <c r="E20949">
        <v>87.845220647445103</v>
      </c>
      <c r="F20949">
        <v>92.4</v>
      </c>
      <c r="I20949">
        <v>71.850718240417606</v>
      </c>
      <c r="J20949">
        <v>92.4</v>
      </c>
      <c r="M20949">
        <v>81.459704089421507</v>
      </c>
      <c r="N20949">
        <v>92.4</v>
      </c>
    </row>
    <row r="20950" spans="1:14" x14ac:dyDescent="0.25">
      <c r="A20950">
        <v>43.459443103292301</v>
      </c>
      <c r="B20950">
        <v>40</v>
      </c>
      <c r="E20950">
        <v>70.254646983845703</v>
      </c>
      <c r="F20950">
        <v>40</v>
      </c>
      <c r="I20950">
        <v>39.536526250692503</v>
      </c>
      <c r="J20950">
        <v>40</v>
      </c>
      <c r="M20950">
        <v>49.981709648796603</v>
      </c>
      <c r="N20950">
        <v>40</v>
      </c>
    </row>
    <row r="20951" spans="1:14" x14ac:dyDescent="0.25">
      <c r="A20951">
        <v>92.400613793422394</v>
      </c>
      <c r="B20951">
        <v>103.09</v>
      </c>
      <c r="E20951">
        <v>103.409503294396</v>
      </c>
      <c r="F20951">
        <v>103.09</v>
      </c>
      <c r="I20951">
        <v>98.803540795414506</v>
      </c>
      <c r="J20951">
        <v>103.09</v>
      </c>
      <c r="M20951">
        <v>96.439890662369805</v>
      </c>
      <c r="N20951">
        <v>103.09</v>
      </c>
    </row>
    <row r="20952" spans="1:14" x14ac:dyDescent="0.25">
      <c r="A20952">
        <v>180.963578573608</v>
      </c>
      <c r="B20952">
        <v>168.3</v>
      </c>
      <c r="E20952">
        <v>187.397960659137</v>
      </c>
      <c r="F20952">
        <v>168.3</v>
      </c>
      <c r="I20952">
        <v>190.25319147668901</v>
      </c>
      <c r="J20952">
        <v>168.3</v>
      </c>
      <c r="M20952">
        <v>180.93985089630701</v>
      </c>
      <c r="N20952">
        <v>168.3</v>
      </c>
    </row>
    <row r="20953" spans="1:14" x14ac:dyDescent="0.25">
      <c r="A20953">
        <v>102.66823955107201</v>
      </c>
      <c r="B20953">
        <v>118.08</v>
      </c>
      <c r="E20953">
        <v>124.162337122553</v>
      </c>
      <c r="F20953">
        <v>118.08</v>
      </c>
      <c r="I20953">
        <v>110.305330058941</v>
      </c>
      <c r="J20953">
        <v>118.08</v>
      </c>
      <c r="M20953">
        <v>108.18280725005999</v>
      </c>
      <c r="N20953">
        <v>118.08</v>
      </c>
    </row>
    <row r="20954" spans="1:14" x14ac:dyDescent="0.25">
      <c r="A20954">
        <v>54.0724924352496</v>
      </c>
      <c r="B20954">
        <v>90</v>
      </c>
      <c r="E20954">
        <v>92.387946535690602</v>
      </c>
      <c r="F20954">
        <v>90</v>
      </c>
      <c r="I20954">
        <v>97.380466276980002</v>
      </c>
      <c r="J20954">
        <v>90</v>
      </c>
      <c r="M20954">
        <v>78.564988490710903</v>
      </c>
      <c r="N20954">
        <v>90</v>
      </c>
    </row>
    <row r="20955" spans="1:14" x14ac:dyDescent="0.25">
      <c r="A20955">
        <v>43.212245167407403</v>
      </c>
      <c r="B20955">
        <v>36</v>
      </c>
      <c r="E20955">
        <v>58.779062870239599</v>
      </c>
      <c r="F20955">
        <v>36</v>
      </c>
      <c r="I20955">
        <v>36.203099860669298</v>
      </c>
      <c r="J20955">
        <v>36</v>
      </c>
      <c r="M20955">
        <v>43.743920364441998</v>
      </c>
      <c r="N20955">
        <v>36</v>
      </c>
    </row>
    <row r="20956" spans="1:14" x14ac:dyDescent="0.25">
      <c r="A20956">
        <v>62.470546018104002</v>
      </c>
      <c r="B20956">
        <v>79</v>
      </c>
      <c r="E20956">
        <v>77.043337394653904</v>
      </c>
      <c r="F20956">
        <v>79</v>
      </c>
      <c r="I20956">
        <v>87.648174056765797</v>
      </c>
      <c r="J20956">
        <v>79</v>
      </c>
      <c r="M20956">
        <v>78.296756717757603</v>
      </c>
      <c r="N20956">
        <v>79</v>
      </c>
    </row>
    <row r="20957" spans="1:14" x14ac:dyDescent="0.25">
      <c r="A20957">
        <v>55.5816875592093</v>
      </c>
      <c r="B20957">
        <v>0</v>
      </c>
      <c r="E20957">
        <v>77.304483822715</v>
      </c>
      <c r="F20957">
        <v>0</v>
      </c>
      <c r="I20957">
        <v>53.226756430099201</v>
      </c>
      <c r="J20957">
        <v>0</v>
      </c>
      <c r="M20957">
        <v>58.866835762474203</v>
      </c>
      <c r="N20957">
        <v>0</v>
      </c>
    </row>
    <row r="20958" spans="1:14" x14ac:dyDescent="0.25">
      <c r="A20958">
        <v>144.03049126885699</v>
      </c>
      <c r="B20958">
        <v>138.55000000000001</v>
      </c>
      <c r="E20958">
        <v>159.49575262544801</v>
      </c>
      <c r="F20958">
        <v>138.55000000000001</v>
      </c>
      <c r="I20958">
        <v>137.27218931024601</v>
      </c>
      <c r="J20958">
        <v>138.55000000000001</v>
      </c>
      <c r="M20958">
        <v>142.93727999798301</v>
      </c>
      <c r="N20958">
        <v>138.55000000000001</v>
      </c>
    </row>
    <row r="20959" spans="1:14" x14ac:dyDescent="0.25">
      <c r="A20959">
        <v>47.965071285777803</v>
      </c>
      <c r="B20959">
        <v>62</v>
      </c>
      <c r="E20959">
        <v>64.931810986654298</v>
      </c>
      <c r="F20959">
        <v>62</v>
      </c>
      <c r="I20959">
        <v>66.198189214262399</v>
      </c>
      <c r="J20959">
        <v>62</v>
      </c>
      <c r="M20959">
        <v>61.191396426125898</v>
      </c>
      <c r="N20959">
        <v>62</v>
      </c>
    </row>
    <row r="20960" spans="1:14" x14ac:dyDescent="0.25">
      <c r="A20960">
        <v>81.6358588457487</v>
      </c>
      <c r="B20960">
        <v>95</v>
      </c>
      <c r="E20960">
        <v>105.015315583953</v>
      </c>
      <c r="F20960">
        <v>95</v>
      </c>
      <c r="I20960">
        <v>97.767130200650101</v>
      </c>
      <c r="J20960">
        <v>95</v>
      </c>
      <c r="M20960">
        <v>90.259535980133407</v>
      </c>
      <c r="N20960">
        <v>95</v>
      </c>
    </row>
    <row r="20961" spans="1:14" x14ac:dyDescent="0.25">
      <c r="A20961">
        <v>56.318848005987299</v>
      </c>
      <c r="B20961">
        <v>84</v>
      </c>
      <c r="E20961">
        <v>78.4674825739109</v>
      </c>
      <c r="F20961">
        <v>84</v>
      </c>
      <c r="I20961">
        <v>59.256198676302802</v>
      </c>
      <c r="J20961">
        <v>84</v>
      </c>
      <c r="M20961">
        <v>64.452866594275605</v>
      </c>
      <c r="N20961">
        <v>84</v>
      </c>
    </row>
    <row r="20962" spans="1:14" x14ac:dyDescent="0.25">
      <c r="A20962">
        <v>14.303696125300901</v>
      </c>
      <c r="B20962">
        <v>27</v>
      </c>
      <c r="E20962">
        <v>35.878774900340801</v>
      </c>
      <c r="F20962">
        <v>27</v>
      </c>
      <c r="I20962">
        <v>10.6410673620121</v>
      </c>
      <c r="J20962">
        <v>27</v>
      </c>
      <c r="M20962">
        <v>21.186316335589101</v>
      </c>
      <c r="N20962">
        <v>27</v>
      </c>
    </row>
    <row r="20963" spans="1:14" x14ac:dyDescent="0.25">
      <c r="A20963">
        <v>34.662242771427898</v>
      </c>
      <c r="B20963">
        <v>41</v>
      </c>
      <c r="E20963">
        <v>51.485571658460003</v>
      </c>
      <c r="F20963">
        <v>41</v>
      </c>
      <c r="I20963">
        <v>52.803230139772303</v>
      </c>
      <c r="J20963">
        <v>41</v>
      </c>
      <c r="M20963">
        <v>50.1068950369798</v>
      </c>
      <c r="N20963">
        <v>41</v>
      </c>
    </row>
    <row r="20964" spans="1:14" x14ac:dyDescent="0.25">
      <c r="A20964">
        <v>46.420884528864001</v>
      </c>
      <c r="B20964">
        <v>76</v>
      </c>
      <c r="E20964">
        <v>49.126696661701203</v>
      </c>
      <c r="F20964">
        <v>76</v>
      </c>
      <c r="I20964">
        <v>43.9398798860597</v>
      </c>
      <c r="J20964">
        <v>76</v>
      </c>
      <c r="M20964">
        <v>46.019798709859899</v>
      </c>
      <c r="N20964">
        <v>76</v>
      </c>
    </row>
    <row r="20965" spans="1:14" x14ac:dyDescent="0.25">
      <c r="A20965">
        <v>110.434151338308</v>
      </c>
      <c r="B20965">
        <v>94.8</v>
      </c>
      <c r="E20965">
        <v>119.771861997546</v>
      </c>
      <c r="F20965">
        <v>94.8</v>
      </c>
      <c r="I20965">
        <v>109.675679182021</v>
      </c>
      <c r="J20965">
        <v>94.8</v>
      </c>
      <c r="M20965">
        <v>108.649292850877</v>
      </c>
      <c r="N20965">
        <v>94.8</v>
      </c>
    </row>
    <row r="20966" spans="1:14" x14ac:dyDescent="0.25">
      <c r="A20966">
        <v>113.74105667361999</v>
      </c>
      <c r="B20966">
        <v>100.09</v>
      </c>
      <c r="E20966">
        <v>129.74323585867501</v>
      </c>
      <c r="F20966">
        <v>100.09</v>
      </c>
      <c r="I20966">
        <v>113.92877742029</v>
      </c>
      <c r="J20966">
        <v>100.09</v>
      </c>
      <c r="M20966">
        <v>114.552321159122</v>
      </c>
      <c r="N20966">
        <v>100.09</v>
      </c>
    </row>
    <row r="20967" spans="1:14" x14ac:dyDescent="0.25">
      <c r="A20967">
        <v>59.147527389810797</v>
      </c>
      <c r="B20967">
        <v>90.1</v>
      </c>
      <c r="E20967">
        <v>73.266881808045099</v>
      </c>
      <c r="F20967">
        <v>90.1</v>
      </c>
      <c r="I20967">
        <v>67.6100419863958</v>
      </c>
      <c r="J20967">
        <v>90.1</v>
      </c>
      <c r="M20967">
        <v>60.230589569154397</v>
      </c>
      <c r="N20967">
        <v>90.1</v>
      </c>
    </row>
    <row r="20968" spans="1:14" x14ac:dyDescent="0.25">
      <c r="A20968">
        <v>100.890977307112</v>
      </c>
      <c r="B20968">
        <v>75</v>
      </c>
      <c r="E20968">
        <v>111.488331340781</v>
      </c>
      <c r="F20968">
        <v>75</v>
      </c>
      <c r="I20968">
        <v>100.88069370577701</v>
      </c>
      <c r="J20968">
        <v>75</v>
      </c>
      <c r="M20968">
        <v>99.604627363221795</v>
      </c>
      <c r="N20968">
        <v>75</v>
      </c>
    </row>
    <row r="20969" spans="1:14" x14ac:dyDescent="0.25">
      <c r="A20969">
        <v>16.9829336337427</v>
      </c>
      <c r="B20969">
        <v>39</v>
      </c>
      <c r="E20969">
        <v>38.470627789462903</v>
      </c>
      <c r="F20969">
        <v>39</v>
      </c>
      <c r="I20969">
        <v>12.3476911083545</v>
      </c>
      <c r="J20969">
        <v>39</v>
      </c>
      <c r="M20969">
        <v>26.266495565593999</v>
      </c>
      <c r="N20969">
        <v>39</v>
      </c>
    </row>
    <row r="20970" spans="1:14" x14ac:dyDescent="0.25">
      <c r="A20970">
        <v>137.87988172955099</v>
      </c>
      <c r="B20970">
        <v>118</v>
      </c>
      <c r="E20970">
        <v>164.284739984986</v>
      </c>
      <c r="F20970">
        <v>118</v>
      </c>
      <c r="I20970">
        <v>128.33426299866801</v>
      </c>
      <c r="J20970">
        <v>118</v>
      </c>
      <c r="M20970">
        <v>139.245148782949</v>
      </c>
      <c r="N20970">
        <v>118</v>
      </c>
    </row>
    <row r="20971" spans="1:14" x14ac:dyDescent="0.25">
      <c r="A20971">
        <v>135.75690055664199</v>
      </c>
      <c r="B20971">
        <v>184</v>
      </c>
      <c r="E20971">
        <v>162.97590626096999</v>
      </c>
      <c r="F20971">
        <v>184</v>
      </c>
      <c r="I20971">
        <v>128.34963500445099</v>
      </c>
      <c r="J20971">
        <v>184</v>
      </c>
      <c r="M20971">
        <v>137.25219677665601</v>
      </c>
      <c r="N20971">
        <v>184</v>
      </c>
    </row>
    <row r="20972" spans="1:14" x14ac:dyDescent="0.25">
      <c r="A20972">
        <v>73.773624830531602</v>
      </c>
      <c r="B20972">
        <v>90</v>
      </c>
      <c r="E20972">
        <v>93.455762688735405</v>
      </c>
      <c r="F20972">
        <v>90</v>
      </c>
      <c r="I20972">
        <v>82.215361526768703</v>
      </c>
      <c r="J20972">
        <v>90</v>
      </c>
      <c r="M20972">
        <v>86.748176303756495</v>
      </c>
      <c r="N20972">
        <v>90</v>
      </c>
    </row>
    <row r="20973" spans="1:14" x14ac:dyDescent="0.25">
      <c r="A20973">
        <v>87.501771415238196</v>
      </c>
      <c r="B20973">
        <v>131</v>
      </c>
      <c r="E20973">
        <v>113.931299471288</v>
      </c>
      <c r="F20973">
        <v>131</v>
      </c>
      <c r="I20973">
        <v>83.252121516624797</v>
      </c>
      <c r="J20973">
        <v>131</v>
      </c>
      <c r="M20973">
        <v>97.132879847970003</v>
      </c>
      <c r="N20973">
        <v>131</v>
      </c>
    </row>
    <row r="20974" spans="1:14" x14ac:dyDescent="0.25">
      <c r="A20974">
        <v>77.447630167414204</v>
      </c>
      <c r="B20974">
        <v>95</v>
      </c>
      <c r="E20974">
        <v>102.43857432990499</v>
      </c>
      <c r="F20974">
        <v>95</v>
      </c>
      <c r="I20974">
        <v>100.99979376744901</v>
      </c>
      <c r="J20974">
        <v>95</v>
      </c>
      <c r="M20974">
        <v>89.044294016959498</v>
      </c>
      <c r="N20974">
        <v>95</v>
      </c>
    </row>
    <row r="20975" spans="1:14" x14ac:dyDescent="0.25">
      <c r="A20975">
        <v>34.077042681154801</v>
      </c>
      <c r="B20975">
        <v>90</v>
      </c>
      <c r="E20975">
        <v>55.518969206624</v>
      </c>
      <c r="F20975">
        <v>90</v>
      </c>
      <c r="I20975">
        <v>70.334640284036297</v>
      </c>
      <c r="J20975">
        <v>90</v>
      </c>
      <c r="M20975">
        <v>54.080469953972901</v>
      </c>
      <c r="N20975">
        <v>90</v>
      </c>
    </row>
    <row r="20976" spans="1:14" x14ac:dyDescent="0.25">
      <c r="A20976">
        <v>85.281552710690093</v>
      </c>
      <c r="B20976">
        <v>100</v>
      </c>
      <c r="E20976">
        <v>107.52692357111501</v>
      </c>
      <c r="F20976">
        <v>100</v>
      </c>
      <c r="I20976">
        <v>99.0351521733011</v>
      </c>
      <c r="J20976">
        <v>100</v>
      </c>
      <c r="M20976">
        <v>91.477923566721103</v>
      </c>
      <c r="N20976">
        <v>100</v>
      </c>
    </row>
    <row r="20977" spans="1:14" x14ac:dyDescent="0.25">
      <c r="A20977">
        <v>89.378903854279201</v>
      </c>
      <c r="B20977">
        <v>105.3</v>
      </c>
      <c r="E20977">
        <v>94.114649659520893</v>
      </c>
      <c r="F20977">
        <v>105.3</v>
      </c>
      <c r="I20977">
        <v>96.067252422610096</v>
      </c>
      <c r="J20977">
        <v>105.3</v>
      </c>
      <c r="M20977">
        <v>91.259276450305507</v>
      </c>
      <c r="N20977">
        <v>105.3</v>
      </c>
    </row>
    <row r="20978" spans="1:14" x14ac:dyDescent="0.25">
      <c r="A20978">
        <v>89.227565224985597</v>
      </c>
      <c r="B20978">
        <v>64</v>
      </c>
      <c r="E20978">
        <v>110.780724089955</v>
      </c>
      <c r="F20978">
        <v>64</v>
      </c>
      <c r="I20978">
        <v>92.509046433910996</v>
      </c>
      <c r="J20978">
        <v>64</v>
      </c>
      <c r="M20978">
        <v>97.993276735408301</v>
      </c>
      <c r="N20978">
        <v>64</v>
      </c>
    </row>
    <row r="20979" spans="1:14" x14ac:dyDescent="0.25">
      <c r="A20979">
        <v>65.763644427148506</v>
      </c>
      <c r="B20979">
        <v>62</v>
      </c>
      <c r="E20979">
        <v>88.757744704871797</v>
      </c>
      <c r="F20979">
        <v>62</v>
      </c>
      <c r="I20979">
        <v>91.630930375591305</v>
      </c>
      <c r="J20979">
        <v>62</v>
      </c>
      <c r="M20979">
        <v>75.221822245254799</v>
      </c>
      <c r="N20979">
        <v>62</v>
      </c>
    </row>
    <row r="20980" spans="1:14" x14ac:dyDescent="0.25">
      <c r="A20980">
        <v>127.324906351054</v>
      </c>
      <c r="B20980">
        <v>137.25</v>
      </c>
      <c r="E20980">
        <v>141.28551239324301</v>
      </c>
      <c r="F20980">
        <v>137.25</v>
      </c>
      <c r="I20980">
        <v>131.93607934219099</v>
      </c>
      <c r="J20980">
        <v>137.25</v>
      </c>
      <c r="M20980">
        <v>127.79339485022101</v>
      </c>
      <c r="N20980">
        <v>137.25</v>
      </c>
    </row>
    <row r="20981" spans="1:14" x14ac:dyDescent="0.25">
      <c r="A20981">
        <v>85.772922878272198</v>
      </c>
      <c r="B20981">
        <v>68</v>
      </c>
      <c r="E20981">
        <v>123.04328725432801</v>
      </c>
      <c r="F20981">
        <v>68</v>
      </c>
      <c r="I20981">
        <v>103.807616642016</v>
      </c>
      <c r="J20981">
        <v>68</v>
      </c>
      <c r="M20981">
        <v>106.47395352816901</v>
      </c>
      <c r="N20981">
        <v>68</v>
      </c>
    </row>
    <row r="20982" spans="1:14" x14ac:dyDescent="0.25">
      <c r="A20982">
        <v>73.892441959028602</v>
      </c>
      <c r="B20982">
        <v>78</v>
      </c>
      <c r="E20982">
        <v>81.988946729981606</v>
      </c>
      <c r="F20982">
        <v>78</v>
      </c>
      <c r="I20982">
        <v>73.873299815380705</v>
      </c>
      <c r="J20982">
        <v>78</v>
      </c>
      <c r="M20982">
        <v>74.4736919877475</v>
      </c>
      <c r="N20982">
        <v>78</v>
      </c>
    </row>
    <row r="20983" spans="1:14" x14ac:dyDescent="0.25">
      <c r="A20983">
        <v>116.218916596223</v>
      </c>
      <c r="B20983">
        <v>217.5</v>
      </c>
      <c r="E20983">
        <v>154.61736333652601</v>
      </c>
      <c r="F20983">
        <v>217.5</v>
      </c>
      <c r="I20983">
        <v>141.683276990819</v>
      </c>
      <c r="J20983">
        <v>217.5</v>
      </c>
      <c r="M20983">
        <v>137.075848425104</v>
      </c>
      <c r="N20983">
        <v>217.5</v>
      </c>
    </row>
    <row r="20984" spans="1:14" x14ac:dyDescent="0.25">
      <c r="A20984">
        <v>90.822516943521904</v>
      </c>
      <c r="B20984">
        <v>88</v>
      </c>
      <c r="E20984">
        <v>111.44718345946499</v>
      </c>
      <c r="F20984">
        <v>88</v>
      </c>
      <c r="I20984">
        <v>113.52377458987399</v>
      </c>
      <c r="J20984">
        <v>88</v>
      </c>
      <c r="M20984">
        <v>106.022926060317</v>
      </c>
      <c r="N20984">
        <v>88</v>
      </c>
    </row>
    <row r="20985" spans="1:14" x14ac:dyDescent="0.25">
      <c r="A20985">
        <v>91.655209693970306</v>
      </c>
      <c r="B20985">
        <v>78.25</v>
      </c>
      <c r="E20985">
        <v>124.17451787138501</v>
      </c>
      <c r="F20985">
        <v>78.25</v>
      </c>
      <c r="I20985">
        <v>114.81502185117699</v>
      </c>
      <c r="J20985">
        <v>78.25</v>
      </c>
      <c r="M20985">
        <v>110.69159929198599</v>
      </c>
      <c r="N20985">
        <v>78.25</v>
      </c>
    </row>
    <row r="20986" spans="1:14" x14ac:dyDescent="0.25">
      <c r="A20986">
        <v>83.614256857945307</v>
      </c>
      <c r="B20986">
        <v>139</v>
      </c>
      <c r="E20986">
        <v>91.488761804353004</v>
      </c>
      <c r="F20986">
        <v>139</v>
      </c>
      <c r="I20986">
        <v>84.333155949021503</v>
      </c>
      <c r="J20986">
        <v>139</v>
      </c>
      <c r="M20986">
        <v>88.610854258318099</v>
      </c>
      <c r="N20986">
        <v>139</v>
      </c>
    </row>
    <row r="20987" spans="1:14" x14ac:dyDescent="0.25">
      <c r="A20987">
        <v>105.446305133487</v>
      </c>
      <c r="B20987">
        <v>140</v>
      </c>
      <c r="E20987">
        <v>122.566643687552</v>
      </c>
      <c r="F20987">
        <v>140</v>
      </c>
      <c r="I20987">
        <v>103.22374842053701</v>
      </c>
      <c r="J20987">
        <v>140</v>
      </c>
      <c r="M20987">
        <v>108.160543652388</v>
      </c>
      <c r="N20987">
        <v>140</v>
      </c>
    </row>
    <row r="20988" spans="1:14" x14ac:dyDescent="0.25">
      <c r="A20988">
        <v>59.659010901924297</v>
      </c>
      <c r="B20988">
        <v>80</v>
      </c>
      <c r="E20988">
        <v>84.106354547002297</v>
      </c>
      <c r="F20988">
        <v>80</v>
      </c>
      <c r="I20988">
        <v>83.778292101769793</v>
      </c>
      <c r="J20988">
        <v>80</v>
      </c>
      <c r="M20988">
        <v>75.719057699752597</v>
      </c>
      <c r="N20988">
        <v>80</v>
      </c>
    </row>
    <row r="20989" spans="1:14" x14ac:dyDescent="0.25">
      <c r="A20989">
        <v>15.1955638390271</v>
      </c>
      <c r="B20989">
        <v>39.130000000000003</v>
      </c>
      <c r="E20989">
        <v>47.238247839016402</v>
      </c>
      <c r="F20989">
        <v>39.130000000000003</v>
      </c>
      <c r="I20989">
        <v>35.824306516150898</v>
      </c>
      <c r="J20989">
        <v>39.130000000000003</v>
      </c>
      <c r="M20989">
        <v>41.207411636131603</v>
      </c>
      <c r="N20989">
        <v>39.130000000000003</v>
      </c>
    </row>
    <row r="20990" spans="1:14" x14ac:dyDescent="0.25">
      <c r="A20990">
        <v>113.955996512341</v>
      </c>
      <c r="B20990">
        <v>152</v>
      </c>
      <c r="E20990">
        <v>135.36717092248099</v>
      </c>
      <c r="F20990">
        <v>152</v>
      </c>
      <c r="I20990">
        <v>109.635803601967</v>
      </c>
      <c r="J20990">
        <v>152</v>
      </c>
      <c r="M20990">
        <v>118.56830553725401</v>
      </c>
      <c r="N20990">
        <v>152</v>
      </c>
    </row>
    <row r="20991" spans="1:14" x14ac:dyDescent="0.25">
      <c r="A20991">
        <v>90.0519776193441</v>
      </c>
      <c r="B20991">
        <v>84</v>
      </c>
      <c r="E20991">
        <v>107.94802021155</v>
      </c>
      <c r="F20991">
        <v>84</v>
      </c>
      <c r="I20991">
        <v>99.407706441239299</v>
      </c>
      <c r="J20991">
        <v>84</v>
      </c>
      <c r="M20991">
        <v>104.867092028904</v>
      </c>
      <c r="N20991">
        <v>84</v>
      </c>
    </row>
    <row r="20992" spans="1:14" x14ac:dyDescent="0.25">
      <c r="A20992">
        <v>95.772087815363605</v>
      </c>
      <c r="B20992">
        <v>87</v>
      </c>
      <c r="E20992">
        <v>122.522437277458</v>
      </c>
      <c r="F20992">
        <v>87</v>
      </c>
      <c r="I20992">
        <v>87.923600546692001</v>
      </c>
      <c r="J20992">
        <v>87</v>
      </c>
      <c r="M20992">
        <v>99.705020996322006</v>
      </c>
      <c r="N20992">
        <v>87</v>
      </c>
    </row>
    <row r="20993" spans="1:14" x14ac:dyDescent="0.25">
      <c r="A20993">
        <v>135.24675519948099</v>
      </c>
      <c r="B20993">
        <v>134.30000000000001</v>
      </c>
      <c r="E20993">
        <v>148.98845431735799</v>
      </c>
      <c r="F20993">
        <v>134.30000000000001</v>
      </c>
      <c r="I20993">
        <v>132.333381385048</v>
      </c>
      <c r="J20993">
        <v>134.30000000000001</v>
      </c>
      <c r="M20993">
        <v>137.30602954333199</v>
      </c>
      <c r="N20993">
        <v>134.30000000000001</v>
      </c>
    </row>
    <row r="20994" spans="1:14" x14ac:dyDescent="0.25">
      <c r="A20994">
        <v>169.05018349479599</v>
      </c>
      <c r="B20994">
        <v>184.06</v>
      </c>
      <c r="E20994">
        <v>190.50252619811499</v>
      </c>
      <c r="F20994">
        <v>184.06</v>
      </c>
      <c r="I20994">
        <v>167.07078938849199</v>
      </c>
      <c r="J20994">
        <v>184.06</v>
      </c>
      <c r="M20994">
        <v>172.13842444148099</v>
      </c>
      <c r="N20994">
        <v>184.06</v>
      </c>
    </row>
    <row r="20995" spans="1:14" x14ac:dyDescent="0.25">
      <c r="A20995">
        <v>152.371814122324</v>
      </c>
      <c r="B20995">
        <v>135</v>
      </c>
      <c r="E20995">
        <v>178.70410143836699</v>
      </c>
      <c r="F20995">
        <v>135</v>
      </c>
      <c r="I20995">
        <v>177.52088139875499</v>
      </c>
      <c r="J20995">
        <v>135</v>
      </c>
      <c r="M20995">
        <v>167.13627666122699</v>
      </c>
      <c r="N20995">
        <v>135</v>
      </c>
    </row>
    <row r="20996" spans="1:14" x14ac:dyDescent="0.25">
      <c r="A20996">
        <v>112.412371481748</v>
      </c>
      <c r="B20996">
        <v>126</v>
      </c>
      <c r="E20996">
        <v>126.11897746923999</v>
      </c>
      <c r="F20996">
        <v>126</v>
      </c>
      <c r="I20996">
        <v>111.43680204603901</v>
      </c>
      <c r="J20996">
        <v>126</v>
      </c>
      <c r="M20996">
        <v>114.754334355494</v>
      </c>
      <c r="N20996">
        <v>126</v>
      </c>
    </row>
    <row r="20997" spans="1:14" x14ac:dyDescent="0.25">
      <c r="A20997">
        <v>129.65784751965299</v>
      </c>
      <c r="B20997">
        <v>161.1</v>
      </c>
      <c r="E20997">
        <v>139.88993379454001</v>
      </c>
      <c r="F20997">
        <v>161.1</v>
      </c>
      <c r="I20997">
        <v>131.90402874323999</v>
      </c>
      <c r="J20997">
        <v>161.1</v>
      </c>
      <c r="M20997">
        <v>130.70321747976499</v>
      </c>
      <c r="N20997">
        <v>161.1</v>
      </c>
    </row>
    <row r="20998" spans="1:14" x14ac:dyDescent="0.25">
      <c r="A20998">
        <v>135.346921678173</v>
      </c>
      <c r="B20998">
        <v>197</v>
      </c>
      <c r="E20998">
        <v>151.262567235061</v>
      </c>
      <c r="F20998">
        <v>197</v>
      </c>
      <c r="I20998">
        <v>129.20319763501101</v>
      </c>
      <c r="J20998">
        <v>197</v>
      </c>
      <c r="M20998">
        <v>132.50115353208099</v>
      </c>
      <c r="N20998">
        <v>197</v>
      </c>
    </row>
    <row r="20999" spans="1:14" x14ac:dyDescent="0.25">
      <c r="A20999">
        <v>129.684587271325</v>
      </c>
      <c r="B20999">
        <v>183.67</v>
      </c>
      <c r="E20999">
        <v>139.34079143431899</v>
      </c>
      <c r="F20999">
        <v>183.67</v>
      </c>
      <c r="I20999">
        <v>128.21588985823399</v>
      </c>
      <c r="J20999">
        <v>183.67</v>
      </c>
      <c r="M20999">
        <v>130.671726709399</v>
      </c>
      <c r="N20999">
        <v>183.67</v>
      </c>
    </row>
    <row r="21000" spans="1:14" x14ac:dyDescent="0.25">
      <c r="A21000">
        <v>104.660621064346</v>
      </c>
      <c r="B21000">
        <v>97.5</v>
      </c>
      <c r="E21000">
        <v>119.46547918453599</v>
      </c>
      <c r="F21000">
        <v>97.5</v>
      </c>
      <c r="I21000">
        <v>100.290159069667</v>
      </c>
      <c r="J21000">
        <v>97.5</v>
      </c>
      <c r="M21000">
        <v>105.500431969621</v>
      </c>
      <c r="N21000">
        <v>97.5</v>
      </c>
    </row>
    <row r="21001" spans="1:14" x14ac:dyDescent="0.25">
      <c r="A21001">
        <v>83.333070025213203</v>
      </c>
      <c r="B21001">
        <v>65</v>
      </c>
      <c r="E21001">
        <v>105.70153492178601</v>
      </c>
      <c r="F21001">
        <v>65</v>
      </c>
      <c r="I21001">
        <v>97.694193035635095</v>
      </c>
      <c r="J21001">
        <v>65</v>
      </c>
      <c r="M21001">
        <v>89.618528063924003</v>
      </c>
      <c r="N21001">
        <v>65</v>
      </c>
    </row>
    <row r="21002" spans="1:14" x14ac:dyDescent="0.25">
      <c r="A21002">
        <v>91.048971548230099</v>
      </c>
      <c r="B21002">
        <v>74.8</v>
      </c>
      <c r="E21002">
        <v>106.753567540088</v>
      </c>
      <c r="F21002">
        <v>74.8</v>
      </c>
      <c r="I21002">
        <v>84.433710210234693</v>
      </c>
      <c r="J21002">
        <v>74.8</v>
      </c>
      <c r="M21002">
        <v>89.728563148478599</v>
      </c>
      <c r="N21002">
        <v>74.8</v>
      </c>
    </row>
    <row r="21003" spans="1:14" x14ac:dyDescent="0.25">
      <c r="A21003">
        <v>58.8948781651752</v>
      </c>
      <c r="B21003">
        <v>164</v>
      </c>
      <c r="E21003">
        <v>86.532595068826893</v>
      </c>
      <c r="F21003">
        <v>164</v>
      </c>
      <c r="I21003">
        <v>89.173374958284299</v>
      </c>
      <c r="J21003">
        <v>164</v>
      </c>
      <c r="M21003">
        <v>83.739121070781394</v>
      </c>
      <c r="N21003">
        <v>164</v>
      </c>
    </row>
    <row r="21004" spans="1:14" x14ac:dyDescent="0.25">
      <c r="A21004">
        <v>82.812123286193398</v>
      </c>
      <c r="B21004">
        <v>80.88</v>
      </c>
      <c r="E21004">
        <v>101.806826584581</v>
      </c>
      <c r="F21004">
        <v>80.88</v>
      </c>
      <c r="I21004">
        <v>100.50718814194001</v>
      </c>
      <c r="J21004">
        <v>80.88</v>
      </c>
      <c r="M21004">
        <v>83.592372597456702</v>
      </c>
      <c r="N21004">
        <v>80.88</v>
      </c>
    </row>
    <row r="21005" spans="1:14" x14ac:dyDescent="0.25">
      <c r="A21005">
        <v>54.260961982629297</v>
      </c>
      <c r="B21005">
        <v>80</v>
      </c>
      <c r="E21005">
        <v>77.754832260124203</v>
      </c>
      <c r="F21005">
        <v>80</v>
      </c>
      <c r="I21005">
        <v>73.369531642206496</v>
      </c>
      <c r="J21005">
        <v>80</v>
      </c>
      <c r="M21005">
        <v>64.4632492660227</v>
      </c>
      <c r="N21005">
        <v>80</v>
      </c>
    </row>
    <row r="21006" spans="1:14" x14ac:dyDescent="0.25">
      <c r="A21006">
        <v>60.817488233397199</v>
      </c>
      <c r="B21006">
        <v>223.75</v>
      </c>
      <c r="E21006">
        <v>78.2678149062599</v>
      </c>
      <c r="F21006">
        <v>223.75</v>
      </c>
      <c r="I21006">
        <v>82.518299863331293</v>
      </c>
      <c r="J21006">
        <v>223.75</v>
      </c>
      <c r="M21006">
        <v>75.527052152543902</v>
      </c>
      <c r="N21006">
        <v>223.75</v>
      </c>
    </row>
    <row r="21007" spans="1:14" x14ac:dyDescent="0.25">
      <c r="A21007">
        <v>127.536787622406</v>
      </c>
      <c r="B21007">
        <v>132</v>
      </c>
      <c r="E21007">
        <v>142.75886187125801</v>
      </c>
      <c r="F21007">
        <v>132</v>
      </c>
      <c r="I21007">
        <v>120.402060629025</v>
      </c>
      <c r="J21007">
        <v>132</v>
      </c>
      <c r="M21007">
        <v>125.663801901233</v>
      </c>
      <c r="N21007">
        <v>132</v>
      </c>
    </row>
    <row r="21008" spans="1:14" x14ac:dyDescent="0.25">
      <c r="A21008">
        <v>71.542160647468606</v>
      </c>
      <c r="B21008">
        <v>127</v>
      </c>
      <c r="E21008">
        <v>92.738874474136296</v>
      </c>
      <c r="F21008">
        <v>127</v>
      </c>
      <c r="I21008">
        <v>67.631698590645698</v>
      </c>
      <c r="J21008">
        <v>127</v>
      </c>
      <c r="M21008">
        <v>77.408004778014103</v>
      </c>
      <c r="N21008">
        <v>127</v>
      </c>
    </row>
    <row r="21009" spans="1:14" x14ac:dyDescent="0.25">
      <c r="A21009">
        <v>40.958746935807703</v>
      </c>
      <c r="B21009">
        <v>203.5</v>
      </c>
      <c r="E21009">
        <v>74.246133742599</v>
      </c>
      <c r="F21009">
        <v>203.5</v>
      </c>
      <c r="I21009">
        <v>73.451515028029903</v>
      </c>
      <c r="J21009">
        <v>203.5</v>
      </c>
      <c r="M21009">
        <v>63.510675087605797</v>
      </c>
      <c r="N21009">
        <v>203.5</v>
      </c>
    </row>
    <row r="21010" spans="1:14" x14ac:dyDescent="0.25">
      <c r="A21010">
        <v>96.4345611503133</v>
      </c>
      <c r="B21010">
        <v>105.3</v>
      </c>
      <c r="E21010">
        <v>100.86982595313199</v>
      </c>
      <c r="F21010">
        <v>105.3</v>
      </c>
      <c r="I21010">
        <v>105.049528067266</v>
      </c>
      <c r="J21010">
        <v>105.3</v>
      </c>
      <c r="M21010">
        <v>99.587025971605101</v>
      </c>
      <c r="N21010">
        <v>105.3</v>
      </c>
    </row>
    <row r="21011" spans="1:14" x14ac:dyDescent="0.25">
      <c r="A21011">
        <v>140.44871032415</v>
      </c>
      <c r="B21011">
        <v>135</v>
      </c>
      <c r="E21011">
        <v>149.92779811896099</v>
      </c>
      <c r="F21011">
        <v>135</v>
      </c>
      <c r="I21011">
        <v>137.43442308746799</v>
      </c>
      <c r="J21011">
        <v>135</v>
      </c>
      <c r="M21011">
        <v>137.30511705363699</v>
      </c>
      <c r="N21011">
        <v>135</v>
      </c>
    </row>
    <row r="21012" spans="1:14" x14ac:dyDescent="0.25">
      <c r="A21012">
        <v>75.259316044465805</v>
      </c>
      <c r="B21012">
        <v>107</v>
      </c>
      <c r="E21012">
        <v>96.798514222427897</v>
      </c>
      <c r="F21012">
        <v>107</v>
      </c>
      <c r="I21012">
        <v>70.662766429960797</v>
      </c>
      <c r="J21012">
        <v>107</v>
      </c>
      <c r="M21012">
        <v>82.656157128235293</v>
      </c>
      <c r="N21012">
        <v>107</v>
      </c>
    </row>
    <row r="21013" spans="1:14" x14ac:dyDescent="0.25">
      <c r="A21013">
        <v>73.941245561228101</v>
      </c>
      <c r="B21013">
        <v>123</v>
      </c>
      <c r="E21013">
        <v>100.639443254328</v>
      </c>
      <c r="F21013">
        <v>123</v>
      </c>
      <c r="I21013">
        <v>66.981827427873199</v>
      </c>
      <c r="J21013">
        <v>123</v>
      </c>
      <c r="M21013">
        <v>77.693423510768199</v>
      </c>
      <c r="N21013">
        <v>123</v>
      </c>
    </row>
    <row r="21014" spans="1:14" x14ac:dyDescent="0.25">
      <c r="A21014">
        <v>72.100678502007696</v>
      </c>
      <c r="B21014">
        <v>62</v>
      </c>
      <c r="E21014">
        <v>110.53244383114</v>
      </c>
      <c r="F21014">
        <v>62</v>
      </c>
      <c r="I21014">
        <v>102.466021525887</v>
      </c>
      <c r="J21014">
        <v>62</v>
      </c>
      <c r="M21014">
        <v>94.380799590713096</v>
      </c>
      <c r="N21014">
        <v>62</v>
      </c>
    </row>
    <row r="21015" spans="1:14" x14ac:dyDescent="0.25">
      <c r="A21015">
        <v>43.112532658242998</v>
      </c>
      <c r="B21015">
        <v>47</v>
      </c>
      <c r="E21015">
        <v>69.740916132056398</v>
      </c>
      <c r="F21015">
        <v>47</v>
      </c>
      <c r="I21015">
        <v>34.227905941393303</v>
      </c>
      <c r="J21015">
        <v>47</v>
      </c>
      <c r="M21015">
        <v>49.776610934307001</v>
      </c>
      <c r="N21015">
        <v>47</v>
      </c>
    </row>
    <row r="21016" spans="1:14" x14ac:dyDescent="0.25">
      <c r="A21016">
        <v>93.438882485053696</v>
      </c>
      <c r="B21016">
        <v>162</v>
      </c>
      <c r="E21016">
        <v>97.875206208456405</v>
      </c>
      <c r="F21016">
        <v>162</v>
      </c>
      <c r="I21016">
        <v>95.249702001954603</v>
      </c>
      <c r="J21016">
        <v>162</v>
      </c>
      <c r="M21016">
        <v>94.377438768296003</v>
      </c>
      <c r="N21016">
        <v>162</v>
      </c>
    </row>
    <row r="21017" spans="1:14" x14ac:dyDescent="0.25">
      <c r="A21017">
        <v>77.343997837893198</v>
      </c>
      <c r="B21017">
        <v>75</v>
      </c>
      <c r="E21017">
        <v>99.615974691219293</v>
      </c>
      <c r="F21017">
        <v>75</v>
      </c>
      <c r="I21017">
        <v>81.712816741244495</v>
      </c>
      <c r="J21017">
        <v>75</v>
      </c>
      <c r="M21017">
        <v>85.426387121885298</v>
      </c>
      <c r="N21017">
        <v>75</v>
      </c>
    </row>
    <row r="21018" spans="1:14" x14ac:dyDescent="0.25">
      <c r="A21018">
        <v>93.939125148563804</v>
      </c>
      <c r="B21018">
        <v>161</v>
      </c>
      <c r="E21018">
        <v>114.652021967869</v>
      </c>
      <c r="F21018">
        <v>161</v>
      </c>
      <c r="I21018">
        <v>117.451099424592</v>
      </c>
      <c r="J21018">
        <v>161</v>
      </c>
      <c r="M21018">
        <v>108.75657521127999</v>
      </c>
      <c r="N21018">
        <v>161</v>
      </c>
    </row>
    <row r="21019" spans="1:14" x14ac:dyDescent="0.25">
      <c r="A21019">
        <v>105.098940023534</v>
      </c>
      <c r="B21019">
        <v>54.08</v>
      </c>
      <c r="E21019">
        <v>113.2016138954</v>
      </c>
      <c r="F21019">
        <v>54.08</v>
      </c>
      <c r="I21019">
        <v>106.971673586083</v>
      </c>
      <c r="J21019">
        <v>54.08</v>
      </c>
      <c r="M21019">
        <v>104.30404174246</v>
      </c>
      <c r="N21019">
        <v>54.08</v>
      </c>
    </row>
    <row r="21020" spans="1:14" x14ac:dyDescent="0.25">
      <c r="A21020">
        <v>99.089202141689398</v>
      </c>
      <c r="B21020">
        <v>88</v>
      </c>
      <c r="E21020">
        <v>108.990891532129</v>
      </c>
      <c r="F21020">
        <v>88</v>
      </c>
      <c r="I21020">
        <v>97.939876810767601</v>
      </c>
      <c r="J21020">
        <v>88</v>
      </c>
      <c r="M21020">
        <v>97.2175454532305</v>
      </c>
      <c r="N21020">
        <v>88</v>
      </c>
    </row>
    <row r="21021" spans="1:14" x14ac:dyDescent="0.25">
      <c r="A21021">
        <v>83.432586598492605</v>
      </c>
      <c r="B21021">
        <v>139.5</v>
      </c>
      <c r="E21021">
        <v>113.264999690225</v>
      </c>
      <c r="F21021">
        <v>139.5</v>
      </c>
      <c r="I21021">
        <v>87.201305199805006</v>
      </c>
      <c r="J21021">
        <v>139.5</v>
      </c>
      <c r="M21021">
        <v>92.454352833353596</v>
      </c>
      <c r="N21021">
        <v>139.5</v>
      </c>
    </row>
    <row r="21022" spans="1:14" x14ac:dyDescent="0.25">
      <c r="A21022">
        <v>126.273233604979</v>
      </c>
      <c r="B21022">
        <v>168.73</v>
      </c>
      <c r="E21022">
        <v>136.36190772302001</v>
      </c>
      <c r="F21022">
        <v>168.73</v>
      </c>
      <c r="I21022">
        <v>124.491923202591</v>
      </c>
      <c r="J21022">
        <v>168.73</v>
      </c>
      <c r="M21022">
        <v>124.612626671597</v>
      </c>
      <c r="N21022">
        <v>168.73</v>
      </c>
    </row>
    <row r="21023" spans="1:14" x14ac:dyDescent="0.25">
      <c r="A21023">
        <v>98.209714254061893</v>
      </c>
      <c r="B21023">
        <v>114.3</v>
      </c>
      <c r="E21023">
        <v>112.198249113194</v>
      </c>
      <c r="F21023">
        <v>114.3</v>
      </c>
      <c r="I21023">
        <v>101.343015624399</v>
      </c>
      <c r="J21023">
        <v>114.3</v>
      </c>
      <c r="M21023">
        <v>102.75919242259501</v>
      </c>
      <c r="N21023">
        <v>114.3</v>
      </c>
    </row>
    <row r="21024" spans="1:14" x14ac:dyDescent="0.25">
      <c r="A21024">
        <v>112.019799243536</v>
      </c>
      <c r="B21024">
        <v>96</v>
      </c>
      <c r="E21024">
        <v>133.20306282004</v>
      </c>
      <c r="F21024">
        <v>96</v>
      </c>
      <c r="I21024">
        <v>110.84814121449099</v>
      </c>
      <c r="J21024">
        <v>96</v>
      </c>
      <c r="M21024">
        <v>117.225682409456</v>
      </c>
      <c r="N21024">
        <v>96</v>
      </c>
    </row>
    <row r="21025" spans="1:14" x14ac:dyDescent="0.25">
      <c r="A21025">
        <v>72.238231235558501</v>
      </c>
      <c r="B21025">
        <v>70</v>
      </c>
      <c r="E21025">
        <v>82.267226581918493</v>
      </c>
      <c r="F21025">
        <v>70</v>
      </c>
      <c r="I21025">
        <v>67.675563236255101</v>
      </c>
      <c r="J21025">
        <v>70</v>
      </c>
      <c r="M21025">
        <v>72.254850458287507</v>
      </c>
      <c r="N21025">
        <v>70</v>
      </c>
    </row>
    <row r="21026" spans="1:14" x14ac:dyDescent="0.25">
      <c r="A21026">
        <v>70.952240185187307</v>
      </c>
      <c r="B21026">
        <v>95</v>
      </c>
      <c r="E21026">
        <v>102.21751370287799</v>
      </c>
      <c r="F21026">
        <v>95</v>
      </c>
      <c r="I21026">
        <v>93.619009086009896</v>
      </c>
      <c r="J21026">
        <v>95</v>
      </c>
      <c r="M21026">
        <v>93.446980572437297</v>
      </c>
      <c r="N21026">
        <v>95</v>
      </c>
    </row>
    <row r="21027" spans="1:14" x14ac:dyDescent="0.25">
      <c r="A21027">
        <v>100.64833102743501</v>
      </c>
      <c r="B21027">
        <v>138.33000000000001</v>
      </c>
      <c r="E21027">
        <v>115.834357984614</v>
      </c>
      <c r="F21027">
        <v>138.33000000000001</v>
      </c>
      <c r="I21027">
        <v>94.230457340669702</v>
      </c>
      <c r="J21027">
        <v>138.33000000000001</v>
      </c>
      <c r="M21027">
        <v>99.331858284505998</v>
      </c>
      <c r="N21027">
        <v>138.33000000000001</v>
      </c>
    </row>
    <row r="21028" spans="1:14" x14ac:dyDescent="0.25">
      <c r="A21028">
        <v>31.9052146837066</v>
      </c>
      <c r="B21028">
        <v>85</v>
      </c>
      <c r="E21028">
        <v>54.278851584763103</v>
      </c>
      <c r="F21028">
        <v>85</v>
      </c>
      <c r="I21028">
        <v>75.236030464355196</v>
      </c>
      <c r="J21028">
        <v>85</v>
      </c>
      <c r="M21028">
        <v>59.4402226287879</v>
      </c>
      <c r="N21028">
        <v>85</v>
      </c>
    </row>
    <row r="21029" spans="1:14" x14ac:dyDescent="0.25">
      <c r="A21029">
        <v>94.654835051210895</v>
      </c>
      <c r="B21029">
        <v>93.08</v>
      </c>
      <c r="E21029">
        <v>101.293053526899</v>
      </c>
      <c r="F21029">
        <v>93.08</v>
      </c>
      <c r="I21029">
        <v>101.00101392374199</v>
      </c>
      <c r="J21029">
        <v>93.08</v>
      </c>
      <c r="M21029">
        <v>97.125622958014304</v>
      </c>
      <c r="N21029">
        <v>93.08</v>
      </c>
    </row>
    <row r="21030" spans="1:14" x14ac:dyDescent="0.25">
      <c r="A21030">
        <v>156.58552134624799</v>
      </c>
      <c r="B21030">
        <v>190</v>
      </c>
      <c r="E21030">
        <v>168.21444456555199</v>
      </c>
      <c r="F21030">
        <v>190</v>
      </c>
      <c r="I21030">
        <v>151.673780553732</v>
      </c>
      <c r="J21030">
        <v>190</v>
      </c>
      <c r="M21030">
        <v>151.973111861272</v>
      </c>
      <c r="N21030">
        <v>190</v>
      </c>
    </row>
    <row r="21031" spans="1:14" x14ac:dyDescent="0.25">
      <c r="A21031">
        <v>88.105260820292997</v>
      </c>
      <c r="B21031">
        <v>95</v>
      </c>
      <c r="E21031">
        <v>111.360234858811</v>
      </c>
      <c r="F21031">
        <v>95</v>
      </c>
      <c r="I21031">
        <v>90.601916607763897</v>
      </c>
      <c r="J21031">
        <v>95</v>
      </c>
      <c r="M21031">
        <v>98.531867800804307</v>
      </c>
      <c r="N21031">
        <v>95</v>
      </c>
    </row>
    <row r="21032" spans="1:14" x14ac:dyDescent="0.25">
      <c r="A21032">
        <v>128.42111374186399</v>
      </c>
      <c r="B21032">
        <v>143.1</v>
      </c>
      <c r="E21032">
        <v>139.27523546016701</v>
      </c>
      <c r="F21032">
        <v>143.1</v>
      </c>
      <c r="I21032">
        <v>133.37199927692399</v>
      </c>
      <c r="J21032">
        <v>143.1</v>
      </c>
      <c r="M21032">
        <v>129.46384985392001</v>
      </c>
      <c r="N21032">
        <v>143.1</v>
      </c>
    </row>
    <row r="21033" spans="1:14" x14ac:dyDescent="0.25">
      <c r="A21033">
        <v>63.239143429980899</v>
      </c>
      <c r="B21033">
        <v>58.1</v>
      </c>
      <c r="E21033">
        <v>77.095908027338993</v>
      </c>
      <c r="F21033">
        <v>58.1</v>
      </c>
      <c r="I21033">
        <v>74.089787426502198</v>
      </c>
      <c r="J21033">
        <v>58.1</v>
      </c>
      <c r="M21033">
        <v>69.410089790498205</v>
      </c>
      <c r="N21033">
        <v>58.1</v>
      </c>
    </row>
    <row r="21034" spans="1:14" x14ac:dyDescent="0.25">
      <c r="A21034">
        <v>176.73274978909899</v>
      </c>
      <c r="B21034">
        <v>189</v>
      </c>
      <c r="E21034">
        <v>190.51289427969499</v>
      </c>
      <c r="F21034">
        <v>189</v>
      </c>
      <c r="I21034">
        <v>180.75914343930299</v>
      </c>
      <c r="J21034">
        <v>189</v>
      </c>
      <c r="M21034">
        <v>174.383266497412</v>
      </c>
      <c r="N21034">
        <v>189</v>
      </c>
    </row>
    <row r="21035" spans="1:14" x14ac:dyDescent="0.25">
      <c r="A21035">
        <v>94.881141220699703</v>
      </c>
      <c r="B21035">
        <v>164</v>
      </c>
      <c r="E21035">
        <v>99.670972399543004</v>
      </c>
      <c r="F21035">
        <v>164</v>
      </c>
      <c r="I21035">
        <v>96.506560597515005</v>
      </c>
      <c r="J21035">
        <v>164</v>
      </c>
      <c r="M21035">
        <v>93.386708310777607</v>
      </c>
      <c r="N21035">
        <v>164</v>
      </c>
    </row>
    <row r="21036" spans="1:14" x14ac:dyDescent="0.25">
      <c r="A21036">
        <v>107.330618759533</v>
      </c>
      <c r="B21036">
        <v>151</v>
      </c>
      <c r="E21036">
        <v>116.675476765026</v>
      </c>
      <c r="F21036">
        <v>151</v>
      </c>
      <c r="I21036">
        <v>104.908289804696</v>
      </c>
      <c r="J21036">
        <v>151</v>
      </c>
      <c r="M21036">
        <v>108.55795597577099</v>
      </c>
      <c r="N21036">
        <v>151</v>
      </c>
    </row>
    <row r="21037" spans="1:14" x14ac:dyDescent="0.25">
      <c r="A21037">
        <v>91.323229929483304</v>
      </c>
      <c r="B21037">
        <v>101.5</v>
      </c>
      <c r="E21037">
        <v>107.775755222624</v>
      </c>
      <c r="F21037">
        <v>101.5</v>
      </c>
      <c r="I21037">
        <v>96.120278133746396</v>
      </c>
      <c r="J21037">
        <v>101.5</v>
      </c>
      <c r="M21037">
        <v>101.94648080466401</v>
      </c>
      <c r="N21037">
        <v>101.5</v>
      </c>
    </row>
    <row r="21038" spans="1:14" x14ac:dyDescent="0.25">
      <c r="A21038">
        <v>74.905224470117204</v>
      </c>
      <c r="B21038">
        <v>70</v>
      </c>
      <c r="E21038">
        <v>79.915636868231601</v>
      </c>
      <c r="F21038">
        <v>70</v>
      </c>
      <c r="I21038">
        <v>86.006016706763305</v>
      </c>
      <c r="J21038">
        <v>70</v>
      </c>
      <c r="M21038">
        <v>81.992225370792795</v>
      </c>
      <c r="N21038">
        <v>70</v>
      </c>
    </row>
    <row r="21039" spans="1:14" x14ac:dyDescent="0.25">
      <c r="A21039">
        <v>79.622812942205101</v>
      </c>
      <c r="B21039">
        <v>62.4</v>
      </c>
      <c r="E21039">
        <v>106.003624125728</v>
      </c>
      <c r="F21039">
        <v>62.4</v>
      </c>
      <c r="I21039">
        <v>72.853883677645399</v>
      </c>
      <c r="J21039">
        <v>62.4</v>
      </c>
      <c r="M21039">
        <v>84.047134349488005</v>
      </c>
      <c r="N21039">
        <v>62.4</v>
      </c>
    </row>
    <row r="21040" spans="1:14" x14ac:dyDescent="0.25">
      <c r="A21040">
        <v>102.03769847776501</v>
      </c>
      <c r="B21040">
        <v>99.6</v>
      </c>
      <c r="E21040">
        <v>116.968162558307</v>
      </c>
      <c r="F21040">
        <v>99.6</v>
      </c>
      <c r="I21040">
        <v>96.345625881048605</v>
      </c>
      <c r="J21040">
        <v>99.6</v>
      </c>
      <c r="M21040">
        <v>99.1482675199927</v>
      </c>
      <c r="N21040">
        <v>99.6</v>
      </c>
    </row>
    <row r="21041" spans="1:14" x14ac:dyDescent="0.25">
      <c r="A21041">
        <v>81.026829220250704</v>
      </c>
      <c r="B21041">
        <v>105</v>
      </c>
      <c r="E21041">
        <v>106.399024607802</v>
      </c>
      <c r="F21041">
        <v>105</v>
      </c>
      <c r="I21041">
        <v>77.567703759402505</v>
      </c>
      <c r="J21041">
        <v>105</v>
      </c>
      <c r="M21041">
        <v>92.827649310738295</v>
      </c>
      <c r="N21041">
        <v>105</v>
      </c>
    </row>
    <row r="21042" spans="1:14" x14ac:dyDescent="0.25">
      <c r="A21042">
        <v>119.79702617484401</v>
      </c>
      <c r="B21042">
        <v>140.4</v>
      </c>
      <c r="E21042">
        <v>131.111235937282</v>
      </c>
      <c r="F21042">
        <v>140.4</v>
      </c>
      <c r="I21042">
        <v>133.68178732930301</v>
      </c>
      <c r="J21042">
        <v>140.4</v>
      </c>
      <c r="M21042">
        <v>122.76563501229801</v>
      </c>
      <c r="N21042">
        <v>140.4</v>
      </c>
    </row>
    <row r="21043" spans="1:14" x14ac:dyDescent="0.25">
      <c r="A21043">
        <v>72.804465182035997</v>
      </c>
      <c r="B21043">
        <v>64.8</v>
      </c>
      <c r="E21043">
        <v>89.415946775031102</v>
      </c>
      <c r="F21043">
        <v>64.8</v>
      </c>
      <c r="I21043">
        <v>84.644858215411503</v>
      </c>
      <c r="J21043">
        <v>64.8</v>
      </c>
      <c r="M21043">
        <v>85.492917573586695</v>
      </c>
      <c r="N21043">
        <v>64.8</v>
      </c>
    </row>
    <row r="21044" spans="1:14" x14ac:dyDescent="0.25">
      <c r="A21044">
        <v>95.656900727050797</v>
      </c>
      <c r="B21044">
        <v>78</v>
      </c>
      <c r="E21044">
        <v>110.08806269460599</v>
      </c>
      <c r="F21044">
        <v>78</v>
      </c>
      <c r="I21044">
        <v>92.057173943055801</v>
      </c>
      <c r="J21044">
        <v>78</v>
      </c>
      <c r="M21044">
        <v>96.762382210643295</v>
      </c>
      <c r="N21044">
        <v>78</v>
      </c>
    </row>
    <row r="21045" spans="1:14" x14ac:dyDescent="0.25">
      <c r="A21045">
        <v>78.984953776741094</v>
      </c>
      <c r="B21045">
        <v>109</v>
      </c>
      <c r="E21045">
        <v>100.31726206641601</v>
      </c>
      <c r="F21045">
        <v>109</v>
      </c>
      <c r="I21045">
        <v>74.099101837725897</v>
      </c>
      <c r="J21045">
        <v>109</v>
      </c>
      <c r="M21045">
        <v>84.786089941576193</v>
      </c>
      <c r="N21045">
        <v>109</v>
      </c>
    </row>
    <row r="21046" spans="1:14" x14ac:dyDescent="0.25">
      <c r="A21046">
        <v>93.496319113466697</v>
      </c>
      <c r="B21046">
        <v>96.3</v>
      </c>
      <c r="E21046">
        <v>104.497383395681</v>
      </c>
      <c r="F21046">
        <v>96.3</v>
      </c>
      <c r="I21046">
        <v>98.507996213117096</v>
      </c>
      <c r="J21046">
        <v>96.3</v>
      </c>
      <c r="M21046">
        <v>96.905076175261797</v>
      </c>
      <c r="N21046">
        <v>96.3</v>
      </c>
    </row>
    <row r="21047" spans="1:14" x14ac:dyDescent="0.25">
      <c r="A21047">
        <v>78.968639824855003</v>
      </c>
      <c r="B21047">
        <v>90</v>
      </c>
      <c r="E21047">
        <v>88.013003036348906</v>
      </c>
      <c r="F21047">
        <v>90</v>
      </c>
      <c r="I21047">
        <v>96.829688265404798</v>
      </c>
      <c r="J21047">
        <v>90</v>
      </c>
      <c r="M21047">
        <v>86.995556158227998</v>
      </c>
      <c r="N21047">
        <v>90</v>
      </c>
    </row>
    <row r="21048" spans="1:14" x14ac:dyDescent="0.25">
      <c r="A21048">
        <v>47.775264450267798</v>
      </c>
      <c r="B21048">
        <v>60</v>
      </c>
      <c r="E21048">
        <v>70.825372161262294</v>
      </c>
      <c r="F21048">
        <v>60</v>
      </c>
      <c r="I21048">
        <v>73.811526439026494</v>
      </c>
      <c r="J21048">
        <v>60</v>
      </c>
      <c r="M21048">
        <v>59.996777159563202</v>
      </c>
      <c r="N21048">
        <v>60</v>
      </c>
    </row>
    <row r="21049" spans="1:14" x14ac:dyDescent="0.25">
      <c r="A21049">
        <v>43.117825887913099</v>
      </c>
      <c r="B21049">
        <v>42.5</v>
      </c>
      <c r="E21049">
        <v>60.064497876622298</v>
      </c>
      <c r="F21049">
        <v>42.5</v>
      </c>
      <c r="I21049">
        <v>72.358000630417607</v>
      </c>
      <c r="J21049">
        <v>42.5</v>
      </c>
      <c r="M21049">
        <v>59.057238235304503</v>
      </c>
      <c r="N21049">
        <v>42.5</v>
      </c>
    </row>
    <row r="21050" spans="1:14" x14ac:dyDescent="0.25">
      <c r="A21050">
        <v>73.437141023114805</v>
      </c>
      <c r="B21050">
        <v>0</v>
      </c>
      <c r="E21050">
        <v>94.566569938375906</v>
      </c>
      <c r="F21050">
        <v>0</v>
      </c>
      <c r="I21050">
        <v>67.533764911988698</v>
      </c>
      <c r="J21050">
        <v>0</v>
      </c>
      <c r="M21050">
        <v>76.632293753600806</v>
      </c>
      <c r="N21050">
        <v>0</v>
      </c>
    </row>
    <row r="21051" spans="1:14" x14ac:dyDescent="0.25">
      <c r="A21051">
        <v>68.005564939678806</v>
      </c>
      <c r="B21051">
        <v>75</v>
      </c>
      <c r="E21051">
        <v>90.749382654873898</v>
      </c>
      <c r="F21051">
        <v>75</v>
      </c>
      <c r="I21051">
        <v>73.804799961712305</v>
      </c>
      <c r="J21051">
        <v>75</v>
      </c>
      <c r="M21051">
        <v>77.014242259128096</v>
      </c>
      <c r="N21051">
        <v>75</v>
      </c>
    </row>
    <row r="21052" spans="1:14" x14ac:dyDescent="0.25">
      <c r="A21052">
        <v>88.607156392081606</v>
      </c>
      <c r="B21052">
        <v>65.599999999999994</v>
      </c>
      <c r="E21052">
        <v>108.38412295153999</v>
      </c>
      <c r="F21052">
        <v>65.599999999999994</v>
      </c>
      <c r="I21052">
        <v>100.04680701089799</v>
      </c>
      <c r="J21052">
        <v>65.599999999999994</v>
      </c>
      <c r="M21052">
        <v>97.570463448046297</v>
      </c>
      <c r="N21052">
        <v>65.599999999999994</v>
      </c>
    </row>
    <row r="21053" spans="1:14" x14ac:dyDescent="0.25">
      <c r="A21053">
        <v>105.243098961664</v>
      </c>
      <c r="B21053">
        <v>126.9</v>
      </c>
      <c r="E21053">
        <v>109.440728163736</v>
      </c>
      <c r="F21053">
        <v>126.9</v>
      </c>
      <c r="I21053">
        <v>112.228453343593</v>
      </c>
      <c r="J21053">
        <v>126.9</v>
      </c>
      <c r="M21053">
        <v>105.22203553442399</v>
      </c>
      <c r="N21053">
        <v>126.9</v>
      </c>
    </row>
    <row r="21054" spans="1:14" x14ac:dyDescent="0.25">
      <c r="A21054">
        <v>114.630758507099</v>
      </c>
      <c r="B21054">
        <v>92.12</v>
      </c>
      <c r="E21054">
        <v>138.67392800611699</v>
      </c>
      <c r="F21054">
        <v>92.12</v>
      </c>
      <c r="I21054">
        <v>117.9174619322</v>
      </c>
      <c r="J21054">
        <v>92.12</v>
      </c>
      <c r="M21054">
        <v>123.984450530443</v>
      </c>
      <c r="N21054">
        <v>92.12</v>
      </c>
    </row>
    <row r="21055" spans="1:14" x14ac:dyDescent="0.25">
      <c r="A21055">
        <v>36.230173779987098</v>
      </c>
      <c r="B21055">
        <v>33.15</v>
      </c>
      <c r="E21055">
        <v>58.984287923524903</v>
      </c>
      <c r="F21055">
        <v>33.15</v>
      </c>
      <c r="I21055">
        <v>39.543327638681099</v>
      </c>
      <c r="J21055">
        <v>33.15</v>
      </c>
      <c r="M21055">
        <v>47.957055453674101</v>
      </c>
      <c r="N21055">
        <v>33.15</v>
      </c>
    </row>
    <row r="21056" spans="1:14" x14ac:dyDescent="0.25">
      <c r="A21056">
        <v>47.948774007168602</v>
      </c>
      <c r="B21056">
        <v>148.30000000000001</v>
      </c>
      <c r="E21056">
        <v>74.966970861118696</v>
      </c>
      <c r="F21056">
        <v>148.30000000000001</v>
      </c>
      <c r="I21056">
        <v>76.918828034531998</v>
      </c>
      <c r="J21056">
        <v>148.30000000000001</v>
      </c>
      <c r="M21056">
        <v>73.950116713406103</v>
      </c>
      <c r="N21056">
        <v>148.30000000000001</v>
      </c>
    </row>
    <row r="21057" spans="1:14" x14ac:dyDescent="0.25">
      <c r="A21057">
        <v>109.890698909086</v>
      </c>
      <c r="B21057">
        <v>170.1</v>
      </c>
      <c r="E21057">
        <v>120.34781718259499</v>
      </c>
      <c r="F21057">
        <v>170.1</v>
      </c>
      <c r="I21057">
        <v>110.055709027981</v>
      </c>
      <c r="J21057">
        <v>170.1</v>
      </c>
      <c r="M21057">
        <v>113.828135408355</v>
      </c>
      <c r="N21057">
        <v>170.1</v>
      </c>
    </row>
    <row r="21058" spans="1:14" x14ac:dyDescent="0.25">
      <c r="A21058">
        <v>134.860602746723</v>
      </c>
      <c r="B21058">
        <v>134</v>
      </c>
      <c r="E21058">
        <v>156.72050921947601</v>
      </c>
      <c r="F21058">
        <v>134</v>
      </c>
      <c r="I21058">
        <v>130.62825964415501</v>
      </c>
      <c r="J21058">
        <v>134</v>
      </c>
      <c r="M21058">
        <v>137.460977619825</v>
      </c>
      <c r="N21058">
        <v>134</v>
      </c>
    </row>
    <row r="21059" spans="1:14" x14ac:dyDescent="0.25">
      <c r="A21059">
        <v>110.371716298896</v>
      </c>
      <c r="B21059">
        <v>72.25</v>
      </c>
      <c r="E21059">
        <v>132.882468303076</v>
      </c>
      <c r="F21059">
        <v>72.25</v>
      </c>
      <c r="I21059">
        <v>116.905465429407</v>
      </c>
      <c r="J21059">
        <v>72.25</v>
      </c>
      <c r="M21059">
        <v>118.77580097505</v>
      </c>
      <c r="N21059">
        <v>72.25</v>
      </c>
    </row>
    <row r="21060" spans="1:14" x14ac:dyDescent="0.25">
      <c r="A21060">
        <v>52.615829222294202</v>
      </c>
      <c r="B21060">
        <v>60</v>
      </c>
      <c r="E21060">
        <v>70.022394155281901</v>
      </c>
      <c r="F21060">
        <v>60</v>
      </c>
      <c r="I21060">
        <v>75.036482400071705</v>
      </c>
      <c r="J21060">
        <v>60</v>
      </c>
      <c r="M21060">
        <v>64.198557181636403</v>
      </c>
      <c r="N21060">
        <v>60</v>
      </c>
    </row>
    <row r="21061" spans="1:14" x14ac:dyDescent="0.25">
      <c r="A21061">
        <v>86.575509378428094</v>
      </c>
      <c r="B21061">
        <v>65</v>
      </c>
      <c r="E21061">
        <v>112.88026555942</v>
      </c>
      <c r="F21061">
        <v>65</v>
      </c>
      <c r="I21061">
        <v>79.083993977642393</v>
      </c>
      <c r="J21061">
        <v>65</v>
      </c>
      <c r="M21061">
        <v>93.878734132950001</v>
      </c>
      <c r="N21061">
        <v>65</v>
      </c>
    </row>
    <row r="21062" spans="1:14" x14ac:dyDescent="0.25">
      <c r="A21062">
        <v>50.409479287360398</v>
      </c>
      <c r="B21062">
        <v>131</v>
      </c>
      <c r="E21062">
        <v>86.735818841455099</v>
      </c>
      <c r="F21062">
        <v>131</v>
      </c>
      <c r="I21062">
        <v>80.405156417022795</v>
      </c>
      <c r="J21062">
        <v>131</v>
      </c>
      <c r="M21062">
        <v>75.4083521012777</v>
      </c>
      <c r="N21062">
        <v>131</v>
      </c>
    </row>
    <row r="21063" spans="1:14" x14ac:dyDescent="0.25">
      <c r="A21063">
        <v>111.159353733842</v>
      </c>
      <c r="B21063">
        <v>121.8</v>
      </c>
      <c r="E21063">
        <v>121.388433131266</v>
      </c>
      <c r="F21063">
        <v>121.8</v>
      </c>
      <c r="I21063">
        <v>111.296021829388</v>
      </c>
      <c r="J21063">
        <v>121.8</v>
      </c>
      <c r="M21063">
        <v>112.910988521779</v>
      </c>
      <c r="N21063">
        <v>121.8</v>
      </c>
    </row>
    <row r="21064" spans="1:14" x14ac:dyDescent="0.25">
      <c r="A21064">
        <v>66.393438864411806</v>
      </c>
      <c r="B21064">
        <v>1</v>
      </c>
      <c r="E21064">
        <v>87.854784236868198</v>
      </c>
      <c r="F21064">
        <v>1</v>
      </c>
      <c r="I21064">
        <v>62.8896997311004</v>
      </c>
      <c r="J21064">
        <v>1</v>
      </c>
      <c r="M21064">
        <v>74.7359711102917</v>
      </c>
      <c r="N21064">
        <v>1</v>
      </c>
    </row>
    <row r="21065" spans="1:14" x14ac:dyDescent="0.25">
      <c r="A21065">
        <v>86.025829460541104</v>
      </c>
      <c r="B21065">
        <v>103</v>
      </c>
      <c r="E21065">
        <v>106.07343682030999</v>
      </c>
      <c r="F21065">
        <v>103</v>
      </c>
      <c r="I21065">
        <v>108.066751909023</v>
      </c>
      <c r="J21065">
        <v>103</v>
      </c>
      <c r="M21065">
        <v>102.753904502792</v>
      </c>
      <c r="N21065">
        <v>103</v>
      </c>
    </row>
    <row r="21066" spans="1:14" x14ac:dyDescent="0.25">
      <c r="A21066">
        <v>46.6488544436179</v>
      </c>
      <c r="B21066">
        <v>36</v>
      </c>
      <c r="E21066">
        <v>63.569684606482603</v>
      </c>
      <c r="F21066">
        <v>36</v>
      </c>
      <c r="I21066">
        <v>56.849262465768199</v>
      </c>
      <c r="J21066">
        <v>36</v>
      </c>
      <c r="M21066">
        <v>55.128739020328503</v>
      </c>
      <c r="N21066">
        <v>36</v>
      </c>
    </row>
    <row r="21067" spans="1:14" x14ac:dyDescent="0.25">
      <c r="A21067">
        <v>49.583851431621397</v>
      </c>
      <c r="B21067">
        <v>54</v>
      </c>
      <c r="E21067">
        <v>87.4896126374029</v>
      </c>
      <c r="F21067">
        <v>54</v>
      </c>
      <c r="I21067">
        <v>78.616519241696906</v>
      </c>
      <c r="J21067">
        <v>54</v>
      </c>
      <c r="M21067">
        <v>72.881287270397394</v>
      </c>
      <c r="N21067">
        <v>54</v>
      </c>
    </row>
    <row r="21068" spans="1:14" x14ac:dyDescent="0.25">
      <c r="A21068">
        <v>15.2337981538259</v>
      </c>
      <c r="B21068">
        <v>69</v>
      </c>
      <c r="E21068">
        <v>33.2760209452263</v>
      </c>
      <c r="F21068">
        <v>69</v>
      </c>
      <c r="I21068">
        <v>54.856764004909898</v>
      </c>
      <c r="J21068">
        <v>69</v>
      </c>
      <c r="M21068">
        <v>40.874627839225397</v>
      </c>
      <c r="N21068">
        <v>69</v>
      </c>
    </row>
    <row r="21069" spans="1:14" x14ac:dyDescent="0.25">
      <c r="A21069">
        <v>92.577031394336004</v>
      </c>
      <c r="B21069">
        <v>130</v>
      </c>
      <c r="E21069">
        <v>120.735515548072</v>
      </c>
      <c r="F21069">
        <v>130</v>
      </c>
      <c r="I21069">
        <v>98.657865149829803</v>
      </c>
      <c r="J21069">
        <v>130</v>
      </c>
      <c r="M21069">
        <v>97.364941198268397</v>
      </c>
      <c r="N21069">
        <v>130</v>
      </c>
    </row>
    <row r="21070" spans="1:14" x14ac:dyDescent="0.25">
      <c r="A21070">
        <v>98.323892916887303</v>
      </c>
      <c r="B21070">
        <v>78</v>
      </c>
      <c r="E21070">
        <v>112.107540382564</v>
      </c>
      <c r="F21070">
        <v>78</v>
      </c>
      <c r="I21070">
        <v>93.745690078393295</v>
      </c>
      <c r="J21070">
        <v>78</v>
      </c>
      <c r="M21070">
        <v>98.129322871167403</v>
      </c>
      <c r="N21070">
        <v>78</v>
      </c>
    </row>
    <row r="21071" spans="1:14" x14ac:dyDescent="0.25">
      <c r="A21071">
        <v>74.916604959909705</v>
      </c>
      <c r="B21071">
        <v>80.75</v>
      </c>
      <c r="E21071">
        <v>87.120957017991103</v>
      </c>
      <c r="F21071">
        <v>80.75</v>
      </c>
      <c r="I21071">
        <v>97.126609217010795</v>
      </c>
      <c r="J21071">
        <v>80.75</v>
      </c>
      <c r="M21071">
        <v>86.040564736286299</v>
      </c>
      <c r="N21071">
        <v>80.75</v>
      </c>
    </row>
    <row r="21072" spans="1:14" x14ac:dyDescent="0.25">
      <c r="A21072">
        <v>71.421312451459798</v>
      </c>
      <c r="B21072">
        <v>79.290000000000006</v>
      </c>
      <c r="E21072">
        <v>99.176516139987598</v>
      </c>
      <c r="F21072">
        <v>79.290000000000006</v>
      </c>
      <c r="I21072">
        <v>85.973393132047704</v>
      </c>
      <c r="J21072">
        <v>79.290000000000006</v>
      </c>
      <c r="M21072">
        <v>87.617049079742898</v>
      </c>
      <c r="N21072">
        <v>79.290000000000006</v>
      </c>
    </row>
    <row r="21073" spans="1:14" x14ac:dyDescent="0.25">
      <c r="A21073">
        <v>64.224279211842301</v>
      </c>
      <c r="B21073">
        <v>60</v>
      </c>
      <c r="E21073">
        <v>81.292673249841499</v>
      </c>
      <c r="F21073">
        <v>60</v>
      </c>
      <c r="I21073">
        <v>80.352098549689202</v>
      </c>
      <c r="J21073">
        <v>60</v>
      </c>
      <c r="M21073">
        <v>73.670695184360795</v>
      </c>
      <c r="N21073">
        <v>60</v>
      </c>
    </row>
    <row r="21074" spans="1:14" x14ac:dyDescent="0.25">
      <c r="A21074">
        <v>103.384879081723</v>
      </c>
      <c r="B21074">
        <v>107.1</v>
      </c>
      <c r="E21074">
        <v>128.98648258156601</v>
      </c>
      <c r="F21074">
        <v>107.1</v>
      </c>
      <c r="I21074">
        <v>109.724139976155</v>
      </c>
      <c r="J21074">
        <v>107.1</v>
      </c>
      <c r="M21074">
        <v>109.32379924419401</v>
      </c>
      <c r="N21074">
        <v>107.1</v>
      </c>
    </row>
    <row r="21075" spans="1:14" x14ac:dyDescent="0.25">
      <c r="A21075">
        <v>104.69232867241099</v>
      </c>
      <c r="B21075">
        <v>120</v>
      </c>
      <c r="E21075">
        <v>120.398273004678</v>
      </c>
      <c r="F21075">
        <v>120</v>
      </c>
      <c r="I21075">
        <v>101.947964996067</v>
      </c>
      <c r="J21075">
        <v>120</v>
      </c>
      <c r="M21075">
        <v>103.64834429442701</v>
      </c>
      <c r="N21075">
        <v>120</v>
      </c>
    </row>
    <row r="21076" spans="1:14" x14ac:dyDescent="0.25">
      <c r="A21076">
        <v>95.405511697125206</v>
      </c>
      <c r="B21076">
        <v>79.2</v>
      </c>
      <c r="E21076">
        <v>117.829751462112</v>
      </c>
      <c r="F21076">
        <v>79.2</v>
      </c>
      <c r="I21076">
        <v>99.9727440598257</v>
      </c>
      <c r="J21076">
        <v>79.2</v>
      </c>
      <c r="M21076">
        <v>101.280455473747</v>
      </c>
      <c r="N21076">
        <v>79.2</v>
      </c>
    </row>
    <row r="21077" spans="1:14" x14ac:dyDescent="0.25">
      <c r="A21077">
        <v>104.02164582511099</v>
      </c>
      <c r="B21077">
        <v>98</v>
      </c>
      <c r="E21077">
        <v>119.437757229524</v>
      </c>
      <c r="F21077">
        <v>98</v>
      </c>
      <c r="I21077">
        <v>98.940483262252002</v>
      </c>
      <c r="J21077">
        <v>98</v>
      </c>
      <c r="M21077">
        <v>105.618071458063</v>
      </c>
      <c r="N21077">
        <v>98</v>
      </c>
    </row>
    <row r="21078" spans="1:14" x14ac:dyDescent="0.25">
      <c r="A21078">
        <v>36.982045871641901</v>
      </c>
      <c r="B21078">
        <v>69.02</v>
      </c>
      <c r="E21078">
        <v>55.307347879895197</v>
      </c>
      <c r="F21078">
        <v>69.02</v>
      </c>
      <c r="I21078">
        <v>85.361979059344606</v>
      </c>
      <c r="J21078">
        <v>69.02</v>
      </c>
      <c r="M21078">
        <v>64.196336606928298</v>
      </c>
      <c r="N21078">
        <v>69.02</v>
      </c>
    </row>
    <row r="21079" spans="1:14" x14ac:dyDescent="0.25">
      <c r="A21079">
        <v>154.85314060982799</v>
      </c>
      <c r="B21079">
        <v>190</v>
      </c>
      <c r="E21079">
        <v>166.80988626997799</v>
      </c>
      <c r="F21079">
        <v>190</v>
      </c>
      <c r="I21079">
        <v>148.21190767663799</v>
      </c>
      <c r="J21079">
        <v>190</v>
      </c>
      <c r="M21079">
        <v>150.17326522120501</v>
      </c>
      <c r="N21079">
        <v>190</v>
      </c>
    </row>
    <row r="21080" spans="1:14" x14ac:dyDescent="0.25">
      <c r="A21080">
        <v>92.382403487719401</v>
      </c>
      <c r="B21080">
        <v>136.66999999999999</v>
      </c>
      <c r="E21080">
        <v>109.336414510841</v>
      </c>
      <c r="F21080">
        <v>136.66999999999999</v>
      </c>
      <c r="I21080">
        <v>94.232455160585204</v>
      </c>
      <c r="J21080">
        <v>136.66999999999999</v>
      </c>
      <c r="M21080">
        <v>96.936220661266105</v>
      </c>
      <c r="N21080">
        <v>136.66999999999999</v>
      </c>
    </row>
    <row r="21081" spans="1:14" x14ac:dyDescent="0.25">
      <c r="A21081">
        <v>55.442239445139698</v>
      </c>
      <c r="B21081">
        <v>112.67</v>
      </c>
      <c r="E21081">
        <v>82.656477541836196</v>
      </c>
      <c r="F21081">
        <v>112.67</v>
      </c>
      <c r="I21081">
        <v>102.739854183641</v>
      </c>
      <c r="J21081">
        <v>112.67</v>
      </c>
      <c r="M21081">
        <v>78.015969507497601</v>
      </c>
      <c r="N21081">
        <v>112.67</v>
      </c>
    </row>
    <row r="21082" spans="1:14" x14ac:dyDescent="0.25">
      <c r="A21082">
        <v>140.74736243931699</v>
      </c>
      <c r="B21082">
        <v>117</v>
      </c>
      <c r="E21082">
        <v>155.17756573154901</v>
      </c>
      <c r="F21082">
        <v>117</v>
      </c>
      <c r="I21082">
        <v>168.658341269787</v>
      </c>
      <c r="J21082">
        <v>117</v>
      </c>
      <c r="M21082">
        <v>157.60260949541399</v>
      </c>
      <c r="N21082">
        <v>117</v>
      </c>
    </row>
    <row r="21083" spans="1:14" x14ac:dyDescent="0.25">
      <c r="A21083">
        <v>104.11145236056799</v>
      </c>
      <c r="B21083">
        <v>88</v>
      </c>
      <c r="E21083">
        <v>114.50882658774501</v>
      </c>
      <c r="F21083">
        <v>88</v>
      </c>
      <c r="I21083">
        <v>103.860260709212</v>
      </c>
      <c r="J21083">
        <v>88</v>
      </c>
      <c r="M21083">
        <v>103.471126530437</v>
      </c>
      <c r="N21083">
        <v>88</v>
      </c>
    </row>
    <row r="21084" spans="1:14" x14ac:dyDescent="0.25">
      <c r="A21084">
        <v>102.895530254283</v>
      </c>
      <c r="B21084">
        <v>97.2</v>
      </c>
      <c r="E21084">
        <v>110.88420989546999</v>
      </c>
      <c r="F21084">
        <v>97.2</v>
      </c>
      <c r="I21084">
        <v>96.580048739237597</v>
      </c>
      <c r="J21084">
        <v>97.2</v>
      </c>
      <c r="M21084">
        <v>98.647832940143999</v>
      </c>
      <c r="N21084">
        <v>97.2</v>
      </c>
    </row>
    <row r="21085" spans="1:14" x14ac:dyDescent="0.25">
      <c r="A21085">
        <v>58.510740546651299</v>
      </c>
      <c r="B21085">
        <v>70</v>
      </c>
      <c r="E21085">
        <v>69.010370533544602</v>
      </c>
      <c r="F21085">
        <v>70</v>
      </c>
      <c r="I21085">
        <v>55.549993881038603</v>
      </c>
      <c r="J21085">
        <v>70</v>
      </c>
      <c r="M21085">
        <v>59.238329876900401</v>
      </c>
      <c r="N21085">
        <v>70</v>
      </c>
    </row>
    <row r="21086" spans="1:14" x14ac:dyDescent="0.25">
      <c r="A21086">
        <v>201.925771581242</v>
      </c>
      <c r="B21086">
        <v>220</v>
      </c>
      <c r="E21086">
        <v>222.914910188909</v>
      </c>
      <c r="F21086">
        <v>220</v>
      </c>
      <c r="I21086">
        <v>196.79665238702501</v>
      </c>
      <c r="J21086">
        <v>220</v>
      </c>
      <c r="M21086">
        <v>200.92141563116999</v>
      </c>
      <c r="N21086">
        <v>220</v>
      </c>
    </row>
    <row r="21087" spans="1:14" x14ac:dyDescent="0.25">
      <c r="A21087">
        <v>56.214413222715699</v>
      </c>
      <c r="B21087">
        <v>166.67</v>
      </c>
      <c r="E21087">
        <v>72.527223398043901</v>
      </c>
      <c r="F21087">
        <v>166.67</v>
      </c>
      <c r="I21087">
        <v>55.394296232796499</v>
      </c>
      <c r="J21087">
        <v>166.67</v>
      </c>
      <c r="M21087">
        <v>61.131351340753199</v>
      </c>
      <c r="N21087">
        <v>166.67</v>
      </c>
    </row>
    <row r="21088" spans="1:14" x14ac:dyDescent="0.25">
      <c r="A21088">
        <v>81.320268218505603</v>
      </c>
      <c r="B21088">
        <v>132</v>
      </c>
      <c r="E21088">
        <v>79.9611729391724</v>
      </c>
      <c r="F21088">
        <v>132</v>
      </c>
      <c r="I21088">
        <v>82.940762601772207</v>
      </c>
      <c r="J21088">
        <v>132</v>
      </c>
      <c r="M21088">
        <v>79.047391129966201</v>
      </c>
      <c r="N21088">
        <v>132</v>
      </c>
    </row>
    <row r="21089" spans="1:14" x14ac:dyDescent="0.25">
      <c r="A21089">
        <v>115.043597827667</v>
      </c>
      <c r="B21089">
        <v>112.8</v>
      </c>
      <c r="E21089">
        <v>123.511987821085</v>
      </c>
      <c r="F21089">
        <v>112.8</v>
      </c>
      <c r="I21089">
        <v>123.74348214406299</v>
      </c>
      <c r="J21089">
        <v>112.8</v>
      </c>
      <c r="M21089">
        <v>119.128849589312</v>
      </c>
      <c r="N21089">
        <v>112.8</v>
      </c>
    </row>
    <row r="21090" spans="1:14" x14ac:dyDescent="0.25">
      <c r="A21090">
        <v>59.791090585768998</v>
      </c>
      <c r="B21090">
        <v>61</v>
      </c>
      <c r="E21090">
        <v>92.833507372304993</v>
      </c>
      <c r="F21090">
        <v>61</v>
      </c>
      <c r="I21090">
        <v>83.940390060090394</v>
      </c>
      <c r="J21090">
        <v>61</v>
      </c>
      <c r="M21090">
        <v>83.889633973009197</v>
      </c>
      <c r="N21090">
        <v>61</v>
      </c>
    </row>
    <row r="21091" spans="1:14" x14ac:dyDescent="0.25">
      <c r="A21091">
        <v>68.448493941540406</v>
      </c>
      <c r="B21091">
        <v>0</v>
      </c>
      <c r="E21091">
        <v>84.041489979001796</v>
      </c>
      <c r="F21091">
        <v>0</v>
      </c>
      <c r="I21091">
        <v>67.607439797577996</v>
      </c>
      <c r="J21091">
        <v>0</v>
      </c>
      <c r="M21091">
        <v>77.6042410504147</v>
      </c>
      <c r="N21091">
        <v>0</v>
      </c>
    </row>
    <row r="21092" spans="1:14" x14ac:dyDescent="0.25">
      <c r="A21092">
        <v>79.794802530666999</v>
      </c>
      <c r="B21092">
        <v>142</v>
      </c>
      <c r="E21092">
        <v>102.960169969365</v>
      </c>
      <c r="F21092">
        <v>142</v>
      </c>
      <c r="I21092">
        <v>92.489699975893103</v>
      </c>
      <c r="J21092">
        <v>142</v>
      </c>
      <c r="M21092">
        <v>90.896872754225697</v>
      </c>
      <c r="N21092">
        <v>142</v>
      </c>
    </row>
    <row r="21093" spans="1:14" x14ac:dyDescent="0.25">
      <c r="A21093">
        <v>97.989997962424596</v>
      </c>
      <c r="B21093">
        <v>79.2</v>
      </c>
      <c r="E21093">
        <v>109.818481769923</v>
      </c>
      <c r="F21093">
        <v>79.2</v>
      </c>
      <c r="I21093">
        <v>94.870509173990698</v>
      </c>
      <c r="J21093">
        <v>79.2</v>
      </c>
      <c r="M21093">
        <v>95.366988239119806</v>
      </c>
      <c r="N21093">
        <v>79.2</v>
      </c>
    </row>
    <row r="21094" spans="1:14" x14ac:dyDescent="0.25">
      <c r="A21094">
        <v>44.6665141820394</v>
      </c>
      <c r="B21094">
        <v>113</v>
      </c>
      <c r="E21094">
        <v>61.022538775727298</v>
      </c>
      <c r="F21094">
        <v>113</v>
      </c>
      <c r="I21094">
        <v>43.153934038696399</v>
      </c>
      <c r="J21094">
        <v>113</v>
      </c>
      <c r="M21094">
        <v>52.815156288855498</v>
      </c>
      <c r="N21094">
        <v>113</v>
      </c>
    </row>
    <row r="21095" spans="1:14" x14ac:dyDescent="0.25">
      <c r="A21095">
        <v>80.986125640111993</v>
      </c>
      <c r="B21095">
        <v>71</v>
      </c>
      <c r="E21095">
        <v>89.675158321924002</v>
      </c>
      <c r="F21095">
        <v>71</v>
      </c>
      <c r="I21095">
        <v>84.203016903701098</v>
      </c>
      <c r="J21095">
        <v>71</v>
      </c>
      <c r="M21095">
        <v>85.429884988970699</v>
      </c>
      <c r="N21095">
        <v>71</v>
      </c>
    </row>
    <row r="21096" spans="1:14" x14ac:dyDescent="0.25">
      <c r="A21096">
        <v>45.981537971281902</v>
      </c>
      <c r="B21096">
        <v>62</v>
      </c>
      <c r="E21096">
        <v>62.971209039705798</v>
      </c>
      <c r="F21096">
        <v>62</v>
      </c>
      <c r="I21096">
        <v>64.530948716771107</v>
      </c>
      <c r="J21096">
        <v>62</v>
      </c>
      <c r="M21096">
        <v>59.409972623220597</v>
      </c>
      <c r="N21096">
        <v>62</v>
      </c>
    </row>
    <row r="21097" spans="1:14" x14ac:dyDescent="0.25">
      <c r="A21097">
        <v>129.13738997897701</v>
      </c>
      <c r="B21097">
        <v>122.4</v>
      </c>
      <c r="E21097">
        <v>137.83622251613599</v>
      </c>
      <c r="F21097">
        <v>122.4</v>
      </c>
      <c r="I21097">
        <v>138.54331631443699</v>
      </c>
      <c r="J21097">
        <v>122.4</v>
      </c>
      <c r="M21097">
        <v>130.13663756686799</v>
      </c>
      <c r="N21097">
        <v>122.4</v>
      </c>
    </row>
    <row r="21098" spans="1:14" x14ac:dyDescent="0.25">
      <c r="A21098">
        <v>103.752636885871</v>
      </c>
      <c r="B21098">
        <v>121.5</v>
      </c>
      <c r="E21098">
        <v>133.00299535816001</v>
      </c>
      <c r="F21098">
        <v>121.5</v>
      </c>
      <c r="I21098">
        <v>109.28282428074699</v>
      </c>
      <c r="J21098">
        <v>121.5</v>
      </c>
      <c r="M21098">
        <v>106.26518825086799</v>
      </c>
      <c r="N21098">
        <v>121.5</v>
      </c>
    </row>
    <row r="21099" spans="1:14" x14ac:dyDescent="0.25">
      <c r="A21099">
        <v>76.113607083183794</v>
      </c>
      <c r="B21099">
        <v>88</v>
      </c>
      <c r="E21099">
        <v>102.42744804411601</v>
      </c>
      <c r="F21099">
        <v>88</v>
      </c>
      <c r="I21099">
        <v>90.636650824236796</v>
      </c>
      <c r="J21099">
        <v>88</v>
      </c>
      <c r="M21099">
        <v>91.172677242999598</v>
      </c>
      <c r="N21099">
        <v>88</v>
      </c>
    </row>
    <row r="21100" spans="1:14" x14ac:dyDescent="0.25">
      <c r="A21100">
        <v>87.613338909428506</v>
      </c>
      <c r="B21100">
        <v>57.28</v>
      </c>
      <c r="E21100">
        <v>94.741202481674094</v>
      </c>
      <c r="F21100">
        <v>57.28</v>
      </c>
      <c r="I21100">
        <v>87.793115024540299</v>
      </c>
      <c r="J21100">
        <v>57.28</v>
      </c>
      <c r="M21100">
        <v>90.181637126228594</v>
      </c>
      <c r="N21100">
        <v>57.28</v>
      </c>
    </row>
    <row r="21101" spans="1:14" x14ac:dyDescent="0.25">
      <c r="A21101">
        <v>60.291260369914902</v>
      </c>
      <c r="B21101">
        <v>114</v>
      </c>
      <c r="E21101">
        <v>76.404158737363204</v>
      </c>
      <c r="F21101">
        <v>114</v>
      </c>
      <c r="I21101">
        <v>60.166673842533498</v>
      </c>
      <c r="J21101">
        <v>114</v>
      </c>
      <c r="M21101">
        <v>67.493619022120896</v>
      </c>
      <c r="N21101">
        <v>114</v>
      </c>
    </row>
    <row r="21102" spans="1:14" x14ac:dyDescent="0.25">
      <c r="A21102">
        <v>153.37463477665901</v>
      </c>
      <c r="B21102">
        <v>190</v>
      </c>
      <c r="E21102">
        <v>162.97063774976201</v>
      </c>
      <c r="F21102">
        <v>190</v>
      </c>
      <c r="I21102">
        <v>149.06985314968401</v>
      </c>
      <c r="J21102">
        <v>190</v>
      </c>
      <c r="M21102">
        <v>149.35956109951701</v>
      </c>
      <c r="N21102">
        <v>190</v>
      </c>
    </row>
    <row r="21103" spans="1:14" x14ac:dyDescent="0.25">
      <c r="A21103">
        <v>63.163096070352601</v>
      </c>
      <c r="B21103">
        <v>86</v>
      </c>
      <c r="E21103">
        <v>95.314484989574197</v>
      </c>
      <c r="F21103">
        <v>86</v>
      </c>
      <c r="I21103">
        <v>85.868720639100303</v>
      </c>
      <c r="J21103">
        <v>86</v>
      </c>
      <c r="M21103">
        <v>86.468157797349306</v>
      </c>
      <c r="N21103">
        <v>86</v>
      </c>
    </row>
    <row r="21104" spans="1:14" x14ac:dyDescent="0.25">
      <c r="A21104">
        <v>78.471758346229606</v>
      </c>
      <c r="B21104">
        <v>75</v>
      </c>
      <c r="E21104">
        <v>89.284566793314994</v>
      </c>
      <c r="F21104">
        <v>75</v>
      </c>
      <c r="I21104">
        <v>88.868154468467594</v>
      </c>
      <c r="J21104">
        <v>75</v>
      </c>
      <c r="M21104">
        <v>80.100338522341403</v>
      </c>
      <c r="N21104">
        <v>75</v>
      </c>
    </row>
    <row r="21105" spans="1:14" x14ac:dyDescent="0.25">
      <c r="A21105">
        <v>100.348935152103</v>
      </c>
      <c r="B21105">
        <v>85</v>
      </c>
      <c r="E21105">
        <v>121.45375274366501</v>
      </c>
      <c r="F21105">
        <v>85</v>
      </c>
      <c r="I21105">
        <v>96.079720098425796</v>
      </c>
      <c r="J21105">
        <v>85</v>
      </c>
      <c r="M21105">
        <v>104.37468201811301</v>
      </c>
      <c r="N21105">
        <v>85</v>
      </c>
    </row>
    <row r="21106" spans="1:14" x14ac:dyDescent="0.25">
      <c r="A21106">
        <v>145.16971608285701</v>
      </c>
      <c r="B21106">
        <v>148</v>
      </c>
      <c r="E21106">
        <v>166.47932532951299</v>
      </c>
      <c r="F21106">
        <v>148</v>
      </c>
      <c r="I21106">
        <v>141.81461056683901</v>
      </c>
      <c r="J21106">
        <v>148</v>
      </c>
      <c r="M21106">
        <v>147.727594581017</v>
      </c>
      <c r="N21106">
        <v>148</v>
      </c>
    </row>
    <row r="21107" spans="1:14" x14ac:dyDescent="0.25">
      <c r="A21107">
        <v>81.471608795255307</v>
      </c>
      <c r="B21107">
        <v>62.8</v>
      </c>
      <c r="E21107">
        <v>96.136814868711994</v>
      </c>
      <c r="F21107">
        <v>62.8</v>
      </c>
      <c r="I21107">
        <v>80.759511805545898</v>
      </c>
      <c r="J21107">
        <v>62.8</v>
      </c>
      <c r="M21107">
        <v>87.943563192771407</v>
      </c>
      <c r="N21107">
        <v>62.8</v>
      </c>
    </row>
    <row r="21108" spans="1:14" x14ac:dyDescent="0.25">
      <c r="A21108">
        <v>84.698273105055804</v>
      </c>
      <c r="B21108">
        <v>62.9</v>
      </c>
      <c r="E21108">
        <v>98.203330549234806</v>
      </c>
      <c r="F21108">
        <v>62.9</v>
      </c>
      <c r="I21108">
        <v>101.369112862699</v>
      </c>
      <c r="J21108">
        <v>62.9</v>
      </c>
      <c r="M21108">
        <v>86.337837735083099</v>
      </c>
      <c r="N21108">
        <v>62.9</v>
      </c>
    </row>
    <row r="21109" spans="1:14" x14ac:dyDescent="0.25">
      <c r="A21109">
        <v>37.465418499920197</v>
      </c>
      <c r="B21109">
        <v>32.4</v>
      </c>
      <c r="E21109">
        <v>64.692318118571606</v>
      </c>
      <c r="F21109">
        <v>32.4</v>
      </c>
      <c r="I21109">
        <v>70.765260592383598</v>
      </c>
      <c r="J21109">
        <v>32.4</v>
      </c>
      <c r="M21109">
        <v>63.326035733012397</v>
      </c>
      <c r="N21109">
        <v>32.4</v>
      </c>
    </row>
    <row r="21110" spans="1:14" x14ac:dyDescent="0.25">
      <c r="A21110">
        <v>79.6066364192652</v>
      </c>
      <c r="B21110">
        <v>89</v>
      </c>
      <c r="E21110">
        <v>100.852338441621</v>
      </c>
      <c r="F21110">
        <v>89</v>
      </c>
      <c r="I21110">
        <v>74.756851008086997</v>
      </c>
      <c r="J21110">
        <v>89</v>
      </c>
      <c r="M21110">
        <v>82.189891793921902</v>
      </c>
      <c r="N21110">
        <v>89</v>
      </c>
    </row>
    <row r="21111" spans="1:14" x14ac:dyDescent="0.25">
      <c r="A21111">
        <v>167.31453465434899</v>
      </c>
      <c r="B21111">
        <v>218.33</v>
      </c>
      <c r="E21111">
        <v>181.85913603154401</v>
      </c>
      <c r="F21111">
        <v>218.33</v>
      </c>
      <c r="I21111">
        <v>159.99787442743499</v>
      </c>
      <c r="J21111">
        <v>218.33</v>
      </c>
      <c r="M21111">
        <v>163.21408350171799</v>
      </c>
      <c r="N21111">
        <v>218.33</v>
      </c>
    </row>
    <row r="21112" spans="1:14" x14ac:dyDescent="0.25">
      <c r="A21112">
        <v>93.372153434268199</v>
      </c>
      <c r="B21112">
        <v>110</v>
      </c>
      <c r="E21112">
        <v>120.76047739639699</v>
      </c>
      <c r="F21112">
        <v>110</v>
      </c>
      <c r="I21112">
        <v>100.674433761624</v>
      </c>
      <c r="J21112">
        <v>110</v>
      </c>
      <c r="M21112">
        <v>97.493389205193296</v>
      </c>
      <c r="N21112">
        <v>110</v>
      </c>
    </row>
    <row r="21113" spans="1:14" x14ac:dyDescent="0.25">
      <c r="A21113">
        <v>69.398030220860306</v>
      </c>
      <c r="B21113">
        <v>62.8</v>
      </c>
      <c r="E21113">
        <v>92.671008486947898</v>
      </c>
      <c r="F21113">
        <v>62.8</v>
      </c>
      <c r="I21113">
        <v>101.737360610552</v>
      </c>
      <c r="J21113">
        <v>62.8</v>
      </c>
      <c r="M21113">
        <v>78.803062928023493</v>
      </c>
      <c r="N21113">
        <v>62.8</v>
      </c>
    </row>
    <row r="21114" spans="1:14" x14ac:dyDescent="0.25">
      <c r="A21114">
        <v>97.375645185208398</v>
      </c>
      <c r="B21114">
        <v>93.6</v>
      </c>
      <c r="E21114">
        <v>117.00016783014</v>
      </c>
      <c r="F21114">
        <v>93.6</v>
      </c>
      <c r="I21114">
        <v>103.072224407953</v>
      </c>
      <c r="J21114">
        <v>93.6</v>
      </c>
      <c r="M21114">
        <v>101.51030583825499</v>
      </c>
      <c r="N21114">
        <v>93.6</v>
      </c>
    </row>
    <row r="21115" spans="1:14" x14ac:dyDescent="0.25">
      <c r="A21115">
        <v>85.959561925587494</v>
      </c>
      <c r="B21115">
        <v>103.5</v>
      </c>
      <c r="E21115">
        <v>95.639711964436103</v>
      </c>
      <c r="F21115">
        <v>103.5</v>
      </c>
      <c r="I21115">
        <v>92.379222531782204</v>
      </c>
      <c r="J21115">
        <v>103.5</v>
      </c>
      <c r="M21115">
        <v>87.559737301850404</v>
      </c>
      <c r="N21115">
        <v>103.5</v>
      </c>
    </row>
    <row r="21116" spans="1:14" x14ac:dyDescent="0.25">
      <c r="A21116">
        <v>47.516560044619801</v>
      </c>
      <c r="B21116">
        <v>209.8</v>
      </c>
      <c r="E21116">
        <v>80.148477042501796</v>
      </c>
      <c r="F21116">
        <v>209.8</v>
      </c>
      <c r="I21116">
        <v>79.390700218921793</v>
      </c>
      <c r="J21116">
        <v>209.8</v>
      </c>
      <c r="M21116">
        <v>71.662760502979097</v>
      </c>
      <c r="N21116">
        <v>209.8</v>
      </c>
    </row>
    <row r="21117" spans="1:14" x14ac:dyDescent="0.25">
      <c r="A21117">
        <v>142.17970325146999</v>
      </c>
      <c r="B21117">
        <v>171</v>
      </c>
      <c r="E21117">
        <v>153.90795870804601</v>
      </c>
      <c r="F21117">
        <v>171</v>
      </c>
      <c r="I21117">
        <v>137.359473088952</v>
      </c>
      <c r="J21117">
        <v>171</v>
      </c>
      <c r="M21117">
        <v>139.14970634397599</v>
      </c>
      <c r="N21117">
        <v>171</v>
      </c>
    </row>
    <row r="21118" spans="1:14" x14ac:dyDescent="0.25">
      <c r="A21118">
        <v>96.704153084287697</v>
      </c>
      <c r="B21118">
        <v>74.69</v>
      </c>
      <c r="E21118">
        <v>117.64684822991801</v>
      </c>
      <c r="F21118">
        <v>74.69</v>
      </c>
      <c r="I21118">
        <v>95.642351794302499</v>
      </c>
      <c r="J21118">
        <v>74.69</v>
      </c>
      <c r="M21118">
        <v>105.824280037257</v>
      </c>
      <c r="N21118">
        <v>74.69</v>
      </c>
    </row>
    <row r="21119" spans="1:14" x14ac:dyDescent="0.25">
      <c r="A21119">
        <v>4.8430098087590503</v>
      </c>
      <c r="B21119">
        <v>48</v>
      </c>
      <c r="E21119">
        <v>30.4520107771291</v>
      </c>
      <c r="F21119">
        <v>48</v>
      </c>
      <c r="I21119">
        <v>60.892653732079097</v>
      </c>
      <c r="J21119">
        <v>48</v>
      </c>
      <c r="M21119">
        <v>33.508728277764298</v>
      </c>
      <c r="N21119">
        <v>48</v>
      </c>
    </row>
    <row r="21120" spans="1:14" x14ac:dyDescent="0.25">
      <c r="A21120">
        <v>56.7973410297082</v>
      </c>
      <c r="B21120">
        <v>123.56</v>
      </c>
      <c r="E21120">
        <v>83.830710029086703</v>
      </c>
      <c r="F21120">
        <v>123.56</v>
      </c>
      <c r="I21120">
        <v>87.299963050364397</v>
      </c>
      <c r="J21120">
        <v>123.56</v>
      </c>
      <c r="M21120">
        <v>81.998903617087706</v>
      </c>
      <c r="N21120">
        <v>123.56</v>
      </c>
    </row>
    <row r="21121" spans="1:14" x14ac:dyDescent="0.25">
      <c r="A21121">
        <v>98.216802144292203</v>
      </c>
      <c r="B21121">
        <v>113</v>
      </c>
      <c r="E21121">
        <v>125.958301162802</v>
      </c>
      <c r="F21121">
        <v>113</v>
      </c>
      <c r="I21121">
        <v>101.02824054061701</v>
      </c>
      <c r="J21121">
        <v>113</v>
      </c>
      <c r="M21121">
        <v>107.922573182829</v>
      </c>
      <c r="N21121">
        <v>113</v>
      </c>
    </row>
    <row r="21122" spans="1:14" x14ac:dyDescent="0.25">
      <c r="A21122">
        <v>74.374973073301703</v>
      </c>
      <c r="B21122">
        <v>85.67</v>
      </c>
      <c r="E21122">
        <v>92.061143061441001</v>
      </c>
      <c r="F21122">
        <v>85.67</v>
      </c>
      <c r="I21122">
        <v>81.5934775104691</v>
      </c>
      <c r="J21122">
        <v>85.67</v>
      </c>
      <c r="M21122">
        <v>86.038004646587197</v>
      </c>
      <c r="N21122">
        <v>85.67</v>
      </c>
    </row>
    <row r="21123" spans="1:14" x14ac:dyDescent="0.25">
      <c r="A21123">
        <v>97.138368115839995</v>
      </c>
      <c r="B21123">
        <v>92.78</v>
      </c>
      <c r="E21123">
        <v>110.465207952095</v>
      </c>
      <c r="F21123">
        <v>92.78</v>
      </c>
      <c r="I21123">
        <v>118.50840948186401</v>
      </c>
      <c r="J21123">
        <v>92.78</v>
      </c>
      <c r="M21123">
        <v>104.06037204470501</v>
      </c>
      <c r="N21123">
        <v>92.78</v>
      </c>
    </row>
    <row r="21124" spans="1:14" x14ac:dyDescent="0.25">
      <c r="A21124">
        <v>70.185344284773393</v>
      </c>
      <c r="B21124">
        <v>63</v>
      </c>
      <c r="E21124">
        <v>86.144267355529394</v>
      </c>
      <c r="F21124">
        <v>63</v>
      </c>
      <c r="I21124">
        <v>70.4703589607429</v>
      </c>
      <c r="J21124">
        <v>63</v>
      </c>
      <c r="M21124">
        <v>82.303387759656999</v>
      </c>
      <c r="N21124">
        <v>63</v>
      </c>
    </row>
    <row r="21125" spans="1:14" x14ac:dyDescent="0.25">
      <c r="A21125">
        <v>119.161504792291</v>
      </c>
      <c r="B21125">
        <v>68.400000000000006</v>
      </c>
      <c r="E21125">
        <v>135.27057708895899</v>
      </c>
      <c r="F21125">
        <v>68.400000000000006</v>
      </c>
      <c r="I21125">
        <v>135.09999846013901</v>
      </c>
      <c r="J21125">
        <v>68.400000000000006</v>
      </c>
      <c r="M21125">
        <v>128.99694143403801</v>
      </c>
      <c r="N21125">
        <v>68.400000000000006</v>
      </c>
    </row>
    <row r="21126" spans="1:14" x14ac:dyDescent="0.25">
      <c r="A21126">
        <v>45.513625864829599</v>
      </c>
      <c r="B21126">
        <v>70</v>
      </c>
      <c r="E21126">
        <v>68.792361210200397</v>
      </c>
      <c r="F21126">
        <v>70</v>
      </c>
      <c r="I21126">
        <v>54.218883953375801</v>
      </c>
      <c r="J21126">
        <v>70</v>
      </c>
      <c r="M21126">
        <v>56.217385889295699</v>
      </c>
      <c r="N21126">
        <v>70</v>
      </c>
    </row>
    <row r="21127" spans="1:14" x14ac:dyDescent="0.25">
      <c r="A21127">
        <v>114.983829208331</v>
      </c>
      <c r="B21127">
        <v>78.2</v>
      </c>
      <c r="E21127">
        <v>122.54879922044</v>
      </c>
      <c r="F21127">
        <v>78.2</v>
      </c>
      <c r="I21127">
        <v>124.370092007198</v>
      </c>
      <c r="J21127">
        <v>78.2</v>
      </c>
      <c r="M21127">
        <v>121.486816093713</v>
      </c>
      <c r="N21127">
        <v>78.2</v>
      </c>
    </row>
    <row r="21128" spans="1:14" x14ac:dyDescent="0.25">
      <c r="A21128">
        <v>109.158319860473</v>
      </c>
      <c r="B21128">
        <v>114</v>
      </c>
      <c r="E21128">
        <v>124.861979861606</v>
      </c>
      <c r="F21128">
        <v>114</v>
      </c>
      <c r="I21128">
        <v>105.269203409803</v>
      </c>
      <c r="J21128">
        <v>114</v>
      </c>
      <c r="M21128">
        <v>106.898816959906</v>
      </c>
      <c r="N21128">
        <v>114</v>
      </c>
    </row>
    <row r="21129" spans="1:14" x14ac:dyDescent="0.25">
      <c r="A21129">
        <v>33.763525086796598</v>
      </c>
      <c r="B21129">
        <v>48</v>
      </c>
      <c r="E21129">
        <v>58.209089034276303</v>
      </c>
      <c r="F21129">
        <v>48</v>
      </c>
      <c r="I21129">
        <v>56.233375495510401</v>
      </c>
      <c r="J21129">
        <v>48</v>
      </c>
      <c r="M21129">
        <v>54.578137775816401</v>
      </c>
      <c r="N21129">
        <v>48</v>
      </c>
    </row>
    <row r="21130" spans="1:14" x14ac:dyDescent="0.25">
      <c r="A21130">
        <v>69.036040529576695</v>
      </c>
      <c r="B21130">
        <v>85</v>
      </c>
      <c r="E21130">
        <v>91.564175198931494</v>
      </c>
      <c r="F21130">
        <v>85</v>
      </c>
      <c r="I21130">
        <v>67.311298055233706</v>
      </c>
      <c r="J21130">
        <v>85</v>
      </c>
      <c r="M21130">
        <v>78.450606960415797</v>
      </c>
      <c r="N21130">
        <v>85</v>
      </c>
    </row>
    <row r="21131" spans="1:14" x14ac:dyDescent="0.25">
      <c r="A21131">
        <v>111.392741673202</v>
      </c>
      <c r="B21131">
        <v>180</v>
      </c>
      <c r="E21131">
        <v>140.812545029083</v>
      </c>
      <c r="F21131">
        <v>180</v>
      </c>
      <c r="I21131">
        <v>103.46619300367701</v>
      </c>
      <c r="J21131">
        <v>180</v>
      </c>
      <c r="M21131">
        <v>116.737534875736</v>
      </c>
      <c r="N21131">
        <v>180</v>
      </c>
    </row>
    <row r="21132" spans="1:14" x14ac:dyDescent="0.25">
      <c r="A21132">
        <v>70.646799775974898</v>
      </c>
      <c r="B21132">
        <v>27</v>
      </c>
      <c r="E21132">
        <v>80.332000307709606</v>
      </c>
      <c r="F21132">
        <v>27</v>
      </c>
      <c r="I21132">
        <v>68.2658071577209</v>
      </c>
      <c r="J21132">
        <v>27</v>
      </c>
      <c r="M21132">
        <v>71.084873238591797</v>
      </c>
      <c r="N21132">
        <v>27</v>
      </c>
    </row>
    <row r="21133" spans="1:14" x14ac:dyDescent="0.25">
      <c r="A21133">
        <v>77.280974012464</v>
      </c>
      <c r="B21133">
        <v>62</v>
      </c>
      <c r="E21133">
        <v>81.142977241417896</v>
      </c>
      <c r="F21133">
        <v>62</v>
      </c>
      <c r="I21133">
        <v>79.547748026117304</v>
      </c>
      <c r="J21133">
        <v>62</v>
      </c>
      <c r="M21133">
        <v>82.302178363179493</v>
      </c>
      <c r="N21133">
        <v>62</v>
      </c>
    </row>
    <row r="21134" spans="1:14" x14ac:dyDescent="0.25">
      <c r="A21134">
        <v>80.2772927576451</v>
      </c>
      <c r="B21134">
        <v>99</v>
      </c>
      <c r="E21134">
        <v>107.455282942823</v>
      </c>
      <c r="F21134">
        <v>99</v>
      </c>
      <c r="I21134">
        <v>86.178774293914699</v>
      </c>
      <c r="J21134">
        <v>99</v>
      </c>
      <c r="M21134">
        <v>87.044169301725503</v>
      </c>
      <c r="N21134">
        <v>99</v>
      </c>
    </row>
    <row r="21135" spans="1:14" x14ac:dyDescent="0.25">
      <c r="A21135">
        <v>142.67519337427899</v>
      </c>
      <c r="B21135">
        <v>232</v>
      </c>
      <c r="E21135">
        <v>144.20221135014401</v>
      </c>
      <c r="F21135">
        <v>232</v>
      </c>
      <c r="I21135">
        <v>153.90793333183601</v>
      </c>
      <c r="J21135">
        <v>232</v>
      </c>
      <c r="M21135">
        <v>145.24916931330799</v>
      </c>
      <c r="N21135">
        <v>232</v>
      </c>
    </row>
    <row r="21136" spans="1:14" x14ac:dyDescent="0.25">
      <c r="A21136">
        <v>47.038890742331802</v>
      </c>
      <c r="B21136">
        <v>50</v>
      </c>
      <c r="E21136">
        <v>52.5099563619628</v>
      </c>
      <c r="F21136">
        <v>50</v>
      </c>
      <c r="I21136">
        <v>44.208708227147</v>
      </c>
      <c r="J21136">
        <v>50</v>
      </c>
      <c r="M21136">
        <v>47.127287025536397</v>
      </c>
      <c r="N21136">
        <v>50</v>
      </c>
    </row>
    <row r="21137" spans="1:14" x14ac:dyDescent="0.25">
      <c r="A21137">
        <v>36.729009881747601</v>
      </c>
      <c r="B21137">
        <v>60.2</v>
      </c>
      <c r="E21137">
        <v>64.269335063302506</v>
      </c>
      <c r="F21137">
        <v>60.2</v>
      </c>
      <c r="I21137">
        <v>62.610073319401799</v>
      </c>
      <c r="J21137">
        <v>60.2</v>
      </c>
      <c r="M21137">
        <v>61.165912507851601</v>
      </c>
      <c r="N21137">
        <v>60.2</v>
      </c>
    </row>
    <row r="21138" spans="1:14" x14ac:dyDescent="0.25">
      <c r="A21138">
        <v>65.507427415976096</v>
      </c>
      <c r="B21138">
        <v>90</v>
      </c>
      <c r="E21138">
        <v>83.358989097096099</v>
      </c>
      <c r="F21138">
        <v>90</v>
      </c>
      <c r="I21138">
        <v>80.946875730782097</v>
      </c>
      <c r="J21138">
        <v>90</v>
      </c>
      <c r="M21138">
        <v>79.301454447153205</v>
      </c>
      <c r="N21138">
        <v>90</v>
      </c>
    </row>
    <row r="21139" spans="1:14" x14ac:dyDescent="0.25">
      <c r="A21139">
        <v>56.7699238491385</v>
      </c>
      <c r="B21139">
        <v>115</v>
      </c>
      <c r="E21139">
        <v>83.781084723613304</v>
      </c>
      <c r="F21139">
        <v>115</v>
      </c>
      <c r="I21139">
        <v>72.387256077269399</v>
      </c>
      <c r="J21139">
        <v>115</v>
      </c>
      <c r="M21139">
        <v>72.184518179982803</v>
      </c>
      <c r="N21139">
        <v>115</v>
      </c>
    </row>
    <row r="21140" spans="1:14" x14ac:dyDescent="0.25">
      <c r="A21140">
        <v>60.816958237454102</v>
      </c>
      <c r="B21140">
        <v>62</v>
      </c>
      <c r="E21140">
        <v>83.432239137416104</v>
      </c>
      <c r="F21140">
        <v>62</v>
      </c>
      <c r="I21140">
        <v>78.034675600523897</v>
      </c>
      <c r="J21140">
        <v>62</v>
      </c>
      <c r="M21140">
        <v>70.415946878380495</v>
      </c>
      <c r="N21140">
        <v>62</v>
      </c>
    </row>
    <row r="21141" spans="1:14" x14ac:dyDescent="0.25">
      <c r="A21141">
        <v>60.666492835687698</v>
      </c>
      <c r="B21141">
        <v>65</v>
      </c>
      <c r="E21141">
        <v>78.058187231202396</v>
      </c>
      <c r="F21141">
        <v>65</v>
      </c>
      <c r="I21141">
        <v>71.863767301248004</v>
      </c>
      <c r="J21141">
        <v>65</v>
      </c>
      <c r="M21141">
        <v>73.274144013758601</v>
      </c>
      <c r="N21141">
        <v>65</v>
      </c>
    </row>
    <row r="21142" spans="1:14" x14ac:dyDescent="0.25">
      <c r="A21142">
        <v>54.436847472163798</v>
      </c>
      <c r="B21142">
        <v>116.43</v>
      </c>
      <c r="E21142">
        <v>75.694842703745294</v>
      </c>
      <c r="F21142">
        <v>116.43</v>
      </c>
      <c r="I21142">
        <v>81.062839865029702</v>
      </c>
      <c r="J21142">
        <v>116.43</v>
      </c>
      <c r="M21142">
        <v>73.446890529008897</v>
      </c>
      <c r="N21142">
        <v>116.43</v>
      </c>
    </row>
    <row r="21143" spans="1:14" x14ac:dyDescent="0.25">
      <c r="A21143">
        <v>41.702365374143298</v>
      </c>
      <c r="B21143">
        <v>66</v>
      </c>
      <c r="E21143">
        <v>59.642882371435903</v>
      </c>
      <c r="F21143">
        <v>66</v>
      </c>
      <c r="I21143">
        <v>66.286758545425698</v>
      </c>
      <c r="J21143">
        <v>66</v>
      </c>
      <c r="M21143">
        <v>54.972056462402399</v>
      </c>
      <c r="N21143">
        <v>66</v>
      </c>
    </row>
    <row r="21144" spans="1:14" x14ac:dyDescent="0.25">
      <c r="A21144">
        <v>100.702122481044</v>
      </c>
      <c r="B21144">
        <v>114.5</v>
      </c>
      <c r="E21144">
        <v>100.30206888088</v>
      </c>
      <c r="F21144">
        <v>114.5</v>
      </c>
      <c r="I21144">
        <v>103.160593713305</v>
      </c>
      <c r="J21144">
        <v>114.5</v>
      </c>
      <c r="M21144">
        <v>98.249825735539304</v>
      </c>
      <c r="N21144">
        <v>114.5</v>
      </c>
    </row>
    <row r="21145" spans="1:14" x14ac:dyDescent="0.25">
      <c r="A21145">
        <v>93.688593335244704</v>
      </c>
      <c r="B21145">
        <v>139</v>
      </c>
      <c r="E21145">
        <v>105.01023521207</v>
      </c>
      <c r="F21145">
        <v>139</v>
      </c>
      <c r="I21145">
        <v>89.553546090438999</v>
      </c>
      <c r="J21145">
        <v>139</v>
      </c>
      <c r="M21145">
        <v>93.943654617044203</v>
      </c>
      <c r="N21145">
        <v>139</v>
      </c>
    </row>
    <row r="21146" spans="1:14" x14ac:dyDescent="0.25">
      <c r="A21146">
        <v>110.00196472986801</v>
      </c>
      <c r="B21146">
        <v>72</v>
      </c>
      <c r="E21146">
        <v>122.564464018221</v>
      </c>
      <c r="F21146">
        <v>72</v>
      </c>
      <c r="I21146">
        <v>109.537410825674</v>
      </c>
      <c r="J21146">
        <v>72</v>
      </c>
      <c r="M21146">
        <v>107.881481765449</v>
      </c>
      <c r="N21146">
        <v>72</v>
      </c>
    </row>
    <row r="21147" spans="1:14" x14ac:dyDescent="0.25">
      <c r="A21147">
        <v>75.991087127881102</v>
      </c>
      <c r="B21147">
        <v>65</v>
      </c>
      <c r="E21147">
        <v>97.013678395647503</v>
      </c>
      <c r="F21147">
        <v>65</v>
      </c>
      <c r="I21147">
        <v>69.923196683432593</v>
      </c>
      <c r="J21147">
        <v>65</v>
      </c>
      <c r="M21147">
        <v>79.840633531779702</v>
      </c>
      <c r="N21147">
        <v>65</v>
      </c>
    </row>
    <row r="21148" spans="1:14" x14ac:dyDescent="0.25">
      <c r="A21148">
        <v>128.188432452988</v>
      </c>
      <c r="B21148">
        <v>215</v>
      </c>
      <c r="E21148">
        <v>144.39015627793901</v>
      </c>
      <c r="F21148">
        <v>215</v>
      </c>
      <c r="I21148">
        <v>122.14043196976699</v>
      </c>
      <c r="J21148">
        <v>215</v>
      </c>
      <c r="M21148">
        <v>126.122991330262</v>
      </c>
      <c r="N21148">
        <v>215</v>
      </c>
    </row>
    <row r="21149" spans="1:14" x14ac:dyDescent="0.25">
      <c r="A21149">
        <v>186.68772199847899</v>
      </c>
      <c r="B21149">
        <v>180.3</v>
      </c>
      <c r="E21149">
        <v>206.34417592676201</v>
      </c>
      <c r="F21149">
        <v>180.3</v>
      </c>
      <c r="I21149">
        <v>187.92105070239501</v>
      </c>
      <c r="J21149">
        <v>180.3</v>
      </c>
      <c r="M21149">
        <v>189.950211312981</v>
      </c>
      <c r="N21149">
        <v>180.3</v>
      </c>
    </row>
    <row r="21150" spans="1:14" x14ac:dyDescent="0.25">
      <c r="A21150">
        <v>47.771459272507201</v>
      </c>
      <c r="B21150">
        <v>76</v>
      </c>
      <c r="E21150">
        <v>61.932389242566302</v>
      </c>
      <c r="F21150">
        <v>76</v>
      </c>
      <c r="I21150">
        <v>66.557987835336704</v>
      </c>
      <c r="J21150">
        <v>76</v>
      </c>
      <c r="M21150">
        <v>62.993874770076097</v>
      </c>
      <c r="N21150">
        <v>76</v>
      </c>
    </row>
    <row r="21151" spans="1:14" x14ac:dyDescent="0.25">
      <c r="A21151">
        <v>87.152903905542104</v>
      </c>
      <c r="B21151">
        <v>89</v>
      </c>
      <c r="E21151">
        <v>110.32518625746999</v>
      </c>
      <c r="F21151">
        <v>89</v>
      </c>
      <c r="I21151">
        <v>105.128687196385</v>
      </c>
      <c r="J21151">
        <v>89</v>
      </c>
      <c r="M21151">
        <v>95.556481694102104</v>
      </c>
      <c r="N21151">
        <v>89</v>
      </c>
    </row>
    <row r="21152" spans="1:14" x14ac:dyDescent="0.25">
      <c r="A21152">
        <v>60.323009475821401</v>
      </c>
      <c r="B21152">
        <v>68.14</v>
      </c>
      <c r="E21152">
        <v>80.379964696441803</v>
      </c>
      <c r="F21152">
        <v>68.14</v>
      </c>
      <c r="I21152">
        <v>57.229898064128101</v>
      </c>
      <c r="J21152">
        <v>68.14</v>
      </c>
      <c r="M21152">
        <v>66.023464642554003</v>
      </c>
      <c r="N21152">
        <v>68.14</v>
      </c>
    </row>
    <row r="21153" spans="1:14" x14ac:dyDescent="0.25">
      <c r="A21153">
        <v>38.507712244609799</v>
      </c>
      <c r="B21153">
        <v>62</v>
      </c>
      <c r="E21153">
        <v>75.827741387303902</v>
      </c>
      <c r="F21153">
        <v>62</v>
      </c>
      <c r="I21153">
        <v>59.354970370318</v>
      </c>
      <c r="J21153">
        <v>62</v>
      </c>
      <c r="M21153">
        <v>61.793144422236303</v>
      </c>
      <c r="N21153">
        <v>62</v>
      </c>
    </row>
    <row r="21154" spans="1:14" x14ac:dyDescent="0.25">
      <c r="A21154">
        <v>57.261157407002202</v>
      </c>
      <c r="B21154">
        <v>100</v>
      </c>
      <c r="E21154">
        <v>74.126286110552797</v>
      </c>
      <c r="F21154">
        <v>100</v>
      </c>
      <c r="I21154">
        <v>69.323483931475195</v>
      </c>
      <c r="J21154">
        <v>100</v>
      </c>
      <c r="M21154">
        <v>71.406050701729001</v>
      </c>
      <c r="N21154">
        <v>100</v>
      </c>
    </row>
    <row r="21155" spans="1:14" x14ac:dyDescent="0.25">
      <c r="A21155">
        <v>23.123774440814401</v>
      </c>
      <c r="B21155">
        <v>39</v>
      </c>
      <c r="E21155">
        <v>55.808527763037702</v>
      </c>
      <c r="F21155">
        <v>39</v>
      </c>
      <c r="I21155">
        <v>54.201743850590098</v>
      </c>
      <c r="J21155">
        <v>39</v>
      </c>
      <c r="M21155">
        <v>50.0904548951058</v>
      </c>
      <c r="N21155">
        <v>39</v>
      </c>
    </row>
    <row r="21156" spans="1:14" x14ac:dyDescent="0.25">
      <c r="A21156">
        <v>131.39274706348399</v>
      </c>
      <c r="B21156">
        <v>94</v>
      </c>
      <c r="E21156">
        <v>155.51124733427901</v>
      </c>
      <c r="F21156">
        <v>94</v>
      </c>
      <c r="I21156">
        <v>154.26653078636201</v>
      </c>
      <c r="J21156">
        <v>94</v>
      </c>
      <c r="M21156">
        <v>144.87911079097799</v>
      </c>
      <c r="N21156">
        <v>94</v>
      </c>
    </row>
    <row r="21157" spans="1:14" x14ac:dyDescent="0.25">
      <c r="A21157">
        <v>72.788486003045804</v>
      </c>
      <c r="B21157">
        <v>76.8</v>
      </c>
      <c r="E21157">
        <v>76.936148660226294</v>
      </c>
      <c r="F21157">
        <v>76.8</v>
      </c>
      <c r="I21157">
        <v>75.267212522351002</v>
      </c>
      <c r="J21157">
        <v>76.8</v>
      </c>
      <c r="M21157">
        <v>78.430044018618702</v>
      </c>
      <c r="N21157">
        <v>76.8</v>
      </c>
    </row>
    <row r="21158" spans="1:14" x14ac:dyDescent="0.25">
      <c r="A21158">
        <v>98.744758058838201</v>
      </c>
      <c r="B21158">
        <v>158.53</v>
      </c>
      <c r="E21158">
        <v>125.321391804868</v>
      </c>
      <c r="F21158">
        <v>158.53</v>
      </c>
      <c r="I21158">
        <v>92.494755289703505</v>
      </c>
      <c r="J21158">
        <v>158.53</v>
      </c>
      <c r="M21158">
        <v>101.193137700067</v>
      </c>
      <c r="N21158">
        <v>158.53</v>
      </c>
    </row>
    <row r="21159" spans="1:14" x14ac:dyDescent="0.25">
      <c r="A21159">
        <v>81.666823742714001</v>
      </c>
      <c r="B21159">
        <v>79.2</v>
      </c>
      <c r="E21159">
        <v>100.695152047788</v>
      </c>
      <c r="F21159">
        <v>79.2</v>
      </c>
      <c r="I21159">
        <v>78.319203039918094</v>
      </c>
      <c r="J21159">
        <v>79.2</v>
      </c>
      <c r="M21159">
        <v>84.362189888843005</v>
      </c>
      <c r="N21159">
        <v>79.2</v>
      </c>
    </row>
    <row r="21160" spans="1:14" x14ac:dyDescent="0.25">
      <c r="A21160">
        <v>126.66712214530099</v>
      </c>
      <c r="B21160">
        <v>195</v>
      </c>
      <c r="E21160">
        <v>135.845612033724</v>
      </c>
      <c r="F21160">
        <v>195</v>
      </c>
      <c r="I21160">
        <v>124.666669309287</v>
      </c>
      <c r="J21160">
        <v>195</v>
      </c>
      <c r="M21160">
        <v>125.989437977807</v>
      </c>
      <c r="N21160">
        <v>195</v>
      </c>
    </row>
    <row r="21161" spans="1:14" x14ac:dyDescent="0.25">
      <c r="A21161">
        <v>49.111605982254197</v>
      </c>
      <c r="B21161">
        <v>200.8</v>
      </c>
      <c r="E21161">
        <v>76.365548314041703</v>
      </c>
      <c r="F21161">
        <v>200.8</v>
      </c>
      <c r="I21161">
        <v>77.497337341263005</v>
      </c>
      <c r="J21161">
        <v>200.8</v>
      </c>
      <c r="M21161">
        <v>75.539586647663398</v>
      </c>
      <c r="N21161">
        <v>200.8</v>
      </c>
    </row>
    <row r="21162" spans="1:14" x14ac:dyDescent="0.25">
      <c r="A21162">
        <v>90.798981639262394</v>
      </c>
      <c r="B21162">
        <v>74.8</v>
      </c>
      <c r="E21162">
        <v>105.371566705074</v>
      </c>
      <c r="F21162">
        <v>74.8</v>
      </c>
      <c r="I21162">
        <v>85.350453981310395</v>
      </c>
      <c r="J21162">
        <v>74.8</v>
      </c>
      <c r="M21162">
        <v>90.422786152665793</v>
      </c>
      <c r="N21162">
        <v>74.8</v>
      </c>
    </row>
    <row r="21163" spans="1:14" x14ac:dyDescent="0.25">
      <c r="A21163">
        <v>86.257226386154699</v>
      </c>
      <c r="B21163">
        <v>90</v>
      </c>
      <c r="E21163">
        <v>113.486412948233</v>
      </c>
      <c r="F21163">
        <v>90</v>
      </c>
      <c r="I21163">
        <v>76.5835123909999</v>
      </c>
      <c r="J21163">
        <v>90</v>
      </c>
      <c r="M21163">
        <v>88.769370579027296</v>
      </c>
      <c r="N21163">
        <v>90</v>
      </c>
    </row>
    <row r="21164" spans="1:14" x14ac:dyDescent="0.25">
      <c r="A21164">
        <v>43.687165972942402</v>
      </c>
      <c r="B21164">
        <v>62</v>
      </c>
      <c r="E21164">
        <v>60.550757941779601</v>
      </c>
      <c r="F21164">
        <v>62</v>
      </c>
      <c r="I21164">
        <v>61.959564759484302</v>
      </c>
      <c r="J21164">
        <v>62</v>
      </c>
      <c r="M21164">
        <v>58.746009999279401</v>
      </c>
      <c r="N21164">
        <v>62</v>
      </c>
    </row>
    <row r="21165" spans="1:14" x14ac:dyDescent="0.25">
      <c r="A21165">
        <v>92.3565686158246</v>
      </c>
      <c r="B21165">
        <v>115</v>
      </c>
      <c r="E21165">
        <v>122.20131582870999</v>
      </c>
      <c r="F21165">
        <v>115</v>
      </c>
      <c r="I21165">
        <v>103.531447049574</v>
      </c>
      <c r="J21165">
        <v>115</v>
      </c>
      <c r="M21165">
        <v>100.583449691167</v>
      </c>
      <c r="N21165">
        <v>115</v>
      </c>
    </row>
    <row r="21166" spans="1:14" x14ac:dyDescent="0.25">
      <c r="A21166">
        <v>47.961746870102402</v>
      </c>
      <c r="B21166">
        <v>106.5</v>
      </c>
      <c r="E21166">
        <v>75.299426712729201</v>
      </c>
      <c r="F21166">
        <v>106.5</v>
      </c>
      <c r="I21166">
        <v>84.291321077285005</v>
      </c>
      <c r="J21166">
        <v>106.5</v>
      </c>
      <c r="M21166">
        <v>75.036991087097206</v>
      </c>
      <c r="N21166">
        <v>106.5</v>
      </c>
    </row>
    <row r="21167" spans="1:14" x14ac:dyDescent="0.25">
      <c r="A21167">
        <v>40.725279941565098</v>
      </c>
      <c r="B21167">
        <v>30</v>
      </c>
      <c r="E21167">
        <v>69.272694375003198</v>
      </c>
      <c r="F21167">
        <v>30</v>
      </c>
      <c r="I21167">
        <v>57.955701749994397</v>
      </c>
      <c r="J21167">
        <v>30</v>
      </c>
      <c r="M21167">
        <v>49.651430656285903</v>
      </c>
      <c r="N21167">
        <v>30</v>
      </c>
    </row>
    <row r="21168" spans="1:14" x14ac:dyDescent="0.25">
      <c r="A21168">
        <v>61.533071969325597</v>
      </c>
      <c r="B21168">
        <v>62</v>
      </c>
      <c r="E21168">
        <v>84.341299718184203</v>
      </c>
      <c r="F21168">
        <v>62</v>
      </c>
      <c r="I21168">
        <v>82.037577890239703</v>
      </c>
      <c r="J21168">
        <v>62</v>
      </c>
      <c r="M21168">
        <v>70.863699581077</v>
      </c>
      <c r="N21168">
        <v>62</v>
      </c>
    </row>
    <row r="21169" spans="1:14" x14ac:dyDescent="0.25">
      <c r="A21169">
        <v>118.99736617782</v>
      </c>
      <c r="B21169">
        <v>111.78</v>
      </c>
      <c r="E21169">
        <v>128.684692653946</v>
      </c>
      <c r="F21169">
        <v>111.78</v>
      </c>
      <c r="I21169">
        <v>113.900523865889</v>
      </c>
      <c r="J21169">
        <v>111.78</v>
      </c>
      <c r="M21169">
        <v>119.12590036527</v>
      </c>
      <c r="N21169">
        <v>111.78</v>
      </c>
    </row>
    <row r="21170" spans="1:14" x14ac:dyDescent="0.25">
      <c r="A21170">
        <v>63.6392639988021</v>
      </c>
      <c r="B21170">
        <v>75</v>
      </c>
      <c r="E21170">
        <v>90.514404717599902</v>
      </c>
      <c r="F21170">
        <v>75</v>
      </c>
      <c r="I21170">
        <v>58.056544157618497</v>
      </c>
      <c r="J21170">
        <v>75</v>
      </c>
      <c r="M21170">
        <v>66.734787808359599</v>
      </c>
      <c r="N21170">
        <v>75</v>
      </c>
    </row>
    <row r="21171" spans="1:14" x14ac:dyDescent="0.25">
      <c r="A21171">
        <v>132.147530822888</v>
      </c>
      <c r="B21171">
        <v>130.05000000000001</v>
      </c>
      <c r="E21171">
        <v>146.53168858449499</v>
      </c>
      <c r="F21171">
        <v>130.05000000000001</v>
      </c>
      <c r="I21171">
        <v>141.23647996552</v>
      </c>
      <c r="J21171">
        <v>130.05000000000001</v>
      </c>
      <c r="M21171">
        <v>135.68810255610001</v>
      </c>
      <c r="N21171">
        <v>130.05000000000001</v>
      </c>
    </row>
    <row r="21172" spans="1:14" x14ac:dyDescent="0.25">
      <c r="A21172">
        <v>99.726277702310895</v>
      </c>
      <c r="B21172">
        <v>126.9</v>
      </c>
      <c r="E21172">
        <v>113.191218177854</v>
      </c>
      <c r="F21172">
        <v>126.9</v>
      </c>
      <c r="I21172">
        <v>106.935787353693</v>
      </c>
      <c r="J21172">
        <v>126.9</v>
      </c>
      <c r="M21172">
        <v>103.789294506076</v>
      </c>
      <c r="N21172">
        <v>126.9</v>
      </c>
    </row>
    <row r="21173" spans="1:14" x14ac:dyDescent="0.25">
      <c r="A21173">
        <v>76.621315807825695</v>
      </c>
      <c r="B21173">
        <v>95</v>
      </c>
      <c r="E21173">
        <v>81.688907728267495</v>
      </c>
      <c r="F21173">
        <v>95</v>
      </c>
      <c r="I21173">
        <v>91.356207917217404</v>
      </c>
      <c r="J21173">
        <v>95</v>
      </c>
      <c r="M21173">
        <v>74.894641353923603</v>
      </c>
      <c r="N21173">
        <v>95</v>
      </c>
    </row>
    <row r="21174" spans="1:14" x14ac:dyDescent="0.25">
      <c r="A21174">
        <v>49.038453582976999</v>
      </c>
      <c r="B21174">
        <v>0</v>
      </c>
      <c r="E21174">
        <v>53.130270316247099</v>
      </c>
      <c r="F21174">
        <v>0</v>
      </c>
      <c r="I21174">
        <v>48.810296443694398</v>
      </c>
      <c r="J21174">
        <v>0</v>
      </c>
      <c r="M21174">
        <v>52.467259983533602</v>
      </c>
      <c r="N21174">
        <v>0</v>
      </c>
    </row>
    <row r="21175" spans="1:14" x14ac:dyDescent="0.25">
      <c r="A21175">
        <v>67.682885408286694</v>
      </c>
      <c r="B21175">
        <v>81.400000000000006</v>
      </c>
      <c r="E21175">
        <v>90.363882678393097</v>
      </c>
      <c r="F21175">
        <v>81.400000000000006</v>
      </c>
      <c r="I21175">
        <v>86.747468423213505</v>
      </c>
      <c r="J21175">
        <v>81.400000000000006</v>
      </c>
      <c r="M21175">
        <v>78.898599584060904</v>
      </c>
      <c r="N21175">
        <v>81.400000000000006</v>
      </c>
    </row>
    <row r="21176" spans="1:14" x14ac:dyDescent="0.25">
      <c r="A21176">
        <v>96.009230915645801</v>
      </c>
      <c r="B21176">
        <v>80.75</v>
      </c>
      <c r="E21176">
        <v>105.219919018987</v>
      </c>
      <c r="F21176">
        <v>80.75</v>
      </c>
      <c r="I21176">
        <v>105.37297391561</v>
      </c>
      <c r="J21176">
        <v>80.75</v>
      </c>
      <c r="M21176">
        <v>98.304685771958802</v>
      </c>
      <c r="N21176">
        <v>80.75</v>
      </c>
    </row>
    <row r="21177" spans="1:14" x14ac:dyDescent="0.25">
      <c r="A21177">
        <v>79.807843612996805</v>
      </c>
      <c r="B21177">
        <v>85</v>
      </c>
      <c r="E21177">
        <v>100.009365283522</v>
      </c>
      <c r="F21177">
        <v>85</v>
      </c>
      <c r="I21177">
        <v>82.997345740519094</v>
      </c>
      <c r="J21177">
        <v>85</v>
      </c>
      <c r="M21177">
        <v>86.523354148467206</v>
      </c>
      <c r="N21177">
        <v>85</v>
      </c>
    </row>
    <row r="21178" spans="1:14" x14ac:dyDescent="0.25">
      <c r="A21178">
        <v>106.140448996223</v>
      </c>
      <c r="B21178">
        <v>115.03</v>
      </c>
      <c r="E21178">
        <v>116.07817801185701</v>
      </c>
      <c r="F21178">
        <v>115.03</v>
      </c>
      <c r="I21178">
        <v>106.40119269778501</v>
      </c>
      <c r="J21178">
        <v>115.03</v>
      </c>
      <c r="M21178">
        <v>110.203563302918</v>
      </c>
      <c r="N21178">
        <v>115.03</v>
      </c>
    </row>
    <row r="21179" spans="1:14" x14ac:dyDescent="0.25">
      <c r="A21179">
        <v>48.768323110943001</v>
      </c>
      <c r="B21179">
        <v>32.4</v>
      </c>
      <c r="E21179">
        <v>63.767035039315303</v>
      </c>
      <c r="F21179">
        <v>32.4</v>
      </c>
      <c r="I21179">
        <v>79.226547803847197</v>
      </c>
      <c r="J21179">
        <v>32.4</v>
      </c>
      <c r="M21179">
        <v>67.852004637583804</v>
      </c>
      <c r="N21179">
        <v>32.4</v>
      </c>
    </row>
    <row r="21180" spans="1:14" x14ac:dyDescent="0.25">
      <c r="A21180">
        <v>88.671562041688404</v>
      </c>
      <c r="B21180">
        <v>80.75</v>
      </c>
      <c r="E21180">
        <v>100.893050784148</v>
      </c>
      <c r="F21180">
        <v>80.75</v>
      </c>
      <c r="I21180">
        <v>89.985475668426204</v>
      </c>
      <c r="J21180">
        <v>80.75</v>
      </c>
      <c r="M21180">
        <v>93.469982893322907</v>
      </c>
      <c r="N21180">
        <v>80.75</v>
      </c>
    </row>
    <row r="21181" spans="1:14" x14ac:dyDescent="0.25">
      <c r="A21181">
        <v>175.72253642371899</v>
      </c>
      <c r="B21181">
        <v>152.1</v>
      </c>
      <c r="E21181">
        <v>185.07947423582399</v>
      </c>
      <c r="F21181">
        <v>152.1</v>
      </c>
      <c r="I21181">
        <v>176.13335819877901</v>
      </c>
      <c r="J21181">
        <v>152.1</v>
      </c>
      <c r="M21181">
        <v>176.16297583946599</v>
      </c>
      <c r="N21181">
        <v>152.1</v>
      </c>
    </row>
    <row r="21182" spans="1:14" x14ac:dyDescent="0.25">
      <c r="A21182">
        <v>65.928811925170294</v>
      </c>
      <c r="B21182">
        <v>169.06</v>
      </c>
      <c r="E21182">
        <v>90.772306896376094</v>
      </c>
      <c r="F21182">
        <v>169.06</v>
      </c>
      <c r="I21182">
        <v>101.60049497532999</v>
      </c>
      <c r="J21182">
        <v>169.06</v>
      </c>
      <c r="M21182">
        <v>86.159689601829399</v>
      </c>
      <c r="N21182">
        <v>169.06</v>
      </c>
    </row>
    <row r="21183" spans="1:14" x14ac:dyDescent="0.25">
      <c r="A21183">
        <v>97.861503771024999</v>
      </c>
      <c r="B21183">
        <v>121.2</v>
      </c>
      <c r="E21183">
        <v>119.57639504663101</v>
      </c>
      <c r="F21183">
        <v>121.2</v>
      </c>
      <c r="I21183">
        <v>102.553136316851</v>
      </c>
      <c r="J21183">
        <v>121.2</v>
      </c>
      <c r="M21183">
        <v>103.908113444362</v>
      </c>
      <c r="N21183">
        <v>121.2</v>
      </c>
    </row>
    <row r="21184" spans="1:14" x14ac:dyDescent="0.25">
      <c r="A21184">
        <v>93.739727887390501</v>
      </c>
      <c r="B21184">
        <v>60</v>
      </c>
      <c r="E21184">
        <v>116.091834521021</v>
      </c>
      <c r="F21184">
        <v>60</v>
      </c>
      <c r="I21184">
        <v>106.365816759688</v>
      </c>
      <c r="J21184">
        <v>60</v>
      </c>
      <c r="M21184">
        <v>104.585861598229</v>
      </c>
      <c r="N21184">
        <v>60</v>
      </c>
    </row>
    <row r="21185" spans="1:14" x14ac:dyDescent="0.25">
      <c r="A21185">
        <v>78.692237473212302</v>
      </c>
      <c r="B21185">
        <v>121</v>
      </c>
      <c r="E21185">
        <v>96.460001750182201</v>
      </c>
      <c r="F21185">
        <v>121</v>
      </c>
      <c r="I21185">
        <v>104.292353882556</v>
      </c>
      <c r="J21185">
        <v>121</v>
      </c>
      <c r="M21185">
        <v>94.137059282353604</v>
      </c>
      <c r="N21185">
        <v>121</v>
      </c>
    </row>
    <row r="21186" spans="1:14" x14ac:dyDescent="0.25">
      <c r="A21186">
        <v>43.005628320595903</v>
      </c>
      <c r="B21186">
        <v>45</v>
      </c>
      <c r="E21186">
        <v>64.241706490172902</v>
      </c>
      <c r="F21186">
        <v>45</v>
      </c>
      <c r="I21186">
        <v>37.395519748221801</v>
      </c>
      <c r="J21186">
        <v>45</v>
      </c>
      <c r="M21186">
        <v>47.2310762124429</v>
      </c>
      <c r="N21186">
        <v>45</v>
      </c>
    </row>
    <row r="21187" spans="1:14" x14ac:dyDescent="0.25">
      <c r="A21187">
        <v>54.926745732353098</v>
      </c>
      <c r="B21187">
        <v>72</v>
      </c>
      <c r="E21187">
        <v>93.685914552580101</v>
      </c>
      <c r="F21187">
        <v>72</v>
      </c>
      <c r="I21187">
        <v>92.467030733431699</v>
      </c>
      <c r="J21187">
        <v>72</v>
      </c>
      <c r="M21187">
        <v>87.689093029438794</v>
      </c>
      <c r="N21187">
        <v>72</v>
      </c>
    </row>
    <row r="21188" spans="1:14" x14ac:dyDescent="0.25">
      <c r="A21188">
        <v>89.828997152291294</v>
      </c>
      <c r="B21188">
        <v>118.8</v>
      </c>
      <c r="E21188">
        <v>98.203975343921698</v>
      </c>
      <c r="F21188">
        <v>118.8</v>
      </c>
      <c r="I21188">
        <v>93.701250636291306</v>
      </c>
      <c r="J21188">
        <v>118.8</v>
      </c>
      <c r="M21188">
        <v>90.186668746380505</v>
      </c>
      <c r="N21188">
        <v>118.8</v>
      </c>
    </row>
    <row r="21189" spans="1:14" x14ac:dyDescent="0.25">
      <c r="A21189">
        <v>129.22680372295201</v>
      </c>
      <c r="B21189">
        <v>116.36</v>
      </c>
      <c r="E21189">
        <v>141.06556623393899</v>
      </c>
      <c r="F21189">
        <v>116.36</v>
      </c>
      <c r="I21189">
        <v>134.35316122267801</v>
      </c>
      <c r="J21189">
        <v>116.36</v>
      </c>
      <c r="M21189">
        <v>130.661930989643</v>
      </c>
      <c r="N21189">
        <v>116.36</v>
      </c>
    </row>
    <row r="21190" spans="1:14" x14ac:dyDescent="0.25">
      <c r="A21190">
        <v>99.047480365601203</v>
      </c>
      <c r="B21190">
        <v>241</v>
      </c>
      <c r="E21190">
        <v>124.317787893689</v>
      </c>
      <c r="F21190">
        <v>241</v>
      </c>
      <c r="I21190">
        <v>117.52960109284599</v>
      </c>
      <c r="J21190">
        <v>241</v>
      </c>
      <c r="M21190">
        <v>113.54936698513499</v>
      </c>
      <c r="N21190">
        <v>241</v>
      </c>
    </row>
    <row r="21191" spans="1:14" x14ac:dyDescent="0.25">
      <c r="A21191">
        <v>105.84379032555</v>
      </c>
      <c r="B21191">
        <v>97.2</v>
      </c>
      <c r="E21191">
        <v>121.84583604944</v>
      </c>
      <c r="F21191">
        <v>97.2</v>
      </c>
      <c r="I21191">
        <v>103.903959308157</v>
      </c>
      <c r="J21191">
        <v>97.2</v>
      </c>
      <c r="M21191">
        <v>107.52388755789001</v>
      </c>
      <c r="N21191">
        <v>97.2</v>
      </c>
    </row>
    <row r="21192" spans="1:14" x14ac:dyDescent="0.25">
      <c r="A21192">
        <v>145.379518148697</v>
      </c>
      <c r="B21192">
        <v>171</v>
      </c>
      <c r="E21192">
        <v>161.047129102296</v>
      </c>
      <c r="F21192">
        <v>171</v>
      </c>
      <c r="I21192">
        <v>143.66863162146399</v>
      </c>
      <c r="J21192">
        <v>171</v>
      </c>
      <c r="M21192">
        <v>144.67277979821301</v>
      </c>
      <c r="N21192">
        <v>171</v>
      </c>
    </row>
    <row r="21193" spans="1:14" x14ac:dyDescent="0.25">
      <c r="A21193">
        <v>106.450780974571</v>
      </c>
      <c r="B21193">
        <v>80.75</v>
      </c>
      <c r="E21193">
        <v>111.209282481123</v>
      </c>
      <c r="F21193">
        <v>80.75</v>
      </c>
      <c r="I21193">
        <v>111.66802978625699</v>
      </c>
      <c r="J21193">
        <v>80.75</v>
      </c>
      <c r="M21193">
        <v>105.40471546712899</v>
      </c>
      <c r="N21193">
        <v>80.75</v>
      </c>
    </row>
    <row r="21194" spans="1:14" x14ac:dyDescent="0.25">
      <c r="A21194">
        <v>93.288026190037499</v>
      </c>
      <c r="B21194">
        <v>72.25</v>
      </c>
      <c r="E21194">
        <v>98.358445917326407</v>
      </c>
      <c r="F21194">
        <v>72.25</v>
      </c>
      <c r="I21194">
        <v>99.795275586272396</v>
      </c>
      <c r="J21194">
        <v>72.25</v>
      </c>
      <c r="M21194">
        <v>94.521924795502301</v>
      </c>
      <c r="N21194">
        <v>72.25</v>
      </c>
    </row>
    <row r="21195" spans="1:14" x14ac:dyDescent="0.25">
      <c r="A21195">
        <v>125.905825611805</v>
      </c>
      <c r="B21195">
        <v>0</v>
      </c>
      <c r="E21195">
        <v>147.56866533653701</v>
      </c>
      <c r="F21195">
        <v>0</v>
      </c>
      <c r="I21195">
        <v>123.058111143863</v>
      </c>
      <c r="J21195">
        <v>0</v>
      </c>
      <c r="M21195">
        <v>129.21291787497901</v>
      </c>
      <c r="N21195">
        <v>0</v>
      </c>
    </row>
    <row r="21196" spans="1:14" x14ac:dyDescent="0.25">
      <c r="A21196">
        <v>91.163914303660306</v>
      </c>
      <c r="B21196">
        <v>116.59</v>
      </c>
      <c r="E21196">
        <v>102.12828674176301</v>
      </c>
      <c r="F21196">
        <v>116.59</v>
      </c>
      <c r="I21196">
        <v>95.922113869168996</v>
      </c>
      <c r="J21196">
        <v>116.59</v>
      </c>
      <c r="M21196">
        <v>95.0556650209829</v>
      </c>
      <c r="N21196">
        <v>116.59</v>
      </c>
    </row>
    <row r="21197" spans="1:14" x14ac:dyDescent="0.25">
      <c r="A21197">
        <v>120.09597942464799</v>
      </c>
      <c r="B21197">
        <v>88.4</v>
      </c>
      <c r="E21197">
        <v>130.58400854055199</v>
      </c>
      <c r="F21197">
        <v>88.4</v>
      </c>
      <c r="I21197">
        <v>117.987249013129</v>
      </c>
      <c r="J21197">
        <v>88.4</v>
      </c>
      <c r="M21197">
        <v>119.748503053273</v>
      </c>
      <c r="N21197">
        <v>88.4</v>
      </c>
    </row>
    <row r="21198" spans="1:14" x14ac:dyDescent="0.25">
      <c r="A21198">
        <v>72.173060893271696</v>
      </c>
      <c r="B21198">
        <v>107</v>
      </c>
      <c r="E21198">
        <v>100.642184860878</v>
      </c>
      <c r="F21198">
        <v>107</v>
      </c>
      <c r="I21198">
        <v>110.039826732264</v>
      </c>
      <c r="J21198">
        <v>107</v>
      </c>
      <c r="M21198">
        <v>94.993736502974599</v>
      </c>
      <c r="N21198">
        <v>107</v>
      </c>
    </row>
    <row r="21199" spans="1:14" x14ac:dyDescent="0.25">
      <c r="A21199">
        <v>97.674197771176594</v>
      </c>
      <c r="B21199">
        <v>99</v>
      </c>
      <c r="E21199">
        <v>106.975011165296</v>
      </c>
      <c r="F21199">
        <v>99</v>
      </c>
      <c r="I21199">
        <v>96.683755524550094</v>
      </c>
      <c r="J21199">
        <v>99</v>
      </c>
      <c r="M21199">
        <v>96.853885421529199</v>
      </c>
      <c r="N21199">
        <v>99</v>
      </c>
    </row>
    <row r="21200" spans="1:14" x14ac:dyDescent="0.25">
      <c r="A21200">
        <v>91.485873014316695</v>
      </c>
      <c r="B21200">
        <v>137</v>
      </c>
      <c r="E21200">
        <v>121.089601389658</v>
      </c>
      <c r="F21200">
        <v>137</v>
      </c>
      <c r="I21200">
        <v>84.361546373226403</v>
      </c>
      <c r="J21200">
        <v>137</v>
      </c>
      <c r="M21200">
        <v>96.594861848884804</v>
      </c>
      <c r="N21200">
        <v>137</v>
      </c>
    </row>
    <row r="21201" spans="1:14" x14ac:dyDescent="0.25">
      <c r="A21201">
        <v>71.446706924867001</v>
      </c>
      <c r="B21201">
        <v>86</v>
      </c>
      <c r="E21201">
        <v>88.101313990468597</v>
      </c>
      <c r="F21201">
        <v>86</v>
      </c>
      <c r="I21201">
        <v>82.025432156572293</v>
      </c>
      <c r="J21201">
        <v>86</v>
      </c>
      <c r="M21201">
        <v>84.282523410341199</v>
      </c>
      <c r="N21201">
        <v>86</v>
      </c>
    </row>
    <row r="21202" spans="1:14" x14ac:dyDescent="0.25">
      <c r="A21202">
        <v>25.829731501534901</v>
      </c>
      <c r="B21202">
        <v>115</v>
      </c>
      <c r="E21202">
        <v>53.045842512585097</v>
      </c>
      <c r="F21202">
        <v>115</v>
      </c>
      <c r="I21202">
        <v>55.131739476659398</v>
      </c>
      <c r="J21202">
        <v>115</v>
      </c>
      <c r="M21202">
        <v>52.6865345939337</v>
      </c>
      <c r="N21202">
        <v>115</v>
      </c>
    </row>
    <row r="21203" spans="1:14" x14ac:dyDescent="0.25">
      <c r="A21203">
        <v>92.428856987022499</v>
      </c>
      <c r="B21203">
        <v>105.9</v>
      </c>
      <c r="E21203">
        <v>98.672864149773503</v>
      </c>
      <c r="F21203">
        <v>105.9</v>
      </c>
      <c r="I21203">
        <v>99.464922194876905</v>
      </c>
      <c r="J21203">
        <v>105.9</v>
      </c>
      <c r="M21203">
        <v>94.061718074049097</v>
      </c>
      <c r="N21203">
        <v>105.9</v>
      </c>
    </row>
    <row r="21204" spans="1:14" x14ac:dyDescent="0.25">
      <c r="A21204">
        <v>98.944768102608904</v>
      </c>
      <c r="B21204">
        <v>120.6</v>
      </c>
      <c r="E21204">
        <v>109.92735748215</v>
      </c>
      <c r="F21204">
        <v>120.6</v>
      </c>
      <c r="I21204">
        <v>97.859369876766806</v>
      </c>
      <c r="J21204">
        <v>120.6</v>
      </c>
      <c r="M21204">
        <v>96.3820922502088</v>
      </c>
      <c r="N21204">
        <v>120.6</v>
      </c>
    </row>
    <row r="21205" spans="1:14" x14ac:dyDescent="0.25">
      <c r="A21205">
        <v>72.879141238126294</v>
      </c>
      <c r="B21205">
        <v>127.51</v>
      </c>
      <c r="E21205">
        <v>88.901353472968296</v>
      </c>
      <c r="F21205">
        <v>127.51</v>
      </c>
      <c r="I21205">
        <v>72.140972732798602</v>
      </c>
      <c r="J21205">
        <v>127.51</v>
      </c>
      <c r="M21205">
        <v>79.996150878343698</v>
      </c>
      <c r="N21205">
        <v>127.51</v>
      </c>
    </row>
    <row r="21206" spans="1:14" x14ac:dyDescent="0.25">
      <c r="A21206">
        <v>102.242500161175</v>
      </c>
      <c r="B21206">
        <v>114.73</v>
      </c>
      <c r="E21206">
        <v>134.91154129081499</v>
      </c>
      <c r="F21206">
        <v>114.73</v>
      </c>
      <c r="I21206">
        <v>134.10791867616899</v>
      </c>
      <c r="J21206">
        <v>114.73</v>
      </c>
      <c r="M21206">
        <v>124.02758662212</v>
      </c>
      <c r="N21206">
        <v>114.73</v>
      </c>
    </row>
    <row r="21207" spans="1:14" x14ac:dyDescent="0.25">
      <c r="A21207">
        <v>52.522810431899799</v>
      </c>
      <c r="B21207">
        <v>43.8</v>
      </c>
      <c r="E21207">
        <v>85.648276404736905</v>
      </c>
      <c r="F21207">
        <v>43.8</v>
      </c>
      <c r="I21207">
        <v>80.662561993359802</v>
      </c>
      <c r="J21207">
        <v>43.8</v>
      </c>
      <c r="M21207">
        <v>73.082810094884806</v>
      </c>
      <c r="N21207">
        <v>43.8</v>
      </c>
    </row>
    <row r="21208" spans="1:14" x14ac:dyDescent="0.25">
      <c r="A21208">
        <v>84.339374219273793</v>
      </c>
      <c r="B21208">
        <v>73.61</v>
      </c>
      <c r="E21208">
        <v>105.86113511354</v>
      </c>
      <c r="F21208">
        <v>73.61</v>
      </c>
      <c r="I21208">
        <v>80.496875670559206</v>
      </c>
      <c r="J21208">
        <v>73.61</v>
      </c>
      <c r="M21208">
        <v>92.333794778955095</v>
      </c>
      <c r="N21208">
        <v>73.61</v>
      </c>
    </row>
    <row r="21209" spans="1:14" x14ac:dyDescent="0.25">
      <c r="A21209">
        <v>115.919175338101</v>
      </c>
      <c r="B21209">
        <v>88.4</v>
      </c>
      <c r="E21209">
        <v>124.406982812721</v>
      </c>
      <c r="F21209">
        <v>88.4</v>
      </c>
      <c r="I21209">
        <v>120.064502795358</v>
      </c>
      <c r="J21209">
        <v>88.4</v>
      </c>
      <c r="M21209">
        <v>115.650338736918</v>
      </c>
      <c r="N21209">
        <v>88.4</v>
      </c>
    </row>
    <row r="21210" spans="1:14" x14ac:dyDescent="0.25">
      <c r="A21210">
        <v>106.147019568605</v>
      </c>
      <c r="B21210">
        <v>0</v>
      </c>
      <c r="E21210">
        <v>122.503870946342</v>
      </c>
      <c r="F21210">
        <v>0</v>
      </c>
      <c r="I21210">
        <v>105.822079412843</v>
      </c>
      <c r="J21210">
        <v>0</v>
      </c>
      <c r="M21210">
        <v>110.417041040909</v>
      </c>
      <c r="N21210">
        <v>0</v>
      </c>
    </row>
    <row r="21211" spans="1:14" x14ac:dyDescent="0.25">
      <c r="A21211">
        <v>28.7832889215473</v>
      </c>
      <c r="B21211">
        <v>58.32</v>
      </c>
      <c r="E21211">
        <v>56.451654002408901</v>
      </c>
      <c r="F21211">
        <v>58.32</v>
      </c>
      <c r="I21211">
        <v>70.389510851460898</v>
      </c>
      <c r="J21211">
        <v>58.32</v>
      </c>
      <c r="M21211">
        <v>56.5681517490084</v>
      </c>
      <c r="N21211">
        <v>58.32</v>
      </c>
    </row>
    <row r="21212" spans="1:14" x14ac:dyDescent="0.25">
      <c r="A21212">
        <v>55.200684424231298</v>
      </c>
      <c r="B21212">
        <v>62</v>
      </c>
      <c r="E21212">
        <v>73.257512339275607</v>
      </c>
      <c r="F21212">
        <v>62</v>
      </c>
      <c r="I21212">
        <v>77.473645385678495</v>
      </c>
      <c r="J21212">
        <v>62</v>
      </c>
      <c r="M21212">
        <v>62.680288203617401</v>
      </c>
      <c r="N21212">
        <v>62</v>
      </c>
    </row>
    <row r="21213" spans="1:14" x14ac:dyDescent="0.25">
      <c r="A21213">
        <v>69.822614391745205</v>
      </c>
      <c r="B21213">
        <v>62.8</v>
      </c>
      <c r="E21213">
        <v>93.009889069739799</v>
      </c>
      <c r="F21213">
        <v>62.8</v>
      </c>
      <c r="I21213">
        <v>101.193853000784</v>
      </c>
      <c r="J21213">
        <v>62.8</v>
      </c>
      <c r="M21213">
        <v>79.442486520789004</v>
      </c>
      <c r="N21213">
        <v>62.8</v>
      </c>
    </row>
    <row r="21214" spans="1:14" x14ac:dyDescent="0.25">
      <c r="A21214">
        <v>94.985284497575407</v>
      </c>
      <c r="B21214">
        <v>89.1</v>
      </c>
      <c r="E21214">
        <v>115.00468057123901</v>
      </c>
      <c r="F21214">
        <v>89.1</v>
      </c>
      <c r="I21214">
        <v>114.447256846652</v>
      </c>
      <c r="J21214">
        <v>89.1</v>
      </c>
      <c r="M21214">
        <v>104.039451604498</v>
      </c>
      <c r="N21214">
        <v>89.1</v>
      </c>
    </row>
    <row r="21215" spans="1:14" x14ac:dyDescent="0.25">
      <c r="A21215">
        <v>67.328926500789905</v>
      </c>
      <c r="B21215">
        <v>62</v>
      </c>
      <c r="E21215">
        <v>90.344566451223798</v>
      </c>
      <c r="F21215">
        <v>62</v>
      </c>
      <c r="I21215">
        <v>94.546817445771794</v>
      </c>
      <c r="J21215">
        <v>62</v>
      </c>
      <c r="M21215">
        <v>76.948422133482296</v>
      </c>
      <c r="N21215">
        <v>62</v>
      </c>
    </row>
    <row r="21216" spans="1:14" x14ac:dyDescent="0.25">
      <c r="A21216">
        <v>97.279808073072005</v>
      </c>
      <c r="B21216">
        <v>63</v>
      </c>
      <c r="E21216">
        <v>129.212595909909</v>
      </c>
      <c r="F21216">
        <v>63</v>
      </c>
      <c r="I21216">
        <v>119.998385560397</v>
      </c>
      <c r="J21216">
        <v>63</v>
      </c>
      <c r="M21216">
        <v>116.80319198028199</v>
      </c>
      <c r="N21216">
        <v>63</v>
      </c>
    </row>
    <row r="21217" spans="1:14" x14ac:dyDescent="0.25">
      <c r="A21217">
        <v>69.844889412437098</v>
      </c>
      <c r="B21217">
        <v>64</v>
      </c>
      <c r="E21217">
        <v>91.743952672176206</v>
      </c>
      <c r="F21217">
        <v>64</v>
      </c>
      <c r="I21217">
        <v>71.101820942499302</v>
      </c>
      <c r="J21217">
        <v>64</v>
      </c>
      <c r="M21217">
        <v>76.528595926346</v>
      </c>
      <c r="N21217">
        <v>64</v>
      </c>
    </row>
    <row r="21218" spans="1:14" x14ac:dyDescent="0.25">
      <c r="A21218">
        <v>4.24944735180327</v>
      </c>
      <c r="B21218">
        <v>40</v>
      </c>
      <c r="E21218">
        <v>32.986010934299202</v>
      </c>
      <c r="F21218">
        <v>40</v>
      </c>
      <c r="I21218">
        <v>35.423248380965397</v>
      </c>
      <c r="J21218">
        <v>40</v>
      </c>
      <c r="M21218">
        <v>31.857651558661601</v>
      </c>
      <c r="N21218">
        <v>40</v>
      </c>
    </row>
    <row r="21219" spans="1:14" x14ac:dyDescent="0.25">
      <c r="A21219">
        <v>110.381432229699</v>
      </c>
      <c r="B21219">
        <v>284</v>
      </c>
      <c r="E21219">
        <v>132.53893738621099</v>
      </c>
      <c r="F21219">
        <v>284</v>
      </c>
      <c r="I21219">
        <v>132.48371885345799</v>
      </c>
      <c r="J21219">
        <v>284</v>
      </c>
      <c r="M21219">
        <v>121.85266873566999</v>
      </c>
      <c r="N21219">
        <v>284</v>
      </c>
    </row>
    <row r="21220" spans="1:14" x14ac:dyDescent="0.25">
      <c r="A21220">
        <v>106.13072931563801</v>
      </c>
      <c r="B21220">
        <v>123.5</v>
      </c>
      <c r="E21220">
        <v>122.204029529035</v>
      </c>
      <c r="F21220">
        <v>123.5</v>
      </c>
      <c r="I21220">
        <v>112.57857891140701</v>
      </c>
      <c r="J21220">
        <v>123.5</v>
      </c>
      <c r="M21220">
        <v>117.862719301331</v>
      </c>
      <c r="N21220">
        <v>123.5</v>
      </c>
    </row>
    <row r="21221" spans="1:14" x14ac:dyDescent="0.25">
      <c r="A21221">
        <v>59.641027169120903</v>
      </c>
      <c r="B21221">
        <v>65</v>
      </c>
      <c r="E21221">
        <v>81.715674720071505</v>
      </c>
      <c r="F21221">
        <v>65</v>
      </c>
      <c r="I21221">
        <v>65.842801123145904</v>
      </c>
      <c r="J21221">
        <v>65</v>
      </c>
      <c r="M21221">
        <v>69.713209465362098</v>
      </c>
      <c r="N21221">
        <v>65</v>
      </c>
    </row>
    <row r="21222" spans="1:14" x14ac:dyDescent="0.25">
      <c r="A21222">
        <v>78.384985322376394</v>
      </c>
      <c r="B21222">
        <v>52</v>
      </c>
      <c r="E21222">
        <v>100.636989637662</v>
      </c>
      <c r="F21222">
        <v>52</v>
      </c>
      <c r="I21222">
        <v>102.019179483599</v>
      </c>
      <c r="J21222">
        <v>52</v>
      </c>
      <c r="M21222">
        <v>95.983022275617799</v>
      </c>
      <c r="N21222">
        <v>52</v>
      </c>
    </row>
    <row r="21223" spans="1:14" x14ac:dyDescent="0.25">
      <c r="A21223">
        <v>117.761200422345</v>
      </c>
      <c r="B21223">
        <v>130.5</v>
      </c>
      <c r="E21223">
        <v>133.795297811398</v>
      </c>
      <c r="F21223">
        <v>130.5</v>
      </c>
      <c r="I21223">
        <v>121.23308121514</v>
      </c>
      <c r="J21223">
        <v>130.5</v>
      </c>
      <c r="M21223">
        <v>118.169013105646</v>
      </c>
      <c r="N21223">
        <v>130.5</v>
      </c>
    </row>
    <row r="21224" spans="1:14" x14ac:dyDescent="0.25">
      <c r="A21224">
        <v>48.6044843489748</v>
      </c>
      <c r="B21224">
        <v>60</v>
      </c>
      <c r="E21224">
        <v>70.256064375046705</v>
      </c>
      <c r="F21224">
        <v>60</v>
      </c>
      <c r="I21224">
        <v>44.1938086892022</v>
      </c>
      <c r="J21224">
        <v>60</v>
      </c>
      <c r="M21224">
        <v>56.204320929125402</v>
      </c>
      <c r="N21224">
        <v>60</v>
      </c>
    </row>
    <row r="21225" spans="1:14" x14ac:dyDescent="0.25">
      <c r="A21225">
        <v>83.015979005988697</v>
      </c>
      <c r="B21225">
        <v>85</v>
      </c>
      <c r="E21225">
        <v>109.54139497206501</v>
      </c>
      <c r="F21225">
        <v>85</v>
      </c>
      <c r="I21225">
        <v>74.134545544802094</v>
      </c>
      <c r="J21225">
        <v>85</v>
      </c>
      <c r="M21225">
        <v>86.467053595677697</v>
      </c>
      <c r="N21225">
        <v>85</v>
      </c>
    </row>
    <row r="21226" spans="1:14" x14ac:dyDescent="0.25">
      <c r="A21226">
        <v>99.949566697811505</v>
      </c>
      <c r="B21226">
        <v>114.3</v>
      </c>
      <c r="E21226">
        <v>109.295206751275</v>
      </c>
      <c r="F21226">
        <v>114.3</v>
      </c>
      <c r="I21226">
        <v>105.66052976352999</v>
      </c>
      <c r="J21226">
        <v>114.3</v>
      </c>
      <c r="M21226">
        <v>105.525818944874</v>
      </c>
      <c r="N21226">
        <v>114.3</v>
      </c>
    </row>
    <row r="21227" spans="1:14" x14ac:dyDescent="0.25">
      <c r="A21227">
        <v>109.0013435412</v>
      </c>
      <c r="B21227">
        <v>126</v>
      </c>
      <c r="E21227">
        <v>135.45747736612</v>
      </c>
      <c r="F21227">
        <v>126</v>
      </c>
      <c r="I21227">
        <v>101.061669589261</v>
      </c>
      <c r="J21227">
        <v>126</v>
      </c>
      <c r="M21227">
        <v>110.704532750003</v>
      </c>
      <c r="N21227">
        <v>126</v>
      </c>
    </row>
    <row r="21228" spans="1:14" x14ac:dyDescent="0.25">
      <c r="A21228">
        <v>57.721534224227099</v>
      </c>
      <c r="B21228">
        <v>135</v>
      </c>
      <c r="E21228">
        <v>84.399547697911103</v>
      </c>
      <c r="F21228">
        <v>135</v>
      </c>
      <c r="I21228">
        <v>50.684913382027297</v>
      </c>
      <c r="J21228">
        <v>135</v>
      </c>
      <c r="M21228">
        <v>59.294447242111097</v>
      </c>
      <c r="N21228">
        <v>135</v>
      </c>
    </row>
    <row r="21229" spans="1:14" x14ac:dyDescent="0.25">
      <c r="A21229">
        <v>86.653304990669795</v>
      </c>
      <c r="B21229">
        <v>74.8</v>
      </c>
      <c r="E21229">
        <v>105.65103459444001</v>
      </c>
      <c r="F21229">
        <v>74.8</v>
      </c>
      <c r="I21229">
        <v>82.429445879633803</v>
      </c>
      <c r="J21229">
        <v>74.8</v>
      </c>
      <c r="M21229">
        <v>88.521467674912401</v>
      </c>
      <c r="N21229">
        <v>74.8</v>
      </c>
    </row>
    <row r="21230" spans="1:14" x14ac:dyDescent="0.25">
      <c r="A21230">
        <v>117.077039533807</v>
      </c>
      <c r="B21230">
        <v>140</v>
      </c>
      <c r="E21230">
        <v>127.097696339656</v>
      </c>
      <c r="F21230">
        <v>140</v>
      </c>
      <c r="I21230">
        <v>113.430346206278</v>
      </c>
      <c r="J21230">
        <v>140</v>
      </c>
      <c r="M21230">
        <v>116.584700611784</v>
      </c>
      <c r="N21230">
        <v>140</v>
      </c>
    </row>
    <row r="21231" spans="1:14" x14ac:dyDescent="0.25">
      <c r="A21231">
        <v>53.515244441790898</v>
      </c>
      <c r="B21231">
        <v>62</v>
      </c>
      <c r="E21231">
        <v>71.548500994632903</v>
      </c>
      <c r="F21231">
        <v>62</v>
      </c>
      <c r="I21231">
        <v>75.549866013382598</v>
      </c>
      <c r="J21231">
        <v>62</v>
      </c>
      <c r="M21231">
        <v>61.287305391416702</v>
      </c>
      <c r="N21231">
        <v>62</v>
      </c>
    </row>
    <row r="21232" spans="1:14" x14ac:dyDescent="0.25">
      <c r="A21232">
        <v>59.465210437542098</v>
      </c>
      <c r="B21232">
        <v>140</v>
      </c>
      <c r="E21232">
        <v>77.100301537687898</v>
      </c>
      <c r="F21232">
        <v>140</v>
      </c>
      <c r="I21232">
        <v>68.024686975745894</v>
      </c>
      <c r="J21232">
        <v>140</v>
      </c>
      <c r="M21232">
        <v>69.229715314374602</v>
      </c>
      <c r="N21232">
        <v>140</v>
      </c>
    </row>
    <row r="21233" spans="1:14" x14ac:dyDescent="0.25">
      <c r="A21233">
        <v>65.400279910201903</v>
      </c>
      <c r="B21233">
        <v>65</v>
      </c>
      <c r="E21233">
        <v>81.307354765049197</v>
      </c>
      <c r="F21233">
        <v>65</v>
      </c>
      <c r="I21233">
        <v>70.330995168597298</v>
      </c>
      <c r="J21233">
        <v>65</v>
      </c>
      <c r="M21233">
        <v>76.381871416305998</v>
      </c>
      <c r="N21233">
        <v>65</v>
      </c>
    </row>
    <row r="21234" spans="1:14" x14ac:dyDescent="0.25">
      <c r="A21234">
        <v>69.019689204939496</v>
      </c>
      <c r="B21234">
        <v>124</v>
      </c>
      <c r="E21234">
        <v>105.251148567415</v>
      </c>
      <c r="F21234">
        <v>124</v>
      </c>
      <c r="I21234">
        <v>111.36902455485</v>
      </c>
      <c r="J21234">
        <v>124</v>
      </c>
      <c r="M21234">
        <v>98.936656140693898</v>
      </c>
      <c r="N21234">
        <v>124</v>
      </c>
    </row>
    <row r="21235" spans="1:14" x14ac:dyDescent="0.25">
      <c r="A21235">
        <v>68.610230618119502</v>
      </c>
      <c r="B21235">
        <v>101.5</v>
      </c>
      <c r="E21235">
        <v>85.940218049494902</v>
      </c>
      <c r="F21235">
        <v>101.5</v>
      </c>
      <c r="I21235">
        <v>86.8237201429843</v>
      </c>
      <c r="J21235">
        <v>101.5</v>
      </c>
      <c r="M21235">
        <v>83.487028493370005</v>
      </c>
      <c r="N21235">
        <v>101.5</v>
      </c>
    </row>
    <row r="21236" spans="1:14" x14ac:dyDescent="0.25">
      <c r="A21236">
        <v>72.924622295725001</v>
      </c>
      <c r="B21236">
        <v>96</v>
      </c>
      <c r="E21236">
        <v>89.836110118984493</v>
      </c>
      <c r="F21236">
        <v>96</v>
      </c>
      <c r="I21236">
        <v>91.5992123862151</v>
      </c>
      <c r="J21236">
        <v>96</v>
      </c>
      <c r="M21236">
        <v>88.787433047643603</v>
      </c>
      <c r="N21236">
        <v>96</v>
      </c>
    </row>
    <row r="21237" spans="1:14" x14ac:dyDescent="0.25">
      <c r="A21237">
        <v>97.721639169655006</v>
      </c>
      <c r="B21237">
        <v>117</v>
      </c>
      <c r="E21237">
        <v>127.31007429082401</v>
      </c>
      <c r="F21237">
        <v>117</v>
      </c>
      <c r="I21237">
        <v>97.541082300083801</v>
      </c>
      <c r="J21237">
        <v>117</v>
      </c>
      <c r="M21237">
        <v>104.518902432389</v>
      </c>
      <c r="N21237">
        <v>117</v>
      </c>
    </row>
    <row r="21238" spans="1:14" x14ac:dyDescent="0.25">
      <c r="A21238">
        <v>42.340894698366697</v>
      </c>
      <c r="B21238">
        <v>64.8</v>
      </c>
      <c r="E21238">
        <v>60.815010745353902</v>
      </c>
      <c r="F21238">
        <v>64.8</v>
      </c>
      <c r="I21238">
        <v>70.794310375792804</v>
      </c>
      <c r="J21238">
        <v>64.8</v>
      </c>
      <c r="M21238">
        <v>63.963204863329601</v>
      </c>
      <c r="N21238">
        <v>64.8</v>
      </c>
    </row>
    <row r="21239" spans="1:14" x14ac:dyDescent="0.25">
      <c r="A21239">
        <v>107.677814048211</v>
      </c>
      <c r="B21239">
        <v>120</v>
      </c>
      <c r="E21239">
        <v>118.537707884783</v>
      </c>
      <c r="F21239">
        <v>120</v>
      </c>
      <c r="I21239">
        <v>104.504174394073</v>
      </c>
      <c r="J21239">
        <v>120</v>
      </c>
      <c r="M21239">
        <v>103.760871430873</v>
      </c>
      <c r="N21239">
        <v>120</v>
      </c>
    </row>
    <row r="21240" spans="1:14" x14ac:dyDescent="0.25">
      <c r="A21240">
        <v>52.7700009711291</v>
      </c>
      <c r="B21240">
        <v>79</v>
      </c>
      <c r="E21240">
        <v>74.394149219157697</v>
      </c>
      <c r="F21240">
        <v>79</v>
      </c>
      <c r="I21240">
        <v>48.616165121704398</v>
      </c>
      <c r="J21240">
        <v>79</v>
      </c>
      <c r="M21240">
        <v>60.647587736685502</v>
      </c>
      <c r="N21240">
        <v>79</v>
      </c>
    </row>
    <row r="21241" spans="1:14" x14ac:dyDescent="0.25">
      <c r="A21241">
        <v>85.525226318917007</v>
      </c>
      <c r="B21241">
        <v>160</v>
      </c>
      <c r="E21241">
        <v>112.320496529387</v>
      </c>
      <c r="F21241">
        <v>160</v>
      </c>
      <c r="I21241">
        <v>83.603108886550004</v>
      </c>
      <c r="J21241">
        <v>160</v>
      </c>
      <c r="M21241">
        <v>88.947184943597705</v>
      </c>
      <c r="N21241">
        <v>160</v>
      </c>
    </row>
    <row r="21242" spans="1:14" x14ac:dyDescent="0.25">
      <c r="A21242">
        <v>46.806398320750802</v>
      </c>
      <c r="B21242">
        <v>110</v>
      </c>
      <c r="E21242">
        <v>78.982021353314096</v>
      </c>
      <c r="F21242">
        <v>110</v>
      </c>
      <c r="I21242">
        <v>69.954324615946902</v>
      </c>
      <c r="J21242">
        <v>110</v>
      </c>
      <c r="M21242">
        <v>70.997463457124795</v>
      </c>
      <c r="N21242">
        <v>110</v>
      </c>
    </row>
    <row r="21243" spans="1:14" x14ac:dyDescent="0.25">
      <c r="A21243">
        <v>71.142682640219505</v>
      </c>
      <c r="B21243">
        <v>58</v>
      </c>
      <c r="E21243">
        <v>86.739496589405505</v>
      </c>
      <c r="F21243">
        <v>58</v>
      </c>
      <c r="I21243">
        <v>99.305378379403095</v>
      </c>
      <c r="J21243">
        <v>58</v>
      </c>
      <c r="M21243">
        <v>87.893474435075404</v>
      </c>
      <c r="N21243">
        <v>58</v>
      </c>
    </row>
    <row r="21244" spans="1:14" x14ac:dyDescent="0.25">
      <c r="A21244">
        <v>95.328525507391404</v>
      </c>
      <c r="B21244">
        <v>126.9</v>
      </c>
      <c r="E21244">
        <v>105.735921817435</v>
      </c>
      <c r="F21244">
        <v>126.9</v>
      </c>
      <c r="I21244">
        <v>97.109140460617198</v>
      </c>
      <c r="J21244">
        <v>126.9</v>
      </c>
      <c r="M21244">
        <v>98.241124160093804</v>
      </c>
      <c r="N21244">
        <v>126.9</v>
      </c>
    </row>
    <row r="21245" spans="1:14" x14ac:dyDescent="0.25">
      <c r="A21245">
        <v>66.844197795224702</v>
      </c>
      <c r="B21245">
        <v>48</v>
      </c>
      <c r="E21245">
        <v>84.402733302855694</v>
      </c>
      <c r="F21245">
        <v>48</v>
      </c>
      <c r="I21245">
        <v>81.668156276198303</v>
      </c>
      <c r="J21245">
        <v>48</v>
      </c>
      <c r="M21245">
        <v>79.024995227704494</v>
      </c>
      <c r="N21245">
        <v>48</v>
      </c>
    </row>
    <row r="21246" spans="1:14" x14ac:dyDescent="0.25">
      <c r="A21246">
        <v>89.604752350997501</v>
      </c>
      <c r="B21246">
        <v>95.5</v>
      </c>
      <c r="E21246">
        <v>104.199256576119</v>
      </c>
      <c r="F21246">
        <v>95.5</v>
      </c>
      <c r="I21246">
        <v>111.717339171916</v>
      </c>
      <c r="J21246">
        <v>95.5</v>
      </c>
      <c r="M21246">
        <v>96.684687298379799</v>
      </c>
      <c r="N21246">
        <v>95.5</v>
      </c>
    </row>
    <row r="21247" spans="1:14" x14ac:dyDescent="0.25">
      <c r="A21247">
        <v>119.125331177536</v>
      </c>
      <c r="B21247">
        <v>119.28</v>
      </c>
      <c r="E21247">
        <v>127.686227327278</v>
      </c>
      <c r="F21247">
        <v>119.28</v>
      </c>
      <c r="I21247">
        <v>123.50227246481801</v>
      </c>
      <c r="J21247">
        <v>119.28</v>
      </c>
      <c r="M21247">
        <v>120.394005492133</v>
      </c>
      <c r="N21247">
        <v>119.28</v>
      </c>
    </row>
    <row r="21248" spans="1:14" x14ac:dyDescent="0.25">
      <c r="A21248">
        <v>65.786508715697494</v>
      </c>
      <c r="B21248">
        <v>120</v>
      </c>
      <c r="E21248">
        <v>86.885589740202406</v>
      </c>
      <c r="F21248">
        <v>120</v>
      </c>
      <c r="I21248">
        <v>64.633907986555499</v>
      </c>
      <c r="J21248">
        <v>120</v>
      </c>
      <c r="M21248">
        <v>74.794033785775298</v>
      </c>
      <c r="N21248">
        <v>120</v>
      </c>
    </row>
    <row r="21249" spans="1:14" x14ac:dyDescent="0.25">
      <c r="A21249">
        <v>107.589671226592</v>
      </c>
      <c r="B21249">
        <v>77.760000000000005</v>
      </c>
      <c r="E21249">
        <v>124.840741807538</v>
      </c>
      <c r="F21249">
        <v>77.760000000000005</v>
      </c>
      <c r="I21249">
        <v>122.91180499711</v>
      </c>
      <c r="J21249">
        <v>77.760000000000005</v>
      </c>
      <c r="M21249">
        <v>117.94048418896</v>
      </c>
      <c r="N21249">
        <v>77.760000000000005</v>
      </c>
    </row>
    <row r="21250" spans="1:14" x14ac:dyDescent="0.25">
      <c r="A21250">
        <v>67.951704474977404</v>
      </c>
      <c r="B21250">
        <v>48.75</v>
      </c>
      <c r="E21250">
        <v>81.546221745798405</v>
      </c>
      <c r="F21250">
        <v>48.75</v>
      </c>
      <c r="I21250">
        <v>85.371014071651999</v>
      </c>
      <c r="J21250">
        <v>48.75</v>
      </c>
      <c r="M21250">
        <v>72.229586959536405</v>
      </c>
      <c r="N21250">
        <v>48.75</v>
      </c>
    </row>
    <row r="21251" spans="1:14" x14ac:dyDescent="0.25">
      <c r="A21251">
        <v>144.64399316676599</v>
      </c>
      <c r="B21251">
        <v>166.5</v>
      </c>
      <c r="E21251">
        <v>158.76449340482901</v>
      </c>
      <c r="F21251">
        <v>166.5</v>
      </c>
      <c r="I21251">
        <v>149.75463091759499</v>
      </c>
      <c r="J21251">
        <v>166.5</v>
      </c>
      <c r="M21251">
        <v>148.17773018415099</v>
      </c>
      <c r="N21251">
        <v>166.5</v>
      </c>
    </row>
    <row r="21252" spans="1:14" x14ac:dyDescent="0.25">
      <c r="A21252">
        <v>85.666383709031194</v>
      </c>
      <c r="B21252">
        <v>68</v>
      </c>
      <c r="E21252">
        <v>121.205899450887</v>
      </c>
      <c r="F21252">
        <v>68</v>
      </c>
      <c r="I21252">
        <v>94.028061155293301</v>
      </c>
      <c r="J21252">
        <v>68</v>
      </c>
      <c r="M21252">
        <v>101.051078472038</v>
      </c>
      <c r="N21252">
        <v>68</v>
      </c>
    </row>
    <row r="21253" spans="1:14" x14ac:dyDescent="0.25">
      <c r="A21253">
        <v>114.982005905118</v>
      </c>
      <c r="B21253">
        <v>107.1</v>
      </c>
      <c r="E21253">
        <v>124.807208746463</v>
      </c>
      <c r="F21253">
        <v>107.1</v>
      </c>
      <c r="I21253">
        <v>108.704713126472</v>
      </c>
      <c r="J21253">
        <v>107.1</v>
      </c>
      <c r="M21253">
        <v>109.499937683143</v>
      </c>
      <c r="N21253">
        <v>107.1</v>
      </c>
    </row>
    <row r="21254" spans="1:14" x14ac:dyDescent="0.25">
      <c r="A21254">
        <v>105.210940018584</v>
      </c>
      <c r="B21254">
        <v>65</v>
      </c>
      <c r="E21254">
        <v>121.23767541098501</v>
      </c>
      <c r="F21254">
        <v>65</v>
      </c>
      <c r="I21254">
        <v>103.919441321466</v>
      </c>
      <c r="J21254">
        <v>65</v>
      </c>
      <c r="M21254">
        <v>111.634642454348</v>
      </c>
      <c r="N21254">
        <v>65</v>
      </c>
    </row>
    <row r="21255" spans="1:14" x14ac:dyDescent="0.25">
      <c r="A21255">
        <v>61.314472159346202</v>
      </c>
      <c r="B21255">
        <v>48</v>
      </c>
      <c r="E21255">
        <v>87.294805826712206</v>
      </c>
      <c r="F21255">
        <v>48</v>
      </c>
      <c r="I21255">
        <v>79.871699173474397</v>
      </c>
      <c r="J21255">
        <v>48</v>
      </c>
      <c r="M21255">
        <v>78.120508318095702</v>
      </c>
      <c r="N21255">
        <v>48</v>
      </c>
    </row>
    <row r="21256" spans="1:14" x14ac:dyDescent="0.25">
      <c r="A21256">
        <v>16.1701511158603</v>
      </c>
      <c r="B21256">
        <v>30.8</v>
      </c>
      <c r="E21256">
        <v>44.694859486922397</v>
      </c>
      <c r="F21256">
        <v>30.8</v>
      </c>
      <c r="I21256">
        <v>53.416879438360503</v>
      </c>
      <c r="J21256">
        <v>30.8</v>
      </c>
      <c r="M21256">
        <v>40.192091016438397</v>
      </c>
      <c r="N21256">
        <v>30.8</v>
      </c>
    </row>
    <row r="21257" spans="1:14" x14ac:dyDescent="0.25">
      <c r="A21257">
        <v>91.478564284151801</v>
      </c>
      <c r="B21257">
        <v>100.3</v>
      </c>
      <c r="E21257">
        <v>102.36504559503599</v>
      </c>
      <c r="F21257">
        <v>100.3</v>
      </c>
      <c r="I21257">
        <v>105.015114193578</v>
      </c>
      <c r="J21257">
        <v>100.3</v>
      </c>
      <c r="M21257">
        <v>96.205481555758993</v>
      </c>
      <c r="N21257">
        <v>100.3</v>
      </c>
    </row>
    <row r="21258" spans="1:14" x14ac:dyDescent="0.25">
      <c r="A21258">
        <v>94.706799124413806</v>
      </c>
      <c r="B21258">
        <v>108</v>
      </c>
      <c r="E21258">
        <v>111.53110724720599</v>
      </c>
      <c r="F21258">
        <v>108</v>
      </c>
      <c r="I21258">
        <v>101.78614537457101</v>
      </c>
      <c r="J21258">
        <v>108</v>
      </c>
      <c r="M21258">
        <v>103.615482662652</v>
      </c>
      <c r="N21258">
        <v>108</v>
      </c>
    </row>
    <row r="21259" spans="1:14" x14ac:dyDescent="0.25">
      <c r="A21259">
        <v>124.967307079314</v>
      </c>
      <c r="B21259">
        <v>96.9</v>
      </c>
      <c r="E21259">
        <v>132.48811473432701</v>
      </c>
      <c r="F21259">
        <v>96.9</v>
      </c>
      <c r="I21259">
        <v>120.659756709718</v>
      </c>
      <c r="J21259">
        <v>96.9</v>
      </c>
      <c r="M21259">
        <v>122.450702558467</v>
      </c>
      <c r="N21259">
        <v>96.9</v>
      </c>
    </row>
    <row r="21260" spans="1:14" x14ac:dyDescent="0.25">
      <c r="A21260">
        <v>50.4269776617678</v>
      </c>
      <c r="B21260">
        <v>114</v>
      </c>
      <c r="E21260">
        <v>74.096713316737507</v>
      </c>
      <c r="F21260">
        <v>114</v>
      </c>
      <c r="I21260">
        <v>73.724489493401705</v>
      </c>
      <c r="J21260">
        <v>114</v>
      </c>
      <c r="M21260">
        <v>70.246780304858504</v>
      </c>
      <c r="N21260">
        <v>114</v>
      </c>
    </row>
    <row r="21261" spans="1:14" x14ac:dyDescent="0.25">
      <c r="A21261">
        <v>115.143349650533</v>
      </c>
      <c r="B21261">
        <v>123.25</v>
      </c>
      <c r="E21261">
        <v>124.253191978264</v>
      </c>
      <c r="F21261">
        <v>123.25</v>
      </c>
      <c r="I21261">
        <v>127.574172633297</v>
      </c>
      <c r="J21261">
        <v>123.25</v>
      </c>
      <c r="M21261">
        <v>118.62828169069201</v>
      </c>
      <c r="N21261">
        <v>123.25</v>
      </c>
    </row>
    <row r="21262" spans="1:14" x14ac:dyDescent="0.25">
      <c r="A21262">
        <v>17.979323102114702</v>
      </c>
      <c r="B21262">
        <v>40</v>
      </c>
      <c r="E21262">
        <v>39.506572385968802</v>
      </c>
      <c r="F21262">
        <v>40</v>
      </c>
      <c r="I21262">
        <v>13.6717358359162</v>
      </c>
      <c r="J21262">
        <v>40</v>
      </c>
      <c r="M21262">
        <v>24.036807880019801</v>
      </c>
      <c r="N21262">
        <v>40</v>
      </c>
    </row>
    <row r="21263" spans="1:14" x14ac:dyDescent="0.25">
      <c r="A21263">
        <v>49.893642338686703</v>
      </c>
      <c r="B21263">
        <v>52</v>
      </c>
      <c r="E21263">
        <v>76.497890035205799</v>
      </c>
      <c r="F21263">
        <v>52</v>
      </c>
      <c r="I21263">
        <v>41.1576727962685</v>
      </c>
      <c r="J21263">
        <v>52</v>
      </c>
      <c r="M21263">
        <v>52.634298094504402</v>
      </c>
      <c r="N21263">
        <v>52</v>
      </c>
    </row>
    <row r="21264" spans="1:14" x14ac:dyDescent="0.25">
      <c r="A21264">
        <v>77.218698768609002</v>
      </c>
      <c r="B21264">
        <v>171.2</v>
      </c>
      <c r="E21264">
        <v>101.958090154118</v>
      </c>
      <c r="F21264">
        <v>171.2</v>
      </c>
      <c r="I21264">
        <v>114.05667240632</v>
      </c>
      <c r="J21264">
        <v>171.2</v>
      </c>
      <c r="M21264">
        <v>100.06811683946999</v>
      </c>
      <c r="N21264">
        <v>171.2</v>
      </c>
    </row>
    <row r="21265" spans="1:14" x14ac:dyDescent="0.25">
      <c r="A21265">
        <v>21.778984637721599</v>
      </c>
      <c r="B21265">
        <v>172</v>
      </c>
      <c r="E21265">
        <v>37.594219645133897</v>
      </c>
      <c r="F21265">
        <v>172</v>
      </c>
      <c r="I21265">
        <v>23.388940052437199</v>
      </c>
      <c r="J21265">
        <v>172</v>
      </c>
      <c r="M21265">
        <v>33.073508788909102</v>
      </c>
      <c r="N21265">
        <v>172</v>
      </c>
    </row>
    <row r="21266" spans="1:14" x14ac:dyDescent="0.25">
      <c r="A21266">
        <v>66.401616011548299</v>
      </c>
      <c r="B21266">
        <v>63.79</v>
      </c>
      <c r="E21266">
        <v>78.403202593271899</v>
      </c>
      <c r="F21266">
        <v>63.79</v>
      </c>
      <c r="I21266">
        <v>88.569189580043101</v>
      </c>
      <c r="J21266">
        <v>63.79</v>
      </c>
      <c r="M21266">
        <v>80.416008791575194</v>
      </c>
      <c r="N21266">
        <v>63.79</v>
      </c>
    </row>
    <row r="21267" spans="1:14" x14ac:dyDescent="0.25">
      <c r="A21267">
        <v>67.844398134399995</v>
      </c>
      <c r="B21267">
        <v>193.13</v>
      </c>
      <c r="E21267">
        <v>95.029673003708297</v>
      </c>
      <c r="F21267">
        <v>193.13</v>
      </c>
      <c r="I21267">
        <v>97.347129420336799</v>
      </c>
      <c r="J21267">
        <v>193.13</v>
      </c>
      <c r="M21267">
        <v>94.789215020819896</v>
      </c>
      <c r="N21267">
        <v>193.13</v>
      </c>
    </row>
    <row r="21268" spans="1:14" x14ac:dyDescent="0.25">
      <c r="A21268">
        <v>89.227322554583495</v>
      </c>
      <c r="B21268">
        <v>130</v>
      </c>
      <c r="E21268">
        <v>115.403164076927</v>
      </c>
      <c r="F21268">
        <v>130</v>
      </c>
      <c r="I21268">
        <v>86.5106682928987</v>
      </c>
      <c r="J21268">
        <v>130</v>
      </c>
      <c r="M21268">
        <v>96.5493676409057</v>
      </c>
      <c r="N21268">
        <v>130</v>
      </c>
    </row>
    <row r="21269" spans="1:14" x14ac:dyDescent="0.25">
      <c r="A21269">
        <v>116.245763925182</v>
      </c>
      <c r="B21269">
        <v>107.1</v>
      </c>
      <c r="E21269">
        <v>126.17339786783</v>
      </c>
      <c r="F21269">
        <v>107.1</v>
      </c>
      <c r="I21269">
        <v>121.11542493650801</v>
      </c>
      <c r="J21269">
        <v>107.1</v>
      </c>
      <c r="M21269">
        <v>114.550947207516</v>
      </c>
      <c r="N21269">
        <v>107.1</v>
      </c>
    </row>
    <row r="21270" spans="1:14" x14ac:dyDescent="0.25">
      <c r="A21270">
        <v>49.530353359419202</v>
      </c>
      <c r="B21270">
        <v>62</v>
      </c>
      <c r="E21270">
        <v>66.518632733006299</v>
      </c>
      <c r="F21270">
        <v>62</v>
      </c>
      <c r="I21270">
        <v>69.114076284442902</v>
      </c>
      <c r="J21270">
        <v>62</v>
      </c>
      <c r="M21270">
        <v>62.917996314353502</v>
      </c>
      <c r="N21270">
        <v>62</v>
      </c>
    </row>
    <row r="21271" spans="1:14" x14ac:dyDescent="0.25">
      <c r="A21271">
        <v>89.227565224985597</v>
      </c>
      <c r="B21271">
        <v>64</v>
      </c>
      <c r="E21271">
        <v>110.780724089955</v>
      </c>
      <c r="F21271">
        <v>64</v>
      </c>
      <c r="I21271">
        <v>92.509046433910996</v>
      </c>
      <c r="J21271">
        <v>64</v>
      </c>
      <c r="M21271">
        <v>97.993276735408301</v>
      </c>
      <c r="N21271">
        <v>64</v>
      </c>
    </row>
    <row r="21272" spans="1:14" x14ac:dyDescent="0.25">
      <c r="A21272">
        <v>107.811659458124</v>
      </c>
      <c r="B21272">
        <v>193.1</v>
      </c>
      <c r="E21272">
        <v>146.89382052277301</v>
      </c>
      <c r="F21272">
        <v>193.1</v>
      </c>
      <c r="I21272">
        <v>138.907161794964</v>
      </c>
      <c r="J21272">
        <v>193.1</v>
      </c>
      <c r="M21272">
        <v>131.92526413001499</v>
      </c>
      <c r="N21272">
        <v>193.1</v>
      </c>
    </row>
    <row r="21273" spans="1:14" x14ac:dyDescent="0.25">
      <c r="A21273">
        <v>95.918029765789996</v>
      </c>
      <c r="B21273">
        <v>149</v>
      </c>
      <c r="E21273">
        <v>100.206543753434</v>
      </c>
      <c r="F21273">
        <v>149</v>
      </c>
      <c r="I21273">
        <v>92.756782577296704</v>
      </c>
      <c r="J21273">
        <v>149</v>
      </c>
      <c r="M21273">
        <v>93.766859802176498</v>
      </c>
      <c r="N21273">
        <v>149</v>
      </c>
    </row>
    <row r="21274" spans="1:14" x14ac:dyDescent="0.25">
      <c r="A21274">
        <v>15.1274857022707</v>
      </c>
      <c r="B21274">
        <v>43.41</v>
      </c>
      <c r="E21274">
        <v>33.472433055466901</v>
      </c>
      <c r="F21274">
        <v>43.41</v>
      </c>
      <c r="I21274">
        <v>62.8813312492995</v>
      </c>
      <c r="J21274">
        <v>43.41</v>
      </c>
      <c r="M21274">
        <v>45.005929311840198</v>
      </c>
      <c r="N21274">
        <v>43.41</v>
      </c>
    </row>
    <row r="21275" spans="1:14" x14ac:dyDescent="0.25">
      <c r="A21275">
        <v>94.713144667989397</v>
      </c>
      <c r="B21275">
        <v>225</v>
      </c>
      <c r="E21275">
        <v>127.428931392034</v>
      </c>
      <c r="F21275">
        <v>225</v>
      </c>
      <c r="I21275">
        <v>115.006651203106</v>
      </c>
      <c r="J21275">
        <v>225</v>
      </c>
      <c r="M21275">
        <v>111.542253794022</v>
      </c>
      <c r="N21275">
        <v>225</v>
      </c>
    </row>
    <row r="21276" spans="1:14" x14ac:dyDescent="0.25">
      <c r="A21276">
        <v>67.327561285400805</v>
      </c>
      <c r="B21276">
        <v>75</v>
      </c>
      <c r="E21276">
        <v>90.813191901563897</v>
      </c>
      <c r="F21276">
        <v>75</v>
      </c>
      <c r="I21276">
        <v>71.850192021018898</v>
      </c>
      <c r="J21276">
        <v>75</v>
      </c>
      <c r="M21276">
        <v>76.537046742191805</v>
      </c>
      <c r="N21276">
        <v>75</v>
      </c>
    </row>
    <row r="21277" spans="1:14" x14ac:dyDescent="0.25">
      <c r="A21277">
        <v>128.18719213073601</v>
      </c>
      <c r="B21277">
        <v>132.9</v>
      </c>
      <c r="E21277">
        <v>133.85155360099699</v>
      </c>
      <c r="F21277">
        <v>132.9</v>
      </c>
      <c r="I21277">
        <v>128.726801650315</v>
      </c>
      <c r="J21277">
        <v>132.9</v>
      </c>
      <c r="M21277">
        <v>127.82195636716899</v>
      </c>
      <c r="N21277">
        <v>132.9</v>
      </c>
    </row>
    <row r="21278" spans="1:14" x14ac:dyDescent="0.25">
      <c r="A21278">
        <v>85.832788501511303</v>
      </c>
      <c r="B21278">
        <v>106.25</v>
      </c>
      <c r="E21278">
        <v>98.7925057387788</v>
      </c>
      <c r="F21278">
        <v>106.25</v>
      </c>
      <c r="I21278">
        <v>83.753580581539694</v>
      </c>
      <c r="J21278">
        <v>106.25</v>
      </c>
      <c r="M21278">
        <v>89.541946056326296</v>
      </c>
      <c r="N21278">
        <v>106.25</v>
      </c>
    </row>
    <row r="21279" spans="1:14" x14ac:dyDescent="0.25">
      <c r="A21279">
        <v>158.80797253843201</v>
      </c>
      <c r="B21279">
        <v>206.67</v>
      </c>
      <c r="E21279">
        <v>170.25673798711301</v>
      </c>
      <c r="F21279">
        <v>206.67</v>
      </c>
      <c r="I21279">
        <v>154.423959212764</v>
      </c>
      <c r="J21279">
        <v>206.67</v>
      </c>
      <c r="M21279">
        <v>154.179159024337</v>
      </c>
      <c r="N21279">
        <v>206.67</v>
      </c>
    </row>
    <row r="21280" spans="1:14" x14ac:dyDescent="0.25">
      <c r="A21280">
        <v>137.46561540727299</v>
      </c>
      <c r="B21280">
        <v>117.3</v>
      </c>
      <c r="E21280">
        <v>151.12671378192499</v>
      </c>
      <c r="F21280">
        <v>117.3</v>
      </c>
      <c r="I21280">
        <v>136.05651592908299</v>
      </c>
      <c r="J21280">
        <v>117.3</v>
      </c>
      <c r="M21280">
        <v>136.68446681408099</v>
      </c>
      <c r="N21280">
        <v>117.3</v>
      </c>
    </row>
    <row r="21281" spans="1:14" x14ac:dyDescent="0.25">
      <c r="A21281">
        <v>33.525590600365099</v>
      </c>
      <c r="B21281">
        <v>38.5</v>
      </c>
      <c r="E21281">
        <v>60.110138789811899</v>
      </c>
      <c r="F21281">
        <v>38.5</v>
      </c>
      <c r="I21281">
        <v>24.3137118888366</v>
      </c>
      <c r="J21281">
        <v>38.5</v>
      </c>
      <c r="M21281">
        <v>37.617858287375498</v>
      </c>
      <c r="N21281">
        <v>38.5</v>
      </c>
    </row>
    <row r="21282" spans="1:14" x14ac:dyDescent="0.25">
      <c r="A21282">
        <v>96.601789954538802</v>
      </c>
      <c r="B21282">
        <v>79.2</v>
      </c>
      <c r="E21282">
        <v>113.37312362676801</v>
      </c>
      <c r="F21282">
        <v>79.2</v>
      </c>
      <c r="I21282">
        <v>97.112119864314906</v>
      </c>
      <c r="J21282">
        <v>79.2</v>
      </c>
      <c r="M21282">
        <v>97.768709431215896</v>
      </c>
      <c r="N21282">
        <v>79.2</v>
      </c>
    </row>
    <row r="21283" spans="1:14" x14ac:dyDescent="0.25">
      <c r="A21283">
        <v>26.324151644244601</v>
      </c>
      <c r="B21283">
        <v>34</v>
      </c>
      <c r="E21283">
        <v>52.627644339252697</v>
      </c>
      <c r="F21283">
        <v>34</v>
      </c>
      <c r="I21283">
        <v>62.093018096575598</v>
      </c>
      <c r="J21283">
        <v>34</v>
      </c>
      <c r="M21283">
        <v>54.650830780348201</v>
      </c>
      <c r="N21283">
        <v>34</v>
      </c>
    </row>
    <row r="21284" spans="1:14" x14ac:dyDescent="0.25">
      <c r="A21284">
        <v>34.076114195148399</v>
      </c>
      <c r="B21284">
        <v>36</v>
      </c>
      <c r="E21284">
        <v>51.106456980510202</v>
      </c>
      <c r="F21284">
        <v>36</v>
      </c>
      <c r="I21284">
        <v>50.355147573178897</v>
      </c>
      <c r="J21284">
        <v>36</v>
      </c>
      <c r="M21284">
        <v>45.164862818905704</v>
      </c>
      <c r="N21284">
        <v>36</v>
      </c>
    </row>
    <row r="21285" spans="1:14" x14ac:dyDescent="0.25">
      <c r="A21285">
        <v>61.029250322896601</v>
      </c>
      <c r="B21285">
        <v>62</v>
      </c>
      <c r="E21285">
        <v>83.601679428812105</v>
      </c>
      <c r="F21285">
        <v>62</v>
      </c>
      <c r="I21285">
        <v>77.762921795639997</v>
      </c>
      <c r="J21285">
        <v>62</v>
      </c>
      <c r="M21285">
        <v>70.7356586747633</v>
      </c>
      <c r="N21285">
        <v>62</v>
      </c>
    </row>
    <row r="21286" spans="1:14" x14ac:dyDescent="0.25">
      <c r="A21286">
        <v>131.00980156732501</v>
      </c>
      <c r="B21286">
        <v>135</v>
      </c>
      <c r="E21286">
        <v>152.456707815242</v>
      </c>
      <c r="F21286">
        <v>135</v>
      </c>
      <c r="I21286">
        <v>130.74885472901701</v>
      </c>
      <c r="J21286">
        <v>135</v>
      </c>
      <c r="M21286">
        <v>136.12075519482201</v>
      </c>
      <c r="N21286">
        <v>135</v>
      </c>
    </row>
    <row r="21287" spans="1:14" x14ac:dyDescent="0.25">
      <c r="A21287">
        <v>91.913635283295804</v>
      </c>
      <c r="B21287">
        <v>85</v>
      </c>
      <c r="E21287">
        <v>105.23584640235801</v>
      </c>
      <c r="F21287">
        <v>85</v>
      </c>
      <c r="I21287">
        <v>84.930864931770202</v>
      </c>
      <c r="J21287">
        <v>85</v>
      </c>
      <c r="M21287">
        <v>92.852411920786906</v>
      </c>
      <c r="N21287">
        <v>85</v>
      </c>
    </row>
    <row r="21288" spans="1:14" x14ac:dyDescent="0.25">
      <c r="A21288">
        <v>88.937609686809594</v>
      </c>
      <c r="B21288">
        <v>117.9</v>
      </c>
      <c r="E21288">
        <v>99.320546792298501</v>
      </c>
      <c r="F21288">
        <v>117.9</v>
      </c>
      <c r="I21288">
        <v>88.788719187794001</v>
      </c>
      <c r="J21288">
        <v>117.9</v>
      </c>
      <c r="M21288">
        <v>92.203882817509296</v>
      </c>
      <c r="N21288">
        <v>117.9</v>
      </c>
    </row>
    <row r="21289" spans="1:14" x14ac:dyDescent="0.25">
      <c r="A21289">
        <v>75.956555278865096</v>
      </c>
      <c r="B21289">
        <v>130</v>
      </c>
      <c r="E21289">
        <v>98.8775519566817</v>
      </c>
      <c r="F21289">
        <v>130</v>
      </c>
      <c r="I21289">
        <v>88.011709874894294</v>
      </c>
      <c r="J21289">
        <v>130</v>
      </c>
      <c r="M21289">
        <v>85.017847003082494</v>
      </c>
      <c r="N21289">
        <v>130</v>
      </c>
    </row>
    <row r="21290" spans="1:14" x14ac:dyDescent="0.25">
      <c r="A21290">
        <v>110.133555291928</v>
      </c>
      <c r="B21290">
        <v>128.80000000000001</v>
      </c>
      <c r="E21290">
        <v>131.69289735685601</v>
      </c>
      <c r="F21290">
        <v>128.80000000000001</v>
      </c>
      <c r="I21290">
        <v>106.795483079465</v>
      </c>
      <c r="J21290">
        <v>128.80000000000001</v>
      </c>
      <c r="M21290">
        <v>115.50417012223301</v>
      </c>
      <c r="N21290">
        <v>128.80000000000001</v>
      </c>
    </row>
    <row r="21291" spans="1:14" x14ac:dyDescent="0.25">
      <c r="A21291">
        <v>96.380847109297093</v>
      </c>
      <c r="B21291">
        <v>89.1</v>
      </c>
      <c r="E21291">
        <v>114.914649158923</v>
      </c>
      <c r="F21291">
        <v>89.1</v>
      </c>
      <c r="I21291">
        <v>100.840692254849</v>
      </c>
      <c r="J21291">
        <v>89.1</v>
      </c>
      <c r="M21291">
        <v>97.966726293898702</v>
      </c>
      <c r="N21291">
        <v>89.1</v>
      </c>
    </row>
    <row r="21292" spans="1:14" x14ac:dyDescent="0.25">
      <c r="A21292">
        <v>60.271899084882897</v>
      </c>
      <c r="B21292">
        <v>95</v>
      </c>
      <c r="E21292">
        <v>85.256097484921597</v>
      </c>
      <c r="F21292">
        <v>95</v>
      </c>
      <c r="I21292">
        <v>71.915743174605197</v>
      </c>
      <c r="J21292">
        <v>95</v>
      </c>
      <c r="M21292">
        <v>74.580665095399297</v>
      </c>
      <c r="N21292">
        <v>95</v>
      </c>
    </row>
    <row r="21293" spans="1:14" x14ac:dyDescent="0.25">
      <c r="A21293">
        <v>30.243643936658501</v>
      </c>
      <c r="B21293">
        <v>40.049999999999997</v>
      </c>
      <c r="E21293">
        <v>36.518489143163698</v>
      </c>
      <c r="F21293">
        <v>40.049999999999997</v>
      </c>
      <c r="I21293">
        <v>48.548913368164399</v>
      </c>
      <c r="J21293">
        <v>40.049999999999997</v>
      </c>
      <c r="M21293">
        <v>35.381393792096802</v>
      </c>
      <c r="N21293">
        <v>40.049999999999997</v>
      </c>
    </row>
    <row r="21294" spans="1:14" x14ac:dyDescent="0.25">
      <c r="A21294">
        <v>80.674705454278595</v>
      </c>
      <c r="B21294">
        <v>95</v>
      </c>
      <c r="E21294">
        <v>90.725900846638496</v>
      </c>
      <c r="F21294">
        <v>95</v>
      </c>
      <c r="I21294">
        <v>78.790461073935504</v>
      </c>
      <c r="J21294">
        <v>95</v>
      </c>
      <c r="M21294">
        <v>84.488398209608903</v>
      </c>
      <c r="N21294">
        <v>95</v>
      </c>
    </row>
    <row r="21295" spans="1:14" x14ac:dyDescent="0.25">
      <c r="A21295">
        <v>111.829696797748</v>
      </c>
      <c r="B21295">
        <v>145.71</v>
      </c>
      <c r="E21295">
        <v>143.41138447975499</v>
      </c>
      <c r="F21295">
        <v>145.71</v>
      </c>
      <c r="I21295">
        <v>104.933467828147</v>
      </c>
      <c r="J21295">
        <v>145.71</v>
      </c>
      <c r="M21295">
        <v>118.076166046705</v>
      </c>
      <c r="N21295">
        <v>145.71</v>
      </c>
    </row>
    <row r="21296" spans="1:14" x14ac:dyDescent="0.25">
      <c r="A21296">
        <v>156.07996309188101</v>
      </c>
      <c r="B21296">
        <v>193</v>
      </c>
      <c r="E21296">
        <v>170.75947463440701</v>
      </c>
      <c r="F21296">
        <v>193</v>
      </c>
      <c r="I21296">
        <v>183.64842441560799</v>
      </c>
      <c r="J21296">
        <v>193</v>
      </c>
      <c r="M21296">
        <v>172.42484819250299</v>
      </c>
      <c r="N21296">
        <v>193</v>
      </c>
    </row>
    <row r="21297" spans="1:14" x14ac:dyDescent="0.25">
      <c r="A21297">
        <v>80.764403667716095</v>
      </c>
      <c r="B21297">
        <v>65</v>
      </c>
      <c r="E21297">
        <v>96.720930022725696</v>
      </c>
      <c r="F21297">
        <v>65</v>
      </c>
      <c r="I21297">
        <v>83.794791460880603</v>
      </c>
      <c r="J21297">
        <v>65</v>
      </c>
      <c r="M21297">
        <v>91.1313264533715</v>
      </c>
      <c r="N21297">
        <v>65</v>
      </c>
    </row>
    <row r="21298" spans="1:14" x14ac:dyDescent="0.25">
      <c r="A21298">
        <v>98.293414739582104</v>
      </c>
      <c r="B21298">
        <v>105.96</v>
      </c>
      <c r="E21298">
        <v>103.05358887061701</v>
      </c>
      <c r="F21298">
        <v>105.96</v>
      </c>
      <c r="I21298">
        <v>105.159548458861</v>
      </c>
      <c r="J21298">
        <v>105.96</v>
      </c>
      <c r="M21298">
        <v>98.618321042607306</v>
      </c>
      <c r="N21298">
        <v>105.96</v>
      </c>
    </row>
    <row r="21299" spans="1:14" x14ac:dyDescent="0.25">
      <c r="A21299">
        <v>46.333411892370698</v>
      </c>
      <c r="B21299">
        <v>62.8</v>
      </c>
      <c r="E21299">
        <v>63.2855141604377</v>
      </c>
      <c r="F21299">
        <v>62.8</v>
      </c>
      <c r="I21299">
        <v>67.991048338109394</v>
      </c>
      <c r="J21299">
        <v>62.8</v>
      </c>
      <c r="M21299">
        <v>61.740767865939503</v>
      </c>
      <c r="N21299">
        <v>62.8</v>
      </c>
    </row>
    <row r="21300" spans="1:14" x14ac:dyDescent="0.25">
      <c r="A21300">
        <v>92.631958736274598</v>
      </c>
      <c r="B21300">
        <v>0</v>
      </c>
      <c r="E21300">
        <v>114.84199174941401</v>
      </c>
      <c r="F21300">
        <v>0</v>
      </c>
      <c r="I21300">
        <v>89.631049671924799</v>
      </c>
      <c r="J21300">
        <v>0</v>
      </c>
      <c r="M21300">
        <v>97.805501541191603</v>
      </c>
      <c r="N21300">
        <v>0</v>
      </c>
    </row>
    <row r="21301" spans="1:14" x14ac:dyDescent="0.25">
      <c r="A21301">
        <v>138.737270986547</v>
      </c>
      <c r="B21301">
        <v>126</v>
      </c>
      <c r="E21301">
        <v>152.70628615249001</v>
      </c>
      <c r="F21301">
        <v>126</v>
      </c>
      <c r="I21301">
        <v>145.05397310249199</v>
      </c>
      <c r="J21301">
        <v>126</v>
      </c>
      <c r="M21301">
        <v>137.73556086546799</v>
      </c>
      <c r="N21301">
        <v>126</v>
      </c>
    </row>
    <row r="21302" spans="1:14" x14ac:dyDescent="0.25">
      <c r="A21302">
        <v>81.6358588457487</v>
      </c>
      <c r="B21302">
        <v>95</v>
      </c>
      <c r="E21302">
        <v>105.015315583953</v>
      </c>
      <c r="F21302">
        <v>95</v>
      </c>
      <c r="I21302">
        <v>97.767130200650101</v>
      </c>
      <c r="J21302">
        <v>95</v>
      </c>
      <c r="M21302">
        <v>90.259535980133407</v>
      </c>
      <c r="N21302">
        <v>95</v>
      </c>
    </row>
    <row r="21303" spans="1:14" x14ac:dyDescent="0.25">
      <c r="A21303">
        <v>64.411094076937502</v>
      </c>
      <c r="B21303">
        <v>43.43</v>
      </c>
      <c r="E21303">
        <v>85.6175751034244</v>
      </c>
      <c r="F21303">
        <v>43.43</v>
      </c>
      <c r="I21303">
        <v>71.018570359797295</v>
      </c>
      <c r="J21303">
        <v>43.43</v>
      </c>
      <c r="M21303">
        <v>75.563029939196198</v>
      </c>
      <c r="N21303">
        <v>43.43</v>
      </c>
    </row>
    <row r="21304" spans="1:14" x14ac:dyDescent="0.25">
      <c r="A21304">
        <v>88.260840114260205</v>
      </c>
      <c r="B21304">
        <v>120</v>
      </c>
      <c r="E21304">
        <v>115.046700746648</v>
      </c>
      <c r="F21304">
        <v>120</v>
      </c>
      <c r="I21304">
        <v>89.027395782129602</v>
      </c>
      <c r="J21304">
        <v>120</v>
      </c>
      <c r="M21304">
        <v>92.553458877437095</v>
      </c>
      <c r="N21304">
        <v>120</v>
      </c>
    </row>
    <row r="21305" spans="1:14" x14ac:dyDescent="0.25">
      <c r="A21305">
        <v>136.15116596658001</v>
      </c>
      <c r="B21305">
        <v>118.8</v>
      </c>
      <c r="E21305">
        <v>155.16697523909099</v>
      </c>
      <c r="F21305">
        <v>118.8</v>
      </c>
      <c r="I21305">
        <v>145.83410847554799</v>
      </c>
      <c r="J21305">
        <v>118.8</v>
      </c>
      <c r="M21305">
        <v>140.752798230471</v>
      </c>
      <c r="N21305">
        <v>118.8</v>
      </c>
    </row>
    <row r="21306" spans="1:14" x14ac:dyDescent="0.25">
      <c r="A21306">
        <v>73.731594218764798</v>
      </c>
      <c r="B21306">
        <v>49</v>
      </c>
      <c r="E21306">
        <v>83.904948306153997</v>
      </c>
      <c r="F21306">
        <v>49</v>
      </c>
      <c r="I21306">
        <v>71.572656693754894</v>
      </c>
      <c r="J21306">
        <v>49</v>
      </c>
      <c r="M21306">
        <v>74.275374002881605</v>
      </c>
      <c r="N21306">
        <v>49</v>
      </c>
    </row>
    <row r="21307" spans="1:14" x14ac:dyDescent="0.25">
      <c r="A21307">
        <v>35.536152512920701</v>
      </c>
      <c r="B21307">
        <v>101.65</v>
      </c>
      <c r="E21307">
        <v>50.452939098714097</v>
      </c>
      <c r="F21307">
        <v>101.65</v>
      </c>
      <c r="I21307">
        <v>55.655241072971002</v>
      </c>
      <c r="J21307">
        <v>101.65</v>
      </c>
      <c r="M21307">
        <v>51.696979584124499</v>
      </c>
      <c r="N21307">
        <v>101.65</v>
      </c>
    </row>
    <row r="21308" spans="1:14" x14ac:dyDescent="0.25">
      <c r="A21308">
        <v>91.174156517053504</v>
      </c>
      <c r="B21308">
        <v>74.8</v>
      </c>
      <c r="E21308">
        <v>109.52728703251699</v>
      </c>
      <c r="F21308">
        <v>74.8</v>
      </c>
      <c r="I21308">
        <v>88.7929400276781</v>
      </c>
      <c r="J21308">
        <v>74.8</v>
      </c>
      <c r="M21308">
        <v>92.045939754900303</v>
      </c>
      <c r="N21308">
        <v>74.8</v>
      </c>
    </row>
    <row r="21309" spans="1:14" x14ac:dyDescent="0.25">
      <c r="A21309">
        <v>91.183333026496101</v>
      </c>
      <c r="B21309">
        <v>90</v>
      </c>
      <c r="E21309">
        <v>111.06234939471101</v>
      </c>
      <c r="F21309">
        <v>90</v>
      </c>
      <c r="I21309">
        <v>101.95034986586499</v>
      </c>
      <c r="J21309">
        <v>90</v>
      </c>
      <c r="M21309">
        <v>96.629261316637098</v>
      </c>
      <c r="N21309">
        <v>90</v>
      </c>
    </row>
    <row r="21310" spans="1:14" x14ac:dyDescent="0.25">
      <c r="A21310">
        <v>91.490676058535797</v>
      </c>
      <c r="B21310">
        <v>120</v>
      </c>
      <c r="E21310">
        <v>120.299942664054</v>
      </c>
      <c r="F21310">
        <v>120</v>
      </c>
      <c r="I21310">
        <v>98.034631131622405</v>
      </c>
      <c r="J21310">
        <v>120</v>
      </c>
      <c r="M21310">
        <v>97.960308317599498</v>
      </c>
      <c r="N21310">
        <v>120</v>
      </c>
    </row>
    <row r="21311" spans="1:14" x14ac:dyDescent="0.25">
      <c r="A21311">
        <v>123.682764243636</v>
      </c>
      <c r="B21311">
        <v>110.36</v>
      </c>
      <c r="E21311">
        <v>131.99710890801799</v>
      </c>
      <c r="F21311">
        <v>110.36</v>
      </c>
      <c r="I21311">
        <v>124.011951270917</v>
      </c>
      <c r="J21311">
        <v>110.36</v>
      </c>
      <c r="M21311">
        <v>123.443593892694</v>
      </c>
      <c r="N21311">
        <v>110.36</v>
      </c>
    </row>
    <row r="21312" spans="1:14" x14ac:dyDescent="0.25">
      <c r="A21312">
        <v>105.705975137851</v>
      </c>
      <c r="B21312">
        <v>89.1</v>
      </c>
      <c r="E21312">
        <v>116.228836338363</v>
      </c>
      <c r="F21312">
        <v>89.1</v>
      </c>
      <c r="I21312">
        <v>112.28760981595801</v>
      </c>
      <c r="J21312">
        <v>89.1</v>
      </c>
      <c r="M21312">
        <v>103.602570293128</v>
      </c>
      <c r="N21312">
        <v>89.1</v>
      </c>
    </row>
    <row r="21313" spans="1:14" x14ac:dyDescent="0.25">
      <c r="A21313">
        <v>55.142982787825602</v>
      </c>
      <c r="B21313">
        <v>70</v>
      </c>
      <c r="E21313">
        <v>76.726109774184593</v>
      </c>
      <c r="F21313">
        <v>70</v>
      </c>
      <c r="I21313">
        <v>62.854088554763898</v>
      </c>
      <c r="J21313">
        <v>70</v>
      </c>
      <c r="M21313">
        <v>68.345712740972999</v>
      </c>
      <c r="N21313">
        <v>70</v>
      </c>
    </row>
    <row r="21314" spans="1:14" x14ac:dyDescent="0.25">
      <c r="A21314">
        <v>27.7840243105376</v>
      </c>
      <c r="B21314">
        <v>42.3</v>
      </c>
      <c r="E21314">
        <v>45.542951804889803</v>
      </c>
      <c r="F21314">
        <v>42.3</v>
      </c>
      <c r="I21314">
        <v>55.997085924356398</v>
      </c>
      <c r="J21314">
        <v>42.3</v>
      </c>
      <c r="M21314">
        <v>48.408010228237401</v>
      </c>
      <c r="N21314">
        <v>42.3</v>
      </c>
    </row>
    <row r="21315" spans="1:14" x14ac:dyDescent="0.25">
      <c r="A21315">
        <v>115.155363530331</v>
      </c>
      <c r="B21315">
        <v>105</v>
      </c>
      <c r="E21315">
        <v>137.68828768866899</v>
      </c>
      <c r="F21315">
        <v>105</v>
      </c>
      <c r="I21315">
        <v>117.319760019407</v>
      </c>
      <c r="J21315">
        <v>105</v>
      </c>
      <c r="M21315">
        <v>120.98065553363701</v>
      </c>
      <c r="N21315">
        <v>105</v>
      </c>
    </row>
    <row r="21316" spans="1:14" x14ac:dyDescent="0.25">
      <c r="A21316">
        <v>91.974685188585298</v>
      </c>
      <c r="B21316">
        <v>95</v>
      </c>
      <c r="E21316">
        <v>118.102285466135</v>
      </c>
      <c r="F21316">
        <v>95</v>
      </c>
      <c r="I21316">
        <v>99.743047216560498</v>
      </c>
      <c r="J21316">
        <v>95</v>
      </c>
      <c r="M21316">
        <v>106.432149596198</v>
      </c>
      <c r="N21316">
        <v>95</v>
      </c>
    </row>
    <row r="21317" spans="1:14" x14ac:dyDescent="0.25">
      <c r="A21317">
        <v>33.098458877103099</v>
      </c>
      <c r="B21317">
        <v>48.57</v>
      </c>
      <c r="E21317">
        <v>52.146144924027503</v>
      </c>
      <c r="F21317">
        <v>48.57</v>
      </c>
      <c r="I21317">
        <v>66.193768928516505</v>
      </c>
      <c r="J21317">
        <v>48.57</v>
      </c>
      <c r="M21317">
        <v>59.509639143750199</v>
      </c>
      <c r="N21317">
        <v>48.57</v>
      </c>
    </row>
    <row r="21318" spans="1:14" x14ac:dyDescent="0.25">
      <c r="A21318">
        <v>48.815855645795999</v>
      </c>
      <c r="B21318">
        <v>46.75</v>
      </c>
      <c r="E21318">
        <v>61.205549348566301</v>
      </c>
      <c r="F21318">
        <v>46.75</v>
      </c>
      <c r="I21318">
        <v>74.401523047385396</v>
      </c>
      <c r="J21318">
        <v>46.75</v>
      </c>
      <c r="M21318">
        <v>58.8005843949122</v>
      </c>
      <c r="N21318">
        <v>46.75</v>
      </c>
    </row>
    <row r="21319" spans="1:14" x14ac:dyDescent="0.25">
      <c r="A21319">
        <v>145.21589180810801</v>
      </c>
      <c r="B21319">
        <v>158</v>
      </c>
      <c r="E21319">
        <v>158.64763120589799</v>
      </c>
      <c r="F21319">
        <v>158</v>
      </c>
      <c r="I21319">
        <v>139.00836722413999</v>
      </c>
      <c r="J21319">
        <v>158</v>
      </c>
      <c r="M21319">
        <v>141.91952894772899</v>
      </c>
      <c r="N21319">
        <v>158</v>
      </c>
    </row>
    <row r="21320" spans="1:14" x14ac:dyDescent="0.25">
      <c r="A21320">
        <v>44.258635989135101</v>
      </c>
      <c r="B21320">
        <v>68</v>
      </c>
      <c r="E21320">
        <v>59.514498479422102</v>
      </c>
      <c r="F21320">
        <v>68</v>
      </c>
      <c r="I21320">
        <v>73.337249279077398</v>
      </c>
      <c r="J21320">
        <v>68</v>
      </c>
      <c r="M21320">
        <v>61.576141630495599</v>
      </c>
      <c r="N21320">
        <v>68</v>
      </c>
    </row>
    <row r="21321" spans="1:14" x14ac:dyDescent="0.25">
      <c r="A21321">
        <v>144.425191088769</v>
      </c>
      <c r="B21321">
        <v>110.22</v>
      </c>
      <c r="E21321">
        <v>158.13042470642901</v>
      </c>
      <c r="F21321">
        <v>110.22</v>
      </c>
      <c r="I21321">
        <v>155.22791955617501</v>
      </c>
      <c r="J21321">
        <v>110.22</v>
      </c>
      <c r="M21321">
        <v>145.764204937919</v>
      </c>
      <c r="N21321">
        <v>110.22</v>
      </c>
    </row>
    <row r="21322" spans="1:14" x14ac:dyDescent="0.25">
      <c r="A21322">
        <v>39.535349282416199</v>
      </c>
      <c r="B21322">
        <v>73</v>
      </c>
      <c r="E21322">
        <v>60.777899056354102</v>
      </c>
      <c r="F21322">
        <v>73</v>
      </c>
      <c r="I21322">
        <v>62.863233945038203</v>
      </c>
      <c r="J21322">
        <v>73</v>
      </c>
      <c r="M21322">
        <v>58.690930620467199</v>
      </c>
      <c r="N21322">
        <v>73</v>
      </c>
    </row>
    <row r="21323" spans="1:14" x14ac:dyDescent="0.25">
      <c r="A21323">
        <v>143.290096491681</v>
      </c>
      <c r="B21323">
        <v>142.5</v>
      </c>
      <c r="E21323">
        <v>151.66229915355299</v>
      </c>
      <c r="F21323">
        <v>142.5</v>
      </c>
      <c r="I21323">
        <v>148.47037261213001</v>
      </c>
      <c r="J21323">
        <v>142.5</v>
      </c>
      <c r="M21323">
        <v>146.44524945128799</v>
      </c>
      <c r="N21323">
        <v>142.5</v>
      </c>
    </row>
    <row r="21324" spans="1:14" x14ac:dyDescent="0.25">
      <c r="A21324">
        <v>73.812848013899597</v>
      </c>
      <c r="B21324">
        <v>62</v>
      </c>
      <c r="E21324">
        <v>77.6836566714871</v>
      </c>
      <c r="F21324">
        <v>62</v>
      </c>
      <c r="I21324">
        <v>76.039957169252503</v>
      </c>
      <c r="J21324">
        <v>62</v>
      </c>
      <c r="M21324">
        <v>79.1303151976104</v>
      </c>
      <c r="N21324">
        <v>62</v>
      </c>
    </row>
    <row r="21325" spans="1:14" x14ac:dyDescent="0.25">
      <c r="A21325">
        <v>67.327561285400805</v>
      </c>
      <c r="B21325">
        <v>75</v>
      </c>
      <c r="E21325">
        <v>90.813191901563897</v>
      </c>
      <c r="F21325">
        <v>75</v>
      </c>
      <c r="I21325">
        <v>71.850192021018898</v>
      </c>
      <c r="J21325">
        <v>75</v>
      </c>
      <c r="M21325">
        <v>76.537046742191805</v>
      </c>
      <c r="N21325">
        <v>75</v>
      </c>
    </row>
    <row r="21326" spans="1:14" x14ac:dyDescent="0.25">
      <c r="A21326">
        <v>41.7067843501205</v>
      </c>
      <c r="B21326">
        <v>40.950000000000003</v>
      </c>
      <c r="E21326">
        <v>72.688040734514601</v>
      </c>
      <c r="F21326">
        <v>40.950000000000003</v>
      </c>
      <c r="I21326">
        <v>86.064525498608702</v>
      </c>
      <c r="J21326">
        <v>40.950000000000003</v>
      </c>
      <c r="M21326">
        <v>68.445141529388806</v>
      </c>
      <c r="N21326">
        <v>40.950000000000003</v>
      </c>
    </row>
    <row r="21327" spans="1:14" x14ac:dyDescent="0.25">
      <c r="A21327">
        <v>67.926696345244807</v>
      </c>
      <c r="B21327">
        <v>120</v>
      </c>
      <c r="E21327">
        <v>97.603697706781105</v>
      </c>
      <c r="F21327">
        <v>120</v>
      </c>
      <c r="I21327">
        <v>87.301860442144203</v>
      </c>
      <c r="J21327">
        <v>120</v>
      </c>
      <c r="M21327">
        <v>89.219213025954502</v>
      </c>
      <c r="N21327">
        <v>120</v>
      </c>
    </row>
    <row r="21328" spans="1:14" x14ac:dyDescent="0.25">
      <c r="A21328">
        <v>84.271518363186999</v>
      </c>
      <c r="B21328">
        <v>67</v>
      </c>
      <c r="E21328">
        <v>105.43354273468</v>
      </c>
      <c r="F21328">
        <v>67</v>
      </c>
      <c r="I21328">
        <v>79.545196784206198</v>
      </c>
      <c r="J21328">
        <v>67</v>
      </c>
      <c r="M21328">
        <v>86.6795647346663</v>
      </c>
      <c r="N21328">
        <v>67</v>
      </c>
    </row>
    <row r="21329" spans="1:14" x14ac:dyDescent="0.25">
      <c r="A21329">
        <v>140.36399228289201</v>
      </c>
      <c r="B21329">
        <v>132.30000000000001</v>
      </c>
      <c r="E21329">
        <v>144.728737980159</v>
      </c>
      <c r="F21329">
        <v>132.30000000000001</v>
      </c>
      <c r="I21329">
        <v>143.210026889071</v>
      </c>
      <c r="J21329">
        <v>132.30000000000001</v>
      </c>
      <c r="M21329">
        <v>137.34431173452199</v>
      </c>
      <c r="N21329">
        <v>132.30000000000001</v>
      </c>
    </row>
    <row r="21330" spans="1:14" x14ac:dyDescent="0.25">
      <c r="A21330">
        <v>32.446430106784099</v>
      </c>
      <c r="B21330">
        <v>35</v>
      </c>
      <c r="E21330">
        <v>59.202544269729003</v>
      </c>
      <c r="F21330">
        <v>35</v>
      </c>
      <c r="I21330">
        <v>23.861619982619001</v>
      </c>
      <c r="J21330">
        <v>35</v>
      </c>
      <c r="M21330">
        <v>35.367569199160798</v>
      </c>
      <c r="N21330">
        <v>35</v>
      </c>
    </row>
    <row r="21331" spans="1:14" x14ac:dyDescent="0.25">
      <c r="A21331">
        <v>90.998116643205904</v>
      </c>
      <c r="B21331">
        <v>193.67</v>
      </c>
      <c r="E21331">
        <v>110.555924554963</v>
      </c>
      <c r="F21331">
        <v>193.67</v>
      </c>
      <c r="I21331">
        <v>125.522127852053</v>
      </c>
      <c r="J21331">
        <v>193.67</v>
      </c>
      <c r="M21331">
        <v>110.061854479256</v>
      </c>
      <c r="N21331">
        <v>193.67</v>
      </c>
    </row>
    <row r="21332" spans="1:14" x14ac:dyDescent="0.25">
      <c r="A21332">
        <v>75.007947776152307</v>
      </c>
      <c r="B21332">
        <v>85</v>
      </c>
      <c r="E21332">
        <v>88.674101498989302</v>
      </c>
      <c r="F21332">
        <v>85</v>
      </c>
      <c r="I21332">
        <v>72.760620623851196</v>
      </c>
      <c r="J21332">
        <v>85</v>
      </c>
      <c r="M21332">
        <v>80.873325019305597</v>
      </c>
      <c r="N21332">
        <v>85</v>
      </c>
    </row>
    <row r="21333" spans="1:14" x14ac:dyDescent="0.25">
      <c r="A21333">
        <v>90.607000707031403</v>
      </c>
      <c r="B21333">
        <v>37</v>
      </c>
      <c r="E21333">
        <v>94.676834007768306</v>
      </c>
      <c r="F21333">
        <v>37</v>
      </c>
      <c r="I21333">
        <v>92.045902118681596</v>
      </c>
      <c r="J21333">
        <v>37</v>
      </c>
      <c r="M21333">
        <v>92.377894797747899</v>
      </c>
      <c r="N21333">
        <v>37</v>
      </c>
    </row>
    <row r="21334" spans="1:14" x14ac:dyDescent="0.25">
      <c r="A21334">
        <v>98.300207199314201</v>
      </c>
      <c r="B21334">
        <v>208</v>
      </c>
      <c r="E21334">
        <v>120.39810526807899</v>
      </c>
      <c r="F21334">
        <v>208</v>
      </c>
      <c r="I21334">
        <v>94.952861029460706</v>
      </c>
      <c r="J21334">
        <v>208</v>
      </c>
      <c r="M21334">
        <v>103.444748434076</v>
      </c>
      <c r="N21334">
        <v>208</v>
      </c>
    </row>
    <row r="21335" spans="1:14" x14ac:dyDescent="0.25">
      <c r="A21335">
        <v>88.895728806653494</v>
      </c>
      <c r="B21335">
        <v>96</v>
      </c>
      <c r="E21335">
        <v>110.940920172536</v>
      </c>
      <c r="F21335">
        <v>96</v>
      </c>
      <c r="I21335">
        <v>92.007682744560597</v>
      </c>
      <c r="J21335">
        <v>96</v>
      </c>
      <c r="M21335">
        <v>96.708263711664898</v>
      </c>
      <c r="N21335">
        <v>96</v>
      </c>
    </row>
    <row r="21336" spans="1:14" x14ac:dyDescent="0.25">
      <c r="A21336">
        <v>100.36388584039599</v>
      </c>
      <c r="B21336">
        <v>110</v>
      </c>
      <c r="E21336">
        <v>127.038003838446</v>
      </c>
      <c r="F21336">
        <v>110</v>
      </c>
      <c r="I21336">
        <v>91.981571106494002</v>
      </c>
      <c r="J21336">
        <v>110</v>
      </c>
      <c r="M21336">
        <v>100.029428143304</v>
      </c>
      <c r="N21336">
        <v>110</v>
      </c>
    </row>
    <row r="21337" spans="1:14" x14ac:dyDescent="0.25">
      <c r="A21337">
        <v>87.344357210165995</v>
      </c>
      <c r="B21337">
        <v>68.61</v>
      </c>
      <c r="E21337">
        <v>90.966518668590595</v>
      </c>
      <c r="F21337">
        <v>68.61</v>
      </c>
      <c r="I21337">
        <v>88.258826813053403</v>
      </c>
      <c r="J21337">
        <v>68.61</v>
      </c>
      <c r="M21337">
        <v>85.637366880707503</v>
      </c>
      <c r="N21337">
        <v>68.61</v>
      </c>
    </row>
    <row r="21338" spans="1:14" x14ac:dyDescent="0.25">
      <c r="A21338">
        <v>70.316516699989293</v>
      </c>
      <c r="B21338">
        <v>62</v>
      </c>
      <c r="E21338">
        <v>86.196615269825102</v>
      </c>
      <c r="F21338">
        <v>62</v>
      </c>
      <c r="I21338">
        <v>70.635508518476001</v>
      </c>
      <c r="J21338">
        <v>62</v>
      </c>
      <c r="M21338">
        <v>80.742186962982501</v>
      </c>
      <c r="N21338">
        <v>62</v>
      </c>
    </row>
    <row r="21339" spans="1:14" x14ac:dyDescent="0.25">
      <c r="A21339">
        <v>43.899458058384901</v>
      </c>
      <c r="B21339">
        <v>62</v>
      </c>
      <c r="E21339">
        <v>60.720198233175601</v>
      </c>
      <c r="F21339">
        <v>62</v>
      </c>
      <c r="I21339">
        <v>61.687810954600401</v>
      </c>
      <c r="J21339">
        <v>62</v>
      </c>
      <c r="M21339">
        <v>59.0657217956621</v>
      </c>
      <c r="N21339">
        <v>62</v>
      </c>
    </row>
    <row r="21340" spans="1:14" x14ac:dyDescent="0.25">
      <c r="A21340">
        <v>61.580052749353797</v>
      </c>
      <c r="B21340">
        <v>80</v>
      </c>
      <c r="E21340">
        <v>83.697397361983803</v>
      </c>
      <c r="F21340">
        <v>80</v>
      </c>
      <c r="I21340">
        <v>58.904764860607003</v>
      </c>
      <c r="J21340">
        <v>80</v>
      </c>
      <c r="M21340">
        <v>70.093054001611407</v>
      </c>
      <c r="N21340">
        <v>80</v>
      </c>
    </row>
    <row r="21341" spans="1:14" x14ac:dyDescent="0.25">
      <c r="A21341">
        <v>95.833750450322498</v>
      </c>
      <c r="B21341">
        <v>220</v>
      </c>
      <c r="E21341">
        <v>121.33830054632099</v>
      </c>
      <c r="F21341">
        <v>220</v>
      </c>
      <c r="I21341">
        <v>122.911547922246</v>
      </c>
      <c r="J21341">
        <v>220</v>
      </c>
      <c r="M21341">
        <v>110.57202025740401</v>
      </c>
      <c r="N21341">
        <v>220</v>
      </c>
    </row>
    <row r="21342" spans="1:14" x14ac:dyDescent="0.25">
      <c r="A21342">
        <v>73.962972722056804</v>
      </c>
      <c r="B21342">
        <v>75.33</v>
      </c>
      <c r="E21342">
        <v>95.148202289519702</v>
      </c>
      <c r="F21342">
        <v>75.33</v>
      </c>
      <c r="I21342">
        <v>73.158046847113198</v>
      </c>
      <c r="J21342">
        <v>75.33</v>
      </c>
      <c r="M21342">
        <v>83.680572693896906</v>
      </c>
      <c r="N21342">
        <v>75.33</v>
      </c>
    </row>
    <row r="21343" spans="1:14" x14ac:dyDescent="0.25">
      <c r="A21343">
        <v>96.148945598974507</v>
      </c>
      <c r="B21343">
        <v>122.1</v>
      </c>
      <c r="E21343">
        <v>103.104763926628</v>
      </c>
      <c r="F21343">
        <v>122.1</v>
      </c>
      <c r="I21343">
        <v>98.082722834208099</v>
      </c>
      <c r="J21343">
        <v>122.1</v>
      </c>
      <c r="M21343">
        <v>95.261270893657993</v>
      </c>
      <c r="N21343">
        <v>122.1</v>
      </c>
    </row>
    <row r="21344" spans="1:14" x14ac:dyDescent="0.25">
      <c r="A21344">
        <v>95.484499847792307</v>
      </c>
      <c r="B21344">
        <v>105</v>
      </c>
      <c r="E21344">
        <v>123.22676962171499</v>
      </c>
      <c r="F21344">
        <v>105</v>
      </c>
      <c r="I21344">
        <v>93.452616168877</v>
      </c>
      <c r="J21344">
        <v>105</v>
      </c>
      <c r="M21344">
        <v>99.820289773035</v>
      </c>
      <c r="N21344">
        <v>105</v>
      </c>
    </row>
    <row r="21345" spans="1:14" x14ac:dyDescent="0.25">
      <c r="A21345">
        <v>24.932428588838999</v>
      </c>
      <c r="B21345">
        <v>80</v>
      </c>
      <c r="E21345">
        <v>53.578209432769597</v>
      </c>
      <c r="F21345">
        <v>80</v>
      </c>
      <c r="I21345">
        <v>68.658531424471605</v>
      </c>
      <c r="J21345">
        <v>80</v>
      </c>
      <c r="M21345">
        <v>53.148981798699097</v>
      </c>
      <c r="N21345">
        <v>80</v>
      </c>
    </row>
    <row r="21346" spans="1:14" x14ac:dyDescent="0.25">
      <c r="A21346">
        <v>40.784137193781497</v>
      </c>
      <c r="B21346">
        <v>42.5</v>
      </c>
      <c r="E21346">
        <v>56.990710525303498</v>
      </c>
      <c r="F21346">
        <v>42.5</v>
      </c>
      <c r="I21346">
        <v>67.350863682676803</v>
      </c>
      <c r="J21346">
        <v>42.5</v>
      </c>
      <c r="M21346">
        <v>60.224762936300998</v>
      </c>
      <c r="N21346">
        <v>42.5</v>
      </c>
    </row>
    <row r="21347" spans="1:14" x14ac:dyDescent="0.25">
      <c r="A21347">
        <v>27.535747645240701</v>
      </c>
      <c r="B21347">
        <v>40</v>
      </c>
      <c r="E21347">
        <v>38.838138456408799</v>
      </c>
      <c r="F21347">
        <v>40</v>
      </c>
      <c r="I21347">
        <v>49.866042983005798</v>
      </c>
      <c r="J21347">
        <v>40</v>
      </c>
      <c r="M21347">
        <v>33.793081537244902</v>
      </c>
      <c r="N21347">
        <v>40</v>
      </c>
    </row>
    <row r="21348" spans="1:14" x14ac:dyDescent="0.25">
      <c r="A21348">
        <v>114.387889795793</v>
      </c>
      <c r="B21348">
        <v>90</v>
      </c>
      <c r="E21348">
        <v>125.205097097029</v>
      </c>
      <c r="F21348">
        <v>90</v>
      </c>
      <c r="I21348">
        <v>118.57614482222699</v>
      </c>
      <c r="J21348">
        <v>90</v>
      </c>
      <c r="M21348">
        <v>115.29823262335</v>
      </c>
      <c r="N21348">
        <v>90</v>
      </c>
    </row>
    <row r="21349" spans="1:14" x14ac:dyDescent="0.25">
      <c r="A21349">
        <v>80.966580454793203</v>
      </c>
      <c r="B21349">
        <v>120</v>
      </c>
      <c r="E21349">
        <v>104.70693890515901</v>
      </c>
      <c r="F21349">
        <v>120</v>
      </c>
      <c r="I21349">
        <v>93.920495856108801</v>
      </c>
      <c r="J21349">
        <v>120</v>
      </c>
      <c r="M21349">
        <v>89.302630696078495</v>
      </c>
      <c r="N21349">
        <v>120</v>
      </c>
    </row>
    <row r="21350" spans="1:14" x14ac:dyDescent="0.25">
      <c r="A21350">
        <v>98.290194439209799</v>
      </c>
      <c r="B21350">
        <v>131</v>
      </c>
      <c r="E21350">
        <v>104.043385409222</v>
      </c>
      <c r="F21350">
        <v>131</v>
      </c>
      <c r="I21350">
        <v>96.580770368499898</v>
      </c>
      <c r="J21350">
        <v>131</v>
      </c>
      <c r="M21350">
        <v>99.041028273239704</v>
      </c>
      <c r="N21350">
        <v>131</v>
      </c>
    </row>
    <row r="21351" spans="1:14" x14ac:dyDescent="0.25">
      <c r="A21351">
        <v>110.384125673038</v>
      </c>
      <c r="B21351">
        <v>91.85</v>
      </c>
      <c r="E21351">
        <v>127.24853390584499</v>
      </c>
      <c r="F21351">
        <v>91.85</v>
      </c>
      <c r="I21351">
        <v>125.605853113867</v>
      </c>
      <c r="J21351">
        <v>91.85</v>
      </c>
      <c r="M21351">
        <v>112.93924119023301</v>
      </c>
      <c r="N21351">
        <v>91.85</v>
      </c>
    </row>
    <row r="21352" spans="1:14" x14ac:dyDescent="0.25">
      <c r="A21352">
        <v>28.8247941619641</v>
      </c>
      <c r="B21352">
        <v>64.8</v>
      </c>
      <c r="E21352">
        <v>49.905404497111299</v>
      </c>
      <c r="F21352">
        <v>64.8</v>
      </c>
      <c r="I21352">
        <v>69.2508222403426</v>
      </c>
      <c r="J21352">
        <v>64.8</v>
      </c>
      <c r="M21352">
        <v>50.7850204964707</v>
      </c>
      <c r="N21352">
        <v>64.8</v>
      </c>
    </row>
    <row r="21353" spans="1:14" x14ac:dyDescent="0.25">
      <c r="A21353">
        <v>80.369429736092201</v>
      </c>
      <c r="B21353">
        <v>99</v>
      </c>
      <c r="E21353">
        <v>106.97775280353299</v>
      </c>
      <c r="F21353">
        <v>99</v>
      </c>
      <c r="I21353">
        <v>71.632331429254805</v>
      </c>
      <c r="J21353">
        <v>99</v>
      </c>
      <c r="M21353">
        <v>82.241857035411797</v>
      </c>
      <c r="N21353">
        <v>99</v>
      </c>
    </row>
    <row r="21354" spans="1:14" x14ac:dyDescent="0.25">
      <c r="A21354">
        <v>78.723607111713804</v>
      </c>
      <c r="B21354">
        <v>104</v>
      </c>
      <c r="E21354">
        <v>105.214311306562</v>
      </c>
      <c r="F21354">
        <v>104</v>
      </c>
      <c r="I21354">
        <v>70.810372398644006</v>
      </c>
      <c r="J21354">
        <v>104</v>
      </c>
      <c r="M21354">
        <v>81.172663361022003</v>
      </c>
      <c r="N21354">
        <v>104</v>
      </c>
    </row>
    <row r="21355" spans="1:14" x14ac:dyDescent="0.25">
      <c r="A21355">
        <v>111.265853931721</v>
      </c>
      <c r="B21355">
        <v>0</v>
      </c>
      <c r="E21355">
        <v>137.82251886662701</v>
      </c>
      <c r="F21355">
        <v>0</v>
      </c>
      <c r="I21355">
        <v>102.27677801436801</v>
      </c>
      <c r="J21355">
        <v>0</v>
      </c>
      <c r="M21355">
        <v>113.476052641943</v>
      </c>
      <c r="N21355">
        <v>0</v>
      </c>
    </row>
    <row r="21356" spans="1:14" x14ac:dyDescent="0.25">
      <c r="A21356">
        <v>25.210462636827401</v>
      </c>
      <c r="B21356">
        <v>36</v>
      </c>
      <c r="E21356">
        <v>52.967819708386003</v>
      </c>
      <c r="F21356">
        <v>36</v>
      </c>
      <c r="I21356">
        <v>68.615925167431897</v>
      </c>
      <c r="J21356">
        <v>36</v>
      </c>
      <c r="M21356">
        <v>53.4303034754384</v>
      </c>
      <c r="N21356">
        <v>36</v>
      </c>
    </row>
    <row r="21357" spans="1:14" x14ac:dyDescent="0.25">
      <c r="A21357">
        <v>97.531634047313503</v>
      </c>
      <c r="B21357">
        <v>114.37</v>
      </c>
      <c r="E21357">
        <v>116.662911139388</v>
      </c>
      <c r="F21357">
        <v>114.37</v>
      </c>
      <c r="I21357">
        <v>107.232488548948</v>
      </c>
      <c r="J21357">
        <v>114.37</v>
      </c>
      <c r="M21357">
        <v>101.66191179694199</v>
      </c>
      <c r="N21357">
        <v>114.37</v>
      </c>
    </row>
    <row r="21358" spans="1:14" x14ac:dyDescent="0.25">
      <c r="A21358">
        <v>66.504004940786203</v>
      </c>
      <c r="B21358">
        <v>70</v>
      </c>
      <c r="E21358">
        <v>72.744368981550096</v>
      </c>
      <c r="F21358">
        <v>70</v>
      </c>
      <c r="I21358">
        <v>76.466899246966406</v>
      </c>
      <c r="J21358">
        <v>70</v>
      </c>
      <c r="M21358">
        <v>74.087958691130098</v>
      </c>
      <c r="N21358">
        <v>70</v>
      </c>
    </row>
    <row r="21359" spans="1:14" x14ac:dyDescent="0.25">
      <c r="A21359">
        <v>41.397156230632</v>
      </c>
      <c r="B21359">
        <v>126</v>
      </c>
      <c r="E21359">
        <v>62.7322989937649</v>
      </c>
      <c r="F21359">
        <v>126</v>
      </c>
      <c r="I21359">
        <v>36.983553885270702</v>
      </c>
      <c r="J21359">
        <v>126</v>
      </c>
      <c r="M21359">
        <v>49.128972168355801</v>
      </c>
      <c r="N21359">
        <v>126</v>
      </c>
    </row>
    <row r="21360" spans="1:14" x14ac:dyDescent="0.25">
      <c r="A21360">
        <v>41.190366711640898</v>
      </c>
      <c r="B21360">
        <v>45</v>
      </c>
      <c r="E21360">
        <v>62.911928210942797</v>
      </c>
      <c r="F21360">
        <v>45</v>
      </c>
      <c r="I21360">
        <v>36.900011140274501</v>
      </c>
      <c r="J21360">
        <v>45</v>
      </c>
      <c r="M21360">
        <v>48.012562211360503</v>
      </c>
      <c r="N21360">
        <v>45</v>
      </c>
    </row>
    <row r="21361" spans="1:14" x14ac:dyDescent="0.25">
      <c r="A21361">
        <v>106.659315377708</v>
      </c>
      <c r="B21361">
        <v>155</v>
      </c>
      <c r="E21361">
        <v>121.781997074644</v>
      </c>
      <c r="F21361">
        <v>155</v>
      </c>
      <c r="I21361">
        <v>99.583401122064203</v>
      </c>
      <c r="J21361">
        <v>155</v>
      </c>
      <c r="M21361">
        <v>104.583317733679</v>
      </c>
      <c r="N21361">
        <v>155</v>
      </c>
    </row>
    <row r="21362" spans="1:14" x14ac:dyDescent="0.25">
      <c r="A21362">
        <v>99.558784351585004</v>
      </c>
      <c r="B21362">
        <v>108</v>
      </c>
      <c r="E21362">
        <v>126.34907219428101</v>
      </c>
      <c r="F21362">
        <v>108</v>
      </c>
      <c r="I21362">
        <v>98.768445020378394</v>
      </c>
      <c r="J21362">
        <v>108</v>
      </c>
      <c r="M21362">
        <v>103.440098995759</v>
      </c>
      <c r="N21362">
        <v>108</v>
      </c>
    </row>
    <row r="21363" spans="1:14" x14ac:dyDescent="0.25">
      <c r="A21363">
        <v>59.465210437542098</v>
      </c>
      <c r="B21363">
        <v>140</v>
      </c>
      <c r="E21363">
        <v>77.100301537687898</v>
      </c>
      <c r="F21363">
        <v>140</v>
      </c>
      <c r="I21363">
        <v>68.024686975745894</v>
      </c>
      <c r="J21363">
        <v>140</v>
      </c>
      <c r="M21363">
        <v>69.229715314374602</v>
      </c>
      <c r="N21363">
        <v>140</v>
      </c>
    </row>
    <row r="21364" spans="1:14" x14ac:dyDescent="0.25">
      <c r="A21364">
        <v>26.906943850538202</v>
      </c>
      <c r="B21364">
        <v>134</v>
      </c>
      <c r="E21364">
        <v>42.016535283526501</v>
      </c>
      <c r="F21364">
        <v>134</v>
      </c>
      <c r="I21364">
        <v>58.936199293512999</v>
      </c>
      <c r="J21364">
        <v>134</v>
      </c>
      <c r="M21364">
        <v>49.243966806849301</v>
      </c>
      <c r="N21364">
        <v>134</v>
      </c>
    </row>
    <row r="21365" spans="1:14" x14ac:dyDescent="0.25">
      <c r="A21365">
        <v>95.099153462913506</v>
      </c>
      <c r="B21365">
        <v>56.6</v>
      </c>
      <c r="E21365">
        <v>108.148790550228</v>
      </c>
      <c r="F21365">
        <v>56.6</v>
      </c>
      <c r="I21365">
        <v>98.029986799892399</v>
      </c>
      <c r="J21365">
        <v>56.6</v>
      </c>
      <c r="M21365">
        <v>99.210838808240496</v>
      </c>
      <c r="N21365">
        <v>56.6</v>
      </c>
    </row>
    <row r="21366" spans="1:14" x14ac:dyDescent="0.25">
      <c r="A21366">
        <v>100.718456348553</v>
      </c>
      <c r="B21366">
        <v>108</v>
      </c>
      <c r="E21366">
        <v>114.42094379734201</v>
      </c>
      <c r="F21366">
        <v>108</v>
      </c>
      <c r="I21366">
        <v>101.825433609659</v>
      </c>
      <c r="J21366">
        <v>108</v>
      </c>
      <c r="M21366">
        <v>99.485750826847294</v>
      </c>
      <c r="N21366">
        <v>108</v>
      </c>
    </row>
    <row r="21367" spans="1:14" x14ac:dyDescent="0.25">
      <c r="A21367">
        <v>171.56387557245299</v>
      </c>
      <c r="B21367">
        <v>176.8</v>
      </c>
      <c r="E21367">
        <v>197.41977495618701</v>
      </c>
      <c r="F21367">
        <v>176.8</v>
      </c>
      <c r="I21367">
        <v>166.454617173114</v>
      </c>
      <c r="J21367">
        <v>176.8</v>
      </c>
      <c r="M21367">
        <v>175.957904053269</v>
      </c>
      <c r="N21367">
        <v>176.8</v>
      </c>
    </row>
    <row r="21368" spans="1:14" x14ac:dyDescent="0.25">
      <c r="A21368">
        <v>99.211836320441606</v>
      </c>
      <c r="B21368">
        <v>199</v>
      </c>
      <c r="E21368">
        <v>115.626971538839</v>
      </c>
      <c r="F21368">
        <v>199</v>
      </c>
      <c r="I21368">
        <v>127.92663644461</v>
      </c>
      <c r="J21368">
        <v>199</v>
      </c>
      <c r="M21368">
        <v>114.51835089887901</v>
      </c>
      <c r="N21368">
        <v>199</v>
      </c>
    </row>
    <row r="21369" spans="1:14" x14ac:dyDescent="0.25">
      <c r="A21369">
        <v>45.731900587274602</v>
      </c>
      <c r="B21369">
        <v>70</v>
      </c>
      <c r="E21369">
        <v>57.077974747717697</v>
      </c>
      <c r="F21369">
        <v>70</v>
      </c>
      <c r="I21369">
        <v>64.330291542688499</v>
      </c>
      <c r="J21369">
        <v>70</v>
      </c>
      <c r="M21369">
        <v>52.002859593127504</v>
      </c>
      <c r="N21369">
        <v>70</v>
      </c>
    </row>
    <row r="21370" spans="1:14" x14ac:dyDescent="0.25">
      <c r="A21370">
        <v>60.9916306186649</v>
      </c>
      <c r="B21370">
        <v>80</v>
      </c>
      <c r="E21370">
        <v>102.74816898526799</v>
      </c>
      <c r="F21370">
        <v>80</v>
      </c>
      <c r="I21370">
        <v>91.849484033355296</v>
      </c>
      <c r="J21370">
        <v>80</v>
      </c>
      <c r="M21370">
        <v>87.019792157853601</v>
      </c>
      <c r="N21370">
        <v>80</v>
      </c>
    </row>
    <row r="21371" spans="1:14" x14ac:dyDescent="0.25">
      <c r="A21371">
        <v>104.90457865652201</v>
      </c>
      <c r="B21371">
        <v>248.8</v>
      </c>
      <c r="E21371">
        <v>135.43704597821201</v>
      </c>
      <c r="F21371">
        <v>248.8</v>
      </c>
      <c r="I21371">
        <v>128.544102339967</v>
      </c>
      <c r="J21371">
        <v>248.8</v>
      </c>
      <c r="M21371">
        <v>128.53887434495499</v>
      </c>
      <c r="N21371">
        <v>248.8</v>
      </c>
    </row>
    <row r="21372" spans="1:14" x14ac:dyDescent="0.25">
      <c r="A21372">
        <v>91.190331081423395</v>
      </c>
      <c r="B21372">
        <v>85.7</v>
      </c>
      <c r="E21372">
        <v>111.88608302885601</v>
      </c>
      <c r="F21372">
        <v>85.7</v>
      </c>
      <c r="I21372">
        <v>107.12696200236201</v>
      </c>
      <c r="J21372">
        <v>85.7</v>
      </c>
      <c r="M21372">
        <v>97.062470369935696</v>
      </c>
      <c r="N21372">
        <v>85.7</v>
      </c>
    </row>
    <row r="21373" spans="1:14" x14ac:dyDescent="0.25">
      <c r="A21373">
        <v>79.171795664757795</v>
      </c>
      <c r="B21373">
        <v>83</v>
      </c>
      <c r="E21373">
        <v>88.937724412179804</v>
      </c>
      <c r="F21373">
        <v>83</v>
      </c>
      <c r="I21373">
        <v>85.933436345547406</v>
      </c>
      <c r="J21373">
        <v>83</v>
      </c>
      <c r="M21373">
        <v>90.496016639700898</v>
      </c>
      <c r="N21373">
        <v>83</v>
      </c>
    </row>
    <row r="21374" spans="1:14" x14ac:dyDescent="0.25">
      <c r="A21374">
        <v>103.969659927642</v>
      </c>
      <c r="B21374">
        <v>97.5</v>
      </c>
      <c r="E21374">
        <v>119.97045234683</v>
      </c>
      <c r="F21374">
        <v>97.5</v>
      </c>
      <c r="I21374">
        <v>99.919889889695696</v>
      </c>
      <c r="J21374">
        <v>97.5</v>
      </c>
      <c r="M21374">
        <v>105.120024622027</v>
      </c>
      <c r="N21374">
        <v>97.5</v>
      </c>
    </row>
    <row r="21375" spans="1:14" x14ac:dyDescent="0.25">
      <c r="A21375">
        <v>68.508796994345104</v>
      </c>
      <c r="B21375">
        <v>80</v>
      </c>
      <c r="E21375">
        <v>78.984165065530604</v>
      </c>
      <c r="F21375">
        <v>80</v>
      </c>
      <c r="I21375">
        <v>68.682087527908905</v>
      </c>
      <c r="J21375">
        <v>80</v>
      </c>
      <c r="M21375">
        <v>69.597588257506203</v>
      </c>
      <c r="N21375">
        <v>80</v>
      </c>
    </row>
    <row r="21376" spans="1:14" x14ac:dyDescent="0.25">
      <c r="A21376">
        <v>95.141672758904505</v>
      </c>
      <c r="B21376">
        <v>126</v>
      </c>
      <c r="E21376">
        <v>111.33161831610001</v>
      </c>
      <c r="F21376">
        <v>126</v>
      </c>
      <c r="I21376">
        <v>100.580266881277</v>
      </c>
      <c r="J21376">
        <v>126</v>
      </c>
      <c r="M21376">
        <v>95.681523123984604</v>
      </c>
      <c r="N21376">
        <v>126</v>
      </c>
    </row>
    <row r="21377" spans="1:14" x14ac:dyDescent="0.25">
      <c r="A21377">
        <v>90.1886366348389</v>
      </c>
      <c r="B21377">
        <v>108</v>
      </c>
      <c r="E21377">
        <v>114.227459523066</v>
      </c>
      <c r="F21377">
        <v>108</v>
      </c>
      <c r="I21377">
        <v>87.942344563818196</v>
      </c>
      <c r="J21377">
        <v>108</v>
      </c>
      <c r="M21377">
        <v>94.979285869750697</v>
      </c>
      <c r="N21377">
        <v>108</v>
      </c>
    </row>
    <row r="21378" spans="1:14" x14ac:dyDescent="0.25">
      <c r="A21378">
        <v>41.111893217362201</v>
      </c>
      <c r="B21378">
        <v>61</v>
      </c>
      <c r="E21378">
        <v>68.478960810445997</v>
      </c>
      <c r="F21378">
        <v>61</v>
      </c>
      <c r="I21378">
        <v>58.6961566851977</v>
      </c>
      <c r="J21378">
        <v>61</v>
      </c>
      <c r="M21378">
        <v>62.281251096310399</v>
      </c>
      <c r="N21378">
        <v>61</v>
      </c>
    </row>
    <row r="21379" spans="1:14" x14ac:dyDescent="0.25">
      <c r="A21379">
        <v>100.74926510251601</v>
      </c>
      <c r="B21379">
        <v>85</v>
      </c>
      <c r="E21379">
        <v>117.362777699887</v>
      </c>
      <c r="F21379">
        <v>85</v>
      </c>
      <c r="I21379">
        <v>102.760225615024</v>
      </c>
      <c r="J21379">
        <v>85</v>
      </c>
      <c r="M21379">
        <v>101.76720418148901</v>
      </c>
      <c r="N21379">
        <v>85</v>
      </c>
    </row>
    <row r="21380" spans="1:14" x14ac:dyDescent="0.25">
      <c r="A21380">
        <v>60.9229187892442</v>
      </c>
      <c r="B21380">
        <v>213.75</v>
      </c>
      <c r="E21380">
        <v>99.273149518658798</v>
      </c>
      <c r="F21380">
        <v>213.75</v>
      </c>
      <c r="I21380">
        <v>85.492139696057905</v>
      </c>
      <c r="J21380">
        <v>213.75</v>
      </c>
      <c r="M21380">
        <v>81.430092969825097</v>
      </c>
      <c r="N21380">
        <v>213.75</v>
      </c>
    </row>
    <row r="21381" spans="1:14" x14ac:dyDescent="0.25">
      <c r="A21381">
        <v>83.902828054841805</v>
      </c>
      <c r="B21381">
        <v>112.5</v>
      </c>
      <c r="E21381">
        <v>106.37497613805699</v>
      </c>
      <c r="F21381">
        <v>112.5</v>
      </c>
      <c r="I21381">
        <v>88.130532898732</v>
      </c>
      <c r="J21381">
        <v>112.5</v>
      </c>
      <c r="M21381">
        <v>91.537670067234799</v>
      </c>
      <c r="N21381">
        <v>112.5</v>
      </c>
    </row>
    <row r="21382" spans="1:14" x14ac:dyDescent="0.25">
      <c r="A21382">
        <v>56.265232929670503</v>
      </c>
      <c r="B21382">
        <v>34.65</v>
      </c>
      <c r="E21382">
        <v>83.433415232745901</v>
      </c>
      <c r="F21382">
        <v>34.65</v>
      </c>
      <c r="I21382">
        <v>88.804710672650799</v>
      </c>
      <c r="J21382">
        <v>34.65</v>
      </c>
      <c r="M21382">
        <v>81.893813515476296</v>
      </c>
      <c r="N21382">
        <v>34.65</v>
      </c>
    </row>
    <row r="21383" spans="1:14" x14ac:dyDescent="0.25">
      <c r="A21383">
        <v>62.7357750181773</v>
      </c>
      <c r="B21383">
        <v>12</v>
      </c>
      <c r="E21383">
        <v>79.413264353200006</v>
      </c>
      <c r="F21383">
        <v>12</v>
      </c>
      <c r="I21383">
        <v>72.597020488823304</v>
      </c>
      <c r="J21383">
        <v>12</v>
      </c>
      <c r="M21383">
        <v>73.422938138028002</v>
      </c>
      <c r="N21383">
        <v>12</v>
      </c>
    </row>
    <row r="21384" spans="1:14" x14ac:dyDescent="0.25">
      <c r="A21384">
        <v>95.691147368446707</v>
      </c>
      <c r="B21384">
        <v>93.6</v>
      </c>
      <c r="E21384">
        <v>111.54146961228</v>
      </c>
      <c r="F21384">
        <v>93.6</v>
      </c>
      <c r="I21384">
        <v>92.405733587763393</v>
      </c>
      <c r="J21384">
        <v>93.6</v>
      </c>
      <c r="M21384">
        <v>95.011372659778999</v>
      </c>
      <c r="N21384">
        <v>93.6</v>
      </c>
    </row>
    <row r="21385" spans="1:14" x14ac:dyDescent="0.25">
      <c r="A21385">
        <v>45.359942338549097</v>
      </c>
      <c r="B21385">
        <v>45.2</v>
      </c>
      <c r="E21385">
        <v>60.790441279065597</v>
      </c>
      <c r="F21385">
        <v>45.2</v>
      </c>
      <c r="I21385">
        <v>71.049697853977904</v>
      </c>
      <c r="J21385">
        <v>45.2</v>
      </c>
      <c r="M21385">
        <v>63.806430248485299</v>
      </c>
      <c r="N21385">
        <v>45.2</v>
      </c>
    </row>
    <row r="21386" spans="1:14" x14ac:dyDescent="0.25">
      <c r="A21386">
        <v>46.730272672856003</v>
      </c>
      <c r="B21386">
        <v>71</v>
      </c>
      <c r="E21386">
        <v>71.063729361015703</v>
      </c>
      <c r="F21386">
        <v>71</v>
      </c>
      <c r="I21386">
        <v>54.717952888860701</v>
      </c>
      <c r="J21386">
        <v>71</v>
      </c>
      <c r="M21386">
        <v>61.753460762174598</v>
      </c>
      <c r="N21386">
        <v>71</v>
      </c>
    </row>
    <row r="21387" spans="1:14" x14ac:dyDescent="0.25">
      <c r="A21387">
        <v>76.937804789683497</v>
      </c>
      <c r="B21387">
        <v>92</v>
      </c>
      <c r="E21387">
        <v>113.62903874361</v>
      </c>
      <c r="F21387">
        <v>92</v>
      </c>
      <c r="I21387">
        <v>126.456256256592</v>
      </c>
      <c r="J21387">
        <v>92</v>
      </c>
      <c r="M21387">
        <v>105.290003154609</v>
      </c>
      <c r="N21387">
        <v>92</v>
      </c>
    </row>
    <row r="21388" spans="1:14" x14ac:dyDescent="0.25">
      <c r="A21388">
        <v>154.93648107890201</v>
      </c>
      <c r="B21388">
        <v>162</v>
      </c>
      <c r="E21388">
        <v>170.34325551358901</v>
      </c>
      <c r="F21388">
        <v>162</v>
      </c>
      <c r="I21388">
        <v>162.35267051478499</v>
      </c>
      <c r="J21388">
        <v>162</v>
      </c>
      <c r="M21388">
        <v>154.93534207106501</v>
      </c>
      <c r="N21388">
        <v>162</v>
      </c>
    </row>
    <row r="21389" spans="1:14" x14ac:dyDescent="0.25">
      <c r="A21389">
        <v>104.375049142783</v>
      </c>
      <c r="B21389">
        <v>99</v>
      </c>
      <c r="E21389">
        <v>118.270047929795</v>
      </c>
      <c r="F21389">
        <v>99</v>
      </c>
      <c r="I21389">
        <v>110.20313013423799</v>
      </c>
      <c r="J21389">
        <v>99</v>
      </c>
      <c r="M21389">
        <v>102.471142073013</v>
      </c>
      <c r="N21389">
        <v>99</v>
      </c>
    </row>
    <row r="21390" spans="1:14" x14ac:dyDescent="0.25">
      <c r="A21390">
        <v>62.139268036539299</v>
      </c>
      <c r="B21390">
        <v>85</v>
      </c>
      <c r="E21390">
        <v>86.147365838351007</v>
      </c>
      <c r="F21390">
        <v>85</v>
      </c>
      <c r="I21390">
        <v>85.443996887077105</v>
      </c>
      <c r="J21390">
        <v>85</v>
      </c>
      <c r="M21390">
        <v>79.034731000475603</v>
      </c>
      <c r="N21390">
        <v>85</v>
      </c>
    </row>
    <row r="21391" spans="1:14" x14ac:dyDescent="0.25">
      <c r="A21391">
        <v>129.67341425958901</v>
      </c>
      <c r="B21391">
        <v>129.72999999999999</v>
      </c>
      <c r="E21391">
        <v>140.05634587792801</v>
      </c>
      <c r="F21391">
        <v>129.72999999999999</v>
      </c>
      <c r="I21391">
        <v>145.47082593797401</v>
      </c>
      <c r="J21391">
        <v>129.72999999999999</v>
      </c>
      <c r="M21391">
        <v>128.15406103806799</v>
      </c>
      <c r="N21391">
        <v>129.72999999999999</v>
      </c>
    </row>
    <row r="21392" spans="1:14" x14ac:dyDescent="0.25">
      <c r="A21392">
        <v>92.577031394336004</v>
      </c>
      <c r="B21392">
        <v>130</v>
      </c>
      <c r="E21392">
        <v>120.735515548072</v>
      </c>
      <c r="F21392">
        <v>130</v>
      </c>
      <c r="I21392">
        <v>98.657865149829803</v>
      </c>
      <c r="J21392">
        <v>130</v>
      </c>
      <c r="M21392">
        <v>97.364941198268397</v>
      </c>
      <c r="N21392">
        <v>130</v>
      </c>
    </row>
    <row r="21393" spans="1:14" x14ac:dyDescent="0.25">
      <c r="A21393">
        <v>86.969748602001005</v>
      </c>
      <c r="B21393">
        <v>0</v>
      </c>
      <c r="E21393">
        <v>109.31614462554499</v>
      </c>
      <c r="F21393">
        <v>0</v>
      </c>
      <c r="I21393">
        <v>86.261951486449803</v>
      </c>
      <c r="J21393">
        <v>0</v>
      </c>
      <c r="M21393">
        <v>96.743533790387303</v>
      </c>
      <c r="N21393">
        <v>0</v>
      </c>
    </row>
    <row r="21394" spans="1:14" x14ac:dyDescent="0.25">
      <c r="A21394">
        <v>23.8941574244466</v>
      </c>
      <c r="B21394">
        <v>86</v>
      </c>
      <c r="E21394">
        <v>55.928578672127799</v>
      </c>
      <c r="F21394">
        <v>86</v>
      </c>
      <c r="I21394">
        <v>45.386913450871702</v>
      </c>
      <c r="J21394">
        <v>86</v>
      </c>
      <c r="M21394">
        <v>48.960869269044998</v>
      </c>
      <c r="N21394">
        <v>86</v>
      </c>
    </row>
    <row r="21395" spans="1:14" x14ac:dyDescent="0.25">
      <c r="A21395">
        <v>67.773788541957799</v>
      </c>
      <c r="B21395">
        <v>95</v>
      </c>
      <c r="E21395">
        <v>96.012754635244306</v>
      </c>
      <c r="F21395">
        <v>95</v>
      </c>
      <c r="I21395">
        <v>86.214976538241103</v>
      </c>
      <c r="J21395">
        <v>95</v>
      </c>
      <c r="M21395">
        <v>88.1406706724283</v>
      </c>
      <c r="N21395">
        <v>95</v>
      </c>
    </row>
    <row r="21396" spans="1:14" x14ac:dyDescent="0.25">
      <c r="A21396">
        <v>90.980658591758299</v>
      </c>
      <c r="B21396">
        <v>81.75</v>
      </c>
      <c r="E21396">
        <v>99.604741887917399</v>
      </c>
      <c r="F21396">
        <v>81.75</v>
      </c>
      <c r="I21396">
        <v>88.8468550184934</v>
      </c>
      <c r="J21396">
        <v>81.75</v>
      </c>
      <c r="M21396">
        <v>94.715886204101693</v>
      </c>
      <c r="N21396">
        <v>81.75</v>
      </c>
    </row>
    <row r="21397" spans="1:14" x14ac:dyDescent="0.25">
      <c r="A21397">
        <v>100.697824190768</v>
      </c>
      <c r="B21397">
        <v>145</v>
      </c>
      <c r="E21397">
        <v>111.09860849946899</v>
      </c>
      <c r="F21397">
        <v>145</v>
      </c>
      <c r="I21397">
        <v>98.326245824286801</v>
      </c>
      <c r="J21397">
        <v>145</v>
      </c>
      <c r="M21397">
        <v>101.86996317530399</v>
      </c>
      <c r="N21397">
        <v>145</v>
      </c>
    </row>
    <row r="21398" spans="1:14" x14ac:dyDescent="0.25">
      <c r="A21398">
        <v>60.816958237454102</v>
      </c>
      <c r="B21398">
        <v>62</v>
      </c>
      <c r="E21398">
        <v>83.432239137416104</v>
      </c>
      <c r="F21398">
        <v>62</v>
      </c>
      <c r="I21398">
        <v>78.034675600523897</v>
      </c>
      <c r="J21398">
        <v>62</v>
      </c>
      <c r="M21398">
        <v>70.415946878380495</v>
      </c>
      <c r="N21398">
        <v>62</v>
      </c>
    </row>
    <row r="21399" spans="1:14" x14ac:dyDescent="0.25">
      <c r="A21399">
        <v>116.69040100901501</v>
      </c>
      <c r="B21399">
        <v>146.93</v>
      </c>
      <c r="E21399">
        <v>152.340858899393</v>
      </c>
      <c r="F21399">
        <v>146.93</v>
      </c>
      <c r="I21399">
        <v>138.74817052680501</v>
      </c>
      <c r="J21399">
        <v>146.93</v>
      </c>
      <c r="M21399">
        <v>135.81559664449199</v>
      </c>
      <c r="N21399">
        <v>146.93</v>
      </c>
    </row>
    <row r="21400" spans="1:14" x14ac:dyDescent="0.25">
      <c r="A21400">
        <v>73.812848013899597</v>
      </c>
      <c r="B21400">
        <v>62</v>
      </c>
      <c r="E21400">
        <v>77.6836566714871</v>
      </c>
      <c r="F21400">
        <v>62</v>
      </c>
      <c r="I21400">
        <v>76.039957169252503</v>
      </c>
      <c r="J21400">
        <v>62</v>
      </c>
      <c r="M21400">
        <v>79.1303151976104</v>
      </c>
      <c r="N21400">
        <v>62</v>
      </c>
    </row>
    <row r="21401" spans="1:14" x14ac:dyDescent="0.25">
      <c r="A21401">
        <v>9.0864584318308399</v>
      </c>
      <c r="B21401">
        <v>67</v>
      </c>
      <c r="E21401">
        <v>43.389382818064902</v>
      </c>
      <c r="F21401">
        <v>67</v>
      </c>
      <c r="I21401">
        <v>64.086301553631003</v>
      </c>
      <c r="J21401">
        <v>67</v>
      </c>
      <c r="M21401">
        <v>43.274123328642503</v>
      </c>
      <c r="N21401">
        <v>67</v>
      </c>
    </row>
    <row r="21402" spans="1:14" x14ac:dyDescent="0.25">
      <c r="A21402">
        <v>105.080993310255</v>
      </c>
      <c r="B21402">
        <v>140</v>
      </c>
      <c r="E21402">
        <v>136.68733496842501</v>
      </c>
      <c r="F21402">
        <v>140</v>
      </c>
      <c r="I21402">
        <v>102.567422712195</v>
      </c>
      <c r="J21402">
        <v>140</v>
      </c>
      <c r="M21402">
        <v>111.621372131491</v>
      </c>
      <c r="N21402">
        <v>140</v>
      </c>
    </row>
    <row r="21403" spans="1:14" x14ac:dyDescent="0.25">
      <c r="A21403">
        <v>93.295717561700599</v>
      </c>
      <c r="B21403">
        <v>126.9</v>
      </c>
      <c r="E21403">
        <v>97.384762946984694</v>
      </c>
      <c r="F21403">
        <v>126.9</v>
      </c>
      <c r="I21403">
        <v>96.384675791479793</v>
      </c>
      <c r="J21403">
        <v>126.9</v>
      </c>
      <c r="M21403">
        <v>94.466189686239403</v>
      </c>
      <c r="N21403">
        <v>126.9</v>
      </c>
    </row>
    <row r="21404" spans="1:14" x14ac:dyDescent="0.25">
      <c r="A21404">
        <v>110.207689200725</v>
      </c>
      <c r="B21404">
        <v>168</v>
      </c>
      <c r="E21404">
        <v>129.893572063802</v>
      </c>
      <c r="F21404">
        <v>168</v>
      </c>
      <c r="I21404">
        <v>117.464438170959</v>
      </c>
      <c r="J21404">
        <v>168</v>
      </c>
      <c r="M21404">
        <v>115.633403625341</v>
      </c>
      <c r="N21404">
        <v>168</v>
      </c>
    </row>
    <row r="21405" spans="1:14" x14ac:dyDescent="0.25">
      <c r="A21405">
        <v>92.113327414318505</v>
      </c>
      <c r="B21405">
        <v>74.25</v>
      </c>
      <c r="E21405">
        <v>97.4945767553059</v>
      </c>
      <c r="F21405">
        <v>74.25</v>
      </c>
      <c r="I21405">
        <v>95.481519915188699</v>
      </c>
      <c r="J21405">
        <v>74.25</v>
      </c>
      <c r="M21405">
        <v>90.042157390904805</v>
      </c>
      <c r="N21405">
        <v>74.25</v>
      </c>
    </row>
    <row r="21406" spans="1:14" x14ac:dyDescent="0.25">
      <c r="A21406">
        <v>140.17037595411301</v>
      </c>
      <c r="B21406">
        <v>159</v>
      </c>
      <c r="E21406">
        <v>150.22386503353701</v>
      </c>
      <c r="F21406">
        <v>159</v>
      </c>
      <c r="I21406">
        <v>137.984161113217</v>
      </c>
      <c r="J21406">
        <v>159</v>
      </c>
      <c r="M21406">
        <v>140.24165415982301</v>
      </c>
      <c r="N21406">
        <v>159</v>
      </c>
    </row>
    <row r="21407" spans="1:14" x14ac:dyDescent="0.25">
      <c r="A21407">
        <v>93.704340826611002</v>
      </c>
      <c r="B21407">
        <v>88.7</v>
      </c>
      <c r="E21407">
        <v>112.290384494149</v>
      </c>
      <c r="F21407">
        <v>88.7</v>
      </c>
      <c r="I21407">
        <v>99.381263106283797</v>
      </c>
      <c r="J21407">
        <v>88.7</v>
      </c>
      <c r="M21407">
        <v>93.786739854545701</v>
      </c>
      <c r="N21407">
        <v>88.7</v>
      </c>
    </row>
    <row r="21408" spans="1:14" x14ac:dyDescent="0.25">
      <c r="A21408">
        <v>83.441959735353805</v>
      </c>
      <c r="B21408">
        <v>136</v>
      </c>
      <c r="E21408">
        <v>98.480641096537397</v>
      </c>
      <c r="F21408">
        <v>136</v>
      </c>
      <c r="I21408">
        <v>121.58371224138401</v>
      </c>
      <c r="J21408">
        <v>136</v>
      </c>
      <c r="M21408">
        <v>99.5628690892284</v>
      </c>
      <c r="N21408">
        <v>136</v>
      </c>
    </row>
    <row r="21409" spans="1:14" x14ac:dyDescent="0.25">
      <c r="A21409">
        <v>30.3577941933898</v>
      </c>
      <c r="B21409">
        <v>4</v>
      </c>
      <c r="E21409">
        <v>46.440527375762201</v>
      </c>
      <c r="F21409">
        <v>4</v>
      </c>
      <c r="I21409">
        <v>28.949745332963701</v>
      </c>
      <c r="J21409">
        <v>4</v>
      </c>
      <c r="M21409">
        <v>40.026085293675401</v>
      </c>
      <c r="N21409">
        <v>4</v>
      </c>
    </row>
    <row r="21410" spans="1:14" x14ac:dyDescent="0.25">
      <c r="A21410">
        <v>110.447349188625</v>
      </c>
      <c r="B21410">
        <v>134.1</v>
      </c>
      <c r="E21410">
        <v>123.958406760592</v>
      </c>
      <c r="F21410">
        <v>134.1</v>
      </c>
      <c r="I21410">
        <v>108.80251704143799</v>
      </c>
      <c r="J21410">
        <v>134.1</v>
      </c>
      <c r="M21410">
        <v>111.77136919641001</v>
      </c>
      <c r="N21410">
        <v>134.1</v>
      </c>
    </row>
    <row r="21411" spans="1:14" x14ac:dyDescent="0.25">
      <c r="A21411">
        <v>131.259428637262</v>
      </c>
      <c r="B21411">
        <v>93.6</v>
      </c>
      <c r="E21411">
        <v>158.87531621316899</v>
      </c>
      <c r="F21411">
        <v>93.6</v>
      </c>
      <c r="I21411">
        <v>132.52094114151399</v>
      </c>
      <c r="J21411">
        <v>93.6</v>
      </c>
      <c r="M21411">
        <v>135.68462171218499</v>
      </c>
      <c r="N21411">
        <v>93.6</v>
      </c>
    </row>
    <row r="21412" spans="1:14" x14ac:dyDescent="0.25">
      <c r="A21412">
        <v>80.428063755543803</v>
      </c>
      <c r="B21412">
        <v>76.5</v>
      </c>
      <c r="E21412">
        <v>85.618038756181605</v>
      </c>
      <c r="F21412">
        <v>76.5</v>
      </c>
      <c r="I21412">
        <v>87.064480184371504</v>
      </c>
      <c r="J21412">
        <v>76.5</v>
      </c>
      <c r="M21412">
        <v>85.809218693902395</v>
      </c>
      <c r="N21412">
        <v>76.5</v>
      </c>
    </row>
    <row r="21413" spans="1:14" x14ac:dyDescent="0.25">
      <c r="A21413">
        <v>50.110244976152899</v>
      </c>
      <c r="B21413">
        <v>71</v>
      </c>
      <c r="E21413">
        <v>61.101682418975699</v>
      </c>
      <c r="F21413">
        <v>71</v>
      </c>
      <c r="I21413">
        <v>59.322736308647698</v>
      </c>
      <c r="J21413">
        <v>71</v>
      </c>
      <c r="M21413">
        <v>58.346445475783</v>
      </c>
      <c r="N21413">
        <v>71</v>
      </c>
    </row>
    <row r="21414" spans="1:14" x14ac:dyDescent="0.25">
      <c r="A21414">
        <v>30.878512918067099</v>
      </c>
      <c r="B21414">
        <v>25</v>
      </c>
      <c r="E21414">
        <v>52.834811311907401</v>
      </c>
      <c r="F21414">
        <v>25</v>
      </c>
      <c r="I21414">
        <v>28.349491595104698</v>
      </c>
      <c r="J21414">
        <v>25</v>
      </c>
      <c r="M21414">
        <v>39.860376884995397</v>
      </c>
      <c r="N21414">
        <v>25</v>
      </c>
    </row>
    <row r="21415" spans="1:14" x14ac:dyDescent="0.25">
      <c r="A21415">
        <v>93.778627087579906</v>
      </c>
      <c r="B21415">
        <v>133.33000000000001</v>
      </c>
      <c r="E21415">
        <v>98.1796052204852</v>
      </c>
      <c r="F21415">
        <v>133.33000000000001</v>
      </c>
      <c r="I21415">
        <v>90.521570909854105</v>
      </c>
      <c r="J21415">
        <v>133.33000000000001</v>
      </c>
      <c r="M21415">
        <v>90.333976418026097</v>
      </c>
      <c r="N21415">
        <v>133.33000000000001</v>
      </c>
    </row>
    <row r="21416" spans="1:14" x14ac:dyDescent="0.25">
      <c r="A21416">
        <v>42.598204968101001</v>
      </c>
      <c r="B21416">
        <v>77.5</v>
      </c>
      <c r="E21416">
        <v>61.733790156167402</v>
      </c>
      <c r="F21416">
        <v>77.5</v>
      </c>
      <c r="I21416">
        <v>48.833001389561197</v>
      </c>
      <c r="J21416">
        <v>77.5</v>
      </c>
      <c r="M21416">
        <v>55.919407850234002</v>
      </c>
      <c r="N21416">
        <v>77.5</v>
      </c>
    </row>
    <row r="21417" spans="1:14" x14ac:dyDescent="0.25">
      <c r="A21417">
        <v>106.45992250741899</v>
      </c>
      <c r="B21417">
        <v>68</v>
      </c>
      <c r="E21417">
        <v>123.410751990237</v>
      </c>
      <c r="F21417">
        <v>68</v>
      </c>
      <c r="I21417">
        <v>103.143656117386</v>
      </c>
      <c r="J21417">
        <v>68</v>
      </c>
      <c r="M21417">
        <v>103.229563517866</v>
      </c>
      <c r="N21417">
        <v>68</v>
      </c>
    </row>
    <row r="21418" spans="1:14" x14ac:dyDescent="0.25">
      <c r="A21418">
        <v>42.017093708075599</v>
      </c>
      <c r="B21418">
        <v>160</v>
      </c>
      <c r="E21418">
        <v>74.652663185376397</v>
      </c>
      <c r="F21418">
        <v>160</v>
      </c>
      <c r="I21418">
        <v>74.486732175277098</v>
      </c>
      <c r="J21418">
        <v>160</v>
      </c>
      <c r="M21418">
        <v>66.741977191742706</v>
      </c>
      <c r="N21418">
        <v>160</v>
      </c>
    </row>
    <row r="21419" spans="1:14" x14ac:dyDescent="0.25">
      <c r="A21419">
        <v>97.169960462554798</v>
      </c>
      <c r="B21419">
        <v>85</v>
      </c>
      <c r="E21419">
        <v>113.761339415173</v>
      </c>
      <c r="F21419">
        <v>85</v>
      </c>
      <c r="I21419">
        <v>97.886099028612904</v>
      </c>
      <c r="J21419">
        <v>85</v>
      </c>
      <c r="M21419">
        <v>98.305247234220104</v>
      </c>
      <c r="N21419">
        <v>85</v>
      </c>
    </row>
    <row r="21420" spans="1:14" x14ac:dyDescent="0.25">
      <c r="A21420">
        <v>62.524499580438601</v>
      </c>
      <c r="B21420">
        <v>209</v>
      </c>
      <c r="E21420">
        <v>83.281394286642794</v>
      </c>
      <c r="F21420">
        <v>209</v>
      </c>
      <c r="I21420">
        <v>90.629817547747393</v>
      </c>
      <c r="J21420">
        <v>209</v>
      </c>
      <c r="M21420">
        <v>81.192908112091203</v>
      </c>
      <c r="N21420">
        <v>209</v>
      </c>
    </row>
    <row r="21421" spans="1:14" x14ac:dyDescent="0.25">
      <c r="A21421">
        <v>110.395805261642</v>
      </c>
      <c r="B21421">
        <v>71.099999999999994</v>
      </c>
      <c r="E21421">
        <v>125.79398134419201</v>
      </c>
      <c r="F21421">
        <v>71.099999999999994</v>
      </c>
      <c r="I21421">
        <v>106.47035265514801</v>
      </c>
      <c r="J21421">
        <v>71.099999999999994</v>
      </c>
      <c r="M21421">
        <v>110.95818358776</v>
      </c>
      <c r="N21421">
        <v>71.099999999999994</v>
      </c>
    </row>
    <row r="21422" spans="1:14" x14ac:dyDescent="0.25">
      <c r="A21422">
        <v>88.548200072632397</v>
      </c>
      <c r="B21422">
        <v>105</v>
      </c>
      <c r="E21422">
        <v>105.423950637478</v>
      </c>
      <c r="F21422">
        <v>105</v>
      </c>
      <c r="I21422">
        <v>89.629016235252195</v>
      </c>
      <c r="J21422">
        <v>105</v>
      </c>
      <c r="M21422">
        <v>94.149131902090701</v>
      </c>
      <c r="N21422">
        <v>105</v>
      </c>
    </row>
    <row r="21423" spans="1:14" x14ac:dyDescent="0.25">
      <c r="A21423">
        <v>112.727771551757</v>
      </c>
      <c r="B21423">
        <v>157</v>
      </c>
      <c r="E21423">
        <v>142.000656851646</v>
      </c>
      <c r="F21423">
        <v>157</v>
      </c>
      <c r="I21423">
        <v>138.53422261117299</v>
      </c>
      <c r="J21423">
        <v>157</v>
      </c>
      <c r="M21423">
        <v>131.21403406552699</v>
      </c>
      <c r="N21423">
        <v>157</v>
      </c>
    </row>
    <row r="21424" spans="1:14" x14ac:dyDescent="0.25">
      <c r="A21424">
        <v>82.633364775633694</v>
      </c>
      <c r="B21424">
        <v>90</v>
      </c>
      <c r="E21424">
        <v>106.76551072557299</v>
      </c>
      <c r="F21424">
        <v>90</v>
      </c>
      <c r="I21424">
        <v>100.763230975846</v>
      </c>
      <c r="J21424">
        <v>90</v>
      </c>
      <c r="M21424">
        <v>92.609930809038502</v>
      </c>
      <c r="N21424">
        <v>90</v>
      </c>
    </row>
    <row r="21425" spans="1:14" x14ac:dyDescent="0.25">
      <c r="A21425">
        <v>92.851108945902695</v>
      </c>
      <c r="B21425">
        <v>114</v>
      </c>
      <c r="E21425">
        <v>117.36115152074299</v>
      </c>
      <c r="F21425">
        <v>114</v>
      </c>
      <c r="I21425">
        <v>115.777732476374</v>
      </c>
      <c r="J21425">
        <v>114</v>
      </c>
      <c r="M21425">
        <v>112.84545226762199</v>
      </c>
      <c r="N21425">
        <v>114</v>
      </c>
    </row>
    <row r="21426" spans="1:14" x14ac:dyDescent="0.25">
      <c r="A21426">
        <v>96.133153864542905</v>
      </c>
      <c r="B21426">
        <v>92.65</v>
      </c>
      <c r="E21426">
        <v>106.615571848551</v>
      </c>
      <c r="F21426">
        <v>92.65</v>
      </c>
      <c r="I21426">
        <v>100.345122323802</v>
      </c>
      <c r="J21426">
        <v>92.65</v>
      </c>
      <c r="M21426">
        <v>98.721594043805098</v>
      </c>
      <c r="N21426">
        <v>92.65</v>
      </c>
    </row>
    <row r="21427" spans="1:14" x14ac:dyDescent="0.25">
      <c r="A21427">
        <v>105.191838450151</v>
      </c>
      <c r="B21427">
        <v>89.1</v>
      </c>
      <c r="E21427">
        <v>120.972298956134</v>
      </c>
      <c r="F21427">
        <v>89.1</v>
      </c>
      <c r="I21427">
        <v>109.097368491285</v>
      </c>
      <c r="J21427">
        <v>89.1</v>
      </c>
      <c r="M21427">
        <v>107.71165834245301</v>
      </c>
      <c r="N21427">
        <v>89.1</v>
      </c>
    </row>
    <row r="21428" spans="1:14" x14ac:dyDescent="0.25">
      <c r="A21428">
        <v>115.155363530331</v>
      </c>
      <c r="B21428">
        <v>105</v>
      </c>
      <c r="E21428">
        <v>137.68828768866899</v>
      </c>
      <c r="F21428">
        <v>105</v>
      </c>
      <c r="I21428">
        <v>117.319760019407</v>
      </c>
      <c r="J21428">
        <v>105</v>
      </c>
      <c r="M21428">
        <v>120.98065553363701</v>
      </c>
      <c r="N21428">
        <v>105</v>
      </c>
    </row>
    <row r="21429" spans="1:14" x14ac:dyDescent="0.25">
      <c r="A21429">
        <v>89.731820165539403</v>
      </c>
      <c r="B21429">
        <v>120</v>
      </c>
      <c r="E21429">
        <v>106.391681864737</v>
      </c>
      <c r="F21429">
        <v>120</v>
      </c>
      <c r="I21429">
        <v>95.810932581178406</v>
      </c>
      <c r="J21429">
        <v>120</v>
      </c>
      <c r="M21429">
        <v>102.209729991152</v>
      </c>
      <c r="N21429">
        <v>120</v>
      </c>
    </row>
    <row r="21430" spans="1:14" x14ac:dyDescent="0.25">
      <c r="A21430">
        <v>86.091381354822204</v>
      </c>
      <c r="B21430">
        <v>114</v>
      </c>
      <c r="E21430">
        <v>90.974583005346503</v>
      </c>
      <c r="F21430">
        <v>114</v>
      </c>
      <c r="I21430">
        <v>86.207387096376294</v>
      </c>
      <c r="J21430">
        <v>114</v>
      </c>
      <c r="M21430">
        <v>88.377621669050001</v>
      </c>
      <c r="N21430">
        <v>114</v>
      </c>
    </row>
    <row r="21431" spans="1:14" x14ac:dyDescent="0.25">
      <c r="A21431">
        <v>82.610920986569695</v>
      </c>
      <c r="B21431">
        <v>85</v>
      </c>
      <c r="E21431">
        <v>89.406896353709797</v>
      </c>
      <c r="F21431">
        <v>85</v>
      </c>
      <c r="I21431">
        <v>92.545720609440593</v>
      </c>
      <c r="J21431">
        <v>85</v>
      </c>
      <c r="M21431">
        <v>90.9447210529828</v>
      </c>
      <c r="N21431">
        <v>85</v>
      </c>
    </row>
    <row r="21432" spans="1:14" x14ac:dyDescent="0.25">
      <c r="A21432">
        <v>74.109776286678695</v>
      </c>
      <c r="B21432">
        <v>75</v>
      </c>
      <c r="E21432">
        <v>91.649115551162893</v>
      </c>
      <c r="F21432">
        <v>75</v>
      </c>
      <c r="I21432">
        <v>85.061956730809499</v>
      </c>
      <c r="J21432">
        <v>75</v>
      </c>
      <c r="M21432">
        <v>85.920023018248799</v>
      </c>
      <c r="N21432">
        <v>75</v>
      </c>
    </row>
    <row r="21433" spans="1:14" x14ac:dyDescent="0.25">
      <c r="A21433">
        <v>40.131944835390897</v>
      </c>
      <c r="B21433">
        <v>62.8</v>
      </c>
      <c r="E21433">
        <v>56.854300520701997</v>
      </c>
      <c r="F21433">
        <v>62.8</v>
      </c>
      <c r="I21433">
        <v>57.700484354892097</v>
      </c>
      <c r="J21433">
        <v>62.8</v>
      </c>
      <c r="M21433">
        <v>56.216448525981299</v>
      </c>
      <c r="N21433">
        <v>62.8</v>
      </c>
    </row>
    <row r="21434" spans="1:14" x14ac:dyDescent="0.25">
      <c r="A21434">
        <v>153.19379800196199</v>
      </c>
      <c r="B21434">
        <v>175</v>
      </c>
      <c r="E21434">
        <v>193.29563540363199</v>
      </c>
      <c r="F21434">
        <v>175</v>
      </c>
      <c r="I21434">
        <v>174.00725383608901</v>
      </c>
      <c r="J21434">
        <v>175</v>
      </c>
      <c r="M21434">
        <v>171.90552465763699</v>
      </c>
      <c r="N21434">
        <v>175</v>
      </c>
    </row>
    <row r="21435" spans="1:14" x14ac:dyDescent="0.25">
      <c r="A21435">
        <v>105.822610199845</v>
      </c>
      <c r="B21435">
        <v>75</v>
      </c>
      <c r="E21435">
        <v>118.34281217028</v>
      </c>
      <c r="F21435">
        <v>75</v>
      </c>
      <c r="I21435">
        <v>102.567238031792</v>
      </c>
      <c r="J21435">
        <v>75</v>
      </c>
      <c r="M21435">
        <v>107.20168795547499</v>
      </c>
      <c r="N21435">
        <v>75</v>
      </c>
    </row>
    <row r="21436" spans="1:14" x14ac:dyDescent="0.25">
      <c r="A21436">
        <v>71.244870561739603</v>
      </c>
      <c r="B21436">
        <v>91</v>
      </c>
      <c r="E21436">
        <v>88.255011725856704</v>
      </c>
      <c r="F21436">
        <v>91</v>
      </c>
      <c r="I21436">
        <v>68.211001562506496</v>
      </c>
      <c r="J21436">
        <v>91</v>
      </c>
      <c r="M21436">
        <v>76.575998798671904</v>
      </c>
      <c r="N21436">
        <v>91</v>
      </c>
    </row>
    <row r="21437" spans="1:14" x14ac:dyDescent="0.25">
      <c r="A21437">
        <v>116.775726775229</v>
      </c>
      <c r="B21437">
        <v>84.28</v>
      </c>
      <c r="E21437">
        <v>135.10974046020399</v>
      </c>
      <c r="F21437">
        <v>84.28</v>
      </c>
      <c r="I21437">
        <v>119.590818125512</v>
      </c>
      <c r="J21437">
        <v>84.28</v>
      </c>
      <c r="M21437">
        <v>116.33252322448701</v>
      </c>
      <c r="N21437">
        <v>84.28</v>
      </c>
    </row>
    <row r="21438" spans="1:14" x14ac:dyDescent="0.25">
      <c r="A21438">
        <v>88.795309999213998</v>
      </c>
      <c r="B21438">
        <v>72.260000000000005</v>
      </c>
      <c r="E21438">
        <v>100.31341512610101</v>
      </c>
      <c r="F21438">
        <v>72.260000000000005</v>
      </c>
      <c r="I21438">
        <v>97.105909985466795</v>
      </c>
      <c r="J21438">
        <v>72.260000000000005</v>
      </c>
      <c r="M21438">
        <v>95.292470159720907</v>
      </c>
      <c r="N21438">
        <v>72.260000000000005</v>
      </c>
    </row>
    <row r="21439" spans="1:14" x14ac:dyDescent="0.25">
      <c r="A21439">
        <v>48.945857254986201</v>
      </c>
      <c r="B21439">
        <v>57.6</v>
      </c>
      <c r="E21439">
        <v>75.4892070353647</v>
      </c>
      <c r="F21439">
        <v>57.6</v>
      </c>
      <c r="I21439">
        <v>70.236126499140795</v>
      </c>
      <c r="J21439">
        <v>57.6</v>
      </c>
      <c r="M21439">
        <v>62.305035196075501</v>
      </c>
      <c r="N21439">
        <v>57.6</v>
      </c>
    </row>
    <row r="21440" spans="1:14" x14ac:dyDescent="0.25">
      <c r="A21440">
        <v>35.354722468257201</v>
      </c>
      <c r="B21440">
        <v>81</v>
      </c>
      <c r="E21440">
        <v>67.973067814314703</v>
      </c>
      <c r="F21440">
        <v>81</v>
      </c>
      <c r="I21440">
        <v>67.852103162066498</v>
      </c>
      <c r="J21440">
        <v>81</v>
      </c>
      <c r="M21440">
        <v>61.3298670216478</v>
      </c>
      <c r="N21440">
        <v>81</v>
      </c>
    </row>
    <row r="21441" spans="1:14" x14ac:dyDescent="0.25">
      <c r="A21441">
        <v>72.808093358718807</v>
      </c>
      <c r="B21441">
        <v>245.33</v>
      </c>
      <c r="E21441">
        <v>88.843573723121594</v>
      </c>
      <c r="F21441">
        <v>245.33</v>
      </c>
      <c r="I21441">
        <v>79.102021178961394</v>
      </c>
      <c r="J21441">
        <v>245.33</v>
      </c>
      <c r="M21441">
        <v>80.401064297111205</v>
      </c>
      <c r="N21441">
        <v>245.33</v>
      </c>
    </row>
    <row r="21442" spans="1:14" x14ac:dyDescent="0.25">
      <c r="A21442">
        <v>64.622946524392006</v>
      </c>
      <c r="B21442">
        <v>62</v>
      </c>
      <c r="E21442">
        <v>87.509803541311797</v>
      </c>
      <c r="F21442">
        <v>62</v>
      </c>
      <c r="I21442">
        <v>88.171535695643101</v>
      </c>
      <c r="J21442">
        <v>62</v>
      </c>
      <c r="M21442">
        <v>74.134645949792898</v>
      </c>
      <c r="N21442">
        <v>62</v>
      </c>
    </row>
    <row r="21443" spans="1:14" x14ac:dyDescent="0.25">
      <c r="A21443">
        <v>129.63412774373001</v>
      </c>
      <c r="B21443">
        <v>130.5</v>
      </c>
      <c r="E21443">
        <v>145.381158155549</v>
      </c>
      <c r="F21443">
        <v>130.5</v>
      </c>
      <c r="I21443">
        <v>131.996518445596</v>
      </c>
      <c r="J21443">
        <v>130.5</v>
      </c>
      <c r="M21443">
        <v>130.07608725937999</v>
      </c>
      <c r="N21443">
        <v>130.5</v>
      </c>
    </row>
    <row r="21444" spans="1:14" x14ac:dyDescent="0.25">
      <c r="A21444">
        <v>74.8935099155579</v>
      </c>
      <c r="B21444">
        <v>172.63</v>
      </c>
      <c r="E21444">
        <v>90.7866871357474</v>
      </c>
      <c r="F21444">
        <v>172.63</v>
      </c>
      <c r="I21444">
        <v>101.676207230842</v>
      </c>
      <c r="J21444">
        <v>172.63</v>
      </c>
      <c r="M21444">
        <v>94.437762470884806</v>
      </c>
      <c r="N21444">
        <v>172.63</v>
      </c>
    </row>
    <row r="21445" spans="1:14" x14ac:dyDescent="0.25">
      <c r="A21445">
        <v>93.301124189532899</v>
      </c>
      <c r="B21445">
        <v>69.58</v>
      </c>
      <c r="E21445">
        <v>103.918532151498</v>
      </c>
      <c r="F21445">
        <v>69.58</v>
      </c>
      <c r="I21445">
        <v>104.67615154898699</v>
      </c>
      <c r="J21445">
        <v>69.58</v>
      </c>
      <c r="M21445">
        <v>95.921134437667106</v>
      </c>
      <c r="N21445">
        <v>69.58</v>
      </c>
    </row>
    <row r="21446" spans="1:14" x14ac:dyDescent="0.25">
      <c r="A21446">
        <v>66.8469048680942</v>
      </c>
      <c r="B21446">
        <v>47.98</v>
      </c>
      <c r="E21446">
        <v>87.147897046699896</v>
      </c>
      <c r="F21446">
        <v>47.98</v>
      </c>
      <c r="I21446">
        <v>96.155287380283298</v>
      </c>
      <c r="J21446">
        <v>47.98</v>
      </c>
      <c r="M21446">
        <v>82.974408713470396</v>
      </c>
      <c r="N21446">
        <v>47.98</v>
      </c>
    </row>
    <row r="21447" spans="1:14" x14ac:dyDescent="0.25">
      <c r="A21447">
        <v>45.4647401320263</v>
      </c>
      <c r="B21447">
        <v>62</v>
      </c>
      <c r="E21447">
        <v>62.307019979527603</v>
      </c>
      <c r="F21447">
        <v>62</v>
      </c>
      <c r="I21447">
        <v>64.603698024780897</v>
      </c>
      <c r="J21447">
        <v>62</v>
      </c>
      <c r="M21447">
        <v>60.792321683889597</v>
      </c>
      <c r="N21447">
        <v>62</v>
      </c>
    </row>
    <row r="21448" spans="1:14" x14ac:dyDescent="0.25">
      <c r="A21448">
        <v>120.56261035038401</v>
      </c>
      <c r="B21448">
        <v>66.709999999999994</v>
      </c>
      <c r="E21448">
        <v>131.00908479770999</v>
      </c>
      <c r="F21448">
        <v>66.709999999999994</v>
      </c>
      <c r="I21448">
        <v>118.191769585819</v>
      </c>
      <c r="J21448">
        <v>66.709999999999994</v>
      </c>
      <c r="M21448">
        <v>119.71429264655499</v>
      </c>
      <c r="N21448">
        <v>66.709999999999994</v>
      </c>
    </row>
    <row r="21449" spans="1:14" x14ac:dyDescent="0.25">
      <c r="A21449">
        <v>56.8668300378325</v>
      </c>
      <c r="B21449">
        <v>163.5</v>
      </c>
      <c r="E21449">
        <v>71.535607190048196</v>
      </c>
      <c r="F21449">
        <v>163.5</v>
      </c>
      <c r="I21449">
        <v>87.190121479729498</v>
      </c>
      <c r="J21449">
        <v>163.5</v>
      </c>
      <c r="M21449">
        <v>78.9210808742029</v>
      </c>
      <c r="N21449">
        <v>163.5</v>
      </c>
    </row>
    <row r="21450" spans="1:14" x14ac:dyDescent="0.25">
      <c r="A21450">
        <v>67.705891399121796</v>
      </c>
      <c r="B21450">
        <v>160</v>
      </c>
      <c r="E21450">
        <v>108.93777253594</v>
      </c>
      <c r="F21450">
        <v>160</v>
      </c>
      <c r="I21450">
        <v>93.461305574728897</v>
      </c>
      <c r="J21450">
        <v>160</v>
      </c>
      <c r="M21450">
        <v>93.3268850015006</v>
      </c>
      <c r="N21450">
        <v>160</v>
      </c>
    </row>
    <row r="21451" spans="1:14" x14ac:dyDescent="0.25">
      <c r="A21451">
        <v>149.024736193069</v>
      </c>
      <c r="B21451">
        <v>142.19999999999999</v>
      </c>
      <c r="E21451">
        <v>153.97481896253899</v>
      </c>
      <c r="F21451">
        <v>142.19999999999999</v>
      </c>
      <c r="I21451">
        <v>149.596956904047</v>
      </c>
      <c r="J21451">
        <v>142.19999999999999</v>
      </c>
      <c r="M21451">
        <v>146.19910854643899</v>
      </c>
      <c r="N21451">
        <v>142.19999999999999</v>
      </c>
    </row>
    <row r="21452" spans="1:14" x14ac:dyDescent="0.25">
      <c r="A21452">
        <v>84.850015398526097</v>
      </c>
      <c r="B21452">
        <v>88</v>
      </c>
      <c r="E21452">
        <v>96.353171521949093</v>
      </c>
      <c r="F21452">
        <v>88</v>
      </c>
      <c r="I21452">
        <v>78.445179299446394</v>
      </c>
      <c r="J21452">
        <v>88</v>
      </c>
      <c r="M21452">
        <v>82.869786712191896</v>
      </c>
      <c r="N21452">
        <v>88</v>
      </c>
    </row>
    <row r="21453" spans="1:14" x14ac:dyDescent="0.25">
      <c r="A21453">
        <v>48.982392413072297</v>
      </c>
      <c r="B21453">
        <v>117.45</v>
      </c>
      <c r="E21453">
        <v>91.012799748045097</v>
      </c>
      <c r="F21453">
        <v>117.45</v>
      </c>
      <c r="I21453">
        <v>93.788317813383898</v>
      </c>
      <c r="J21453">
        <v>117.45</v>
      </c>
      <c r="M21453">
        <v>75.050254865387103</v>
      </c>
      <c r="N21453">
        <v>117.45</v>
      </c>
    </row>
    <row r="21454" spans="1:14" x14ac:dyDescent="0.25">
      <c r="A21454">
        <v>75.569566966749505</v>
      </c>
      <c r="B21454">
        <v>51.29</v>
      </c>
      <c r="E21454">
        <v>88.654508782937597</v>
      </c>
      <c r="F21454">
        <v>51.29</v>
      </c>
      <c r="I21454">
        <v>77.249082457297405</v>
      </c>
      <c r="J21454">
        <v>51.29</v>
      </c>
      <c r="M21454">
        <v>77.122930714900406</v>
      </c>
      <c r="N21454">
        <v>51.29</v>
      </c>
    </row>
    <row r="21455" spans="1:14" x14ac:dyDescent="0.25">
      <c r="A21455">
        <v>55.159809569120398</v>
      </c>
      <c r="B21455">
        <v>43</v>
      </c>
      <c r="E21455">
        <v>86.899442950187293</v>
      </c>
      <c r="F21455">
        <v>43</v>
      </c>
      <c r="I21455">
        <v>75.744796271477995</v>
      </c>
      <c r="J21455">
        <v>43</v>
      </c>
      <c r="M21455">
        <v>75.176297739524799</v>
      </c>
      <c r="N21455">
        <v>43</v>
      </c>
    </row>
    <row r="21456" spans="1:14" x14ac:dyDescent="0.25">
      <c r="A21456">
        <v>76.023299709577103</v>
      </c>
      <c r="B21456">
        <v>90</v>
      </c>
      <c r="E21456">
        <v>114.502052726266</v>
      </c>
      <c r="F21456">
        <v>90</v>
      </c>
      <c r="I21456">
        <v>108.773681743773</v>
      </c>
      <c r="J21456">
        <v>90</v>
      </c>
      <c r="M21456">
        <v>102.096293998513</v>
      </c>
      <c r="N21456">
        <v>90</v>
      </c>
    </row>
    <row r="21457" spans="1:14" x14ac:dyDescent="0.25">
      <c r="A21457">
        <v>100.77913232396</v>
      </c>
      <c r="B21457">
        <v>100</v>
      </c>
      <c r="E21457">
        <v>122.47638482006499</v>
      </c>
      <c r="F21457">
        <v>100</v>
      </c>
      <c r="I21457">
        <v>93.670492867155403</v>
      </c>
      <c r="J21457">
        <v>100</v>
      </c>
      <c r="M21457">
        <v>101.782821068148</v>
      </c>
      <c r="N21457">
        <v>100</v>
      </c>
    </row>
    <row r="21458" spans="1:14" x14ac:dyDescent="0.25">
      <c r="A21458">
        <v>124.062008239614</v>
      </c>
      <c r="B21458">
        <v>176</v>
      </c>
      <c r="E21458">
        <v>134.17504180561599</v>
      </c>
      <c r="F21458">
        <v>176</v>
      </c>
      <c r="I21458">
        <v>121.913064695419</v>
      </c>
      <c r="J21458">
        <v>176</v>
      </c>
      <c r="M21458">
        <v>125.267020247261</v>
      </c>
      <c r="N21458">
        <v>176</v>
      </c>
    </row>
    <row r="21459" spans="1:14" x14ac:dyDescent="0.25">
      <c r="A21459">
        <v>130.84743611760101</v>
      </c>
      <c r="B21459">
        <v>116.1</v>
      </c>
      <c r="E21459">
        <v>160.58115807442499</v>
      </c>
      <c r="F21459">
        <v>116.1</v>
      </c>
      <c r="I21459">
        <v>132.099132315741</v>
      </c>
      <c r="J21459">
        <v>116.1</v>
      </c>
      <c r="M21459">
        <v>136.730678335373</v>
      </c>
      <c r="N21459">
        <v>116.1</v>
      </c>
    </row>
    <row r="21460" spans="1:14" x14ac:dyDescent="0.25">
      <c r="A21460">
        <v>112.31481224166301</v>
      </c>
      <c r="B21460">
        <v>101.27</v>
      </c>
      <c r="E21460">
        <v>133.75448460161701</v>
      </c>
      <c r="F21460">
        <v>101.27</v>
      </c>
      <c r="I21460">
        <v>110.053363417593</v>
      </c>
      <c r="J21460">
        <v>101.27</v>
      </c>
      <c r="M21460">
        <v>119.61434101184901</v>
      </c>
      <c r="N21460">
        <v>101.27</v>
      </c>
    </row>
    <row r="21461" spans="1:14" x14ac:dyDescent="0.25">
      <c r="A21461">
        <v>108.12372966815001</v>
      </c>
      <c r="B21461">
        <v>180</v>
      </c>
      <c r="E21461">
        <v>137.26221769110001</v>
      </c>
      <c r="F21461">
        <v>180</v>
      </c>
      <c r="I21461">
        <v>136.365825949552</v>
      </c>
      <c r="J21461">
        <v>180</v>
      </c>
      <c r="M21461">
        <v>125.181109403759</v>
      </c>
      <c r="N21461">
        <v>180</v>
      </c>
    </row>
    <row r="21462" spans="1:14" x14ac:dyDescent="0.25">
      <c r="A21462">
        <v>124.219991818615</v>
      </c>
      <c r="B21462">
        <v>116.25</v>
      </c>
      <c r="E21462">
        <v>144.006523415684</v>
      </c>
      <c r="F21462">
        <v>116.25</v>
      </c>
      <c r="I21462">
        <v>123.818887937252</v>
      </c>
      <c r="J21462">
        <v>116.25</v>
      </c>
      <c r="M21462">
        <v>125.09387896563899</v>
      </c>
      <c r="N21462">
        <v>116.25</v>
      </c>
    </row>
    <row r="21463" spans="1:14" x14ac:dyDescent="0.25">
      <c r="A21463">
        <v>92.529429691515304</v>
      </c>
      <c r="B21463">
        <v>125.1</v>
      </c>
      <c r="E21463">
        <v>100.875794369562</v>
      </c>
      <c r="F21463">
        <v>125.1</v>
      </c>
      <c r="I21463">
        <v>95.781209593156404</v>
      </c>
      <c r="J21463">
        <v>125.1</v>
      </c>
      <c r="M21463">
        <v>92.471859359996401</v>
      </c>
      <c r="N21463">
        <v>125.1</v>
      </c>
    </row>
    <row r="21464" spans="1:14" x14ac:dyDescent="0.25">
      <c r="A21464">
        <v>140.81364348257699</v>
      </c>
      <c r="B21464">
        <v>152.1</v>
      </c>
      <c r="E21464">
        <v>148.18489711638099</v>
      </c>
      <c r="F21464">
        <v>152.1</v>
      </c>
      <c r="I21464">
        <v>142.78513681751801</v>
      </c>
      <c r="J21464">
        <v>152.1</v>
      </c>
      <c r="M21464">
        <v>140.38302927463999</v>
      </c>
      <c r="N21464">
        <v>152.1</v>
      </c>
    </row>
    <row r="21465" spans="1:14" x14ac:dyDescent="0.25">
      <c r="A21465">
        <v>87.152903905542104</v>
      </c>
      <c r="B21465">
        <v>89</v>
      </c>
      <c r="E21465">
        <v>110.32518625746999</v>
      </c>
      <c r="F21465">
        <v>89</v>
      </c>
      <c r="I21465">
        <v>105.128687196385</v>
      </c>
      <c r="J21465">
        <v>89</v>
      </c>
      <c r="M21465">
        <v>95.556481694102104</v>
      </c>
      <c r="N21465">
        <v>89</v>
      </c>
    </row>
    <row r="21466" spans="1:14" x14ac:dyDescent="0.25">
      <c r="A21466">
        <v>100.27635418223601</v>
      </c>
      <c r="B21466">
        <v>96.3</v>
      </c>
      <c r="E21466">
        <v>122.549954790443</v>
      </c>
      <c r="F21466">
        <v>96.3</v>
      </c>
      <c r="I21466">
        <v>114.097480324373</v>
      </c>
      <c r="J21466">
        <v>96.3</v>
      </c>
      <c r="M21466">
        <v>107.915524900454</v>
      </c>
      <c r="N21466">
        <v>96.3</v>
      </c>
    </row>
    <row r="21467" spans="1:14" x14ac:dyDescent="0.25">
      <c r="A21467">
        <v>64.279374600525898</v>
      </c>
      <c r="B21467">
        <v>80</v>
      </c>
      <c r="E21467">
        <v>85.656550044475196</v>
      </c>
      <c r="F21467">
        <v>80</v>
      </c>
      <c r="I21467">
        <v>59.873201495513598</v>
      </c>
      <c r="J21467">
        <v>80</v>
      </c>
      <c r="M21467">
        <v>72.479733870318299</v>
      </c>
      <c r="N21467">
        <v>80</v>
      </c>
    </row>
    <row r="21468" spans="1:14" x14ac:dyDescent="0.25">
      <c r="A21468">
        <v>83.414463656106605</v>
      </c>
      <c r="B21468">
        <v>109.8</v>
      </c>
      <c r="E21468">
        <v>109.067010532404</v>
      </c>
      <c r="F21468">
        <v>109.8</v>
      </c>
      <c r="I21468">
        <v>92.753997108198107</v>
      </c>
      <c r="J21468">
        <v>109.8</v>
      </c>
      <c r="M21468">
        <v>90.897569611256998</v>
      </c>
      <c r="N21468">
        <v>109.8</v>
      </c>
    </row>
    <row r="21469" spans="1:14" x14ac:dyDescent="0.25">
      <c r="A21469">
        <v>113.722726801487</v>
      </c>
      <c r="B21469">
        <v>207.5</v>
      </c>
      <c r="E21469">
        <v>152.393067615744</v>
      </c>
      <c r="F21469">
        <v>207.5</v>
      </c>
      <c r="I21469">
        <v>143.41139098737199</v>
      </c>
      <c r="J21469">
        <v>207.5</v>
      </c>
      <c r="M21469">
        <v>134.674232718144</v>
      </c>
      <c r="N21469">
        <v>207.5</v>
      </c>
    </row>
    <row r="21470" spans="1:14" x14ac:dyDescent="0.25">
      <c r="A21470">
        <v>17.159903814501501</v>
      </c>
      <c r="B21470">
        <v>38</v>
      </c>
      <c r="E21470">
        <v>62.826355263465103</v>
      </c>
      <c r="F21470">
        <v>38</v>
      </c>
      <c r="I21470">
        <v>65.951082157240606</v>
      </c>
      <c r="J21470">
        <v>38</v>
      </c>
      <c r="M21470">
        <v>52.373214420133699</v>
      </c>
      <c r="N21470">
        <v>38</v>
      </c>
    </row>
    <row r="21471" spans="1:14" x14ac:dyDescent="0.25">
      <c r="A21471">
        <v>82.162753340360496</v>
      </c>
      <c r="B21471">
        <v>109.65</v>
      </c>
      <c r="E21471">
        <v>90.454678598493601</v>
      </c>
      <c r="F21471">
        <v>109.65</v>
      </c>
      <c r="I21471">
        <v>82.045632798379799</v>
      </c>
      <c r="J21471">
        <v>109.65</v>
      </c>
      <c r="M21471">
        <v>83.279158567994898</v>
      </c>
      <c r="N21471">
        <v>109.65</v>
      </c>
    </row>
    <row r="21472" spans="1:14" x14ac:dyDescent="0.25">
      <c r="A21472">
        <v>51.954796644173399</v>
      </c>
      <c r="B21472">
        <v>62</v>
      </c>
      <c r="E21472">
        <v>69.425159071876294</v>
      </c>
      <c r="F21472">
        <v>62</v>
      </c>
      <c r="I21472">
        <v>76.265883758905105</v>
      </c>
      <c r="J21472">
        <v>62</v>
      </c>
      <c r="M21472">
        <v>63.870088214439903</v>
      </c>
      <c r="N21472">
        <v>62</v>
      </c>
    </row>
    <row r="21473" spans="1:14" x14ac:dyDescent="0.25">
      <c r="A21473">
        <v>96.271859199510004</v>
      </c>
      <c r="B21473">
        <v>93</v>
      </c>
      <c r="E21473">
        <v>115.922504110026</v>
      </c>
      <c r="F21473">
        <v>93</v>
      </c>
      <c r="I21473">
        <v>99.183370446274395</v>
      </c>
      <c r="J21473">
        <v>93</v>
      </c>
      <c r="M21473">
        <v>101.731479391897</v>
      </c>
      <c r="N21473">
        <v>93</v>
      </c>
    </row>
    <row r="21474" spans="1:14" x14ac:dyDescent="0.25">
      <c r="A21474">
        <v>14.400148840737</v>
      </c>
      <c r="B21474">
        <v>54.5</v>
      </c>
      <c r="E21474">
        <v>49.883419436222397</v>
      </c>
      <c r="F21474">
        <v>54.5</v>
      </c>
      <c r="I21474">
        <v>54.365871548624703</v>
      </c>
      <c r="J21474">
        <v>54.5</v>
      </c>
      <c r="M21474">
        <v>46.770016399629803</v>
      </c>
      <c r="N21474">
        <v>54.5</v>
      </c>
    </row>
    <row r="21475" spans="1:14" x14ac:dyDescent="0.25">
      <c r="A21475">
        <v>81.905208135913597</v>
      </c>
      <c r="B21475">
        <v>78.3</v>
      </c>
      <c r="E21475">
        <v>90.311673101533501</v>
      </c>
      <c r="F21475">
        <v>78.3</v>
      </c>
      <c r="I21475">
        <v>80.013376423841507</v>
      </c>
      <c r="J21475">
        <v>78.3</v>
      </c>
      <c r="M21475">
        <v>85.756682982018305</v>
      </c>
      <c r="N21475">
        <v>78.3</v>
      </c>
    </row>
    <row r="21476" spans="1:14" x14ac:dyDescent="0.25">
      <c r="A21476">
        <v>32.797362790105197</v>
      </c>
      <c r="B21476">
        <v>75.650000000000006</v>
      </c>
      <c r="E21476">
        <v>49.239637210824398</v>
      </c>
      <c r="F21476">
        <v>75.650000000000006</v>
      </c>
      <c r="I21476">
        <v>33.395949787371997</v>
      </c>
      <c r="J21476">
        <v>75.650000000000006</v>
      </c>
      <c r="M21476">
        <v>39.0027157840616</v>
      </c>
      <c r="N21476">
        <v>75.650000000000006</v>
      </c>
    </row>
    <row r="21477" spans="1:14" x14ac:dyDescent="0.25">
      <c r="A21477">
        <v>38.536528518156103</v>
      </c>
      <c r="B21477">
        <v>46</v>
      </c>
      <c r="E21477">
        <v>63.639021744742699</v>
      </c>
      <c r="F21477">
        <v>46</v>
      </c>
      <c r="I21477">
        <v>46.580481520259603</v>
      </c>
      <c r="J21477">
        <v>46</v>
      </c>
      <c r="M21477">
        <v>49.845389823211498</v>
      </c>
      <c r="N21477">
        <v>46</v>
      </c>
    </row>
    <row r="21478" spans="1:14" x14ac:dyDescent="0.25">
      <c r="A21478">
        <v>77.101382244367102</v>
      </c>
      <c r="B21478">
        <v>51.84</v>
      </c>
      <c r="E21478">
        <v>101.849740889643</v>
      </c>
      <c r="F21478">
        <v>51.84</v>
      </c>
      <c r="I21478">
        <v>113.488110806431</v>
      </c>
      <c r="J21478">
        <v>51.84</v>
      </c>
      <c r="M21478">
        <v>100.851865983037</v>
      </c>
      <c r="N21478">
        <v>51.84</v>
      </c>
    </row>
    <row r="21479" spans="1:14" x14ac:dyDescent="0.25">
      <c r="A21479">
        <v>19.852223470568699</v>
      </c>
      <c r="B21479">
        <v>115</v>
      </c>
      <c r="E21479">
        <v>47.724266518666099</v>
      </c>
      <c r="F21479">
        <v>115</v>
      </c>
      <c r="I21479">
        <v>47.005767629682403</v>
      </c>
      <c r="J21479">
        <v>115</v>
      </c>
      <c r="M21479">
        <v>45.655182811232201</v>
      </c>
      <c r="N21479">
        <v>115</v>
      </c>
    </row>
    <row r="21480" spans="1:14" x14ac:dyDescent="0.25">
      <c r="A21480">
        <v>102.655850907508</v>
      </c>
      <c r="B21480">
        <v>103.5</v>
      </c>
      <c r="E21480">
        <v>107.739991295008</v>
      </c>
      <c r="F21480">
        <v>103.5</v>
      </c>
      <c r="I21480">
        <v>111.57969369581301</v>
      </c>
      <c r="J21480">
        <v>103.5</v>
      </c>
      <c r="M21480">
        <v>105.329122607993</v>
      </c>
      <c r="N21480">
        <v>103.5</v>
      </c>
    </row>
    <row r="21481" spans="1:14" x14ac:dyDescent="0.25">
      <c r="A21481">
        <v>37.519047528184302</v>
      </c>
      <c r="B21481">
        <v>29</v>
      </c>
      <c r="E21481">
        <v>60.067597509931502</v>
      </c>
      <c r="F21481">
        <v>29</v>
      </c>
      <c r="I21481">
        <v>39.099496197281397</v>
      </c>
      <c r="J21481">
        <v>29</v>
      </c>
      <c r="M21481">
        <v>46.046836284418703</v>
      </c>
      <c r="N21481">
        <v>29</v>
      </c>
    </row>
    <row r="21482" spans="1:14" x14ac:dyDescent="0.25">
      <c r="A21482">
        <v>90.788404975008703</v>
      </c>
      <c r="B21482">
        <v>95</v>
      </c>
      <c r="E21482">
        <v>99.949162085886002</v>
      </c>
      <c r="F21482">
        <v>95</v>
      </c>
      <c r="I21482">
        <v>84.167664074262007</v>
      </c>
      <c r="J21482">
        <v>95</v>
      </c>
      <c r="M21482">
        <v>84.714088337916095</v>
      </c>
      <c r="N21482">
        <v>95</v>
      </c>
    </row>
    <row r="21483" spans="1:14" x14ac:dyDescent="0.25">
      <c r="A21483">
        <v>88.476850013802505</v>
      </c>
      <c r="B21483">
        <v>106.48</v>
      </c>
      <c r="E21483">
        <v>122.805732051695</v>
      </c>
      <c r="F21483">
        <v>106.48</v>
      </c>
      <c r="I21483">
        <v>130.17203654105401</v>
      </c>
      <c r="J21483">
        <v>106.48</v>
      </c>
      <c r="M21483">
        <v>115.13241330322001</v>
      </c>
      <c r="N21483">
        <v>106.48</v>
      </c>
    </row>
    <row r="21484" spans="1:14" x14ac:dyDescent="0.25">
      <c r="A21484">
        <v>34.629639695309599</v>
      </c>
      <c r="B21484">
        <v>88.2</v>
      </c>
      <c r="E21484">
        <v>43.563696802301401</v>
      </c>
      <c r="F21484">
        <v>88.2</v>
      </c>
      <c r="I21484">
        <v>44.634911884145197</v>
      </c>
      <c r="J21484">
        <v>88.2</v>
      </c>
      <c r="M21484">
        <v>43.137896774841003</v>
      </c>
      <c r="N21484">
        <v>88.2</v>
      </c>
    </row>
    <row r="21485" spans="1:14" x14ac:dyDescent="0.25">
      <c r="A21485">
        <v>59.330129443459398</v>
      </c>
      <c r="B21485">
        <v>170</v>
      </c>
      <c r="E21485">
        <v>75.071313478173096</v>
      </c>
      <c r="F21485">
        <v>170</v>
      </c>
      <c r="I21485">
        <v>59.286398855279501</v>
      </c>
      <c r="J21485">
        <v>170</v>
      </c>
      <c r="M21485">
        <v>68.425631512657503</v>
      </c>
      <c r="N21485">
        <v>170</v>
      </c>
    </row>
    <row r="21486" spans="1:14" x14ac:dyDescent="0.25">
      <c r="A21486">
        <v>101.48641971521</v>
      </c>
      <c r="B21486">
        <v>70.44</v>
      </c>
      <c r="E21486">
        <v>112.680383782305</v>
      </c>
      <c r="F21486">
        <v>70.44</v>
      </c>
      <c r="I21486">
        <v>113.566474064579</v>
      </c>
      <c r="J21486">
        <v>70.44</v>
      </c>
      <c r="M21486">
        <v>104.386849549842</v>
      </c>
      <c r="N21486">
        <v>70.44</v>
      </c>
    </row>
    <row r="21487" spans="1:14" x14ac:dyDescent="0.25">
      <c r="A21487">
        <v>100.53088415708901</v>
      </c>
      <c r="B21487">
        <v>80.099999999999994</v>
      </c>
      <c r="E21487">
        <v>126.99027090396901</v>
      </c>
      <c r="F21487">
        <v>80.099999999999994</v>
      </c>
      <c r="I21487">
        <v>106.443151377739</v>
      </c>
      <c r="J21487">
        <v>80.099999999999994</v>
      </c>
      <c r="M21487">
        <v>106.73427542581599</v>
      </c>
      <c r="N21487">
        <v>80.099999999999994</v>
      </c>
    </row>
    <row r="21488" spans="1:14" x14ac:dyDescent="0.25">
      <c r="A21488">
        <v>70.235369090372203</v>
      </c>
      <c r="B21488">
        <v>74.83</v>
      </c>
      <c r="E21488">
        <v>97.116642263616498</v>
      </c>
      <c r="F21488">
        <v>74.83</v>
      </c>
      <c r="I21488">
        <v>82.322036422453394</v>
      </c>
      <c r="J21488">
        <v>74.83</v>
      </c>
      <c r="M21488">
        <v>85.698426708578907</v>
      </c>
      <c r="N21488">
        <v>74.83</v>
      </c>
    </row>
    <row r="21489" spans="1:14" x14ac:dyDescent="0.25">
      <c r="A21489">
        <v>126.987333914394</v>
      </c>
      <c r="B21489">
        <v>118.96</v>
      </c>
      <c r="E21489">
        <v>129.45353052306999</v>
      </c>
      <c r="F21489">
        <v>118.96</v>
      </c>
      <c r="I21489">
        <v>126.065461531697</v>
      </c>
      <c r="J21489">
        <v>118.96</v>
      </c>
      <c r="M21489">
        <v>125.53652450325001</v>
      </c>
      <c r="N21489">
        <v>118.96</v>
      </c>
    </row>
    <row r="21490" spans="1:14" x14ac:dyDescent="0.25">
      <c r="A21490">
        <v>103.888187617827</v>
      </c>
      <c r="B21490">
        <v>95</v>
      </c>
      <c r="E21490">
        <v>128.84044278886401</v>
      </c>
      <c r="F21490">
        <v>95</v>
      </c>
      <c r="I21490">
        <v>95.634499569626797</v>
      </c>
      <c r="J21490">
        <v>95</v>
      </c>
      <c r="M21490">
        <v>106.647395853817</v>
      </c>
      <c r="N21490">
        <v>95</v>
      </c>
    </row>
    <row r="21491" spans="1:14" x14ac:dyDescent="0.25">
      <c r="A21491">
        <v>124.17571123502201</v>
      </c>
      <c r="B21491">
        <v>169</v>
      </c>
      <c r="E21491">
        <v>139.60169147617901</v>
      </c>
      <c r="F21491">
        <v>169</v>
      </c>
      <c r="I21491">
        <v>120.56607097002799</v>
      </c>
      <c r="J21491">
        <v>169</v>
      </c>
      <c r="M21491">
        <v>126.483039244864</v>
      </c>
      <c r="N21491">
        <v>169</v>
      </c>
    </row>
    <row r="21492" spans="1:14" x14ac:dyDescent="0.25">
      <c r="A21492">
        <v>56.724410740853898</v>
      </c>
      <c r="B21492">
        <v>80</v>
      </c>
      <c r="E21492">
        <v>73.930504711482499</v>
      </c>
      <c r="F21492">
        <v>80</v>
      </c>
      <c r="I21492">
        <v>75.113156804695507</v>
      </c>
      <c r="J21492">
        <v>80</v>
      </c>
      <c r="M21492">
        <v>72.127124690066097</v>
      </c>
      <c r="N21492">
        <v>80</v>
      </c>
    </row>
    <row r="21493" spans="1:14" x14ac:dyDescent="0.25">
      <c r="A21493">
        <v>34.214162465529299</v>
      </c>
      <c r="B21493">
        <v>90</v>
      </c>
      <c r="E21493">
        <v>66.571848801299296</v>
      </c>
      <c r="F21493">
        <v>90</v>
      </c>
      <c r="I21493">
        <v>95.091445408555103</v>
      </c>
      <c r="J21493">
        <v>90</v>
      </c>
      <c r="M21493">
        <v>69.238941729665498</v>
      </c>
      <c r="N21493">
        <v>90</v>
      </c>
    </row>
    <row r="21494" spans="1:14" x14ac:dyDescent="0.25">
      <c r="A21494">
        <v>74.2599254097927</v>
      </c>
      <c r="B21494">
        <v>95</v>
      </c>
      <c r="E21494">
        <v>106.18113490975399</v>
      </c>
      <c r="F21494">
        <v>95</v>
      </c>
      <c r="I21494">
        <v>94.476831687192103</v>
      </c>
      <c r="J21494">
        <v>95</v>
      </c>
      <c r="M21494">
        <v>93.693236881702703</v>
      </c>
      <c r="N21494">
        <v>95</v>
      </c>
    </row>
    <row r="21495" spans="1:14" x14ac:dyDescent="0.25">
      <c r="A21495">
        <v>90.374699342651894</v>
      </c>
      <c r="B21495">
        <v>60</v>
      </c>
      <c r="E21495">
        <v>117.168397480175</v>
      </c>
      <c r="F21495">
        <v>60</v>
      </c>
      <c r="I21495">
        <v>82.315365380526302</v>
      </c>
      <c r="J21495">
        <v>60</v>
      </c>
      <c r="M21495">
        <v>93.991056116310801</v>
      </c>
      <c r="N21495">
        <v>60</v>
      </c>
    </row>
    <row r="21496" spans="1:14" x14ac:dyDescent="0.25">
      <c r="A21496">
        <v>40.029304404298699</v>
      </c>
      <c r="B21496">
        <v>60</v>
      </c>
      <c r="E21496">
        <v>51.276374725506699</v>
      </c>
      <c r="F21496">
        <v>60</v>
      </c>
      <c r="I21496">
        <v>58.963840392959199</v>
      </c>
      <c r="J21496">
        <v>60</v>
      </c>
      <c r="M21496">
        <v>47.675795733062102</v>
      </c>
      <c r="N21496">
        <v>60</v>
      </c>
    </row>
    <row r="21497" spans="1:14" x14ac:dyDescent="0.25">
      <c r="A21497">
        <v>46.180099327213497</v>
      </c>
      <c r="B21497">
        <v>72</v>
      </c>
      <c r="E21497">
        <v>83.312427191816496</v>
      </c>
      <c r="F21497">
        <v>72</v>
      </c>
      <c r="I21497">
        <v>63.608292801066298</v>
      </c>
      <c r="J21497">
        <v>72</v>
      </c>
      <c r="M21497">
        <v>68.332738109574606</v>
      </c>
      <c r="N21497">
        <v>72</v>
      </c>
    </row>
    <row r="21498" spans="1:14" x14ac:dyDescent="0.25">
      <c r="A21498">
        <v>74.859362060988104</v>
      </c>
      <c r="B21498">
        <v>65</v>
      </c>
      <c r="E21498">
        <v>97.267834159237793</v>
      </c>
      <c r="F21498">
        <v>65</v>
      </c>
      <c r="I21498">
        <v>89.653529133650295</v>
      </c>
      <c r="J21498">
        <v>65</v>
      </c>
      <c r="M21498">
        <v>82.563130951382206</v>
      </c>
      <c r="N21498">
        <v>65</v>
      </c>
    </row>
    <row r="21499" spans="1:14" x14ac:dyDescent="0.25">
      <c r="A21499">
        <v>102.09985803726499</v>
      </c>
      <c r="B21499">
        <v>105.3</v>
      </c>
      <c r="E21499">
        <v>110.734149094101</v>
      </c>
      <c r="F21499">
        <v>105.3</v>
      </c>
      <c r="I21499">
        <v>107.81148852212399</v>
      </c>
      <c r="J21499">
        <v>105.3</v>
      </c>
      <c r="M21499">
        <v>104.051865083717</v>
      </c>
      <c r="N21499">
        <v>105.3</v>
      </c>
    </row>
    <row r="21500" spans="1:14" x14ac:dyDescent="0.25">
      <c r="A21500">
        <v>74.036108827370001</v>
      </c>
      <c r="B21500">
        <v>67</v>
      </c>
      <c r="E21500">
        <v>94.8067330587687</v>
      </c>
      <c r="F21500">
        <v>67</v>
      </c>
      <c r="I21500">
        <v>68.053367931533899</v>
      </c>
      <c r="J21500">
        <v>67</v>
      </c>
      <c r="M21500">
        <v>79.418928808355602</v>
      </c>
      <c r="N21500">
        <v>67</v>
      </c>
    </row>
    <row r="21501" spans="1:14" x14ac:dyDescent="0.25">
      <c r="A21501">
        <v>119.882773147283</v>
      </c>
      <c r="B21501">
        <v>108.8</v>
      </c>
      <c r="E21501">
        <v>150.44827828173001</v>
      </c>
      <c r="F21501">
        <v>108.8</v>
      </c>
      <c r="I21501">
        <v>111.99543492041499</v>
      </c>
      <c r="J21501">
        <v>108.8</v>
      </c>
      <c r="M21501">
        <v>126.553745854241</v>
      </c>
      <c r="N21501">
        <v>108.8</v>
      </c>
    </row>
    <row r="21502" spans="1:14" x14ac:dyDescent="0.25">
      <c r="A21502">
        <v>62.093893686612503</v>
      </c>
      <c r="B21502">
        <v>57.5</v>
      </c>
      <c r="E21502">
        <v>83.308698595023102</v>
      </c>
      <c r="F21502">
        <v>57.5</v>
      </c>
      <c r="I21502">
        <v>60.676207565874897</v>
      </c>
      <c r="J21502">
        <v>57.5</v>
      </c>
      <c r="M21502">
        <v>71.393816604967597</v>
      </c>
      <c r="N21502">
        <v>57.5</v>
      </c>
    </row>
    <row r="21503" spans="1:14" x14ac:dyDescent="0.25">
      <c r="A21503">
        <v>142.43751114288099</v>
      </c>
      <c r="B21503">
        <v>142.19999999999999</v>
      </c>
      <c r="E21503">
        <v>162.354411188374</v>
      </c>
      <c r="F21503">
        <v>142.19999999999999</v>
      </c>
      <c r="I21503">
        <v>141.29547173959099</v>
      </c>
      <c r="J21503">
        <v>142.19999999999999</v>
      </c>
      <c r="M21503">
        <v>143.69407748182999</v>
      </c>
      <c r="N21503">
        <v>142.19999999999999</v>
      </c>
    </row>
    <row r="21504" spans="1:14" x14ac:dyDescent="0.25">
      <c r="A21504">
        <v>118.313739023569</v>
      </c>
      <c r="B21504">
        <v>88.4</v>
      </c>
      <c r="E21504">
        <v>128.37891289228901</v>
      </c>
      <c r="F21504">
        <v>88.4</v>
      </c>
      <c r="I21504">
        <v>116.311773132524</v>
      </c>
      <c r="J21504">
        <v>88.4</v>
      </c>
      <c r="M21504">
        <v>117.96892625317101</v>
      </c>
      <c r="N21504">
        <v>88.4</v>
      </c>
    </row>
    <row r="21505" spans="1:14" x14ac:dyDescent="0.25">
      <c r="A21505">
        <v>121.370100809673</v>
      </c>
      <c r="B21505">
        <v>160</v>
      </c>
      <c r="E21505">
        <v>147.994775554874</v>
      </c>
      <c r="F21505">
        <v>160</v>
      </c>
      <c r="I21505">
        <v>114.839563704783</v>
      </c>
      <c r="J21505">
        <v>160</v>
      </c>
      <c r="M21505">
        <v>125.043796351935</v>
      </c>
      <c r="N21505">
        <v>160</v>
      </c>
    </row>
    <row r="21506" spans="1:14" x14ac:dyDescent="0.25">
      <c r="A21506">
        <v>78.7617955637958</v>
      </c>
      <c r="B21506">
        <v>120</v>
      </c>
      <c r="E21506">
        <v>95.861790260267099</v>
      </c>
      <c r="F21506">
        <v>120</v>
      </c>
      <c r="I21506">
        <v>96.816700759589295</v>
      </c>
      <c r="J21506">
        <v>120</v>
      </c>
      <c r="M21506">
        <v>92.286696885926801</v>
      </c>
      <c r="N21506">
        <v>120</v>
      </c>
    </row>
    <row r="21507" spans="1:14" x14ac:dyDescent="0.25">
      <c r="A21507">
        <v>36.023635426294597</v>
      </c>
      <c r="B21507">
        <v>53</v>
      </c>
      <c r="E21507">
        <v>57.558510135941702</v>
      </c>
      <c r="F21507">
        <v>53</v>
      </c>
      <c r="I21507">
        <v>31.767350820597301</v>
      </c>
      <c r="J21507">
        <v>53</v>
      </c>
      <c r="M21507">
        <v>43.949956246696999</v>
      </c>
      <c r="N21507">
        <v>53</v>
      </c>
    </row>
    <row r="21508" spans="1:14" x14ac:dyDescent="0.25">
      <c r="A21508">
        <v>156.318439353071</v>
      </c>
      <c r="B21508">
        <v>266.60000000000002</v>
      </c>
      <c r="E21508">
        <v>183.58501265873201</v>
      </c>
      <c r="F21508">
        <v>266.60000000000002</v>
      </c>
      <c r="I21508">
        <v>197.112287096443</v>
      </c>
      <c r="J21508">
        <v>266.60000000000002</v>
      </c>
      <c r="M21508">
        <v>174.31020418493199</v>
      </c>
      <c r="N21508">
        <v>266.60000000000002</v>
      </c>
    </row>
    <row r="21509" spans="1:14" x14ac:dyDescent="0.25">
      <c r="A21509">
        <v>79.624593186907205</v>
      </c>
      <c r="B21509">
        <v>239</v>
      </c>
      <c r="E21509">
        <v>112.385813811302</v>
      </c>
      <c r="F21509">
        <v>239</v>
      </c>
      <c r="I21509">
        <v>102.12607619727601</v>
      </c>
      <c r="J21509">
        <v>239</v>
      </c>
      <c r="M21509">
        <v>101.170295643944</v>
      </c>
      <c r="N21509">
        <v>239</v>
      </c>
    </row>
    <row r="21510" spans="1:14" x14ac:dyDescent="0.25">
      <c r="A21510">
        <v>127.429598823541</v>
      </c>
      <c r="B21510">
        <v>143.29</v>
      </c>
      <c r="E21510">
        <v>141.373430197273</v>
      </c>
      <c r="F21510">
        <v>143.29</v>
      </c>
      <c r="I21510">
        <v>128.15132052956301</v>
      </c>
      <c r="J21510">
        <v>143.29</v>
      </c>
      <c r="M21510">
        <v>132.37779307639499</v>
      </c>
      <c r="N21510">
        <v>143.29</v>
      </c>
    </row>
    <row r="21511" spans="1:14" x14ac:dyDescent="0.25">
      <c r="A21511">
        <v>71.294329738587095</v>
      </c>
      <c r="B21511">
        <v>195</v>
      </c>
      <c r="E21511">
        <v>103.334768091055</v>
      </c>
      <c r="F21511">
        <v>195</v>
      </c>
      <c r="I21511">
        <v>99.329353341879099</v>
      </c>
      <c r="J21511">
        <v>195</v>
      </c>
      <c r="M21511">
        <v>96.327271650616694</v>
      </c>
      <c r="N21511">
        <v>195</v>
      </c>
    </row>
    <row r="21512" spans="1:14" x14ac:dyDescent="0.25">
      <c r="A21512">
        <v>79.356110470447703</v>
      </c>
      <c r="B21512">
        <v>177.33</v>
      </c>
      <c r="E21512">
        <v>97.5182298057656</v>
      </c>
      <c r="F21512">
        <v>177.33</v>
      </c>
      <c r="I21512">
        <v>86.063251110569396</v>
      </c>
      <c r="J21512">
        <v>177.33</v>
      </c>
      <c r="M21512">
        <v>94.0638973291274</v>
      </c>
      <c r="N21512">
        <v>177.33</v>
      </c>
    </row>
    <row r="21513" spans="1:14" x14ac:dyDescent="0.25">
      <c r="A21513">
        <v>106.911675850072</v>
      </c>
      <c r="B21513">
        <v>75</v>
      </c>
      <c r="E21513">
        <v>127.941975320399</v>
      </c>
      <c r="F21513">
        <v>75</v>
      </c>
      <c r="I21513">
        <v>103.42124453166601</v>
      </c>
      <c r="J21513">
        <v>75</v>
      </c>
      <c r="M21513">
        <v>111.488334371447</v>
      </c>
      <c r="N21513">
        <v>75</v>
      </c>
    </row>
    <row r="21514" spans="1:14" x14ac:dyDescent="0.25">
      <c r="A21514">
        <v>85.070529928631501</v>
      </c>
      <c r="B21514">
        <v>95</v>
      </c>
      <c r="E21514">
        <v>105.65725950325999</v>
      </c>
      <c r="F21514">
        <v>95</v>
      </c>
      <c r="I21514">
        <v>91.513923394115196</v>
      </c>
      <c r="J21514">
        <v>95</v>
      </c>
      <c r="M21514">
        <v>91.805857977399697</v>
      </c>
      <c r="N21514">
        <v>95</v>
      </c>
    </row>
    <row r="21515" spans="1:14" x14ac:dyDescent="0.25">
      <c r="A21515">
        <v>55.837560680558703</v>
      </c>
      <c r="B21515">
        <v>62</v>
      </c>
      <c r="E21515">
        <v>73.765833213463495</v>
      </c>
      <c r="F21515">
        <v>62</v>
      </c>
      <c r="I21515">
        <v>76.658383971026893</v>
      </c>
      <c r="J21515">
        <v>62</v>
      </c>
      <c r="M21515">
        <v>63.639423592765603</v>
      </c>
      <c r="N21515">
        <v>62</v>
      </c>
    </row>
    <row r="21516" spans="1:14" x14ac:dyDescent="0.25">
      <c r="A21516">
        <v>103.06894930945801</v>
      </c>
      <c r="B21516">
        <v>46.67</v>
      </c>
      <c r="E21516">
        <v>112.656120848114</v>
      </c>
      <c r="F21516">
        <v>46.67</v>
      </c>
      <c r="I21516">
        <v>109.154449213718</v>
      </c>
      <c r="J21516">
        <v>46.67</v>
      </c>
      <c r="M21516">
        <v>106.445308913183</v>
      </c>
      <c r="N21516">
        <v>46.67</v>
      </c>
    </row>
    <row r="21517" spans="1:14" x14ac:dyDescent="0.25">
      <c r="A21517">
        <v>29.030316984184498</v>
      </c>
      <c r="B21517">
        <v>85</v>
      </c>
      <c r="E21517">
        <v>51.416106190015597</v>
      </c>
      <c r="F21517">
        <v>85</v>
      </c>
      <c r="I21517">
        <v>72.411802825355593</v>
      </c>
      <c r="J21517">
        <v>85</v>
      </c>
      <c r="M21517">
        <v>55.947736832394902</v>
      </c>
      <c r="N21517">
        <v>85</v>
      </c>
    </row>
    <row r="21518" spans="1:14" x14ac:dyDescent="0.25">
      <c r="A21518">
        <v>118.970110507467</v>
      </c>
      <c r="B21518">
        <v>153</v>
      </c>
      <c r="E21518">
        <v>133.23679250956101</v>
      </c>
      <c r="F21518">
        <v>153</v>
      </c>
      <c r="I21518">
        <v>125.44564501288301</v>
      </c>
      <c r="J21518">
        <v>153</v>
      </c>
      <c r="M21518">
        <v>123.76100003167601</v>
      </c>
      <c r="N21518">
        <v>153</v>
      </c>
    </row>
    <row r="21519" spans="1:14" x14ac:dyDescent="0.25">
      <c r="A21519">
        <v>80.3677118807977</v>
      </c>
      <c r="B21519">
        <v>116.1</v>
      </c>
      <c r="E21519">
        <v>90.677342115626004</v>
      </c>
      <c r="F21519">
        <v>116.1</v>
      </c>
      <c r="I21519">
        <v>84.801728900039905</v>
      </c>
      <c r="J21519">
        <v>116.1</v>
      </c>
      <c r="M21519">
        <v>82.703886911804602</v>
      </c>
      <c r="N21519">
        <v>116.1</v>
      </c>
    </row>
    <row r="21520" spans="1:14" x14ac:dyDescent="0.25">
      <c r="A21520">
        <v>110.987670971806</v>
      </c>
      <c r="B21520">
        <v>131.75</v>
      </c>
      <c r="E21520">
        <v>121.079003272946</v>
      </c>
      <c r="F21520">
        <v>131.75</v>
      </c>
      <c r="I21520">
        <v>118.569407253439</v>
      </c>
      <c r="J21520">
        <v>131.75</v>
      </c>
      <c r="M21520">
        <v>114.686897563816</v>
      </c>
      <c r="N21520">
        <v>131.75</v>
      </c>
    </row>
    <row r="21521" spans="1:14" x14ac:dyDescent="0.25">
      <c r="A21521">
        <v>66.851461093201905</v>
      </c>
      <c r="B21521">
        <v>120</v>
      </c>
      <c r="E21521">
        <v>87.387372237568499</v>
      </c>
      <c r="F21521">
        <v>120</v>
      </c>
      <c r="I21521">
        <v>99.983334595858594</v>
      </c>
      <c r="J21521">
        <v>120</v>
      </c>
      <c r="M21521">
        <v>86.889392563288695</v>
      </c>
      <c r="N21521">
        <v>120</v>
      </c>
    </row>
    <row r="21522" spans="1:14" x14ac:dyDescent="0.25">
      <c r="A21522">
        <v>68.882608172976504</v>
      </c>
      <c r="B21522">
        <v>79</v>
      </c>
      <c r="E21522">
        <v>81.679562911212699</v>
      </c>
      <c r="F21522">
        <v>79</v>
      </c>
      <c r="I21522">
        <v>66.077051525506405</v>
      </c>
      <c r="J21522">
        <v>79</v>
      </c>
      <c r="M21522">
        <v>73.282047705562704</v>
      </c>
      <c r="N21522">
        <v>79</v>
      </c>
    </row>
    <row r="21523" spans="1:14" x14ac:dyDescent="0.25">
      <c r="A21523">
        <v>115.531313410327</v>
      </c>
      <c r="B21523">
        <v>159</v>
      </c>
      <c r="E21523">
        <v>124.961439814218</v>
      </c>
      <c r="F21523">
        <v>159</v>
      </c>
      <c r="I21523">
        <v>114.295042862084</v>
      </c>
      <c r="J21523">
        <v>159</v>
      </c>
      <c r="M21523">
        <v>115.591608619662</v>
      </c>
      <c r="N21523">
        <v>159</v>
      </c>
    </row>
    <row r="21524" spans="1:14" x14ac:dyDescent="0.25">
      <c r="A21524">
        <v>82.993978342064494</v>
      </c>
      <c r="B21524">
        <v>65</v>
      </c>
      <c r="E21524">
        <v>104.956115056215</v>
      </c>
      <c r="F21524">
        <v>65</v>
      </c>
      <c r="I21524">
        <v>81.289759330766501</v>
      </c>
      <c r="J21524">
        <v>65</v>
      </c>
      <c r="M21524">
        <v>92.790749679584394</v>
      </c>
      <c r="N21524">
        <v>65</v>
      </c>
    </row>
    <row r="21525" spans="1:14" x14ac:dyDescent="0.25">
      <c r="A21525">
        <v>140.10300520551499</v>
      </c>
      <c r="B21525">
        <v>170</v>
      </c>
      <c r="E21525">
        <v>155.49456899906301</v>
      </c>
      <c r="F21525">
        <v>170</v>
      </c>
      <c r="I21525">
        <v>137.52848044836401</v>
      </c>
      <c r="J21525">
        <v>170</v>
      </c>
      <c r="M21525">
        <v>139.285412157873</v>
      </c>
      <c r="N21525">
        <v>170</v>
      </c>
    </row>
    <row r="21526" spans="1:14" x14ac:dyDescent="0.25">
      <c r="A21526">
        <v>47.207272097567099</v>
      </c>
      <c r="B21526">
        <v>55</v>
      </c>
      <c r="E21526">
        <v>85.413736893756806</v>
      </c>
      <c r="F21526">
        <v>55</v>
      </c>
      <c r="I21526">
        <v>65.918699927438297</v>
      </c>
      <c r="J21526">
        <v>55</v>
      </c>
      <c r="M21526">
        <v>69.000909051494702</v>
      </c>
      <c r="N21526">
        <v>55</v>
      </c>
    </row>
    <row r="21527" spans="1:14" x14ac:dyDescent="0.25">
      <c r="A21527">
        <v>65.004302327748604</v>
      </c>
      <c r="B21527">
        <v>64.95</v>
      </c>
      <c r="E21527">
        <v>84.107719373730603</v>
      </c>
      <c r="F21527">
        <v>64.95</v>
      </c>
      <c r="I21527">
        <v>83.739415564972404</v>
      </c>
      <c r="J21527">
        <v>64.95</v>
      </c>
      <c r="M21527">
        <v>68.928454986460395</v>
      </c>
      <c r="N21527">
        <v>64.95</v>
      </c>
    </row>
    <row r="21528" spans="1:14" x14ac:dyDescent="0.25">
      <c r="A21528">
        <v>113.47617102421999</v>
      </c>
      <c r="B21528">
        <v>72</v>
      </c>
      <c r="E21528">
        <v>135.298585830505</v>
      </c>
      <c r="F21528">
        <v>72</v>
      </c>
      <c r="I21528">
        <v>111.682718692783</v>
      </c>
      <c r="J21528">
        <v>72</v>
      </c>
      <c r="M21528">
        <v>119.941948527284</v>
      </c>
      <c r="N21528">
        <v>72</v>
      </c>
    </row>
    <row r="21529" spans="1:14" x14ac:dyDescent="0.25">
      <c r="A21529">
        <v>74.434583405231606</v>
      </c>
      <c r="B21529">
        <v>54</v>
      </c>
      <c r="E21529">
        <v>109.699240614473</v>
      </c>
      <c r="F21529">
        <v>54</v>
      </c>
      <c r="I21529">
        <v>100.121204600646</v>
      </c>
      <c r="J21529">
        <v>54</v>
      </c>
      <c r="M21529">
        <v>92.166830144108701</v>
      </c>
      <c r="N21529">
        <v>54</v>
      </c>
    </row>
    <row r="21530" spans="1:14" x14ac:dyDescent="0.25">
      <c r="A21530">
        <v>40.131944835390897</v>
      </c>
      <c r="B21530">
        <v>62.8</v>
      </c>
      <c r="E21530">
        <v>56.854300520701997</v>
      </c>
      <c r="F21530">
        <v>62.8</v>
      </c>
      <c r="I21530">
        <v>57.700484354892097</v>
      </c>
      <c r="J21530">
        <v>62.8</v>
      </c>
      <c r="M21530">
        <v>56.216448525981299</v>
      </c>
      <c r="N21530">
        <v>62.8</v>
      </c>
    </row>
    <row r="21531" spans="1:14" x14ac:dyDescent="0.25">
      <c r="A21531">
        <v>81.743916390988502</v>
      </c>
      <c r="B21531">
        <v>110</v>
      </c>
      <c r="E21531">
        <v>104.244250592612</v>
      </c>
      <c r="F21531">
        <v>110</v>
      </c>
      <c r="I21531">
        <v>96.641247225711794</v>
      </c>
      <c r="J21531">
        <v>110</v>
      </c>
      <c r="M21531">
        <v>89.453952428513304</v>
      </c>
      <c r="N21531">
        <v>110</v>
      </c>
    </row>
    <row r="21532" spans="1:14" x14ac:dyDescent="0.25">
      <c r="A21532">
        <v>44.290651115327499</v>
      </c>
      <c r="B21532">
        <v>184</v>
      </c>
      <c r="E21532">
        <v>65.423631669064605</v>
      </c>
      <c r="F21532">
        <v>184</v>
      </c>
      <c r="I21532">
        <v>68.533553811925501</v>
      </c>
      <c r="J21532">
        <v>184</v>
      </c>
      <c r="M21532">
        <v>62.596130102113797</v>
      </c>
      <c r="N21532">
        <v>184</v>
      </c>
    </row>
    <row r="21533" spans="1:14" x14ac:dyDescent="0.25">
      <c r="A21533">
        <v>18.7456790539526</v>
      </c>
      <c r="B21533">
        <v>43</v>
      </c>
      <c r="E21533">
        <v>55.050193290301998</v>
      </c>
      <c r="F21533">
        <v>43</v>
      </c>
      <c r="I21533">
        <v>40.051687274786403</v>
      </c>
      <c r="J21533">
        <v>43</v>
      </c>
      <c r="M21533">
        <v>46.600348878249797</v>
      </c>
      <c r="N21533">
        <v>43</v>
      </c>
    </row>
    <row r="21534" spans="1:14" x14ac:dyDescent="0.25">
      <c r="A21534">
        <v>102.13486012765399</v>
      </c>
      <c r="B21534">
        <v>180</v>
      </c>
      <c r="E21534">
        <v>117.860210421386</v>
      </c>
      <c r="F21534">
        <v>180</v>
      </c>
      <c r="I21534">
        <v>131.39752613301499</v>
      </c>
      <c r="J21534">
        <v>180</v>
      </c>
      <c r="M21534">
        <v>121.74908052472</v>
      </c>
      <c r="N21534">
        <v>180</v>
      </c>
    </row>
    <row r="21535" spans="1:14" x14ac:dyDescent="0.25">
      <c r="A21535">
        <v>192.72716923742601</v>
      </c>
      <c r="B21535">
        <v>207.9</v>
      </c>
      <c r="E21535">
        <v>203.09219454250601</v>
      </c>
      <c r="F21535">
        <v>207.9</v>
      </c>
      <c r="I21535">
        <v>194.733267251678</v>
      </c>
      <c r="J21535">
        <v>207.9</v>
      </c>
      <c r="M21535">
        <v>192.23595219430101</v>
      </c>
      <c r="N21535">
        <v>207.9</v>
      </c>
    </row>
    <row r="21536" spans="1:14" x14ac:dyDescent="0.25">
      <c r="A21536">
        <v>75.346646665454799</v>
      </c>
      <c r="B21536">
        <v>64.67</v>
      </c>
      <c r="E21536">
        <v>89.674123887822603</v>
      </c>
      <c r="F21536">
        <v>64.67</v>
      </c>
      <c r="I21536">
        <v>101.92477111061</v>
      </c>
      <c r="J21536">
        <v>64.67</v>
      </c>
      <c r="M21536">
        <v>95.245181655791299</v>
      </c>
      <c r="N21536">
        <v>64.67</v>
      </c>
    </row>
    <row r="21537" spans="1:14" x14ac:dyDescent="0.25">
      <c r="A21537">
        <v>150.22588330020901</v>
      </c>
      <c r="B21537">
        <v>189</v>
      </c>
      <c r="E21537">
        <v>160.978681640286</v>
      </c>
      <c r="F21537">
        <v>189</v>
      </c>
      <c r="I21537">
        <v>155.53719293772201</v>
      </c>
      <c r="J21537">
        <v>189</v>
      </c>
      <c r="M21537">
        <v>152.64337156654599</v>
      </c>
      <c r="N21537">
        <v>189</v>
      </c>
    </row>
    <row r="21538" spans="1:14" x14ac:dyDescent="0.25">
      <c r="A21538">
        <v>60.087622205801701</v>
      </c>
      <c r="B21538">
        <v>69</v>
      </c>
      <c r="E21538">
        <v>85.045009274517199</v>
      </c>
      <c r="F21538">
        <v>69</v>
      </c>
      <c r="I21538">
        <v>64.964932913246301</v>
      </c>
      <c r="J21538">
        <v>69</v>
      </c>
      <c r="M21538">
        <v>73.774938512553504</v>
      </c>
      <c r="N21538">
        <v>69</v>
      </c>
    </row>
    <row r="21539" spans="1:14" x14ac:dyDescent="0.25">
      <c r="A21539">
        <v>82.449734968120595</v>
      </c>
      <c r="B21539">
        <v>196.75</v>
      </c>
      <c r="E21539">
        <v>107.66098362440999</v>
      </c>
      <c r="F21539">
        <v>196.75</v>
      </c>
      <c r="I21539">
        <v>101.66247872138899</v>
      </c>
      <c r="J21539">
        <v>196.75</v>
      </c>
      <c r="M21539">
        <v>95.709177997483096</v>
      </c>
      <c r="N21539">
        <v>196.75</v>
      </c>
    </row>
    <row r="21540" spans="1:14" x14ac:dyDescent="0.25">
      <c r="A21540">
        <v>64.677233209662901</v>
      </c>
      <c r="B21540">
        <v>75</v>
      </c>
      <c r="E21540">
        <v>88.763625945165501</v>
      </c>
      <c r="F21540">
        <v>75</v>
      </c>
      <c r="I21540">
        <v>93.843500709136094</v>
      </c>
      <c r="J21540">
        <v>75</v>
      </c>
      <c r="M21540">
        <v>76.596513580842696</v>
      </c>
      <c r="N21540">
        <v>75</v>
      </c>
    </row>
    <row r="21541" spans="1:14" x14ac:dyDescent="0.25">
      <c r="A21541">
        <v>69.281171965096604</v>
      </c>
      <c r="B21541">
        <v>90</v>
      </c>
      <c r="E21541">
        <v>92.233152069700594</v>
      </c>
      <c r="F21541">
        <v>90</v>
      </c>
      <c r="I21541">
        <v>87.768330248944295</v>
      </c>
      <c r="J21541">
        <v>90</v>
      </c>
      <c r="M21541">
        <v>83.286026787341797</v>
      </c>
      <c r="N21541">
        <v>90</v>
      </c>
    </row>
    <row r="21542" spans="1:14" x14ac:dyDescent="0.25">
      <c r="A21542">
        <v>77.641655010249394</v>
      </c>
      <c r="B21542">
        <v>112</v>
      </c>
      <c r="E21542">
        <v>97.8715811246458</v>
      </c>
      <c r="F21542">
        <v>112</v>
      </c>
      <c r="I21542">
        <v>102.340589238174</v>
      </c>
      <c r="J21542">
        <v>112</v>
      </c>
      <c r="M21542">
        <v>95.443112673500707</v>
      </c>
      <c r="N21542">
        <v>112</v>
      </c>
    </row>
    <row r="21543" spans="1:14" x14ac:dyDescent="0.25">
      <c r="A21543">
        <v>108.866922999998</v>
      </c>
      <c r="B21543">
        <v>108</v>
      </c>
      <c r="E21543">
        <v>118.376445140474</v>
      </c>
      <c r="F21543">
        <v>108</v>
      </c>
      <c r="I21543">
        <v>103.372036550774</v>
      </c>
      <c r="J21543">
        <v>108</v>
      </c>
      <c r="M21543">
        <v>107.219375870935</v>
      </c>
      <c r="N21543">
        <v>108</v>
      </c>
    </row>
    <row r="21544" spans="1:14" x14ac:dyDescent="0.25">
      <c r="A21544">
        <v>79.620856981156706</v>
      </c>
      <c r="B21544">
        <v>80.75</v>
      </c>
      <c r="E21544">
        <v>88.646290565288297</v>
      </c>
      <c r="F21544">
        <v>80.75</v>
      </c>
      <c r="I21544">
        <v>84.234758974835799</v>
      </c>
      <c r="J21544">
        <v>80.75</v>
      </c>
      <c r="M21544">
        <v>82.5725310370388</v>
      </c>
      <c r="N21544">
        <v>80.75</v>
      </c>
    </row>
    <row r="21545" spans="1:14" x14ac:dyDescent="0.25">
      <c r="A21545">
        <v>97.243449664890207</v>
      </c>
      <c r="B21545">
        <v>133</v>
      </c>
      <c r="E21545">
        <v>116.058327587823</v>
      </c>
      <c r="F21545">
        <v>133</v>
      </c>
      <c r="I21545">
        <v>90.805107998253106</v>
      </c>
      <c r="J21545">
        <v>133</v>
      </c>
      <c r="M21545">
        <v>97.518179308034405</v>
      </c>
      <c r="N21545">
        <v>133</v>
      </c>
    </row>
    <row r="21546" spans="1:14" x14ac:dyDescent="0.25">
      <c r="A21546">
        <v>54.1941120465588</v>
      </c>
      <c r="B21546">
        <v>124.2</v>
      </c>
      <c r="E21546">
        <v>83.877512152828302</v>
      </c>
      <c r="F21546">
        <v>124.2</v>
      </c>
      <c r="I21546">
        <v>76.628592168816198</v>
      </c>
      <c r="J21546">
        <v>124.2</v>
      </c>
      <c r="M21546">
        <v>74.786602034462703</v>
      </c>
      <c r="N21546">
        <v>124.2</v>
      </c>
    </row>
    <row r="21547" spans="1:14" x14ac:dyDescent="0.25">
      <c r="A21547">
        <v>82.296306591447106</v>
      </c>
      <c r="B21547">
        <v>103</v>
      </c>
      <c r="E21547">
        <v>103.536323354543</v>
      </c>
      <c r="F21547">
        <v>103</v>
      </c>
      <c r="I21547">
        <v>78.756402031962395</v>
      </c>
      <c r="J21547">
        <v>103</v>
      </c>
      <c r="M21547">
        <v>92.9037251648069</v>
      </c>
      <c r="N21547">
        <v>103</v>
      </c>
    </row>
    <row r="21548" spans="1:14" x14ac:dyDescent="0.25">
      <c r="A21548">
        <v>99.255133769552501</v>
      </c>
      <c r="B21548">
        <v>89.1</v>
      </c>
      <c r="E21548">
        <v>114.127359069967</v>
      </c>
      <c r="F21548">
        <v>89.1</v>
      </c>
      <c r="I21548">
        <v>102.159740065617</v>
      </c>
      <c r="J21548">
        <v>89.1</v>
      </c>
      <c r="M21548">
        <v>98.670947816276197</v>
      </c>
      <c r="N21548">
        <v>89.1</v>
      </c>
    </row>
    <row r="21549" spans="1:14" x14ac:dyDescent="0.25">
      <c r="A21549">
        <v>117.666516305252</v>
      </c>
      <c r="B21549">
        <v>135</v>
      </c>
      <c r="E21549">
        <v>131.19394725613199</v>
      </c>
      <c r="F21549">
        <v>135</v>
      </c>
      <c r="I21549">
        <v>112.329965998986</v>
      </c>
      <c r="J21549">
        <v>135</v>
      </c>
      <c r="M21549">
        <v>116.336271156934</v>
      </c>
      <c r="N21549">
        <v>135</v>
      </c>
    </row>
    <row r="21550" spans="1:14" x14ac:dyDescent="0.25">
      <c r="A21550">
        <v>72.727587320387499</v>
      </c>
      <c r="B21550">
        <v>91</v>
      </c>
      <c r="E21550">
        <v>99.200941039731703</v>
      </c>
      <c r="F21550">
        <v>91</v>
      </c>
      <c r="I21550">
        <v>67.999267486727305</v>
      </c>
      <c r="J21550">
        <v>91</v>
      </c>
      <c r="M21550">
        <v>82.257288013261501</v>
      </c>
      <c r="N21550">
        <v>91</v>
      </c>
    </row>
    <row r="21551" spans="1:14" x14ac:dyDescent="0.25">
      <c r="A21551">
        <v>99.912402025085299</v>
      </c>
      <c r="B21551">
        <v>78</v>
      </c>
      <c r="E21551">
        <v>108.843656078894</v>
      </c>
      <c r="F21551">
        <v>78</v>
      </c>
      <c r="I21551">
        <v>96.472600539313703</v>
      </c>
      <c r="J21551">
        <v>78</v>
      </c>
      <c r="M21551">
        <v>97.772849320415901</v>
      </c>
      <c r="N21551">
        <v>78</v>
      </c>
    </row>
    <row r="21552" spans="1:14" x14ac:dyDescent="0.25">
      <c r="A21552">
        <v>69.4229264986826</v>
      </c>
      <c r="B21552">
        <v>62</v>
      </c>
      <c r="E21552">
        <v>85.364019678690596</v>
      </c>
      <c r="F21552">
        <v>62</v>
      </c>
      <c r="I21552">
        <v>69.725421101997995</v>
      </c>
      <c r="J21552">
        <v>62</v>
      </c>
      <c r="M21552">
        <v>79.605210280783197</v>
      </c>
      <c r="N21552">
        <v>62</v>
      </c>
    </row>
    <row r="21553" spans="1:14" x14ac:dyDescent="0.25">
      <c r="A21553">
        <v>101.22399138362201</v>
      </c>
      <c r="B21553">
        <v>170</v>
      </c>
      <c r="E21553">
        <v>129.10636899245699</v>
      </c>
      <c r="F21553">
        <v>170</v>
      </c>
      <c r="I21553">
        <v>105.803297490001</v>
      </c>
      <c r="J21553">
        <v>170</v>
      </c>
      <c r="M21553">
        <v>106.27741696452701</v>
      </c>
      <c r="N21553">
        <v>170</v>
      </c>
    </row>
    <row r="21554" spans="1:14" x14ac:dyDescent="0.25">
      <c r="A21554">
        <v>80.354919033855296</v>
      </c>
      <c r="B21554">
        <v>96.05</v>
      </c>
      <c r="E21554">
        <v>88.830462950296095</v>
      </c>
      <c r="F21554">
        <v>96.05</v>
      </c>
      <c r="I21554">
        <v>85.530806726119394</v>
      </c>
      <c r="J21554">
        <v>96.05</v>
      </c>
      <c r="M21554">
        <v>82.171606362870094</v>
      </c>
      <c r="N21554">
        <v>96.05</v>
      </c>
    </row>
    <row r="21555" spans="1:14" x14ac:dyDescent="0.25">
      <c r="A21555">
        <v>58.8280160616507</v>
      </c>
      <c r="B21555">
        <v>0</v>
      </c>
      <c r="E21555">
        <v>79.869610061958795</v>
      </c>
      <c r="F21555">
        <v>0</v>
      </c>
      <c r="I21555">
        <v>52.719757606147702</v>
      </c>
      <c r="J21555">
        <v>0</v>
      </c>
      <c r="M21555">
        <v>60.869493140965098</v>
      </c>
      <c r="N21555">
        <v>0</v>
      </c>
    </row>
    <row r="21556" spans="1:14" x14ac:dyDescent="0.25">
      <c r="A21556">
        <v>73.536687132001603</v>
      </c>
      <c r="B21556">
        <v>100</v>
      </c>
      <c r="E21556">
        <v>95.917052928442004</v>
      </c>
      <c r="F21556">
        <v>100</v>
      </c>
      <c r="I21556">
        <v>84.377304897082993</v>
      </c>
      <c r="J21556">
        <v>100</v>
      </c>
      <c r="M21556">
        <v>82.008699859310099</v>
      </c>
      <c r="N21556">
        <v>100</v>
      </c>
    </row>
    <row r="21557" spans="1:14" x14ac:dyDescent="0.25">
      <c r="A21557">
        <v>103.12148897681</v>
      </c>
      <c r="B21557">
        <v>64.37</v>
      </c>
      <c r="E21557">
        <v>113.003047800809</v>
      </c>
      <c r="F21557">
        <v>64.37</v>
      </c>
      <c r="I21557">
        <v>102.527305301054</v>
      </c>
      <c r="J21557">
        <v>64.37</v>
      </c>
      <c r="M21557">
        <v>102.15151620056599</v>
      </c>
      <c r="N21557">
        <v>64.37</v>
      </c>
    </row>
    <row r="21558" spans="1:14" x14ac:dyDescent="0.25">
      <c r="A21558">
        <v>62.700042054359599</v>
      </c>
      <c r="B21558">
        <v>78.5</v>
      </c>
      <c r="E21558">
        <v>82.450223568959302</v>
      </c>
      <c r="F21558">
        <v>78.5</v>
      </c>
      <c r="I21558">
        <v>58.951928791845503</v>
      </c>
      <c r="J21558">
        <v>78.5</v>
      </c>
      <c r="M21558">
        <v>69.951605562738607</v>
      </c>
      <c r="N21558">
        <v>78.5</v>
      </c>
    </row>
    <row r="21559" spans="1:14" x14ac:dyDescent="0.25">
      <c r="A21559">
        <v>75.612452672789601</v>
      </c>
      <c r="B21559">
        <v>48</v>
      </c>
      <c r="E21559">
        <v>96.655848294647797</v>
      </c>
      <c r="F21559">
        <v>48</v>
      </c>
      <c r="I21559">
        <v>98.039592402704002</v>
      </c>
      <c r="J21559">
        <v>48</v>
      </c>
      <c r="M21559">
        <v>91.056659238025304</v>
      </c>
      <c r="N21559">
        <v>48</v>
      </c>
    </row>
    <row r="21560" spans="1:14" x14ac:dyDescent="0.25">
      <c r="A21560">
        <v>113.795283260676</v>
      </c>
      <c r="B21560">
        <v>107.03</v>
      </c>
      <c r="E21560">
        <v>119.36815129816399</v>
      </c>
      <c r="F21560">
        <v>107.03</v>
      </c>
      <c r="I21560">
        <v>111.99687232010901</v>
      </c>
      <c r="J21560">
        <v>107.03</v>
      </c>
      <c r="M21560">
        <v>112.208777260772</v>
      </c>
      <c r="N21560">
        <v>107.03</v>
      </c>
    </row>
    <row r="21561" spans="1:14" x14ac:dyDescent="0.25">
      <c r="A21561">
        <v>82.053270982253295</v>
      </c>
      <c r="B21561">
        <v>90.9</v>
      </c>
      <c r="E21561">
        <v>90.678425175466501</v>
      </c>
      <c r="F21561">
        <v>90.9</v>
      </c>
      <c r="I21561">
        <v>88.475111414073794</v>
      </c>
      <c r="J21561">
        <v>90.9</v>
      </c>
      <c r="M21561">
        <v>85.021365122159906</v>
      </c>
      <c r="N21561">
        <v>90.9</v>
      </c>
    </row>
    <row r="21562" spans="1:14" x14ac:dyDescent="0.25">
      <c r="A21562">
        <v>85.258361292870603</v>
      </c>
      <c r="B21562">
        <v>93</v>
      </c>
      <c r="E21562">
        <v>89.342120904196406</v>
      </c>
      <c r="F21562">
        <v>93</v>
      </c>
      <c r="I21562">
        <v>83.756464563316101</v>
      </c>
      <c r="J21562">
        <v>93</v>
      </c>
      <c r="M21562">
        <v>88.653047499186798</v>
      </c>
      <c r="N21562">
        <v>93</v>
      </c>
    </row>
    <row r="21563" spans="1:14" x14ac:dyDescent="0.25">
      <c r="A21563">
        <v>103.874419353064</v>
      </c>
      <c r="B21563">
        <v>110</v>
      </c>
      <c r="E21563">
        <v>131.67705784487799</v>
      </c>
      <c r="F21563">
        <v>110</v>
      </c>
      <c r="I21563">
        <v>106.29126720457801</v>
      </c>
      <c r="J21563">
        <v>110</v>
      </c>
      <c r="M21563">
        <v>108.531744225457</v>
      </c>
      <c r="N21563">
        <v>110</v>
      </c>
    </row>
    <row r="21564" spans="1:14" x14ac:dyDescent="0.25">
      <c r="A21564">
        <v>83.448036560384693</v>
      </c>
      <c r="B21564">
        <v>75</v>
      </c>
      <c r="E21564">
        <v>102.258771768871</v>
      </c>
      <c r="F21564">
        <v>75</v>
      </c>
      <c r="I21564">
        <v>95.219655088860094</v>
      </c>
      <c r="J21564">
        <v>75</v>
      </c>
      <c r="M21564">
        <v>93.812957600831098</v>
      </c>
      <c r="N21564">
        <v>75</v>
      </c>
    </row>
    <row r="21565" spans="1:14" x14ac:dyDescent="0.25">
      <c r="A21565">
        <v>97.637327847253502</v>
      </c>
      <c r="B21565">
        <v>92.48</v>
      </c>
      <c r="E21565">
        <v>108.282177475005</v>
      </c>
      <c r="F21565">
        <v>92.48</v>
      </c>
      <c r="I21565">
        <v>100.575873172874</v>
      </c>
      <c r="J21565">
        <v>92.48</v>
      </c>
      <c r="M21565">
        <v>99.329126785003496</v>
      </c>
      <c r="N21565">
        <v>92.48</v>
      </c>
    </row>
    <row r="21566" spans="1:14" x14ac:dyDescent="0.25">
      <c r="A21566">
        <v>93.299223275677207</v>
      </c>
      <c r="B21566">
        <v>111</v>
      </c>
      <c r="E21566">
        <v>108.90126962199901</v>
      </c>
      <c r="F21566">
        <v>111</v>
      </c>
      <c r="I21566">
        <v>94.892676413485006</v>
      </c>
      <c r="J21566">
        <v>111</v>
      </c>
      <c r="M21566">
        <v>93.3467345390508</v>
      </c>
      <c r="N21566">
        <v>111</v>
      </c>
    </row>
    <row r="21567" spans="1:14" x14ac:dyDescent="0.25">
      <c r="A21567">
        <v>27.923517049060301</v>
      </c>
      <c r="B21567">
        <v>41.65</v>
      </c>
      <c r="E21567">
        <v>43.835259499197903</v>
      </c>
      <c r="F21567">
        <v>41.65</v>
      </c>
      <c r="I21567">
        <v>51.449668593746999</v>
      </c>
      <c r="J21567">
        <v>41.65</v>
      </c>
      <c r="M21567">
        <v>42.853359456465803</v>
      </c>
      <c r="N21567">
        <v>41.65</v>
      </c>
    </row>
    <row r="21568" spans="1:14" x14ac:dyDescent="0.25">
      <c r="A21568">
        <v>55.412976509673697</v>
      </c>
      <c r="B21568">
        <v>62</v>
      </c>
      <c r="E21568">
        <v>73.426952630671593</v>
      </c>
      <c r="F21568">
        <v>62</v>
      </c>
      <c r="I21568">
        <v>77.201891580794594</v>
      </c>
      <c r="J21568">
        <v>62</v>
      </c>
      <c r="M21568">
        <v>63.000000000000099</v>
      </c>
      <c r="N21568">
        <v>62</v>
      </c>
    </row>
    <row r="21569" spans="1:14" x14ac:dyDescent="0.25">
      <c r="A21569">
        <v>64.224279211842301</v>
      </c>
      <c r="B21569">
        <v>60</v>
      </c>
      <c r="E21569">
        <v>81.292673249841499</v>
      </c>
      <c r="F21569">
        <v>60</v>
      </c>
      <c r="I21569">
        <v>80.352098549689202</v>
      </c>
      <c r="J21569">
        <v>60</v>
      </c>
      <c r="M21569">
        <v>73.670695184360795</v>
      </c>
      <c r="N21569">
        <v>60</v>
      </c>
    </row>
    <row r="21570" spans="1:14" x14ac:dyDescent="0.25">
      <c r="A21570">
        <v>79.665690647107198</v>
      </c>
      <c r="B21570">
        <v>94.5</v>
      </c>
      <c r="E21570">
        <v>88.919626514306799</v>
      </c>
      <c r="F21570">
        <v>94.5</v>
      </c>
      <c r="I21570">
        <v>88.725404859326304</v>
      </c>
      <c r="J21570">
        <v>94.5</v>
      </c>
      <c r="M21570">
        <v>91.032571999180306</v>
      </c>
      <c r="N21570">
        <v>94.5</v>
      </c>
    </row>
    <row r="21571" spans="1:14" x14ac:dyDescent="0.25">
      <c r="A21571">
        <v>101.833136205022</v>
      </c>
      <c r="B21571">
        <v>95</v>
      </c>
      <c r="E21571">
        <v>115.968983352064</v>
      </c>
      <c r="F21571">
        <v>95</v>
      </c>
      <c r="I21571">
        <v>112.873578033548</v>
      </c>
      <c r="J21571">
        <v>95</v>
      </c>
      <c r="M21571">
        <v>109.44664617191</v>
      </c>
      <c r="N21571">
        <v>95</v>
      </c>
    </row>
    <row r="21572" spans="1:14" x14ac:dyDescent="0.25">
      <c r="A21572">
        <v>183.49153983784399</v>
      </c>
      <c r="B21572">
        <v>186.3</v>
      </c>
      <c r="E21572">
        <v>205.670018112565</v>
      </c>
      <c r="F21572">
        <v>186.3</v>
      </c>
      <c r="I21572">
        <v>187.54663862043299</v>
      </c>
      <c r="J21572">
        <v>186.3</v>
      </c>
      <c r="M21572">
        <v>188.678384069163</v>
      </c>
      <c r="N21572">
        <v>186.3</v>
      </c>
    </row>
    <row r="21573" spans="1:14" x14ac:dyDescent="0.25">
      <c r="A21573">
        <v>91.897155402818001</v>
      </c>
      <c r="B21573">
        <v>90.95</v>
      </c>
      <c r="E21573">
        <v>102.995768716532</v>
      </c>
      <c r="F21573">
        <v>90.95</v>
      </c>
      <c r="I21573">
        <v>100.26774818658301</v>
      </c>
      <c r="J21573">
        <v>90.95</v>
      </c>
      <c r="M21573">
        <v>96.317016025184898</v>
      </c>
      <c r="N21573">
        <v>90.95</v>
      </c>
    </row>
    <row r="21574" spans="1:14" x14ac:dyDescent="0.25">
      <c r="A21574">
        <v>42.825571582124297</v>
      </c>
      <c r="B21574">
        <v>37.799999999999997</v>
      </c>
      <c r="E21574">
        <v>72.058405267538902</v>
      </c>
      <c r="F21574">
        <v>37.799999999999997</v>
      </c>
      <c r="I21574">
        <v>72.576486937933097</v>
      </c>
      <c r="J21574">
        <v>37.799999999999997</v>
      </c>
      <c r="M21574">
        <v>65.283413900222399</v>
      </c>
      <c r="N21574">
        <v>37.799999999999997</v>
      </c>
    </row>
    <row r="21575" spans="1:14" x14ac:dyDescent="0.25">
      <c r="A21575">
        <v>110.42402716439101</v>
      </c>
      <c r="B21575">
        <v>74.8</v>
      </c>
      <c r="E21575">
        <v>119.601313493768</v>
      </c>
      <c r="F21575">
        <v>74.8</v>
      </c>
      <c r="I21575">
        <v>108.062221132014</v>
      </c>
      <c r="J21575">
        <v>74.8</v>
      </c>
      <c r="M21575">
        <v>108.05271735321099</v>
      </c>
      <c r="N21575">
        <v>74.8</v>
      </c>
    </row>
    <row r="21576" spans="1:14" x14ac:dyDescent="0.25">
      <c r="A21576">
        <v>80.4854104151934</v>
      </c>
      <c r="B21576">
        <v>119</v>
      </c>
      <c r="E21576">
        <v>101.65321978328301</v>
      </c>
      <c r="F21576">
        <v>119</v>
      </c>
      <c r="I21576">
        <v>75.737869959508103</v>
      </c>
      <c r="J21576">
        <v>119</v>
      </c>
      <c r="M21576">
        <v>85.6764185789647</v>
      </c>
      <c r="N21576">
        <v>119</v>
      </c>
    </row>
    <row r="21577" spans="1:14" x14ac:dyDescent="0.25">
      <c r="A21577">
        <v>124.92325382966099</v>
      </c>
      <c r="B21577">
        <v>111.6</v>
      </c>
      <c r="E21577">
        <v>140.92902855193</v>
      </c>
      <c r="F21577">
        <v>111.6</v>
      </c>
      <c r="I21577">
        <v>124.25136628417199</v>
      </c>
      <c r="J21577">
        <v>111.6</v>
      </c>
      <c r="M21577">
        <v>126.31965622406599</v>
      </c>
      <c r="N21577">
        <v>111.6</v>
      </c>
    </row>
    <row r="21578" spans="1:14" x14ac:dyDescent="0.25">
      <c r="A21578">
        <v>85.976331281539899</v>
      </c>
      <c r="B21578">
        <v>134.85</v>
      </c>
      <c r="E21578">
        <v>105.1006528268</v>
      </c>
      <c r="F21578">
        <v>134.85</v>
      </c>
      <c r="I21578">
        <v>102.66222501022099</v>
      </c>
      <c r="J21578">
        <v>134.85</v>
      </c>
      <c r="M21578">
        <v>87.812529588809397</v>
      </c>
      <c r="N21578">
        <v>134.85</v>
      </c>
    </row>
    <row r="21579" spans="1:14" x14ac:dyDescent="0.25">
      <c r="A21579">
        <v>137.75681202374199</v>
      </c>
      <c r="B21579">
        <v>130.5</v>
      </c>
      <c r="E21579">
        <v>151.75989068078999</v>
      </c>
      <c r="F21579">
        <v>130.5</v>
      </c>
      <c r="I21579">
        <v>135.28638920518699</v>
      </c>
      <c r="J21579">
        <v>130.5</v>
      </c>
      <c r="M21579">
        <v>134.23328674600199</v>
      </c>
      <c r="N21579">
        <v>130.5</v>
      </c>
    </row>
    <row r="21580" spans="1:14" x14ac:dyDescent="0.25">
      <c r="A21580">
        <v>74.305498921684404</v>
      </c>
      <c r="B21580">
        <v>145</v>
      </c>
      <c r="E21580">
        <v>79.431988526381801</v>
      </c>
      <c r="F21580">
        <v>145</v>
      </c>
      <c r="I21580">
        <v>75.512061590841498</v>
      </c>
      <c r="J21580">
        <v>145</v>
      </c>
      <c r="M21580">
        <v>78.221739108631397</v>
      </c>
      <c r="N21580">
        <v>145</v>
      </c>
    </row>
    <row r="21581" spans="1:14" x14ac:dyDescent="0.25">
      <c r="A21581">
        <v>190.960136225654</v>
      </c>
      <c r="B21581">
        <v>200</v>
      </c>
      <c r="E21581">
        <v>222.252721462957</v>
      </c>
      <c r="F21581">
        <v>200</v>
      </c>
      <c r="I21581">
        <v>183.78398625430799</v>
      </c>
      <c r="J21581">
        <v>200</v>
      </c>
      <c r="M21581">
        <v>195.24154545774201</v>
      </c>
      <c r="N21581">
        <v>200</v>
      </c>
    </row>
    <row r="21582" spans="1:14" x14ac:dyDescent="0.25">
      <c r="A21582">
        <v>74.859362060988104</v>
      </c>
      <c r="B21582">
        <v>65</v>
      </c>
      <c r="E21582">
        <v>97.267834159237793</v>
      </c>
      <c r="F21582">
        <v>65</v>
      </c>
      <c r="I21582">
        <v>89.653529133650295</v>
      </c>
      <c r="J21582">
        <v>65</v>
      </c>
      <c r="M21582">
        <v>82.563130951382206</v>
      </c>
      <c r="N21582">
        <v>65</v>
      </c>
    </row>
    <row r="21583" spans="1:14" x14ac:dyDescent="0.25">
      <c r="A21583">
        <v>73.346233125481703</v>
      </c>
      <c r="B21583">
        <v>51.05</v>
      </c>
      <c r="E21583">
        <v>102.396054959737</v>
      </c>
      <c r="F21583">
        <v>51.05</v>
      </c>
      <c r="I21583">
        <v>65.217312819264905</v>
      </c>
      <c r="J21583">
        <v>51.05</v>
      </c>
      <c r="M21583">
        <v>79.748911571960605</v>
      </c>
      <c r="N21583">
        <v>51.05</v>
      </c>
    </row>
    <row r="21584" spans="1:14" x14ac:dyDescent="0.25">
      <c r="A21584">
        <v>140.38408147886801</v>
      </c>
      <c r="B21584">
        <v>177</v>
      </c>
      <c r="E21584">
        <v>165.632584002827</v>
      </c>
      <c r="F21584">
        <v>177</v>
      </c>
      <c r="I21584">
        <v>137.58415453010701</v>
      </c>
      <c r="J21584">
        <v>177</v>
      </c>
      <c r="M21584">
        <v>144.26605635053201</v>
      </c>
      <c r="N21584">
        <v>177</v>
      </c>
    </row>
    <row r="21585" spans="1:14" x14ac:dyDescent="0.25">
      <c r="A21585">
        <v>88.060740772150993</v>
      </c>
      <c r="B21585">
        <v>93</v>
      </c>
      <c r="E21585">
        <v>103.30050437253</v>
      </c>
      <c r="F21585">
        <v>93</v>
      </c>
      <c r="I21585">
        <v>80.200525282617306</v>
      </c>
      <c r="J21585">
        <v>93</v>
      </c>
      <c r="M21585">
        <v>87.495678844010698</v>
      </c>
      <c r="N21585">
        <v>93</v>
      </c>
    </row>
    <row r="21586" spans="1:14" x14ac:dyDescent="0.25">
      <c r="A21586">
        <v>58.761899023909898</v>
      </c>
      <c r="B21586">
        <v>75</v>
      </c>
      <c r="E21586">
        <v>88.968834305802304</v>
      </c>
      <c r="F21586">
        <v>75</v>
      </c>
      <c r="I21586">
        <v>82.413853746370194</v>
      </c>
      <c r="J21586">
        <v>75</v>
      </c>
      <c r="M21586">
        <v>78.729285066233103</v>
      </c>
      <c r="N21586">
        <v>75</v>
      </c>
    </row>
    <row r="21587" spans="1:14" x14ac:dyDescent="0.25">
      <c r="A21587">
        <v>116.428774389382</v>
      </c>
      <c r="B21587">
        <v>180</v>
      </c>
      <c r="E21587">
        <v>149.31712890525401</v>
      </c>
      <c r="F21587">
        <v>180</v>
      </c>
      <c r="I21587">
        <v>139.555035159987</v>
      </c>
      <c r="J21587">
        <v>180</v>
      </c>
      <c r="M21587">
        <v>137.11976082987701</v>
      </c>
      <c r="N21587">
        <v>180</v>
      </c>
    </row>
    <row r="21588" spans="1:14" x14ac:dyDescent="0.25">
      <c r="A21588">
        <v>48.683095885499398</v>
      </c>
      <c r="B21588">
        <v>62</v>
      </c>
      <c r="E21588">
        <v>65.734100977860606</v>
      </c>
      <c r="F21588">
        <v>62</v>
      </c>
      <c r="I21588">
        <v>70.286648206735904</v>
      </c>
      <c r="J21588">
        <v>62</v>
      </c>
      <c r="M21588">
        <v>62.519526428066499</v>
      </c>
      <c r="N21588">
        <v>62</v>
      </c>
    </row>
    <row r="21589" spans="1:14" x14ac:dyDescent="0.25">
      <c r="A21589">
        <v>45.979999715247097</v>
      </c>
      <c r="B21589">
        <v>75</v>
      </c>
      <c r="E21589">
        <v>72.407639386926306</v>
      </c>
      <c r="F21589">
        <v>75</v>
      </c>
      <c r="I21589">
        <v>36.580557346418701</v>
      </c>
      <c r="J21589">
        <v>75</v>
      </c>
      <c r="M21589">
        <v>49.896598841657699</v>
      </c>
      <c r="N21589">
        <v>75</v>
      </c>
    </row>
    <row r="21590" spans="1:14" x14ac:dyDescent="0.25">
      <c r="A21590">
        <v>77.286190384318004</v>
      </c>
      <c r="B21590">
        <v>90</v>
      </c>
      <c r="E21590">
        <v>106.35889070885</v>
      </c>
      <c r="F21590">
        <v>90</v>
      </c>
      <c r="I21590">
        <v>85.557811530849605</v>
      </c>
      <c r="J21590">
        <v>90</v>
      </c>
      <c r="M21590">
        <v>84.840687530536101</v>
      </c>
      <c r="N21590">
        <v>90</v>
      </c>
    </row>
    <row r="21591" spans="1:14" x14ac:dyDescent="0.25">
      <c r="A21591">
        <v>97.680323818113195</v>
      </c>
      <c r="B21591">
        <v>108</v>
      </c>
      <c r="E21591">
        <v>113.544995725641</v>
      </c>
      <c r="F21591">
        <v>108</v>
      </c>
      <c r="I21591">
        <v>96.457817089068001</v>
      </c>
      <c r="J21591">
        <v>108</v>
      </c>
      <c r="M21591">
        <v>97.349049850857597</v>
      </c>
      <c r="N21591">
        <v>108</v>
      </c>
    </row>
    <row r="21592" spans="1:14" x14ac:dyDescent="0.25">
      <c r="A21592">
        <v>107.738689776277</v>
      </c>
      <c r="B21592">
        <v>116.1</v>
      </c>
      <c r="E21592">
        <v>120.05858823159799</v>
      </c>
      <c r="F21592">
        <v>116.1</v>
      </c>
      <c r="I21592">
        <v>112.65683810614701</v>
      </c>
      <c r="J21592">
        <v>116.1</v>
      </c>
      <c r="M21592">
        <v>108.429448303592</v>
      </c>
      <c r="N21592">
        <v>116.1</v>
      </c>
    </row>
    <row r="21593" spans="1:14" x14ac:dyDescent="0.25">
      <c r="A21593">
        <v>26.370473371888799</v>
      </c>
      <c r="B21593">
        <v>43</v>
      </c>
      <c r="E21593">
        <v>64.086897524814006</v>
      </c>
      <c r="F21593">
        <v>43</v>
      </c>
      <c r="I21593">
        <v>44.477306441641502</v>
      </c>
      <c r="J21593">
        <v>43</v>
      </c>
      <c r="M21593">
        <v>49.969892188172302</v>
      </c>
      <c r="N21593">
        <v>43</v>
      </c>
    </row>
    <row r="21594" spans="1:14" x14ac:dyDescent="0.25">
      <c r="A21594">
        <v>78.956075973204904</v>
      </c>
      <c r="B21594">
        <v>108</v>
      </c>
      <c r="E21594">
        <v>98.062838478946006</v>
      </c>
      <c r="F21594">
        <v>108</v>
      </c>
      <c r="I21594">
        <v>86.860382288619604</v>
      </c>
      <c r="J21594">
        <v>108</v>
      </c>
      <c r="M21594">
        <v>89.344456700946793</v>
      </c>
      <c r="N21594">
        <v>108</v>
      </c>
    </row>
    <row r="21595" spans="1:14" x14ac:dyDescent="0.25">
      <c r="A21595">
        <v>140.98971397241601</v>
      </c>
      <c r="B21595">
        <v>125.38</v>
      </c>
      <c r="E21595">
        <v>160.11278928012399</v>
      </c>
      <c r="F21595">
        <v>125.38</v>
      </c>
      <c r="I21595">
        <v>134.862589858592</v>
      </c>
      <c r="J21595">
        <v>125.38</v>
      </c>
      <c r="M21595">
        <v>141.82816875571999</v>
      </c>
      <c r="N21595">
        <v>125.38</v>
      </c>
    </row>
    <row r="21596" spans="1:14" x14ac:dyDescent="0.25">
      <c r="A21596">
        <v>88.204915569105395</v>
      </c>
      <c r="B21596">
        <v>85</v>
      </c>
      <c r="E21596">
        <v>102.96603037953</v>
      </c>
      <c r="F21596">
        <v>85</v>
      </c>
      <c r="I21596">
        <v>97.504530457646993</v>
      </c>
      <c r="J21596">
        <v>85</v>
      </c>
      <c r="M21596">
        <v>92.067560958216006</v>
      </c>
      <c r="N21596">
        <v>85</v>
      </c>
    </row>
    <row r="21597" spans="1:14" x14ac:dyDescent="0.25">
      <c r="A21597">
        <v>112.642070628705</v>
      </c>
      <c r="B21597">
        <v>81</v>
      </c>
      <c r="E21597">
        <v>133.32939393488601</v>
      </c>
      <c r="F21597">
        <v>81</v>
      </c>
      <c r="I21597">
        <v>107.527946080281</v>
      </c>
      <c r="J21597">
        <v>81</v>
      </c>
      <c r="M21597">
        <v>117.088874149894</v>
      </c>
      <c r="N21597">
        <v>81</v>
      </c>
    </row>
    <row r="21598" spans="1:14" x14ac:dyDescent="0.25">
      <c r="A21598">
        <v>18.614464555458799</v>
      </c>
      <c r="B21598">
        <v>30</v>
      </c>
      <c r="E21598">
        <v>39.855603597898401</v>
      </c>
      <c r="F21598">
        <v>30</v>
      </c>
      <c r="I21598">
        <v>12.1925876443271</v>
      </c>
      <c r="J21598">
        <v>30</v>
      </c>
      <c r="M21598">
        <v>29.1449972255263</v>
      </c>
      <c r="N21598">
        <v>30</v>
      </c>
    </row>
    <row r="21599" spans="1:14" x14ac:dyDescent="0.25">
      <c r="A21599">
        <v>78.108136646472403</v>
      </c>
      <c r="B21599">
        <v>65</v>
      </c>
      <c r="E21599">
        <v>94.636203517577499</v>
      </c>
      <c r="F21599">
        <v>65</v>
      </c>
      <c r="I21599">
        <v>83.9068234145372</v>
      </c>
      <c r="J21599">
        <v>65</v>
      </c>
      <c r="M21599">
        <v>85.566709721346001</v>
      </c>
      <c r="N21599">
        <v>65</v>
      </c>
    </row>
    <row r="21600" spans="1:14" x14ac:dyDescent="0.25">
      <c r="A21600">
        <v>129.14008420066199</v>
      </c>
      <c r="B21600">
        <v>138.6</v>
      </c>
      <c r="E21600">
        <v>145.11639215792499</v>
      </c>
      <c r="F21600">
        <v>138.6</v>
      </c>
      <c r="I21600">
        <v>136.45772698332399</v>
      </c>
      <c r="J21600">
        <v>138.6</v>
      </c>
      <c r="M21600">
        <v>130.12551866578499</v>
      </c>
      <c r="N21600">
        <v>138.6</v>
      </c>
    </row>
    <row r="21601" spans="1:14" x14ac:dyDescent="0.25">
      <c r="A21601">
        <v>55.299651647729803</v>
      </c>
      <c r="B21601">
        <v>84.33</v>
      </c>
      <c r="E21601">
        <v>87.455114023690598</v>
      </c>
      <c r="F21601">
        <v>84.33</v>
      </c>
      <c r="I21601">
        <v>72.969039090081097</v>
      </c>
      <c r="J21601">
        <v>84.33</v>
      </c>
      <c r="M21601">
        <v>77.865263132024594</v>
      </c>
      <c r="N21601">
        <v>84.33</v>
      </c>
    </row>
    <row r="21602" spans="1:14" x14ac:dyDescent="0.25">
      <c r="A21602">
        <v>132.37367207631101</v>
      </c>
      <c r="B21602">
        <v>277</v>
      </c>
      <c r="E21602">
        <v>159.00439278333101</v>
      </c>
      <c r="F21602">
        <v>277</v>
      </c>
      <c r="I21602">
        <v>154.076042635623</v>
      </c>
      <c r="J21602">
        <v>277</v>
      </c>
      <c r="M21602">
        <v>144.55617600960201</v>
      </c>
      <c r="N21602">
        <v>277</v>
      </c>
    </row>
    <row r="21603" spans="1:14" x14ac:dyDescent="0.25">
      <c r="A21603">
        <v>49.318061273976703</v>
      </c>
      <c r="B21603">
        <v>62</v>
      </c>
      <c r="E21603">
        <v>66.349192441610299</v>
      </c>
      <c r="F21603">
        <v>62</v>
      </c>
      <c r="I21603">
        <v>69.385830089326802</v>
      </c>
      <c r="J21603">
        <v>62</v>
      </c>
      <c r="M21603">
        <v>62.598284517970697</v>
      </c>
      <c r="N21603">
        <v>62</v>
      </c>
    </row>
    <row r="21604" spans="1:14" x14ac:dyDescent="0.25">
      <c r="A21604">
        <v>115.60699093260099</v>
      </c>
      <c r="B21604">
        <v>140.4</v>
      </c>
      <c r="E21604">
        <v>125.973977962546</v>
      </c>
      <c r="F21604">
        <v>140.4</v>
      </c>
      <c r="I21604">
        <v>118.79244364681701</v>
      </c>
      <c r="J21604">
        <v>140.4</v>
      </c>
      <c r="M21604">
        <v>118.123998929123</v>
      </c>
      <c r="N21604">
        <v>140.4</v>
      </c>
    </row>
    <row r="21605" spans="1:14" x14ac:dyDescent="0.25">
      <c r="A21605">
        <v>104.43688896716</v>
      </c>
      <c r="B21605">
        <v>87.85</v>
      </c>
      <c r="E21605">
        <v>146.860636944438</v>
      </c>
      <c r="F21605">
        <v>87.85</v>
      </c>
      <c r="I21605">
        <v>123.83581976100599</v>
      </c>
      <c r="J21605">
        <v>87.85</v>
      </c>
      <c r="M21605">
        <v>128.29245317749499</v>
      </c>
      <c r="N21605">
        <v>87.85</v>
      </c>
    </row>
    <row r="21606" spans="1:14" x14ac:dyDescent="0.25">
      <c r="A21606">
        <v>41.550693028906103</v>
      </c>
      <c r="B21606">
        <v>224.67</v>
      </c>
      <c r="E21606">
        <v>57.654516640972403</v>
      </c>
      <c r="F21606">
        <v>224.67</v>
      </c>
      <c r="I21606">
        <v>47.217490882092498</v>
      </c>
      <c r="J21606">
        <v>224.67</v>
      </c>
      <c r="M21606">
        <v>50.228036163634599</v>
      </c>
      <c r="N21606">
        <v>224.67</v>
      </c>
    </row>
    <row r="21607" spans="1:14" x14ac:dyDescent="0.25">
      <c r="A21607">
        <v>84.318474953632105</v>
      </c>
      <c r="B21607">
        <v>79.2</v>
      </c>
      <c r="E21607">
        <v>116.539510196504</v>
      </c>
      <c r="F21607">
        <v>79.2</v>
      </c>
      <c r="I21607">
        <v>86.015597064752797</v>
      </c>
      <c r="J21607">
        <v>79.2</v>
      </c>
      <c r="M21607">
        <v>91.444041615057202</v>
      </c>
      <c r="N21607">
        <v>79.2</v>
      </c>
    </row>
    <row r="21608" spans="1:14" x14ac:dyDescent="0.25">
      <c r="A21608">
        <v>45.439467841509298</v>
      </c>
      <c r="B21608">
        <v>40</v>
      </c>
      <c r="E21608">
        <v>67.162401312821004</v>
      </c>
      <c r="F21608">
        <v>40</v>
      </c>
      <c r="I21608">
        <v>41.279836966255502</v>
      </c>
      <c r="J21608">
        <v>40</v>
      </c>
      <c r="M21608">
        <v>53.125799604919301</v>
      </c>
      <c r="N21608">
        <v>40</v>
      </c>
    </row>
    <row r="21609" spans="1:14" x14ac:dyDescent="0.25">
      <c r="A21609">
        <v>95.133826947022797</v>
      </c>
      <c r="B21609">
        <v>90</v>
      </c>
      <c r="E21609">
        <v>122.299695116885</v>
      </c>
      <c r="F21609">
        <v>90</v>
      </c>
      <c r="I21609">
        <v>92.084966537714607</v>
      </c>
      <c r="J21609">
        <v>90</v>
      </c>
      <c r="M21609">
        <v>98.397422961361102</v>
      </c>
      <c r="N21609">
        <v>90</v>
      </c>
    </row>
    <row r="21610" spans="1:14" x14ac:dyDescent="0.25">
      <c r="A21610">
        <v>34.300392987507699</v>
      </c>
      <c r="B21610">
        <v>68</v>
      </c>
      <c r="E21610">
        <v>51.735660709192601</v>
      </c>
      <c r="F21610">
        <v>68</v>
      </c>
      <c r="I21610">
        <v>39.336454829699598</v>
      </c>
      <c r="J21610">
        <v>68</v>
      </c>
      <c r="M21610">
        <v>45.609549060961797</v>
      </c>
      <c r="N21610">
        <v>68</v>
      </c>
    </row>
    <row r="21611" spans="1:14" x14ac:dyDescent="0.25">
      <c r="A21611">
        <v>23.025999298236901</v>
      </c>
      <c r="B21611">
        <v>25</v>
      </c>
      <c r="E21611">
        <v>53.560010328196398</v>
      </c>
      <c r="F21611">
        <v>25</v>
      </c>
      <c r="I21611">
        <v>57.381730792456501</v>
      </c>
      <c r="J21611">
        <v>25</v>
      </c>
      <c r="M21611">
        <v>54.701716501934499</v>
      </c>
      <c r="N21611">
        <v>25</v>
      </c>
    </row>
    <row r="21612" spans="1:14" x14ac:dyDescent="0.25">
      <c r="A21612">
        <v>87.6560144584043</v>
      </c>
      <c r="B21612">
        <v>182.92</v>
      </c>
      <c r="E21612">
        <v>125.792787176922</v>
      </c>
      <c r="F21612">
        <v>182.92</v>
      </c>
      <c r="I21612">
        <v>118.79612908747001</v>
      </c>
      <c r="J21612">
        <v>182.92</v>
      </c>
      <c r="M21612">
        <v>110.88339822370899</v>
      </c>
      <c r="N21612">
        <v>182.92</v>
      </c>
    </row>
    <row r="21613" spans="1:14" x14ac:dyDescent="0.25">
      <c r="A21613">
        <v>71.107071006070001</v>
      </c>
      <c r="B21613">
        <v>84.02</v>
      </c>
      <c r="E21613">
        <v>93.701426171904203</v>
      </c>
      <c r="F21613">
        <v>84.02</v>
      </c>
      <c r="I21613">
        <v>104.348293941422</v>
      </c>
      <c r="J21613">
        <v>84.02</v>
      </c>
      <c r="M21613">
        <v>89.492504943482004</v>
      </c>
      <c r="N21613">
        <v>84.02</v>
      </c>
    </row>
    <row r="21614" spans="1:14" x14ac:dyDescent="0.25">
      <c r="A21614">
        <v>115.74562606272499</v>
      </c>
      <c r="B21614">
        <v>130.5</v>
      </c>
      <c r="E21614">
        <v>131.48105320527799</v>
      </c>
      <c r="F21614">
        <v>130.5</v>
      </c>
      <c r="I21614">
        <v>119.663613771816</v>
      </c>
      <c r="J21614">
        <v>130.5</v>
      </c>
      <c r="M21614">
        <v>116.20935796569201</v>
      </c>
      <c r="N21614">
        <v>130.5</v>
      </c>
    </row>
    <row r="21615" spans="1:14" x14ac:dyDescent="0.25">
      <c r="A21615">
        <v>85.560415615416204</v>
      </c>
      <c r="B21615">
        <v>90</v>
      </c>
      <c r="E21615">
        <v>103.5194408861</v>
      </c>
      <c r="F21615">
        <v>90</v>
      </c>
      <c r="I21615">
        <v>83.737775984777599</v>
      </c>
      <c r="J21615">
        <v>90</v>
      </c>
      <c r="M21615">
        <v>88.395722249889999</v>
      </c>
      <c r="N21615">
        <v>90</v>
      </c>
    </row>
    <row r="21616" spans="1:14" x14ac:dyDescent="0.25">
      <c r="A21616">
        <v>152.10220566227201</v>
      </c>
      <c r="B21616">
        <v>122.4</v>
      </c>
      <c r="E21616">
        <v>163.16117273993501</v>
      </c>
      <c r="F21616">
        <v>122.4</v>
      </c>
      <c r="I21616">
        <v>159.377265952811</v>
      </c>
      <c r="J21616">
        <v>122.4</v>
      </c>
      <c r="M21616">
        <v>151.340075502259</v>
      </c>
      <c r="N21616">
        <v>122.4</v>
      </c>
    </row>
    <row r="21617" spans="1:14" x14ac:dyDescent="0.25">
      <c r="A21617">
        <v>78.811381038696794</v>
      </c>
      <c r="B21617">
        <v>87.78</v>
      </c>
      <c r="E21617">
        <v>88.031180731942101</v>
      </c>
      <c r="F21617">
        <v>87.78</v>
      </c>
      <c r="I21617">
        <v>81.360957333608496</v>
      </c>
      <c r="J21617">
        <v>87.78</v>
      </c>
      <c r="M21617">
        <v>83.389553282161202</v>
      </c>
      <c r="N21617">
        <v>87.78</v>
      </c>
    </row>
    <row r="21618" spans="1:14" x14ac:dyDescent="0.25">
      <c r="A21618">
        <v>101.363587505137</v>
      </c>
      <c r="B21618">
        <v>140.4</v>
      </c>
      <c r="E21618">
        <v>115.07082368764399</v>
      </c>
      <c r="F21618">
        <v>140.4</v>
      </c>
      <c r="I21618">
        <v>102.07983144624301</v>
      </c>
      <c r="J21618">
        <v>140.4</v>
      </c>
      <c r="M21618">
        <v>106.140154144826</v>
      </c>
      <c r="N21618">
        <v>140.4</v>
      </c>
    </row>
    <row r="21619" spans="1:14" x14ac:dyDescent="0.25">
      <c r="A21619">
        <v>112.60956992065201</v>
      </c>
      <c r="B21619">
        <v>90.95</v>
      </c>
      <c r="E21619">
        <v>117.10678898888401</v>
      </c>
      <c r="F21619">
        <v>90.95</v>
      </c>
      <c r="I21619">
        <v>116.646581210379</v>
      </c>
      <c r="J21619">
        <v>90.95</v>
      </c>
      <c r="M21619">
        <v>112.551882691816</v>
      </c>
      <c r="N21619">
        <v>90.95</v>
      </c>
    </row>
    <row r="21620" spans="1:14" x14ac:dyDescent="0.25">
      <c r="A21620">
        <v>108.44219651224</v>
      </c>
      <c r="B21620">
        <v>97.02</v>
      </c>
      <c r="E21620">
        <v>124.425230832574</v>
      </c>
      <c r="F21620">
        <v>97.02</v>
      </c>
      <c r="I21620">
        <v>108.62311623955701</v>
      </c>
      <c r="J21620">
        <v>97.02</v>
      </c>
      <c r="M21620">
        <v>109.866904483711</v>
      </c>
      <c r="N21620">
        <v>97.02</v>
      </c>
    </row>
    <row r="21621" spans="1:14" x14ac:dyDescent="0.25">
      <c r="A21621">
        <v>153.23741225736899</v>
      </c>
      <c r="B21621">
        <v>161</v>
      </c>
      <c r="E21621">
        <v>174.677632418917</v>
      </c>
      <c r="F21621">
        <v>161</v>
      </c>
      <c r="I21621">
        <v>149.44291528409201</v>
      </c>
      <c r="J21621">
        <v>161</v>
      </c>
      <c r="M21621">
        <v>155.532397219366</v>
      </c>
      <c r="N21621">
        <v>161</v>
      </c>
    </row>
    <row r="21622" spans="1:14" x14ac:dyDescent="0.25">
      <c r="A21622">
        <v>92.339767622617899</v>
      </c>
      <c r="B21622">
        <v>108.15</v>
      </c>
      <c r="E21622">
        <v>104.874554280228</v>
      </c>
      <c r="F21622">
        <v>108.15</v>
      </c>
      <c r="I21622">
        <v>113.349161115721</v>
      </c>
      <c r="J21622">
        <v>108.15</v>
      </c>
      <c r="M21622">
        <v>107.281100508907</v>
      </c>
      <c r="N21622">
        <v>108.15</v>
      </c>
    </row>
    <row r="21623" spans="1:14" x14ac:dyDescent="0.25">
      <c r="A21623">
        <v>142.48085308378199</v>
      </c>
      <c r="B21623">
        <v>164.05</v>
      </c>
      <c r="E21623">
        <v>162.191845287148</v>
      </c>
      <c r="F21623">
        <v>164.05</v>
      </c>
      <c r="I21623">
        <v>145.44368990114501</v>
      </c>
      <c r="J21623">
        <v>164.05</v>
      </c>
      <c r="M21623">
        <v>147.103257406171</v>
      </c>
      <c r="N21623">
        <v>164.05</v>
      </c>
    </row>
    <row r="21624" spans="1:14" x14ac:dyDescent="0.25">
      <c r="A21624">
        <v>95.970361920912694</v>
      </c>
      <c r="B21624">
        <v>95</v>
      </c>
      <c r="E21624">
        <v>111.028373969786</v>
      </c>
      <c r="F21624">
        <v>95</v>
      </c>
      <c r="I21624">
        <v>88.402870456890597</v>
      </c>
      <c r="J21624">
        <v>95</v>
      </c>
      <c r="M21624">
        <v>94.232335014235005</v>
      </c>
      <c r="N21624">
        <v>95</v>
      </c>
    </row>
    <row r="21625" spans="1:14" x14ac:dyDescent="0.25">
      <c r="A21625">
        <v>68.2738388592837</v>
      </c>
      <c r="B21625">
        <v>67</v>
      </c>
      <c r="E21625">
        <v>89.805047135043097</v>
      </c>
      <c r="F21625">
        <v>67</v>
      </c>
      <c r="I21625">
        <v>67.730035428375103</v>
      </c>
      <c r="J21625">
        <v>67</v>
      </c>
      <c r="M21625">
        <v>72.733027564414201</v>
      </c>
      <c r="N21625">
        <v>67</v>
      </c>
    </row>
    <row r="21626" spans="1:14" x14ac:dyDescent="0.25">
      <c r="A21626">
        <v>71.167223614125504</v>
      </c>
      <c r="B21626">
        <v>76.5</v>
      </c>
      <c r="E21626">
        <v>97.880256016631506</v>
      </c>
      <c r="F21626">
        <v>76.5</v>
      </c>
      <c r="I21626">
        <v>81.186075174634098</v>
      </c>
      <c r="J21626">
        <v>76.5</v>
      </c>
      <c r="M21626">
        <v>83.580513302728306</v>
      </c>
      <c r="N21626">
        <v>76.5</v>
      </c>
    </row>
    <row r="21627" spans="1:14" x14ac:dyDescent="0.25">
      <c r="A21627">
        <v>60.9916306186649</v>
      </c>
      <c r="B21627">
        <v>80</v>
      </c>
      <c r="E21627">
        <v>102.74816898526799</v>
      </c>
      <c r="F21627">
        <v>80</v>
      </c>
      <c r="I21627">
        <v>91.849484033355296</v>
      </c>
      <c r="J21627">
        <v>80</v>
      </c>
      <c r="M21627">
        <v>87.019792157853601</v>
      </c>
      <c r="N21627">
        <v>80</v>
      </c>
    </row>
    <row r="21628" spans="1:14" x14ac:dyDescent="0.25">
      <c r="A21628">
        <v>60.604666152011603</v>
      </c>
      <c r="B21628">
        <v>62</v>
      </c>
      <c r="E21628">
        <v>83.262798846020104</v>
      </c>
      <c r="F21628">
        <v>62</v>
      </c>
      <c r="I21628">
        <v>78.306429405407698</v>
      </c>
      <c r="J21628">
        <v>62</v>
      </c>
      <c r="M21628">
        <v>70.096235081997804</v>
      </c>
      <c r="N21628">
        <v>62</v>
      </c>
    </row>
    <row r="21629" spans="1:14" x14ac:dyDescent="0.25">
      <c r="A21629">
        <v>114.48525008320701</v>
      </c>
      <c r="B21629">
        <v>126</v>
      </c>
      <c r="E21629">
        <v>125.695727736506</v>
      </c>
      <c r="F21629">
        <v>126</v>
      </c>
      <c r="I21629">
        <v>115.059854102161</v>
      </c>
      <c r="J21629">
        <v>126</v>
      </c>
      <c r="M21629">
        <v>113.264127201653</v>
      </c>
      <c r="N21629">
        <v>126</v>
      </c>
    </row>
    <row r="21630" spans="1:14" x14ac:dyDescent="0.25">
      <c r="A21630">
        <v>99.437654501393197</v>
      </c>
      <c r="B21630">
        <v>75</v>
      </c>
      <c r="E21630">
        <v>115.87271213029</v>
      </c>
      <c r="F21630">
        <v>75</v>
      </c>
      <c r="I21630">
        <v>97.590697034025993</v>
      </c>
      <c r="J21630">
        <v>75</v>
      </c>
      <c r="M21630">
        <v>100.57091578729801</v>
      </c>
      <c r="N21630">
        <v>75</v>
      </c>
    </row>
    <row r="21631" spans="1:14" x14ac:dyDescent="0.25">
      <c r="A21631">
        <v>62.875745945690703</v>
      </c>
      <c r="B21631">
        <v>114</v>
      </c>
      <c r="E21631">
        <v>79.070517539265197</v>
      </c>
      <c r="F21631">
        <v>114</v>
      </c>
      <c r="I21631">
        <v>61.994471615448603</v>
      </c>
      <c r="J21631">
        <v>114</v>
      </c>
      <c r="M21631">
        <v>70.500324419543801</v>
      </c>
      <c r="N21631">
        <v>114</v>
      </c>
    </row>
    <row r="21632" spans="1:14" x14ac:dyDescent="0.25">
      <c r="A21632">
        <v>107.20080177571</v>
      </c>
      <c r="B21632">
        <v>99</v>
      </c>
      <c r="E21632">
        <v>119.74309075295299</v>
      </c>
      <c r="F21632">
        <v>99</v>
      </c>
      <c r="I21632">
        <v>106.43637369996399</v>
      </c>
      <c r="J21632">
        <v>99</v>
      </c>
      <c r="M21632">
        <v>111.76378149214899</v>
      </c>
      <c r="N21632">
        <v>99</v>
      </c>
    </row>
    <row r="21633" spans="1:14" x14ac:dyDescent="0.25">
      <c r="A21633">
        <v>57.155707690998099</v>
      </c>
      <c r="B21633">
        <v>64</v>
      </c>
      <c r="E21633">
        <v>64.559220262993804</v>
      </c>
      <c r="F21633">
        <v>64</v>
      </c>
      <c r="I21633">
        <v>60.250648850176198</v>
      </c>
      <c r="J21633">
        <v>64</v>
      </c>
      <c r="M21633">
        <v>61.328851952542898</v>
      </c>
      <c r="N21633">
        <v>64</v>
      </c>
    </row>
    <row r="21634" spans="1:14" x14ac:dyDescent="0.25">
      <c r="A21634">
        <v>24.5151232905298</v>
      </c>
      <c r="B21634">
        <v>65.400000000000006</v>
      </c>
      <c r="E21634">
        <v>46.006935566788798</v>
      </c>
      <c r="F21634">
        <v>65.400000000000006</v>
      </c>
      <c r="I21634">
        <v>20.089269662165002</v>
      </c>
      <c r="J21634">
        <v>65.400000000000006</v>
      </c>
      <c r="M21634">
        <v>31.112302169460101</v>
      </c>
      <c r="N21634">
        <v>65.400000000000006</v>
      </c>
    </row>
    <row r="21635" spans="1:14" x14ac:dyDescent="0.25">
      <c r="A21635">
        <v>117.265673696322</v>
      </c>
      <c r="B21635">
        <v>152</v>
      </c>
      <c r="E21635">
        <v>127.34043807333499</v>
      </c>
      <c r="F21635">
        <v>152</v>
      </c>
      <c r="I21635">
        <v>115.71398788358501</v>
      </c>
      <c r="J21635">
        <v>152</v>
      </c>
      <c r="M21635">
        <v>117.508089483834</v>
      </c>
      <c r="N21635">
        <v>152</v>
      </c>
    </row>
    <row r="21636" spans="1:14" x14ac:dyDescent="0.25">
      <c r="A21636">
        <v>101.778154994589</v>
      </c>
      <c r="B21636">
        <v>201.6</v>
      </c>
      <c r="E21636">
        <v>118.061980431202</v>
      </c>
      <c r="F21636">
        <v>201.6</v>
      </c>
      <c r="I21636">
        <v>102.66784285551</v>
      </c>
      <c r="J21636">
        <v>201.6</v>
      </c>
      <c r="M21636">
        <v>108.631984948922</v>
      </c>
      <c r="N21636">
        <v>201.6</v>
      </c>
    </row>
    <row r="21637" spans="1:14" x14ac:dyDescent="0.25">
      <c r="A21637">
        <v>97.435773543524604</v>
      </c>
      <c r="B21637">
        <v>102</v>
      </c>
      <c r="E21637">
        <v>106.71306808321</v>
      </c>
      <c r="F21637">
        <v>102</v>
      </c>
      <c r="I21637">
        <v>103.804167549531</v>
      </c>
      <c r="J21637">
        <v>102</v>
      </c>
      <c r="M21637">
        <v>97.953090945748997</v>
      </c>
      <c r="N21637">
        <v>102</v>
      </c>
    </row>
    <row r="21638" spans="1:14" x14ac:dyDescent="0.25">
      <c r="A21638">
        <v>24.911315758235801</v>
      </c>
      <c r="B21638">
        <v>39</v>
      </c>
      <c r="E21638">
        <v>46.4181489413414</v>
      </c>
      <c r="F21638">
        <v>39</v>
      </c>
      <c r="I21638">
        <v>20.669666968483199</v>
      </c>
      <c r="J21638">
        <v>39</v>
      </c>
      <c r="M21638">
        <v>33.422065233506203</v>
      </c>
      <c r="N21638">
        <v>39</v>
      </c>
    </row>
    <row r="21639" spans="1:14" x14ac:dyDescent="0.25">
      <c r="A21639">
        <v>106.19948798697</v>
      </c>
      <c r="B21639">
        <v>89.1</v>
      </c>
      <c r="E21639">
        <v>122.883374872362</v>
      </c>
      <c r="F21639">
        <v>89.1</v>
      </c>
      <c r="I21639">
        <v>109.263540251565</v>
      </c>
      <c r="J21639">
        <v>89.1</v>
      </c>
      <c r="M21639">
        <v>107.814982477454</v>
      </c>
      <c r="N21639">
        <v>89.1</v>
      </c>
    </row>
    <row r="21640" spans="1:14" x14ac:dyDescent="0.25">
      <c r="A21640">
        <v>96.020393770245093</v>
      </c>
      <c r="B21640">
        <v>112.01</v>
      </c>
      <c r="E21640">
        <v>109.789687112564</v>
      </c>
      <c r="F21640">
        <v>112.01</v>
      </c>
      <c r="I21640">
        <v>98.440275727826105</v>
      </c>
      <c r="J21640">
        <v>112.01</v>
      </c>
      <c r="M21640">
        <v>102.431912811595</v>
      </c>
      <c r="N21640">
        <v>112.01</v>
      </c>
    </row>
    <row r="21641" spans="1:14" x14ac:dyDescent="0.25">
      <c r="A21641">
        <v>53.140155524209</v>
      </c>
      <c r="B21641">
        <v>65</v>
      </c>
      <c r="E21641">
        <v>74.353657317503803</v>
      </c>
      <c r="F21641">
        <v>65</v>
      </c>
      <c r="I21641">
        <v>47.613600352014402</v>
      </c>
      <c r="J21641">
        <v>65</v>
      </c>
      <c r="M21641">
        <v>59.738746239407497</v>
      </c>
      <c r="N21641">
        <v>65</v>
      </c>
    </row>
    <row r="21642" spans="1:14" x14ac:dyDescent="0.25">
      <c r="A21642">
        <v>63.6392639988021</v>
      </c>
      <c r="B21642">
        <v>75</v>
      </c>
      <c r="E21642">
        <v>90.514404717599902</v>
      </c>
      <c r="F21642">
        <v>75</v>
      </c>
      <c r="I21642">
        <v>58.056544157618497</v>
      </c>
      <c r="J21642">
        <v>75</v>
      </c>
      <c r="M21642">
        <v>66.734787808359599</v>
      </c>
      <c r="N21642">
        <v>75</v>
      </c>
    </row>
    <row r="21643" spans="1:14" x14ac:dyDescent="0.25">
      <c r="A21643">
        <v>128.79443184064201</v>
      </c>
      <c r="B21643">
        <v>150</v>
      </c>
      <c r="E21643">
        <v>161.32942819910701</v>
      </c>
      <c r="F21643">
        <v>150</v>
      </c>
      <c r="I21643">
        <v>130.541403289827</v>
      </c>
      <c r="J21643">
        <v>150</v>
      </c>
      <c r="M21643">
        <v>134.02935971439899</v>
      </c>
      <c r="N21643">
        <v>150</v>
      </c>
    </row>
    <row r="21644" spans="1:14" x14ac:dyDescent="0.25">
      <c r="A21644">
        <v>97.026537497060801</v>
      </c>
      <c r="B21644">
        <v>93.6</v>
      </c>
      <c r="E21644">
        <v>112.82659112235299</v>
      </c>
      <c r="F21644">
        <v>93.6</v>
      </c>
      <c r="I21644">
        <v>99.301155120160999</v>
      </c>
      <c r="J21644">
        <v>93.6</v>
      </c>
      <c r="M21644">
        <v>100.136863113313</v>
      </c>
      <c r="N21644">
        <v>93.6</v>
      </c>
    </row>
    <row r="21645" spans="1:14" x14ac:dyDescent="0.25">
      <c r="A21645">
        <v>88.432245969285603</v>
      </c>
      <c r="B21645">
        <v>103.68</v>
      </c>
      <c r="E21645">
        <v>95.192959122256198</v>
      </c>
      <c r="F21645">
        <v>103.68</v>
      </c>
      <c r="I21645">
        <v>94.286257536451302</v>
      </c>
      <c r="J21645">
        <v>103.68</v>
      </c>
      <c r="M21645">
        <v>88.905864925028496</v>
      </c>
      <c r="N21645">
        <v>103.68</v>
      </c>
    </row>
    <row r="21646" spans="1:14" x14ac:dyDescent="0.25">
      <c r="A21646">
        <v>74.189210930084599</v>
      </c>
      <c r="B21646">
        <v>98</v>
      </c>
      <c r="E21646">
        <v>90.864967024186299</v>
      </c>
      <c r="F21646">
        <v>98</v>
      </c>
      <c r="I21646">
        <v>74.668607809899001</v>
      </c>
      <c r="J21646">
        <v>98</v>
      </c>
      <c r="M21646">
        <v>81.931981755577496</v>
      </c>
      <c r="N21646">
        <v>98</v>
      </c>
    </row>
    <row r="21647" spans="1:14" x14ac:dyDescent="0.25">
      <c r="A21647">
        <v>14.194049222624299</v>
      </c>
      <c r="B21647">
        <v>48</v>
      </c>
      <c r="E21647">
        <v>50.839831189431798</v>
      </c>
      <c r="F21647">
        <v>48</v>
      </c>
      <c r="I21647">
        <v>68.969365248367396</v>
      </c>
      <c r="J21647">
        <v>48</v>
      </c>
      <c r="M21647">
        <v>48.094132634936699</v>
      </c>
      <c r="N21647">
        <v>48</v>
      </c>
    </row>
    <row r="21648" spans="1:14" x14ac:dyDescent="0.25">
      <c r="A21648">
        <v>44.612236770378502</v>
      </c>
      <c r="B21648">
        <v>154.38</v>
      </c>
      <c r="E21648">
        <v>82.965662273121396</v>
      </c>
      <c r="F21648">
        <v>154.38</v>
      </c>
      <c r="I21648">
        <v>83.709080131255504</v>
      </c>
      <c r="J21648">
        <v>154.38</v>
      </c>
      <c r="M21648">
        <v>69.395233279890803</v>
      </c>
      <c r="N21648">
        <v>154.38</v>
      </c>
    </row>
    <row r="21649" spans="1:14" x14ac:dyDescent="0.25">
      <c r="A21649">
        <v>90.902854479726102</v>
      </c>
      <c r="B21649">
        <v>159.07</v>
      </c>
      <c r="E21649">
        <v>125.834917424794</v>
      </c>
      <c r="F21649">
        <v>159.07</v>
      </c>
      <c r="I21649">
        <v>119.113863705857</v>
      </c>
      <c r="J21649">
        <v>159.07</v>
      </c>
      <c r="M21649">
        <v>113.18786278611501</v>
      </c>
      <c r="N21649">
        <v>159.07</v>
      </c>
    </row>
    <row r="21650" spans="1:14" x14ac:dyDescent="0.25">
      <c r="A21650">
        <v>120.171882677996</v>
      </c>
      <c r="B21650">
        <v>136</v>
      </c>
      <c r="E21650">
        <v>129.83263014893799</v>
      </c>
      <c r="F21650">
        <v>136</v>
      </c>
      <c r="I21650">
        <v>122.238122979556</v>
      </c>
      <c r="J21650">
        <v>136</v>
      </c>
      <c r="M21650">
        <v>120.68537419856</v>
      </c>
      <c r="N21650">
        <v>136</v>
      </c>
    </row>
    <row r="21651" spans="1:14" x14ac:dyDescent="0.25">
      <c r="A21651">
        <v>79.676598490572601</v>
      </c>
      <c r="B21651">
        <v>200</v>
      </c>
      <c r="E21651">
        <v>106.298629914819</v>
      </c>
      <c r="F21651">
        <v>200</v>
      </c>
      <c r="I21651">
        <v>70.764318093898098</v>
      </c>
      <c r="J21651">
        <v>200</v>
      </c>
      <c r="M21651">
        <v>82.778736045713501</v>
      </c>
      <c r="N21651">
        <v>200</v>
      </c>
    </row>
    <row r="21652" spans="1:14" x14ac:dyDescent="0.25">
      <c r="A21652">
        <v>97.018511657404602</v>
      </c>
      <c r="B21652">
        <v>117</v>
      </c>
      <c r="E21652">
        <v>110.724045366289</v>
      </c>
      <c r="F21652">
        <v>117</v>
      </c>
      <c r="I21652">
        <v>98.004329088396602</v>
      </c>
      <c r="J21652">
        <v>117</v>
      </c>
      <c r="M21652">
        <v>97.531835541196799</v>
      </c>
      <c r="N21652">
        <v>117</v>
      </c>
    </row>
    <row r="21653" spans="1:14" x14ac:dyDescent="0.25">
      <c r="A21653">
        <v>139.24326303416399</v>
      </c>
      <c r="B21653">
        <v>206.1</v>
      </c>
      <c r="E21653">
        <v>160.11174253813999</v>
      </c>
      <c r="F21653">
        <v>206.1</v>
      </c>
      <c r="I21653">
        <v>165.07990097734401</v>
      </c>
      <c r="J21653">
        <v>206.1</v>
      </c>
      <c r="M21653">
        <v>155.572893279037</v>
      </c>
      <c r="N21653">
        <v>206.1</v>
      </c>
    </row>
    <row r="21654" spans="1:14" x14ac:dyDescent="0.25">
      <c r="A21654">
        <v>181.62239617954501</v>
      </c>
      <c r="B21654">
        <v>221</v>
      </c>
      <c r="E21654">
        <v>202.76938196342201</v>
      </c>
      <c r="F21654">
        <v>221</v>
      </c>
      <c r="I21654">
        <v>178.401919717552</v>
      </c>
      <c r="J21654">
        <v>221</v>
      </c>
      <c r="M21654">
        <v>186.18947329916699</v>
      </c>
      <c r="N21654">
        <v>221</v>
      </c>
    </row>
    <row r="21655" spans="1:14" x14ac:dyDescent="0.25">
      <c r="A21655">
        <v>85.572868824389005</v>
      </c>
      <c r="B21655">
        <v>110</v>
      </c>
      <c r="E21655">
        <v>108.98606931915801</v>
      </c>
      <c r="F21655">
        <v>110</v>
      </c>
      <c r="I21655">
        <v>97.184866305330402</v>
      </c>
      <c r="J21655">
        <v>110</v>
      </c>
      <c r="M21655">
        <v>97.661429347230793</v>
      </c>
      <c r="N21655">
        <v>110</v>
      </c>
    </row>
    <row r="21656" spans="1:14" x14ac:dyDescent="0.25">
      <c r="A21656">
        <v>58.745357081058998</v>
      </c>
      <c r="B21656">
        <v>0</v>
      </c>
      <c r="E21656">
        <v>74.707860959895996</v>
      </c>
      <c r="F21656">
        <v>0</v>
      </c>
      <c r="I21656">
        <v>63.2463115940688</v>
      </c>
      <c r="J21656">
        <v>0</v>
      </c>
      <c r="M21656">
        <v>69.592125777011802</v>
      </c>
      <c r="N21656">
        <v>0</v>
      </c>
    </row>
    <row r="21657" spans="1:14" x14ac:dyDescent="0.25">
      <c r="A21657">
        <v>88.715897006614597</v>
      </c>
      <c r="B21657">
        <v>74.8</v>
      </c>
      <c r="E21657">
        <v>110.708943181544</v>
      </c>
      <c r="F21657">
        <v>74.8</v>
      </c>
      <c r="I21657">
        <v>82.211007399885503</v>
      </c>
      <c r="J21657">
        <v>74.8</v>
      </c>
      <c r="M21657">
        <v>91.708759292155406</v>
      </c>
      <c r="N21657">
        <v>74.8</v>
      </c>
    </row>
    <row r="21658" spans="1:14" x14ac:dyDescent="0.25">
      <c r="A21658">
        <v>100.234465972596</v>
      </c>
      <c r="B21658">
        <v>109.33</v>
      </c>
      <c r="E21658">
        <v>131.657453511597</v>
      </c>
      <c r="F21658">
        <v>109.33</v>
      </c>
      <c r="I21658">
        <v>91.506979900692997</v>
      </c>
      <c r="J21658">
        <v>109.33</v>
      </c>
      <c r="M21658">
        <v>106.948232456281</v>
      </c>
      <c r="N21658">
        <v>109.33</v>
      </c>
    </row>
    <row r="21659" spans="1:14" x14ac:dyDescent="0.25">
      <c r="A21659">
        <v>146.08421074266201</v>
      </c>
      <c r="B21659">
        <v>174</v>
      </c>
      <c r="E21659">
        <v>164.80268909909799</v>
      </c>
      <c r="F21659">
        <v>174</v>
      </c>
      <c r="I21659">
        <v>140.429060354576</v>
      </c>
      <c r="J21659">
        <v>174</v>
      </c>
      <c r="M21659">
        <v>146.31356240196399</v>
      </c>
      <c r="N21659">
        <v>174</v>
      </c>
    </row>
    <row r="21660" spans="1:14" x14ac:dyDescent="0.25">
      <c r="A21660">
        <v>46.605438034782701</v>
      </c>
      <c r="B21660">
        <v>62</v>
      </c>
      <c r="E21660">
        <v>63.554961143087603</v>
      </c>
      <c r="F21660">
        <v>62</v>
      </c>
      <c r="I21660">
        <v>68.063092704729101</v>
      </c>
      <c r="J21660">
        <v>62</v>
      </c>
      <c r="M21660">
        <v>61.879497979351598</v>
      </c>
      <c r="N21660">
        <v>62</v>
      </c>
    </row>
    <row r="21661" spans="1:14" x14ac:dyDescent="0.25">
      <c r="A21661">
        <v>82.633364775633694</v>
      </c>
      <c r="B21661">
        <v>90</v>
      </c>
      <c r="E21661">
        <v>106.76551072557299</v>
      </c>
      <c r="F21661">
        <v>90</v>
      </c>
      <c r="I21661">
        <v>100.763230975846</v>
      </c>
      <c r="J21661">
        <v>90</v>
      </c>
      <c r="M21661">
        <v>92.609930809038502</v>
      </c>
      <c r="N21661">
        <v>90</v>
      </c>
    </row>
    <row r="21662" spans="1:14" x14ac:dyDescent="0.25">
      <c r="A21662">
        <v>120.849405031364</v>
      </c>
      <c r="B21662">
        <v>105</v>
      </c>
      <c r="E21662">
        <v>129.04915195493001</v>
      </c>
      <c r="F21662">
        <v>105</v>
      </c>
      <c r="I21662">
        <v>121.67572349724099</v>
      </c>
      <c r="J21662">
        <v>105</v>
      </c>
      <c r="M21662">
        <v>124.762251501694</v>
      </c>
      <c r="N21662">
        <v>105</v>
      </c>
    </row>
    <row r="21663" spans="1:14" x14ac:dyDescent="0.25">
      <c r="A21663">
        <v>108.60364071306699</v>
      </c>
      <c r="B21663">
        <v>127.67</v>
      </c>
      <c r="E21663">
        <v>122.290163900059</v>
      </c>
      <c r="F21663">
        <v>127.67</v>
      </c>
      <c r="I21663">
        <v>106.783657267436</v>
      </c>
      <c r="J21663">
        <v>127.67</v>
      </c>
      <c r="M21663">
        <v>112.37615673083801</v>
      </c>
      <c r="N21663">
        <v>127.67</v>
      </c>
    </row>
    <row r="21664" spans="1:14" x14ac:dyDescent="0.25">
      <c r="A21664">
        <v>89.716982075247898</v>
      </c>
      <c r="B21664">
        <v>0</v>
      </c>
      <c r="E21664">
        <v>105.87413855454101</v>
      </c>
      <c r="F21664">
        <v>0</v>
      </c>
      <c r="I21664">
        <v>89.640370242900104</v>
      </c>
      <c r="J21664">
        <v>0</v>
      </c>
      <c r="M21664">
        <v>97.947703684554199</v>
      </c>
      <c r="N21664">
        <v>0</v>
      </c>
    </row>
    <row r="21665" spans="1:14" x14ac:dyDescent="0.25">
      <c r="A21665">
        <v>104.851141362718</v>
      </c>
      <c r="B21665">
        <v>196.34</v>
      </c>
      <c r="E21665">
        <v>119.98405199316601</v>
      </c>
      <c r="F21665">
        <v>196.34</v>
      </c>
      <c r="I21665">
        <v>137.63713400958201</v>
      </c>
      <c r="J21665">
        <v>196.34</v>
      </c>
      <c r="M21665">
        <v>125.401873366125</v>
      </c>
      <c r="N21665">
        <v>196.34</v>
      </c>
    </row>
    <row r="21666" spans="1:14" x14ac:dyDescent="0.25">
      <c r="A21666">
        <v>68.262755535304194</v>
      </c>
      <c r="B21666">
        <v>62.9</v>
      </c>
      <c r="E21666">
        <v>90.5329846891198</v>
      </c>
      <c r="F21666">
        <v>62.9</v>
      </c>
      <c r="I21666">
        <v>97.165091365909703</v>
      </c>
      <c r="J21666">
        <v>62.9</v>
      </c>
      <c r="M21666">
        <v>83.226468762146396</v>
      </c>
      <c r="N21666">
        <v>62.9</v>
      </c>
    </row>
    <row r="21667" spans="1:14" x14ac:dyDescent="0.25">
      <c r="A21667">
        <v>139.382403311795</v>
      </c>
      <c r="B21667">
        <v>139.5</v>
      </c>
      <c r="E21667">
        <v>154.38652959787299</v>
      </c>
      <c r="F21667">
        <v>139.5</v>
      </c>
      <c r="I21667">
        <v>142.020525032677</v>
      </c>
      <c r="J21667">
        <v>139.5</v>
      </c>
      <c r="M21667">
        <v>137.943955510899</v>
      </c>
      <c r="N21667">
        <v>139.5</v>
      </c>
    </row>
    <row r="21668" spans="1:14" x14ac:dyDescent="0.25">
      <c r="A21668">
        <v>106.098187806168</v>
      </c>
      <c r="B21668">
        <v>160</v>
      </c>
      <c r="E21668">
        <v>124.28881893911699</v>
      </c>
      <c r="F21668">
        <v>160</v>
      </c>
      <c r="I21668">
        <v>99.900520421479797</v>
      </c>
      <c r="J21668">
        <v>160</v>
      </c>
      <c r="M21668">
        <v>105.169719207548</v>
      </c>
      <c r="N21668">
        <v>160</v>
      </c>
    </row>
    <row r="21669" spans="1:14" x14ac:dyDescent="0.25">
      <c r="A21669">
        <v>114.790932730316</v>
      </c>
      <c r="B21669">
        <v>57.75</v>
      </c>
      <c r="E21669">
        <v>141.33667338997901</v>
      </c>
      <c r="F21669">
        <v>57.75</v>
      </c>
      <c r="I21669">
        <v>140.08037551034599</v>
      </c>
      <c r="J21669">
        <v>57.75</v>
      </c>
      <c r="M21669">
        <v>136.26716910248899</v>
      </c>
      <c r="N21669">
        <v>57.75</v>
      </c>
    </row>
    <row r="21670" spans="1:14" x14ac:dyDescent="0.25">
      <c r="A21670">
        <v>89.590591985411805</v>
      </c>
      <c r="B21670">
        <v>98</v>
      </c>
      <c r="E21670">
        <v>110.811000395901</v>
      </c>
      <c r="F21670">
        <v>98</v>
      </c>
      <c r="I21670">
        <v>85.2744356248228</v>
      </c>
      <c r="J21670">
        <v>98</v>
      </c>
      <c r="M21670">
        <v>94.724538406219295</v>
      </c>
      <c r="N21670">
        <v>98</v>
      </c>
    </row>
    <row r="21671" spans="1:14" x14ac:dyDescent="0.25">
      <c r="A21671">
        <v>69.990140254432305</v>
      </c>
      <c r="B21671">
        <v>81</v>
      </c>
      <c r="E21671">
        <v>96.465341212143997</v>
      </c>
      <c r="F21671">
        <v>81</v>
      </c>
      <c r="I21671">
        <v>100.042827684782</v>
      </c>
      <c r="J21671">
        <v>81</v>
      </c>
      <c r="M21671">
        <v>90.9066537053898</v>
      </c>
      <c r="N21671">
        <v>81</v>
      </c>
    </row>
    <row r="21672" spans="1:14" x14ac:dyDescent="0.25">
      <c r="A21672">
        <v>38.650809817722703</v>
      </c>
      <c r="B21672">
        <v>46</v>
      </c>
      <c r="E21672">
        <v>68.014876034316799</v>
      </c>
      <c r="F21672">
        <v>46</v>
      </c>
      <c r="I21672">
        <v>38.105794417096199</v>
      </c>
      <c r="J21672">
        <v>46</v>
      </c>
      <c r="M21672">
        <v>47.920676500084902</v>
      </c>
      <c r="N21672">
        <v>46</v>
      </c>
    </row>
    <row r="21673" spans="1:14" x14ac:dyDescent="0.25">
      <c r="A21673">
        <v>91.135160426276201</v>
      </c>
      <c r="B21673">
        <v>81.08</v>
      </c>
      <c r="E21673">
        <v>97.565646062387103</v>
      </c>
      <c r="F21673">
        <v>81.08</v>
      </c>
      <c r="I21673">
        <v>92.354549240922793</v>
      </c>
      <c r="J21673">
        <v>81.08</v>
      </c>
      <c r="M21673">
        <v>92.862959948590301</v>
      </c>
      <c r="N21673">
        <v>81.08</v>
      </c>
    </row>
    <row r="21674" spans="1:14" x14ac:dyDescent="0.25">
      <c r="A21674">
        <v>75.894855822584105</v>
      </c>
      <c r="B21674">
        <v>75</v>
      </c>
      <c r="E21674">
        <v>97.255755077601194</v>
      </c>
      <c r="F21674">
        <v>75</v>
      </c>
      <c r="I21674">
        <v>71.983322488633505</v>
      </c>
      <c r="J21674">
        <v>75</v>
      </c>
      <c r="M21674">
        <v>81.404787463133502</v>
      </c>
      <c r="N21674">
        <v>75</v>
      </c>
    </row>
    <row r="21675" spans="1:14" x14ac:dyDescent="0.25">
      <c r="A21675">
        <v>104.317979796625</v>
      </c>
      <c r="B21675">
        <v>129.6</v>
      </c>
      <c r="E21675">
        <v>108.966708470521</v>
      </c>
      <c r="F21675">
        <v>129.6</v>
      </c>
      <c r="I21675">
        <v>110.888055555853</v>
      </c>
      <c r="J21675">
        <v>129.6</v>
      </c>
      <c r="M21675">
        <v>104.131143571008</v>
      </c>
      <c r="N21675">
        <v>129.6</v>
      </c>
    </row>
    <row r="21676" spans="1:14" x14ac:dyDescent="0.25">
      <c r="A21676">
        <v>48.660340995026402</v>
      </c>
      <c r="B21676">
        <v>50</v>
      </c>
      <c r="E21676">
        <v>79.312192921125501</v>
      </c>
      <c r="F21676">
        <v>50</v>
      </c>
      <c r="I21676">
        <v>102.290311787579</v>
      </c>
      <c r="J21676">
        <v>50</v>
      </c>
      <c r="M21676">
        <v>77.767155276114394</v>
      </c>
      <c r="N21676">
        <v>50</v>
      </c>
    </row>
    <row r="21677" spans="1:14" x14ac:dyDescent="0.25">
      <c r="A21677">
        <v>37.733016427016601</v>
      </c>
      <c r="B21677">
        <v>99</v>
      </c>
      <c r="E21677">
        <v>65.240922160384201</v>
      </c>
      <c r="F21677">
        <v>99</v>
      </c>
      <c r="I21677">
        <v>75.906802616959297</v>
      </c>
      <c r="J21677">
        <v>99</v>
      </c>
      <c r="M21677">
        <v>66.184105855027198</v>
      </c>
      <c r="N21677">
        <v>99</v>
      </c>
    </row>
    <row r="21678" spans="1:14" x14ac:dyDescent="0.25">
      <c r="A21678">
        <v>18.6263916356435</v>
      </c>
      <c r="B21678">
        <v>48</v>
      </c>
      <c r="E21678">
        <v>59.537796042047198</v>
      </c>
      <c r="F21678">
        <v>48</v>
      </c>
      <c r="I21678">
        <v>62.497423865082602</v>
      </c>
      <c r="J21678">
        <v>48</v>
      </c>
      <c r="M21678">
        <v>49.858958526612497</v>
      </c>
      <c r="N21678">
        <v>48</v>
      </c>
    </row>
    <row r="21679" spans="1:14" x14ac:dyDescent="0.25">
      <c r="A21679">
        <v>87.802479644101297</v>
      </c>
      <c r="B21679">
        <v>108.11</v>
      </c>
      <c r="E21679">
        <v>113.901469838593</v>
      </c>
      <c r="F21679">
        <v>108.11</v>
      </c>
      <c r="I21679">
        <v>83.161208683657307</v>
      </c>
      <c r="J21679">
        <v>108.11</v>
      </c>
      <c r="M21679">
        <v>96.333866724480004</v>
      </c>
      <c r="N21679">
        <v>108.11</v>
      </c>
    </row>
    <row r="21680" spans="1:14" x14ac:dyDescent="0.25">
      <c r="A21680">
        <v>105.041238640443</v>
      </c>
      <c r="B21680">
        <v>79.2</v>
      </c>
      <c r="E21680">
        <v>111.09881124935001</v>
      </c>
      <c r="F21680">
        <v>79.2</v>
      </c>
      <c r="I21680">
        <v>104.602596156131</v>
      </c>
      <c r="J21680">
        <v>79.2</v>
      </c>
      <c r="M21680">
        <v>102.586709505215</v>
      </c>
      <c r="N21680">
        <v>79.2</v>
      </c>
    </row>
    <row r="21681" spans="1:14" x14ac:dyDescent="0.25">
      <c r="A21681">
        <v>136.29052860821301</v>
      </c>
      <c r="B21681">
        <v>139.5</v>
      </c>
      <c r="E21681">
        <v>148.98117143181099</v>
      </c>
      <c r="F21681">
        <v>139.5</v>
      </c>
      <c r="I21681">
        <v>130.27791523626701</v>
      </c>
      <c r="J21681">
        <v>139.5</v>
      </c>
      <c r="M21681">
        <v>132.68860921058899</v>
      </c>
      <c r="N21681">
        <v>139.5</v>
      </c>
    </row>
    <row r="21682" spans="1:14" x14ac:dyDescent="0.25">
      <c r="A21682">
        <v>42.485142433082601</v>
      </c>
      <c r="B21682">
        <v>62.8</v>
      </c>
      <c r="E21682">
        <v>65.454955128033006</v>
      </c>
      <c r="F21682">
        <v>62.8</v>
      </c>
      <c r="I21682">
        <v>65.662499680851695</v>
      </c>
      <c r="J21682">
        <v>62.8</v>
      </c>
      <c r="M21682">
        <v>54.920472812715701</v>
      </c>
      <c r="N21682">
        <v>62.8</v>
      </c>
    </row>
    <row r="21683" spans="1:14" x14ac:dyDescent="0.25">
      <c r="A21683">
        <v>105.042643553144</v>
      </c>
      <c r="B21683">
        <v>95</v>
      </c>
      <c r="E21683">
        <v>131.66505505280301</v>
      </c>
      <c r="F21683">
        <v>95</v>
      </c>
      <c r="I21683">
        <v>96.444895700288299</v>
      </c>
      <c r="J21683">
        <v>95</v>
      </c>
      <c r="M21683">
        <v>105.57448123189999</v>
      </c>
      <c r="N21683">
        <v>95</v>
      </c>
    </row>
    <row r="21684" spans="1:14" x14ac:dyDescent="0.25">
      <c r="A21684">
        <v>53.515244441790898</v>
      </c>
      <c r="B21684">
        <v>62</v>
      </c>
      <c r="E21684">
        <v>71.548500994632903</v>
      </c>
      <c r="F21684">
        <v>62</v>
      </c>
      <c r="I21684">
        <v>75.549866013382598</v>
      </c>
      <c r="J21684">
        <v>62</v>
      </c>
      <c r="M21684">
        <v>61.287305391416702</v>
      </c>
      <c r="N21684">
        <v>62</v>
      </c>
    </row>
    <row r="21685" spans="1:14" x14ac:dyDescent="0.25">
      <c r="A21685">
        <v>44.103488415560697</v>
      </c>
      <c r="B21685">
        <v>138</v>
      </c>
      <c r="E21685">
        <v>65.545178984830699</v>
      </c>
      <c r="F21685">
        <v>138</v>
      </c>
      <c r="I21685">
        <v>38.633172409696101</v>
      </c>
      <c r="J21685">
        <v>138</v>
      </c>
      <c r="M21685">
        <v>49.467590121077599</v>
      </c>
      <c r="N21685">
        <v>138</v>
      </c>
    </row>
    <row r="21686" spans="1:14" x14ac:dyDescent="0.25">
      <c r="A21686">
        <v>62.412969282848699</v>
      </c>
      <c r="B21686">
        <v>61.4</v>
      </c>
      <c r="E21686">
        <v>80.908800585539694</v>
      </c>
      <c r="F21686">
        <v>61.4</v>
      </c>
      <c r="I21686">
        <v>92.770629143303097</v>
      </c>
      <c r="J21686">
        <v>61.4</v>
      </c>
      <c r="M21686">
        <v>83.779342520935899</v>
      </c>
      <c r="N21686">
        <v>61.4</v>
      </c>
    </row>
    <row r="21687" spans="1:14" x14ac:dyDescent="0.25">
      <c r="A21687">
        <v>124.826120592568</v>
      </c>
      <c r="B21687">
        <v>130.5</v>
      </c>
      <c r="E21687">
        <v>147.38478811912901</v>
      </c>
      <c r="F21687">
        <v>130.5</v>
      </c>
      <c r="I21687">
        <v>128.656438710461</v>
      </c>
      <c r="J21687">
        <v>130.5</v>
      </c>
      <c r="M21687">
        <v>128.54055619074299</v>
      </c>
      <c r="N21687">
        <v>130.5</v>
      </c>
    </row>
    <row r="21688" spans="1:14" x14ac:dyDescent="0.25">
      <c r="A21688">
        <v>129.538336183876</v>
      </c>
      <c r="B21688">
        <v>135.6</v>
      </c>
      <c r="E21688">
        <v>158.10334504741101</v>
      </c>
      <c r="F21688">
        <v>135.6</v>
      </c>
      <c r="I21688">
        <v>135.128436418311</v>
      </c>
      <c r="J21688">
        <v>135.6</v>
      </c>
      <c r="M21688">
        <v>135.04306753634</v>
      </c>
      <c r="N21688">
        <v>135.6</v>
      </c>
    </row>
    <row r="21689" spans="1:14" x14ac:dyDescent="0.25">
      <c r="A21689">
        <v>96.850441551820694</v>
      </c>
      <c r="B21689">
        <v>141.66999999999999</v>
      </c>
      <c r="E21689">
        <v>127.668883021246</v>
      </c>
      <c r="F21689">
        <v>141.66999999999999</v>
      </c>
      <c r="I21689">
        <v>116.18185704587</v>
      </c>
      <c r="J21689">
        <v>141.66999999999999</v>
      </c>
      <c r="M21689">
        <v>116.308276875552</v>
      </c>
      <c r="N21689">
        <v>141.66999999999999</v>
      </c>
    </row>
    <row r="21690" spans="1:14" x14ac:dyDescent="0.25">
      <c r="A21690">
        <v>58.897571530371899</v>
      </c>
      <c r="B21690">
        <v>90</v>
      </c>
      <c r="E21690">
        <v>97.130653538685905</v>
      </c>
      <c r="F21690">
        <v>90</v>
      </c>
      <c r="I21690">
        <v>100.867096572755</v>
      </c>
      <c r="J21690">
        <v>90</v>
      </c>
      <c r="M21690">
        <v>82.815128039739704</v>
      </c>
      <c r="N21690">
        <v>90</v>
      </c>
    </row>
    <row r="21691" spans="1:14" x14ac:dyDescent="0.25">
      <c r="A21691">
        <v>58.819520571569399</v>
      </c>
      <c r="B21691">
        <v>130</v>
      </c>
      <c r="E21691">
        <v>88.123478856838105</v>
      </c>
      <c r="F21691">
        <v>130</v>
      </c>
      <c r="I21691">
        <v>102.904193299515</v>
      </c>
      <c r="J21691">
        <v>130</v>
      </c>
      <c r="M21691">
        <v>87.115246079738696</v>
      </c>
      <c r="N21691">
        <v>130</v>
      </c>
    </row>
    <row r="21692" spans="1:14" x14ac:dyDescent="0.25">
      <c r="A21692">
        <v>107.400920612192</v>
      </c>
      <c r="B21692">
        <v>90.95</v>
      </c>
      <c r="E21692">
        <v>130.10067800833099</v>
      </c>
      <c r="F21692">
        <v>90.95</v>
      </c>
      <c r="I21692">
        <v>116.55112292013</v>
      </c>
      <c r="J21692">
        <v>90.95</v>
      </c>
      <c r="M21692">
        <v>115.383050171693</v>
      </c>
      <c r="N21692">
        <v>90.95</v>
      </c>
    </row>
    <row r="21693" spans="1:14" x14ac:dyDescent="0.25">
      <c r="A21693">
        <v>67.4665090538968</v>
      </c>
      <c r="B21693">
        <v>64.900000000000006</v>
      </c>
      <c r="E21693">
        <v>90.123746783842506</v>
      </c>
      <c r="F21693">
        <v>64.900000000000006</v>
      </c>
      <c r="I21693">
        <v>104.280924978264</v>
      </c>
      <c r="J21693">
        <v>64.900000000000006</v>
      </c>
      <c r="M21693">
        <v>82.885893393820794</v>
      </c>
      <c r="N21693">
        <v>64.900000000000006</v>
      </c>
    </row>
    <row r="21694" spans="1:14" x14ac:dyDescent="0.25">
      <c r="A21694">
        <v>107.159332672909</v>
      </c>
      <c r="B21694">
        <v>155.69999999999999</v>
      </c>
      <c r="E21694">
        <v>122.809911901345</v>
      </c>
      <c r="F21694">
        <v>155.69999999999999</v>
      </c>
      <c r="I21694">
        <v>113.681423791214</v>
      </c>
      <c r="J21694">
        <v>155.69999999999999</v>
      </c>
      <c r="M21694">
        <v>109.785723942689</v>
      </c>
      <c r="N21694">
        <v>155.69999999999999</v>
      </c>
    </row>
    <row r="21695" spans="1:14" x14ac:dyDescent="0.25">
      <c r="A21695">
        <v>99.136551924867902</v>
      </c>
      <c r="B21695">
        <v>112.59</v>
      </c>
      <c r="E21695">
        <v>105.574839483069</v>
      </c>
      <c r="F21695">
        <v>112.59</v>
      </c>
      <c r="I21695">
        <v>98.419248829223207</v>
      </c>
      <c r="J21695">
        <v>112.59</v>
      </c>
      <c r="M21695">
        <v>96.941346141924896</v>
      </c>
      <c r="N21695">
        <v>112.59</v>
      </c>
    </row>
    <row r="21696" spans="1:14" x14ac:dyDescent="0.25">
      <c r="A21696">
        <v>112.90270125529401</v>
      </c>
      <c r="B21696">
        <v>70.72</v>
      </c>
      <c r="E21696">
        <v>126.491735755459</v>
      </c>
      <c r="F21696">
        <v>70.72</v>
      </c>
      <c r="I21696">
        <v>117.992397662748</v>
      </c>
      <c r="J21696">
        <v>70.72</v>
      </c>
      <c r="M21696">
        <v>116.49442320607901</v>
      </c>
      <c r="N21696">
        <v>70.72</v>
      </c>
    </row>
    <row r="21697" spans="1:14" x14ac:dyDescent="0.25">
      <c r="A21697">
        <v>134.08518130042</v>
      </c>
      <c r="B21697">
        <v>128.69999999999999</v>
      </c>
      <c r="E21697">
        <v>143.017877184648</v>
      </c>
      <c r="F21697">
        <v>128.69999999999999</v>
      </c>
      <c r="I21697">
        <v>143.575047903864</v>
      </c>
      <c r="J21697">
        <v>128.69999999999999</v>
      </c>
      <c r="M21697">
        <v>134.749394667594</v>
      </c>
      <c r="N21697">
        <v>128.69999999999999</v>
      </c>
    </row>
    <row r="21698" spans="1:14" x14ac:dyDescent="0.25">
      <c r="A21698">
        <v>148.71880081404899</v>
      </c>
      <c r="B21698">
        <v>147.9</v>
      </c>
      <c r="E21698">
        <v>162.75934394256799</v>
      </c>
      <c r="F21698">
        <v>147.9</v>
      </c>
      <c r="I21698">
        <v>153.762382479801</v>
      </c>
      <c r="J21698">
        <v>147.9</v>
      </c>
      <c r="M21698">
        <v>147.73435294896299</v>
      </c>
      <c r="N21698">
        <v>147.9</v>
      </c>
    </row>
    <row r="21699" spans="1:14" x14ac:dyDescent="0.25">
      <c r="A21699">
        <v>80.517498234813203</v>
      </c>
      <c r="B21699">
        <v>75</v>
      </c>
      <c r="E21699">
        <v>98.658790220533902</v>
      </c>
      <c r="F21699">
        <v>75</v>
      </c>
      <c r="I21699">
        <v>90.664741474661994</v>
      </c>
      <c r="J21699">
        <v>75</v>
      </c>
      <c r="M21699">
        <v>89.164299839106206</v>
      </c>
      <c r="N21699">
        <v>75</v>
      </c>
    </row>
    <row r="21700" spans="1:14" x14ac:dyDescent="0.25">
      <c r="A21700">
        <v>80.649850609846794</v>
      </c>
      <c r="B21700">
        <v>75</v>
      </c>
      <c r="E21700">
        <v>108.768777157242</v>
      </c>
      <c r="F21700">
        <v>75</v>
      </c>
      <c r="I21700">
        <v>96.204575528942399</v>
      </c>
      <c r="J21700">
        <v>75</v>
      </c>
      <c r="M21700">
        <v>92.704771080992799</v>
      </c>
      <c r="N21700">
        <v>75</v>
      </c>
    </row>
    <row r="21701" spans="1:14" x14ac:dyDescent="0.25">
      <c r="A21701">
        <v>100.162277044573</v>
      </c>
      <c r="B21701">
        <v>108</v>
      </c>
      <c r="E21701">
        <v>126.426859414576</v>
      </c>
      <c r="F21701">
        <v>108</v>
      </c>
      <c r="I21701">
        <v>120.249253329873</v>
      </c>
      <c r="J21701">
        <v>108</v>
      </c>
      <c r="M21701">
        <v>116.220671586262</v>
      </c>
      <c r="N21701">
        <v>108</v>
      </c>
    </row>
    <row r="21702" spans="1:14" x14ac:dyDescent="0.25">
      <c r="A21702">
        <v>58.597838261624602</v>
      </c>
      <c r="B21702">
        <v>137</v>
      </c>
      <c r="E21702">
        <v>87.224764880793998</v>
      </c>
      <c r="F21702">
        <v>137</v>
      </c>
      <c r="I21702">
        <v>90.015225633629598</v>
      </c>
      <c r="J21702">
        <v>137</v>
      </c>
      <c r="M21702">
        <v>86.491060650065094</v>
      </c>
      <c r="N21702">
        <v>137</v>
      </c>
    </row>
    <row r="21703" spans="1:14" x14ac:dyDescent="0.25">
      <c r="A21703">
        <v>108.423825555208</v>
      </c>
      <c r="B21703">
        <v>88</v>
      </c>
      <c r="E21703">
        <v>121.917529998042</v>
      </c>
      <c r="F21703">
        <v>88</v>
      </c>
      <c r="I21703">
        <v>106.59387203752</v>
      </c>
      <c r="J21703">
        <v>88</v>
      </c>
      <c r="M21703">
        <v>108.05447429123799</v>
      </c>
      <c r="N21703">
        <v>88</v>
      </c>
    </row>
    <row r="21704" spans="1:14" x14ac:dyDescent="0.25">
      <c r="A21704">
        <v>90.566411243479195</v>
      </c>
      <c r="B21704">
        <v>96</v>
      </c>
      <c r="E21704">
        <v>112.790605527265</v>
      </c>
      <c r="F21704">
        <v>96</v>
      </c>
      <c r="I21704">
        <v>97.502670488233804</v>
      </c>
      <c r="J21704">
        <v>96</v>
      </c>
      <c r="M21704">
        <v>98.200859608832701</v>
      </c>
      <c r="N21704">
        <v>96</v>
      </c>
    </row>
    <row r="21705" spans="1:14" x14ac:dyDescent="0.25">
      <c r="A21705">
        <v>52.246582217778098</v>
      </c>
      <c r="B21705">
        <v>193.29</v>
      </c>
      <c r="E21705">
        <v>84.4033974874649</v>
      </c>
      <c r="F21705">
        <v>193.29</v>
      </c>
      <c r="I21705">
        <v>75.032810901804098</v>
      </c>
      <c r="J21705">
        <v>193.29</v>
      </c>
      <c r="M21705">
        <v>74.585184043429607</v>
      </c>
      <c r="N21705">
        <v>193.29</v>
      </c>
    </row>
    <row r="21706" spans="1:14" x14ac:dyDescent="0.25">
      <c r="A21706">
        <v>131.93896280334599</v>
      </c>
      <c r="B21706">
        <v>123</v>
      </c>
      <c r="E21706">
        <v>147.74586538448801</v>
      </c>
      <c r="F21706">
        <v>123</v>
      </c>
      <c r="I21706">
        <v>126.271721594631</v>
      </c>
      <c r="J21706">
        <v>123</v>
      </c>
      <c r="M21706">
        <v>131.17857951587001</v>
      </c>
      <c r="N21706">
        <v>123</v>
      </c>
    </row>
    <row r="21707" spans="1:14" x14ac:dyDescent="0.25">
      <c r="A21707">
        <v>58.448934028576403</v>
      </c>
      <c r="B21707">
        <v>50.59</v>
      </c>
      <c r="E21707">
        <v>79.550056030389499</v>
      </c>
      <c r="F21707">
        <v>50.59</v>
      </c>
      <c r="I21707">
        <v>91.754639296335498</v>
      </c>
      <c r="J21707">
        <v>50.59</v>
      </c>
      <c r="M21707">
        <v>78.708721619159803</v>
      </c>
      <c r="N21707">
        <v>50.59</v>
      </c>
    </row>
    <row r="21708" spans="1:14" x14ac:dyDescent="0.25">
      <c r="A21708">
        <v>84.926170195465104</v>
      </c>
      <c r="B21708">
        <v>190</v>
      </c>
      <c r="E21708">
        <v>110.73503213330901</v>
      </c>
      <c r="F21708">
        <v>190</v>
      </c>
      <c r="I21708">
        <v>102.673212693412</v>
      </c>
      <c r="J21708">
        <v>190</v>
      </c>
      <c r="M21708">
        <v>98.523790012518404</v>
      </c>
      <c r="N21708">
        <v>190</v>
      </c>
    </row>
    <row r="21709" spans="1:14" x14ac:dyDescent="0.25">
      <c r="A21709">
        <v>55.548253238878402</v>
      </c>
      <c r="B21709">
        <v>82</v>
      </c>
      <c r="E21709">
        <v>77.168755350137502</v>
      </c>
      <c r="F21709">
        <v>82</v>
      </c>
      <c r="I21709">
        <v>50.913043986404801</v>
      </c>
      <c r="J21709">
        <v>82</v>
      </c>
      <c r="M21709">
        <v>61.522898781546999</v>
      </c>
      <c r="N21709">
        <v>82</v>
      </c>
    </row>
    <row r="21710" spans="1:14" x14ac:dyDescent="0.25">
      <c r="A21710">
        <v>96.247122942694702</v>
      </c>
      <c r="B21710">
        <v>96.3</v>
      </c>
      <c r="E21710">
        <v>110.124377756109</v>
      </c>
      <c r="F21710">
        <v>96.3</v>
      </c>
      <c r="I21710">
        <v>98.738692255278707</v>
      </c>
      <c r="J21710">
        <v>96.3</v>
      </c>
      <c r="M21710">
        <v>100.514439064516</v>
      </c>
      <c r="N21710">
        <v>96.3</v>
      </c>
    </row>
    <row r="21711" spans="1:14" x14ac:dyDescent="0.25">
      <c r="A21711">
        <v>60.7571206336263</v>
      </c>
      <c r="B21711">
        <v>95</v>
      </c>
      <c r="E21711">
        <v>76.944265318067295</v>
      </c>
      <c r="F21711">
        <v>95</v>
      </c>
      <c r="I21711">
        <v>60.733903091017602</v>
      </c>
      <c r="J21711">
        <v>95</v>
      </c>
      <c r="M21711">
        <v>65.389037266711398</v>
      </c>
      <c r="N21711">
        <v>95</v>
      </c>
    </row>
    <row r="21712" spans="1:14" x14ac:dyDescent="0.25">
      <c r="A21712">
        <v>163.08462226876</v>
      </c>
      <c r="B21712">
        <v>146.93</v>
      </c>
      <c r="E21712">
        <v>178.678255085155</v>
      </c>
      <c r="F21712">
        <v>146.93</v>
      </c>
      <c r="I21712">
        <v>162.72957002451199</v>
      </c>
      <c r="J21712">
        <v>146.93</v>
      </c>
      <c r="M21712">
        <v>161.44509441557099</v>
      </c>
      <c r="N21712">
        <v>146.93</v>
      </c>
    </row>
    <row r="21713" spans="1:14" x14ac:dyDescent="0.25">
      <c r="A21713">
        <v>74.130966400323601</v>
      </c>
      <c r="B21713">
        <v>166.05</v>
      </c>
      <c r="E21713">
        <v>91.321439695694295</v>
      </c>
      <c r="F21713">
        <v>166.05</v>
      </c>
      <c r="I21713">
        <v>81.941990122434802</v>
      </c>
      <c r="J21713">
        <v>166.05</v>
      </c>
      <c r="M21713">
        <v>84.488654480503996</v>
      </c>
      <c r="N21713">
        <v>166.05</v>
      </c>
    </row>
    <row r="21714" spans="1:14" x14ac:dyDescent="0.25">
      <c r="A21714">
        <v>86.4984163256334</v>
      </c>
      <c r="B21714">
        <v>179.66</v>
      </c>
      <c r="E21714">
        <v>116.715664404065</v>
      </c>
      <c r="F21714">
        <v>179.66</v>
      </c>
      <c r="I21714">
        <v>120.978751578922</v>
      </c>
      <c r="J21714">
        <v>179.66</v>
      </c>
      <c r="M21714">
        <v>105.122976077168</v>
      </c>
      <c r="N21714">
        <v>179.66</v>
      </c>
    </row>
    <row r="21715" spans="1:14" x14ac:dyDescent="0.25">
      <c r="A21715">
        <v>87.3901833715436</v>
      </c>
      <c r="B21715">
        <v>128</v>
      </c>
      <c r="E21715">
        <v>114.85914656754299</v>
      </c>
      <c r="F21715">
        <v>128</v>
      </c>
      <c r="I21715">
        <v>96.350881609556495</v>
      </c>
      <c r="J21715">
        <v>128</v>
      </c>
      <c r="M21715">
        <v>97.064107101602403</v>
      </c>
      <c r="N21715">
        <v>128</v>
      </c>
    </row>
    <row r="21716" spans="1:14" x14ac:dyDescent="0.25">
      <c r="A21716">
        <v>50.246467091290697</v>
      </c>
      <c r="B21716">
        <v>62</v>
      </c>
      <c r="E21716">
        <v>67.427693313774398</v>
      </c>
      <c r="F21716">
        <v>62</v>
      </c>
      <c r="I21716">
        <v>73.116978574158793</v>
      </c>
      <c r="J21716">
        <v>62</v>
      </c>
      <c r="M21716">
        <v>63.3657490170499</v>
      </c>
      <c r="N21716">
        <v>62</v>
      </c>
    </row>
    <row r="21717" spans="1:14" x14ac:dyDescent="0.25">
      <c r="A21717">
        <v>89.697390914475406</v>
      </c>
      <c r="B21717">
        <v>130</v>
      </c>
      <c r="E21717">
        <v>111.79379814327901</v>
      </c>
      <c r="F21717">
        <v>130</v>
      </c>
      <c r="I21717">
        <v>124.47782701103399</v>
      </c>
      <c r="J21717">
        <v>130</v>
      </c>
      <c r="M21717">
        <v>112.953469299842</v>
      </c>
      <c r="N21717">
        <v>130</v>
      </c>
    </row>
    <row r="21718" spans="1:14" x14ac:dyDescent="0.25">
      <c r="A21718">
        <v>54.152120698118303</v>
      </c>
      <c r="B21718">
        <v>62</v>
      </c>
      <c r="E21718">
        <v>72.056821868820805</v>
      </c>
      <c r="F21718">
        <v>62</v>
      </c>
      <c r="I21718">
        <v>74.734604598731096</v>
      </c>
      <c r="J21718">
        <v>62</v>
      </c>
      <c r="M21718">
        <v>62.246440780564903</v>
      </c>
      <c r="N21718">
        <v>62</v>
      </c>
    </row>
    <row r="21719" spans="1:14" x14ac:dyDescent="0.25">
      <c r="A21719">
        <v>85.351946874330196</v>
      </c>
      <c r="B21719">
        <v>75</v>
      </c>
      <c r="E21719">
        <v>101.616371279654</v>
      </c>
      <c r="F21719">
        <v>75</v>
      </c>
      <c r="I21719">
        <v>85.231933322107807</v>
      </c>
      <c r="J21719">
        <v>75</v>
      </c>
      <c r="M21719">
        <v>90.631298095460707</v>
      </c>
      <c r="N21719">
        <v>75</v>
      </c>
    </row>
    <row r="21720" spans="1:14" x14ac:dyDescent="0.25">
      <c r="A21720">
        <v>127.967274494986</v>
      </c>
      <c r="B21720">
        <v>160</v>
      </c>
      <c r="E21720">
        <v>146.94271791819699</v>
      </c>
      <c r="F21720">
        <v>160</v>
      </c>
      <c r="I21720">
        <v>123.56876258673201</v>
      </c>
      <c r="J21720">
        <v>160</v>
      </c>
      <c r="M21720">
        <v>127.401751441653</v>
      </c>
      <c r="N21720">
        <v>160</v>
      </c>
    </row>
    <row r="21721" spans="1:14" x14ac:dyDescent="0.25">
      <c r="A21721">
        <v>91.724676045973396</v>
      </c>
      <c r="B21721">
        <v>118</v>
      </c>
      <c r="E21721">
        <v>116.932047931638</v>
      </c>
      <c r="F21721">
        <v>118</v>
      </c>
      <c r="I21721">
        <v>110.653807815535</v>
      </c>
      <c r="J21721">
        <v>118</v>
      </c>
      <c r="M21721">
        <v>105.996796530542</v>
      </c>
      <c r="N21721">
        <v>118</v>
      </c>
    </row>
    <row r="21722" spans="1:14" x14ac:dyDescent="0.25">
      <c r="A21722">
        <v>122.286971231962</v>
      </c>
      <c r="B21722">
        <v>185</v>
      </c>
      <c r="E21722">
        <v>149.48335443117799</v>
      </c>
      <c r="F21722">
        <v>185</v>
      </c>
      <c r="I21722">
        <v>120.581973134877</v>
      </c>
      <c r="J21722">
        <v>185</v>
      </c>
      <c r="M21722">
        <v>125.455435538244</v>
      </c>
      <c r="N21722">
        <v>185</v>
      </c>
    </row>
    <row r="21723" spans="1:14" x14ac:dyDescent="0.25">
      <c r="A21723">
        <v>130.01532994587899</v>
      </c>
      <c r="B21723">
        <v>144</v>
      </c>
      <c r="E21723">
        <v>143.766166905002</v>
      </c>
      <c r="F21723">
        <v>144</v>
      </c>
      <c r="I21723">
        <v>130.78826140393701</v>
      </c>
      <c r="J21723">
        <v>144</v>
      </c>
      <c r="M21723">
        <v>129.905600948433</v>
      </c>
      <c r="N21723">
        <v>144</v>
      </c>
    </row>
    <row r="21724" spans="1:14" x14ac:dyDescent="0.25">
      <c r="A21724">
        <v>97.272463281400206</v>
      </c>
      <c r="B21724">
        <v>110</v>
      </c>
      <c r="E21724">
        <v>124.694398001061</v>
      </c>
      <c r="F21724">
        <v>110</v>
      </c>
      <c r="I21724">
        <v>104.63968166307301</v>
      </c>
      <c r="J21724">
        <v>110</v>
      </c>
      <c r="M21724">
        <v>100.624272525972</v>
      </c>
      <c r="N21724">
        <v>110</v>
      </c>
    </row>
    <row r="21725" spans="1:14" x14ac:dyDescent="0.25">
      <c r="A21725">
        <v>91.715127513247197</v>
      </c>
      <c r="B21725">
        <v>85.5</v>
      </c>
      <c r="E21725">
        <v>113.51765726151299</v>
      </c>
      <c r="F21725">
        <v>85.5</v>
      </c>
      <c r="I21725">
        <v>97.935454873543506</v>
      </c>
      <c r="J21725">
        <v>85.5</v>
      </c>
      <c r="M21725">
        <v>98.918906566227705</v>
      </c>
      <c r="N21725">
        <v>85.5</v>
      </c>
    </row>
    <row r="21726" spans="1:14" x14ac:dyDescent="0.25">
      <c r="A21726">
        <v>79.968954887389401</v>
      </c>
      <c r="B21726">
        <v>115</v>
      </c>
      <c r="E21726">
        <v>90.084666814495904</v>
      </c>
      <c r="F21726">
        <v>115</v>
      </c>
      <c r="I21726">
        <v>78.853557144171901</v>
      </c>
      <c r="J21726">
        <v>115</v>
      </c>
      <c r="M21726">
        <v>81.8695212117578</v>
      </c>
      <c r="N21726">
        <v>115</v>
      </c>
    </row>
    <row r="21727" spans="1:14" x14ac:dyDescent="0.25">
      <c r="A21727">
        <v>25.6991405564426</v>
      </c>
      <c r="B21727">
        <v>70</v>
      </c>
      <c r="E21727">
        <v>47.014685179944003</v>
      </c>
      <c r="F21727">
        <v>70</v>
      </c>
      <c r="I21727">
        <v>20.9887327815775</v>
      </c>
      <c r="J21727">
        <v>70</v>
      </c>
      <c r="M21727">
        <v>32.823974484382497</v>
      </c>
      <c r="N21727">
        <v>70</v>
      </c>
    </row>
    <row r="21728" spans="1:14" x14ac:dyDescent="0.25">
      <c r="A21728">
        <v>93.5606063659272</v>
      </c>
      <c r="B21728">
        <v>75</v>
      </c>
      <c r="E21728">
        <v>105.950577434314</v>
      </c>
      <c r="F21728">
        <v>75</v>
      </c>
      <c r="I21728">
        <v>90.228615735715195</v>
      </c>
      <c r="J21728">
        <v>75</v>
      </c>
      <c r="M21728">
        <v>93.635028852534901</v>
      </c>
      <c r="N21728">
        <v>75</v>
      </c>
    </row>
    <row r="21729" spans="1:14" x14ac:dyDescent="0.25">
      <c r="A21729">
        <v>78.805948532947298</v>
      </c>
      <c r="B21729">
        <v>65</v>
      </c>
      <c r="E21729">
        <v>91.945969808281902</v>
      </c>
      <c r="F21729">
        <v>65</v>
      </c>
      <c r="I21729">
        <v>75.554735055865194</v>
      </c>
      <c r="J21729">
        <v>65</v>
      </c>
      <c r="M21729">
        <v>80.890688243603904</v>
      </c>
      <c r="N21729">
        <v>65</v>
      </c>
    </row>
    <row r="21730" spans="1:14" x14ac:dyDescent="0.25">
      <c r="A21730">
        <v>104.886293454596</v>
      </c>
      <c r="B21730">
        <v>78</v>
      </c>
      <c r="E21730">
        <v>118.77275940791</v>
      </c>
      <c r="F21730">
        <v>78</v>
      </c>
      <c r="I21730">
        <v>100.04375005113501</v>
      </c>
      <c r="J21730">
        <v>78</v>
      </c>
      <c r="M21730">
        <v>106.420683688856</v>
      </c>
      <c r="N21730">
        <v>78</v>
      </c>
    </row>
    <row r="21731" spans="1:14" x14ac:dyDescent="0.25">
      <c r="A21731">
        <v>30.9461949379067</v>
      </c>
      <c r="B21731">
        <v>134</v>
      </c>
      <c r="E21731">
        <v>49.644751576218603</v>
      </c>
      <c r="F21731">
        <v>134</v>
      </c>
      <c r="I21731">
        <v>61.681806533821302</v>
      </c>
      <c r="J21731">
        <v>134</v>
      </c>
      <c r="M21731">
        <v>53.601111177544198</v>
      </c>
      <c r="N21731">
        <v>134</v>
      </c>
    </row>
    <row r="21732" spans="1:14" x14ac:dyDescent="0.25">
      <c r="A21732">
        <v>127.156893185488</v>
      </c>
      <c r="B21732">
        <v>269.43</v>
      </c>
      <c r="E21732">
        <v>141.98992758142199</v>
      </c>
      <c r="F21732">
        <v>269.43</v>
      </c>
      <c r="I21732">
        <v>121.518914870039</v>
      </c>
      <c r="J21732">
        <v>269.43</v>
      </c>
      <c r="M21732">
        <v>125.496334318566</v>
      </c>
      <c r="N21732">
        <v>269.43</v>
      </c>
    </row>
    <row r="21733" spans="1:14" x14ac:dyDescent="0.25">
      <c r="A21733">
        <v>101.19506710824299</v>
      </c>
      <c r="B21733">
        <v>74.8</v>
      </c>
      <c r="E21733">
        <v>114.866591797998</v>
      </c>
      <c r="F21733">
        <v>74.8</v>
      </c>
      <c r="I21733">
        <v>102.44302383355</v>
      </c>
      <c r="J21733">
        <v>74.8</v>
      </c>
      <c r="M21733">
        <v>101.791069105955</v>
      </c>
      <c r="N21733">
        <v>74.8</v>
      </c>
    </row>
    <row r="21734" spans="1:14" x14ac:dyDescent="0.25">
      <c r="A21734">
        <v>115.283322126768</v>
      </c>
      <c r="B21734">
        <v>126</v>
      </c>
      <c r="E21734">
        <v>130.981571326265</v>
      </c>
      <c r="F21734">
        <v>126</v>
      </c>
      <c r="I21734">
        <v>115.738935273956</v>
      </c>
      <c r="J21734">
        <v>126</v>
      </c>
      <c r="M21734">
        <v>115.700418571082</v>
      </c>
      <c r="N21734">
        <v>126</v>
      </c>
    </row>
    <row r="21735" spans="1:14" x14ac:dyDescent="0.25">
      <c r="A21735">
        <v>152.002668936574</v>
      </c>
      <c r="B21735">
        <v>149</v>
      </c>
      <c r="E21735">
        <v>163.60934616957601</v>
      </c>
      <c r="F21735">
        <v>149</v>
      </c>
      <c r="I21735">
        <v>146.28849156494499</v>
      </c>
      <c r="J21735">
        <v>149</v>
      </c>
      <c r="M21735">
        <v>147.93611545943301</v>
      </c>
      <c r="N21735">
        <v>149</v>
      </c>
    </row>
    <row r="21736" spans="1:14" x14ac:dyDescent="0.25">
      <c r="A21736">
        <v>119.74328051366101</v>
      </c>
      <c r="B21736">
        <v>165.6</v>
      </c>
      <c r="E21736">
        <v>130.70423618027201</v>
      </c>
      <c r="F21736">
        <v>165.6</v>
      </c>
      <c r="I21736">
        <v>130.230960199284</v>
      </c>
      <c r="J21736">
        <v>165.6</v>
      </c>
      <c r="M21736">
        <v>123.53462422371</v>
      </c>
      <c r="N21736">
        <v>165.6</v>
      </c>
    </row>
    <row r="21737" spans="1:14" x14ac:dyDescent="0.25">
      <c r="A21737">
        <v>112.315999103753</v>
      </c>
      <c r="B21737">
        <v>100</v>
      </c>
      <c r="E21737">
        <v>120.869410609216</v>
      </c>
      <c r="F21737">
        <v>100</v>
      </c>
      <c r="I21737">
        <v>106.58302369915</v>
      </c>
      <c r="J21737">
        <v>100</v>
      </c>
      <c r="M21737">
        <v>109.81943519959501</v>
      </c>
      <c r="N21737">
        <v>100</v>
      </c>
    </row>
    <row r="21738" spans="1:14" x14ac:dyDescent="0.25">
      <c r="A21738">
        <v>113.480249609271</v>
      </c>
      <c r="B21738">
        <v>96.3</v>
      </c>
      <c r="E21738">
        <v>125.335220728509</v>
      </c>
      <c r="F21738">
        <v>96.3</v>
      </c>
      <c r="I21738">
        <v>120.428110477312</v>
      </c>
      <c r="J21738">
        <v>96.3</v>
      </c>
      <c r="M21738">
        <v>118.56566870989199</v>
      </c>
      <c r="N21738">
        <v>96.3</v>
      </c>
    </row>
    <row r="21739" spans="1:14" x14ac:dyDescent="0.25">
      <c r="A21739">
        <v>51.8525083959588</v>
      </c>
      <c r="B21739">
        <v>101</v>
      </c>
      <c r="E21739">
        <v>74.178585758840995</v>
      </c>
      <c r="F21739">
        <v>101</v>
      </c>
      <c r="I21739">
        <v>79.120648079648603</v>
      </c>
      <c r="J21739">
        <v>101</v>
      </c>
      <c r="M21739">
        <v>69.602535954816702</v>
      </c>
      <c r="N21739">
        <v>101</v>
      </c>
    </row>
    <row r="21740" spans="1:14" x14ac:dyDescent="0.25">
      <c r="A21740">
        <v>4.24944735180327</v>
      </c>
      <c r="B21740">
        <v>40</v>
      </c>
      <c r="E21740">
        <v>32.986010934299202</v>
      </c>
      <c r="F21740">
        <v>40</v>
      </c>
      <c r="I21740">
        <v>35.423248380965397</v>
      </c>
      <c r="J21740">
        <v>40</v>
      </c>
      <c r="M21740">
        <v>31.857651558661601</v>
      </c>
      <c r="N21740">
        <v>40</v>
      </c>
    </row>
    <row r="21741" spans="1:14" x14ac:dyDescent="0.25">
      <c r="A21741">
        <v>68.508796994345104</v>
      </c>
      <c r="B21741">
        <v>80</v>
      </c>
      <c r="E21741">
        <v>78.984165065530604</v>
      </c>
      <c r="F21741">
        <v>80</v>
      </c>
      <c r="I21741">
        <v>68.682087527908905</v>
      </c>
      <c r="J21741">
        <v>80</v>
      </c>
      <c r="M21741">
        <v>69.597588257506203</v>
      </c>
      <c r="N21741">
        <v>80</v>
      </c>
    </row>
    <row r="21742" spans="1:14" x14ac:dyDescent="0.25">
      <c r="A21742">
        <v>92.410055922679206</v>
      </c>
      <c r="B21742">
        <v>110</v>
      </c>
      <c r="E21742">
        <v>113.80346499301901</v>
      </c>
      <c r="F21742">
        <v>110</v>
      </c>
      <c r="I21742">
        <v>87.711725590611195</v>
      </c>
      <c r="J21742">
        <v>110</v>
      </c>
      <c r="M21742">
        <v>93.817573696021697</v>
      </c>
      <c r="N21742">
        <v>110</v>
      </c>
    </row>
    <row r="21743" spans="1:14" x14ac:dyDescent="0.25">
      <c r="A21743">
        <v>109.02180398230399</v>
      </c>
      <c r="B21743">
        <v>121</v>
      </c>
      <c r="E21743">
        <v>135.68102134176999</v>
      </c>
      <c r="F21743">
        <v>121</v>
      </c>
      <c r="I21743">
        <v>112.669924933343</v>
      </c>
      <c r="J21743">
        <v>121</v>
      </c>
      <c r="M21743">
        <v>113.206105558206</v>
      </c>
      <c r="N21743">
        <v>121</v>
      </c>
    </row>
    <row r="21744" spans="1:14" x14ac:dyDescent="0.25">
      <c r="A21744">
        <v>71.098772147520094</v>
      </c>
      <c r="B21744">
        <v>72.25</v>
      </c>
      <c r="E21744">
        <v>81.890687776188798</v>
      </c>
      <c r="F21744">
        <v>72.25</v>
      </c>
      <c r="I21744">
        <v>73.180368441646905</v>
      </c>
      <c r="J21744">
        <v>72.25</v>
      </c>
      <c r="M21744">
        <v>74.012135724163301</v>
      </c>
      <c r="N21744">
        <v>72.25</v>
      </c>
    </row>
    <row r="21745" spans="1:14" x14ac:dyDescent="0.25">
      <c r="A21745">
        <v>71.542160647468606</v>
      </c>
      <c r="B21745">
        <v>127</v>
      </c>
      <c r="E21745">
        <v>92.738874474136296</v>
      </c>
      <c r="F21745">
        <v>127</v>
      </c>
      <c r="I21745">
        <v>67.631698590645698</v>
      </c>
      <c r="J21745">
        <v>127</v>
      </c>
      <c r="M21745">
        <v>77.408004778014103</v>
      </c>
      <c r="N21745">
        <v>127</v>
      </c>
    </row>
    <row r="21746" spans="1:14" x14ac:dyDescent="0.25">
      <c r="A21746">
        <v>119.71272738551301</v>
      </c>
      <c r="B21746">
        <v>145</v>
      </c>
      <c r="E21746">
        <v>129.110177348061</v>
      </c>
      <c r="F21746">
        <v>145</v>
      </c>
      <c r="I21746">
        <v>118.093905400374</v>
      </c>
      <c r="J21746">
        <v>145</v>
      </c>
      <c r="M21746">
        <v>121.492608204685</v>
      </c>
      <c r="N21746">
        <v>145</v>
      </c>
    </row>
    <row r="21747" spans="1:14" x14ac:dyDescent="0.25">
      <c r="A21747">
        <v>86.068737855992396</v>
      </c>
      <c r="B21747">
        <v>62</v>
      </c>
      <c r="E21747">
        <v>89.739267429905695</v>
      </c>
      <c r="F21747">
        <v>62</v>
      </c>
      <c r="I21747">
        <v>85.6859927062048</v>
      </c>
      <c r="J21747">
        <v>62</v>
      </c>
      <c r="M21747">
        <v>89.795075010214902</v>
      </c>
      <c r="N21747">
        <v>62</v>
      </c>
    </row>
    <row r="21748" spans="1:14" x14ac:dyDescent="0.25">
      <c r="A21748">
        <v>63.744360068515</v>
      </c>
      <c r="B21748">
        <v>79</v>
      </c>
      <c r="E21748">
        <v>89.137413719967697</v>
      </c>
      <c r="F21748">
        <v>79</v>
      </c>
      <c r="I21748">
        <v>85.340836114901194</v>
      </c>
      <c r="J21748">
        <v>79</v>
      </c>
      <c r="M21748">
        <v>79.952698282981103</v>
      </c>
      <c r="N21748">
        <v>79</v>
      </c>
    </row>
    <row r="21749" spans="1:14" x14ac:dyDescent="0.25">
      <c r="A21749">
        <v>37.7599128779583</v>
      </c>
      <c r="B21749">
        <v>81.67</v>
      </c>
      <c r="E21749">
        <v>65.134643822893196</v>
      </c>
      <c r="F21749">
        <v>81.67</v>
      </c>
      <c r="I21749">
        <v>55.353654268431001</v>
      </c>
      <c r="J21749">
        <v>81.67</v>
      </c>
      <c r="M21749">
        <v>58.153866226655701</v>
      </c>
      <c r="N21749">
        <v>81.67</v>
      </c>
    </row>
    <row r="21750" spans="1:14" x14ac:dyDescent="0.25">
      <c r="A21750">
        <v>89.032754724087496</v>
      </c>
      <c r="B21750">
        <v>89</v>
      </c>
      <c r="E21750">
        <v>98.363034476896104</v>
      </c>
      <c r="F21750">
        <v>89</v>
      </c>
      <c r="I21750">
        <v>87.314340115703303</v>
      </c>
      <c r="J21750">
        <v>89</v>
      </c>
      <c r="M21750">
        <v>89.304750393858995</v>
      </c>
      <c r="N21750">
        <v>89</v>
      </c>
    </row>
    <row r="21751" spans="1:14" x14ac:dyDescent="0.25">
      <c r="A21751">
        <v>96.087282967921396</v>
      </c>
      <c r="B21751">
        <v>71.25</v>
      </c>
      <c r="E21751">
        <v>112.232461676697</v>
      </c>
      <c r="F21751">
        <v>71.25</v>
      </c>
      <c r="I21751">
        <v>95.247614079028295</v>
      </c>
      <c r="J21751">
        <v>71.25</v>
      </c>
      <c r="M21751">
        <v>102.385228911879</v>
      </c>
      <c r="N21751">
        <v>71.25</v>
      </c>
    </row>
    <row r="21752" spans="1:14" x14ac:dyDescent="0.25">
      <c r="A21752">
        <v>124.961583558811</v>
      </c>
      <c r="B21752">
        <v>122.48</v>
      </c>
      <c r="E21752">
        <v>134.91549249557099</v>
      </c>
      <c r="F21752">
        <v>122.48</v>
      </c>
      <c r="I21752">
        <v>121.009522779902</v>
      </c>
      <c r="J21752">
        <v>122.48</v>
      </c>
      <c r="M21752">
        <v>123.476161710919</v>
      </c>
      <c r="N21752">
        <v>122.48</v>
      </c>
    </row>
    <row r="21753" spans="1:14" x14ac:dyDescent="0.25">
      <c r="A21753">
        <v>106.09320685511101</v>
      </c>
      <c r="B21753">
        <v>103</v>
      </c>
      <c r="E21753">
        <v>125.533440963662</v>
      </c>
      <c r="F21753">
        <v>103</v>
      </c>
      <c r="I21753">
        <v>101.643357491169</v>
      </c>
      <c r="J21753">
        <v>103</v>
      </c>
      <c r="M21753">
        <v>109.991743563711</v>
      </c>
      <c r="N21753">
        <v>103</v>
      </c>
    </row>
    <row r="21754" spans="1:14" x14ac:dyDescent="0.25">
      <c r="A21754">
        <v>65.486929813756404</v>
      </c>
      <c r="B21754">
        <v>120</v>
      </c>
      <c r="E21754">
        <v>86.593492755688104</v>
      </c>
      <c r="F21754">
        <v>120</v>
      </c>
      <c r="I21754">
        <v>64.167324845373798</v>
      </c>
      <c r="J21754">
        <v>120</v>
      </c>
      <c r="M21754">
        <v>74.549567786117194</v>
      </c>
      <c r="N21754">
        <v>120</v>
      </c>
    </row>
    <row r="21755" spans="1:14" x14ac:dyDescent="0.25">
      <c r="A21755">
        <v>145.28278391646799</v>
      </c>
      <c r="B21755">
        <v>153.5</v>
      </c>
      <c r="E21755">
        <v>153.52861952852899</v>
      </c>
      <c r="F21755">
        <v>153.5</v>
      </c>
      <c r="I21755">
        <v>144.77917350681301</v>
      </c>
      <c r="J21755">
        <v>153.5</v>
      </c>
      <c r="M21755">
        <v>145.33017135378401</v>
      </c>
      <c r="N21755">
        <v>153.5</v>
      </c>
    </row>
    <row r="21756" spans="1:14" x14ac:dyDescent="0.25">
      <c r="A21756">
        <v>96.769842203322895</v>
      </c>
      <c r="B21756">
        <v>85</v>
      </c>
      <c r="E21756">
        <v>116.99383874638301</v>
      </c>
      <c r="F21756">
        <v>85</v>
      </c>
      <c r="I21756">
        <v>98.899788520628704</v>
      </c>
      <c r="J21756">
        <v>85</v>
      </c>
      <c r="M21756">
        <v>99.722131722057</v>
      </c>
      <c r="N21756">
        <v>85</v>
      </c>
    </row>
    <row r="21757" spans="1:14" x14ac:dyDescent="0.25">
      <c r="A21757">
        <v>70.249182072717005</v>
      </c>
      <c r="B21757">
        <v>95</v>
      </c>
      <c r="E21757">
        <v>93.331419371918301</v>
      </c>
      <c r="F21757">
        <v>95</v>
      </c>
      <c r="I21757">
        <v>78.741856993791799</v>
      </c>
      <c r="J21757">
        <v>95</v>
      </c>
      <c r="M21757">
        <v>79.8585551924767</v>
      </c>
      <c r="N21757">
        <v>95</v>
      </c>
    </row>
    <row r="21758" spans="1:14" x14ac:dyDescent="0.25">
      <c r="A21758">
        <v>99.491472845576496</v>
      </c>
      <c r="B21758">
        <v>122.4</v>
      </c>
      <c r="E21758">
        <v>114.294076433965</v>
      </c>
      <c r="F21758">
        <v>122.4</v>
      </c>
      <c r="I21758">
        <v>120.820152536777</v>
      </c>
      <c r="J21758">
        <v>122.4</v>
      </c>
      <c r="M21758">
        <v>105.34271017374699</v>
      </c>
      <c r="N21758">
        <v>122.4</v>
      </c>
    </row>
    <row r="21759" spans="1:14" x14ac:dyDescent="0.25">
      <c r="A21759">
        <v>130.52227742672699</v>
      </c>
      <c r="B21759">
        <v>131.75</v>
      </c>
      <c r="E21759">
        <v>141.205405427329</v>
      </c>
      <c r="F21759">
        <v>131.75</v>
      </c>
      <c r="I21759">
        <v>136.709053985629</v>
      </c>
      <c r="J21759">
        <v>131.75</v>
      </c>
      <c r="M21759">
        <v>132.246360480476</v>
      </c>
      <c r="N21759">
        <v>131.75</v>
      </c>
    </row>
    <row r="21760" spans="1:14" x14ac:dyDescent="0.25">
      <c r="A21760">
        <v>64.0212113212025</v>
      </c>
      <c r="B21760">
        <v>218</v>
      </c>
      <c r="E21760">
        <v>84.522491762477799</v>
      </c>
      <c r="F21760">
        <v>218</v>
      </c>
      <c r="I21760">
        <v>93.299436311087305</v>
      </c>
      <c r="J21760">
        <v>218</v>
      </c>
      <c r="M21760">
        <v>83.789811418192997</v>
      </c>
      <c r="N21760">
        <v>218</v>
      </c>
    </row>
    <row r="21761" spans="1:14" x14ac:dyDescent="0.25">
      <c r="A21761">
        <v>102.356046203898</v>
      </c>
      <c r="B21761">
        <v>160</v>
      </c>
      <c r="E21761">
        <v>131.25485033863501</v>
      </c>
      <c r="F21761">
        <v>160</v>
      </c>
      <c r="I21761">
        <v>93.675634710791897</v>
      </c>
      <c r="J21761">
        <v>160</v>
      </c>
      <c r="M21761">
        <v>107.465164531726</v>
      </c>
      <c r="N21761">
        <v>160</v>
      </c>
    </row>
    <row r="21762" spans="1:14" x14ac:dyDescent="0.25">
      <c r="A21762">
        <v>102.867632340188</v>
      </c>
      <c r="B21762">
        <v>94</v>
      </c>
      <c r="E21762">
        <v>113.895517457191</v>
      </c>
      <c r="F21762">
        <v>94</v>
      </c>
      <c r="I21762">
        <v>102.32508892944099</v>
      </c>
      <c r="J21762">
        <v>94</v>
      </c>
      <c r="M21762">
        <v>101.56834207532999</v>
      </c>
      <c r="N21762">
        <v>94</v>
      </c>
    </row>
    <row r="21763" spans="1:14" x14ac:dyDescent="0.25">
      <c r="A21763">
        <v>93.484683305319606</v>
      </c>
      <c r="B21763">
        <v>96</v>
      </c>
      <c r="E21763">
        <v>115.794808728573</v>
      </c>
      <c r="F21763">
        <v>96</v>
      </c>
      <c r="I21763">
        <v>103.60619843347899</v>
      </c>
      <c r="J21763">
        <v>96</v>
      </c>
      <c r="M21763">
        <v>101.334347588905</v>
      </c>
      <c r="N21763">
        <v>96</v>
      </c>
    </row>
    <row r="21764" spans="1:14" x14ac:dyDescent="0.25">
      <c r="A21764">
        <v>194.81343045101801</v>
      </c>
      <c r="B21764">
        <v>188.16</v>
      </c>
      <c r="E21764">
        <v>200.33631142001201</v>
      </c>
      <c r="F21764">
        <v>188.16</v>
      </c>
      <c r="I21764">
        <v>198.59061505977101</v>
      </c>
      <c r="J21764">
        <v>188.16</v>
      </c>
      <c r="M21764">
        <v>192.35368243297199</v>
      </c>
      <c r="N21764">
        <v>188.16</v>
      </c>
    </row>
    <row r="21765" spans="1:14" x14ac:dyDescent="0.25">
      <c r="A21765">
        <v>102.306349545225</v>
      </c>
      <c r="B21765">
        <v>52.5</v>
      </c>
      <c r="E21765">
        <v>124.152203365202</v>
      </c>
      <c r="F21765">
        <v>52.5</v>
      </c>
      <c r="I21765">
        <v>99.601700470858603</v>
      </c>
      <c r="J21765">
        <v>52.5</v>
      </c>
      <c r="M21765">
        <v>104.949823572661</v>
      </c>
      <c r="N21765">
        <v>52.5</v>
      </c>
    </row>
    <row r="21766" spans="1:14" x14ac:dyDescent="0.25">
      <c r="A21766">
        <v>90.456327315464605</v>
      </c>
      <c r="B21766">
        <v>105.1</v>
      </c>
      <c r="E21766">
        <v>106.854844911946</v>
      </c>
      <c r="F21766">
        <v>105.1</v>
      </c>
      <c r="I21766">
        <v>100.19247550870401</v>
      </c>
      <c r="J21766">
        <v>105.1</v>
      </c>
      <c r="M21766">
        <v>91.558216127634395</v>
      </c>
      <c r="N21766">
        <v>105.1</v>
      </c>
    </row>
    <row r="21767" spans="1:14" x14ac:dyDescent="0.25">
      <c r="A21767">
        <v>58.543540656956601</v>
      </c>
      <c r="B21767">
        <v>62</v>
      </c>
      <c r="E21767">
        <v>76.600596123375496</v>
      </c>
      <c r="F21767">
        <v>62</v>
      </c>
      <c r="I21767">
        <v>83.0336657211557</v>
      </c>
      <c r="J21767">
        <v>62</v>
      </c>
      <c r="M21767">
        <v>66.453199776455094</v>
      </c>
      <c r="N21767">
        <v>62</v>
      </c>
    </row>
    <row r="21768" spans="1:14" x14ac:dyDescent="0.25">
      <c r="A21768">
        <v>41.868566565679401</v>
      </c>
      <c r="B21768">
        <v>30</v>
      </c>
      <c r="E21768">
        <v>68.836229966448499</v>
      </c>
      <c r="F21768">
        <v>30</v>
      </c>
      <c r="I21768">
        <v>38.332665107051596</v>
      </c>
      <c r="J21768">
        <v>30</v>
      </c>
      <c r="M21768">
        <v>48.953767480242703</v>
      </c>
      <c r="N21768">
        <v>30</v>
      </c>
    </row>
    <row r="21769" spans="1:14" x14ac:dyDescent="0.25">
      <c r="A21769">
        <v>103.153662548844</v>
      </c>
      <c r="B21769">
        <v>98.6</v>
      </c>
      <c r="E21769">
        <v>113.02778859758</v>
      </c>
      <c r="F21769">
        <v>98.6</v>
      </c>
      <c r="I21769">
        <v>121.88847219433799</v>
      </c>
      <c r="J21769">
        <v>98.6</v>
      </c>
      <c r="M21769">
        <v>106.070088564233</v>
      </c>
      <c r="N21769">
        <v>98.6</v>
      </c>
    </row>
    <row r="21770" spans="1:14" x14ac:dyDescent="0.25">
      <c r="A21770">
        <v>149.7071111464</v>
      </c>
      <c r="B21770">
        <v>130.5</v>
      </c>
      <c r="E21770">
        <v>177.24334585461699</v>
      </c>
      <c r="F21770">
        <v>130.5</v>
      </c>
      <c r="I21770">
        <v>151.18467782613101</v>
      </c>
      <c r="J21770">
        <v>130.5</v>
      </c>
      <c r="M21770">
        <v>153.203841878529</v>
      </c>
      <c r="N21770">
        <v>130.5</v>
      </c>
    </row>
    <row r="21771" spans="1:14" x14ac:dyDescent="0.25">
      <c r="A21771">
        <v>68.710150930714406</v>
      </c>
      <c r="B21771">
        <v>134</v>
      </c>
      <c r="E21771">
        <v>94.994032031955797</v>
      </c>
      <c r="F21771">
        <v>134</v>
      </c>
      <c r="I21771">
        <v>64.387940997009295</v>
      </c>
      <c r="J21771">
        <v>134</v>
      </c>
      <c r="M21771">
        <v>78.012109126761104</v>
      </c>
      <c r="N21771">
        <v>134</v>
      </c>
    </row>
    <row r="21772" spans="1:14" x14ac:dyDescent="0.25">
      <c r="A21772">
        <v>51.082478870150602</v>
      </c>
      <c r="B21772">
        <v>45</v>
      </c>
      <c r="E21772">
        <v>67.399511177390906</v>
      </c>
      <c r="F21772">
        <v>45</v>
      </c>
      <c r="I21772">
        <v>49.967874931636899</v>
      </c>
      <c r="J21772">
        <v>45</v>
      </c>
      <c r="M21772">
        <v>58.667746243426102</v>
      </c>
      <c r="N21772">
        <v>45</v>
      </c>
    </row>
    <row r="21773" spans="1:14" x14ac:dyDescent="0.25">
      <c r="A21773">
        <v>68.055895524211095</v>
      </c>
      <c r="B21773">
        <v>72.25</v>
      </c>
      <c r="E21773">
        <v>92.486536342509595</v>
      </c>
      <c r="F21773">
        <v>72.25</v>
      </c>
      <c r="I21773">
        <v>68.8273906927637</v>
      </c>
      <c r="J21773">
        <v>72.25</v>
      </c>
      <c r="M21773">
        <v>78.407471891639005</v>
      </c>
      <c r="N21773">
        <v>72.25</v>
      </c>
    </row>
    <row r="21774" spans="1:14" x14ac:dyDescent="0.25">
      <c r="A21774">
        <v>169.07115348082999</v>
      </c>
      <c r="B21774">
        <v>188.1</v>
      </c>
      <c r="E21774">
        <v>183.627301637177</v>
      </c>
      <c r="F21774">
        <v>188.1</v>
      </c>
      <c r="I21774">
        <v>161.91046915342801</v>
      </c>
      <c r="J21774">
        <v>188.1</v>
      </c>
      <c r="M21774">
        <v>164.74325297779399</v>
      </c>
      <c r="N21774">
        <v>188.1</v>
      </c>
    </row>
    <row r="21775" spans="1:14" x14ac:dyDescent="0.25">
      <c r="A21775">
        <v>121.44999913083799</v>
      </c>
      <c r="B21775">
        <v>136</v>
      </c>
      <c r="E21775">
        <v>126.846629083975</v>
      </c>
      <c r="F21775">
        <v>136</v>
      </c>
      <c r="I21775">
        <v>123.649817776997</v>
      </c>
      <c r="J21775">
        <v>136</v>
      </c>
      <c r="M21775">
        <v>120.788914383091</v>
      </c>
      <c r="N21775">
        <v>136</v>
      </c>
    </row>
    <row r="21776" spans="1:14" x14ac:dyDescent="0.25">
      <c r="A21776">
        <v>120.612893353909</v>
      </c>
      <c r="B21776">
        <v>136.25</v>
      </c>
      <c r="E21776">
        <v>134.490724893546</v>
      </c>
      <c r="F21776">
        <v>136.25</v>
      </c>
      <c r="I21776">
        <v>126.034294525807</v>
      </c>
      <c r="J21776">
        <v>136.25</v>
      </c>
      <c r="M21776">
        <v>125.28808091838</v>
      </c>
      <c r="N21776">
        <v>136.25</v>
      </c>
    </row>
    <row r="21777" spans="1:14" x14ac:dyDescent="0.25">
      <c r="A21777">
        <v>104.95391278925599</v>
      </c>
      <c r="B21777">
        <v>126</v>
      </c>
      <c r="E21777">
        <v>131.862767993776</v>
      </c>
      <c r="F21777">
        <v>126</v>
      </c>
      <c r="I21777">
        <v>102.616715533643</v>
      </c>
      <c r="J21777">
        <v>126</v>
      </c>
      <c r="M21777">
        <v>110.836601427001</v>
      </c>
      <c r="N21777">
        <v>126</v>
      </c>
    </row>
    <row r="21778" spans="1:14" x14ac:dyDescent="0.25">
      <c r="A21778">
        <v>114.202143317405</v>
      </c>
      <c r="B21778">
        <v>160</v>
      </c>
      <c r="E21778">
        <v>139.19831039751301</v>
      </c>
      <c r="F21778">
        <v>160</v>
      </c>
      <c r="I21778">
        <v>108.76789395321801</v>
      </c>
      <c r="J21778">
        <v>160</v>
      </c>
      <c r="M21778">
        <v>116.8545782563</v>
      </c>
      <c r="N21778">
        <v>160</v>
      </c>
    </row>
    <row r="21779" spans="1:14" x14ac:dyDescent="0.25">
      <c r="A21779">
        <v>96.935825154135699</v>
      </c>
      <c r="B21779">
        <v>120</v>
      </c>
      <c r="E21779">
        <v>109.258664506505</v>
      </c>
      <c r="F21779">
        <v>120</v>
      </c>
      <c r="I21779">
        <v>101.787886186772</v>
      </c>
      <c r="J21779">
        <v>120</v>
      </c>
      <c r="M21779">
        <v>98.426407634403205</v>
      </c>
      <c r="N21779">
        <v>120</v>
      </c>
    </row>
    <row r="21780" spans="1:14" x14ac:dyDescent="0.25">
      <c r="A21780">
        <v>90.837773736571506</v>
      </c>
      <c r="B21780">
        <v>180</v>
      </c>
      <c r="E21780">
        <v>116.576344288776</v>
      </c>
      <c r="F21780">
        <v>180</v>
      </c>
      <c r="I21780">
        <v>120.470881666537</v>
      </c>
      <c r="J21780">
        <v>180</v>
      </c>
      <c r="M21780">
        <v>106.060757139141</v>
      </c>
      <c r="N21780">
        <v>180</v>
      </c>
    </row>
    <row r="21781" spans="1:14" x14ac:dyDescent="0.25">
      <c r="A21781">
        <v>92.1992034021265</v>
      </c>
      <c r="B21781">
        <v>98</v>
      </c>
      <c r="E21781">
        <v>118.879045881134</v>
      </c>
      <c r="F21781">
        <v>98</v>
      </c>
      <c r="I21781">
        <v>85.506818854341603</v>
      </c>
      <c r="J21781">
        <v>98</v>
      </c>
      <c r="M21781">
        <v>97.997891813849094</v>
      </c>
      <c r="N21781">
        <v>98</v>
      </c>
    </row>
    <row r="21782" spans="1:14" x14ac:dyDescent="0.25">
      <c r="A21782">
        <v>144.893544582499</v>
      </c>
      <c r="B21782">
        <v>156.66999999999999</v>
      </c>
      <c r="E21782">
        <v>162.504222970537</v>
      </c>
      <c r="F21782">
        <v>156.66999999999999</v>
      </c>
      <c r="I21782">
        <v>141.883869329036</v>
      </c>
      <c r="J21782">
        <v>156.66999999999999</v>
      </c>
      <c r="M21782">
        <v>143.93423104367201</v>
      </c>
      <c r="N21782">
        <v>156.66999999999999</v>
      </c>
    </row>
    <row r="21783" spans="1:14" x14ac:dyDescent="0.25">
      <c r="A21783">
        <v>73.035187616689399</v>
      </c>
      <c r="B21783">
        <v>65</v>
      </c>
      <c r="E21783">
        <v>95.017602856134005</v>
      </c>
      <c r="F21783">
        <v>65</v>
      </c>
      <c r="I21783">
        <v>77.277393254363901</v>
      </c>
      <c r="J21783">
        <v>65</v>
      </c>
      <c r="M21783">
        <v>79.800814019830398</v>
      </c>
      <c r="N21783">
        <v>65</v>
      </c>
    </row>
    <row r="21784" spans="1:14" x14ac:dyDescent="0.25">
      <c r="A21784">
        <v>58.224539910042701</v>
      </c>
      <c r="B21784">
        <v>43</v>
      </c>
      <c r="E21784">
        <v>79.010470022656193</v>
      </c>
      <c r="F21784">
        <v>43</v>
      </c>
      <c r="I21784">
        <v>56.6539422889254</v>
      </c>
      <c r="J21784">
        <v>43</v>
      </c>
      <c r="M21784">
        <v>66.402093687712494</v>
      </c>
      <c r="N21784">
        <v>43</v>
      </c>
    </row>
    <row r="21785" spans="1:14" x14ac:dyDescent="0.25">
      <c r="A21785">
        <v>98.495213835144995</v>
      </c>
      <c r="B21785">
        <v>114</v>
      </c>
      <c r="E21785">
        <v>118.25018310425099</v>
      </c>
      <c r="F21785">
        <v>114</v>
      </c>
      <c r="I21785">
        <v>125.299887920267</v>
      </c>
      <c r="J21785">
        <v>114</v>
      </c>
      <c r="M21785">
        <v>111.657823158878</v>
      </c>
      <c r="N21785">
        <v>114</v>
      </c>
    </row>
    <row r="21786" spans="1:14" x14ac:dyDescent="0.25">
      <c r="A21786">
        <v>46.930178476828203</v>
      </c>
      <c r="B21786">
        <v>30</v>
      </c>
      <c r="E21786">
        <v>67.933722413396097</v>
      </c>
      <c r="F21786">
        <v>30</v>
      </c>
      <c r="I21786">
        <v>41.482909983242401</v>
      </c>
      <c r="J21786">
        <v>30</v>
      </c>
      <c r="M21786">
        <v>50.657061741503703</v>
      </c>
      <c r="N21786">
        <v>30</v>
      </c>
    </row>
    <row r="21787" spans="1:14" x14ac:dyDescent="0.25">
      <c r="A21787">
        <v>98.413207408662799</v>
      </c>
      <c r="B21787">
        <v>126.9</v>
      </c>
      <c r="E21787">
        <v>102.379786728021</v>
      </c>
      <c r="F21787">
        <v>126.9</v>
      </c>
      <c r="I21787">
        <v>98.917052366945896</v>
      </c>
      <c r="J21787">
        <v>126.9</v>
      </c>
      <c r="M21787">
        <v>98.608340271312997</v>
      </c>
      <c r="N21787">
        <v>126.9</v>
      </c>
    </row>
    <row r="21788" spans="1:14" x14ac:dyDescent="0.25">
      <c r="A21788">
        <v>62.822009813075297</v>
      </c>
      <c r="B21788">
        <v>80</v>
      </c>
      <c r="E21788">
        <v>89.276196226652502</v>
      </c>
      <c r="F21788">
        <v>80</v>
      </c>
      <c r="I21788">
        <v>53.750665558543503</v>
      </c>
      <c r="J21788">
        <v>80</v>
      </c>
      <c r="M21788">
        <v>67.702854825299994</v>
      </c>
      <c r="N21788">
        <v>80</v>
      </c>
    </row>
    <row r="21789" spans="1:14" x14ac:dyDescent="0.25">
      <c r="A21789">
        <v>83.782207369288898</v>
      </c>
      <c r="B21789">
        <v>107</v>
      </c>
      <c r="E21789">
        <v>126.768038982013</v>
      </c>
      <c r="F21789">
        <v>107</v>
      </c>
      <c r="I21789">
        <v>102.22254025788099</v>
      </c>
      <c r="J21789">
        <v>107</v>
      </c>
      <c r="M21789">
        <v>105.07151249547501</v>
      </c>
      <c r="N21789">
        <v>107</v>
      </c>
    </row>
    <row r="21790" spans="1:14" x14ac:dyDescent="0.25">
      <c r="A21790">
        <v>15.2146662153802</v>
      </c>
      <c r="B21790">
        <v>43</v>
      </c>
      <c r="E21790">
        <v>47.262460492275103</v>
      </c>
      <c r="F21790">
        <v>43</v>
      </c>
      <c r="I21790">
        <v>36.916726449166902</v>
      </c>
      <c r="J21790">
        <v>43</v>
      </c>
      <c r="M21790">
        <v>40.2836611349015</v>
      </c>
      <c r="N21790">
        <v>43</v>
      </c>
    </row>
    <row r="21791" spans="1:14" x14ac:dyDescent="0.25">
      <c r="A21791">
        <v>20.0802165147871</v>
      </c>
      <c r="B21791">
        <v>64</v>
      </c>
      <c r="E21791">
        <v>46.021537032972297</v>
      </c>
      <c r="F21791">
        <v>64</v>
      </c>
      <c r="I21791">
        <v>56.903681478404302</v>
      </c>
      <c r="J21791">
        <v>64</v>
      </c>
      <c r="M21791">
        <v>49.834220304801597</v>
      </c>
      <c r="N21791">
        <v>64</v>
      </c>
    </row>
    <row r="21792" spans="1:14" x14ac:dyDescent="0.25">
      <c r="A21792">
        <v>79.1077569553524</v>
      </c>
      <c r="B21792">
        <v>95</v>
      </c>
      <c r="E21792">
        <v>97.017309948554399</v>
      </c>
      <c r="F21792">
        <v>95</v>
      </c>
      <c r="I21792">
        <v>107.510221389468</v>
      </c>
      <c r="J21792">
        <v>95</v>
      </c>
      <c r="M21792">
        <v>96.008041271682202</v>
      </c>
      <c r="N21792">
        <v>95</v>
      </c>
    </row>
    <row r="21793" spans="1:14" x14ac:dyDescent="0.25">
      <c r="A21793">
        <v>56.371302383607997</v>
      </c>
      <c r="B21793">
        <v>0</v>
      </c>
      <c r="E21793">
        <v>83.475477359265597</v>
      </c>
      <c r="F21793">
        <v>0</v>
      </c>
      <c r="I21793">
        <v>48.299723134492901</v>
      </c>
      <c r="J21793">
        <v>0</v>
      </c>
      <c r="M21793">
        <v>58.924964613399801</v>
      </c>
      <c r="N21793">
        <v>0</v>
      </c>
    </row>
    <row r="21794" spans="1:14" x14ac:dyDescent="0.25">
      <c r="A21794">
        <v>53.679213440269102</v>
      </c>
      <c r="B21794">
        <v>62</v>
      </c>
      <c r="E21794">
        <v>71.498590255320806</v>
      </c>
      <c r="F21794">
        <v>62</v>
      </c>
      <c r="I21794">
        <v>73.359491758213196</v>
      </c>
      <c r="J21794">
        <v>62</v>
      </c>
      <c r="M21794">
        <v>62.663234618487003</v>
      </c>
      <c r="N21794">
        <v>62</v>
      </c>
    </row>
    <row r="21795" spans="1:14" x14ac:dyDescent="0.25">
      <c r="A21795">
        <v>94.346641032433098</v>
      </c>
      <c r="B21795">
        <v>85.5</v>
      </c>
      <c r="E21795">
        <v>121.79026233590101</v>
      </c>
      <c r="F21795">
        <v>85.5</v>
      </c>
      <c r="I21795">
        <v>105.381372349914</v>
      </c>
      <c r="J21795">
        <v>85.5</v>
      </c>
      <c r="M21795">
        <v>108.001342282877</v>
      </c>
      <c r="N21795">
        <v>85.5</v>
      </c>
    </row>
    <row r="21796" spans="1:14" x14ac:dyDescent="0.25">
      <c r="A21796">
        <v>87.244409512099196</v>
      </c>
      <c r="B21796">
        <v>178.2</v>
      </c>
      <c r="E21796">
        <v>114.97591913088</v>
      </c>
      <c r="F21796">
        <v>178.2</v>
      </c>
      <c r="I21796">
        <v>118.057747806047</v>
      </c>
      <c r="J21796">
        <v>178.2</v>
      </c>
      <c r="M21796">
        <v>102.695089285585</v>
      </c>
      <c r="N21796">
        <v>178.2</v>
      </c>
    </row>
    <row r="21797" spans="1:14" x14ac:dyDescent="0.25">
      <c r="A21797">
        <v>37.472333527277598</v>
      </c>
      <c r="B21797">
        <v>46</v>
      </c>
      <c r="E21797">
        <v>59.607933572921603</v>
      </c>
      <c r="F21797">
        <v>46</v>
      </c>
      <c r="I21797">
        <v>44.481355342555197</v>
      </c>
      <c r="J21797">
        <v>46</v>
      </c>
      <c r="M21797">
        <v>46.4737253553958</v>
      </c>
      <c r="N21797">
        <v>46</v>
      </c>
    </row>
    <row r="21798" spans="1:14" x14ac:dyDescent="0.25">
      <c r="A21798">
        <v>93.869342750144796</v>
      </c>
      <c r="B21798">
        <v>108</v>
      </c>
      <c r="E21798">
        <v>109.422307206955</v>
      </c>
      <c r="F21798">
        <v>108</v>
      </c>
      <c r="I21798">
        <v>94.708181905300194</v>
      </c>
      <c r="J21798">
        <v>108</v>
      </c>
      <c r="M21798">
        <v>93.873905643167603</v>
      </c>
      <c r="N21798">
        <v>108</v>
      </c>
    </row>
    <row r="21799" spans="1:14" x14ac:dyDescent="0.25">
      <c r="A21799">
        <v>70.985587315193499</v>
      </c>
      <c r="B21799">
        <v>64</v>
      </c>
      <c r="E21799">
        <v>92.991893835736207</v>
      </c>
      <c r="F21799">
        <v>64</v>
      </c>
      <c r="I21799">
        <v>74.561215622447506</v>
      </c>
      <c r="J21799">
        <v>64</v>
      </c>
      <c r="M21799">
        <v>77.615772221808001</v>
      </c>
      <c r="N21799">
        <v>64</v>
      </c>
    </row>
    <row r="21800" spans="1:14" x14ac:dyDescent="0.25">
      <c r="A21800">
        <v>81.770431286069893</v>
      </c>
      <c r="B21800">
        <v>163.1</v>
      </c>
      <c r="E21800">
        <v>114.546213186572</v>
      </c>
      <c r="F21800">
        <v>163.1</v>
      </c>
      <c r="I21800">
        <v>103.92336889880499</v>
      </c>
      <c r="J21800">
        <v>163.1</v>
      </c>
      <c r="M21800">
        <v>102.13789800006499</v>
      </c>
      <c r="N21800">
        <v>163.1</v>
      </c>
    </row>
    <row r="21801" spans="1:14" x14ac:dyDescent="0.25">
      <c r="A21801">
        <v>89.159335391845403</v>
      </c>
      <c r="B21801">
        <v>160</v>
      </c>
      <c r="E21801">
        <v>107.10446123542999</v>
      </c>
      <c r="F21801">
        <v>160</v>
      </c>
      <c r="I21801">
        <v>83.469156063565606</v>
      </c>
      <c r="J21801">
        <v>160</v>
      </c>
      <c r="M21801">
        <v>89.359129694032106</v>
      </c>
      <c r="N21801">
        <v>160</v>
      </c>
    </row>
    <row r="21802" spans="1:14" x14ac:dyDescent="0.25">
      <c r="A21802">
        <v>86.826330214871106</v>
      </c>
      <c r="B21802">
        <v>118.25</v>
      </c>
      <c r="E21802">
        <v>91.917087844112402</v>
      </c>
      <c r="F21802">
        <v>118.25</v>
      </c>
      <c r="I21802">
        <v>96.906872523643003</v>
      </c>
      <c r="J21802">
        <v>118.25</v>
      </c>
      <c r="M21802">
        <v>85.844879517846195</v>
      </c>
      <c r="N21802">
        <v>118.25</v>
      </c>
    </row>
    <row r="21803" spans="1:14" x14ac:dyDescent="0.25">
      <c r="A21803">
        <v>101.344160787775</v>
      </c>
      <c r="B21803">
        <v>169.38</v>
      </c>
      <c r="E21803">
        <v>114.510318268197</v>
      </c>
      <c r="F21803">
        <v>169.38</v>
      </c>
      <c r="I21803">
        <v>97.223346374239696</v>
      </c>
      <c r="J21803">
        <v>169.38</v>
      </c>
      <c r="M21803">
        <v>101.781981096537</v>
      </c>
      <c r="N21803">
        <v>169.38</v>
      </c>
    </row>
    <row r="21804" spans="1:14" x14ac:dyDescent="0.25">
      <c r="A21804">
        <v>124.157342583663</v>
      </c>
      <c r="B21804">
        <v>121.1</v>
      </c>
      <c r="E21804">
        <v>151.64100245347501</v>
      </c>
      <c r="F21804">
        <v>121.1</v>
      </c>
      <c r="I21804">
        <v>168.41349080207499</v>
      </c>
      <c r="J21804">
        <v>121.1</v>
      </c>
      <c r="M21804">
        <v>147.59688130581699</v>
      </c>
      <c r="N21804">
        <v>121.1</v>
      </c>
    </row>
    <row r="21805" spans="1:14" x14ac:dyDescent="0.25">
      <c r="A21805">
        <v>101.09205454666601</v>
      </c>
      <c r="B21805">
        <v>104.8</v>
      </c>
      <c r="E21805">
        <v>111.405914148425</v>
      </c>
      <c r="F21805">
        <v>104.8</v>
      </c>
      <c r="I21805">
        <v>98.8335359530967</v>
      </c>
      <c r="J21805">
        <v>104.8</v>
      </c>
      <c r="M21805">
        <v>102.66273209329999</v>
      </c>
      <c r="N21805">
        <v>104.8</v>
      </c>
    </row>
    <row r="21806" spans="1:14" x14ac:dyDescent="0.25">
      <c r="A21806">
        <v>53.589495483861498</v>
      </c>
      <c r="B21806">
        <v>76.5</v>
      </c>
      <c r="E21806">
        <v>77.904681941544993</v>
      </c>
      <c r="F21806">
        <v>76.5</v>
      </c>
      <c r="I21806">
        <v>77.324483349622994</v>
      </c>
      <c r="J21806">
        <v>76.5</v>
      </c>
      <c r="M21806">
        <v>73.336023285972601</v>
      </c>
      <c r="N21806">
        <v>76.5</v>
      </c>
    </row>
    <row r="21807" spans="1:14" x14ac:dyDescent="0.25">
      <c r="A21807">
        <v>50.233432081656098</v>
      </c>
      <c r="B21807">
        <v>65</v>
      </c>
      <c r="E21807">
        <v>73.382130679571404</v>
      </c>
      <c r="F21807">
        <v>65</v>
      </c>
      <c r="I21807">
        <v>77.457521564960601</v>
      </c>
      <c r="J21807">
        <v>65</v>
      </c>
      <c r="M21807">
        <v>62.792276975014403</v>
      </c>
      <c r="N21807">
        <v>65</v>
      </c>
    </row>
    <row r="21808" spans="1:14" x14ac:dyDescent="0.25">
      <c r="A21808">
        <v>102.84289278793</v>
      </c>
      <c r="B21808">
        <v>85.5</v>
      </c>
      <c r="E21808">
        <v>119.45435814791701</v>
      </c>
      <c r="F21808">
        <v>85.5</v>
      </c>
      <c r="I21808">
        <v>110.32845328769901</v>
      </c>
      <c r="J21808">
        <v>85.5</v>
      </c>
      <c r="M21808">
        <v>109.204143493578</v>
      </c>
      <c r="N21808">
        <v>85.5</v>
      </c>
    </row>
    <row r="21809" spans="1:14" x14ac:dyDescent="0.25">
      <c r="A21809">
        <v>32.597988577260402</v>
      </c>
      <c r="B21809">
        <v>60</v>
      </c>
      <c r="E21809">
        <v>49.480287410999203</v>
      </c>
      <c r="F21809">
        <v>60</v>
      </c>
      <c r="I21809">
        <v>51.676557458713198</v>
      </c>
      <c r="J21809">
        <v>60</v>
      </c>
      <c r="M21809">
        <v>46.583111935759803</v>
      </c>
      <c r="N21809">
        <v>60</v>
      </c>
    </row>
    <row r="21810" spans="1:14" x14ac:dyDescent="0.25">
      <c r="A21810">
        <v>109.955035718937</v>
      </c>
      <c r="B21810">
        <v>193.5</v>
      </c>
      <c r="E21810">
        <v>119.40196012953299</v>
      </c>
      <c r="F21810">
        <v>193.5</v>
      </c>
      <c r="I21810">
        <v>103.093876843863</v>
      </c>
      <c r="J21810">
        <v>193.5</v>
      </c>
      <c r="M21810">
        <v>102.40885733433601</v>
      </c>
      <c r="N21810">
        <v>193.5</v>
      </c>
    </row>
    <row r="21811" spans="1:14" x14ac:dyDescent="0.25">
      <c r="A21811">
        <v>108.73826840103899</v>
      </c>
      <c r="B21811">
        <v>152.1</v>
      </c>
      <c r="E21811">
        <v>140.43232074045801</v>
      </c>
      <c r="F21811">
        <v>152.1</v>
      </c>
      <c r="I21811">
        <v>104.235123699665</v>
      </c>
      <c r="J21811">
        <v>152.1</v>
      </c>
      <c r="M21811">
        <v>115.987219339333</v>
      </c>
      <c r="N21811">
        <v>152.1</v>
      </c>
    </row>
    <row r="21812" spans="1:14" x14ac:dyDescent="0.25">
      <c r="A21812">
        <v>120.97054336927199</v>
      </c>
      <c r="B21812">
        <v>210</v>
      </c>
      <c r="E21812">
        <v>142.15665742196001</v>
      </c>
      <c r="F21812">
        <v>210</v>
      </c>
      <c r="I21812">
        <v>117.247151705739</v>
      </c>
      <c r="J21812">
        <v>210</v>
      </c>
      <c r="M21812">
        <v>125.79595176504699</v>
      </c>
      <c r="N21812">
        <v>210</v>
      </c>
    </row>
    <row r="21813" spans="1:14" x14ac:dyDescent="0.25">
      <c r="A21813">
        <v>95.919473293201193</v>
      </c>
      <c r="B21813">
        <v>110</v>
      </c>
      <c r="E21813">
        <v>123.277016546105</v>
      </c>
      <c r="F21813">
        <v>110</v>
      </c>
      <c r="I21813">
        <v>101.452040788009</v>
      </c>
      <c r="J21813">
        <v>110</v>
      </c>
      <c r="M21813">
        <v>99.217384434127595</v>
      </c>
      <c r="N21813">
        <v>110</v>
      </c>
    </row>
    <row r="21814" spans="1:14" x14ac:dyDescent="0.25">
      <c r="A21814">
        <v>83.631819059197596</v>
      </c>
      <c r="B21814">
        <v>117</v>
      </c>
      <c r="E21814">
        <v>94.844155777159799</v>
      </c>
      <c r="F21814">
        <v>117</v>
      </c>
      <c r="I21814">
        <v>84.790004063496099</v>
      </c>
      <c r="J21814">
        <v>117</v>
      </c>
      <c r="M21814">
        <v>84.276914675444402</v>
      </c>
      <c r="N21814">
        <v>117</v>
      </c>
    </row>
    <row r="21815" spans="1:14" x14ac:dyDescent="0.25">
      <c r="A21815">
        <v>53.442251059445198</v>
      </c>
      <c r="B21815">
        <v>82</v>
      </c>
      <c r="E21815">
        <v>94.598946383093605</v>
      </c>
      <c r="F21815">
        <v>82</v>
      </c>
      <c r="I21815">
        <v>100.678517955234</v>
      </c>
      <c r="J21815">
        <v>82</v>
      </c>
      <c r="M21815">
        <v>85.5725503365273</v>
      </c>
      <c r="N21815">
        <v>82</v>
      </c>
    </row>
    <row r="21816" spans="1:14" x14ac:dyDescent="0.25">
      <c r="A21816">
        <v>97.581319425386596</v>
      </c>
      <c r="B21816">
        <v>0</v>
      </c>
      <c r="E21816">
        <v>118.788625419117</v>
      </c>
      <c r="F21816">
        <v>0</v>
      </c>
      <c r="I21816">
        <v>91.888666671708606</v>
      </c>
      <c r="J21816">
        <v>0</v>
      </c>
      <c r="M21816">
        <v>98.761076544964396</v>
      </c>
      <c r="N21816">
        <v>0</v>
      </c>
    </row>
    <row r="21817" spans="1:14" x14ac:dyDescent="0.25">
      <c r="A21817">
        <v>69.753157889490794</v>
      </c>
      <c r="B21817">
        <v>55.63</v>
      </c>
      <c r="E21817">
        <v>80.613582263870697</v>
      </c>
      <c r="F21817">
        <v>55.63</v>
      </c>
      <c r="I21817">
        <v>74.335011235532207</v>
      </c>
      <c r="J21817">
        <v>55.63</v>
      </c>
      <c r="M21817">
        <v>72.549747354783307</v>
      </c>
      <c r="N21817">
        <v>55.63</v>
      </c>
    </row>
    <row r="21818" spans="1:14" x14ac:dyDescent="0.25">
      <c r="A21818">
        <v>113.35420453646999</v>
      </c>
      <c r="B21818">
        <v>117</v>
      </c>
      <c r="E21818">
        <v>129.14409316726301</v>
      </c>
      <c r="F21818">
        <v>117</v>
      </c>
      <c r="I21818">
        <v>116.54047636647999</v>
      </c>
      <c r="J21818">
        <v>117</v>
      </c>
      <c r="M21818">
        <v>114.102120250754</v>
      </c>
      <c r="N21818">
        <v>117</v>
      </c>
    </row>
    <row r="21819" spans="1:14" x14ac:dyDescent="0.25">
      <c r="A21819">
        <v>94.426758380681306</v>
      </c>
      <c r="B21819">
        <v>75</v>
      </c>
      <c r="E21819">
        <v>122.300509642157</v>
      </c>
      <c r="F21819">
        <v>75</v>
      </c>
      <c r="I21819">
        <v>91.1525175699268</v>
      </c>
      <c r="J21819">
        <v>75</v>
      </c>
      <c r="M21819">
        <v>101.116622388159</v>
      </c>
      <c r="N21819">
        <v>75</v>
      </c>
    </row>
    <row r="21820" spans="1:14" x14ac:dyDescent="0.25">
      <c r="A21820">
        <v>37.472333527277598</v>
      </c>
      <c r="B21820">
        <v>66</v>
      </c>
      <c r="E21820">
        <v>59.607933572921603</v>
      </c>
      <c r="F21820">
        <v>66</v>
      </c>
      <c r="I21820">
        <v>44.481355342555197</v>
      </c>
      <c r="J21820">
        <v>66</v>
      </c>
      <c r="M21820">
        <v>46.4737253553958</v>
      </c>
      <c r="N21820">
        <v>66</v>
      </c>
    </row>
    <row r="21821" spans="1:14" x14ac:dyDescent="0.25">
      <c r="A21821">
        <v>82.619528192460095</v>
      </c>
      <c r="B21821">
        <v>57.73</v>
      </c>
      <c r="E21821">
        <v>93.041292903623898</v>
      </c>
      <c r="F21821">
        <v>57.73</v>
      </c>
      <c r="I21821">
        <v>88.522437838042904</v>
      </c>
      <c r="J21821">
        <v>57.73</v>
      </c>
      <c r="M21821">
        <v>87.876016960487604</v>
      </c>
      <c r="N21821">
        <v>57.73</v>
      </c>
    </row>
    <row r="21822" spans="1:14" x14ac:dyDescent="0.25">
      <c r="A21822">
        <v>91.809056747196706</v>
      </c>
      <c r="B21822">
        <v>277</v>
      </c>
      <c r="E21822">
        <v>107.90485547970199</v>
      </c>
      <c r="F21822">
        <v>277</v>
      </c>
      <c r="I21822">
        <v>124.543969027</v>
      </c>
      <c r="J21822">
        <v>277</v>
      </c>
      <c r="M21822">
        <v>114.088780952115</v>
      </c>
      <c r="N21822">
        <v>277</v>
      </c>
    </row>
    <row r="21823" spans="1:14" x14ac:dyDescent="0.25">
      <c r="A21823">
        <v>111.273619733949</v>
      </c>
      <c r="B21823">
        <v>75.540000000000006</v>
      </c>
      <c r="E21823">
        <v>121.885373253637</v>
      </c>
      <c r="F21823">
        <v>75.540000000000006</v>
      </c>
      <c r="I21823">
        <v>112.33779864085299</v>
      </c>
      <c r="J21823">
        <v>75.540000000000006</v>
      </c>
      <c r="M21823">
        <v>112.070383912816</v>
      </c>
      <c r="N21823">
        <v>75.540000000000006</v>
      </c>
    </row>
    <row r="21824" spans="1:14" x14ac:dyDescent="0.25">
      <c r="A21824">
        <v>130.388912038298</v>
      </c>
      <c r="B21824">
        <v>103.7</v>
      </c>
      <c r="E21824">
        <v>145.74971840752801</v>
      </c>
      <c r="F21824">
        <v>103.7</v>
      </c>
      <c r="I21824">
        <v>125.462240654632</v>
      </c>
      <c r="J21824">
        <v>103.7</v>
      </c>
      <c r="M21824">
        <v>130.46791733663599</v>
      </c>
      <c r="N21824">
        <v>103.7</v>
      </c>
    </row>
    <row r="21825" spans="1:14" x14ac:dyDescent="0.25">
      <c r="A21825">
        <v>46.097660884106297</v>
      </c>
      <c r="B21825">
        <v>50</v>
      </c>
      <c r="E21825">
        <v>67.490839845800906</v>
      </c>
      <c r="F21825">
        <v>50</v>
      </c>
      <c r="I21825">
        <v>61.068754149474003</v>
      </c>
      <c r="J21825">
        <v>50</v>
      </c>
      <c r="M21825">
        <v>61.487662490126297</v>
      </c>
      <c r="N21825">
        <v>50</v>
      </c>
    </row>
    <row r="21826" spans="1:14" x14ac:dyDescent="0.25">
      <c r="A21826">
        <v>128.76034053309101</v>
      </c>
      <c r="B21826">
        <v>115.04</v>
      </c>
      <c r="E21826">
        <v>134.40128749806399</v>
      </c>
      <c r="F21826">
        <v>115.04</v>
      </c>
      <c r="I21826">
        <v>129.785212602136</v>
      </c>
      <c r="J21826">
        <v>115.04</v>
      </c>
      <c r="M21826">
        <v>125.013378240769</v>
      </c>
      <c r="N21826">
        <v>115.04</v>
      </c>
    </row>
    <row r="21827" spans="1:14" x14ac:dyDescent="0.25">
      <c r="A21827">
        <v>120.883866733</v>
      </c>
      <c r="B21827">
        <v>78.31</v>
      </c>
      <c r="E21827">
        <v>136.56039050462101</v>
      </c>
      <c r="F21827">
        <v>78.31</v>
      </c>
      <c r="I21827">
        <v>117.696898166175</v>
      </c>
      <c r="J21827">
        <v>78.31</v>
      </c>
      <c r="M21827">
        <v>121.10543641874899</v>
      </c>
      <c r="N21827">
        <v>78.31</v>
      </c>
    </row>
    <row r="21828" spans="1:14" x14ac:dyDescent="0.25">
      <c r="A21828">
        <v>55.256328123133898</v>
      </c>
      <c r="B21828">
        <v>62.8</v>
      </c>
      <c r="E21828">
        <v>78.821340016810396</v>
      </c>
      <c r="F21828">
        <v>62.8</v>
      </c>
      <c r="I21828">
        <v>93.752633104064103</v>
      </c>
      <c r="J21828">
        <v>62.8</v>
      </c>
      <c r="M21828">
        <v>67.478970321483303</v>
      </c>
      <c r="N21828">
        <v>62.8</v>
      </c>
    </row>
    <row r="21829" spans="1:14" x14ac:dyDescent="0.25">
      <c r="A21829">
        <v>42.007848414353901</v>
      </c>
      <c r="B21829">
        <v>50</v>
      </c>
      <c r="E21829">
        <v>80.322587497778699</v>
      </c>
      <c r="F21829">
        <v>50</v>
      </c>
      <c r="I21829">
        <v>62.0727867751893</v>
      </c>
      <c r="J21829">
        <v>50</v>
      </c>
      <c r="M21829">
        <v>64.433749745614605</v>
      </c>
      <c r="N21829">
        <v>50</v>
      </c>
    </row>
    <row r="21830" spans="1:14" x14ac:dyDescent="0.25">
      <c r="A21830">
        <v>88.755441140713501</v>
      </c>
      <c r="B21830">
        <v>102.67</v>
      </c>
      <c r="E21830">
        <v>110.03110884634999</v>
      </c>
      <c r="F21830">
        <v>102.67</v>
      </c>
      <c r="I21830">
        <v>116.22007119428901</v>
      </c>
      <c r="J21830">
        <v>102.67</v>
      </c>
      <c r="M21830">
        <v>105.786493770978</v>
      </c>
      <c r="N21830">
        <v>102.67</v>
      </c>
    </row>
    <row r="21831" spans="1:14" x14ac:dyDescent="0.25">
      <c r="A21831">
        <v>62.762871847718301</v>
      </c>
      <c r="B21831">
        <v>80</v>
      </c>
      <c r="E21831">
        <v>104.53933064082101</v>
      </c>
      <c r="F21831">
        <v>80</v>
      </c>
      <c r="I21831">
        <v>93.788478335730403</v>
      </c>
      <c r="J21831">
        <v>80</v>
      </c>
      <c r="M21831">
        <v>88.481504164376204</v>
      </c>
      <c r="N21831">
        <v>80</v>
      </c>
    </row>
    <row r="21832" spans="1:14" x14ac:dyDescent="0.25">
      <c r="A21832">
        <v>26.174496083326598</v>
      </c>
      <c r="B21832">
        <v>39</v>
      </c>
      <c r="E21832">
        <v>47.733803291775601</v>
      </c>
      <c r="F21832">
        <v>39</v>
      </c>
      <c r="I21832">
        <v>22.3416322758852</v>
      </c>
      <c r="J21832">
        <v>39</v>
      </c>
      <c r="M21832">
        <v>32.255574104368399</v>
      </c>
      <c r="N21832">
        <v>39</v>
      </c>
    </row>
    <row r="21833" spans="1:14" x14ac:dyDescent="0.25">
      <c r="A21833">
        <v>81.502056446866902</v>
      </c>
      <c r="B21833">
        <v>65</v>
      </c>
      <c r="E21833">
        <v>94.980074970993996</v>
      </c>
      <c r="F21833">
        <v>65</v>
      </c>
      <c r="I21833">
        <v>84.266549518043107</v>
      </c>
      <c r="J21833">
        <v>65</v>
      </c>
      <c r="M21833">
        <v>87.400328174733602</v>
      </c>
      <c r="N21833">
        <v>65</v>
      </c>
    </row>
    <row r="21834" spans="1:14" x14ac:dyDescent="0.25">
      <c r="A21834">
        <v>113.05848709220101</v>
      </c>
      <c r="B21834">
        <v>107.03</v>
      </c>
      <c r="E21834">
        <v>122.374411425267</v>
      </c>
      <c r="F21834">
        <v>107.03</v>
      </c>
      <c r="I21834">
        <v>110.256419465684</v>
      </c>
      <c r="J21834">
        <v>107.03</v>
      </c>
      <c r="M21834">
        <v>112.76662667273</v>
      </c>
      <c r="N21834">
        <v>107.03</v>
      </c>
    </row>
    <row r="21835" spans="1:14" x14ac:dyDescent="0.25">
      <c r="A21835">
        <v>139.88782711005999</v>
      </c>
      <c r="B21835">
        <v>160.65</v>
      </c>
      <c r="E21835">
        <v>149.51884083376299</v>
      </c>
      <c r="F21835">
        <v>160.65</v>
      </c>
      <c r="I21835">
        <v>140.436725813793</v>
      </c>
      <c r="J21835">
        <v>160.65</v>
      </c>
      <c r="M21835">
        <v>141.974200273875</v>
      </c>
      <c r="N21835">
        <v>160.65</v>
      </c>
    </row>
    <row r="21836" spans="1:14" x14ac:dyDescent="0.25">
      <c r="A21836">
        <v>75.024459527805902</v>
      </c>
      <c r="B21836">
        <v>76.03</v>
      </c>
      <c r="E21836">
        <v>102.086005435828</v>
      </c>
      <c r="F21836">
        <v>76.03</v>
      </c>
      <c r="I21836">
        <v>108.19628482642899</v>
      </c>
      <c r="J21836">
        <v>76.03</v>
      </c>
      <c r="M21836">
        <v>93.213714583748498</v>
      </c>
      <c r="N21836">
        <v>76.03</v>
      </c>
    </row>
    <row r="21837" spans="1:14" x14ac:dyDescent="0.25">
      <c r="A21837">
        <v>151.31863790419499</v>
      </c>
      <c r="B21837">
        <v>149</v>
      </c>
      <c r="E21837">
        <v>177.80483944778899</v>
      </c>
      <c r="F21837">
        <v>149</v>
      </c>
      <c r="I21837">
        <v>143.47308036741899</v>
      </c>
      <c r="J21837">
        <v>149</v>
      </c>
      <c r="M21837">
        <v>152.90842958203999</v>
      </c>
      <c r="N21837">
        <v>149</v>
      </c>
    </row>
    <row r="21838" spans="1:14" x14ac:dyDescent="0.25">
      <c r="A21838">
        <v>105.420547647695</v>
      </c>
      <c r="B21838">
        <v>150</v>
      </c>
      <c r="E21838">
        <v>114.549688018387</v>
      </c>
      <c r="F21838">
        <v>150</v>
      </c>
      <c r="I21838">
        <v>102.15618239665901</v>
      </c>
      <c r="J21838">
        <v>150</v>
      </c>
      <c r="M21838">
        <v>105.54897220041499</v>
      </c>
      <c r="N21838">
        <v>150</v>
      </c>
    </row>
    <row r="21839" spans="1:14" x14ac:dyDescent="0.25">
      <c r="A21839">
        <v>54.103754579814797</v>
      </c>
      <c r="B21839">
        <v>8</v>
      </c>
      <c r="E21839">
        <v>97.655002667195504</v>
      </c>
      <c r="F21839">
        <v>8</v>
      </c>
      <c r="I21839">
        <v>106.39540803497199</v>
      </c>
      <c r="J21839">
        <v>8</v>
      </c>
      <c r="M21839">
        <v>88.437673134145001</v>
      </c>
      <c r="N21839">
        <v>8</v>
      </c>
    </row>
    <row r="21840" spans="1:14" x14ac:dyDescent="0.25">
      <c r="A21840">
        <v>56.864117750651403</v>
      </c>
      <c r="B21840">
        <v>43</v>
      </c>
      <c r="E21840">
        <v>73.068014574540697</v>
      </c>
      <c r="F21840">
        <v>43</v>
      </c>
      <c r="I21840">
        <v>55.536211306052003</v>
      </c>
      <c r="J21840">
        <v>43</v>
      </c>
      <c r="M21840">
        <v>62.928739564764101</v>
      </c>
      <c r="N21840">
        <v>43</v>
      </c>
    </row>
    <row r="21841" spans="1:14" x14ac:dyDescent="0.25">
      <c r="A21841">
        <v>39.979399353046396</v>
      </c>
      <c r="B21841">
        <v>48</v>
      </c>
      <c r="E21841">
        <v>66.866527595007696</v>
      </c>
      <c r="F21841">
        <v>48</v>
      </c>
      <c r="I21841">
        <v>67.330238917723193</v>
      </c>
      <c r="J21841">
        <v>48</v>
      </c>
      <c r="M21841">
        <v>63.709183688616001</v>
      </c>
      <c r="N21841">
        <v>48</v>
      </c>
    </row>
    <row r="21842" spans="1:14" x14ac:dyDescent="0.25">
      <c r="A21842">
        <v>96.713997806151497</v>
      </c>
      <c r="B21842">
        <v>83.6</v>
      </c>
      <c r="E21842">
        <v>110.17190350256099</v>
      </c>
      <c r="F21842">
        <v>83.6</v>
      </c>
      <c r="I21842">
        <v>92.820812785031507</v>
      </c>
      <c r="J21842">
        <v>83.6</v>
      </c>
      <c r="M21842">
        <v>95.475879851990101</v>
      </c>
      <c r="N21842">
        <v>83.6</v>
      </c>
    </row>
    <row r="21843" spans="1:14" x14ac:dyDescent="0.25">
      <c r="A21843">
        <v>102.53790568611601</v>
      </c>
      <c r="B21843">
        <v>83.01</v>
      </c>
      <c r="E21843">
        <v>124.200395903825</v>
      </c>
      <c r="F21843">
        <v>83.01</v>
      </c>
      <c r="I21843">
        <v>109.94091832829299</v>
      </c>
      <c r="J21843">
        <v>83.01</v>
      </c>
      <c r="M21843">
        <v>109.74349979031</v>
      </c>
      <c r="N21843">
        <v>83.01</v>
      </c>
    </row>
    <row r="21844" spans="1:14" x14ac:dyDescent="0.25">
      <c r="A21844">
        <v>47.0299335201369</v>
      </c>
      <c r="B21844">
        <v>76.67</v>
      </c>
      <c r="E21844">
        <v>66.118423649266703</v>
      </c>
      <c r="F21844">
        <v>76.67</v>
      </c>
      <c r="I21844">
        <v>60.912120567266598</v>
      </c>
      <c r="J21844">
        <v>76.67</v>
      </c>
      <c r="M21844">
        <v>62.886457749714303</v>
      </c>
      <c r="N21844">
        <v>76.67</v>
      </c>
    </row>
    <row r="21845" spans="1:14" x14ac:dyDescent="0.25">
      <c r="A21845">
        <v>70.492079158464406</v>
      </c>
      <c r="B21845">
        <v>139.05000000000001</v>
      </c>
      <c r="E21845">
        <v>91.670299390802299</v>
      </c>
      <c r="F21845">
        <v>139.05000000000001</v>
      </c>
      <c r="I21845">
        <v>93.307039730344897</v>
      </c>
      <c r="J21845">
        <v>139.05000000000001</v>
      </c>
      <c r="M21845">
        <v>88.286262849553907</v>
      </c>
      <c r="N21845">
        <v>139.05000000000001</v>
      </c>
    </row>
    <row r="21846" spans="1:14" x14ac:dyDescent="0.25">
      <c r="A21846">
        <v>96.165094149768507</v>
      </c>
      <c r="B21846">
        <v>88.29</v>
      </c>
      <c r="E21846">
        <v>128.43064876830499</v>
      </c>
      <c r="F21846">
        <v>88.29</v>
      </c>
      <c r="I21846">
        <v>87.637521600762298</v>
      </c>
      <c r="J21846">
        <v>88.29</v>
      </c>
      <c r="M21846">
        <v>104.841343398053</v>
      </c>
      <c r="N21846">
        <v>88.29</v>
      </c>
    </row>
    <row r="21847" spans="1:14" x14ac:dyDescent="0.25">
      <c r="A21847">
        <v>97.853523546962094</v>
      </c>
      <c r="B21847">
        <v>108</v>
      </c>
      <c r="E21847">
        <v>115.070004404345</v>
      </c>
      <c r="F21847">
        <v>108</v>
      </c>
      <c r="I21847">
        <v>118.261558512817</v>
      </c>
      <c r="J21847">
        <v>108</v>
      </c>
      <c r="M21847">
        <v>105.30934262173101</v>
      </c>
      <c r="N21847">
        <v>108</v>
      </c>
    </row>
    <row r="21848" spans="1:14" x14ac:dyDescent="0.25">
      <c r="A21848">
        <v>143.473692908099</v>
      </c>
      <c r="B21848">
        <v>151.19999999999999</v>
      </c>
      <c r="E21848">
        <v>152.25451979050601</v>
      </c>
      <c r="F21848">
        <v>151.19999999999999</v>
      </c>
      <c r="I21848">
        <v>150.89375653424401</v>
      </c>
      <c r="J21848">
        <v>151.19999999999999</v>
      </c>
      <c r="M21848">
        <v>143.15563196765601</v>
      </c>
      <c r="N21848">
        <v>151.19999999999999</v>
      </c>
    </row>
    <row r="21849" spans="1:14" x14ac:dyDescent="0.25">
      <c r="A21849">
        <v>82.421056192958005</v>
      </c>
      <c r="B21849">
        <v>72.25</v>
      </c>
      <c r="E21849">
        <v>105.412634832991</v>
      </c>
      <c r="F21849">
        <v>72.25</v>
      </c>
      <c r="I21849">
        <v>92.162182660577997</v>
      </c>
      <c r="J21849">
        <v>72.25</v>
      </c>
      <c r="M21849">
        <v>92.161390973317395</v>
      </c>
      <c r="N21849">
        <v>72.25</v>
      </c>
    </row>
    <row r="21850" spans="1:14" x14ac:dyDescent="0.25">
      <c r="A21850">
        <v>93.960586568282395</v>
      </c>
      <c r="B21850">
        <v>97.33</v>
      </c>
      <c r="E21850">
        <v>104.139967233912</v>
      </c>
      <c r="F21850">
        <v>97.33</v>
      </c>
      <c r="I21850">
        <v>99.062440854408607</v>
      </c>
      <c r="J21850">
        <v>97.33</v>
      </c>
      <c r="M21850">
        <v>97.825454746761693</v>
      </c>
      <c r="N21850">
        <v>97.33</v>
      </c>
    </row>
    <row r="21851" spans="1:14" x14ac:dyDescent="0.25">
      <c r="A21851">
        <v>54.152120698118303</v>
      </c>
      <c r="B21851">
        <v>62</v>
      </c>
      <c r="E21851">
        <v>72.056821868820805</v>
      </c>
      <c r="F21851">
        <v>62</v>
      </c>
      <c r="I21851">
        <v>74.734604598731096</v>
      </c>
      <c r="J21851">
        <v>62</v>
      </c>
      <c r="M21851">
        <v>62.246440780564903</v>
      </c>
      <c r="N21851">
        <v>62</v>
      </c>
    </row>
    <row r="21852" spans="1:14" x14ac:dyDescent="0.25">
      <c r="A21852">
        <v>20.889331236786401</v>
      </c>
      <c r="B21852">
        <v>8</v>
      </c>
      <c r="E21852">
        <v>33.462626223807</v>
      </c>
      <c r="F21852">
        <v>8</v>
      </c>
      <c r="I21852">
        <v>46.859825000648698</v>
      </c>
      <c r="J21852">
        <v>8</v>
      </c>
      <c r="M21852">
        <v>37.761652675058997</v>
      </c>
      <c r="N21852">
        <v>8</v>
      </c>
    </row>
    <row r="21853" spans="1:14" x14ac:dyDescent="0.25">
      <c r="A21853">
        <v>126.059481876056</v>
      </c>
      <c r="B21853">
        <v>133.6</v>
      </c>
      <c r="E21853">
        <v>132.79374456881999</v>
      </c>
      <c r="F21853">
        <v>133.6</v>
      </c>
      <c r="I21853">
        <v>123.881621909863</v>
      </c>
      <c r="J21853">
        <v>133.6</v>
      </c>
      <c r="M21853">
        <v>126.538136013629</v>
      </c>
      <c r="N21853">
        <v>133.6</v>
      </c>
    </row>
    <row r="21854" spans="1:14" x14ac:dyDescent="0.25">
      <c r="A21854">
        <v>82.024107359653399</v>
      </c>
      <c r="B21854">
        <v>192</v>
      </c>
      <c r="E21854">
        <v>119.573899611454</v>
      </c>
      <c r="F21854">
        <v>192</v>
      </c>
      <c r="I21854">
        <v>102.51549239628601</v>
      </c>
      <c r="J21854">
        <v>192</v>
      </c>
      <c r="M21854">
        <v>103.48693174876399</v>
      </c>
      <c r="N21854">
        <v>192</v>
      </c>
    </row>
    <row r="21855" spans="1:14" x14ac:dyDescent="0.25">
      <c r="A21855">
        <v>62.5478002043372</v>
      </c>
      <c r="B21855">
        <v>80</v>
      </c>
      <c r="E21855">
        <v>91.339235823915701</v>
      </c>
      <c r="F21855">
        <v>80</v>
      </c>
      <c r="I21855">
        <v>82.407612751914101</v>
      </c>
      <c r="J21855">
        <v>80</v>
      </c>
      <c r="M21855">
        <v>80.419068060467097</v>
      </c>
      <c r="N21855">
        <v>80</v>
      </c>
    </row>
    <row r="21856" spans="1:14" x14ac:dyDescent="0.25">
      <c r="A21856">
        <v>103.194010392804</v>
      </c>
      <c r="B21856">
        <v>70.97</v>
      </c>
      <c r="E21856">
        <v>119.264851637162</v>
      </c>
      <c r="F21856">
        <v>70.97</v>
      </c>
      <c r="I21856">
        <v>118.06919256056401</v>
      </c>
      <c r="J21856">
        <v>70.97</v>
      </c>
      <c r="M21856">
        <v>112.943019100602</v>
      </c>
      <c r="N21856">
        <v>70.97</v>
      </c>
    </row>
    <row r="21857" spans="1:14" x14ac:dyDescent="0.25">
      <c r="A21857">
        <v>93.1960591037396</v>
      </c>
      <c r="B21857">
        <v>84</v>
      </c>
      <c r="E21857">
        <v>97.456471641359698</v>
      </c>
      <c r="F21857">
        <v>84</v>
      </c>
      <c r="I21857">
        <v>99.856216362268995</v>
      </c>
      <c r="J21857">
        <v>84</v>
      </c>
      <c r="M21857">
        <v>97.129456442816704</v>
      </c>
      <c r="N21857">
        <v>84</v>
      </c>
    </row>
    <row r="21858" spans="1:14" x14ac:dyDescent="0.25">
      <c r="A21858">
        <v>112.459696435559</v>
      </c>
      <c r="B21858">
        <v>160</v>
      </c>
      <c r="E21858">
        <v>138.788573965707</v>
      </c>
      <c r="F21858">
        <v>160</v>
      </c>
      <c r="I21858">
        <v>104.49147164653699</v>
      </c>
      <c r="J21858">
        <v>160</v>
      </c>
      <c r="M21858">
        <v>113.852036104199</v>
      </c>
      <c r="N21858">
        <v>160</v>
      </c>
    </row>
    <row r="21859" spans="1:14" x14ac:dyDescent="0.25">
      <c r="A21859">
        <v>129.66584617004699</v>
      </c>
      <c r="B21859">
        <v>103.29</v>
      </c>
      <c r="E21859">
        <v>151.28480712875</v>
      </c>
      <c r="F21859">
        <v>103.29</v>
      </c>
      <c r="I21859">
        <v>132.459420743359</v>
      </c>
      <c r="J21859">
        <v>103.29</v>
      </c>
      <c r="M21859">
        <v>136.55993049152599</v>
      </c>
      <c r="N21859">
        <v>103.29</v>
      </c>
    </row>
    <row r="21860" spans="1:14" x14ac:dyDescent="0.25">
      <c r="A21860">
        <v>77.343997837893198</v>
      </c>
      <c r="B21860">
        <v>75</v>
      </c>
      <c r="E21860">
        <v>99.615974691219293</v>
      </c>
      <c r="F21860">
        <v>75</v>
      </c>
      <c r="I21860">
        <v>81.712816741244495</v>
      </c>
      <c r="J21860">
        <v>75</v>
      </c>
      <c r="M21860">
        <v>85.426387121885298</v>
      </c>
      <c r="N21860">
        <v>75</v>
      </c>
    </row>
    <row r="21861" spans="1:14" x14ac:dyDescent="0.25">
      <c r="A21861">
        <v>44.680927404790303</v>
      </c>
      <c r="B21861">
        <v>92</v>
      </c>
      <c r="E21861">
        <v>95.585163972620506</v>
      </c>
      <c r="F21861">
        <v>92</v>
      </c>
      <c r="I21861">
        <v>95.517006514003398</v>
      </c>
      <c r="J21861">
        <v>92</v>
      </c>
      <c r="M21861">
        <v>81.923950434793994</v>
      </c>
      <c r="N21861">
        <v>92</v>
      </c>
    </row>
    <row r="21862" spans="1:14" x14ac:dyDescent="0.25">
      <c r="A21862">
        <v>68.610230618119502</v>
      </c>
      <c r="B21862">
        <v>101.5</v>
      </c>
      <c r="E21862">
        <v>85.940218049494902</v>
      </c>
      <c r="F21862">
        <v>101.5</v>
      </c>
      <c r="I21862">
        <v>86.8237201429843</v>
      </c>
      <c r="J21862">
        <v>101.5</v>
      </c>
      <c r="M21862">
        <v>83.487028493370005</v>
      </c>
      <c r="N21862">
        <v>101.5</v>
      </c>
    </row>
    <row r="21863" spans="1:14" x14ac:dyDescent="0.25">
      <c r="A21863">
        <v>78.298977883645307</v>
      </c>
      <c r="B21863">
        <v>119</v>
      </c>
      <c r="E21863">
        <v>108.653448409972</v>
      </c>
      <c r="F21863">
        <v>119</v>
      </c>
      <c r="I21863">
        <v>100.434125792191</v>
      </c>
      <c r="J21863">
        <v>119</v>
      </c>
      <c r="M21863">
        <v>99.316084576089594</v>
      </c>
      <c r="N21863">
        <v>119</v>
      </c>
    </row>
    <row r="21864" spans="1:14" x14ac:dyDescent="0.25">
      <c r="A21864">
        <v>118.76453886591599</v>
      </c>
      <c r="B21864">
        <v>160</v>
      </c>
      <c r="E21864">
        <v>129.19691945135401</v>
      </c>
      <c r="F21864">
        <v>160</v>
      </c>
      <c r="I21864">
        <v>115.761922425927</v>
      </c>
      <c r="J21864">
        <v>160</v>
      </c>
      <c r="M21864">
        <v>118.85943564177801</v>
      </c>
      <c r="N21864">
        <v>160</v>
      </c>
    </row>
    <row r="21865" spans="1:14" x14ac:dyDescent="0.25">
      <c r="A21865">
        <v>69.019689204939496</v>
      </c>
      <c r="B21865">
        <v>124</v>
      </c>
      <c r="E21865">
        <v>105.251148567415</v>
      </c>
      <c r="F21865">
        <v>124</v>
      </c>
      <c r="I21865">
        <v>111.36902455485</v>
      </c>
      <c r="J21865">
        <v>124</v>
      </c>
      <c r="M21865">
        <v>98.936656140693898</v>
      </c>
      <c r="N21865">
        <v>124</v>
      </c>
    </row>
    <row r="21866" spans="1:14" x14ac:dyDescent="0.25">
      <c r="A21866">
        <v>65.553199568504795</v>
      </c>
      <c r="B21866">
        <v>100</v>
      </c>
      <c r="E21866">
        <v>87.829735211165499</v>
      </c>
      <c r="F21866">
        <v>100</v>
      </c>
      <c r="I21866">
        <v>64.195815320992395</v>
      </c>
      <c r="J21866">
        <v>100</v>
      </c>
      <c r="M21866">
        <v>75.908039950024701</v>
      </c>
      <c r="N21866">
        <v>100</v>
      </c>
    </row>
    <row r="21867" spans="1:14" x14ac:dyDescent="0.25">
      <c r="A21867">
        <v>93.136346702386206</v>
      </c>
      <c r="B21867">
        <v>109.8</v>
      </c>
      <c r="E21867">
        <v>102.692624358846</v>
      </c>
      <c r="F21867">
        <v>109.8</v>
      </c>
      <c r="I21867">
        <v>92.225284207065599</v>
      </c>
      <c r="J21867">
        <v>109.8</v>
      </c>
      <c r="M21867">
        <v>95.938424713330605</v>
      </c>
      <c r="N21867">
        <v>109.8</v>
      </c>
    </row>
    <row r="21868" spans="1:14" x14ac:dyDescent="0.25">
      <c r="A21868">
        <v>87.787398641144307</v>
      </c>
      <c r="B21868">
        <v>100</v>
      </c>
      <c r="E21868">
        <v>114.706354367337</v>
      </c>
      <c r="F21868">
        <v>100</v>
      </c>
      <c r="I21868">
        <v>91.572128097330705</v>
      </c>
      <c r="J21868">
        <v>100</v>
      </c>
      <c r="M21868">
        <v>95.9901819339143</v>
      </c>
      <c r="N21868">
        <v>100</v>
      </c>
    </row>
    <row r="21869" spans="1:14" x14ac:dyDescent="0.25">
      <c r="A21869">
        <v>153.43901890483301</v>
      </c>
      <c r="B21869">
        <v>162</v>
      </c>
      <c r="E21869">
        <v>165.086967150661</v>
      </c>
      <c r="F21869">
        <v>162</v>
      </c>
      <c r="I21869">
        <v>148.58539827056299</v>
      </c>
      <c r="J21869">
        <v>162</v>
      </c>
      <c r="M21869">
        <v>149.12270887353401</v>
      </c>
      <c r="N21869">
        <v>162</v>
      </c>
    </row>
    <row r="21870" spans="1:14" x14ac:dyDescent="0.25">
      <c r="A21870">
        <v>70.743550180574005</v>
      </c>
      <c r="B21870">
        <v>170</v>
      </c>
      <c r="E21870">
        <v>87.282808314973096</v>
      </c>
      <c r="F21870">
        <v>170</v>
      </c>
      <c r="I21870">
        <v>75.691437164603798</v>
      </c>
      <c r="J21870">
        <v>170</v>
      </c>
      <c r="M21870">
        <v>78.096740107874197</v>
      </c>
      <c r="N21870">
        <v>170</v>
      </c>
    </row>
    <row r="21871" spans="1:14" x14ac:dyDescent="0.25">
      <c r="A21871">
        <v>41.281473260940501</v>
      </c>
      <c r="B21871">
        <v>130.6</v>
      </c>
      <c r="E21871">
        <v>57.645619096656802</v>
      </c>
      <c r="F21871">
        <v>130.6</v>
      </c>
      <c r="I21871">
        <v>39.758234526267302</v>
      </c>
      <c r="J21871">
        <v>130.6</v>
      </c>
      <c r="M21871">
        <v>48.972363015885001</v>
      </c>
      <c r="N21871">
        <v>130.6</v>
      </c>
    </row>
    <row r="21872" spans="1:14" x14ac:dyDescent="0.25">
      <c r="A21872">
        <v>142.17501567732401</v>
      </c>
      <c r="B21872">
        <v>151.19999999999999</v>
      </c>
      <c r="E21872">
        <v>162.153001759962</v>
      </c>
      <c r="F21872">
        <v>151.19999999999999</v>
      </c>
      <c r="I21872">
        <v>143.22907721448999</v>
      </c>
      <c r="J21872">
        <v>151.19999999999999</v>
      </c>
      <c r="M21872">
        <v>146.09147838683</v>
      </c>
      <c r="N21872">
        <v>151.19999999999999</v>
      </c>
    </row>
    <row r="21873" spans="1:14" x14ac:dyDescent="0.25">
      <c r="A21873">
        <v>75.737201923244001</v>
      </c>
      <c r="B21873">
        <v>75</v>
      </c>
      <c r="E21873">
        <v>79.630098202971197</v>
      </c>
      <c r="F21873">
        <v>75</v>
      </c>
      <c r="I21873">
        <v>79.281303402107795</v>
      </c>
      <c r="J21873">
        <v>75</v>
      </c>
      <c r="M21873">
        <v>81.1532225888146</v>
      </c>
      <c r="N21873">
        <v>75</v>
      </c>
    </row>
    <row r="21874" spans="1:14" x14ac:dyDescent="0.25">
      <c r="A21874">
        <v>58.380473783118802</v>
      </c>
      <c r="B21874">
        <v>63.58</v>
      </c>
      <c r="E21874">
        <v>86.141791192150706</v>
      </c>
      <c r="F21874">
        <v>63.58</v>
      </c>
      <c r="I21874">
        <v>74.224644721411806</v>
      </c>
      <c r="J21874">
        <v>63.58</v>
      </c>
      <c r="M21874">
        <v>77.318257554788005</v>
      </c>
      <c r="N21874">
        <v>63.58</v>
      </c>
    </row>
    <row r="21875" spans="1:14" x14ac:dyDescent="0.25">
      <c r="A21875">
        <v>143.55979545378199</v>
      </c>
      <c r="B21875">
        <v>155</v>
      </c>
      <c r="E21875">
        <v>159.53537469802299</v>
      </c>
      <c r="F21875">
        <v>155</v>
      </c>
      <c r="I21875">
        <v>143.40062242594001</v>
      </c>
      <c r="J21875">
        <v>155</v>
      </c>
      <c r="M21875">
        <v>142.20130532865801</v>
      </c>
      <c r="N21875">
        <v>155</v>
      </c>
    </row>
    <row r="21876" spans="1:14" x14ac:dyDescent="0.25">
      <c r="A21876">
        <v>69.161944757756601</v>
      </c>
      <c r="B21876">
        <v>62.8</v>
      </c>
      <c r="E21876">
        <v>91.645462190099096</v>
      </c>
      <c r="F21876">
        <v>62.8</v>
      </c>
      <c r="I21876">
        <v>84.263775967459793</v>
      </c>
      <c r="J21876">
        <v>62.8</v>
      </c>
      <c r="M21876">
        <v>79.031845859584706</v>
      </c>
      <c r="N21876">
        <v>62.8</v>
      </c>
    </row>
    <row r="21877" spans="1:14" x14ac:dyDescent="0.25">
      <c r="A21877">
        <v>146.76823570224499</v>
      </c>
      <c r="B21877">
        <v>96.9</v>
      </c>
      <c r="E21877">
        <v>156.12731517393101</v>
      </c>
      <c r="F21877">
        <v>96.9</v>
      </c>
      <c r="I21877">
        <v>147.317446159019</v>
      </c>
      <c r="J21877">
        <v>96.9</v>
      </c>
      <c r="M21877">
        <v>145.07871976953601</v>
      </c>
      <c r="N21877">
        <v>96.9</v>
      </c>
    </row>
    <row r="21878" spans="1:14" x14ac:dyDescent="0.25">
      <c r="A21878">
        <v>85.220065131449502</v>
      </c>
      <c r="B21878">
        <v>95</v>
      </c>
      <c r="E21878">
        <v>107.489193927849</v>
      </c>
      <c r="F21878">
        <v>95</v>
      </c>
      <c r="I21878">
        <v>97.465523224877401</v>
      </c>
      <c r="J21878">
        <v>95</v>
      </c>
      <c r="M21878">
        <v>91.853344216215206</v>
      </c>
      <c r="N21878">
        <v>95</v>
      </c>
    </row>
    <row r="21879" spans="1:14" x14ac:dyDescent="0.25">
      <c r="A21879">
        <v>79.556469922945595</v>
      </c>
      <c r="B21879">
        <v>105</v>
      </c>
      <c r="E21879">
        <v>81.966193822411896</v>
      </c>
      <c r="F21879">
        <v>105</v>
      </c>
      <c r="I21879">
        <v>82.985985746743907</v>
      </c>
      <c r="J21879">
        <v>105</v>
      </c>
      <c r="M21879">
        <v>81.3567357103896</v>
      </c>
      <c r="N21879">
        <v>105</v>
      </c>
    </row>
    <row r="21880" spans="1:14" x14ac:dyDescent="0.25">
      <c r="A21880">
        <v>23.158042859689299</v>
      </c>
      <c r="B21880">
        <v>58.95</v>
      </c>
      <c r="E21880">
        <v>44.567574952941897</v>
      </c>
      <c r="F21880">
        <v>58.95</v>
      </c>
      <c r="I21880">
        <v>49.584987387968802</v>
      </c>
      <c r="J21880">
        <v>58.95</v>
      </c>
      <c r="M21880">
        <v>40.867687312713798</v>
      </c>
      <c r="N21880">
        <v>58.95</v>
      </c>
    </row>
    <row r="21881" spans="1:14" x14ac:dyDescent="0.25">
      <c r="A21881">
        <v>77.587508452574298</v>
      </c>
      <c r="B21881">
        <v>80</v>
      </c>
      <c r="E21881">
        <v>104.68371730897999</v>
      </c>
      <c r="F21881">
        <v>80</v>
      </c>
      <c r="I21881">
        <v>80.077176733812607</v>
      </c>
      <c r="J21881">
        <v>80</v>
      </c>
      <c r="M21881">
        <v>83.001542869260803</v>
      </c>
      <c r="N21881">
        <v>80</v>
      </c>
    </row>
    <row r="21882" spans="1:14" x14ac:dyDescent="0.25">
      <c r="A21882">
        <v>64.758277878870999</v>
      </c>
      <c r="B21882">
        <v>60</v>
      </c>
      <c r="E21882">
        <v>68.624943029217604</v>
      </c>
      <c r="F21882">
        <v>60</v>
      </c>
      <c r="I21882">
        <v>68.652446102479999</v>
      </c>
      <c r="J21882">
        <v>60</v>
      </c>
      <c r="M21882">
        <v>69.983139170727199</v>
      </c>
      <c r="N21882">
        <v>60</v>
      </c>
    </row>
    <row r="21883" spans="1:14" x14ac:dyDescent="0.25">
      <c r="A21883">
        <v>65.497959340411398</v>
      </c>
      <c r="B21883">
        <v>65</v>
      </c>
      <c r="E21883">
        <v>75.741206252517102</v>
      </c>
      <c r="F21883">
        <v>65</v>
      </c>
      <c r="I21883">
        <v>64.016264982535802</v>
      </c>
      <c r="J21883">
        <v>65</v>
      </c>
      <c r="M21883">
        <v>69.318236186543601</v>
      </c>
      <c r="N21883">
        <v>65</v>
      </c>
    </row>
    <row r="21884" spans="1:14" x14ac:dyDescent="0.25">
      <c r="A21884">
        <v>30.443112828686001</v>
      </c>
      <c r="B21884">
        <v>29</v>
      </c>
      <c r="E21884">
        <v>59.9479222989589</v>
      </c>
      <c r="F21884">
        <v>29</v>
      </c>
      <c r="I21884">
        <v>46.255676685454098</v>
      </c>
      <c r="J21884">
        <v>29</v>
      </c>
      <c r="M21884">
        <v>51.372249141340497</v>
      </c>
      <c r="N21884">
        <v>29</v>
      </c>
    </row>
    <row r="21885" spans="1:14" x14ac:dyDescent="0.25">
      <c r="A21885">
        <v>41.601465648688297</v>
      </c>
      <c r="B21885">
        <v>48</v>
      </c>
      <c r="E21885">
        <v>61.7940499380408</v>
      </c>
      <c r="F21885">
        <v>48</v>
      </c>
      <c r="I21885">
        <v>65.417383431209501</v>
      </c>
      <c r="J21885">
        <v>48</v>
      </c>
      <c r="M21885">
        <v>60.881549060116299</v>
      </c>
      <c r="N21885">
        <v>48</v>
      </c>
    </row>
    <row r="21886" spans="1:14" x14ac:dyDescent="0.25">
      <c r="A21886">
        <v>75.485660451826107</v>
      </c>
      <c r="B21886">
        <v>93.6</v>
      </c>
      <c r="E21886">
        <v>104.969809734992</v>
      </c>
      <c r="F21886">
        <v>93.6</v>
      </c>
      <c r="I21886">
        <v>109.372473492599</v>
      </c>
      <c r="J21886">
        <v>93.6</v>
      </c>
      <c r="M21886">
        <v>95.059616612580299</v>
      </c>
      <c r="N21886">
        <v>93.6</v>
      </c>
    </row>
    <row r="21887" spans="1:14" x14ac:dyDescent="0.25">
      <c r="A21887">
        <v>140.72318434422701</v>
      </c>
      <c r="B21887">
        <v>127.01</v>
      </c>
      <c r="E21887">
        <v>155.997244579073</v>
      </c>
      <c r="F21887">
        <v>127.01</v>
      </c>
      <c r="I21887">
        <v>134.83335445343801</v>
      </c>
      <c r="J21887">
        <v>127.01</v>
      </c>
      <c r="M21887">
        <v>140.15842993829699</v>
      </c>
      <c r="N21887">
        <v>127.01</v>
      </c>
    </row>
    <row r="21888" spans="1:14" x14ac:dyDescent="0.25">
      <c r="A21888">
        <v>65.883041098090899</v>
      </c>
      <c r="B21888">
        <v>109</v>
      </c>
      <c r="E21888">
        <v>82.993919914427593</v>
      </c>
      <c r="F21888">
        <v>109</v>
      </c>
      <c r="I21888">
        <v>84.816957020372399</v>
      </c>
      <c r="J21888">
        <v>109</v>
      </c>
      <c r="M21888">
        <v>82.446761021049497</v>
      </c>
      <c r="N21888">
        <v>109</v>
      </c>
    </row>
    <row r="21889" spans="1:14" x14ac:dyDescent="0.25">
      <c r="A21889">
        <v>88.005474509772796</v>
      </c>
      <c r="B21889">
        <v>99.45</v>
      </c>
      <c r="E21889">
        <v>109.97246447614</v>
      </c>
      <c r="F21889">
        <v>99.45</v>
      </c>
      <c r="I21889">
        <v>95.672873696589804</v>
      </c>
      <c r="J21889">
        <v>99.45</v>
      </c>
      <c r="M21889">
        <v>97.017028007731895</v>
      </c>
      <c r="N21889">
        <v>99.45</v>
      </c>
    </row>
    <row r="21890" spans="1:14" x14ac:dyDescent="0.25">
      <c r="A21890">
        <v>91.144934441311307</v>
      </c>
      <c r="B21890">
        <v>235.57</v>
      </c>
      <c r="E21890">
        <v>116.036010579517</v>
      </c>
      <c r="F21890">
        <v>235.57</v>
      </c>
      <c r="I21890">
        <v>123.82587959534099</v>
      </c>
      <c r="J21890">
        <v>235.57</v>
      </c>
      <c r="M21890">
        <v>112.43919132609</v>
      </c>
      <c r="N21890">
        <v>235.57</v>
      </c>
    </row>
    <row r="21891" spans="1:14" x14ac:dyDescent="0.25">
      <c r="A21891">
        <v>47.3368571138082</v>
      </c>
      <c r="B21891">
        <v>75</v>
      </c>
      <c r="E21891">
        <v>73.811045537850106</v>
      </c>
      <c r="F21891">
        <v>75</v>
      </c>
      <c r="I21891">
        <v>38.469876574779498</v>
      </c>
      <c r="J21891">
        <v>75</v>
      </c>
      <c r="M21891">
        <v>50.9472074070178</v>
      </c>
      <c r="N21891">
        <v>75</v>
      </c>
    </row>
    <row r="21892" spans="1:14" x14ac:dyDescent="0.25">
      <c r="A21892">
        <v>85.788829658936606</v>
      </c>
      <c r="B21892">
        <v>174</v>
      </c>
      <c r="E21892">
        <v>112.63560125542701</v>
      </c>
      <c r="F21892">
        <v>174</v>
      </c>
      <c r="I21892">
        <v>115.065855292527</v>
      </c>
      <c r="J21892">
        <v>174</v>
      </c>
      <c r="M21892">
        <v>101.90275688378701</v>
      </c>
      <c r="N21892">
        <v>174</v>
      </c>
    </row>
    <row r="21893" spans="1:14" x14ac:dyDescent="0.25">
      <c r="A21893">
        <v>58.727411097258198</v>
      </c>
      <c r="B21893">
        <v>202</v>
      </c>
      <c r="E21893">
        <v>78.833048400794794</v>
      </c>
      <c r="F21893">
        <v>202</v>
      </c>
      <c r="I21893">
        <v>82.465055806817801</v>
      </c>
      <c r="J21893">
        <v>202</v>
      </c>
      <c r="M21893">
        <v>75.715079823746095</v>
      </c>
      <c r="N21893">
        <v>202</v>
      </c>
    </row>
    <row r="21894" spans="1:14" x14ac:dyDescent="0.25">
      <c r="A21894">
        <v>35.0104491634807</v>
      </c>
      <c r="B21894">
        <v>48</v>
      </c>
      <c r="E21894">
        <v>55.145531319864901</v>
      </c>
      <c r="F21894">
        <v>48</v>
      </c>
      <c r="I21894">
        <v>57.365153904170697</v>
      </c>
      <c r="J21894">
        <v>48</v>
      </c>
      <c r="M21894">
        <v>53.7189266505899</v>
      </c>
      <c r="N21894">
        <v>48</v>
      </c>
    </row>
    <row r="21895" spans="1:14" x14ac:dyDescent="0.25">
      <c r="A21895">
        <v>93.137907161902604</v>
      </c>
      <c r="B21895">
        <v>127</v>
      </c>
      <c r="E21895">
        <v>122.963196548683</v>
      </c>
      <c r="F21895">
        <v>127</v>
      </c>
      <c r="I21895">
        <v>117.06127091440401</v>
      </c>
      <c r="J21895">
        <v>127</v>
      </c>
      <c r="M21895">
        <v>108.93960737800199</v>
      </c>
      <c r="N21895">
        <v>127</v>
      </c>
    </row>
    <row r="21896" spans="1:14" x14ac:dyDescent="0.25">
      <c r="A21896">
        <v>139.34516609208501</v>
      </c>
      <c r="B21896">
        <v>112.5</v>
      </c>
      <c r="E21896">
        <v>155.84556535245801</v>
      </c>
      <c r="F21896">
        <v>112.5</v>
      </c>
      <c r="I21896">
        <v>141.49022312759499</v>
      </c>
      <c r="J21896">
        <v>112.5</v>
      </c>
      <c r="M21896">
        <v>139.58822260943799</v>
      </c>
      <c r="N21896">
        <v>112.5</v>
      </c>
    </row>
    <row r="21897" spans="1:14" x14ac:dyDescent="0.25">
      <c r="A21897">
        <v>104.778129919024</v>
      </c>
      <c r="B21897">
        <v>120</v>
      </c>
      <c r="E21897">
        <v>120.480423315588</v>
      </c>
      <c r="F21897">
        <v>120</v>
      </c>
      <c r="I21897">
        <v>101.963179926146</v>
      </c>
      <c r="J21897">
        <v>120</v>
      </c>
      <c r="M21897">
        <v>103.71707348874899</v>
      </c>
      <c r="N21897">
        <v>120</v>
      </c>
    </row>
    <row r="21898" spans="1:14" x14ac:dyDescent="0.25">
      <c r="A21898">
        <v>56.765966497872697</v>
      </c>
      <c r="B21898">
        <v>62</v>
      </c>
      <c r="E21898">
        <v>74.844334085627594</v>
      </c>
      <c r="F21898">
        <v>62</v>
      </c>
      <c r="I21898">
        <v>80.389532455858998</v>
      </c>
      <c r="J21898">
        <v>62</v>
      </c>
      <c r="M21898">
        <v>64.406888091844806</v>
      </c>
      <c r="N21898">
        <v>62</v>
      </c>
    </row>
    <row r="21899" spans="1:14" x14ac:dyDescent="0.25">
      <c r="A21899">
        <v>109.049027459001</v>
      </c>
      <c r="B21899">
        <v>132.6</v>
      </c>
      <c r="E21899">
        <v>130.52179945047899</v>
      </c>
      <c r="F21899">
        <v>132.6</v>
      </c>
      <c r="I21899">
        <v>111.443448198936</v>
      </c>
      <c r="J21899">
        <v>132.6</v>
      </c>
      <c r="M21899">
        <v>118.41608317435799</v>
      </c>
      <c r="N21899">
        <v>132.6</v>
      </c>
    </row>
    <row r="21900" spans="1:14" x14ac:dyDescent="0.25">
      <c r="A21900">
        <v>98.017050449324103</v>
      </c>
      <c r="B21900">
        <v>120</v>
      </c>
      <c r="E21900">
        <v>113.75599297859</v>
      </c>
      <c r="F21900">
        <v>120</v>
      </c>
      <c r="I21900">
        <v>93.418135907002494</v>
      </c>
      <c r="J21900">
        <v>120</v>
      </c>
      <c r="M21900">
        <v>97.299857954446097</v>
      </c>
      <c r="N21900">
        <v>120</v>
      </c>
    </row>
    <row r="21901" spans="1:14" x14ac:dyDescent="0.25">
      <c r="A21901">
        <v>140.17741532541999</v>
      </c>
      <c r="B21901">
        <v>159</v>
      </c>
      <c r="E21901">
        <v>151.53154589860199</v>
      </c>
      <c r="F21901">
        <v>159</v>
      </c>
      <c r="I21901">
        <v>138.566901726103</v>
      </c>
      <c r="J21901">
        <v>159</v>
      </c>
      <c r="M21901">
        <v>138.825086310171</v>
      </c>
      <c r="N21901">
        <v>159</v>
      </c>
    </row>
    <row r="21902" spans="1:14" x14ac:dyDescent="0.25">
      <c r="A21902">
        <v>153.90257241769299</v>
      </c>
      <c r="B21902">
        <v>210</v>
      </c>
      <c r="E21902">
        <v>167.61640465825201</v>
      </c>
      <c r="F21902">
        <v>210</v>
      </c>
      <c r="I21902">
        <v>151.99567573311799</v>
      </c>
      <c r="J21902">
        <v>210</v>
      </c>
      <c r="M21902">
        <v>151.572274351266</v>
      </c>
      <c r="N21902">
        <v>210</v>
      </c>
    </row>
    <row r="21903" spans="1:14" x14ac:dyDescent="0.25">
      <c r="A21903">
        <v>117.81095105532199</v>
      </c>
      <c r="B21903">
        <v>146.6</v>
      </c>
      <c r="E21903">
        <v>139.13599087049201</v>
      </c>
      <c r="F21903">
        <v>146.6</v>
      </c>
      <c r="I21903">
        <v>119.052735414499</v>
      </c>
      <c r="J21903">
        <v>146.6</v>
      </c>
      <c r="M21903">
        <v>123.68550272636</v>
      </c>
      <c r="N21903">
        <v>146.6</v>
      </c>
    </row>
    <row r="21904" spans="1:14" x14ac:dyDescent="0.25">
      <c r="A21904">
        <v>185.25990988902399</v>
      </c>
      <c r="B21904">
        <v>177.3</v>
      </c>
      <c r="E21904">
        <v>200.78790304506501</v>
      </c>
      <c r="F21904">
        <v>177.3</v>
      </c>
      <c r="I21904">
        <v>179.117899757506</v>
      </c>
      <c r="J21904">
        <v>177.3</v>
      </c>
      <c r="M21904">
        <v>182.79866226628599</v>
      </c>
      <c r="N21904">
        <v>177.3</v>
      </c>
    </row>
    <row r="21905" spans="1:14" x14ac:dyDescent="0.25">
      <c r="A21905">
        <v>68.681916488988804</v>
      </c>
      <c r="B21905">
        <v>62.8</v>
      </c>
      <c r="E21905">
        <v>91.761947906179799</v>
      </c>
      <c r="F21905">
        <v>62.8</v>
      </c>
      <c r="I21905">
        <v>97.734458320836197</v>
      </c>
      <c r="J21905">
        <v>62.8</v>
      </c>
      <c r="M21905">
        <v>78.355310225327102</v>
      </c>
      <c r="N21905">
        <v>62.8</v>
      </c>
    </row>
    <row r="21906" spans="1:14" x14ac:dyDescent="0.25">
      <c r="A21906">
        <v>72.109357999806093</v>
      </c>
      <c r="B21906">
        <v>185</v>
      </c>
      <c r="E21906">
        <v>80.003076099082193</v>
      </c>
      <c r="F21906">
        <v>185</v>
      </c>
      <c r="I21906">
        <v>79.6447753119525</v>
      </c>
      <c r="J21906">
        <v>185</v>
      </c>
      <c r="M21906">
        <v>80.516171299663299</v>
      </c>
      <c r="N21906">
        <v>185</v>
      </c>
    </row>
    <row r="21907" spans="1:14" x14ac:dyDescent="0.25">
      <c r="A21907">
        <v>38.406943869192702</v>
      </c>
      <c r="B21907">
        <v>43</v>
      </c>
      <c r="E21907">
        <v>64.822503816727107</v>
      </c>
      <c r="F21907">
        <v>43</v>
      </c>
      <c r="I21907">
        <v>57.835621740308703</v>
      </c>
      <c r="J21907">
        <v>43</v>
      </c>
      <c r="M21907">
        <v>56.422223469159398</v>
      </c>
      <c r="N21907">
        <v>43</v>
      </c>
    </row>
    <row r="21908" spans="1:14" x14ac:dyDescent="0.25">
      <c r="A21908">
        <v>77.388886953365599</v>
      </c>
      <c r="B21908">
        <v>80.81</v>
      </c>
      <c r="E21908">
        <v>100.523728939546</v>
      </c>
      <c r="F21908">
        <v>80.81</v>
      </c>
      <c r="I21908">
        <v>109.05418396139299</v>
      </c>
      <c r="J21908">
        <v>80.81</v>
      </c>
      <c r="M21908">
        <v>101.286795647239</v>
      </c>
      <c r="N21908">
        <v>80.81</v>
      </c>
    </row>
    <row r="21909" spans="1:14" x14ac:dyDescent="0.25">
      <c r="A21909">
        <v>64.330679879797998</v>
      </c>
      <c r="B21909">
        <v>133</v>
      </c>
      <c r="E21909">
        <v>91.944314020821693</v>
      </c>
      <c r="F21909">
        <v>133</v>
      </c>
      <c r="I21909">
        <v>90.906674339134497</v>
      </c>
      <c r="J21909">
        <v>133</v>
      </c>
      <c r="M21909">
        <v>87.860710932519396</v>
      </c>
      <c r="N21909">
        <v>133</v>
      </c>
    </row>
    <row r="21910" spans="1:14" x14ac:dyDescent="0.25">
      <c r="A21910">
        <v>66.971977007683805</v>
      </c>
      <c r="B21910">
        <v>59.6</v>
      </c>
      <c r="E21910">
        <v>85.412775289189597</v>
      </c>
      <c r="F21910">
        <v>59.6</v>
      </c>
      <c r="I21910">
        <v>88.8829952136781</v>
      </c>
      <c r="J21910">
        <v>59.6</v>
      </c>
      <c r="M21910">
        <v>78.580499495337307</v>
      </c>
      <c r="N21910">
        <v>59.6</v>
      </c>
    </row>
    <row r="21911" spans="1:14" x14ac:dyDescent="0.25">
      <c r="A21911">
        <v>82.6618412560194</v>
      </c>
      <c r="B21911">
        <v>79.2</v>
      </c>
      <c r="E21911">
        <v>103.471306726298</v>
      </c>
      <c r="F21911">
        <v>79.2</v>
      </c>
      <c r="I21911">
        <v>105.81999207711701</v>
      </c>
      <c r="J21911">
        <v>79.2</v>
      </c>
      <c r="M21911">
        <v>100.105357913094</v>
      </c>
      <c r="N21911">
        <v>79.2</v>
      </c>
    </row>
    <row r="21912" spans="1:14" x14ac:dyDescent="0.25">
      <c r="A21912">
        <v>154.052648755707</v>
      </c>
      <c r="B21912">
        <v>180</v>
      </c>
      <c r="E21912">
        <v>169.27425167129601</v>
      </c>
      <c r="F21912">
        <v>180</v>
      </c>
      <c r="I21912">
        <v>149.51706748117201</v>
      </c>
      <c r="J21912">
        <v>180</v>
      </c>
      <c r="M21912">
        <v>151.34295296754399</v>
      </c>
      <c r="N21912">
        <v>180</v>
      </c>
    </row>
    <row r="21913" spans="1:14" x14ac:dyDescent="0.25">
      <c r="A21913">
        <v>47.057847747517997</v>
      </c>
      <c r="B21913">
        <v>131</v>
      </c>
      <c r="E21913">
        <v>63.385122111287302</v>
      </c>
      <c r="F21913">
        <v>131</v>
      </c>
      <c r="I21913">
        <v>46.266047671262001</v>
      </c>
      <c r="J21913">
        <v>131</v>
      </c>
      <c r="M21913">
        <v>54.624303757684601</v>
      </c>
      <c r="N21913">
        <v>131</v>
      </c>
    </row>
    <row r="21914" spans="1:14" x14ac:dyDescent="0.25">
      <c r="A21914">
        <v>92.879325227138693</v>
      </c>
      <c r="B21914">
        <v>68.42</v>
      </c>
      <c r="E21914">
        <v>97.253619670187007</v>
      </c>
      <c r="F21914">
        <v>68.42</v>
      </c>
      <c r="I21914">
        <v>98.193529974299906</v>
      </c>
      <c r="J21914">
        <v>68.42</v>
      </c>
      <c r="M21914">
        <v>93.967433077793004</v>
      </c>
      <c r="N21914">
        <v>68.42</v>
      </c>
    </row>
    <row r="21915" spans="1:14" x14ac:dyDescent="0.25">
      <c r="A21915">
        <v>106.709730081364</v>
      </c>
      <c r="B21915">
        <v>257</v>
      </c>
      <c r="E21915">
        <v>144.309638154796</v>
      </c>
      <c r="F21915">
        <v>257</v>
      </c>
      <c r="I21915">
        <v>129.10323753353899</v>
      </c>
      <c r="J21915">
        <v>257</v>
      </c>
      <c r="M21915">
        <v>127.197323230039</v>
      </c>
      <c r="N21915">
        <v>257</v>
      </c>
    </row>
    <row r="21916" spans="1:14" x14ac:dyDescent="0.25">
      <c r="A21916">
        <v>39.296533776456897</v>
      </c>
      <c r="B21916">
        <v>63.9</v>
      </c>
      <c r="E21916">
        <v>76.252342811028996</v>
      </c>
      <c r="F21916">
        <v>63.9</v>
      </c>
      <c r="I21916">
        <v>56.2460596021185</v>
      </c>
      <c r="J21916">
        <v>63.9</v>
      </c>
      <c r="M21916">
        <v>60.1950999504012</v>
      </c>
      <c r="N21916">
        <v>63.9</v>
      </c>
    </row>
    <row r="21917" spans="1:14" x14ac:dyDescent="0.25">
      <c r="A21917">
        <v>100.96464728351</v>
      </c>
      <c r="B21917">
        <v>0</v>
      </c>
      <c r="E21917">
        <v>127.857407285259</v>
      </c>
      <c r="F21917">
        <v>0</v>
      </c>
      <c r="I21917">
        <v>92.440095834131796</v>
      </c>
      <c r="J21917">
        <v>0</v>
      </c>
      <c r="M21917">
        <v>102.473361244568</v>
      </c>
      <c r="N21917">
        <v>0</v>
      </c>
    </row>
    <row r="21918" spans="1:14" x14ac:dyDescent="0.25">
      <c r="A21918">
        <v>60.273955184660799</v>
      </c>
      <c r="B21918">
        <v>37.799999999999997</v>
      </c>
      <c r="E21918">
        <v>81.727946443529902</v>
      </c>
      <c r="F21918">
        <v>37.799999999999997</v>
      </c>
      <c r="I21918">
        <v>90.461438135270498</v>
      </c>
      <c r="J21918">
        <v>37.799999999999997</v>
      </c>
      <c r="M21918">
        <v>78.474580289823194</v>
      </c>
      <c r="N21918">
        <v>37.799999999999997</v>
      </c>
    </row>
    <row r="21919" spans="1:14" x14ac:dyDescent="0.25">
      <c r="A21919">
        <v>55.927042723742197</v>
      </c>
      <c r="B21919">
        <v>76.5</v>
      </c>
      <c r="E21919">
        <v>80.780409200640904</v>
      </c>
      <c r="F21919">
        <v>76.5</v>
      </c>
      <c r="I21919">
        <v>87.866914649503101</v>
      </c>
      <c r="J21919">
        <v>76.5</v>
      </c>
      <c r="M21919">
        <v>76.120945683742093</v>
      </c>
      <c r="N21919">
        <v>76.5</v>
      </c>
    </row>
    <row r="21920" spans="1:14" x14ac:dyDescent="0.25">
      <c r="A21920">
        <v>132.75546325050101</v>
      </c>
      <c r="B21920">
        <v>120.7</v>
      </c>
      <c r="E21920">
        <v>143.05568001827899</v>
      </c>
      <c r="F21920">
        <v>120.7</v>
      </c>
      <c r="I21920">
        <v>132.96858073744201</v>
      </c>
      <c r="J21920">
        <v>120.7</v>
      </c>
      <c r="M21920">
        <v>133.51052284261701</v>
      </c>
      <c r="N21920">
        <v>120.7</v>
      </c>
    </row>
    <row r="21921" spans="1:14" x14ac:dyDescent="0.25">
      <c r="A21921">
        <v>116.781092782618</v>
      </c>
      <c r="B21921">
        <v>103.05</v>
      </c>
      <c r="E21921">
        <v>126.87480141458499</v>
      </c>
      <c r="F21921">
        <v>103.05</v>
      </c>
      <c r="I21921">
        <v>123.053280746105</v>
      </c>
      <c r="J21921">
        <v>103.05</v>
      </c>
      <c r="M21921">
        <v>116.053807831725</v>
      </c>
      <c r="N21921">
        <v>103.05</v>
      </c>
    </row>
    <row r="21922" spans="1:14" x14ac:dyDescent="0.25">
      <c r="A21922">
        <v>82.404973558650994</v>
      </c>
      <c r="B21922">
        <v>64.900000000000006</v>
      </c>
      <c r="E21922">
        <v>95.542434658730599</v>
      </c>
      <c r="F21922">
        <v>64.900000000000006</v>
      </c>
      <c r="I21922">
        <v>90.976922624291106</v>
      </c>
      <c r="J21922">
        <v>64.900000000000006</v>
      </c>
      <c r="M21922">
        <v>83.813482710084799</v>
      </c>
      <c r="N21922">
        <v>64.900000000000006</v>
      </c>
    </row>
    <row r="21923" spans="1:14" x14ac:dyDescent="0.25">
      <c r="A21923">
        <v>107.895866755759</v>
      </c>
      <c r="B21923">
        <v>165.6</v>
      </c>
      <c r="E21923">
        <v>135.598707332071</v>
      </c>
      <c r="F21923">
        <v>165.6</v>
      </c>
      <c r="I21923">
        <v>108.59531046182001</v>
      </c>
      <c r="J21923">
        <v>165.6</v>
      </c>
      <c r="M21923">
        <v>114.218248105839</v>
      </c>
      <c r="N21923">
        <v>165.6</v>
      </c>
    </row>
    <row r="21924" spans="1:14" x14ac:dyDescent="0.25">
      <c r="A21924">
        <v>56.3303356830518</v>
      </c>
      <c r="B21924">
        <v>110</v>
      </c>
      <c r="E21924">
        <v>79.882983195465698</v>
      </c>
      <c r="F21924">
        <v>110</v>
      </c>
      <c r="I21924">
        <v>76.364171661929205</v>
      </c>
      <c r="J21924">
        <v>110</v>
      </c>
      <c r="M21924">
        <v>70.772897403649495</v>
      </c>
      <c r="N21924">
        <v>110</v>
      </c>
    </row>
    <row r="21925" spans="1:14" x14ac:dyDescent="0.25">
      <c r="A21925">
        <v>39.707360664505998</v>
      </c>
      <c r="B21925">
        <v>62.8</v>
      </c>
      <c r="E21925">
        <v>56.515419937910103</v>
      </c>
      <c r="F21925">
        <v>62.8</v>
      </c>
      <c r="I21925">
        <v>58.243991964659699</v>
      </c>
      <c r="J21925">
        <v>62.8</v>
      </c>
      <c r="M21925">
        <v>55.577024933215803</v>
      </c>
      <c r="N21925">
        <v>62.8</v>
      </c>
    </row>
    <row r="21926" spans="1:14" x14ac:dyDescent="0.25">
      <c r="A21926">
        <v>67.7285282296465</v>
      </c>
      <c r="B21926">
        <v>100</v>
      </c>
      <c r="E21926">
        <v>94.611151442752998</v>
      </c>
      <c r="F21926">
        <v>100</v>
      </c>
      <c r="I21926">
        <v>87.668482768218595</v>
      </c>
      <c r="J21926">
        <v>100</v>
      </c>
      <c r="M21926">
        <v>86.683540654315905</v>
      </c>
      <c r="N21926">
        <v>100</v>
      </c>
    </row>
    <row r="21927" spans="1:14" x14ac:dyDescent="0.25">
      <c r="A21927">
        <v>66.844197795224702</v>
      </c>
      <c r="B21927">
        <v>48</v>
      </c>
      <c r="E21927">
        <v>84.402733302855694</v>
      </c>
      <c r="F21927">
        <v>48</v>
      </c>
      <c r="I21927">
        <v>81.668156276198303</v>
      </c>
      <c r="J21927">
        <v>48</v>
      </c>
      <c r="M21927">
        <v>79.024995227704494</v>
      </c>
      <c r="N21927">
        <v>48</v>
      </c>
    </row>
    <row r="21928" spans="1:14" x14ac:dyDescent="0.25">
      <c r="A21928">
        <v>70.562794703927494</v>
      </c>
      <c r="B21928">
        <v>67.5</v>
      </c>
      <c r="E21928">
        <v>97.814189268517197</v>
      </c>
      <c r="F21928">
        <v>67.5</v>
      </c>
      <c r="I21928">
        <v>107.405108462307</v>
      </c>
      <c r="J21928">
        <v>67.5</v>
      </c>
      <c r="M21928">
        <v>89.639796479013697</v>
      </c>
      <c r="N21928">
        <v>67.5</v>
      </c>
    </row>
    <row r="21929" spans="1:14" x14ac:dyDescent="0.25">
      <c r="A21929">
        <v>138.53237784409299</v>
      </c>
      <c r="B21929">
        <v>148.5</v>
      </c>
      <c r="E21929">
        <v>154.81095689775501</v>
      </c>
      <c r="F21929">
        <v>148.5</v>
      </c>
      <c r="I21929">
        <v>146.26144684908101</v>
      </c>
      <c r="J21929">
        <v>148.5</v>
      </c>
      <c r="M21929">
        <v>139.131985393631</v>
      </c>
      <c r="N21929">
        <v>148.5</v>
      </c>
    </row>
    <row r="21930" spans="1:14" x14ac:dyDescent="0.25">
      <c r="A21930">
        <v>107.89759817817701</v>
      </c>
      <c r="B21930">
        <v>82.94</v>
      </c>
      <c r="E21930">
        <v>135.70030789927</v>
      </c>
      <c r="F21930">
        <v>82.94</v>
      </c>
      <c r="I21930">
        <v>110.503272526438</v>
      </c>
      <c r="J21930">
        <v>82.94</v>
      </c>
      <c r="M21930">
        <v>112.79965771046299</v>
      </c>
      <c r="N21930">
        <v>82.94</v>
      </c>
    </row>
    <row r="21931" spans="1:14" x14ac:dyDescent="0.25">
      <c r="A21931">
        <v>120.84762444293</v>
      </c>
      <c r="B21931">
        <v>92.17</v>
      </c>
      <c r="E21931">
        <v>129.02470771447</v>
      </c>
      <c r="F21931">
        <v>92.17</v>
      </c>
      <c r="I21931">
        <v>118.70844560310501</v>
      </c>
      <c r="J21931">
        <v>92.17</v>
      </c>
      <c r="M21931">
        <v>121.673641243959</v>
      </c>
      <c r="N21931">
        <v>92.17</v>
      </c>
    </row>
    <row r="21932" spans="1:14" x14ac:dyDescent="0.25">
      <c r="A21932">
        <v>47.543405859365102</v>
      </c>
      <c r="B21932">
        <v>74.14</v>
      </c>
      <c r="E21932">
        <v>57.116678292552898</v>
      </c>
      <c r="F21932">
        <v>74.14</v>
      </c>
      <c r="I21932">
        <v>74.259900404725499</v>
      </c>
      <c r="J21932">
        <v>74.14</v>
      </c>
      <c r="M21932">
        <v>65.014478440117003</v>
      </c>
      <c r="N21932">
        <v>74.14</v>
      </c>
    </row>
    <row r="21933" spans="1:14" x14ac:dyDescent="0.25">
      <c r="A21933">
        <v>109.68125080408601</v>
      </c>
      <c r="B21933">
        <v>125.2</v>
      </c>
      <c r="E21933">
        <v>131.58012491107201</v>
      </c>
      <c r="F21933">
        <v>125.2</v>
      </c>
      <c r="I21933">
        <v>106.687139911646</v>
      </c>
      <c r="J21933">
        <v>125.2</v>
      </c>
      <c r="M21933">
        <v>117.440865145007</v>
      </c>
      <c r="N21933">
        <v>125.2</v>
      </c>
    </row>
    <row r="21934" spans="1:14" x14ac:dyDescent="0.25">
      <c r="A21934">
        <v>56.167610741928797</v>
      </c>
      <c r="B21934">
        <v>55.44</v>
      </c>
      <c r="E21934">
        <v>83.299613126390895</v>
      </c>
      <c r="F21934">
        <v>55.44</v>
      </c>
      <c r="I21934">
        <v>86.716426748602601</v>
      </c>
      <c r="J21934">
        <v>55.44</v>
      </c>
      <c r="M21934">
        <v>81.213227480496698</v>
      </c>
      <c r="N21934">
        <v>55.44</v>
      </c>
    </row>
    <row r="21935" spans="1:14" x14ac:dyDescent="0.25">
      <c r="A21935">
        <v>51.7425045587309</v>
      </c>
      <c r="B21935">
        <v>62.8</v>
      </c>
      <c r="E21935">
        <v>69.255718780480294</v>
      </c>
      <c r="F21935">
        <v>62.8</v>
      </c>
      <c r="I21935">
        <v>76.537637563789005</v>
      </c>
      <c r="J21935">
        <v>62.8</v>
      </c>
      <c r="M21935">
        <v>63.550376418057098</v>
      </c>
      <c r="N21935">
        <v>62.8</v>
      </c>
    </row>
    <row r="21936" spans="1:14" x14ac:dyDescent="0.25">
      <c r="A21936">
        <v>46.571317760185302</v>
      </c>
      <c r="B21936">
        <v>39.950000000000003</v>
      </c>
      <c r="E21936">
        <v>60.4866268929661</v>
      </c>
      <c r="F21936">
        <v>39.950000000000003</v>
      </c>
      <c r="I21936">
        <v>56.878421760006901</v>
      </c>
      <c r="J21936">
        <v>39.950000000000003</v>
      </c>
      <c r="M21936">
        <v>53.298851530209397</v>
      </c>
      <c r="N21936">
        <v>39.950000000000003</v>
      </c>
    </row>
    <row r="21937" spans="1:14" x14ac:dyDescent="0.25">
      <c r="A21937">
        <v>99.838658768853605</v>
      </c>
      <c r="B21937">
        <v>96.9</v>
      </c>
      <c r="E21937">
        <v>109.641032184113</v>
      </c>
      <c r="F21937">
        <v>96.9</v>
      </c>
      <c r="I21937">
        <v>112.544432232725</v>
      </c>
      <c r="J21937">
        <v>96.9</v>
      </c>
      <c r="M21937">
        <v>103.196134514024</v>
      </c>
      <c r="N21937">
        <v>96.9</v>
      </c>
    </row>
    <row r="21938" spans="1:14" x14ac:dyDescent="0.25">
      <c r="A21938">
        <v>66.124211402697398</v>
      </c>
      <c r="B21938">
        <v>50.85</v>
      </c>
      <c r="E21938">
        <v>105.041522703317</v>
      </c>
      <c r="F21938">
        <v>50.85</v>
      </c>
      <c r="I21938">
        <v>101.32071505438201</v>
      </c>
      <c r="J21938">
        <v>50.85</v>
      </c>
      <c r="M21938">
        <v>86.177708280441195</v>
      </c>
      <c r="N21938">
        <v>50.85</v>
      </c>
    </row>
    <row r="21939" spans="1:14" x14ac:dyDescent="0.25">
      <c r="A21939">
        <v>84.815863379699294</v>
      </c>
      <c r="B21939">
        <v>93.5</v>
      </c>
      <c r="E21939">
        <v>93.016244497232904</v>
      </c>
      <c r="F21939">
        <v>93.5</v>
      </c>
      <c r="I21939">
        <v>84.925602250435006</v>
      </c>
      <c r="J21939">
        <v>93.5</v>
      </c>
      <c r="M21939">
        <v>89.799526830775903</v>
      </c>
      <c r="N21939">
        <v>93.5</v>
      </c>
    </row>
    <row r="21940" spans="1:14" x14ac:dyDescent="0.25">
      <c r="A21940">
        <v>168.80160047560099</v>
      </c>
      <c r="B21940">
        <v>190</v>
      </c>
      <c r="E21940">
        <v>177.68730311065499</v>
      </c>
      <c r="F21940">
        <v>190</v>
      </c>
      <c r="I21940">
        <v>162.414684887063</v>
      </c>
      <c r="J21940">
        <v>190</v>
      </c>
      <c r="M21940">
        <v>161.97456803348601</v>
      </c>
      <c r="N21940">
        <v>190</v>
      </c>
    </row>
    <row r="21941" spans="1:14" x14ac:dyDescent="0.25">
      <c r="A21941">
        <v>115.00119774752901</v>
      </c>
      <c r="B21941">
        <v>88.4</v>
      </c>
      <c r="E21941">
        <v>136.16805105398601</v>
      </c>
      <c r="F21941">
        <v>88.4</v>
      </c>
      <c r="I21941">
        <v>112.32882926885399</v>
      </c>
      <c r="J21941">
        <v>88.4</v>
      </c>
      <c r="M21941">
        <v>119.085715712271</v>
      </c>
      <c r="N21941">
        <v>88.4</v>
      </c>
    </row>
    <row r="21942" spans="1:14" x14ac:dyDescent="0.25">
      <c r="A21942">
        <v>86.242117949911005</v>
      </c>
      <c r="B21942">
        <v>95</v>
      </c>
      <c r="E21942">
        <v>102.391252673311</v>
      </c>
      <c r="F21942">
        <v>95</v>
      </c>
      <c r="I21942">
        <v>84.839204061043404</v>
      </c>
      <c r="J21942">
        <v>95</v>
      </c>
      <c r="M21942">
        <v>92.832950663602105</v>
      </c>
      <c r="N21942">
        <v>95</v>
      </c>
    </row>
    <row r="21943" spans="1:14" x14ac:dyDescent="0.25">
      <c r="A21943">
        <v>119.468339767377</v>
      </c>
      <c r="B21943">
        <v>140</v>
      </c>
      <c r="E21943">
        <v>133.826829819312</v>
      </c>
      <c r="F21943">
        <v>140</v>
      </c>
      <c r="I21943">
        <v>112.251025694661</v>
      </c>
      <c r="J21943">
        <v>140</v>
      </c>
      <c r="M21943">
        <v>115.121532297033</v>
      </c>
      <c r="N21943">
        <v>140</v>
      </c>
    </row>
    <row r="21944" spans="1:14" x14ac:dyDescent="0.25">
      <c r="A21944">
        <v>134.46407938240799</v>
      </c>
      <c r="B21944">
        <v>135</v>
      </c>
      <c r="E21944">
        <v>143.71402138417201</v>
      </c>
      <c r="F21944">
        <v>135</v>
      </c>
      <c r="I21944">
        <v>134.16152810627301</v>
      </c>
      <c r="J21944">
        <v>135</v>
      </c>
      <c r="M21944">
        <v>131.682972317929</v>
      </c>
      <c r="N21944">
        <v>135</v>
      </c>
    </row>
    <row r="21945" spans="1:14" x14ac:dyDescent="0.25">
      <c r="A21945">
        <v>5.57660704203363</v>
      </c>
      <c r="B21945">
        <v>34.4</v>
      </c>
      <c r="E21945">
        <v>41.110447002286399</v>
      </c>
      <c r="F21945">
        <v>34.4</v>
      </c>
      <c r="I21945">
        <v>35.736867312448403</v>
      </c>
      <c r="J21945">
        <v>34.4</v>
      </c>
      <c r="M21945">
        <v>35.4670821360628</v>
      </c>
      <c r="N21945">
        <v>34.4</v>
      </c>
    </row>
    <row r="21946" spans="1:14" x14ac:dyDescent="0.25">
      <c r="A21946">
        <v>40.794055660305297</v>
      </c>
      <c r="B21946">
        <v>43</v>
      </c>
      <c r="E21946">
        <v>62.528787069669697</v>
      </c>
      <c r="F21946">
        <v>43</v>
      </c>
      <c r="I21946">
        <v>36.499907713453403</v>
      </c>
      <c r="J21946">
        <v>43</v>
      </c>
      <c r="M21946">
        <v>49.297243863755803</v>
      </c>
      <c r="N21946">
        <v>43</v>
      </c>
    </row>
    <row r="21947" spans="1:14" x14ac:dyDescent="0.25">
      <c r="A21947">
        <v>91.323229929483304</v>
      </c>
      <c r="B21947">
        <v>101.5</v>
      </c>
      <c r="E21947">
        <v>107.775755222624</v>
      </c>
      <c r="F21947">
        <v>101.5</v>
      </c>
      <c r="I21947">
        <v>96.120278133746396</v>
      </c>
      <c r="J21947">
        <v>101.5</v>
      </c>
      <c r="M21947">
        <v>101.94648080466401</v>
      </c>
      <c r="N21947">
        <v>101.5</v>
      </c>
    </row>
    <row r="21948" spans="1:14" x14ac:dyDescent="0.25">
      <c r="A21948">
        <v>86.411228531465596</v>
      </c>
      <c r="B21948">
        <v>79.05</v>
      </c>
      <c r="E21948">
        <v>95.438376189814207</v>
      </c>
      <c r="F21948">
        <v>79.05</v>
      </c>
      <c r="I21948">
        <v>88.471916025145802</v>
      </c>
      <c r="J21948">
        <v>79.05</v>
      </c>
      <c r="M21948">
        <v>89.897952679857696</v>
      </c>
      <c r="N21948">
        <v>79.05</v>
      </c>
    </row>
    <row r="21949" spans="1:14" x14ac:dyDescent="0.25">
      <c r="A21949">
        <v>101.38785106749501</v>
      </c>
      <c r="B21949">
        <v>72.25</v>
      </c>
      <c r="E21949">
        <v>105.430345679181</v>
      </c>
      <c r="F21949">
        <v>72.25</v>
      </c>
      <c r="I21949">
        <v>111.24937057851</v>
      </c>
      <c r="J21949">
        <v>72.25</v>
      </c>
      <c r="M21949">
        <v>100.34312209402</v>
      </c>
      <c r="N21949">
        <v>72.25</v>
      </c>
    </row>
    <row r="21950" spans="1:14" x14ac:dyDescent="0.25">
      <c r="A21950">
        <v>104.107258696896</v>
      </c>
      <c r="B21950">
        <v>117.9</v>
      </c>
      <c r="E21950">
        <v>108.401581174973</v>
      </c>
      <c r="F21950">
        <v>117.9</v>
      </c>
      <c r="I21950">
        <v>103.979441700053</v>
      </c>
      <c r="J21950">
        <v>117.9</v>
      </c>
      <c r="M21950">
        <v>103.923459990653</v>
      </c>
      <c r="N21950">
        <v>117.9</v>
      </c>
    </row>
    <row r="21951" spans="1:14" x14ac:dyDescent="0.25">
      <c r="A21951">
        <v>62.762871847718301</v>
      </c>
      <c r="B21951">
        <v>80</v>
      </c>
      <c r="E21951">
        <v>104.53933064082101</v>
      </c>
      <c r="F21951">
        <v>80</v>
      </c>
      <c r="I21951">
        <v>93.788478335730403</v>
      </c>
      <c r="J21951">
        <v>80</v>
      </c>
      <c r="M21951">
        <v>88.481504164376204</v>
      </c>
      <c r="N21951">
        <v>80</v>
      </c>
    </row>
    <row r="21952" spans="1:14" x14ac:dyDescent="0.25">
      <c r="A21952">
        <v>74.438810631487499</v>
      </c>
      <c r="B21952">
        <v>65</v>
      </c>
      <c r="E21952">
        <v>95.856292708992299</v>
      </c>
      <c r="F21952">
        <v>65</v>
      </c>
      <c r="I21952">
        <v>75.373840566470406</v>
      </c>
      <c r="J21952">
        <v>65</v>
      </c>
      <c r="M21952">
        <v>84.743090167319096</v>
      </c>
      <c r="N21952">
        <v>65</v>
      </c>
    </row>
    <row r="21953" spans="1:14" x14ac:dyDescent="0.25">
      <c r="A21953">
        <v>92.813451576036002</v>
      </c>
      <c r="B21953">
        <v>71.099999999999994</v>
      </c>
      <c r="E21953">
        <v>109.767222079275</v>
      </c>
      <c r="F21953">
        <v>71.099999999999994</v>
      </c>
      <c r="I21953">
        <v>107.174641329194</v>
      </c>
      <c r="J21953">
        <v>71.099999999999994</v>
      </c>
      <c r="M21953">
        <v>97.857880518083604</v>
      </c>
      <c r="N21953">
        <v>71.099999999999994</v>
      </c>
    </row>
    <row r="21954" spans="1:14" x14ac:dyDescent="0.25">
      <c r="A21954">
        <v>96.458319216224396</v>
      </c>
      <c r="B21954">
        <v>83</v>
      </c>
      <c r="E21954">
        <v>106.138959639259</v>
      </c>
      <c r="F21954">
        <v>83</v>
      </c>
      <c r="I21954">
        <v>92.880752040544294</v>
      </c>
      <c r="J21954">
        <v>83</v>
      </c>
      <c r="M21954">
        <v>97.682252572180104</v>
      </c>
      <c r="N21954">
        <v>83</v>
      </c>
    </row>
    <row r="21955" spans="1:14" x14ac:dyDescent="0.25">
      <c r="A21955">
        <v>36.267863827099198</v>
      </c>
      <c r="B21955">
        <v>92</v>
      </c>
      <c r="E21955">
        <v>52.824563357380697</v>
      </c>
      <c r="F21955">
        <v>92</v>
      </c>
      <c r="I21955">
        <v>38.212087027797203</v>
      </c>
      <c r="J21955">
        <v>92</v>
      </c>
      <c r="M21955">
        <v>45.901999421527997</v>
      </c>
      <c r="N21955">
        <v>92</v>
      </c>
    </row>
    <row r="21956" spans="1:14" x14ac:dyDescent="0.25">
      <c r="A21956">
        <v>148.80030960071599</v>
      </c>
      <c r="B21956">
        <v>150</v>
      </c>
      <c r="E21956">
        <v>181.380430542022</v>
      </c>
      <c r="F21956">
        <v>150</v>
      </c>
      <c r="I21956">
        <v>174.62916044676101</v>
      </c>
      <c r="J21956">
        <v>150</v>
      </c>
      <c r="M21956">
        <v>168.84245895363</v>
      </c>
      <c r="N21956">
        <v>150</v>
      </c>
    </row>
    <row r="21957" spans="1:14" x14ac:dyDescent="0.25">
      <c r="A21957">
        <v>30.829578258362901</v>
      </c>
      <c r="B21957">
        <v>0</v>
      </c>
      <c r="E21957">
        <v>55.005440766812796</v>
      </c>
      <c r="F21957">
        <v>0</v>
      </c>
      <c r="I21957">
        <v>43.378817997873803</v>
      </c>
      <c r="J21957">
        <v>0</v>
      </c>
      <c r="M21957">
        <v>45.972281393351302</v>
      </c>
      <c r="N21957">
        <v>0</v>
      </c>
    </row>
    <row r="21958" spans="1:14" x14ac:dyDescent="0.25">
      <c r="A21958">
        <v>87.7510067734149</v>
      </c>
      <c r="B21958">
        <v>141.13999999999999</v>
      </c>
      <c r="E21958">
        <v>116.20832143685701</v>
      </c>
      <c r="F21958">
        <v>141.13999999999999</v>
      </c>
      <c r="I21958">
        <v>98.828438111073496</v>
      </c>
      <c r="J21958">
        <v>141.13999999999999</v>
      </c>
      <c r="M21958">
        <v>98.002725808865804</v>
      </c>
      <c r="N21958">
        <v>141.13999999999999</v>
      </c>
    </row>
    <row r="21959" spans="1:14" x14ac:dyDescent="0.25">
      <c r="A21959">
        <v>100.334256559289</v>
      </c>
      <c r="B21959">
        <v>135</v>
      </c>
      <c r="E21959">
        <v>114.090305257994</v>
      </c>
      <c r="F21959">
        <v>135</v>
      </c>
      <c r="I21959">
        <v>93.523590236877297</v>
      </c>
      <c r="J21959">
        <v>135</v>
      </c>
      <c r="M21959">
        <v>97.995285179710706</v>
      </c>
      <c r="N21959">
        <v>135</v>
      </c>
    </row>
    <row r="21960" spans="1:14" x14ac:dyDescent="0.25">
      <c r="A21960">
        <v>62.056916580733002</v>
      </c>
      <c r="B21960">
        <v>37.799999999999997</v>
      </c>
      <c r="E21960">
        <v>94.066960519268306</v>
      </c>
      <c r="F21960">
        <v>37.799999999999997</v>
      </c>
      <c r="I21960">
        <v>84.525050426098105</v>
      </c>
      <c r="J21960">
        <v>37.799999999999997</v>
      </c>
      <c r="M21960">
        <v>82.405061206278205</v>
      </c>
      <c r="N21960">
        <v>37.799999999999997</v>
      </c>
    </row>
    <row r="21961" spans="1:14" x14ac:dyDescent="0.25">
      <c r="A21961">
        <v>103.759117805841</v>
      </c>
      <c r="B21961">
        <v>68.33</v>
      </c>
      <c r="E21961">
        <v>111.021472422133</v>
      </c>
      <c r="F21961">
        <v>68.33</v>
      </c>
      <c r="I21961">
        <v>97.115934221563904</v>
      </c>
      <c r="J21961">
        <v>68.33</v>
      </c>
      <c r="M21961">
        <v>98.903803410908793</v>
      </c>
      <c r="N21961">
        <v>68.33</v>
      </c>
    </row>
    <row r="21962" spans="1:14" x14ac:dyDescent="0.25">
      <c r="A21962">
        <v>133.72226132225501</v>
      </c>
      <c r="B21962">
        <v>132.47999999999999</v>
      </c>
      <c r="E21962">
        <v>145.735031595469</v>
      </c>
      <c r="F21962">
        <v>132.47999999999999</v>
      </c>
      <c r="I21962">
        <v>139.11721350473701</v>
      </c>
      <c r="J21962">
        <v>132.47999999999999</v>
      </c>
      <c r="M21962">
        <v>136.02229112340001</v>
      </c>
      <c r="N21962">
        <v>132.47999999999999</v>
      </c>
    </row>
    <row r="21963" spans="1:14" x14ac:dyDescent="0.25">
      <c r="A21963">
        <v>78.166379078455606</v>
      </c>
      <c r="B21963">
        <v>85</v>
      </c>
      <c r="E21963">
        <v>93.981457321783907</v>
      </c>
      <c r="F21963">
        <v>85</v>
      </c>
      <c r="I21963">
        <v>70.363973709802806</v>
      </c>
      <c r="J21963">
        <v>85</v>
      </c>
      <c r="M21963">
        <v>75.716926596656805</v>
      </c>
      <c r="N21963">
        <v>85</v>
      </c>
    </row>
    <row r="21964" spans="1:14" x14ac:dyDescent="0.25">
      <c r="A21964">
        <v>90.531693942083294</v>
      </c>
      <c r="B21964">
        <v>106.2</v>
      </c>
      <c r="E21964">
        <v>107.428202926574</v>
      </c>
      <c r="F21964">
        <v>106.2</v>
      </c>
      <c r="I21964">
        <v>92.983384891052395</v>
      </c>
      <c r="J21964">
        <v>106.2</v>
      </c>
      <c r="M21964">
        <v>95.990379138509496</v>
      </c>
      <c r="N21964">
        <v>106.2</v>
      </c>
    </row>
    <row r="21965" spans="1:14" x14ac:dyDescent="0.25">
      <c r="A21965">
        <v>83.020377023509994</v>
      </c>
      <c r="B21965">
        <v>96.3</v>
      </c>
      <c r="E21965">
        <v>105.03393215551</v>
      </c>
      <c r="F21965">
        <v>96.3</v>
      </c>
      <c r="I21965">
        <v>91.216530803771604</v>
      </c>
      <c r="J21965">
        <v>96.3</v>
      </c>
      <c r="M21965">
        <v>93.210471082033806</v>
      </c>
      <c r="N21965">
        <v>96.3</v>
      </c>
    </row>
    <row r="21966" spans="1:14" x14ac:dyDescent="0.25">
      <c r="A21966">
        <v>66.400520683475904</v>
      </c>
      <c r="B21966">
        <v>62</v>
      </c>
      <c r="E21966">
        <v>89.266065579059699</v>
      </c>
      <c r="F21966">
        <v>62</v>
      </c>
      <c r="I21966">
        <v>90.815668960939803</v>
      </c>
      <c r="J21966">
        <v>62</v>
      </c>
      <c r="M21966">
        <v>76.1809576344031</v>
      </c>
      <c r="N21966">
        <v>62</v>
      </c>
    </row>
    <row r="21967" spans="1:14" x14ac:dyDescent="0.25">
      <c r="A21967">
        <v>133.61589468507401</v>
      </c>
      <c r="B21967">
        <v>144</v>
      </c>
      <c r="E21967">
        <v>145.56665643316501</v>
      </c>
      <c r="F21967">
        <v>144</v>
      </c>
      <c r="I21967">
        <v>139.05822550497501</v>
      </c>
      <c r="J21967">
        <v>144</v>
      </c>
      <c r="M21967">
        <v>132.48846572446399</v>
      </c>
      <c r="N21967">
        <v>144</v>
      </c>
    </row>
    <row r="21968" spans="1:14" x14ac:dyDescent="0.25">
      <c r="A21968">
        <v>122.59417232989099</v>
      </c>
      <c r="B21968">
        <v>91.1</v>
      </c>
      <c r="E21968">
        <v>138.37764316783901</v>
      </c>
      <c r="F21968">
        <v>91.1</v>
      </c>
      <c r="I21968">
        <v>116.88830203608001</v>
      </c>
      <c r="J21968">
        <v>91.1</v>
      </c>
      <c r="M21968">
        <v>122.065556241933</v>
      </c>
      <c r="N21968">
        <v>91.1</v>
      </c>
    </row>
    <row r="21969" spans="1:14" x14ac:dyDescent="0.25">
      <c r="A21969">
        <v>209.40168894413901</v>
      </c>
      <c r="B21969">
        <v>259.2</v>
      </c>
      <c r="E21969">
        <v>222.90227672955601</v>
      </c>
      <c r="F21969">
        <v>259.2</v>
      </c>
      <c r="I21969">
        <v>209.913151049319</v>
      </c>
      <c r="J21969">
        <v>259.2</v>
      </c>
      <c r="M21969">
        <v>210.58949811561499</v>
      </c>
      <c r="N21969">
        <v>259.2</v>
      </c>
    </row>
    <row r="21970" spans="1:14" x14ac:dyDescent="0.25">
      <c r="A21970">
        <v>115.85532089367901</v>
      </c>
      <c r="B21970">
        <v>80.099999999999994</v>
      </c>
      <c r="E21970">
        <v>146.04929275673501</v>
      </c>
      <c r="F21970">
        <v>80.099999999999994</v>
      </c>
      <c r="I21970">
        <v>120.03242552208199</v>
      </c>
      <c r="J21970">
        <v>80.099999999999994</v>
      </c>
      <c r="M21970">
        <v>124.74991030972799</v>
      </c>
      <c r="N21970">
        <v>80.099999999999994</v>
      </c>
    </row>
    <row r="21971" spans="1:14" x14ac:dyDescent="0.25">
      <c r="A21971">
        <v>81.241278854726602</v>
      </c>
      <c r="B21971">
        <v>85.5</v>
      </c>
      <c r="E21971">
        <v>90.923601362319104</v>
      </c>
      <c r="F21971">
        <v>85.5</v>
      </c>
      <c r="I21971">
        <v>87.952217547081005</v>
      </c>
      <c r="J21971">
        <v>85.5</v>
      </c>
      <c r="M21971">
        <v>83.835645722164301</v>
      </c>
      <c r="N21971">
        <v>85.5</v>
      </c>
    </row>
    <row r="21972" spans="1:14" x14ac:dyDescent="0.25">
      <c r="A21972">
        <v>102.702548060137</v>
      </c>
      <c r="B21972">
        <v>94.1</v>
      </c>
      <c r="E21972">
        <v>121.246688435495</v>
      </c>
      <c r="F21972">
        <v>94.1</v>
      </c>
      <c r="I21972">
        <v>120.324974214246</v>
      </c>
      <c r="J21972">
        <v>94.1</v>
      </c>
      <c r="M21972">
        <v>108.78149341116401</v>
      </c>
      <c r="N21972">
        <v>94.1</v>
      </c>
    </row>
    <row r="21973" spans="1:14" x14ac:dyDescent="0.25">
      <c r="A21973">
        <v>120.35742765327799</v>
      </c>
      <c r="B21973">
        <v>146.38</v>
      </c>
      <c r="E21973">
        <v>158.280117063034</v>
      </c>
      <c r="F21973">
        <v>146.38</v>
      </c>
      <c r="I21973">
        <v>144.979110845213</v>
      </c>
      <c r="J21973">
        <v>146.38</v>
      </c>
      <c r="M21973">
        <v>143.700388941455</v>
      </c>
      <c r="N21973">
        <v>146.38</v>
      </c>
    </row>
    <row r="21974" spans="1:14" x14ac:dyDescent="0.25">
      <c r="A21974">
        <v>79.169188107506699</v>
      </c>
      <c r="B21974">
        <v>95</v>
      </c>
      <c r="E21974">
        <v>99.190359204097902</v>
      </c>
      <c r="F21974">
        <v>95</v>
      </c>
      <c r="I21974">
        <v>102.636518500644</v>
      </c>
      <c r="J21974">
        <v>95</v>
      </c>
      <c r="M21974">
        <v>96.783325828713402</v>
      </c>
      <c r="N21974">
        <v>95</v>
      </c>
    </row>
    <row r="21975" spans="1:14" x14ac:dyDescent="0.25">
      <c r="A21975">
        <v>140.106358665036</v>
      </c>
      <c r="B21975">
        <v>116.1</v>
      </c>
      <c r="E21975">
        <v>153.87099637107301</v>
      </c>
      <c r="F21975">
        <v>116.1</v>
      </c>
      <c r="I21975">
        <v>142.998125682704</v>
      </c>
      <c r="J21975">
        <v>116.1</v>
      </c>
      <c r="M21975">
        <v>139.15935188568801</v>
      </c>
      <c r="N21975">
        <v>116.1</v>
      </c>
    </row>
    <row r="21976" spans="1:14" x14ac:dyDescent="0.25">
      <c r="A21976">
        <v>50.344822308514502</v>
      </c>
      <c r="B21976">
        <v>48</v>
      </c>
      <c r="E21976">
        <v>69.335560120063306</v>
      </c>
      <c r="F21976">
        <v>48</v>
      </c>
      <c r="I21976">
        <v>75.958705817365995</v>
      </c>
      <c r="J21976">
        <v>48</v>
      </c>
      <c r="M21976">
        <v>69.7723052378646</v>
      </c>
      <c r="N21976">
        <v>48</v>
      </c>
    </row>
    <row r="21977" spans="1:14" x14ac:dyDescent="0.25">
      <c r="A21977">
        <v>155.13310770298099</v>
      </c>
      <c r="B21977">
        <v>189</v>
      </c>
      <c r="E21977">
        <v>166.268376946757</v>
      </c>
      <c r="F21977">
        <v>189</v>
      </c>
      <c r="I21977">
        <v>153.30684486890701</v>
      </c>
      <c r="J21977">
        <v>189</v>
      </c>
      <c r="M21977">
        <v>151.48666586310301</v>
      </c>
      <c r="N21977">
        <v>189</v>
      </c>
    </row>
    <row r="21978" spans="1:14" x14ac:dyDescent="0.25">
      <c r="A21978">
        <v>53.085170695410604</v>
      </c>
      <c r="B21978">
        <v>76.67</v>
      </c>
      <c r="E21978">
        <v>72.520357219235194</v>
      </c>
      <c r="F21978">
        <v>76.67</v>
      </c>
      <c r="I21978">
        <v>69.501237235157006</v>
      </c>
      <c r="J21978">
        <v>76.67</v>
      </c>
      <c r="M21978">
        <v>67.886317194274397</v>
      </c>
      <c r="N21978">
        <v>76.67</v>
      </c>
    </row>
    <row r="21979" spans="1:14" x14ac:dyDescent="0.25">
      <c r="A21979">
        <v>65.952599621401504</v>
      </c>
      <c r="B21979">
        <v>103</v>
      </c>
      <c r="E21979">
        <v>89.329960720062303</v>
      </c>
      <c r="F21979">
        <v>103</v>
      </c>
      <c r="I21979">
        <v>74.778057492780604</v>
      </c>
      <c r="J21979">
        <v>103</v>
      </c>
      <c r="M21979">
        <v>75.5084313608575</v>
      </c>
      <c r="N21979">
        <v>103</v>
      </c>
    </row>
    <row r="21980" spans="1:14" x14ac:dyDescent="0.25">
      <c r="A21980">
        <v>72.658891009149698</v>
      </c>
      <c r="B21980">
        <v>62</v>
      </c>
      <c r="E21980">
        <v>88.800526779771502</v>
      </c>
      <c r="F21980">
        <v>62</v>
      </c>
      <c r="I21980">
        <v>78.136295915851704</v>
      </c>
      <c r="J21980">
        <v>62</v>
      </c>
      <c r="M21980">
        <v>82.824406066178497</v>
      </c>
      <c r="N21980">
        <v>62</v>
      </c>
    </row>
    <row r="21981" spans="1:14" x14ac:dyDescent="0.25">
      <c r="A21981">
        <v>76.335046940542696</v>
      </c>
      <c r="B21981">
        <v>135</v>
      </c>
      <c r="E21981">
        <v>104.774931091038</v>
      </c>
      <c r="F21981">
        <v>135</v>
      </c>
      <c r="I21981">
        <v>101.809822282471</v>
      </c>
      <c r="J21981">
        <v>135</v>
      </c>
      <c r="M21981">
        <v>93.8695814271573</v>
      </c>
      <c r="N21981">
        <v>135</v>
      </c>
    </row>
    <row r="21982" spans="1:14" x14ac:dyDescent="0.25">
      <c r="A21982">
        <v>56.7699238491385</v>
      </c>
      <c r="B21982">
        <v>115</v>
      </c>
      <c r="E21982">
        <v>83.781084723613304</v>
      </c>
      <c r="F21982">
        <v>115</v>
      </c>
      <c r="I21982">
        <v>72.387256077269399</v>
      </c>
      <c r="J21982">
        <v>115</v>
      </c>
      <c r="M21982">
        <v>72.184518179982803</v>
      </c>
      <c r="N21982">
        <v>115</v>
      </c>
    </row>
    <row r="21983" spans="1:14" x14ac:dyDescent="0.25">
      <c r="A21983">
        <v>82.500827539892896</v>
      </c>
      <c r="B21983">
        <v>68</v>
      </c>
      <c r="E21983">
        <v>108.98915991591799</v>
      </c>
      <c r="F21983">
        <v>68</v>
      </c>
      <c r="I21983">
        <v>103.816980468943</v>
      </c>
      <c r="J21983">
        <v>68</v>
      </c>
      <c r="M21983">
        <v>98.802475658705305</v>
      </c>
      <c r="N21983">
        <v>68</v>
      </c>
    </row>
    <row r="21984" spans="1:14" x14ac:dyDescent="0.25">
      <c r="A21984">
        <v>56.612171121705202</v>
      </c>
      <c r="B21984">
        <v>42</v>
      </c>
      <c r="E21984">
        <v>72.477149625974803</v>
      </c>
      <c r="F21984">
        <v>42</v>
      </c>
      <c r="I21984">
        <v>59.026207294772398</v>
      </c>
      <c r="J21984">
        <v>42</v>
      </c>
      <c r="M21984">
        <v>59.778233873028803</v>
      </c>
      <c r="N21984">
        <v>42</v>
      </c>
    </row>
    <row r="21985" spans="1:14" x14ac:dyDescent="0.25">
      <c r="A21985">
        <v>69.485473377204499</v>
      </c>
      <c r="B21985">
        <v>109.65</v>
      </c>
      <c r="E21985">
        <v>106.023705235188</v>
      </c>
      <c r="F21985">
        <v>109.65</v>
      </c>
      <c r="I21985">
        <v>101.427751485478</v>
      </c>
      <c r="J21985">
        <v>109.65</v>
      </c>
      <c r="M21985">
        <v>97.3335599127102</v>
      </c>
      <c r="N21985">
        <v>109.65</v>
      </c>
    </row>
    <row r="21986" spans="1:14" x14ac:dyDescent="0.25">
      <c r="A21986">
        <v>152.00995036168499</v>
      </c>
      <c r="B21986">
        <v>185.4</v>
      </c>
      <c r="E21986">
        <v>160.400562731728</v>
      </c>
      <c r="F21986">
        <v>185.4</v>
      </c>
      <c r="I21986">
        <v>152.336050813024</v>
      </c>
      <c r="J21986">
        <v>185.4</v>
      </c>
      <c r="M21986">
        <v>150.23092380849801</v>
      </c>
      <c r="N21986">
        <v>185.4</v>
      </c>
    </row>
    <row r="21987" spans="1:14" x14ac:dyDescent="0.25">
      <c r="A21987">
        <v>109.239906807558</v>
      </c>
      <c r="B21987">
        <v>95</v>
      </c>
      <c r="E21987">
        <v>129.53922839345299</v>
      </c>
      <c r="F21987">
        <v>95</v>
      </c>
      <c r="I21987">
        <v>106.038509483876</v>
      </c>
      <c r="J21987">
        <v>95</v>
      </c>
      <c r="M21987">
        <v>112.15732243200399</v>
      </c>
      <c r="N21987">
        <v>95</v>
      </c>
    </row>
    <row r="21988" spans="1:14" x14ac:dyDescent="0.25">
      <c r="A21988">
        <v>177.052851389133</v>
      </c>
      <c r="B21988">
        <v>153</v>
      </c>
      <c r="E21988">
        <v>192.661499926966</v>
      </c>
      <c r="F21988">
        <v>153</v>
      </c>
      <c r="I21988">
        <v>177.06223179350599</v>
      </c>
      <c r="J21988">
        <v>153</v>
      </c>
      <c r="M21988">
        <v>183.01373653259699</v>
      </c>
      <c r="N21988">
        <v>153</v>
      </c>
    </row>
    <row r="21989" spans="1:14" x14ac:dyDescent="0.25">
      <c r="A21989">
        <v>77.816117901140899</v>
      </c>
      <c r="B21989">
        <v>55.25</v>
      </c>
      <c r="E21989">
        <v>102.06459132557799</v>
      </c>
      <c r="F21989">
        <v>55.25</v>
      </c>
      <c r="I21989">
        <v>113.37553777404</v>
      </c>
      <c r="J21989">
        <v>55.25</v>
      </c>
      <c r="M21989">
        <v>96.803573216655494</v>
      </c>
      <c r="N21989">
        <v>55.25</v>
      </c>
    </row>
    <row r="21990" spans="1:14" x14ac:dyDescent="0.25">
      <c r="A21990">
        <v>98.903063965217299</v>
      </c>
      <c r="B21990">
        <v>86.4</v>
      </c>
      <c r="E21990">
        <v>114.518693783808</v>
      </c>
      <c r="F21990">
        <v>86.4</v>
      </c>
      <c r="I21990">
        <v>92.258910458156294</v>
      </c>
      <c r="J21990">
        <v>86.4</v>
      </c>
      <c r="M21990">
        <v>99.520605281917298</v>
      </c>
      <c r="N21990">
        <v>86.4</v>
      </c>
    </row>
    <row r="21991" spans="1:14" x14ac:dyDescent="0.25">
      <c r="A21991">
        <v>101.33347344504701</v>
      </c>
      <c r="B21991">
        <v>104.75</v>
      </c>
      <c r="E21991">
        <v>127.21802919555201</v>
      </c>
      <c r="F21991">
        <v>104.75</v>
      </c>
      <c r="I21991">
        <v>120.133537181305</v>
      </c>
      <c r="J21991">
        <v>104.75</v>
      </c>
      <c r="M21991">
        <v>115.509054403216</v>
      </c>
      <c r="N21991">
        <v>104.75</v>
      </c>
    </row>
    <row r="21992" spans="1:14" x14ac:dyDescent="0.25">
      <c r="A21992">
        <v>82.294958547099498</v>
      </c>
      <c r="B21992">
        <v>105</v>
      </c>
      <c r="E21992">
        <v>115.711712312079</v>
      </c>
      <c r="F21992">
        <v>105</v>
      </c>
      <c r="I21992">
        <v>106.59441817501499</v>
      </c>
      <c r="J21992">
        <v>105</v>
      </c>
      <c r="M21992">
        <v>105.049448617146</v>
      </c>
      <c r="N21992">
        <v>105</v>
      </c>
    </row>
    <row r="21993" spans="1:14" x14ac:dyDescent="0.25">
      <c r="A21993">
        <v>75.030115876121201</v>
      </c>
      <c r="B21993">
        <v>100</v>
      </c>
      <c r="E21993">
        <v>88.923600621088596</v>
      </c>
      <c r="F21993">
        <v>100</v>
      </c>
      <c r="I21993">
        <v>83.465290667427197</v>
      </c>
      <c r="J21993">
        <v>100</v>
      </c>
      <c r="M21993">
        <v>83.4110297791063</v>
      </c>
      <c r="N21993">
        <v>100</v>
      </c>
    </row>
    <row r="21994" spans="1:14" x14ac:dyDescent="0.25">
      <c r="A21994">
        <v>71.858507179241698</v>
      </c>
      <c r="B21994">
        <v>120</v>
      </c>
      <c r="E21994">
        <v>79.866475381524893</v>
      </c>
      <c r="F21994">
        <v>120</v>
      </c>
      <c r="I21994">
        <v>73.602991975985802</v>
      </c>
      <c r="J21994">
        <v>120</v>
      </c>
      <c r="M21994">
        <v>75.074402802681703</v>
      </c>
      <c r="N21994">
        <v>120</v>
      </c>
    </row>
    <row r="21995" spans="1:14" x14ac:dyDescent="0.25">
      <c r="A21995">
        <v>111.350366711026</v>
      </c>
      <c r="B21995">
        <v>144</v>
      </c>
      <c r="E21995">
        <v>136.64566137990201</v>
      </c>
      <c r="F21995">
        <v>144</v>
      </c>
      <c r="I21995">
        <v>111.34350464570301</v>
      </c>
      <c r="J21995">
        <v>144</v>
      </c>
      <c r="M21995">
        <v>115.78375025749099</v>
      </c>
      <c r="N21995">
        <v>144</v>
      </c>
    </row>
    <row r="21996" spans="1:14" x14ac:dyDescent="0.25">
      <c r="A21996">
        <v>143.71626580935001</v>
      </c>
      <c r="B21996">
        <v>269</v>
      </c>
      <c r="E21996">
        <v>175.233830642383</v>
      </c>
      <c r="F21996">
        <v>269</v>
      </c>
      <c r="I21996">
        <v>168.64402592191999</v>
      </c>
      <c r="J21996">
        <v>269</v>
      </c>
      <c r="M21996">
        <v>165.94731179580501</v>
      </c>
      <c r="N21996">
        <v>269</v>
      </c>
    </row>
    <row r="21997" spans="1:14" x14ac:dyDescent="0.25">
      <c r="A21997">
        <v>91.700557140608396</v>
      </c>
      <c r="B21997">
        <v>90.95</v>
      </c>
      <c r="E21997">
        <v>104.013337022101</v>
      </c>
      <c r="F21997">
        <v>90.95</v>
      </c>
      <c r="I21997">
        <v>103.73204553705401</v>
      </c>
      <c r="J21997">
        <v>90.95</v>
      </c>
      <c r="M21997">
        <v>96.876894431075797</v>
      </c>
      <c r="N21997">
        <v>90.95</v>
      </c>
    </row>
    <row r="21998" spans="1:14" x14ac:dyDescent="0.25">
      <c r="A21998">
        <v>101.041872583138</v>
      </c>
      <c r="B21998">
        <v>109</v>
      </c>
      <c r="E21998">
        <v>122.638917196192</v>
      </c>
      <c r="F21998">
        <v>109</v>
      </c>
      <c r="I21998">
        <v>102.033641860961</v>
      </c>
      <c r="J21998">
        <v>109</v>
      </c>
      <c r="M21998">
        <v>111.007189725651</v>
      </c>
      <c r="N21998">
        <v>109</v>
      </c>
    </row>
    <row r="21999" spans="1:14" x14ac:dyDescent="0.25">
      <c r="A21999">
        <v>110.53726384732801</v>
      </c>
      <c r="B21999">
        <v>134.1</v>
      </c>
      <c r="E21999">
        <v>121.188128736001</v>
      </c>
      <c r="F21999">
        <v>134.1</v>
      </c>
      <c r="I21999">
        <v>110.045379253641</v>
      </c>
      <c r="J21999">
        <v>134.1</v>
      </c>
      <c r="M21999">
        <v>113.827805121132</v>
      </c>
      <c r="N21999">
        <v>134.1</v>
      </c>
    </row>
    <row r="22000" spans="1:14" x14ac:dyDescent="0.25">
      <c r="A22000">
        <v>41.1027302820427</v>
      </c>
      <c r="B22000">
        <v>49</v>
      </c>
      <c r="E22000">
        <v>52.506153487251702</v>
      </c>
      <c r="F22000">
        <v>49</v>
      </c>
      <c r="I22000">
        <v>63.021728942147398</v>
      </c>
      <c r="J22000">
        <v>49</v>
      </c>
      <c r="M22000">
        <v>47.819929928449497</v>
      </c>
      <c r="N22000">
        <v>49</v>
      </c>
    </row>
    <row r="22001" spans="1:14" x14ac:dyDescent="0.25">
      <c r="A22001">
        <v>151.36258186060101</v>
      </c>
      <c r="B22001">
        <v>116.1</v>
      </c>
      <c r="E22001">
        <v>166.433505484324</v>
      </c>
      <c r="F22001">
        <v>116.1</v>
      </c>
      <c r="I22001">
        <v>153.57027267543901</v>
      </c>
      <c r="J22001">
        <v>116.1</v>
      </c>
      <c r="M22001">
        <v>148.67006738540701</v>
      </c>
      <c r="N22001">
        <v>116.1</v>
      </c>
    </row>
    <row r="22002" spans="1:14" x14ac:dyDescent="0.25">
      <c r="A22002">
        <v>67.327561285400805</v>
      </c>
      <c r="B22002">
        <v>75</v>
      </c>
      <c r="E22002">
        <v>90.813191901563897</v>
      </c>
      <c r="F22002">
        <v>75</v>
      </c>
      <c r="I22002">
        <v>71.850192021018898</v>
      </c>
      <c r="J22002">
        <v>75</v>
      </c>
      <c r="M22002">
        <v>76.537046742191805</v>
      </c>
      <c r="N22002">
        <v>75</v>
      </c>
    </row>
    <row r="22003" spans="1:14" x14ac:dyDescent="0.25">
      <c r="A22003">
        <v>136.19140097934701</v>
      </c>
      <c r="B22003">
        <v>170</v>
      </c>
      <c r="E22003">
        <v>157.50384777966801</v>
      </c>
      <c r="F22003">
        <v>170</v>
      </c>
      <c r="I22003">
        <v>133.089474400597</v>
      </c>
      <c r="J22003">
        <v>170</v>
      </c>
      <c r="M22003">
        <v>140.488142454148</v>
      </c>
      <c r="N22003">
        <v>170</v>
      </c>
    </row>
    <row r="22004" spans="1:14" x14ac:dyDescent="0.25">
      <c r="A22004">
        <v>133.864454172248</v>
      </c>
      <c r="B22004">
        <v>149.4</v>
      </c>
      <c r="E22004">
        <v>144.057229531762</v>
      </c>
      <c r="F22004">
        <v>149.4</v>
      </c>
      <c r="I22004">
        <v>135.46598920610001</v>
      </c>
      <c r="J22004">
        <v>149.4</v>
      </c>
      <c r="M22004">
        <v>134.33230405549901</v>
      </c>
      <c r="N22004">
        <v>149.4</v>
      </c>
    </row>
    <row r="22005" spans="1:14" x14ac:dyDescent="0.25">
      <c r="A22005">
        <v>106.256153114895</v>
      </c>
      <c r="B22005">
        <v>132.69999999999999</v>
      </c>
      <c r="E22005">
        <v>127.50109541411599</v>
      </c>
      <c r="F22005">
        <v>132.69999999999999</v>
      </c>
      <c r="I22005">
        <v>105.951894217671</v>
      </c>
      <c r="J22005">
        <v>132.69999999999999</v>
      </c>
      <c r="M22005">
        <v>113.799122617227</v>
      </c>
      <c r="N22005">
        <v>132.69999999999999</v>
      </c>
    </row>
    <row r="22006" spans="1:14" x14ac:dyDescent="0.25">
      <c r="A22006">
        <v>145.587721483791</v>
      </c>
      <c r="B22006">
        <v>156.13999999999999</v>
      </c>
      <c r="E22006">
        <v>169.28930459910401</v>
      </c>
      <c r="F22006">
        <v>156.13999999999999</v>
      </c>
      <c r="I22006">
        <v>177.48678800986099</v>
      </c>
      <c r="J22006">
        <v>156.13999999999999</v>
      </c>
      <c r="M22006">
        <v>162.54462907214301</v>
      </c>
      <c r="N22006">
        <v>156.13999999999999</v>
      </c>
    </row>
    <row r="22007" spans="1:14" x14ac:dyDescent="0.25">
      <c r="A22007">
        <v>35.856706578530002</v>
      </c>
      <c r="B22007">
        <v>29</v>
      </c>
      <c r="E22007">
        <v>65.955398617376403</v>
      </c>
      <c r="F22007">
        <v>29</v>
      </c>
      <c r="I22007">
        <v>52.481866385170797</v>
      </c>
      <c r="J22007">
        <v>29</v>
      </c>
      <c r="M22007">
        <v>53.242862860142701</v>
      </c>
      <c r="N22007">
        <v>29</v>
      </c>
    </row>
    <row r="22008" spans="1:14" x14ac:dyDescent="0.25">
      <c r="A22008">
        <v>75.230885066903994</v>
      </c>
      <c r="B22008">
        <v>52.55</v>
      </c>
      <c r="E22008">
        <v>91.069594510077295</v>
      </c>
      <c r="F22008">
        <v>52.55</v>
      </c>
      <c r="I22008">
        <v>72.060936639671695</v>
      </c>
      <c r="J22008">
        <v>52.55</v>
      </c>
      <c r="M22008">
        <v>78.958478827283201</v>
      </c>
      <c r="N22008">
        <v>52.55</v>
      </c>
    </row>
    <row r="22009" spans="1:14" x14ac:dyDescent="0.25">
      <c r="A22009">
        <v>149.17919263356899</v>
      </c>
      <c r="B22009">
        <v>175.5</v>
      </c>
      <c r="E22009">
        <v>165.42345223305401</v>
      </c>
      <c r="F22009">
        <v>175.5</v>
      </c>
      <c r="I22009">
        <v>150.86712367816099</v>
      </c>
      <c r="J22009">
        <v>175.5</v>
      </c>
      <c r="M22009">
        <v>148.77210449504901</v>
      </c>
      <c r="N22009">
        <v>175.5</v>
      </c>
    </row>
    <row r="22010" spans="1:14" x14ac:dyDescent="0.25">
      <c r="A22010">
        <v>87.676702238596803</v>
      </c>
      <c r="B22010">
        <v>95</v>
      </c>
      <c r="E22010">
        <v>122.205118353046</v>
      </c>
      <c r="F22010">
        <v>95</v>
      </c>
      <c r="I22010">
        <v>103.505276817962</v>
      </c>
      <c r="J22010">
        <v>95</v>
      </c>
      <c r="M22010">
        <v>102.794703638229</v>
      </c>
      <c r="N22010">
        <v>95</v>
      </c>
    </row>
    <row r="22011" spans="1:14" x14ac:dyDescent="0.25">
      <c r="A22011">
        <v>68.068442906064703</v>
      </c>
      <c r="B22011">
        <v>75</v>
      </c>
      <c r="E22011">
        <v>96.029785467920405</v>
      </c>
      <c r="F22011">
        <v>75</v>
      </c>
      <c r="I22011">
        <v>71.765950764502605</v>
      </c>
      <c r="J22011">
        <v>75</v>
      </c>
      <c r="M22011">
        <v>78.577177901165498</v>
      </c>
      <c r="N22011">
        <v>75</v>
      </c>
    </row>
    <row r="22012" spans="1:14" x14ac:dyDescent="0.25">
      <c r="A22012">
        <v>114.61698110658899</v>
      </c>
      <c r="B22012">
        <v>0</v>
      </c>
      <c r="E22012">
        <v>117.37504404660299</v>
      </c>
      <c r="F22012">
        <v>0</v>
      </c>
      <c r="I22012">
        <v>115.187727403529</v>
      </c>
      <c r="J22012">
        <v>0</v>
      </c>
      <c r="M22012">
        <v>118.327999806891</v>
      </c>
      <c r="N22012">
        <v>0</v>
      </c>
    </row>
    <row r="22013" spans="1:14" x14ac:dyDescent="0.25">
      <c r="A22013">
        <v>102.606972405202</v>
      </c>
      <c r="B22013">
        <v>163.63</v>
      </c>
      <c r="E22013">
        <v>113.40805667279901</v>
      </c>
      <c r="F22013">
        <v>163.63</v>
      </c>
      <c r="I22013">
        <v>118.894602236423</v>
      </c>
      <c r="J22013">
        <v>163.63</v>
      </c>
      <c r="M22013">
        <v>107.994675537901</v>
      </c>
      <c r="N22013">
        <v>163.63</v>
      </c>
    </row>
    <row r="22014" spans="1:14" x14ac:dyDescent="0.25">
      <c r="A22014">
        <v>71.078667538317902</v>
      </c>
      <c r="B22014">
        <v>242.6</v>
      </c>
      <c r="E22014">
        <v>98.066385764998898</v>
      </c>
      <c r="F22014">
        <v>242.6</v>
      </c>
      <c r="I22014">
        <v>97.408261853106893</v>
      </c>
      <c r="J22014">
        <v>242.6</v>
      </c>
      <c r="M22014">
        <v>97.275557180162494</v>
      </c>
      <c r="N22014">
        <v>242.6</v>
      </c>
    </row>
    <row r="22015" spans="1:14" x14ac:dyDescent="0.25">
      <c r="A22015">
        <v>121.03791573639199</v>
      </c>
      <c r="B22015">
        <v>146</v>
      </c>
      <c r="E22015">
        <v>147.72777600908</v>
      </c>
      <c r="F22015">
        <v>146</v>
      </c>
      <c r="I22015">
        <v>112.91714578029401</v>
      </c>
      <c r="J22015">
        <v>146</v>
      </c>
      <c r="M22015">
        <v>123.026855810055</v>
      </c>
      <c r="N22015">
        <v>146</v>
      </c>
    </row>
    <row r="22016" spans="1:14" x14ac:dyDescent="0.25">
      <c r="A22016">
        <v>37.455543961598401</v>
      </c>
      <c r="B22016">
        <v>137</v>
      </c>
      <c r="E22016">
        <v>48.800429449137603</v>
      </c>
      <c r="F22016">
        <v>137</v>
      </c>
      <c r="I22016">
        <v>57.780820346191597</v>
      </c>
      <c r="J22016">
        <v>137</v>
      </c>
      <c r="M22016">
        <v>42.201785101536501</v>
      </c>
      <c r="N22016">
        <v>137</v>
      </c>
    </row>
    <row r="22017" spans="1:14" x14ac:dyDescent="0.25">
      <c r="A22017">
        <v>57.481006539719701</v>
      </c>
      <c r="B22017">
        <v>159</v>
      </c>
      <c r="E22017">
        <v>74.194667612044697</v>
      </c>
      <c r="F22017">
        <v>159</v>
      </c>
      <c r="I22017">
        <v>80.722677559843902</v>
      </c>
      <c r="J22017">
        <v>159</v>
      </c>
      <c r="M22017">
        <v>75.475098437048899</v>
      </c>
      <c r="N22017">
        <v>159</v>
      </c>
    </row>
    <row r="22018" spans="1:14" x14ac:dyDescent="0.25">
      <c r="A22018">
        <v>123.09915170469</v>
      </c>
      <c r="B22018">
        <v>107.73</v>
      </c>
      <c r="E22018">
        <v>138.31301474519501</v>
      </c>
      <c r="F22018">
        <v>107.73</v>
      </c>
      <c r="I22018">
        <v>116.607668930484</v>
      </c>
      <c r="J22018">
        <v>107.73</v>
      </c>
      <c r="M22018">
        <v>121.602675809449</v>
      </c>
      <c r="N22018">
        <v>107.73</v>
      </c>
    </row>
    <row r="22019" spans="1:14" x14ac:dyDescent="0.25">
      <c r="A22019">
        <v>122.865943235269</v>
      </c>
      <c r="B22019">
        <v>135.6</v>
      </c>
      <c r="E22019">
        <v>144.52634806088801</v>
      </c>
      <c r="F22019">
        <v>135.6</v>
      </c>
      <c r="I22019">
        <v>119.44969066969701</v>
      </c>
      <c r="J22019">
        <v>135.6</v>
      </c>
      <c r="M22019">
        <v>126.786970638656</v>
      </c>
      <c r="N22019">
        <v>135.6</v>
      </c>
    </row>
    <row r="22020" spans="1:14" x14ac:dyDescent="0.25">
      <c r="A22020">
        <v>64.622946524392006</v>
      </c>
      <c r="B22020">
        <v>62</v>
      </c>
      <c r="E22020">
        <v>87.509803541311797</v>
      </c>
      <c r="F22020">
        <v>62</v>
      </c>
      <c r="I22020">
        <v>88.171535695643101</v>
      </c>
      <c r="J22020">
        <v>62</v>
      </c>
      <c r="M22020">
        <v>74.134645949792898</v>
      </c>
      <c r="N22020">
        <v>62</v>
      </c>
    </row>
    <row r="22021" spans="1:14" x14ac:dyDescent="0.25">
      <c r="A22021">
        <v>85.281552710690093</v>
      </c>
      <c r="B22021">
        <v>100</v>
      </c>
      <c r="E22021">
        <v>107.52692357111501</v>
      </c>
      <c r="F22021">
        <v>100</v>
      </c>
      <c r="I22021">
        <v>99.0351521733011</v>
      </c>
      <c r="J22021">
        <v>100</v>
      </c>
      <c r="M22021">
        <v>91.477923566721103</v>
      </c>
      <c r="N22021">
        <v>100</v>
      </c>
    </row>
    <row r="22022" spans="1:14" x14ac:dyDescent="0.25">
      <c r="A22022">
        <v>87.0641291460758</v>
      </c>
      <c r="B22022">
        <v>100</v>
      </c>
      <c r="E22022">
        <v>105.556308047927</v>
      </c>
      <c r="F22022">
        <v>100</v>
      </c>
      <c r="I22022">
        <v>83.102788933724895</v>
      </c>
      <c r="J22022">
        <v>100</v>
      </c>
      <c r="M22022">
        <v>90.384072698302504</v>
      </c>
      <c r="N22022">
        <v>100</v>
      </c>
    </row>
    <row r="22023" spans="1:14" x14ac:dyDescent="0.25">
      <c r="A22023">
        <v>80.445422942394501</v>
      </c>
      <c r="B22023">
        <v>115</v>
      </c>
      <c r="E22023">
        <v>102.70287438011199</v>
      </c>
      <c r="F22023">
        <v>115</v>
      </c>
      <c r="I22023">
        <v>94.445580724799697</v>
      </c>
      <c r="J22023">
        <v>115</v>
      </c>
      <c r="M22023">
        <v>92.948929624363501</v>
      </c>
      <c r="N22023">
        <v>115</v>
      </c>
    </row>
    <row r="22024" spans="1:14" x14ac:dyDescent="0.25">
      <c r="A22024">
        <v>40.131944835390897</v>
      </c>
      <c r="B22024">
        <v>62.8</v>
      </c>
      <c r="E22024">
        <v>56.854300520701997</v>
      </c>
      <c r="F22024">
        <v>62.8</v>
      </c>
      <c r="I22024">
        <v>57.700484354892097</v>
      </c>
      <c r="J22024">
        <v>62.8</v>
      </c>
      <c r="M22024">
        <v>56.216448525981299</v>
      </c>
      <c r="N22024">
        <v>62.8</v>
      </c>
    </row>
    <row r="22025" spans="1:14" x14ac:dyDescent="0.25">
      <c r="A22025">
        <v>97.298150631998496</v>
      </c>
      <c r="B22025">
        <v>159.30000000000001</v>
      </c>
      <c r="E22025">
        <v>106.827870617031</v>
      </c>
      <c r="F22025">
        <v>159.30000000000001</v>
      </c>
      <c r="I22025">
        <v>98.271098758087902</v>
      </c>
      <c r="J22025">
        <v>159.30000000000001</v>
      </c>
      <c r="M22025">
        <v>100.892278952098</v>
      </c>
      <c r="N22025">
        <v>159.30000000000001</v>
      </c>
    </row>
    <row r="22026" spans="1:14" x14ac:dyDescent="0.25">
      <c r="A22026">
        <v>76.188404704540801</v>
      </c>
      <c r="B22026">
        <v>76</v>
      </c>
      <c r="E22026">
        <v>91.973786953527707</v>
      </c>
      <c r="F22026">
        <v>76</v>
      </c>
      <c r="I22026">
        <v>102.676329723121</v>
      </c>
      <c r="J22026">
        <v>76</v>
      </c>
      <c r="M22026">
        <v>95.5515540503078</v>
      </c>
      <c r="N22026">
        <v>76</v>
      </c>
    </row>
    <row r="22027" spans="1:14" x14ac:dyDescent="0.25">
      <c r="A22027">
        <v>72.889439612836298</v>
      </c>
      <c r="B22027">
        <v>120</v>
      </c>
      <c r="E22027">
        <v>78.316177439942095</v>
      </c>
      <c r="F22027">
        <v>120</v>
      </c>
      <c r="I22027">
        <v>75.069131964828102</v>
      </c>
      <c r="J22027">
        <v>120</v>
      </c>
      <c r="M22027">
        <v>75.075099060223707</v>
      </c>
      <c r="N22027">
        <v>120</v>
      </c>
    </row>
    <row r="22028" spans="1:14" x14ac:dyDescent="0.25">
      <c r="A22028">
        <v>91.648745831623202</v>
      </c>
      <c r="B22028">
        <v>93</v>
      </c>
      <c r="E22028">
        <v>96.078778224448996</v>
      </c>
      <c r="F22028">
        <v>93</v>
      </c>
      <c r="I22028">
        <v>90.567012499661203</v>
      </c>
      <c r="J22028">
        <v>93</v>
      </c>
      <c r="M22028">
        <v>92.343623813853796</v>
      </c>
      <c r="N22028">
        <v>93</v>
      </c>
    </row>
    <row r="22029" spans="1:14" x14ac:dyDescent="0.25">
      <c r="A22029">
        <v>30.243643936658501</v>
      </c>
      <c r="B22029">
        <v>40.049999999999997</v>
      </c>
      <c r="E22029">
        <v>36.518489143163698</v>
      </c>
      <c r="F22029">
        <v>40.049999999999997</v>
      </c>
      <c r="I22029">
        <v>48.548913368164399</v>
      </c>
      <c r="J22029">
        <v>40.049999999999997</v>
      </c>
      <c r="M22029">
        <v>35.381393792096802</v>
      </c>
      <c r="N22029">
        <v>40.049999999999997</v>
      </c>
    </row>
    <row r="22030" spans="1:14" x14ac:dyDescent="0.25">
      <c r="A22030">
        <v>128.151748417551</v>
      </c>
      <c r="B22030">
        <v>203.95</v>
      </c>
      <c r="E22030">
        <v>155.33715621211999</v>
      </c>
      <c r="F22030">
        <v>203.95</v>
      </c>
      <c r="I22030">
        <v>157.37137931474399</v>
      </c>
      <c r="J22030">
        <v>203.95</v>
      </c>
      <c r="M22030">
        <v>150.45687535791001</v>
      </c>
      <c r="N22030">
        <v>203.95</v>
      </c>
    </row>
    <row r="22031" spans="1:14" x14ac:dyDescent="0.25">
      <c r="A22031">
        <v>97.313085352932802</v>
      </c>
      <c r="B22031">
        <v>150</v>
      </c>
      <c r="E22031">
        <v>123.781231928255</v>
      </c>
      <c r="F22031">
        <v>150</v>
      </c>
      <c r="I22031">
        <v>89.170053109043494</v>
      </c>
      <c r="J22031">
        <v>150</v>
      </c>
      <c r="M22031">
        <v>100.97991614782801</v>
      </c>
      <c r="N22031">
        <v>150</v>
      </c>
    </row>
    <row r="22032" spans="1:14" x14ac:dyDescent="0.25">
      <c r="A22032">
        <v>102.754782015475</v>
      </c>
      <c r="B22032">
        <v>98</v>
      </c>
      <c r="E22032">
        <v>105.48266611729601</v>
      </c>
      <c r="F22032">
        <v>98</v>
      </c>
      <c r="I22032">
        <v>102.95746291152901</v>
      </c>
      <c r="J22032">
        <v>98</v>
      </c>
      <c r="M22032">
        <v>98.876944641569807</v>
      </c>
      <c r="N22032">
        <v>98</v>
      </c>
    </row>
    <row r="22033" spans="1:14" x14ac:dyDescent="0.25">
      <c r="A22033">
        <v>241.63550670386201</v>
      </c>
      <c r="B22033">
        <v>289</v>
      </c>
      <c r="E22033">
        <v>255.90716023776201</v>
      </c>
      <c r="F22033">
        <v>289</v>
      </c>
      <c r="I22033">
        <v>234.64880352443001</v>
      </c>
      <c r="J22033">
        <v>289</v>
      </c>
      <c r="M22033">
        <v>236.963724189814</v>
      </c>
      <c r="N22033">
        <v>289</v>
      </c>
    </row>
    <row r="22034" spans="1:14" x14ac:dyDescent="0.25">
      <c r="A22034">
        <v>82.164234392924399</v>
      </c>
      <c r="B22034">
        <v>90</v>
      </c>
      <c r="E22034">
        <v>102.307061243649</v>
      </c>
      <c r="F22034">
        <v>90</v>
      </c>
      <c r="I22034">
        <v>102.943106700187</v>
      </c>
      <c r="J22034">
        <v>90</v>
      </c>
      <c r="M22034">
        <v>97.376801244625497</v>
      </c>
      <c r="N22034">
        <v>90</v>
      </c>
    </row>
    <row r="22035" spans="1:14" x14ac:dyDescent="0.25">
      <c r="A22035">
        <v>48.909221174345397</v>
      </c>
      <c r="B22035">
        <v>47.8</v>
      </c>
      <c r="E22035">
        <v>76.824646160243205</v>
      </c>
      <c r="F22035">
        <v>47.8</v>
      </c>
      <c r="I22035">
        <v>77.009955570224804</v>
      </c>
      <c r="J22035">
        <v>47.8</v>
      </c>
      <c r="M22035">
        <v>69.527213000700698</v>
      </c>
      <c r="N22035">
        <v>47.8</v>
      </c>
    </row>
    <row r="22036" spans="1:14" x14ac:dyDescent="0.25">
      <c r="A22036">
        <v>168.687037117545</v>
      </c>
      <c r="B22036">
        <v>340</v>
      </c>
      <c r="E22036">
        <v>205.80739087903299</v>
      </c>
      <c r="F22036">
        <v>340</v>
      </c>
      <c r="I22036">
        <v>187.01252587328699</v>
      </c>
      <c r="J22036">
        <v>340</v>
      </c>
      <c r="M22036">
        <v>184.164633706215</v>
      </c>
      <c r="N22036">
        <v>340</v>
      </c>
    </row>
    <row r="22037" spans="1:14" x14ac:dyDescent="0.25">
      <c r="A22037">
        <v>83.392391973638098</v>
      </c>
      <c r="B22037">
        <v>93.44</v>
      </c>
      <c r="E22037">
        <v>110.184574312013</v>
      </c>
      <c r="F22037">
        <v>93.44</v>
      </c>
      <c r="I22037">
        <v>111.092359878469</v>
      </c>
      <c r="J22037">
        <v>93.44</v>
      </c>
      <c r="M22037">
        <v>100.09061831819</v>
      </c>
      <c r="N22037">
        <v>93.44</v>
      </c>
    </row>
    <row r="22038" spans="1:14" x14ac:dyDescent="0.25">
      <c r="A22038">
        <v>59.039384078370198</v>
      </c>
      <c r="B22038">
        <v>62</v>
      </c>
      <c r="E22038">
        <v>81.675977099668202</v>
      </c>
      <c r="F22038">
        <v>62</v>
      </c>
      <c r="I22038">
        <v>75.390542335227195</v>
      </c>
      <c r="J22038">
        <v>62</v>
      </c>
      <c r="M22038">
        <v>68.369635193770307</v>
      </c>
      <c r="N22038">
        <v>62</v>
      </c>
    </row>
    <row r="22039" spans="1:14" x14ac:dyDescent="0.25">
      <c r="A22039">
        <v>94.702189469268205</v>
      </c>
      <c r="B22039">
        <v>103.5</v>
      </c>
      <c r="E22039">
        <v>105.43566894231</v>
      </c>
      <c r="F22039">
        <v>103.5</v>
      </c>
      <c r="I22039">
        <v>93.832499757180997</v>
      </c>
      <c r="J22039">
        <v>103.5</v>
      </c>
      <c r="M22039">
        <v>97.567019477296796</v>
      </c>
      <c r="N22039">
        <v>103.5</v>
      </c>
    </row>
    <row r="22040" spans="1:14" x14ac:dyDescent="0.25">
      <c r="A22040">
        <v>82.551792117000502</v>
      </c>
      <c r="B22040">
        <v>65</v>
      </c>
      <c r="E22040">
        <v>108.911542392332</v>
      </c>
      <c r="F22040">
        <v>65</v>
      </c>
      <c r="I22040">
        <v>73.225488896160797</v>
      </c>
      <c r="J22040">
        <v>65</v>
      </c>
      <c r="M22040">
        <v>84.523848384806101</v>
      </c>
      <c r="N22040">
        <v>65</v>
      </c>
    </row>
    <row r="22041" spans="1:14" x14ac:dyDescent="0.25">
      <c r="A22041">
        <v>97.654577074412103</v>
      </c>
      <c r="B22041">
        <v>119.85</v>
      </c>
      <c r="E22041">
        <v>108.47940103405401</v>
      </c>
      <c r="F22041">
        <v>119.85</v>
      </c>
      <c r="I22041">
        <v>109.20842672219899</v>
      </c>
      <c r="J22041">
        <v>119.85</v>
      </c>
      <c r="M22041">
        <v>101.242622901777</v>
      </c>
      <c r="N22041">
        <v>119.85</v>
      </c>
    </row>
    <row r="22042" spans="1:14" x14ac:dyDescent="0.25">
      <c r="A22042">
        <v>79.300379718860697</v>
      </c>
      <c r="B22042">
        <v>90</v>
      </c>
      <c r="E22042">
        <v>96.088478781399601</v>
      </c>
      <c r="F22042">
        <v>90</v>
      </c>
      <c r="I22042">
        <v>82.475074057040302</v>
      </c>
      <c r="J22042">
        <v>90</v>
      </c>
      <c r="M22042">
        <v>86.588234131919094</v>
      </c>
      <c r="N22042">
        <v>90</v>
      </c>
    </row>
    <row r="22043" spans="1:14" x14ac:dyDescent="0.25">
      <c r="A22043">
        <v>97.250684501679601</v>
      </c>
      <c r="B22043">
        <v>55.8</v>
      </c>
      <c r="E22043">
        <v>120.780871281701</v>
      </c>
      <c r="F22043">
        <v>55.8</v>
      </c>
      <c r="I22043">
        <v>122.12564809951201</v>
      </c>
      <c r="J22043">
        <v>55.8</v>
      </c>
      <c r="M22043">
        <v>114.082992701911</v>
      </c>
      <c r="N22043">
        <v>55.8</v>
      </c>
    </row>
    <row r="22044" spans="1:14" x14ac:dyDescent="0.25">
      <c r="A22044">
        <v>93.137561960120706</v>
      </c>
      <c r="B22044">
        <v>135.33000000000001</v>
      </c>
      <c r="E22044">
        <v>110.796171844111</v>
      </c>
      <c r="F22044">
        <v>135.33000000000001</v>
      </c>
      <c r="I22044">
        <v>120.000244030495</v>
      </c>
      <c r="J22044">
        <v>135.33000000000001</v>
      </c>
      <c r="M22044">
        <v>108.158324511016</v>
      </c>
      <c r="N22044">
        <v>135.33000000000001</v>
      </c>
    </row>
    <row r="22045" spans="1:14" x14ac:dyDescent="0.25">
      <c r="A22045">
        <v>131.21725025935299</v>
      </c>
      <c r="B22045">
        <v>119</v>
      </c>
      <c r="E22045">
        <v>145.44450023432299</v>
      </c>
      <c r="F22045">
        <v>119</v>
      </c>
      <c r="I22045">
        <v>136.27729466237901</v>
      </c>
      <c r="J22045">
        <v>119</v>
      </c>
      <c r="M22045">
        <v>131.79159485266601</v>
      </c>
      <c r="N22045">
        <v>119</v>
      </c>
    </row>
    <row r="22046" spans="1:14" x14ac:dyDescent="0.25">
      <c r="A22046">
        <v>110.49031594260801</v>
      </c>
      <c r="B22046">
        <v>90.9</v>
      </c>
      <c r="E22046">
        <v>120.09575171449499</v>
      </c>
      <c r="F22046">
        <v>90.9</v>
      </c>
      <c r="I22046">
        <v>112.86341016790701</v>
      </c>
      <c r="J22046">
        <v>90.9</v>
      </c>
      <c r="M22046">
        <v>111.14521361444601</v>
      </c>
      <c r="N22046">
        <v>90.9</v>
      </c>
    </row>
    <row r="22047" spans="1:14" x14ac:dyDescent="0.25">
      <c r="A22047">
        <v>62.746199020191199</v>
      </c>
      <c r="B22047">
        <v>85</v>
      </c>
      <c r="E22047">
        <v>90.9758486101681</v>
      </c>
      <c r="F22047">
        <v>85</v>
      </c>
      <c r="I22047">
        <v>82.535973313000198</v>
      </c>
      <c r="J22047">
        <v>85</v>
      </c>
      <c r="M22047">
        <v>83.563566178680801</v>
      </c>
      <c r="N22047">
        <v>85</v>
      </c>
    </row>
    <row r="22048" spans="1:14" x14ac:dyDescent="0.25">
      <c r="A22048">
        <v>99.913602841592805</v>
      </c>
      <c r="B22048">
        <v>100.1</v>
      </c>
      <c r="E22048">
        <v>116.800302750695</v>
      </c>
      <c r="F22048">
        <v>100.1</v>
      </c>
      <c r="I22048">
        <v>102.722228062363</v>
      </c>
      <c r="J22048">
        <v>100.1</v>
      </c>
      <c r="M22048">
        <v>103.590032214177</v>
      </c>
      <c r="N22048">
        <v>100.1</v>
      </c>
    </row>
    <row r="22049" spans="1:14" x14ac:dyDescent="0.25">
      <c r="A22049">
        <v>88.045295505073597</v>
      </c>
      <c r="B22049">
        <v>87.01</v>
      </c>
      <c r="E22049">
        <v>96.972907971121103</v>
      </c>
      <c r="F22049">
        <v>87.01</v>
      </c>
      <c r="I22049">
        <v>84.846523676120796</v>
      </c>
      <c r="J22049">
        <v>87.01</v>
      </c>
      <c r="M22049">
        <v>87.413618978398702</v>
      </c>
      <c r="N22049">
        <v>87.01</v>
      </c>
    </row>
    <row r="22050" spans="1:14" x14ac:dyDescent="0.25">
      <c r="A22050">
        <v>57.869465876355797</v>
      </c>
      <c r="B22050">
        <v>120</v>
      </c>
      <c r="E22050">
        <v>90.004891503799797</v>
      </c>
      <c r="F22050">
        <v>120</v>
      </c>
      <c r="I22050">
        <v>83.390004866538206</v>
      </c>
      <c r="J22050">
        <v>120</v>
      </c>
      <c r="M22050">
        <v>79.726855627567701</v>
      </c>
      <c r="N22050">
        <v>120</v>
      </c>
    </row>
    <row r="22051" spans="1:14" x14ac:dyDescent="0.25">
      <c r="A22051">
        <v>85.124258936649497</v>
      </c>
      <c r="B22051">
        <v>89</v>
      </c>
      <c r="E22051">
        <v>108.28757366918801</v>
      </c>
      <c r="F22051">
        <v>89</v>
      </c>
      <c r="I22051">
        <v>103.14404810377199</v>
      </c>
      <c r="J22051">
        <v>89</v>
      </c>
      <c r="M22051">
        <v>93.888582104614102</v>
      </c>
      <c r="N22051">
        <v>89</v>
      </c>
    </row>
    <row r="22052" spans="1:14" x14ac:dyDescent="0.25">
      <c r="A22052">
        <v>147.28155727737601</v>
      </c>
      <c r="B22052">
        <v>158</v>
      </c>
      <c r="E22052">
        <v>155.30200868310601</v>
      </c>
      <c r="F22052">
        <v>158</v>
      </c>
      <c r="I22052">
        <v>144.732762369033</v>
      </c>
      <c r="J22052">
        <v>158</v>
      </c>
      <c r="M22052">
        <v>143.52989329769801</v>
      </c>
      <c r="N22052">
        <v>158</v>
      </c>
    </row>
    <row r="22053" spans="1:14" x14ac:dyDescent="0.25">
      <c r="A22053">
        <v>82.931750808282104</v>
      </c>
      <c r="B22053">
        <v>224</v>
      </c>
      <c r="E22053">
        <v>104.43820871628699</v>
      </c>
      <c r="F22053">
        <v>224</v>
      </c>
      <c r="I22053">
        <v>114.823049013676</v>
      </c>
      <c r="J22053">
        <v>224</v>
      </c>
      <c r="M22053">
        <v>101.341907180512</v>
      </c>
      <c r="N22053">
        <v>224</v>
      </c>
    </row>
    <row r="22054" spans="1:14" x14ac:dyDescent="0.25">
      <c r="A22054">
        <v>85.884145102174898</v>
      </c>
      <c r="B22054">
        <v>91</v>
      </c>
      <c r="E22054">
        <v>95.5119174622847</v>
      </c>
      <c r="F22054">
        <v>91</v>
      </c>
      <c r="I22054">
        <v>85.281811028711999</v>
      </c>
      <c r="J22054">
        <v>91</v>
      </c>
      <c r="M22054">
        <v>89.570849425827205</v>
      </c>
      <c r="N22054">
        <v>91</v>
      </c>
    </row>
    <row r="22055" spans="1:14" x14ac:dyDescent="0.25">
      <c r="A22055">
        <v>70.419030905275093</v>
      </c>
      <c r="B22055">
        <v>65</v>
      </c>
      <c r="E22055">
        <v>93.532875287036504</v>
      </c>
      <c r="F22055">
        <v>65</v>
      </c>
      <c r="I22055">
        <v>98.088852735717197</v>
      </c>
      <c r="J22055">
        <v>65</v>
      </c>
      <c r="M22055">
        <v>79.359509853805207</v>
      </c>
      <c r="N22055">
        <v>65</v>
      </c>
    </row>
    <row r="22056" spans="1:14" x14ac:dyDescent="0.25">
      <c r="A22056">
        <v>104.55384254011</v>
      </c>
      <c r="B22056">
        <v>75</v>
      </c>
      <c r="E22056">
        <v>115.652545922941</v>
      </c>
      <c r="F22056">
        <v>75</v>
      </c>
      <c r="I22056">
        <v>104.784591610506</v>
      </c>
      <c r="J22056">
        <v>75</v>
      </c>
      <c r="M22056">
        <v>104.619457627126</v>
      </c>
      <c r="N22056">
        <v>75</v>
      </c>
    </row>
    <row r="22057" spans="1:14" x14ac:dyDescent="0.25">
      <c r="A22057">
        <v>88.6198139337681</v>
      </c>
      <c r="B22057">
        <v>90.95</v>
      </c>
      <c r="E22057">
        <v>97.195848583605596</v>
      </c>
      <c r="F22057">
        <v>90.95</v>
      </c>
      <c r="I22057">
        <v>91.006402982990195</v>
      </c>
      <c r="J22057">
        <v>90.95</v>
      </c>
      <c r="M22057">
        <v>90.921599474053295</v>
      </c>
      <c r="N22057">
        <v>90.95</v>
      </c>
    </row>
    <row r="22058" spans="1:14" x14ac:dyDescent="0.25">
      <c r="A22058">
        <v>102.94340706551699</v>
      </c>
      <c r="B22058">
        <v>95.4</v>
      </c>
      <c r="E22058">
        <v>122.07094974118</v>
      </c>
      <c r="F22058">
        <v>95.4</v>
      </c>
      <c r="I22058">
        <v>99.153713927094202</v>
      </c>
      <c r="J22058">
        <v>95.4</v>
      </c>
      <c r="M22058">
        <v>105.833065243684</v>
      </c>
      <c r="N22058">
        <v>95.4</v>
      </c>
    </row>
    <row r="22059" spans="1:14" x14ac:dyDescent="0.25">
      <c r="A22059">
        <v>78.259687261772797</v>
      </c>
      <c r="B22059">
        <v>48</v>
      </c>
      <c r="E22059">
        <v>94.868220700131204</v>
      </c>
      <c r="F22059">
        <v>48</v>
      </c>
      <c r="I22059">
        <v>80.234977250831307</v>
      </c>
      <c r="J22059">
        <v>48</v>
      </c>
      <c r="M22059">
        <v>89.420170106137704</v>
      </c>
      <c r="N22059">
        <v>48</v>
      </c>
    </row>
    <row r="22060" spans="1:14" x14ac:dyDescent="0.25">
      <c r="A22060">
        <v>59.515769363090399</v>
      </c>
      <c r="B22060">
        <v>84</v>
      </c>
      <c r="E22060">
        <v>74.313900785229393</v>
      </c>
      <c r="F22060">
        <v>84</v>
      </c>
      <c r="I22060">
        <v>69.473569534662303</v>
      </c>
      <c r="J22060">
        <v>84</v>
      </c>
      <c r="M22060">
        <v>67.351666432432907</v>
      </c>
      <c r="N22060">
        <v>84</v>
      </c>
    </row>
    <row r="22061" spans="1:14" x14ac:dyDescent="0.25">
      <c r="A22061">
        <v>38.669546095440801</v>
      </c>
      <c r="B22061">
        <v>8</v>
      </c>
      <c r="E22061">
        <v>63.912997877378899</v>
      </c>
      <c r="F22061">
        <v>8</v>
      </c>
      <c r="I22061">
        <v>60.983319500255298</v>
      </c>
      <c r="J22061">
        <v>8</v>
      </c>
      <c r="M22061">
        <v>62.451091877757499</v>
      </c>
      <c r="N22061">
        <v>8</v>
      </c>
    </row>
    <row r="22062" spans="1:14" x14ac:dyDescent="0.25">
      <c r="A22062">
        <v>113.51157270801799</v>
      </c>
      <c r="B22062">
        <v>96</v>
      </c>
      <c r="E22062">
        <v>122.84394866243601</v>
      </c>
      <c r="F22062">
        <v>96</v>
      </c>
      <c r="I22062">
        <v>109.993133961013</v>
      </c>
      <c r="J22062">
        <v>96</v>
      </c>
      <c r="M22062">
        <v>110.853984332446</v>
      </c>
      <c r="N22062">
        <v>96</v>
      </c>
    </row>
    <row r="22063" spans="1:14" x14ac:dyDescent="0.25">
      <c r="A22063">
        <v>109.538816481734</v>
      </c>
      <c r="B22063">
        <v>98.93</v>
      </c>
      <c r="E22063">
        <v>125.140435334614</v>
      </c>
      <c r="F22063">
        <v>98.93</v>
      </c>
      <c r="I22063">
        <v>106.162713065917</v>
      </c>
      <c r="J22063">
        <v>98.93</v>
      </c>
      <c r="M22063">
        <v>110.05910366524699</v>
      </c>
      <c r="N22063">
        <v>98.93</v>
      </c>
    </row>
    <row r="22064" spans="1:14" x14ac:dyDescent="0.25">
      <c r="A22064">
        <v>99.143657646162396</v>
      </c>
      <c r="B22064">
        <v>95</v>
      </c>
      <c r="E22064">
        <v>126.61770924819599</v>
      </c>
      <c r="F22064">
        <v>95</v>
      </c>
      <c r="I22064">
        <v>93.619716686452307</v>
      </c>
      <c r="J22064">
        <v>95</v>
      </c>
      <c r="M22064">
        <v>103.39776064525201</v>
      </c>
      <c r="N22064">
        <v>95</v>
      </c>
    </row>
    <row r="22065" spans="1:14" x14ac:dyDescent="0.25">
      <c r="A22065">
        <v>76.629750773811494</v>
      </c>
      <c r="B22065">
        <v>90</v>
      </c>
      <c r="E22065">
        <v>78.507373339743395</v>
      </c>
      <c r="F22065">
        <v>90</v>
      </c>
      <c r="I22065">
        <v>86.409873342760207</v>
      </c>
      <c r="J22065">
        <v>90</v>
      </c>
      <c r="M22065">
        <v>82.381759950494697</v>
      </c>
      <c r="N22065">
        <v>90</v>
      </c>
    </row>
    <row r="22066" spans="1:14" x14ac:dyDescent="0.25">
      <c r="A22066">
        <v>21.456992771625401</v>
      </c>
      <c r="B22066">
        <v>65</v>
      </c>
      <c r="E22066">
        <v>55.336653869885502</v>
      </c>
      <c r="F22066">
        <v>65</v>
      </c>
      <c r="I22066">
        <v>46.479318570549999</v>
      </c>
      <c r="J22066">
        <v>65</v>
      </c>
      <c r="M22066">
        <v>46.005094843367097</v>
      </c>
      <c r="N22066">
        <v>65</v>
      </c>
    </row>
    <row r="22067" spans="1:14" x14ac:dyDescent="0.25">
      <c r="A22067">
        <v>126.205449089664</v>
      </c>
      <c r="B22067">
        <v>130</v>
      </c>
      <c r="E22067">
        <v>147.37891901783399</v>
      </c>
      <c r="F22067">
        <v>130</v>
      </c>
      <c r="I22067">
        <v>123.761482763123</v>
      </c>
      <c r="J22067">
        <v>130</v>
      </c>
      <c r="M22067">
        <v>130.78512799180899</v>
      </c>
      <c r="N22067">
        <v>130</v>
      </c>
    </row>
    <row r="22068" spans="1:14" x14ac:dyDescent="0.25">
      <c r="A22068">
        <v>82.197742255783297</v>
      </c>
      <c r="B22068">
        <v>99</v>
      </c>
      <c r="E22068">
        <v>101.628008587189</v>
      </c>
      <c r="F22068">
        <v>99</v>
      </c>
      <c r="I22068">
        <v>87.851496215643607</v>
      </c>
      <c r="J22068">
        <v>99</v>
      </c>
      <c r="M22068">
        <v>85.536637045579397</v>
      </c>
      <c r="N22068">
        <v>99</v>
      </c>
    </row>
    <row r="22069" spans="1:14" x14ac:dyDescent="0.25">
      <c r="A22069">
        <v>63.531274286079402</v>
      </c>
      <c r="B22069">
        <v>47</v>
      </c>
      <c r="E22069">
        <v>82.068435294818599</v>
      </c>
      <c r="F22069">
        <v>47</v>
      </c>
      <c r="I22069">
        <v>86.419099886922695</v>
      </c>
      <c r="J22069">
        <v>47</v>
      </c>
      <c r="M22069">
        <v>79.195581887712393</v>
      </c>
      <c r="N22069">
        <v>47</v>
      </c>
    </row>
    <row r="22070" spans="1:14" x14ac:dyDescent="0.25">
      <c r="A22070">
        <v>86.157412978840995</v>
      </c>
      <c r="B22070">
        <v>82.5</v>
      </c>
      <c r="E22070">
        <v>96.7290864642722</v>
      </c>
      <c r="F22070">
        <v>82.5</v>
      </c>
      <c r="I22070">
        <v>95.958245223065802</v>
      </c>
      <c r="J22070">
        <v>82.5</v>
      </c>
      <c r="M22070">
        <v>87.852014322290501</v>
      </c>
      <c r="N22070">
        <v>82.5</v>
      </c>
    </row>
    <row r="22071" spans="1:14" x14ac:dyDescent="0.25">
      <c r="A22071">
        <v>98.497253912020398</v>
      </c>
      <c r="B22071">
        <v>122.4</v>
      </c>
      <c r="E22071">
        <v>113.159587755866</v>
      </c>
      <c r="F22071">
        <v>122.4</v>
      </c>
      <c r="I22071">
        <v>118.63388085796601</v>
      </c>
      <c r="J22071">
        <v>122.4</v>
      </c>
      <c r="M22071">
        <v>105.13119598422099</v>
      </c>
      <c r="N22071">
        <v>122.4</v>
      </c>
    </row>
    <row r="22072" spans="1:14" x14ac:dyDescent="0.25">
      <c r="A22072">
        <v>149.16193175407199</v>
      </c>
      <c r="B22072">
        <v>155.4</v>
      </c>
      <c r="E22072">
        <v>160.64374074623899</v>
      </c>
      <c r="F22072">
        <v>155.4</v>
      </c>
      <c r="I22072">
        <v>153.15238104226299</v>
      </c>
      <c r="J22072">
        <v>155.4</v>
      </c>
      <c r="M22072">
        <v>146.33377789555499</v>
      </c>
      <c r="N22072">
        <v>155.4</v>
      </c>
    </row>
    <row r="22073" spans="1:14" x14ac:dyDescent="0.25">
      <c r="A22073">
        <v>49.530353359419202</v>
      </c>
      <c r="B22073">
        <v>62</v>
      </c>
      <c r="E22073">
        <v>66.518632733006299</v>
      </c>
      <c r="F22073">
        <v>62</v>
      </c>
      <c r="I22073">
        <v>69.114076284442902</v>
      </c>
      <c r="J22073">
        <v>62</v>
      </c>
      <c r="M22073">
        <v>62.917996314353502</v>
      </c>
      <c r="N22073">
        <v>62</v>
      </c>
    </row>
    <row r="22074" spans="1:14" x14ac:dyDescent="0.25">
      <c r="A22074">
        <v>63.952305481995303</v>
      </c>
      <c r="B22074">
        <v>82.25</v>
      </c>
      <c r="E22074">
        <v>89.9817593473242</v>
      </c>
      <c r="F22074">
        <v>82.25</v>
      </c>
      <c r="I22074">
        <v>84.244146024632997</v>
      </c>
      <c r="J22074">
        <v>82.25</v>
      </c>
      <c r="M22074">
        <v>80.673963025899795</v>
      </c>
      <c r="N22074">
        <v>82.25</v>
      </c>
    </row>
    <row r="22075" spans="1:14" x14ac:dyDescent="0.25">
      <c r="A22075">
        <v>146.71300016286</v>
      </c>
      <c r="B22075">
        <v>148.5</v>
      </c>
      <c r="E22075">
        <v>156.41955322361801</v>
      </c>
      <c r="F22075">
        <v>148.5</v>
      </c>
      <c r="I22075">
        <v>149.63942104301401</v>
      </c>
      <c r="J22075">
        <v>148.5</v>
      </c>
      <c r="M22075">
        <v>143.12353140957501</v>
      </c>
      <c r="N22075">
        <v>148.5</v>
      </c>
    </row>
    <row r="22076" spans="1:14" x14ac:dyDescent="0.25">
      <c r="A22076">
        <v>84.5906409976417</v>
      </c>
      <c r="B22076">
        <v>82.45</v>
      </c>
      <c r="E22076">
        <v>95.511639740853994</v>
      </c>
      <c r="F22076">
        <v>82.45</v>
      </c>
      <c r="I22076">
        <v>86.246541513101803</v>
      </c>
      <c r="J22076">
        <v>82.45</v>
      </c>
      <c r="M22076">
        <v>88.592143232823403</v>
      </c>
      <c r="N22076">
        <v>82.45</v>
      </c>
    </row>
    <row r="22077" spans="1:14" x14ac:dyDescent="0.25">
      <c r="A22077">
        <v>60.404008800503</v>
      </c>
      <c r="B22077">
        <v>48</v>
      </c>
      <c r="E22077">
        <v>85.729755279948094</v>
      </c>
      <c r="F22077">
        <v>48</v>
      </c>
      <c r="I22077">
        <v>80.097148230740302</v>
      </c>
      <c r="J22077">
        <v>48</v>
      </c>
      <c r="M22077">
        <v>77.0608424812023</v>
      </c>
      <c r="N22077">
        <v>48</v>
      </c>
    </row>
    <row r="22078" spans="1:14" x14ac:dyDescent="0.25">
      <c r="A22078">
        <v>19.738806700842101</v>
      </c>
      <c r="B22078">
        <v>120.6</v>
      </c>
      <c r="E22078">
        <v>35.479931335828098</v>
      </c>
      <c r="F22078">
        <v>120.6</v>
      </c>
      <c r="I22078">
        <v>55.231462564005902</v>
      </c>
      <c r="J22078">
        <v>120.6</v>
      </c>
      <c r="M22078">
        <v>44.9593736720905</v>
      </c>
      <c r="N22078">
        <v>120.6</v>
      </c>
    </row>
    <row r="22079" spans="1:14" x14ac:dyDescent="0.25">
      <c r="A22079">
        <v>101.475464423029</v>
      </c>
      <c r="B22079">
        <v>112.25</v>
      </c>
      <c r="E22079">
        <v>105.149292876575</v>
      </c>
      <c r="F22079">
        <v>112.25</v>
      </c>
      <c r="I22079">
        <v>104.569139997915</v>
      </c>
      <c r="J22079">
        <v>112.25</v>
      </c>
      <c r="M22079">
        <v>100.291056318081</v>
      </c>
      <c r="N22079">
        <v>112.25</v>
      </c>
    </row>
    <row r="22080" spans="1:14" x14ac:dyDescent="0.25">
      <c r="A22080">
        <v>89.773078463353698</v>
      </c>
      <c r="B22080">
        <v>52</v>
      </c>
      <c r="E22080">
        <v>112.904801062017</v>
      </c>
      <c r="F22080">
        <v>52</v>
      </c>
      <c r="I22080">
        <v>108.475445987754</v>
      </c>
      <c r="J22080">
        <v>52</v>
      </c>
      <c r="M22080">
        <v>98.005500402927296</v>
      </c>
      <c r="N22080">
        <v>52</v>
      </c>
    </row>
    <row r="22081" spans="1:14" x14ac:dyDescent="0.25">
      <c r="A22081">
        <v>31.660097341834099</v>
      </c>
      <c r="B22081">
        <v>85</v>
      </c>
      <c r="E22081">
        <v>54.034793207056801</v>
      </c>
      <c r="F22081">
        <v>85</v>
      </c>
      <c r="I22081">
        <v>72.522684312399704</v>
      </c>
      <c r="J22081">
        <v>85</v>
      </c>
      <c r="M22081">
        <v>57.6952987889252</v>
      </c>
      <c r="N22081">
        <v>85</v>
      </c>
    </row>
    <row r="22082" spans="1:14" x14ac:dyDescent="0.25">
      <c r="A22082">
        <v>143.43693253293799</v>
      </c>
      <c r="B22082">
        <v>190</v>
      </c>
      <c r="E22082">
        <v>154.41666537004801</v>
      </c>
      <c r="F22082">
        <v>190</v>
      </c>
      <c r="I22082">
        <v>140.93472880822901</v>
      </c>
      <c r="J22082">
        <v>190</v>
      </c>
      <c r="M22082">
        <v>140.169982473</v>
      </c>
      <c r="N22082">
        <v>190</v>
      </c>
    </row>
    <row r="22083" spans="1:14" x14ac:dyDescent="0.25">
      <c r="A22083">
        <v>35.4999122731573</v>
      </c>
      <c r="B22083">
        <v>76.67</v>
      </c>
      <c r="E22083">
        <v>51.7980688474495</v>
      </c>
      <c r="F22083">
        <v>76.67</v>
      </c>
      <c r="I22083">
        <v>68.201217865018194</v>
      </c>
      <c r="J22083">
        <v>76.67</v>
      </c>
      <c r="M22083">
        <v>57.077409198547002</v>
      </c>
      <c r="N22083">
        <v>76.67</v>
      </c>
    </row>
    <row r="22084" spans="1:14" x14ac:dyDescent="0.25">
      <c r="A22084">
        <v>40.759972726822298</v>
      </c>
      <c r="B22084">
        <v>59.8</v>
      </c>
      <c r="E22084">
        <v>58.151306206256002</v>
      </c>
      <c r="F22084">
        <v>59.8</v>
      </c>
      <c r="I22084">
        <v>61.295889717392598</v>
      </c>
      <c r="J22084">
        <v>59.8</v>
      </c>
      <c r="M22084">
        <v>54.2333007543142</v>
      </c>
      <c r="N22084">
        <v>59.8</v>
      </c>
    </row>
    <row r="22085" spans="1:14" x14ac:dyDescent="0.25">
      <c r="A22085">
        <v>71.376182170125801</v>
      </c>
      <c r="B22085">
        <v>100</v>
      </c>
      <c r="E22085">
        <v>94.966827007871103</v>
      </c>
      <c r="F22085">
        <v>100</v>
      </c>
      <c r="I22085">
        <v>84.569099939237404</v>
      </c>
      <c r="J22085">
        <v>100</v>
      </c>
      <c r="M22085">
        <v>81.956745251427805</v>
      </c>
      <c r="N22085">
        <v>100</v>
      </c>
    </row>
    <row r="22086" spans="1:14" x14ac:dyDescent="0.25">
      <c r="A22086">
        <v>106.062638375654</v>
      </c>
      <c r="B22086">
        <v>97.75</v>
      </c>
      <c r="E22086">
        <v>115.51895787998799</v>
      </c>
      <c r="F22086">
        <v>97.75</v>
      </c>
      <c r="I22086">
        <v>109.08003616011</v>
      </c>
      <c r="J22086">
        <v>97.75</v>
      </c>
      <c r="M22086">
        <v>111.110325666183</v>
      </c>
      <c r="N22086">
        <v>97.75</v>
      </c>
    </row>
    <row r="22087" spans="1:14" x14ac:dyDescent="0.25">
      <c r="A22087">
        <v>131.93488436391999</v>
      </c>
      <c r="B22087">
        <v>121.43</v>
      </c>
      <c r="E22087">
        <v>141.89076494168501</v>
      </c>
      <c r="F22087">
        <v>121.43</v>
      </c>
      <c r="I22087">
        <v>129.16862848606101</v>
      </c>
      <c r="J22087">
        <v>121.43</v>
      </c>
      <c r="M22087">
        <v>131.95710361635301</v>
      </c>
      <c r="N22087">
        <v>121.43</v>
      </c>
    </row>
    <row r="22088" spans="1:14" x14ac:dyDescent="0.25">
      <c r="A22088">
        <v>72.472207159529404</v>
      </c>
      <c r="B22088">
        <v>60</v>
      </c>
      <c r="E22088">
        <v>88.407364114382801</v>
      </c>
      <c r="F22088">
        <v>60</v>
      </c>
      <c r="I22088">
        <v>74.251082782993294</v>
      </c>
      <c r="J22088">
        <v>60</v>
      </c>
      <c r="M22088">
        <v>82.721571059859599</v>
      </c>
      <c r="N22088">
        <v>60</v>
      </c>
    </row>
    <row r="22089" spans="1:14" x14ac:dyDescent="0.25">
      <c r="A22089">
        <v>90.854459702120593</v>
      </c>
      <c r="B22089">
        <v>115</v>
      </c>
      <c r="E22089">
        <v>100.022716374361</v>
      </c>
      <c r="F22089">
        <v>115</v>
      </c>
      <c r="I22089">
        <v>108.540251603694</v>
      </c>
      <c r="J22089">
        <v>115</v>
      </c>
      <c r="M22089">
        <v>98.355459961532006</v>
      </c>
      <c r="N22089">
        <v>115</v>
      </c>
    </row>
    <row r="22090" spans="1:14" x14ac:dyDescent="0.25">
      <c r="A22090">
        <v>111.58317006024301</v>
      </c>
      <c r="B22090">
        <v>75.34</v>
      </c>
      <c r="E22090">
        <v>136.37416322816699</v>
      </c>
      <c r="F22090">
        <v>75.34</v>
      </c>
      <c r="I22090">
        <v>132.42672734658601</v>
      </c>
      <c r="J22090">
        <v>75.34</v>
      </c>
      <c r="M22090">
        <v>127.627860846178</v>
      </c>
      <c r="N22090">
        <v>75.34</v>
      </c>
    </row>
    <row r="22091" spans="1:14" x14ac:dyDescent="0.25">
      <c r="A22091">
        <v>132.19182320671999</v>
      </c>
      <c r="B22091">
        <v>137.69999999999999</v>
      </c>
      <c r="E22091">
        <v>143.52075099751201</v>
      </c>
      <c r="F22091">
        <v>137.69999999999999</v>
      </c>
      <c r="I22091">
        <v>142.882842299945</v>
      </c>
      <c r="J22091">
        <v>137.69999999999999</v>
      </c>
      <c r="M22091">
        <v>136.28891700312599</v>
      </c>
      <c r="N22091">
        <v>137.69999999999999</v>
      </c>
    </row>
    <row r="22092" spans="1:14" x14ac:dyDescent="0.25">
      <c r="A22092">
        <v>78.421495615191603</v>
      </c>
      <c r="B22092">
        <v>185.4</v>
      </c>
      <c r="E22092">
        <v>116.77854745866</v>
      </c>
      <c r="F22092">
        <v>185.4</v>
      </c>
      <c r="I22092">
        <v>118.423549078034</v>
      </c>
      <c r="J22092">
        <v>185.4</v>
      </c>
      <c r="M22092">
        <v>104.47959829229799</v>
      </c>
      <c r="N22092">
        <v>185.4</v>
      </c>
    </row>
    <row r="22093" spans="1:14" x14ac:dyDescent="0.25">
      <c r="A22093">
        <v>66.835135198958895</v>
      </c>
      <c r="B22093">
        <v>168</v>
      </c>
      <c r="E22093">
        <v>93.751056794798302</v>
      </c>
      <c r="F22093">
        <v>168</v>
      </c>
      <c r="I22093">
        <v>97.432046763681399</v>
      </c>
      <c r="J22093">
        <v>168</v>
      </c>
      <c r="M22093">
        <v>83.893988610651604</v>
      </c>
      <c r="N22093">
        <v>168</v>
      </c>
    </row>
    <row r="22094" spans="1:14" x14ac:dyDescent="0.25">
      <c r="A22094">
        <v>63.446158735961099</v>
      </c>
      <c r="B22094">
        <v>67</v>
      </c>
      <c r="E22094">
        <v>79.557024049588307</v>
      </c>
      <c r="F22094">
        <v>67</v>
      </c>
      <c r="I22094">
        <v>62.7166628894011</v>
      </c>
      <c r="J22094">
        <v>67</v>
      </c>
      <c r="M22094">
        <v>71.927240394817403</v>
      </c>
      <c r="N22094">
        <v>67</v>
      </c>
    </row>
    <row r="22095" spans="1:14" x14ac:dyDescent="0.25">
      <c r="A22095">
        <v>111.447332811895</v>
      </c>
      <c r="B22095">
        <v>119.85</v>
      </c>
      <c r="E22095">
        <v>128.998952354544</v>
      </c>
      <c r="F22095">
        <v>119.85</v>
      </c>
      <c r="I22095">
        <v>127.757059820208</v>
      </c>
      <c r="J22095">
        <v>119.85</v>
      </c>
      <c r="M22095">
        <v>116.979102303083</v>
      </c>
      <c r="N22095">
        <v>119.85</v>
      </c>
    </row>
    <row r="22096" spans="1:14" x14ac:dyDescent="0.25">
      <c r="A22096">
        <v>57.328635482324401</v>
      </c>
      <c r="B22096">
        <v>100</v>
      </c>
      <c r="E22096">
        <v>79.325433081265302</v>
      </c>
      <c r="F22096">
        <v>100</v>
      </c>
      <c r="I22096">
        <v>60.398284235156297</v>
      </c>
      <c r="J22096">
        <v>100</v>
      </c>
      <c r="M22096">
        <v>62.498649290064698</v>
      </c>
      <c r="N22096">
        <v>100</v>
      </c>
    </row>
    <row r="22097" spans="1:14" x14ac:dyDescent="0.25">
      <c r="A22097">
        <v>77.013717063315994</v>
      </c>
      <c r="B22097">
        <v>80</v>
      </c>
      <c r="E22097">
        <v>98.844133043743199</v>
      </c>
      <c r="F22097">
        <v>80</v>
      </c>
      <c r="I22097">
        <v>79.700917276456096</v>
      </c>
      <c r="J22097">
        <v>80</v>
      </c>
      <c r="M22097">
        <v>84.491773573125798</v>
      </c>
      <c r="N22097">
        <v>80</v>
      </c>
    </row>
    <row r="22098" spans="1:14" x14ac:dyDescent="0.25">
      <c r="A22098">
        <v>105.531042085191</v>
      </c>
      <c r="B22098">
        <v>254</v>
      </c>
      <c r="E22098">
        <v>126.16334217686099</v>
      </c>
      <c r="F22098">
        <v>254</v>
      </c>
      <c r="I22098">
        <v>120.358034104091</v>
      </c>
      <c r="J22098">
        <v>254</v>
      </c>
      <c r="M22098">
        <v>121.43574901694301</v>
      </c>
      <c r="N22098">
        <v>254</v>
      </c>
    </row>
    <row r="22099" spans="1:14" x14ac:dyDescent="0.25">
      <c r="A22099">
        <v>103.982506476371</v>
      </c>
      <c r="B22099">
        <v>65</v>
      </c>
      <c r="E22099">
        <v>119.04260738719999</v>
      </c>
      <c r="F22099">
        <v>65</v>
      </c>
      <c r="I22099">
        <v>125.824262025241</v>
      </c>
      <c r="J22099">
        <v>65</v>
      </c>
      <c r="M22099">
        <v>116.57877086329999</v>
      </c>
      <c r="N22099">
        <v>65</v>
      </c>
    </row>
    <row r="22100" spans="1:14" x14ac:dyDescent="0.25">
      <c r="A22100">
        <v>156.064885830073</v>
      </c>
      <c r="B22100">
        <v>210.6</v>
      </c>
      <c r="E22100">
        <v>166.51675403605299</v>
      </c>
      <c r="F22100">
        <v>210.6</v>
      </c>
      <c r="I22100">
        <v>155.280910653825</v>
      </c>
      <c r="J22100">
        <v>210.6</v>
      </c>
      <c r="M22100">
        <v>157.04884697737299</v>
      </c>
      <c r="N22100">
        <v>210.6</v>
      </c>
    </row>
    <row r="22101" spans="1:14" x14ac:dyDescent="0.25">
      <c r="A22101">
        <v>54.8103883524088</v>
      </c>
      <c r="B22101">
        <v>79</v>
      </c>
      <c r="E22101">
        <v>76.318057973189696</v>
      </c>
      <c r="F22101">
        <v>79</v>
      </c>
      <c r="I22101">
        <v>51.172842020171501</v>
      </c>
      <c r="J22101">
        <v>79</v>
      </c>
      <c r="M22101">
        <v>60.749794742191597</v>
      </c>
      <c r="N22101">
        <v>79</v>
      </c>
    </row>
    <row r="22102" spans="1:14" x14ac:dyDescent="0.25">
      <c r="A22102">
        <v>57.466766066220401</v>
      </c>
      <c r="B22102">
        <v>58</v>
      </c>
      <c r="E22102">
        <v>78.985880674864006</v>
      </c>
      <c r="F22102">
        <v>58</v>
      </c>
      <c r="I22102">
        <v>87.634725709022703</v>
      </c>
      <c r="J22102">
        <v>58</v>
      </c>
      <c r="M22102">
        <v>75.603518273351</v>
      </c>
      <c r="N22102">
        <v>58</v>
      </c>
    </row>
    <row r="22103" spans="1:14" x14ac:dyDescent="0.25">
      <c r="A22103">
        <v>89.116500665810406</v>
      </c>
      <c r="B22103">
        <v>108</v>
      </c>
      <c r="E22103">
        <v>120.875189860302</v>
      </c>
      <c r="F22103">
        <v>108</v>
      </c>
      <c r="I22103">
        <v>88.631001113803904</v>
      </c>
      <c r="J22103">
        <v>108</v>
      </c>
      <c r="M22103">
        <v>95.987549155970598</v>
      </c>
      <c r="N22103">
        <v>108</v>
      </c>
    </row>
    <row r="22104" spans="1:14" x14ac:dyDescent="0.25">
      <c r="A22104">
        <v>93.808512175038999</v>
      </c>
      <c r="B22104">
        <v>82.28</v>
      </c>
      <c r="E22104">
        <v>105.958047301161</v>
      </c>
      <c r="F22104">
        <v>82.28</v>
      </c>
      <c r="I22104">
        <v>108.890779666407</v>
      </c>
      <c r="J22104">
        <v>82.28</v>
      </c>
      <c r="M22104">
        <v>100.145065750249</v>
      </c>
      <c r="N22104">
        <v>82.28</v>
      </c>
    </row>
    <row r="22105" spans="1:14" x14ac:dyDescent="0.25">
      <c r="A22105">
        <v>52.966571764692901</v>
      </c>
      <c r="B22105">
        <v>65</v>
      </c>
      <c r="E22105">
        <v>69.069076995570498</v>
      </c>
      <c r="F22105">
        <v>65</v>
      </c>
      <c r="I22105">
        <v>52.900864932811601</v>
      </c>
      <c r="J22105">
        <v>65</v>
      </c>
      <c r="M22105">
        <v>59.885990359527902</v>
      </c>
      <c r="N22105">
        <v>65</v>
      </c>
    </row>
    <row r="22106" spans="1:14" x14ac:dyDescent="0.25">
      <c r="A22106">
        <v>82.762881593389295</v>
      </c>
      <c r="B22106">
        <v>72.25</v>
      </c>
      <c r="E22106">
        <v>105.526724371076</v>
      </c>
      <c r="F22106">
        <v>72.25</v>
      </c>
      <c r="I22106">
        <v>93.647359014615603</v>
      </c>
      <c r="J22106">
        <v>72.25</v>
      </c>
      <c r="M22106">
        <v>93.902595479278105</v>
      </c>
      <c r="N22106">
        <v>72.25</v>
      </c>
    </row>
    <row r="22107" spans="1:14" x14ac:dyDescent="0.25">
      <c r="A22107">
        <v>70.870085118145198</v>
      </c>
      <c r="B22107">
        <v>175</v>
      </c>
      <c r="E22107">
        <v>108.923331477793</v>
      </c>
      <c r="F22107">
        <v>175</v>
      </c>
      <c r="I22107">
        <v>88.469836529197494</v>
      </c>
      <c r="J22107">
        <v>175</v>
      </c>
      <c r="M22107">
        <v>88.878581738397003</v>
      </c>
      <c r="N22107">
        <v>175</v>
      </c>
    </row>
    <row r="22108" spans="1:14" x14ac:dyDescent="0.25">
      <c r="A22108">
        <v>105.038024875744</v>
      </c>
      <c r="B22108">
        <v>106.08</v>
      </c>
      <c r="E22108">
        <v>118.666849283332</v>
      </c>
      <c r="F22108">
        <v>106.08</v>
      </c>
      <c r="I22108">
        <v>116.301579513384</v>
      </c>
      <c r="J22108">
        <v>106.08</v>
      </c>
      <c r="M22108">
        <v>113.646271876836</v>
      </c>
      <c r="N22108">
        <v>106.08</v>
      </c>
    </row>
    <row r="22109" spans="1:14" x14ac:dyDescent="0.25">
      <c r="A22109">
        <v>4.6499380638815397</v>
      </c>
      <c r="B22109">
        <v>39</v>
      </c>
      <c r="E22109">
        <v>40.922168243122002</v>
      </c>
      <c r="F22109">
        <v>39</v>
      </c>
      <c r="I22109">
        <v>36.6102851507205</v>
      </c>
      <c r="J22109">
        <v>39</v>
      </c>
      <c r="M22109">
        <v>37.0943781851145</v>
      </c>
      <c r="N22109">
        <v>39</v>
      </c>
    </row>
    <row r="22110" spans="1:14" x14ac:dyDescent="0.25">
      <c r="A22110">
        <v>82.516893757100704</v>
      </c>
      <c r="B22110">
        <v>89</v>
      </c>
      <c r="E22110">
        <v>115.28785367509499</v>
      </c>
      <c r="F22110">
        <v>89</v>
      </c>
      <c r="I22110">
        <v>106.647707594495</v>
      </c>
      <c r="J22110">
        <v>89</v>
      </c>
      <c r="M22110">
        <v>104.08174056482299</v>
      </c>
      <c r="N22110">
        <v>89</v>
      </c>
    </row>
    <row r="22111" spans="1:14" x14ac:dyDescent="0.25">
      <c r="A22111">
        <v>140.785297867032</v>
      </c>
      <c r="B22111">
        <v>187.5</v>
      </c>
      <c r="E22111">
        <v>149.64938514217201</v>
      </c>
      <c r="F22111">
        <v>187.5</v>
      </c>
      <c r="I22111">
        <v>138.376307251898</v>
      </c>
      <c r="J22111">
        <v>187.5</v>
      </c>
      <c r="M22111">
        <v>138.77800380503299</v>
      </c>
      <c r="N22111">
        <v>187.5</v>
      </c>
    </row>
    <row r="22112" spans="1:14" x14ac:dyDescent="0.25">
      <c r="A22112">
        <v>71.376182170125801</v>
      </c>
      <c r="B22112">
        <v>100</v>
      </c>
      <c r="E22112">
        <v>94.966827007871103</v>
      </c>
      <c r="F22112">
        <v>100</v>
      </c>
      <c r="I22112">
        <v>84.569099939237404</v>
      </c>
      <c r="J22112">
        <v>100</v>
      </c>
      <c r="M22112">
        <v>81.956745251427805</v>
      </c>
      <c r="N22112">
        <v>100</v>
      </c>
    </row>
    <row r="22113" spans="1:14" x14ac:dyDescent="0.25">
      <c r="A22113">
        <v>62.399590920230402</v>
      </c>
      <c r="B22113">
        <v>44</v>
      </c>
      <c r="E22113">
        <v>89.247790738186296</v>
      </c>
      <c r="F22113">
        <v>44</v>
      </c>
      <c r="I22113">
        <v>54.031792109713798</v>
      </c>
      <c r="J22113">
        <v>44</v>
      </c>
      <c r="M22113">
        <v>67.707194355607598</v>
      </c>
      <c r="N22113">
        <v>44</v>
      </c>
    </row>
    <row r="22114" spans="1:14" x14ac:dyDescent="0.25">
      <c r="A22114">
        <v>91.637520882734705</v>
      </c>
      <c r="B22114">
        <v>110</v>
      </c>
      <c r="E22114">
        <v>119.387805230824</v>
      </c>
      <c r="F22114">
        <v>110</v>
      </c>
      <c r="I22114">
        <v>95.978892254946203</v>
      </c>
      <c r="J22114">
        <v>110</v>
      </c>
      <c r="M22114">
        <v>96.424987914766206</v>
      </c>
      <c r="N22114">
        <v>110</v>
      </c>
    </row>
    <row r="22115" spans="1:14" x14ac:dyDescent="0.25">
      <c r="A22115">
        <v>87.015025999644607</v>
      </c>
      <c r="B22115">
        <v>88.8</v>
      </c>
      <c r="E22115">
        <v>100.282338598975</v>
      </c>
      <c r="F22115">
        <v>88.8</v>
      </c>
      <c r="I22115">
        <v>84.830573396639807</v>
      </c>
      <c r="J22115">
        <v>88.8</v>
      </c>
      <c r="M22115">
        <v>86.0204305556409</v>
      </c>
      <c r="N22115">
        <v>88.8</v>
      </c>
    </row>
    <row r="22116" spans="1:14" x14ac:dyDescent="0.25">
      <c r="A22116">
        <v>90.126572536218106</v>
      </c>
      <c r="B22116">
        <v>96.5</v>
      </c>
      <c r="E22116">
        <v>101.646938932316</v>
      </c>
      <c r="F22116">
        <v>96.5</v>
      </c>
      <c r="I22116">
        <v>106.128092765159</v>
      </c>
      <c r="J22116">
        <v>96.5</v>
      </c>
      <c r="M22116">
        <v>95.620106595986201</v>
      </c>
      <c r="N22116">
        <v>96.5</v>
      </c>
    </row>
    <row r="22117" spans="1:14" x14ac:dyDescent="0.25">
      <c r="A22117">
        <v>89.828742048073906</v>
      </c>
      <c r="B22117">
        <v>100</v>
      </c>
      <c r="E22117">
        <v>118.714018970699</v>
      </c>
      <c r="F22117">
        <v>100</v>
      </c>
      <c r="I22117">
        <v>95.689287697727494</v>
      </c>
      <c r="J22117">
        <v>100</v>
      </c>
      <c r="M22117">
        <v>95.848489360019101</v>
      </c>
      <c r="N22117">
        <v>100</v>
      </c>
    </row>
    <row r="22118" spans="1:14" x14ac:dyDescent="0.25">
      <c r="A22118">
        <v>90.574797548676699</v>
      </c>
      <c r="B22118">
        <v>178</v>
      </c>
      <c r="E22118">
        <v>117.273587156907</v>
      </c>
      <c r="F22118">
        <v>178</v>
      </c>
      <c r="I22118">
        <v>85.480851111418701</v>
      </c>
      <c r="J22118">
        <v>178</v>
      </c>
      <c r="M22118">
        <v>94.303359998060301</v>
      </c>
      <c r="N22118">
        <v>178</v>
      </c>
    </row>
    <row r="22119" spans="1:14" x14ac:dyDescent="0.25">
      <c r="A22119">
        <v>62.058628002185401</v>
      </c>
      <c r="B22119">
        <v>57.6</v>
      </c>
      <c r="E22119">
        <v>83.407061297988605</v>
      </c>
      <c r="F22119">
        <v>57.6</v>
      </c>
      <c r="I22119">
        <v>57.636900711508098</v>
      </c>
      <c r="J22119">
        <v>57.6</v>
      </c>
      <c r="M22119">
        <v>66.767129772565497</v>
      </c>
      <c r="N22119">
        <v>57.6</v>
      </c>
    </row>
    <row r="22120" spans="1:14" x14ac:dyDescent="0.25">
      <c r="A22120">
        <v>26.123055092775299</v>
      </c>
      <c r="B22120">
        <v>58.6</v>
      </c>
      <c r="E22120">
        <v>73.089944317192703</v>
      </c>
      <c r="F22120">
        <v>58.6</v>
      </c>
      <c r="I22120">
        <v>72.682640098486601</v>
      </c>
      <c r="J22120">
        <v>58.6</v>
      </c>
      <c r="M22120">
        <v>65.464556012278607</v>
      </c>
      <c r="N22120">
        <v>58.6</v>
      </c>
    </row>
    <row r="22121" spans="1:14" x14ac:dyDescent="0.25">
      <c r="A22121">
        <v>97.645308462166</v>
      </c>
      <c r="B22121">
        <v>67.760000000000005</v>
      </c>
      <c r="E22121">
        <v>113.193134291418</v>
      </c>
      <c r="F22121">
        <v>67.760000000000005</v>
      </c>
      <c r="I22121">
        <v>91.431099542252994</v>
      </c>
      <c r="J22121">
        <v>67.760000000000005</v>
      </c>
      <c r="M22121">
        <v>97.0711698366935</v>
      </c>
      <c r="N22121">
        <v>67.760000000000005</v>
      </c>
    </row>
    <row r="22122" spans="1:14" x14ac:dyDescent="0.25">
      <c r="A22122">
        <v>104.99079477442299</v>
      </c>
      <c r="B22122">
        <v>86.63</v>
      </c>
      <c r="E22122">
        <v>109.972339183158</v>
      </c>
      <c r="F22122">
        <v>86.63</v>
      </c>
      <c r="I22122">
        <v>118.36850061896899</v>
      </c>
      <c r="J22122">
        <v>86.63</v>
      </c>
      <c r="M22122">
        <v>106.450098211137</v>
      </c>
      <c r="N22122">
        <v>86.63</v>
      </c>
    </row>
    <row r="22123" spans="1:14" x14ac:dyDescent="0.25">
      <c r="A22123">
        <v>87.860177141861797</v>
      </c>
      <c r="B22123">
        <v>76</v>
      </c>
      <c r="E22123">
        <v>104.96160810823</v>
      </c>
      <c r="F22123">
        <v>76</v>
      </c>
      <c r="I22123">
        <v>100.09702006028699</v>
      </c>
      <c r="J22123">
        <v>76</v>
      </c>
      <c r="M22123">
        <v>97.146164723655502</v>
      </c>
      <c r="N22123">
        <v>76</v>
      </c>
    </row>
    <row r="22124" spans="1:14" x14ac:dyDescent="0.25">
      <c r="A22124">
        <v>134.05532895663899</v>
      </c>
      <c r="B22124">
        <v>149.4</v>
      </c>
      <c r="E22124">
        <v>144.16009322288701</v>
      </c>
      <c r="F22124">
        <v>149.4</v>
      </c>
      <c r="I22124">
        <v>135.49888204303201</v>
      </c>
      <c r="J22124">
        <v>149.4</v>
      </c>
      <c r="M22124">
        <v>135.241060299103</v>
      </c>
      <c r="N22124">
        <v>149.4</v>
      </c>
    </row>
    <row r="22125" spans="1:14" x14ac:dyDescent="0.25">
      <c r="A22125">
        <v>100.04567268373999</v>
      </c>
      <c r="B22125">
        <v>121.88</v>
      </c>
      <c r="E22125">
        <v>111.07517090768501</v>
      </c>
      <c r="F22125">
        <v>121.88</v>
      </c>
      <c r="I22125">
        <v>98.876382543081107</v>
      </c>
      <c r="J22125">
        <v>121.88</v>
      </c>
      <c r="M22125">
        <v>97.218685593540002</v>
      </c>
      <c r="N22125">
        <v>121.88</v>
      </c>
    </row>
    <row r="22126" spans="1:14" x14ac:dyDescent="0.25">
      <c r="A22126">
        <v>83.102053597713393</v>
      </c>
      <c r="B22126">
        <v>94.5</v>
      </c>
      <c r="E22126">
        <v>92.946608084755795</v>
      </c>
      <c r="F22126">
        <v>94.5</v>
      </c>
      <c r="I22126">
        <v>92.205713080591096</v>
      </c>
      <c r="J22126">
        <v>94.5</v>
      </c>
      <c r="M22126">
        <v>85.041963011937796</v>
      </c>
      <c r="N22126">
        <v>94.5</v>
      </c>
    </row>
    <row r="22127" spans="1:14" x14ac:dyDescent="0.25">
      <c r="A22127">
        <v>209.177988561712</v>
      </c>
      <c r="B22127">
        <v>147.9</v>
      </c>
      <c r="E22127">
        <v>214.50192124672199</v>
      </c>
      <c r="F22127">
        <v>147.9</v>
      </c>
      <c r="I22127">
        <v>209.68397085718999</v>
      </c>
      <c r="J22127">
        <v>147.9</v>
      </c>
      <c r="M22127">
        <v>204.14639696381599</v>
      </c>
      <c r="N22127">
        <v>147.9</v>
      </c>
    </row>
    <row r="22128" spans="1:14" x14ac:dyDescent="0.25">
      <c r="A22128">
        <v>22.9457507742469</v>
      </c>
      <c r="B22128">
        <v>54.99</v>
      </c>
      <c r="E22128">
        <v>44.398134661546003</v>
      </c>
      <c r="F22128">
        <v>54.99</v>
      </c>
      <c r="I22128">
        <v>49.856741192852603</v>
      </c>
      <c r="J22128">
        <v>54.99</v>
      </c>
      <c r="M22128">
        <v>40.547975516331</v>
      </c>
      <c r="N22128">
        <v>54.99</v>
      </c>
    </row>
    <row r="22129" spans="1:14" x14ac:dyDescent="0.25">
      <c r="A22129">
        <v>59.429901771759702</v>
      </c>
      <c r="B22129">
        <v>37.799999999999997</v>
      </c>
      <c r="E22129">
        <v>93.798010417208104</v>
      </c>
      <c r="F22129">
        <v>37.799999999999997</v>
      </c>
      <c r="I22129">
        <v>82.920956715557395</v>
      </c>
      <c r="J22129">
        <v>37.799999999999997</v>
      </c>
      <c r="M22129">
        <v>84.1656666315953</v>
      </c>
      <c r="N22129">
        <v>37.799999999999997</v>
      </c>
    </row>
    <row r="22130" spans="1:14" x14ac:dyDescent="0.25">
      <c r="A22130">
        <v>49.436393554931399</v>
      </c>
      <c r="B22130">
        <v>50</v>
      </c>
      <c r="E22130">
        <v>75.772152989021194</v>
      </c>
      <c r="F22130">
        <v>50</v>
      </c>
      <c r="I22130">
        <v>40.431671964138999</v>
      </c>
      <c r="J22130">
        <v>50</v>
      </c>
      <c r="M22130">
        <v>53.679550255237203</v>
      </c>
      <c r="N22130">
        <v>50</v>
      </c>
    </row>
    <row r="22131" spans="1:14" x14ac:dyDescent="0.25">
      <c r="A22131">
        <v>90.418535671295103</v>
      </c>
      <c r="B22131">
        <v>96</v>
      </c>
      <c r="E22131">
        <v>112.433742255201</v>
      </c>
      <c r="F22131">
        <v>96</v>
      </c>
      <c r="I22131">
        <v>104.31823323140701</v>
      </c>
      <c r="J22131">
        <v>96</v>
      </c>
      <c r="M22131">
        <v>102.370819425885</v>
      </c>
      <c r="N22131">
        <v>96</v>
      </c>
    </row>
    <row r="22132" spans="1:14" x14ac:dyDescent="0.25">
      <c r="A22132">
        <v>15.2337981538259</v>
      </c>
      <c r="B22132">
        <v>69</v>
      </c>
      <c r="E22132">
        <v>33.2760209452263</v>
      </c>
      <c r="F22132">
        <v>69</v>
      </c>
      <c r="I22132">
        <v>54.856764004909898</v>
      </c>
      <c r="J22132">
        <v>69</v>
      </c>
      <c r="M22132">
        <v>40.874627839225397</v>
      </c>
      <c r="N22132">
        <v>69</v>
      </c>
    </row>
    <row r="22133" spans="1:14" x14ac:dyDescent="0.25">
      <c r="A22133">
        <v>106.44731555009</v>
      </c>
      <c r="B22133">
        <v>68</v>
      </c>
      <c r="E22133">
        <v>119.515341951781</v>
      </c>
      <c r="F22133">
        <v>68</v>
      </c>
      <c r="I22133">
        <v>106.40421385255</v>
      </c>
      <c r="J22133">
        <v>68</v>
      </c>
      <c r="M22133">
        <v>107.051397540352</v>
      </c>
      <c r="N22133">
        <v>68</v>
      </c>
    </row>
    <row r="22134" spans="1:14" x14ac:dyDescent="0.25">
      <c r="A22134">
        <v>106.911675850072</v>
      </c>
      <c r="B22134">
        <v>75</v>
      </c>
      <c r="E22134">
        <v>127.941975320399</v>
      </c>
      <c r="F22134">
        <v>75</v>
      </c>
      <c r="I22134">
        <v>103.42124453166601</v>
      </c>
      <c r="J22134">
        <v>75</v>
      </c>
      <c r="M22134">
        <v>111.488334371447</v>
      </c>
      <c r="N22134">
        <v>75</v>
      </c>
    </row>
    <row r="22135" spans="1:14" x14ac:dyDescent="0.25">
      <c r="A22135">
        <v>89.209816728069796</v>
      </c>
      <c r="B22135">
        <v>126</v>
      </c>
      <c r="E22135">
        <v>105.72423609577299</v>
      </c>
      <c r="F22135">
        <v>126</v>
      </c>
      <c r="I22135">
        <v>107.45370595788199</v>
      </c>
      <c r="J22135">
        <v>126</v>
      </c>
      <c r="M22135">
        <v>104.624320875892</v>
      </c>
      <c r="N22135">
        <v>126</v>
      </c>
    </row>
    <row r="22136" spans="1:14" x14ac:dyDescent="0.25">
      <c r="A22136">
        <v>111.611804556377</v>
      </c>
      <c r="B22136">
        <v>115.6</v>
      </c>
      <c r="E22136">
        <v>136.08158734681399</v>
      </c>
      <c r="F22136">
        <v>115.6</v>
      </c>
      <c r="I22136">
        <v>122.054543521029</v>
      </c>
      <c r="J22136">
        <v>115.6</v>
      </c>
      <c r="M22136">
        <v>122.794845955553</v>
      </c>
      <c r="N22136">
        <v>115.6</v>
      </c>
    </row>
    <row r="22137" spans="1:14" x14ac:dyDescent="0.25">
      <c r="A22137">
        <v>114.078432800168</v>
      </c>
      <c r="B22137">
        <v>158.4</v>
      </c>
      <c r="E22137">
        <v>139.03832891923099</v>
      </c>
      <c r="F22137">
        <v>158.4</v>
      </c>
      <c r="I22137">
        <v>118.48963264868</v>
      </c>
      <c r="J22137">
        <v>158.4</v>
      </c>
      <c r="M22137">
        <v>119.649342360332</v>
      </c>
      <c r="N22137">
        <v>158.4</v>
      </c>
    </row>
    <row r="22138" spans="1:14" x14ac:dyDescent="0.25">
      <c r="A22138">
        <v>74.1507569475704</v>
      </c>
      <c r="B22138">
        <v>103.5</v>
      </c>
      <c r="E22138">
        <v>94.263420583690007</v>
      </c>
      <c r="F22138">
        <v>103.5</v>
      </c>
      <c r="I22138">
        <v>80.793436394366793</v>
      </c>
      <c r="J22138">
        <v>103.5</v>
      </c>
      <c r="M22138">
        <v>81.202010539054399</v>
      </c>
      <c r="N22138">
        <v>103.5</v>
      </c>
    </row>
    <row r="22139" spans="1:14" x14ac:dyDescent="0.25">
      <c r="A22139">
        <v>85.268546843786794</v>
      </c>
      <c r="B22139">
        <v>90</v>
      </c>
      <c r="E22139">
        <v>94.472200280894896</v>
      </c>
      <c r="F22139">
        <v>90</v>
      </c>
      <c r="I22139">
        <v>108.105496178327</v>
      </c>
      <c r="J22139">
        <v>90</v>
      </c>
      <c r="M22139">
        <v>93.203831819633095</v>
      </c>
      <c r="N22139">
        <v>90</v>
      </c>
    </row>
    <row r="22140" spans="1:14" x14ac:dyDescent="0.25">
      <c r="A22140">
        <v>85.211402204559406</v>
      </c>
      <c r="B22140">
        <v>2</v>
      </c>
      <c r="E22140">
        <v>106.90879734312099</v>
      </c>
      <c r="F22140">
        <v>2</v>
      </c>
      <c r="I22140">
        <v>81.741168432132298</v>
      </c>
      <c r="J22140">
        <v>2</v>
      </c>
      <c r="M22140">
        <v>88.322555734559401</v>
      </c>
      <c r="N22140">
        <v>2</v>
      </c>
    </row>
    <row r="22141" spans="1:14" x14ac:dyDescent="0.25">
      <c r="A22141">
        <v>91.937636496922906</v>
      </c>
      <c r="B22141">
        <v>54.75</v>
      </c>
      <c r="E22141">
        <v>102.732301705666</v>
      </c>
      <c r="F22141">
        <v>54.75</v>
      </c>
      <c r="I22141">
        <v>100.588029634023</v>
      </c>
      <c r="J22141">
        <v>54.75</v>
      </c>
      <c r="M22141">
        <v>93.352332324570199</v>
      </c>
      <c r="N22141">
        <v>54.75</v>
      </c>
    </row>
    <row r="22142" spans="1:14" x14ac:dyDescent="0.25">
      <c r="A22142">
        <v>53.855258396727002</v>
      </c>
      <c r="B22142">
        <v>36</v>
      </c>
      <c r="E22142">
        <v>55.433764394794899</v>
      </c>
      <c r="F22142">
        <v>36</v>
      </c>
      <c r="I22142">
        <v>65.237485348114703</v>
      </c>
      <c r="J22142">
        <v>36</v>
      </c>
      <c r="M22142">
        <v>56.951198943068299</v>
      </c>
      <c r="N22142">
        <v>36</v>
      </c>
    </row>
    <row r="22143" spans="1:14" x14ac:dyDescent="0.25">
      <c r="A22143">
        <v>104.806596996183</v>
      </c>
      <c r="B22143">
        <v>120</v>
      </c>
      <c r="E22143">
        <v>129.76700131288899</v>
      </c>
      <c r="F22143">
        <v>120</v>
      </c>
      <c r="I22143">
        <v>99.182325829391402</v>
      </c>
      <c r="J22143">
        <v>120</v>
      </c>
      <c r="M22143">
        <v>106.89856977146199</v>
      </c>
      <c r="N22143">
        <v>120</v>
      </c>
    </row>
    <row r="22144" spans="1:14" x14ac:dyDescent="0.25">
      <c r="A22144">
        <v>67.616142941285204</v>
      </c>
      <c r="B22144">
        <v>65</v>
      </c>
      <c r="E22144">
        <v>90.710591056194403</v>
      </c>
      <c r="F22144">
        <v>65</v>
      </c>
      <c r="I22144">
        <v>79.886551598557105</v>
      </c>
      <c r="J22144">
        <v>65</v>
      </c>
      <c r="M22144">
        <v>81.409710360904398</v>
      </c>
      <c r="N22144">
        <v>65</v>
      </c>
    </row>
    <row r="22145" spans="1:14" x14ac:dyDescent="0.25">
      <c r="A22145">
        <v>108.83750626042099</v>
      </c>
      <c r="B22145">
        <v>121.5</v>
      </c>
      <c r="E22145">
        <v>130.286673189151</v>
      </c>
      <c r="F22145">
        <v>121.5</v>
      </c>
      <c r="I22145">
        <v>113.164134272626</v>
      </c>
      <c r="J22145">
        <v>121.5</v>
      </c>
      <c r="M22145">
        <v>117.625389093077</v>
      </c>
      <c r="N22145">
        <v>121.5</v>
      </c>
    </row>
    <row r="22146" spans="1:14" x14ac:dyDescent="0.25">
      <c r="A22146">
        <v>103.346601747357</v>
      </c>
      <c r="B22146">
        <v>75</v>
      </c>
      <c r="E22146">
        <v>118.019806892791</v>
      </c>
      <c r="F22146">
        <v>75</v>
      </c>
      <c r="I22146">
        <v>104.750765452905</v>
      </c>
      <c r="J22146">
        <v>75</v>
      </c>
      <c r="M22146">
        <v>105.759623731087</v>
      </c>
      <c r="N22146">
        <v>75</v>
      </c>
    </row>
    <row r="22147" spans="1:14" x14ac:dyDescent="0.25">
      <c r="A22147">
        <v>84.142019975569397</v>
      </c>
      <c r="B22147">
        <v>118.8</v>
      </c>
      <c r="E22147">
        <v>98.020016442390499</v>
      </c>
      <c r="F22147">
        <v>118.8</v>
      </c>
      <c r="I22147">
        <v>89.290683093297602</v>
      </c>
      <c r="J22147">
        <v>118.8</v>
      </c>
      <c r="M22147">
        <v>87.918766669245102</v>
      </c>
      <c r="N22147">
        <v>118.8</v>
      </c>
    </row>
    <row r="22148" spans="1:14" x14ac:dyDescent="0.25">
      <c r="A22148">
        <v>122.508371863318</v>
      </c>
      <c r="B22148">
        <v>121.5</v>
      </c>
      <c r="E22148">
        <v>136.56531064248699</v>
      </c>
      <c r="F22148">
        <v>121.5</v>
      </c>
      <c r="I22148">
        <v>128.02112194854499</v>
      </c>
      <c r="J22148">
        <v>121.5</v>
      </c>
      <c r="M22148">
        <v>121.284640949691</v>
      </c>
      <c r="N22148">
        <v>121.5</v>
      </c>
    </row>
    <row r="22149" spans="1:14" x14ac:dyDescent="0.25">
      <c r="A22149">
        <v>87.119458054987902</v>
      </c>
      <c r="B22149">
        <v>130</v>
      </c>
      <c r="E22149">
        <v>121.085329281396</v>
      </c>
      <c r="F22149">
        <v>130</v>
      </c>
      <c r="I22149">
        <v>103.439718361131</v>
      </c>
      <c r="J22149">
        <v>130</v>
      </c>
      <c r="M22149">
        <v>100.825102635807</v>
      </c>
      <c r="N22149">
        <v>130</v>
      </c>
    </row>
    <row r="22150" spans="1:14" x14ac:dyDescent="0.25">
      <c r="A22150">
        <v>83.489353607588797</v>
      </c>
      <c r="B22150">
        <v>80</v>
      </c>
      <c r="E22150">
        <v>113.199416929479</v>
      </c>
      <c r="F22150">
        <v>80</v>
      </c>
      <c r="I22150">
        <v>89.917940374165994</v>
      </c>
      <c r="J22150">
        <v>80</v>
      </c>
      <c r="M22150">
        <v>92.026499296952593</v>
      </c>
      <c r="N22150">
        <v>80</v>
      </c>
    </row>
    <row r="22151" spans="1:14" x14ac:dyDescent="0.25">
      <c r="A22151">
        <v>48.492034076005197</v>
      </c>
      <c r="B22151">
        <v>70.33</v>
      </c>
      <c r="E22151">
        <v>69.498750001272597</v>
      </c>
      <c r="F22151">
        <v>70.33</v>
      </c>
      <c r="I22151">
        <v>46.173912717924097</v>
      </c>
      <c r="J22151">
        <v>70.33</v>
      </c>
      <c r="M22151">
        <v>57.855521577675397</v>
      </c>
      <c r="N22151">
        <v>70.33</v>
      </c>
    </row>
    <row r="22152" spans="1:14" x14ac:dyDescent="0.25">
      <c r="A22152">
        <v>108.75244845697399</v>
      </c>
      <c r="B22152">
        <v>93.5</v>
      </c>
      <c r="E22152">
        <v>117.846616207488</v>
      </c>
      <c r="F22152">
        <v>93.5</v>
      </c>
      <c r="I22152">
        <v>105.31179906701701</v>
      </c>
      <c r="J22152">
        <v>93.5</v>
      </c>
      <c r="M22152">
        <v>106.62845100043501</v>
      </c>
      <c r="N22152">
        <v>93.5</v>
      </c>
    </row>
    <row r="22153" spans="1:14" x14ac:dyDescent="0.25">
      <c r="A22153">
        <v>77.808530282297795</v>
      </c>
      <c r="B22153">
        <v>85.5</v>
      </c>
      <c r="E22153">
        <v>100.116699727531</v>
      </c>
      <c r="F22153">
        <v>85.5</v>
      </c>
      <c r="I22153">
        <v>82.888369174275198</v>
      </c>
      <c r="J22153">
        <v>85.5</v>
      </c>
      <c r="M22153">
        <v>87.327489625928607</v>
      </c>
      <c r="N22153">
        <v>85.5</v>
      </c>
    </row>
    <row r="22154" spans="1:14" x14ac:dyDescent="0.25">
      <c r="A22154">
        <v>20.3680280616361</v>
      </c>
      <c r="B22154">
        <v>172</v>
      </c>
      <c r="E22154">
        <v>47.777135539875601</v>
      </c>
      <c r="F22154">
        <v>172</v>
      </c>
      <c r="I22154">
        <v>55.450091410431</v>
      </c>
      <c r="J22154">
        <v>172</v>
      </c>
      <c r="M22154">
        <v>48.329243740361399</v>
      </c>
      <c r="N22154">
        <v>172</v>
      </c>
    </row>
    <row r="22155" spans="1:14" x14ac:dyDescent="0.25">
      <c r="A22155">
        <v>59.246014809428601</v>
      </c>
      <c r="B22155">
        <v>134</v>
      </c>
      <c r="E22155">
        <v>91.630439766435103</v>
      </c>
      <c r="F22155">
        <v>134</v>
      </c>
      <c r="I22155">
        <v>88.666597792759504</v>
      </c>
      <c r="J22155">
        <v>134</v>
      </c>
      <c r="M22155">
        <v>83.995384638854006</v>
      </c>
      <c r="N22155">
        <v>134</v>
      </c>
    </row>
    <row r="22156" spans="1:14" x14ac:dyDescent="0.25">
      <c r="A22156">
        <v>177.93832906990201</v>
      </c>
      <c r="B22156">
        <v>237.73</v>
      </c>
      <c r="E22156">
        <v>188.68961039280799</v>
      </c>
      <c r="F22156">
        <v>237.73</v>
      </c>
      <c r="I22156">
        <v>177.579022379663</v>
      </c>
      <c r="J22156">
        <v>237.73</v>
      </c>
      <c r="M22156">
        <v>176.06540199562201</v>
      </c>
      <c r="N22156">
        <v>237.73</v>
      </c>
    </row>
    <row r="22157" spans="1:14" x14ac:dyDescent="0.25">
      <c r="A22157">
        <v>113.722726801487</v>
      </c>
      <c r="B22157">
        <v>257.5</v>
      </c>
      <c r="E22157">
        <v>152.393067615744</v>
      </c>
      <c r="F22157">
        <v>257.5</v>
      </c>
      <c r="I22157">
        <v>143.41139098737199</v>
      </c>
      <c r="J22157">
        <v>257.5</v>
      </c>
      <c r="M22157">
        <v>134.674232718144</v>
      </c>
      <c r="N22157">
        <v>257.5</v>
      </c>
    </row>
    <row r="22158" spans="1:14" x14ac:dyDescent="0.25">
      <c r="A22158">
        <v>80.955198965953002</v>
      </c>
      <c r="B22158">
        <v>76.5</v>
      </c>
      <c r="E22158">
        <v>97.219056206978905</v>
      </c>
      <c r="F22158">
        <v>76.5</v>
      </c>
      <c r="I22158">
        <v>88.400352075981601</v>
      </c>
      <c r="J22158">
        <v>76.5</v>
      </c>
      <c r="M22158">
        <v>93.629402291534305</v>
      </c>
      <c r="N22158">
        <v>76.5</v>
      </c>
    </row>
    <row r="22159" spans="1:14" x14ac:dyDescent="0.25">
      <c r="A22159">
        <v>22.733458688804401</v>
      </c>
      <c r="B22159">
        <v>54.99</v>
      </c>
      <c r="E22159">
        <v>44.228694370150002</v>
      </c>
      <c r="F22159">
        <v>54.99</v>
      </c>
      <c r="I22159">
        <v>50.128494997736503</v>
      </c>
      <c r="J22159">
        <v>54.99</v>
      </c>
      <c r="M22159">
        <v>40.228263719948302</v>
      </c>
      <c r="N22159">
        <v>54.99</v>
      </c>
    </row>
    <row r="22160" spans="1:14" x14ac:dyDescent="0.25">
      <c r="A22160">
        <v>83.218372132295102</v>
      </c>
      <c r="B22160">
        <v>89</v>
      </c>
      <c r="E22160">
        <v>109.671721360009</v>
      </c>
      <c r="F22160">
        <v>89</v>
      </c>
      <c r="I22160">
        <v>76.291410330591106</v>
      </c>
      <c r="J22160">
        <v>89</v>
      </c>
      <c r="M22160">
        <v>85.380902922076203</v>
      </c>
      <c r="N22160">
        <v>89</v>
      </c>
    </row>
    <row r="22161" spans="1:14" x14ac:dyDescent="0.25">
      <c r="A22161">
        <v>111.681966015173</v>
      </c>
      <c r="B22161">
        <v>103.8</v>
      </c>
      <c r="E22161">
        <v>121.03948337382499</v>
      </c>
      <c r="F22161">
        <v>103.8</v>
      </c>
      <c r="I22161">
        <v>110.929208814239</v>
      </c>
      <c r="J22161">
        <v>103.8</v>
      </c>
      <c r="M22161">
        <v>109.354002366919</v>
      </c>
      <c r="N22161">
        <v>103.8</v>
      </c>
    </row>
    <row r="22162" spans="1:14" x14ac:dyDescent="0.25">
      <c r="A22162">
        <v>91.810765922279998</v>
      </c>
      <c r="B22162">
        <v>105.3</v>
      </c>
      <c r="E22162">
        <v>102.07474155781701</v>
      </c>
      <c r="F22162">
        <v>105.3</v>
      </c>
      <c r="I22162">
        <v>91.561540509236295</v>
      </c>
      <c r="J22162">
        <v>105.3</v>
      </c>
      <c r="M22162">
        <v>95.154866730456405</v>
      </c>
      <c r="N22162">
        <v>105.3</v>
      </c>
    </row>
    <row r="22163" spans="1:14" x14ac:dyDescent="0.25">
      <c r="A22163">
        <v>106.802682478012</v>
      </c>
      <c r="B22163">
        <v>95</v>
      </c>
      <c r="E22163">
        <v>121.321342895022</v>
      </c>
      <c r="F22163">
        <v>95</v>
      </c>
      <c r="I22163">
        <v>101.274877927353</v>
      </c>
      <c r="J22163">
        <v>95</v>
      </c>
      <c r="M22163">
        <v>106.678865807514</v>
      </c>
      <c r="N22163">
        <v>95</v>
      </c>
    </row>
    <row r="22164" spans="1:14" x14ac:dyDescent="0.25">
      <c r="A22164">
        <v>100.74944377753199</v>
      </c>
      <c r="B22164">
        <v>160</v>
      </c>
      <c r="E22164">
        <v>118.80810228489599</v>
      </c>
      <c r="F22164">
        <v>160</v>
      </c>
      <c r="I22164">
        <v>93.414814613969099</v>
      </c>
      <c r="J22164">
        <v>160</v>
      </c>
      <c r="M22164">
        <v>100.118287971193</v>
      </c>
      <c r="N22164">
        <v>160</v>
      </c>
    </row>
    <row r="22165" spans="1:14" x14ac:dyDescent="0.25">
      <c r="A22165">
        <v>108.494763655382</v>
      </c>
      <c r="B22165">
        <v>124.75</v>
      </c>
      <c r="E22165">
        <v>117.47954759997999</v>
      </c>
      <c r="F22165">
        <v>124.75</v>
      </c>
      <c r="I22165">
        <v>111.797667997614</v>
      </c>
      <c r="J22165">
        <v>124.75</v>
      </c>
      <c r="M22165">
        <v>112.195150619109</v>
      </c>
      <c r="N22165">
        <v>124.75</v>
      </c>
    </row>
    <row r="22166" spans="1:14" x14ac:dyDescent="0.25">
      <c r="A22166">
        <v>89.422434844211907</v>
      </c>
      <c r="B22166">
        <v>100</v>
      </c>
      <c r="E22166">
        <v>95.619786580271906</v>
      </c>
      <c r="F22166">
        <v>100</v>
      </c>
      <c r="I22166">
        <v>85.201819605836704</v>
      </c>
      <c r="J22166">
        <v>100</v>
      </c>
      <c r="M22166">
        <v>87.459824405967197</v>
      </c>
      <c r="N22166">
        <v>100</v>
      </c>
    </row>
    <row r="22167" spans="1:14" x14ac:dyDescent="0.25">
      <c r="A22167">
        <v>99.862173445626993</v>
      </c>
      <c r="B22167">
        <v>109.65</v>
      </c>
      <c r="E22167">
        <v>118.912450968606</v>
      </c>
      <c r="F22167">
        <v>109.65</v>
      </c>
      <c r="I22167">
        <v>115.559670248779</v>
      </c>
      <c r="J22167">
        <v>109.65</v>
      </c>
      <c r="M22167">
        <v>107.006359270879</v>
      </c>
      <c r="N22167">
        <v>109.65</v>
      </c>
    </row>
    <row r="22168" spans="1:14" x14ac:dyDescent="0.25">
      <c r="A22168">
        <v>42.6467856896681</v>
      </c>
      <c r="B22168">
        <v>131</v>
      </c>
      <c r="E22168">
        <v>80.014631142975304</v>
      </c>
      <c r="F22168">
        <v>131</v>
      </c>
      <c r="I22168">
        <v>72.718630944718001</v>
      </c>
      <c r="J22168">
        <v>131</v>
      </c>
      <c r="M22168">
        <v>67.918877842252797</v>
      </c>
      <c r="N22168">
        <v>131</v>
      </c>
    </row>
    <row r="22169" spans="1:14" x14ac:dyDescent="0.25">
      <c r="A22169">
        <v>128.21013557421099</v>
      </c>
      <c r="B22169">
        <v>132</v>
      </c>
      <c r="E22169">
        <v>131.82955409207401</v>
      </c>
      <c r="F22169">
        <v>132</v>
      </c>
      <c r="I22169">
        <v>125.06787787767099</v>
      </c>
      <c r="J22169">
        <v>132</v>
      </c>
      <c r="M22169">
        <v>123.551740847137</v>
      </c>
      <c r="N22169">
        <v>132</v>
      </c>
    </row>
    <row r="22170" spans="1:14" x14ac:dyDescent="0.25">
      <c r="A22170">
        <v>56.179608434180501</v>
      </c>
      <c r="B22170">
        <v>90</v>
      </c>
      <c r="E22170">
        <v>81.895784848149304</v>
      </c>
      <c r="F22170">
        <v>90</v>
      </c>
      <c r="I22170">
        <v>62.834745319154997</v>
      </c>
      <c r="J22170">
        <v>90</v>
      </c>
      <c r="M22170">
        <v>69.971806129900898</v>
      </c>
      <c r="N22170">
        <v>90</v>
      </c>
    </row>
    <row r="22171" spans="1:14" x14ac:dyDescent="0.25">
      <c r="A22171">
        <v>116.00286463615799</v>
      </c>
      <c r="B22171">
        <v>115</v>
      </c>
      <c r="E22171">
        <v>132.745942457724</v>
      </c>
      <c r="F22171">
        <v>115</v>
      </c>
      <c r="I22171">
        <v>116.678871631745</v>
      </c>
      <c r="J22171">
        <v>115</v>
      </c>
      <c r="M22171">
        <v>117.60894983498299</v>
      </c>
      <c r="N22171">
        <v>115</v>
      </c>
    </row>
    <row r="22172" spans="1:14" x14ac:dyDescent="0.25">
      <c r="A22172">
        <v>183.71601862165099</v>
      </c>
      <c r="B22172">
        <v>146.59</v>
      </c>
      <c r="E22172">
        <v>192.678076363006</v>
      </c>
      <c r="F22172">
        <v>146.59</v>
      </c>
      <c r="I22172">
        <v>202.99846023704299</v>
      </c>
      <c r="J22172">
        <v>146.59</v>
      </c>
      <c r="M22172">
        <v>183.83768723554601</v>
      </c>
      <c r="N22172">
        <v>146.59</v>
      </c>
    </row>
    <row r="22173" spans="1:14" x14ac:dyDescent="0.25">
      <c r="A22173">
        <v>153.061110303986</v>
      </c>
      <c r="B22173">
        <v>129.6</v>
      </c>
      <c r="E22173">
        <v>169.198510453561</v>
      </c>
      <c r="F22173">
        <v>129.6</v>
      </c>
      <c r="I22173">
        <v>154.16020769034</v>
      </c>
      <c r="J22173">
        <v>129.6</v>
      </c>
      <c r="M22173">
        <v>151.53400067990501</v>
      </c>
      <c r="N22173">
        <v>129.6</v>
      </c>
    </row>
    <row r="22174" spans="1:14" x14ac:dyDescent="0.25">
      <c r="A22174">
        <v>93.119812640291997</v>
      </c>
      <c r="B22174">
        <v>135.1</v>
      </c>
      <c r="E22174">
        <v>123.869825711934</v>
      </c>
      <c r="F22174">
        <v>135.1</v>
      </c>
      <c r="I22174">
        <v>120.779242402422</v>
      </c>
      <c r="J22174">
        <v>135.1</v>
      </c>
      <c r="M22174">
        <v>109.676316941618</v>
      </c>
      <c r="N22174">
        <v>135.1</v>
      </c>
    </row>
    <row r="22175" spans="1:14" x14ac:dyDescent="0.25">
      <c r="A22175">
        <v>62.400403967412998</v>
      </c>
      <c r="B22175">
        <v>85</v>
      </c>
      <c r="E22175">
        <v>85.628449536289693</v>
      </c>
      <c r="F22175">
        <v>85</v>
      </c>
      <c r="I22175">
        <v>67.670687768301306</v>
      </c>
      <c r="J22175">
        <v>85</v>
      </c>
      <c r="M22175">
        <v>71.929601013504595</v>
      </c>
      <c r="N22175">
        <v>85</v>
      </c>
    </row>
    <row r="22176" spans="1:14" x14ac:dyDescent="0.25">
      <c r="A22176">
        <v>63.098354042967003</v>
      </c>
      <c r="B22176">
        <v>62</v>
      </c>
      <c r="E22176">
        <v>85.928121464536105</v>
      </c>
      <c r="F22176">
        <v>62</v>
      </c>
      <c r="I22176">
        <v>84.953464960420206</v>
      </c>
      <c r="J22176">
        <v>62</v>
      </c>
      <c r="M22176">
        <v>72.590299469304497</v>
      </c>
      <c r="N22176">
        <v>62</v>
      </c>
    </row>
    <row r="22177" spans="1:14" x14ac:dyDescent="0.25">
      <c r="A22177">
        <v>83.179690575720301</v>
      </c>
      <c r="B22177">
        <v>100</v>
      </c>
      <c r="E22177">
        <v>121.17205986471799</v>
      </c>
      <c r="F22177">
        <v>100</v>
      </c>
      <c r="I22177">
        <v>104.38032704720101</v>
      </c>
      <c r="J22177">
        <v>100</v>
      </c>
      <c r="M22177">
        <v>103.70349528591299</v>
      </c>
      <c r="N22177">
        <v>100</v>
      </c>
    </row>
    <row r="22178" spans="1:14" x14ac:dyDescent="0.25">
      <c r="A22178">
        <v>74.616733897327805</v>
      </c>
      <c r="B22178">
        <v>80</v>
      </c>
      <c r="E22178">
        <v>96.826887940398805</v>
      </c>
      <c r="F22178">
        <v>80</v>
      </c>
      <c r="I22178">
        <v>85.480701816950997</v>
      </c>
      <c r="J22178">
        <v>80</v>
      </c>
      <c r="M22178">
        <v>83.068273884088597</v>
      </c>
      <c r="N22178">
        <v>80</v>
      </c>
    </row>
    <row r="22179" spans="1:14" x14ac:dyDescent="0.25">
      <c r="A22179">
        <v>88.260840114260205</v>
      </c>
      <c r="B22179">
        <v>120</v>
      </c>
      <c r="E22179">
        <v>115.046700746648</v>
      </c>
      <c r="F22179">
        <v>120</v>
      </c>
      <c r="I22179">
        <v>89.027395782129602</v>
      </c>
      <c r="J22179">
        <v>120</v>
      </c>
      <c r="M22179">
        <v>92.553458877437095</v>
      </c>
      <c r="N22179">
        <v>120</v>
      </c>
    </row>
    <row r="22180" spans="1:14" x14ac:dyDescent="0.25">
      <c r="A22180">
        <v>31.740732740400102</v>
      </c>
      <c r="B22180">
        <v>32</v>
      </c>
      <c r="E22180">
        <v>47.997104550420502</v>
      </c>
      <c r="F22180">
        <v>32</v>
      </c>
      <c r="I22180">
        <v>35.6501476880605</v>
      </c>
      <c r="J22180">
        <v>32</v>
      </c>
      <c r="M22180">
        <v>39.726167296708297</v>
      </c>
      <c r="N22180">
        <v>32</v>
      </c>
    </row>
    <row r="22181" spans="1:14" x14ac:dyDescent="0.25">
      <c r="A22181">
        <v>110.514217284924</v>
      </c>
      <c r="B22181">
        <v>96.05</v>
      </c>
      <c r="E22181">
        <v>121.532066622686</v>
      </c>
      <c r="F22181">
        <v>96.05</v>
      </c>
      <c r="I22181">
        <v>106.242692540451</v>
      </c>
      <c r="J22181">
        <v>96.05</v>
      </c>
      <c r="M22181">
        <v>109.056386852822</v>
      </c>
      <c r="N22181">
        <v>96.05</v>
      </c>
    </row>
    <row r="22182" spans="1:14" x14ac:dyDescent="0.25">
      <c r="A22182">
        <v>95.658751359831001</v>
      </c>
      <c r="B22182">
        <v>100</v>
      </c>
      <c r="E22182">
        <v>122.077990277026</v>
      </c>
      <c r="F22182">
        <v>100</v>
      </c>
      <c r="I22182">
        <v>87.771996409945302</v>
      </c>
      <c r="J22182">
        <v>100</v>
      </c>
      <c r="M22182">
        <v>98.175522170478601</v>
      </c>
      <c r="N22182">
        <v>100</v>
      </c>
    </row>
    <row r="22183" spans="1:14" x14ac:dyDescent="0.25">
      <c r="A22183">
        <v>99.801315888165604</v>
      </c>
      <c r="B22183">
        <v>119</v>
      </c>
      <c r="E22183">
        <v>110.095351390202</v>
      </c>
      <c r="F22183">
        <v>119</v>
      </c>
      <c r="I22183">
        <v>96.867312046152804</v>
      </c>
      <c r="J22183">
        <v>119</v>
      </c>
      <c r="M22183">
        <v>99.601206531924902</v>
      </c>
      <c r="N22183">
        <v>119</v>
      </c>
    </row>
    <row r="22184" spans="1:14" x14ac:dyDescent="0.25">
      <c r="A22184">
        <v>111.227519038754</v>
      </c>
      <c r="B22184">
        <v>76.67</v>
      </c>
      <c r="E22184">
        <v>132.65008406419</v>
      </c>
      <c r="F22184">
        <v>76.67</v>
      </c>
      <c r="I22184">
        <v>106.083866310182</v>
      </c>
      <c r="J22184">
        <v>76.67</v>
      </c>
      <c r="M22184">
        <v>112.011353173488</v>
      </c>
      <c r="N22184">
        <v>76.67</v>
      </c>
    </row>
    <row r="22185" spans="1:14" x14ac:dyDescent="0.25">
      <c r="A22185">
        <v>93.492145006807206</v>
      </c>
      <c r="B22185">
        <v>128.85</v>
      </c>
      <c r="E22185">
        <v>115.571250632786</v>
      </c>
      <c r="F22185">
        <v>128.85</v>
      </c>
      <c r="I22185">
        <v>102.86131456907999</v>
      </c>
      <c r="J22185">
        <v>128.85</v>
      </c>
      <c r="M22185">
        <v>101.95216670982801</v>
      </c>
      <c r="N22185">
        <v>128.85</v>
      </c>
    </row>
    <row r="22186" spans="1:14" x14ac:dyDescent="0.25">
      <c r="A22186">
        <v>132.980960423591</v>
      </c>
      <c r="B22186">
        <v>130.5</v>
      </c>
      <c r="E22186">
        <v>149.25089933438201</v>
      </c>
      <c r="F22186">
        <v>130.5</v>
      </c>
      <c r="I22186">
        <v>138.267585437273</v>
      </c>
      <c r="J22186">
        <v>130.5</v>
      </c>
      <c r="M22186">
        <v>133.55391765779601</v>
      </c>
      <c r="N22186">
        <v>130.5</v>
      </c>
    </row>
    <row r="22187" spans="1:14" x14ac:dyDescent="0.25">
      <c r="A22187">
        <v>66.167092585560596</v>
      </c>
      <c r="B22187">
        <v>62</v>
      </c>
      <c r="E22187">
        <v>82.074139400155801</v>
      </c>
      <c r="F22187">
        <v>62</v>
      </c>
      <c r="I22187">
        <v>65.945876440249407</v>
      </c>
      <c r="J22187">
        <v>62</v>
      </c>
      <c r="M22187">
        <v>76.753058911596895</v>
      </c>
      <c r="N22187">
        <v>62</v>
      </c>
    </row>
    <row r="22188" spans="1:14" x14ac:dyDescent="0.25">
      <c r="A22188">
        <v>162.04278948685001</v>
      </c>
      <c r="B22188">
        <v>165</v>
      </c>
      <c r="E22188">
        <v>176.43985265465801</v>
      </c>
      <c r="F22188">
        <v>165</v>
      </c>
      <c r="I22188">
        <v>184.73923071679599</v>
      </c>
      <c r="J22188">
        <v>165</v>
      </c>
      <c r="M22188">
        <v>172.97777582907699</v>
      </c>
      <c r="N22188">
        <v>165</v>
      </c>
    </row>
    <row r="22189" spans="1:14" x14ac:dyDescent="0.25">
      <c r="A22189">
        <v>54.9536727186211</v>
      </c>
      <c r="B22189">
        <v>76.67</v>
      </c>
      <c r="E22189">
        <v>82.072141917669001</v>
      </c>
      <c r="F22189">
        <v>76.67</v>
      </c>
      <c r="I22189">
        <v>58.454132196184702</v>
      </c>
      <c r="J22189">
        <v>76.67</v>
      </c>
      <c r="M22189">
        <v>63.6551702788027</v>
      </c>
      <c r="N22189">
        <v>76.67</v>
      </c>
    </row>
    <row r="22190" spans="1:14" x14ac:dyDescent="0.25">
      <c r="A22190">
        <v>95.148183011955595</v>
      </c>
      <c r="B22190">
        <v>125</v>
      </c>
      <c r="E22190">
        <v>104.464867555702</v>
      </c>
      <c r="F22190">
        <v>125</v>
      </c>
      <c r="I22190">
        <v>101.27411328183599</v>
      </c>
      <c r="J22190">
        <v>125</v>
      </c>
      <c r="M22190">
        <v>96.135487512728901</v>
      </c>
      <c r="N22190">
        <v>125</v>
      </c>
    </row>
    <row r="22191" spans="1:14" x14ac:dyDescent="0.25">
      <c r="A22191">
        <v>63.462237494077698</v>
      </c>
      <c r="B22191">
        <v>79</v>
      </c>
      <c r="E22191">
        <v>84.0659215034905</v>
      </c>
      <c r="F22191">
        <v>79</v>
      </c>
      <c r="I22191">
        <v>74.816096446722696</v>
      </c>
      <c r="J22191">
        <v>79</v>
      </c>
      <c r="M22191">
        <v>72.007470706786506</v>
      </c>
      <c r="N22191">
        <v>79</v>
      </c>
    </row>
    <row r="22192" spans="1:14" x14ac:dyDescent="0.25">
      <c r="A22192">
        <v>116.464360338413</v>
      </c>
      <c r="B22192">
        <v>223.57</v>
      </c>
      <c r="E22192">
        <v>142.91185335455501</v>
      </c>
      <c r="F22192">
        <v>223.57</v>
      </c>
      <c r="I22192">
        <v>139.43637763298401</v>
      </c>
      <c r="J22192">
        <v>223.57</v>
      </c>
      <c r="M22192">
        <v>130.700144647081</v>
      </c>
      <c r="N22192">
        <v>223.57</v>
      </c>
    </row>
    <row r="22193" spans="1:14" x14ac:dyDescent="0.25">
      <c r="A22193">
        <v>65.786508715697494</v>
      </c>
      <c r="B22193">
        <v>120</v>
      </c>
      <c r="E22193">
        <v>86.885589740202406</v>
      </c>
      <c r="F22193">
        <v>120</v>
      </c>
      <c r="I22193">
        <v>64.633907986555499</v>
      </c>
      <c r="J22193">
        <v>120</v>
      </c>
      <c r="M22193">
        <v>74.794033785775298</v>
      </c>
      <c r="N22193">
        <v>120</v>
      </c>
    </row>
    <row r="22194" spans="1:14" x14ac:dyDescent="0.25">
      <c r="A22194">
        <v>105.938536294725</v>
      </c>
      <c r="B22194">
        <v>72.25</v>
      </c>
      <c r="E22194">
        <v>125.676906796965</v>
      </c>
      <c r="F22194">
        <v>72.25</v>
      </c>
      <c r="I22194">
        <v>114.353731520935</v>
      </c>
      <c r="J22194">
        <v>72.25</v>
      </c>
      <c r="M22194">
        <v>117.67201209783001</v>
      </c>
      <c r="N22194">
        <v>72.25</v>
      </c>
    </row>
    <row r="22195" spans="1:14" x14ac:dyDescent="0.25">
      <c r="A22195">
        <v>59.622746537241198</v>
      </c>
      <c r="B22195">
        <v>0</v>
      </c>
      <c r="E22195">
        <v>83.135953700804706</v>
      </c>
      <c r="F22195">
        <v>0</v>
      </c>
      <c r="I22195">
        <v>60.752994502735703</v>
      </c>
      <c r="J22195">
        <v>0</v>
      </c>
      <c r="M22195">
        <v>69.897387462521706</v>
      </c>
      <c r="N22195">
        <v>0</v>
      </c>
    </row>
    <row r="22196" spans="1:14" x14ac:dyDescent="0.25">
      <c r="A22196">
        <v>105.99396170876599</v>
      </c>
      <c r="B22196">
        <v>138.55000000000001</v>
      </c>
      <c r="E22196">
        <v>115.475509144768</v>
      </c>
      <c r="F22196">
        <v>138.55000000000001</v>
      </c>
      <c r="I22196">
        <v>110.379926314789</v>
      </c>
      <c r="J22196">
        <v>138.55000000000001</v>
      </c>
      <c r="M22196">
        <v>109.208440182076</v>
      </c>
      <c r="N22196">
        <v>138.55000000000001</v>
      </c>
    </row>
    <row r="22197" spans="1:14" x14ac:dyDescent="0.25">
      <c r="A22197">
        <v>119.866448991219</v>
      </c>
      <c r="B22197">
        <v>132.30000000000001</v>
      </c>
      <c r="E22197">
        <v>145.59115583842799</v>
      </c>
      <c r="F22197">
        <v>132.30000000000001</v>
      </c>
      <c r="I22197">
        <v>124.625889297592</v>
      </c>
      <c r="J22197">
        <v>132.30000000000001</v>
      </c>
      <c r="M22197">
        <v>128.80275042880999</v>
      </c>
      <c r="N22197">
        <v>132.30000000000001</v>
      </c>
    </row>
    <row r="22198" spans="1:14" x14ac:dyDescent="0.25">
      <c r="A22198">
        <v>77.020683123062497</v>
      </c>
      <c r="B22198">
        <v>90</v>
      </c>
      <c r="E22198">
        <v>106.522421902616</v>
      </c>
      <c r="F22198">
        <v>90</v>
      </c>
      <c r="I22198">
        <v>109.405439028581</v>
      </c>
      <c r="J22198">
        <v>90</v>
      </c>
      <c r="M22198">
        <v>95.972424596278699</v>
      </c>
      <c r="N22198">
        <v>90</v>
      </c>
    </row>
    <row r="22199" spans="1:14" x14ac:dyDescent="0.25">
      <c r="A22199">
        <v>46.892326362292899</v>
      </c>
      <c r="B22199">
        <v>69</v>
      </c>
      <c r="E22199">
        <v>58.255755781243899</v>
      </c>
      <c r="F22199">
        <v>69</v>
      </c>
      <c r="I22199">
        <v>65.434521518567394</v>
      </c>
      <c r="J22199">
        <v>69</v>
      </c>
      <c r="M22199">
        <v>53.447874384957302</v>
      </c>
      <c r="N22199">
        <v>69</v>
      </c>
    </row>
    <row r="22200" spans="1:14" x14ac:dyDescent="0.25">
      <c r="A22200">
        <v>110.810191371678</v>
      </c>
      <c r="B22200">
        <v>61.6</v>
      </c>
      <c r="E22200">
        <v>121.485527576525</v>
      </c>
      <c r="F22200">
        <v>61.6</v>
      </c>
      <c r="I22200">
        <v>110.489996164801</v>
      </c>
      <c r="J22200">
        <v>61.6</v>
      </c>
      <c r="M22200">
        <v>113.491650895983</v>
      </c>
      <c r="N22200">
        <v>61.6</v>
      </c>
    </row>
    <row r="22201" spans="1:14" x14ac:dyDescent="0.25">
      <c r="A22201">
        <v>52.784368679164203</v>
      </c>
      <c r="B22201">
        <v>44.5</v>
      </c>
      <c r="E22201">
        <v>61.883613678323599</v>
      </c>
      <c r="F22201">
        <v>44.5</v>
      </c>
      <c r="I22201">
        <v>63.854311256895699</v>
      </c>
      <c r="J22201">
        <v>44.5</v>
      </c>
      <c r="M22201">
        <v>57.413638626568897</v>
      </c>
      <c r="N22201">
        <v>44.5</v>
      </c>
    </row>
    <row r="22202" spans="1:14" x14ac:dyDescent="0.25">
      <c r="A22202">
        <v>50.314468316129698</v>
      </c>
      <c r="B22202">
        <v>60</v>
      </c>
      <c r="E22202">
        <v>67.793158368567106</v>
      </c>
      <c r="F22202">
        <v>60</v>
      </c>
      <c r="I22202">
        <v>74.659502981730796</v>
      </c>
      <c r="J22202">
        <v>60</v>
      </c>
      <c r="M22202">
        <v>62.363581188821797</v>
      </c>
      <c r="N22202">
        <v>60</v>
      </c>
    </row>
    <row r="22203" spans="1:14" x14ac:dyDescent="0.25">
      <c r="A22203">
        <v>139.908005014004</v>
      </c>
      <c r="B22203">
        <v>120.24</v>
      </c>
      <c r="E22203">
        <v>170.86296637210799</v>
      </c>
      <c r="F22203">
        <v>120.24</v>
      </c>
      <c r="I22203">
        <v>148.39077128516101</v>
      </c>
      <c r="J22203">
        <v>120.24</v>
      </c>
      <c r="M22203">
        <v>150.64901875912199</v>
      </c>
      <c r="N22203">
        <v>120.24</v>
      </c>
    </row>
    <row r="22204" spans="1:14" x14ac:dyDescent="0.25">
      <c r="A22204">
        <v>90.123084052445407</v>
      </c>
      <c r="B22204">
        <v>94.95</v>
      </c>
      <c r="E22204">
        <v>112.46998459074899</v>
      </c>
      <c r="F22204">
        <v>94.95</v>
      </c>
      <c r="I22204">
        <v>105.78839905154901</v>
      </c>
      <c r="J22204">
        <v>94.95</v>
      </c>
      <c r="M22204">
        <v>100.39951513992401</v>
      </c>
      <c r="N22204">
        <v>94.95</v>
      </c>
    </row>
    <row r="22205" spans="1:14" x14ac:dyDescent="0.25">
      <c r="A22205">
        <v>81.095613966930898</v>
      </c>
      <c r="B22205">
        <v>65</v>
      </c>
      <c r="E22205">
        <v>96.898411098248999</v>
      </c>
      <c r="F22205">
        <v>65</v>
      </c>
      <c r="I22205">
        <v>80.521640792441005</v>
      </c>
      <c r="J22205">
        <v>65</v>
      </c>
      <c r="M22205">
        <v>91.740714691254297</v>
      </c>
      <c r="N22205">
        <v>65</v>
      </c>
    </row>
    <row r="22206" spans="1:14" x14ac:dyDescent="0.25">
      <c r="A22206">
        <v>68.504775715057505</v>
      </c>
      <c r="B22206">
        <v>112.67</v>
      </c>
      <c r="E22206">
        <v>95.660019449992902</v>
      </c>
      <c r="F22206">
        <v>112.67</v>
      </c>
      <c r="I22206">
        <v>117.77020770205399</v>
      </c>
      <c r="J22206">
        <v>112.67</v>
      </c>
      <c r="M22206">
        <v>90.504537847694394</v>
      </c>
      <c r="N22206">
        <v>112.67</v>
      </c>
    </row>
    <row r="22207" spans="1:14" x14ac:dyDescent="0.25">
      <c r="A22207">
        <v>156.586683118281</v>
      </c>
      <c r="B22207">
        <v>247.33</v>
      </c>
      <c r="E22207">
        <v>176.96787229101</v>
      </c>
      <c r="F22207">
        <v>247.33</v>
      </c>
      <c r="I22207">
        <v>190.63987091483901</v>
      </c>
      <c r="J22207">
        <v>247.33</v>
      </c>
      <c r="M22207">
        <v>169.04252827609301</v>
      </c>
      <c r="N22207">
        <v>247.33</v>
      </c>
    </row>
    <row r="22208" spans="1:14" x14ac:dyDescent="0.25">
      <c r="A22208">
        <v>45.467402510272002</v>
      </c>
      <c r="B22208">
        <v>66</v>
      </c>
      <c r="E22208">
        <v>68.380067240481793</v>
      </c>
      <c r="F22208">
        <v>66</v>
      </c>
      <c r="I22208">
        <v>67.074433421734</v>
      </c>
      <c r="J22208">
        <v>66</v>
      </c>
      <c r="M22208">
        <v>54.641394544973998</v>
      </c>
      <c r="N22208">
        <v>66</v>
      </c>
    </row>
    <row r="22209" spans="1:14" x14ac:dyDescent="0.25">
      <c r="A22209">
        <v>81.781270502246201</v>
      </c>
      <c r="B22209">
        <v>90</v>
      </c>
      <c r="E22209">
        <v>103.484700406108</v>
      </c>
      <c r="F22209">
        <v>90</v>
      </c>
      <c r="I22209">
        <v>86.391995929831793</v>
      </c>
      <c r="J22209">
        <v>90</v>
      </c>
      <c r="M22209">
        <v>93.7852255119425</v>
      </c>
      <c r="N22209">
        <v>90</v>
      </c>
    </row>
    <row r="22210" spans="1:14" x14ac:dyDescent="0.25">
      <c r="A22210">
        <v>76.442246075177493</v>
      </c>
      <c r="B22210">
        <v>78.3</v>
      </c>
      <c r="E22210">
        <v>98.176517486112004</v>
      </c>
      <c r="F22210">
        <v>78.3</v>
      </c>
      <c r="I22210">
        <v>75.565931613548997</v>
      </c>
      <c r="J22210">
        <v>78.3</v>
      </c>
      <c r="M22210">
        <v>86.246710013715202</v>
      </c>
      <c r="N22210">
        <v>78.3</v>
      </c>
    </row>
    <row r="22211" spans="1:14" x14ac:dyDescent="0.25">
      <c r="A22211">
        <v>79.532796975168907</v>
      </c>
      <c r="B22211">
        <v>79</v>
      </c>
      <c r="E22211">
        <v>105.71305490877999</v>
      </c>
      <c r="F22211">
        <v>79</v>
      </c>
      <c r="I22211">
        <v>75.126443522081601</v>
      </c>
      <c r="J22211">
        <v>79</v>
      </c>
      <c r="M22211">
        <v>87.729837223272597</v>
      </c>
      <c r="N22211">
        <v>79</v>
      </c>
    </row>
    <row r="22212" spans="1:14" x14ac:dyDescent="0.25">
      <c r="A22212">
        <v>133.846772153144</v>
      </c>
      <c r="B22212">
        <v>149.4</v>
      </c>
      <c r="E22212">
        <v>144.012961861972</v>
      </c>
      <c r="F22212">
        <v>149.4</v>
      </c>
      <c r="I22212">
        <v>133.20535327153499</v>
      </c>
      <c r="J22212">
        <v>149.4</v>
      </c>
      <c r="M22212">
        <v>133.45820384866599</v>
      </c>
      <c r="N22212">
        <v>149.4</v>
      </c>
    </row>
    <row r="22213" spans="1:14" x14ac:dyDescent="0.25">
      <c r="A22213">
        <v>76.100864306609793</v>
      </c>
      <c r="B22213">
        <v>113.6</v>
      </c>
      <c r="E22213">
        <v>81.172869251941293</v>
      </c>
      <c r="F22213">
        <v>113.6</v>
      </c>
      <c r="I22213">
        <v>77.987297172324304</v>
      </c>
      <c r="J22213">
        <v>113.6</v>
      </c>
      <c r="M22213">
        <v>80.070655238326196</v>
      </c>
      <c r="N22213">
        <v>113.6</v>
      </c>
    </row>
    <row r="22214" spans="1:14" x14ac:dyDescent="0.25">
      <c r="A22214">
        <v>100.907997935655</v>
      </c>
      <c r="B22214">
        <v>130</v>
      </c>
      <c r="E22214">
        <v>132.26891714641701</v>
      </c>
      <c r="F22214">
        <v>130</v>
      </c>
      <c r="I22214">
        <v>93.622064305773605</v>
      </c>
      <c r="J22214">
        <v>130</v>
      </c>
      <c r="M22214">
        <v>105.914313894184</v>
      </c>
      <c r="N22214">
        <v>130</v>
      </c>
    </row>
    <row r="22215" spans="1:14" x14ac:dyDescent="0.25">
      <c r="A22215">
        <v>64.224279211842301</v>
      </c>
      <c r="B22215">
        <v>60</v>
      </c>
      <c r="E22215">
        <v>81.292673249841499</v>
      </c>
      <c r="F22215">
        <v>60</v>
      </c>
      <c r="I22215">
        <v>80.352098549689202</v>
      </c>
      <c r="J22215">
        <v>60</v>
      </c>
      <c r="M22215">
        <v>73.670695184360795</v>
      </c>
      <c r="N22215">
        <v>60</v>
      </c>
    </row>
    <row r="22216" spans="1:14" x14ac:dyDescent="0.25">
      <c r="A22216">
        <v>82.059032568596194</v>
      </c>
      <c r="B22216">
        <v>72.239999999999995</v>
      </c>
      <c r="E22216">
        <v>98.475977272600005</v>
      </c>
      <c r="F22216">
        <v>72.239999999999995</v>
      </c>
      <c r="I22216">
        <v>85.722826894517198</v>
      </c>
      <c r="J22216">
        <v>72.239999999999995</v>
      </c>
      <c r="M22216">
        <v>90.464129509161793</v>
      </c>
      <c r="N22216">
        <v>72.239999999999995</v>
      </c>
    </row>
    <row r="22217" spans="1:14" x14ac:dyDescent="0.25">
      <c r="A22217">
        <v>102.73774557412</v>
      </c>
      <c r="B22217">
        <v>104.4</v>
      </c>
      <c r="E22217">
        <v>125.656661106009</v>
      </c>
      <c r="F22217">
        <v>104.4</v>
      </c>
      <c r="I22217">
        <v>117.58050719603899</v>
      </c>
      <c r="J22217">
        <v>104.4</v>
      </c>
      <c r="M22217">
        <v>109.30107174688899</v>
      </c>
      <c r="N22217">
        <v>104.4</v>
      </c>
    </row>
    <row r="22218" spans="1:14" x14ac:dyDescent="0.25">
      <c r="A22218">
        <v>96.219088896949501</v>
      </c>
      <c r="B22218">
        <v>99</v>
      </c>
      <c r="E22218">
        <v>111.726982053152</v>
      </c>
      <c r="F22218">
        <v>99</v>
      </c>
      <c r="I22218">
        <v>90.837582337631105</v>
      </c>
      <c r="J22218">
        <v>99</v>
      </c>
      <c r="M22218">
        <v>94.376491064415305</v>
      </c>
      <c r="N22218">
        <v>99</v>
      </c>
    </row>
    <row r="22219" spans="1:14" x14ac:dyDescent="0.25">
      <c r="A22219">
        <v>121.39476692026</v>
      </c>
      <c r="B22219">
        <v>160.78</v>
      </c>
      <c r="E22219">
        <v>142.110373737423</v>
      </c>
      <c r="F22219">
        <v>160.78</v>
      </c>
      <c r="I22219">
        <v>120.54368910988801</v>
      </c>
      <c r="J22219">
        <v>160.78</v>
      </c>
      <c r="M22219">
        <v>126.621572793319</v>
      </c>
      <c r="N22219">
        <v>160.78</v>
      </c>
    </row>
    <row r="22220" spans="1:14" x14ac:dyDescent="0.25">
      <c r="A22220">
        <v>147.147077487026</v>
      </c>
      <c r="B22220">
        <v>189</v>
      </c>
      <c r="E22220">
        <v>167.521494665072</v>
      </c>
      <c r="F22220">
        <v>189</v>
      </c>
      <c r="I22220">
        <v>169.706109273914</v>
      </c>
      <c r="J22220">
        <v>189</v>
      </c>
      <c r="M22220">
        <v>162.27730606859001</v>
      </c>
      <c r="N22220">
        <v>189</v>
      </c>
    </row>
    <row r="22221" spans="1:14" x14ac:dyDescent="0.25">
      <c r="A22221">
        <v>21.366247456741899</v>
      </c>
      <c r="B22221">
        <v>48</v>
      </c>
      <c r="E22221">
        <v>47.117809101992599</v>
      </c>
      <c r="F22221">
        <v>48</v>
      </c>
      <c r="I22221">
        <v>77.361301211787506</v>
      </c>
      <c r="J22221">
        <v>48</v>
      </c>
      <c r="M22221">
        <v>50.143262038497099</v>
      </c>
      <c r="N22221">
        <v>48</v>
      </c>
    </row>
    <row r="22222" spans="1:14" x14ac:dyDescent="0.25">
      <c r="A22222">
        <v>50.671051262175702</v>
      </c>
      <c r="B22222">
        <v>62</v>
      </c>
      <c r="E22222">
        <v>67.7665738965663</v>
      </c>
      <c r="F22222">
        <v>62</v>
      </c>
      <c r="I22222">
        <v>72.573470964391106</v>
      </c>
      <c r="J22222">
        <v>62</v>
      </c>
      <c r="M22222">
        <v>64.005172609815403</v>
      </c>
      <c r="N22222">
        <v>62</v>
      </c>
    </row>
    <row r="22223" spans="1:14" x14ac:dyDescent="0.25">
      <c r="A22223">
        <v>80.411403016705094</v>
      </c>
      <c r="B22223">
        <v>62</v>
      </c>
      <c r="E22223">
        <v>84.480290794128393</v>
      </c>
      <c r="F22223">
        <v>62</v>
      </c>
      <c r="I22223">
        <v>88.977130114237596</v>
      </c>
      <c r="J22223">
        <v>62</v>
      </c>
      <c r="M22223">
        <v>85.787533755048202</v>
      </c>
      <c r="N22223">
        <v>62</v>
      </c>
    </row>
    <row r="22224" spans="1:14" x14ac:dyDescent="0.25">
      <c r="A22224">
        <v>90.993838375588197</v>
      </c>
      <c r="B22224">
        <v>85</v>
      </c>
      <c r="E22224">
        <v>113.545791056409</v>
      </c>
      <c r="F22224">
        <v>85</v>
      </c>
      <c r="I22224">
        <v>100.820251516857</v>
      </c>
      <c r="J22224">
        <v>85</v>
      </c>
      <c r="M22224">
        <v>96.576795004719898</v>
      </c>
      <c r="N22224">
        <v>85</v>
      </c>
    </row>
    <row r="22225" spans="1:14" x14ac:dyDescent="0.25">
      <c r="A22225">
        <v>94.325403808516498</v>
      </c>
      <c r="B22225">
        <v>92.1</v>
      </c>
      <c r="E22225">
        <v>106.430448161744</v>
      </c>
      <c r="F22225">
        <v>92.1</v>
      </c>
      <c r="I22225">
        <v>104.555688404189</v>
      </c>
      <c r="J22225">
        <v>92.1</v>
      </c>
      <c r="M22225">
        <v>93.501423043419294</v>
      </c>
      <c r="N22225">
        <v>92.1</v>
      </c>
    </row>
    <row r="22226" spans="1:14" x14ac:dyDescent="0.25">
      <c r="A22226">
        <v>89.082068823516195</v>
      </c>
      <c r="B22226">
        <v>67</v>
      </c>
      <c r="E22226">
        <v>116.02148487921001</v>
      </c>
      <c r="F22226">
        <v>67</v>
      </c>
      <c r="I22226">
        <v>89.955556894675198</v>
      </c>
      <c r="J22226">
        <v>67</v>
      </c>
      <c r="M22226">
        <v>94.611548531330399</v>
      </c>
      <c r="N22226">
        <v>67</v>
      </c>
    </row>
    <row r="22227" spans="1:14" x14ac:dyDescent="0.25">
      <c r="A22227">
        <v>99.491472845576496</v>
      </c>
      <c r="B22227">
        <v>122.4</v>
      </c>
      <c r="E22227">
        <v>114.294076433965</v>
      </c>
      <c r="F22227">
        <v>122.4</v>
      </c>
      <c r="I22227">
        <v>120.820152536777</v>
      </c>
      <c r="J22227">
        <v>122.4</v>
      </c>
      <c r="M22227">
        <v>105.34271017374699</v>
      </c>
      <c r="N22227">
        <v>122.4</v>
      </c>
    </row>
    <row r="22228" spans="1:14" x14ac:dyDescent="0.25">
      <c r="A22228">
        <v>114.719064401604</v>
      </c>
      <c r="B22228">
        <v>140</v>
      </c>
      <c r="E22228">
        <v>122.490555539992</v>
      </c>
      <c r="F22228">
        <v>140</v>
      </c>
      <c r="I22228">
        <v>109.224674646106</v>
      </c>
      <c r="J22228">
        <v>140</v>
      </c>
      <c r="M22228">
        <v>109.168439263332</v>
      </c>
      <c r="N22228">
        <v>140</v>
      </c>
    </row>
    <row r="22229" spans="1:14" x14ac:dyDescent="0.25">
      <c r="A22229">
        <v>126.775363484153</v>
      </c>
      <c r="B22229">
        <v>156</v>
      </c>
      <c r="E22229">
        <v>148.32388127716399</v>
      </c>
      <c r="F22229">
        <v>156</v>
      </c>
      <c r="I22229">
        <v>123.553978646049</v>
      </c>
      <c r="J22229">
        <v>156</v>
      </c>
      <c r="M22229">
        <v>133.36049521526499</v>
      </c>
      <c r="N22229">
        <v>156</v>
      </c>
    </row>
    <row r="22230" spans="1:14" x14ac:dyDescent="0.25">
      <c r="A22230">
        <v>33.604902520199602</v>
      </c>
      <c r="B22230">
        <v>34</v>
      </c>
      <c r="E22230">
        <v>60.029873262990598</v>
      </c>
      <c r="F22230">
        <v>34</v>
      </c>
      <c r="I22230">
        <v>69.905534148270405</v>
      </c>
      <c r="J22230">
        <v>34</v>
      </c>
      <c r="M22230">
        <v>60.558443002180802</v>
      </c>
      <c r="N22230">
        <v>34</v>
      </c>
    </row>
    <row r="22231" spans="1:14" x14ac:dyDescent="0.25">
      <c r="A22231">
        <v>82.831071579938197</v>
      </c>
      <c r="B22231">
        <v>97.75</v>
      </c>
      <c r="E22231">
        <v>105.137382746401</v>
      </c>
      <c r="F22231">
        <v>97.75</v>
      </c>
      <c r="I22231">
        <v>89.741737714961303</v>
      </c>
      <c r="J22231">
        <v>97.75</v>
      </c>
      <c r="M22231">
        <v>90.630064345363095</v>
      </c>
      <c r="N22231">
        <v>97.75</v>
      </c>
    </row>
    <row r="22232" spans="1:14" x14ac:dyDescent="0.25">
      <c r="A22232">
        <v>106.697720242253</v>
      </c>
      <c r="B22232">
        <v>29</v>
      </c>
      <c r="E22232">
        <v>112.14259738170399</v>
      </c>
      <c r="F22232">
        <v>29</v>
      </c>
      <c r="I22232">
        <v>111.552832606549</v>
      </c>
      <c r="J22232">
        <v>29</v>
      </c>
      <c r="M22232">
        <v>109.799473377277</v>
      </c>
      <c r="N22232">
        <v>29</v>
      </c>
    </row>
    <row r="22233" spans="1:14" x14ac:dyDescent="0.25">
      <c r="A22233">
        <v>108.507601424201</v>
      </c>
      <c r="B22233">
        <v>118.8</v>
      </c>
      <c r="E22233">
        <v>126.61321276340701</v>
      </c>
      <c r="F22233">
        <v>118.8</v>
      </c>
      <c r="I22233">
        <v>107.30700233991</v>
      </c>
      <c r="J22233">
        <v>118.8</v>
      </c>
      <c r="M22233">
        <v>109.99761772590401</v>
      </c>
      <c r="N22233">
        <v>118.8</v>
      </c>
    </row>
    <row r="22234" spans="1:14" x14ac:dyDescent="0.25">
      <c r="A22234">
        <v>131.16640531866599</v>
      </c>
      <c r="B22234">
        <v>100.3</v>
      </c>
      <c r="E22234">
        <v>146.662366297906</v>
      </c>
      <c r="F22234">
        <v>100.3</v>
      </c>
      <c r="I22234">
        <v>128.31206415849999</v>
      </c>
      <c r="J22234">
        <v>100.3</v>
      </c>
      <c r="M22234">
        <v>131.196033509388</v>
      </c>
      <c r="N22234">
        <v>100.3</v>
      </c>
    </row>
    <row r="22235" spans="1:14" x14ac:dyDescent="0.25">
      <c r="A22235">
        <v>97.758917927313504</v>
      </c>
      <c r="B22235">
        <v>79.2</v>
      </c>
      <c r="E22235">
        <v>125.381433167007</v>
      </c>
      <c r="F22235">
        <v>79.2</v>
      </c>
      <c r="I22235">
        <v>95.313602410619097</v>
      </c>
      <c r="J22235">
        <v>79.2</v>
      </c>
      <c r="M22235">
        <v>103.024733924459</v>
      </c>
      <c r="N22235">
        <v>79.2</v>
      </c>
    </row>
    <row r="22236" spans="1:14" x14ac:dyDescent="0.25">
      <c r="A22236">
        <v>110.618385658063</v>
      </c>
      <c r="B22236">
        <v>138</v>
      </c>
      <c r="E22236">
        <v>126.221142223868</v>
      </c>
      <c r="F22236">
        <v>138</v>
      </c>
      <c r="I22236">
        <v>109.881619715029</v>
      </c>
      <c r="J22236">
        <v>138</v>
      </c>
      <c r="M22236">
        <v>111.422580534356</v>
      </c>
      <c r="N22236">
        <v>138</v>
      </c>
    </row>
    <row r="22237" spans="1:14" x14ac:dyDescent="0.25">
      <c r="A22237">
        <v>28.625957702403401</v>
      </c>
      <c r="B22237">
        <v>126</v>
      </c>
      <c r="E22237">
        <v>61.632074865528701</v>
      </c>
      <c r="F22237">
        <v>126</v>
      </c>
      <c r="I22237">
        <v>67.587104541090795</v>
      </c>
      <c r="J22237">
        <v>126</v>
      </c>
      <c r="M22237">
        <v>55.490958835650098</v>
      </c>
      <c r="N22237">
        <v>126</v>
      </c>
    </row>
    <row r="22238" spans="1:14" x14ac:dyDescent="0.25">
      <c r="A22238">
        <v>67.702605414108604</v>
      </c>
      <c r="B22238">
        <v>101.5</v>
      </c>
      <c r="E22238">
        <v>85.004432600688205</v>
      </c>
      <c r="F22238">
        <v>101.5</v>
      </c>
      <c r="I22238">
        <v>88.674571773033094</v>
      </c>
      <c r="J22238">
        <v>101.5</v>
      </c>
      <c r="M22238">
        <v>82.852255596884504</v>
      </c>
      <c r="N22238">
        <v>101.5</v>
      </c>
    </row>
    <row r="22239" spans="1:14" x14ac:dyDescent="0.25">
      <c r="A22239">
        <v>129.77271480661901</v>
      </c>
      <c r="B22239">
        <v>129</v>
      </c>
      <c r="E22239">
        <v>143.273929713238</v>
      </c>
      <c r="F22239">
        <v>129</v>
      </c>
      <c r="I22239">
        <v>127.51942682589799</v>
      </c>
      <c r="J22239">
        <v>129</v>
      </c>
      <c r="M22239">
        <v>131.607341006024</v>
      </c>
      <c r="N22239">
        <v>129</v>
      </c>
    </row>
    <row r="22240" spans="1:14" x14ac:dyDescent="0.25">
      <c r="A22240">
        <v>94.745795559419406</v>
      </c>
      <c r="B22240">
        <v>109.65</v>
      </c>
      <c r="E22240">
        <v>103.74565365478399</v>
      </c>
      <c r="F22240">
        <v>109.65</v>
      </c>
      <c r="I22240">
        <v>94.095877294000701</v>
      </c>
      <c r="J22240">
        <v>109.65</v>
      </c>
      <c r="M22240">
        <v>95.1285498723351</v>
      </c>
      <c r="N22240">
        <v>109.65</v>
      </c>
    </row>
    <row r="22241" spans="1:14" x14ac:dyDescent="0.25">
      <c r="A22241">
        <v>31.2279484040392</v>
      </c>
      <c r="B22241">
        <v>119.7</v>
      </c>
      <c r="E22241">
        <v>56.573119259829902</v>
      </c>
      <c r="F22241">
        <v>119.7</v>
      </c>
      <c r="I22241">
        <v>61.458905245895998</v>
      </c>
      <c r="J22241">
        <v>119.7</v>
      </c>
      <c r="M22241">
        <v>59.1600872978495</v>
      </c>
      <c r="N22241">
        <v>119.7</v>
      </c>
    </row>
    <row r="22242" spans="1:14" x14ac:dyDescent="0.25">
      <c r="A22242">
        <v>48.344727763946103</v>
      </c>
      <c r="B22242">
        <v>106</v>
      </c>
      <c r="E22242">
        <v>80.215460784004307</v>
      </c>
      <c r="F22242">
        <v>106</v>
      </c>
      <c r="I22242">
        <v>69.605074224506595</v>
      </c>
      <c r="J22242">
        <v>106</v>
      </c>
      <c r="M22242">
        <v>70.387010179295999</v>
      </c>
      <c r="N22242">
        <v>106</v>
      </c>
    </row>
    <row r="22243" spans="1:14" x14ac:dyDescent="0.25">
      <c r="A22243">
        <v>18.261141114647302</v>
      </c>
      <c r="B22243">
        <v>70</v>
      </c>
      <c r="E22243">
        <v>43.135174365152103</v>
      </c>
      <c r="F22243">
        <v>70</v>
      </c>
      <c r="I22243">
        <v>26.243006456678899</v>
      </c>
      <c r="J22243">
        <v>70</v>
      </c>
      <c r="M22243">
        <v>29.187454634642499</v>
      </c>
      <c r="N22243">
        <v>70</v>
      </c>
    </row>
    <row r="22244" spans="1:14" x14ac:dyDescent="0.25">
      <c r="A22244">
        <v>79.300379718860697</v>
      </c>
      <c r="B22244">
        <v>90</v>
      </c>
      <c r="E22244">
        <v>96.088478781399601</v>
      </c>
      <c r="F22244">
        <v>90</v>
      </c>
      <c r="I22244">
        <v>82.475074057040302</v>
      </c>
      <c r="J22244">
        <v>90</v>
      </c>
      <c r="M22244">
        <v>86.588234131919094</v>
      </c>
      <c r="N22244">
        <v>90</v>
      </c>
    </row>
    <row r="22245" spans="1:14" x14ac:dyDescent="0.25">
      <c r="A22245">
        <v>64.149321048539704</v>
      </c>
      <c r="B22245">
        <v>130</v>
      </c>
      <c r="E22245">
        <v>100.353620888335</v>
      </c>
      <c r="F22245">
        <v>130</v>
      </c>
      <c r="I22245">
        <v>108.958730727572</v>
      </c>
      <c r="J22245">
        <v>130</v>
      </c>
      <c r="M22245">
        <v>96.977035379464297</v>
      </c>
      <c r="N22245">
        <v>130</v>
      </c>
    </row>
    <row r="22246" spans="1:14" x14ac:dyDescent="0.25">
      <c r="A22246">
        <v>30.249664530999102</v>
      </c>
      <c r="B22246">
        <v>62</v>
      </c>
      <c r="E22246">
        <v>77.173236608394902</v>
      </c>
      <c r="F22246">
        <v>62</v>
      </c>
      <c r="I22246">
        <v>75.680172531398796</v>
      </c>
      <c r="J22246">
        <v>62</v>
      </c>
      <c r="M22246">
        <v>68.188376442528295</v>
      </c>
      <c r="N22246">
        <v>62</v>
      </c>
    </row>
    <row r="22247" spans="1:14" x14ac:dyDescent="0.25">
      <c r="A22247">
        <v>87.759900007736803</v>
      </c>
      <c r="B22247">
        <v>80</v>
      </c>
      <c r="E22247">
        <v>114.79287260375401</v>
      </c>
      <c r="F22247">
        <v>80</v>
      </c>
      <c r="I22247">
        <v>84.113977351252004</v>
      </c>
      <c r="J22247">
        <v>80</v>
      </c>
      <c r="M22247">
        <v>92.066711072802605</v>
      </c>
      <c r="N22247">
        <v>80</v>
      </c>
    </row>
    <row r="22248" spans="1:14" x14ac:dyDescent="0.25">
      <c r="A22248">
        <v>103.485696483166</v>
      </c>
      <c r="B22248">
        <v>101.75</v>
      </c>
      <c r="E22248">
        <v>113.169870044513</v>
      </c>
      <c r="F22248">
        <v>101.75</v>
      </c>
      <c r="I22248">
        <v>100.088876222149</v>
      </c>
      <c r="J22248">
        <v>101.75</v>
      </c>
      <c r="M22248">
        <v>102.286438024809</v>
      </c>
      <c r="N22248">
        <v>101.75</v>
      </c>
    </row>
    <row r="22249" spans="1:14" x14ac:dyDescent="0.25">
      <c r="A22249">
        <v>66.871974651464996</v>
      </c>
      <c r="B22249">
        <v>70.260000000000005</v>
      </c>
      <c r="E22249">
        <v>89.669921146621306</v>
      </c>
      <c r="F22249">
        <v>70.260000000000005</v>
      </c>
      <c r="I22249">
        <v>92.162702854226794</v>
      </c>
      <c r="J22249">
        <v>70.260000000000005</v>
      </c>
      <c r="M22249">
        <v>80.094757218166194</v>
      </c>
      <c r="N22249">
        <v>70.260000000000005</v>
      </c>
    </row>
    <row r="22250" spans="1:14" x14ac:dyDescent="0.25">
      <c r="A22250">
        <v>42.948464900103097</v>
      </c>
      <c r="B22250">
        <v>76</v>
      </c>
      <c r="E22250">
        <v>93.905912576206106</v>
      </c>
      <c r="F22250">
        <v>76</v>
      </c>
      <c r="I22250">
        <v>93.190271843828398</v>
      </c>
      <c r="J22250">
        <v>76</v>
      </c>
      <c r="M22250">
        <v>79.764114536766499</v>
      </c>
      <c r="N22250">
        <v>76</v>
      </c>
    </row>
    <row r="22251" spans="1:14" x14ac:dyDescent="0.25">
      <c r="A22251">
        <v>120.410929780731</v>
      </c>
      <c r="B22251">
        <v>107.1</v>
      </c>
      <c r="E22251">
        <v>129.866879219292</v>
      </c>
      <c r="F22251">
        <v>107.1</v>
      </c>
      <c r="I22251">
        <v>124.22035543482301</v>
      </c>
      <c r="J22251">
        <v>107.1</v>
      </c>
      <c r="M22251">
        <v>117.796908251955</v>
      </c>
      <c r="N22251">
        <v>107.1</v>
      </c>
    </row>
    <row r="22252" spans="1:14" x14ac:dyDescent="0.25">
      <c r="A22252">
        <v>112.82392801407801</v>
      </c>
      <c r="B22252">
        <v>112.2</v>
      </c>
      <c r="E22252">
        <v>140.48884694477499</v>
      </c>
      <c r="F22252">
        <v>112.2</v>
      </c>
      <c r="I22252">
        <v>111.20999232435901</v>
      </c>
      <c r="J22252">
        <v>112.2</v>
      </c>
      <c r="M22252">
        <v>120.417045745507</v>
      </c>
      <c r="N22252">
        <v>112.2</v>
      </c>
    </row>
    <row r="22253" spans="1:14" x14ac:dyDescent="0.25">
      <c r="A22253">
        <v>76.319113809441006</v>
      </c>
      <c r="B22253">
        <v>67.5</v>
      </c>
      <c r="E22253">
        <v>78.733605349795397</v>
      </c>
      <c r="F22253">
        <v>67.5</v>
      </c>
      <c r="I22253">
        <v>79.228834549740398</v>
      </c>
      <c r="J22253">
        <v>67.5</v>
      </c>
      <c r="M22253">
        <v>75.938884426333203</v>
      </c>
      <c r="N22253">
        <v>67.5</v>
      </c>
    </row>
    <row r="22254" spans="1:14" x14ac:dyDescent="0.25">
      <c r="A22254">
        <v>62.400403967412998</v>
      </c>
      <c r="B22254">
        <v>85</v>
      </c>
      <c r="E22254">
        <v>85.628449536289693</v>
      </c>
      <c r="F22254">
        <v>85</v>
      </c>
      <c r="I22254">
        <v>67.670687768301306</v>
      </c>
      <c r="J22254">
        <v>85</v>
      </c>
      <c r="M22254">
        <v>71.929601013504595</v>
      </c>
      <c r="N22254">
        <v>85</v>
      </c>
    </row>
    <row r="22255" spans="1:14" x14ac:dyDescent="0.25">
      <c r="A22255">
        <v>183.28916279084001</v>
      </c>
      <c r="B22255">
        <v>151.58000000000001</v>
      </c>
      <c r="E22255">
        <v>213.08674718911101</v>
      </c>
      <c r="F22255">
        <v>151.58000000000001</v>
      </c>
      <c r="I22255">
        <v>177.93911029752201</v>
      </c>
      <c r="J22255">
        <v>151.58000000000001</v>
      </c>
      <c r="M22255">
        <v>185.45003320388599</v>
      </c>
      <c r="N22255">
        <v>151.58000000000001</v>
      </c>
    </row>
    <row r="22256" spans="1:14" x14ac:dyDescent="0.25">
      <c r="A22256">
        <v>83.727246914867195</v>
      </c>
      <c r="B22256">
        <v>107</v>
      </c>
      <c r="E22256">
        <v>88.195238759978295</v>
      </c>
      <c r="F22256">
        <v>107</v>
      </c>
      <c r="I22256">
        <v>82.627291038953601</v>
      </c>
      <c r="J22256">
        <v>107</v>
      </c>
      <c r="M22256">
        <v>83.560695670373605</v>
      </c>
      <c r="N22256">
        <v>107</v>
      </c>
    </row>
    <row r="22257" spans="1:14" x14ac:dyDescent="0.25">
      <c r="A22257">
        <v>133.194861104301</v>
      </c>
      <c r="B22257">
        <v>171</v>
      </c>
      <c r="E22257">
        <v>165.49600101720199</v>
      </c>
      <c r="F22257">
        <v>171</v>
      </c>
      <c r="I22257">
        <v>161.87587426515799</v>
      </c>
      <c r="J22257">
        <v>171</v>
      </c>
      <c r="M22257">
        <v>154.78925929271301</v>
      </c>
      <c r="N22257">
        <v>171</v>
      </c>
    </row>
    <row r="22258" spans="1:14" x14ac:dyDescent="0.25">
      <c r="A22258">
        <v>196.1531452573</v>
      </c>
      <c r="B22258">
        <v>207.9</v>
      </c>
      <c r="E22258">
        <v>200.17143128629201</v>
      </c>
      <c r="F22258">
        <v>207.9</v>
      </c>
      <c r="I22258">
        <v>196.51648217556701</v>
      </c>
      <c r="J22258">
        <v>207.9</v>
      </c>
      <c r="M22258">
        <v>191.99770778356299</v>
      </c>
      <c r="N22258">
        <v>207.9</v>
      </c>
    </row>
    <row r="22259" spans="1:14" x14ac:dyDescent="0.25">
      <c r="A22259">
        <v>97.313085352932802</v>
      </c>
      <c r="B22259">
        <v>150</v>
      </c>
      <c r="E22259">
        <v>123.781231928255</v>
      </c>
      <c r="F22259">
        <v>150</v>
      </c>
      <c r="I22259">
        <v>89.170053109043494</v>
      </c>
      <c r="J22259">
        <v>150</v>
      </c>
      <c r="M22259">
        <v>100.97991614782801</v>
      </c>
      <c r="N22259">
        <v>150</v>
      </c>
    </row>
    <row r="22260" spans="1:14" x14ac:dyDescent="0.25">
      <c r="A22260">
        <v>79.181754496674699</v>
      </c>
      <c r="B22260">
        <v>93</v>
      </c>
      <c r="E22260">
        <v>94.703971096685905</v>
      </c>
      <c r="F22260">
        <v>93</v>
      </c>
      <c r="I22260">
        <v>107.030545685221</v>
      </c>
      <c r="J22260">
        <v>93</v>
      </c>
      <c r="M22260">
        <v>96.861594209782595</v>
      </c>
      <c r="N22260">
        <v>93</v>
      </c>
    </row>
    <row r="22261" spans="1:14" x14ac:dyDescent="0.25">
      <c r="A22261">
        <v>44.444515805786203</v>
      </c>
      <c r="B22261">
        <v>100</v>
      </c>
      <c r="E22261">
        <v>67.873269857453295</v>
      </c>
      <c r="F22261">
        <v>100</v>
      </c>
      <c r="I22261">
        <v>64.653608323640398</v>
      </c>
      <c r="J22261">
        <v>100</v>
      </c>
      <c r="M22261">
        <v>59.412993600345501</v>
      </c>
      <c r="N22261">
        <v>100</v>
      </c>
    </row>
    <row r="22262" spans="1:14" x14ac:dyDescent="0.25">
      <c r="A22262">
        <v>105.83067096818201</v>
      </c>
      <c r="B22262">
        <v>131.43</v>
      </c>
      <c r="E22262">
        <v>116.00058116236799</v>
      </c>
      <c r="F22262">
        <v>131.43</v>
      </c>
      <c r="I22262">
        <v>119.628887431076</v>
      </c>
      <c r="J22262">
        <v>131.43</v>
      </c>
      <c r="M22262">
        <v>107.864305603563</v>
      </c>
      <c r="N22262">
        <v>131.43</v>
      </c>
    </row>
    <row r="22263" spans="1:14" x14ac:dyDescent="0.25">
      <c r="A22263">
        <v>95.5729501132179</v>
      </c>
      <c r="B22263">
        <v>100</v>
      </c>
      <c r="E22263">
        <v>121.99583996611599</v>
      </c>
      <c r="F22263">
        <v>100</v>
      </c>
      <c r="I22263">
        <v>87.756781479866106</v>
      </c>
      <c r="J22263">
        <v>100</v>
      </c>
      <c r="M22263">
        <v>98.106792976156797</v>
      </c>
      <c r="N22263">
        <v>100</v>
      </c>
    </row>
    <row r="22264" spans="1:14" x14ac:dyDescent="0.25">
      <c r="A22264">
        <v>94.723145384662104</v>
      </c>
      <c r="B22264">
        <v>99</v>
      </c>
      <c r="E22264">
        <v>107.583853451138</v>
      </c>
      <c r="F22264">
        <v>99</v>
      </c>
      <c r="I22264">
        <v>92.767697725129807</v>
      </c>
      <c r="J22264">
        <v>99</v>
      </c>
      <c r="M22264">
        <v>95.544715098716395</v>
      </c>
      <c r="N22264">
        <v>99</v>
      </c>
    </row>
    <row r="22265" spans="1:14" x14ac:dyDescent="0.25">
      <c r="A22265">
        <v>89.399214417547697</v>
      </c>
      <c r="B22265">
        <v>115</v>
      </c>
      <c r="E22265">
        <v>111.85755466456099</v>
      </c>
      <c r="F22265">
        <v>115</v>
      </c>
      <c r="I22265">
        <v>108.81223228165</v>
      </c>
      <c r="J22265">
        <v>115</v>
      </c>
      <c r="M22265">
        <v>102.650411440292</v>
      </c>
      <c r="N22265">
        <v>115</v>
      </c>
    </row>
    <row r="22266" spans="1:14" x14ac:dyDescent="0.25">
      <c r="A22266">
        <v>109.218183019062</v>
      </c>
      <c r="B22266">
        <v>135</v>
      </c>
      <c r="E22266">
        <v>123.72793993153</v>
      </c>
      <c r="F22266">
        <v>135</v>
      </c>
      <c r="I22266">
        <v>105.24196906047899</v>
      </c>
      <c r="J22266">
        <v>135</v>
      </c>
      <c r="M22266">
        <v>106.84418669111101</v>
      </c>
      <c r="N22266">
        <v>135</v>
      </c>
    </row>
    <row r="22267" spans="1:14" x14ac:dyDescent="0.25">
      <c r="A22267">
        <v>95.598319599887105</v>
      </c>
      <c r="B22267">
        <v>100</v>
      </c>
      <c r="E22267">
        <v>122.415578375845</v>
      </c>
      <c r="F22267">
        <v>100</v>
      </c>
      <c r="I22267">
        <v>91.274035530627899</v>
      </c>
      <c r="J22267">
        <v>100</v>
      </c>
      <c r="M22267">
        <v>98.835444613600998</v>
      </c>
      <c r="N22267">
        <v>100</v>
      </c>
    </row>
    <row r="22268" spans="1:14" x14ac:dyDescent="0.25">
      <c r="A22268">
        <v>42.486298788348499</v>
      </c>
      <c r="B22268">
        <v>82.35</v>
      </c>
      <c r="E22268">
        <v>53.930506976439801</v>
      </c>
      <c r="F22268">
        <v>82.35</v>
      </c>
      <c r="I22268">
        <v>74.252764431007904</v>
      </c>
      <c r="J22268">
        <v>82.35</v>
      </c>
      <c r="M22268">
        <v>60.896201681213398</v>
      </c>
      <c r="N22268">
        <v>82.35</v>
      </c>
    </row>
    <row r="22269" spans="1:14" x14ac:dyDescent="0.25">
      <c r="A22269">
        <v>78.142080312808204</v>
      </c>
      <c r="B22269">
        <v>66.53</v>
      </c>
      <c r="E22269">
        <v>85.857447952839095</v>
      </c>
      <c r="F22269">
        <v>66.53</v>
      </c>
      <c r="I22269">
        <v>82.297200354895594</v>
      </c>
      <c r="J22269">
        <v>66.53</v>
      </c>
      <c r="M22269">
        <v>81.776723134814304</v>
      </c>
      <c r="N22269">
        <v>66.53</v>
      </c>
    </row>
    <row r="22270" spans="1:14" x14ac:dyDescent="0.25">
      <c r="A22270">
        <v>73.898698270379995</v>
      </c>
      <c r="B22270">
        <v>64</v>
      </c>
      <c r="E22270">
        <v>110.904613267953</v>
      </c>
      <c r="F22270">
        <v>64</v>
      </c>
      <c r="I22270">
        <v>91.3661944920092</v>
      </c>
      <c r="J22270">
        <v>64</v>
      </c>
      <c r="M22270">
        <v>96.912513415741202</v>
      </c>
      <c r="N22270">
        <v>64</v>
      </c>
    </row>
    <row r="22271" spans="1:14" x14ac:dyDescent="0.25">
      <c r="A22271">
        <v>65.551352341705993</v>
      </c>
      <c r="B22271">
        <v>62</v>
      </c>
      <c r="E22271">
        <v>88.588304413475896</v>
      </c>
      <c r="F22271">
        <v>62</v>
      </c>
      <c r="I22271">
        <v>91.902684180475106</v>
      </c>
      <c r="J22271">
        <v>62</v>
      </c>
      <c r="M22271">
        <v>74.902110448872094</v>
      </c>
      <c r="N22271">
        <v>62</v>
      </c>
    </row>
    <row r="22272" spans="1:14" x14ac:dyDescent="0.25">
      <c r="A22272">
        <v>120.826497282777</v>
      </c>
      <c r="B22272">
        <v>130</v>
      </c>
      <c r="E22272">
        <v>133.001801009384</v>
      </c>
      <c r="F22272">
        <v>130</v>
      </c>
      <c r="I22272">
        <v>115.95153372921099</v>
      </c>
      <c r="J22272">
        <v>130</v>
      </c>
      <c r="M22272">
        <v>118.88792689636399</v>
      </c>
      <c r="N22272">
        <v>130</v>
      </c>
    </row>
    <row r="22273" spans="1:14" x14ac:dyDescent="0.25">
      <c r="A22273">
        <v>97.314814363167699</v>
      </c>
      <c r="B22273">
        <v>141</v>
      </c>
      <c r="E22273">
        <v>120.10178907162199</v>
      </c>
      <c r="F22273">
        <v>141</v>
      </c>
      <c r="I22273">
        <v>117.629345466788</v>
      </c>
      <c r="J22273">
        <v>141</v>
      </c>
      <c r="M22273">
        <v>112.860501016359</v>
      </c>
      <c r="N22273">
        <v>141</v>
      </c>
    </row>
    <row r="22274" spans="1:14" x14ac:dyDescent="0.25">
      <c r="A22274">
        <v>71.381538412393695</v>
      </c>
      <c r="B22274">
        <v>78.5</v>
      </c>
      <c r="E22274">
        <v>78.511647770950205</v>
      </c>
      <c r="F22274">
        <v>78.5</v>
      </c>
      <c r="I22274">
        <v>75.769448741052798</v>
      </c>
      <c r="J22274">
        <v>78.5</v>
      </c>
      <c r="M22274">
        <v>70.128506985044893</v>
      </c>
      <c r="N22274">
        <v>78.5</v>
      </c>
    </row>
    <row r="22275" spans="1:14" x14ac:dyDescent="0.25">
      <c r="A22275">
        <v>77.997087744335502</v>
      </c>
      <c r="B22275">
        <v>62</v>
      </c>
      <c r="E22275">
        <v>82.052037822185994</v>
      </c>
      <c r="F22275">
        <v>62</v>
      </c>
      <c r="I22275">
        <v>83.550650315833195</v>
      </c>
      <c r="J22275">
        <v>62</v>
      </c>
      <c r="M22275">
        <v>82.749931065875899</v>
      </c>
      <c r="N22275">
        <v>62</v>
      </c>
    </row>
    <row r="22276" spans="1:14" x14ac:dyDescent="0.25">
      <c r="A22276">
        <v>15.497470023939201</v>
      </c>
      <c r="B22276">
        <v>0</v>
      </c>
      <c r="E22276">
        <v>47.445454968661203</v>
      </c>
      <c r="F22276">
        <v>0</v>
      </c>
      <c r="I22276">
        <v>37.709247051946797</v>
      </c>
      <c r="J22276">
        <v>0</v>
      </c>
      <c r="M22276">
        <v>41.109488217378399</v>
      </c>
      <c r="N22276">
        <v>0</v>
      </c>
    </row>
    <row r="22277" spans="1:14" x14ac:dyDescent="0.25">
      <c r="A22277">
        <v>82.673859386621302</v>
      </c>
      <c r="B22277">
        <v>65</v>
      </c>
      <c r="E22277">
        <v>109.05834218104199</v>
      </c>
      <c r="F22277">
        <v>65</v>
      </c>
      <c r="I22277">
        <v>76.791025999667795</v>
      </c>
      <c r="J22277">
        <v>65</v>
      </c>
      <c r="M22277">
        <v>90.631334798828604</v>
      </c>
      <c r="N22277">
        <v>65</v>
      </c>
    </row>
    <row r="22278" spans="1:14" x14ac:dyDescent="0.25">
      <c r="A22278">
        <v>43.118355706201399</v>
      </c>
      <c r="B22278">
        <v>26</v>
      </c>
      <c r="E22278">
        <v>52.872723569700398</v>
      </c>
      <c r="F22278">
        <v>26</v>
      </c>
      <c r="I22278">
        <v>43.182279581224897</v>
      </c>
      <c r="J22278">
        <v>26</v>
      </c>
      <c r="M22278">
        <v>46.9793579095155</v>
      </c>
      <c r="N22278">
        <v>26</v>
      </c>
    </row>
    <row r="22279" spans="1:14" x14ac:dyDescent="0.25">
      <c r="A22279">
        <v>120.71169561696</v>
      </c>
      <c r="B22279">
        <v>210.51</v>
      </c>
      <c r="E22279">
        <v>152.461728675367</v>
      </c>
      <c r="F22279">
        <v>210.51</v>
      </c>
      <c r="I22279">
        <v>141.74599967345199</v>
      </c>
      <c r="J22279">
        <v>210.51</v>
      </c>
      <c r="M22279">
        <v>141.10690158143899</v>
      </c>
      <c r="N22279">
        <v>210.51</v>
      </c>
    </row>
    <row r="22280" spans="1:14" x14ac:dyDescent="0.25">
      <c r="A22280">
        <v>199.78244418141401</v>
      </c>
      <c r="B22280">
        <v>250</v>
      </c>
      <c r="E22280">
        <v>221.33062983884099</v>
      </c>
      <c r="F22280">
        <v>250</v>
      </c>
      <c r="I22280">
        <v>198.86905421044401</v>
      </c>
      <c r="J22280">
        <v>250</v>
      </c>
      <c r="M22280">
        <v>200.040200782928</v>
      </c>
      <c r="N22280">
        <v>250</v>
      </c>
    </row>
    <row r="22281" spans="1:14" x14ac:dyDescent="0.25">
      <c r="A22281">
        <v>55.412976509673697</v>
      </c>
      <c r="B22281">
        <v>62</v>
      </c>
      <c r="E22281">
        <v>73.426952630671593</v>
      </c>
      <c r="F22281">
        <v>62</v>
      </c>
      <c r="I22281">
        <v>77.201891580794594</v>
      </c>
      <c r="J22281">
        <v>62</v>
      </c>
      <c r="M22281">
        <v>63.000000000000099</v>
      </c>
      <c r="N22281">
        <v>62</v>
      </c>
    </row>
    <row r="22282" spans="1:14" x14ac:dyDescent="0.25">
      <c r="A22282">
        <v>82.383661814662503</v>
      </c>
      <c r="B22282">
        <v>90.67</v>
      </c>
      <c r="E22282">
        <v>93.517387965945503</v>
      </c>
      <c r="F22282">
        <v>90.67</v>
      </c>
      <c r="I22282">
        <v>102.341978214994</v>
      </c>
      <c r="J22282">
        <v>90.67</v>
      </c>
      <c r="M22282">
        <v>89.751327876830501</v>
      </c>
      <c r="N22282">
        <v>90.67</v>
      </c>
    </row>
    <row r="22283" spans="1:14" x14ac:dyDescent="0.25">
      <c r="A22283">
        <v>42.063648118150503</v>
      </c>
      <c r="B22283">
        <v>147</v>
      </c>
      <c r="E22283">
        <v>69.328869931788006</v>
      </c>
      <c r="F22283">
        <v>147</v>
      </c>
      <c r="I22283">
        <v>71.445771894575799</v>
      </c>
      <c r="J22283">
        <v>147</v>
      </c>
      <c r="M22283">
        <v>69.910957117894597</v>
      </c>
      <c r="N22283">
        <v>147</v>
      </c>
    </row>
    <row r="22284" spans="1:14" x14ac:dyDescent="0.25">
      <c r="A22284">
        <v>62.988296007265099</v>
      </c>
      <c r="B22284">
        <v>62</v>
      </c>
      <c r="E22284">
        <v>78.814609698771903</v>
      </c>
      <c r="F22284">
        <v>62</v>
      </c>
      <c r="I22284">
        <v>61.446446110177099</v>
      </c>
      <c r="J22284">
        <v>62</v>
      </c>
      <c r="M22284">
        <v>72.646825257638994</v>
      </c>
      <c r="N22284">
        <v>62</v>
      </c>
    </row>
    <row r="22285" spans="1:14" x14ac:dyDescent="0.25">
      <c r="A22285">
        <v>36.664943984368101</v>
      </c>
      <c r="B22285">
        <v>38.4</v>
      </c>
      <c r="E22285">
        <v>66.555258002595707</v>
      </c>
      <c r="F22285">
        <v>38.4</v>
      </c>
      <c r="I22285">
        <v>68.994096174623905</v>
      </c>
      <c r="J22285">
        <v>38.4</v>
      </c>
      <c r="M22285">
        <v>67.199035309436894</v>
      </c>
      <c r="N22285">
        <v>38.4</v>
      </c>
    </row>
    <row r="22286" spans="1:14" x14ac:dyDescent="0.25">
      <c r="A22286">
        <v>67.057790445384697</v>
      </c>
      <c r="B22286">
        <v>48</v>
      </c>
      <c r="E22286">
        <v>84.821284573187995</v>
      </c>
      <c r="F22286">
        <v>48</v>
      </c>
      <c r="I22286">
        <v>82.912067623720802</v>
      </c>
      <c r="J22286">
        <v>48</v>
      </c>
      <c r="M22286">
        <v>77.521636507572794</v>
      </c>
      <c r="N22286">
        <v>48</v>
      </c>
    </row>
    <row r="22287" spans="1:14" x14ac:dyDescent="0.25">
      <c r="A22287">
        <v>107.558030774831</v>
      </c>
      <c r="B22287">
        <v>130</v>
      </c>
      <c r="E22287">
        <v>123.26929226994299</v>
      </c>
      <c r="F22287">
        <v>130</v>
      </c>
      <c r="I22287">
        <v>103.353214850169</v>
      </c>
      <c r="J22287">
        <v>130</v>
      </c>
      <c r="M22287">
        <v>105.486393618599</v>
      </c>
      <c r="N22287">
        <v>130</v>
      </c>
    </row>
    <row r="22288" spans="1:14" x14ac:dyDescent="0.25">
      <c r="A22288">
        <v>89.216781517590604</v>
      </c>
      <c r="B22288">
        <v>94.5</v>
      </c>
      <c r="E22288">
        <v>94.965938978058105</v>
      </c>
      <c r="F22288">
        <v>94.5</v>
      </c>
      <c r="I22288">
        <v>90.719327773500893</v>
      </c>
      <c r="J22288">
        <v>94.5</v>
      </c>
      <c r="M22288">
        <v>90.084087584290401</v>
      </c>
      <c r="N22288">
        <v>94.5</v>
      </c>
    </row>
    <row r="22289" spans="1:14" x14ac:dyDescent="0.25">
      <c r="A22289">
        <v>71.101377569599094</v>
      </c>
      <c r="B22289">
        <v>170</v>
      </c>
      <c r="E22289">
        <v>87.634405608532802</v>
      </c>
      <c r="F22289">
        <v>170</v>
      </c>
      <c r="I22289">
        <v>75.7786964613028</v>
      </c>
      <c r="J22289">
        <v>170</v>
      </c>
      <c r="M22289">
        <v>78.304199415608196</v>
      </c>
      <c r="N22289">
        <v>170</v>
      </c>
    </row>
    <row r="22290" spans="1:14" x14ac:dyDescent="0.25">
      <c r="A22290">
        <v>68.752987978080398</v>
      </c>
      <c r="B22290">
        <v>79.2</v>
      </c>
      <c r="E22290">
        <v>96.071154412574998</v>
      </c>
      <c r="F22290">
        <v>79.2</v>
      </c>
      <c r="I22290">
        <v>64.132600515073094</v>
      </c>
      <c r="J22290">
        <v>79.2</v>
      </c>
      <c r="M22290">
        <v>75.348579090982099</v>
      </c>
      <c r="N22290">
        <v>79.2</v>
      </c>
    </row>
    <row r="22291" spans="1:14" x14ac:dyDescent="0.25">
      <c r="A22291">
        <v>88.353586950722701</v>
      </c>
      <c r="B22291">
        <v>90.95</v>
      </c>
      <c r="E22291">
        <v>96.984391937791997</v>
      </c>
      <c r="F22291">
        <v>90.95</v>
      </c>
      <c r="I22291">
        <v>91.544657682524104</v>
      </c>
      <c r="J22291">
        <v>90.95</v>
      </c>
      <c r="M22291">
        <v>91.700903524664596</v>
      </c>
      <c r="N22291">
        <v>90.95</v>
      </c>
    </row>
    <row r="22292" spans="1:14" x14ac:dyDescent="0.25">
      <c r="A22292">
        <v>83.165419114174</v>
      </c>
      <c r="B22292">
        <v>64.489999999999995</v>
      </c>
      <c r="E22292">
        <v>115.471078084065</v>
      </c>
      <c r="F22292">
        <v>64.489999999999995</v>
      </c>
      <c r="I22292">
        <v>114.206791832828</v>
      </c>
      <c r="J22292">
        <v>64.489999999999995</v>
      </c>
      <c r="M22292">
        <v>105.853173515655</v>
      </c>
      <c r="N22292">
        <v>64.489999999999995</v>
      </c>
    </row>
    <row r="22293" spans="1:14" x14ac:dyDescent="0.25">
      <c r="A22293">
        <v>120.72691191459499</v>
      </c>
      <c r="B22293">
        <v>130.5</v>
      </c>
      <c r="E22293">
        <v>133.34778671464599</v>
      </c>
      <c r="F22293">
        <v>130.5</v>
      </c>
      <c r="I22293">
        <v>125.3170991242</v>
      </c>
      <c r="J22293">
        <v>130.5</v>
      </c>
      <c r="M22293">
        <v>119.628014908526</v>
      </c>
      <c r="N22293">
        <v>130.5</v>
      </c>
    </row>
    <row r="22294" spans="1:14" x14ac:dyDescent="0.25">
      <c r="A22294">
        <v>53.454652426346499</v>
      </c>
      <c r="B22294">
        <v>155</v>
      </c>
      <c r="E22294">
        <v>74.911051795858199</v>
      </c>
      <c r="F22294">
        <v>155</v>
      </c>
      <c r="I22294">
        <v>47.9071685059195</v>
      </c>
      <c r="J22294">
        <v>155</v>
      </c>
      <c r="M22294">
        <v>59.404694936060203</v>
      </c>
      <c r="N22294">
        <v>155</v>
      </c>
    </row>
    <row r="22295" spans="1:14" x14ac:dyDescent="0.25">
      <c r="A22295">
        <v>68.629923642865194</v>
      </c>
      <c r="B22295">
        <v>75.599999999999994</v>
      </c>
      <c r="E22295">
        <v>88.925092821463494</v>
      </c>
      <c r="F22295">
        <v>75.599999999999994</v>
      </c>
      <c r="I22295">
        <v>79.766510847470201</v>
      </c>
      <c r="J22295">
        <v>75.599999999999994</v>
      </c>
      <c r="M22295">
        <v>78.944641357237202</v>
      </c>
      <c r="N22295">
        <v>75.599999999999994</v>
      </c>
    </row>
    <row r="22296" spans="1:14" x14ac:dyDescent="0.25">
      <c r="A22296">
        <v>136.63363789666801</v>
      </c>
      <c r="B22296">
        <v>145</v>
      </c>
      <c r="E22296">
        <v>149.42979239331001</v>
      </c>
      <c r="F22296">
        <v>145</v>
      </c>
      <c r="I22296">
        <v>132.24925474603401</v>
      </c>
      <c r="J22296">
        <v>145</v>
      </c>
      <c r="M22296">
        <v>132.935858169776</v>
      </c>
      <c r="N22296">
        <v>145</v>
      </c>
    </row>
    <row r="22297" spans="1:14" x14ac:dyDescent="0.25">
      <c r="A22297">
        <v>112.99260771462301</v>
      </c>
      <c r="B22297">
        <v>127.71</v>
      </c>
      <c r="E22297">
        <v>123.990242187581</v>
      </c>
      <c r="F22297">
        <v>127.71</v>
      </c>
      <c r="I22297">
        <v>119.811027362673</v>
      </c>
      <c r="J22297">
        <v>127.71</v>
      </c>
      <c r="M22297">
        <v>116.400972154665</v>
      </c>
      <c r="N22297">
        <v>127.71</v>
      </c>
    </row>
    <row r="22298" spans="1:14" x14ac:dyDescent="0.25">
      <c r="A22298">
        <v>87.874621936122693</v>
      </c>
      <c r="B22298">
        <v>115</v>
      </c>
      <c r="E22298">
        <v>110.275872587785</v>
      </c>
      <c r="F22298">
        <v>115</v>
      </c>
      <c r="I22298">
        <v>105.594161546427</v>
      </c>
      <c r="J22298">
        <v>115</v>
      </c>
      <c r="M22298">
        <v>101.106064959804</v>
      </c>
      <c r="N22298">
        <v>115</v>
      </c>
    </row>
    <row r="22299" spans="1:14" x14ac:dyDescent="0.25">
      <c r="A22299">
        <v>56.266917115208898</v>
      </c>
      <c r="B22299">
        <v>126</v>
      </c>
      <c r="E22299">
        <v>92.7151554670141</v>
      </c>
      <c r="F22299">
        <v>126</v>
      </c>
      <c r="I22299">
        <v>105.123408316032</v>
      </c>
      <c r="J22299">
        <v>126</v>
      </c>
      <c r="M22299">
        <v>90.325797293253203</v>
      </c>
      <c r="N22299">
        <v>126</v>
      </c>
    </row>
    <row r="22300" spans="1:14" x14ac:dyDescent="0.25">
      <c r="A22300">
        <v>128.398730365229</v>
      </c>
      <c r="B22300">
        <v>144</v>
      </c>
      <c r="E22300">
        <v>160.958604811752</v>
      </c>
      <c r="F22300">
        <v>144</v>
      </c>
      <c r="I22300">
        <v>134.37772760399099</v>
      </c>
      <c r="J22300">
        <v>144</v>
      </c>
      <c r="M22300">
        <v>140.06860938441699</v>
      </c>
      <c r="N22300">
        <v>144</v>
      </c>
    </row>
    <row r="22301" spans="1:14" x14ac:dyDescent="0.25">
      <c r="A22301">
        <v>120.796496240667</v>
      </c>
      <c r="B22301">
        <v>137</v>
      </c>
      <c r="E22301">
        <v>138.68011027924999</v>
      </c>
      <c r="F22301">
        <v>137</v>
      </c>
      <c r="I22301">
        <v>118.133579673995</v>
      </c>
      <c r="J22301">
        <v>137</v>
      </c>
      <c r="M22301">
        <v>115.950065198381</v>
      </c>
      <c r="N22301">
        <v>137</v>
      </c>
    </row>
    <row r="22302" spans="1:14" x14ac:dyDescent="0.25">
      <c r="A22302">
        <v>111.667897232353</v>
      </c>
      <c r="B22302">
        <v>157</v>
      </c>
      <c r="E22302">
        <v>139.96314221952699</v>
      </c>
      <c r="F22302">
        <v>157</v>
      </c>
      <c r="I22302">
        <v>119.91574990035301</v>
      </c>
      <c r="J22302">
        <v>157</v>
      </c>
      <c r="M22302">
        <v>121.52033713973</v>
      </c>
      <c r="N22302">
        <v>157</v>
      </c>
    </row>
    <row r="22303" spans="1:14" x14ac:dyDescent="0.25">
      <c r="A22303">
        <v>92.824191797853103</v>
      </c>
      <c r="B22303">
        <v>231.8</v>
      </c>
      <c r="E22303">
        <v>125.975883681585</v>
      </c>
      <c r="F22303">
        <v>231.8</v>
      </c>
      <c r="I22303">
        <v>117.71606560180599</v>
      </c>
      <c r="J22303">
        <v>231.8</v>
      </c>
      <c r="M22303">
        <v>114.316135510633</v>
      </c>
      <c r="N22303">
        <v>231.8</v>
      </c>
    </row>
    <row r="22304" spans="1:14" x14ac:dyDescent="0.25">
      <c r="A22304">
        <v>81.954137541823499</v>
      </c>
      <c r="B22304">
        <v>78.3</v>
      </c>
      <c r="E22304">
        <v>92.428488819144803</v>
      </c>
      <c r="F22304">
        <v>78.3</v>
      </c>
      <c r="I22304">
        <v>84.973448648995898</v>
      </c>
      <c r="J22304">
        <v>78.3</v>
      </c>
      <c r="M22304">
        <v>87.095178455804401</v>
      </c>
      <c r="N22304">
        <v>78.3</v>
      </c>
    </row>
    <row r="22305" spans="1:14" x14ac:dyDescent="0.25">
      <c r="A22305">
        <v>84.2781654919945</v>
      </c>
      <c r="B22305">
        <v>99.3</v>
      </c>
      <c r="E22305">
        <v>92.752529433109103</v>
      </c>
      <c r="F22305">
        <v>99.3</v>
      </c>
      <c r="I22305">
        <v>89.564192920956998</v>
      </c>
      <c r="J22305">
        <v>99.3</v>
      </c>
      <c r="M22305">
        <v>89.261927514370797</v>
      </c>
      <c r="N22305">
        <v>99.3</v>
      </c>
    </row>
    <row r="22306" spans="1:14" x14ac:dyDescent="0.25">
      <c r="A22306">
        <v>47.775264450267798</v>
      </c>
      <c r="B22306">
        <v>60</v>
      </c>
      <c r="E22306">
        <v>70.825372161262294</v>
      </c>
      <c r="F22306">
        <v>60</v>
      </c>
      <c r="I22306">
        <v>73.811526439026494</v>
      </c>
      <c r="J22306">
        <v>60</v>
      </c>
      <c r="M22306">
        <v>59.996777159563202</v>
      </c>
      <c r="N22306">
        <v>60</v>
      </c>
    </row>
    <row r="22307" spans="1:14" x14ac:dyDescent="0.25">
      <c r="A22307">
        <v>107.813558369991</v>
      </c>
      <c r="B22307">
        <v>126</v>
      </c>
      <c r="E22307">
        <v>126.93431772765599</v>
      </c>
      <c r="F22307">
        <v>126</v>
      </c>
      <c r="I22307">
        <v>104.6448709763</v>
      </c>
      <c r="J22307">
        <v>126</v>
      </c>
      <c r="M22307">
        <v>110.029504012809</v>
      </c>
      <c r="N22307">
        <v>126</v>
      </c>
    </row>
    <row r="22308" spans="1:14" x14ac:dyDescent="0.25">
      <c r="A22308">
        <v>43.005470620691497</v>
      </c>
      <c r="B22308">
        <v>66</v>
      </c>
      <c r="E22308">
        <v>64.576555229060403</v>
      </c>
      <c r="F22308">
        <v>66</v>
      </c>
      <c r="I22308">
        <v>39.389225273222699</v>
      </c>
      <c r="J22308">
        <v>66</v>
      </c>
      <c r="M22308">
        <v>50.065654650882003</v>
      </c>
      <c r="N22308">
        <v>66</v>
      </c>
    </row>
    <row r="22309" spans="1:14" x14ac:dyDescent="0.25">
      <c r="A22309">
        <v>125.701458101398</v>
      </c>
      <c r="B22309">
        <v>135</v>
      </c>
      <c r="E22309">
        <v>141.376538811415</v>
      </c>
      <c r="F22309">
        <v>135</v>
      </c>
      <c r="I22309">
        <v>128.59215905211201</v>
      </c>
      <c r="J22309">
        <v>135</v>
      </c>
      <c r="M22309">
        <v>127.46610809630199</v>
      </c>
      <c r="N22309">
        <v>135</v>
      </c>
    </row>
    <row r="22310" spans="1:14" x14ac:dyDescent="0.25">
      <c r="A22310">
        <v>38.499413835723502</v>
      </c>
      <c r="B22310">
        <v>40</v>
      </c>
      <c r="E22310">
        <v>54.3459158702534</v>
      </c>
      <c r="F22310">
        <v>40</v>
      </c>
      <c r="I22310">
        <v>37.981897458682099</v>
      </c>
      <c r="J22310">
        <v>40</v>
      </c>
      <c r="M22310">
        <v>40.520746536729803</v>
      </c>
      <c r="N22310">
        <v>40</v>
      </c>
    </row>
    <row r="22311" spans="1:14" x14ac:dyDescent="0.25">
      <c r="A22311">
        <v>64.586378611055295</v>
      </c>
      <c r="B22311">
        <v>89</v>
      </c>
      <c r="E22311">
        <v>73.745040714777105</v>
      </c>
      <c r="F22311">
        <v>89</v>
      </c>
      <c r="I22311">
        <v>62.108053780583099</v>
      </c>
      <c r="J22311">
        <v>89</v>
      </c>
      <c r="M22311">
        <v>67.395240146526504</v>
      </c>
      <c r="N22311">
        <v>89</v>
      </c>
    </row>
    <row r="22312" spans="1:14" x14ac:dyDescent="0.25">
      <c r="A22312">
        <v>63.482939910951302</v>
      </c>
      <c r="B22312">
        <v>70</v>
      </c>
      <c r="E22312">
        <v>86.341396707113802</v>
      </c>
      <c r="F22312">
        <v>70</v>
      </c>
      <c r="I22312">
        <v>67.314603523425603</v>
      </c>
      <c r="J22312">
        <v>70</v>
      </c>
      <c r="M22312">
        <v>75.239241810852207</v>
      </c>
      <c r="N22312">
        <v>70</v>
      </c>
    </row>
    <row r="22313" spans="1:14" x14ac:dyDescent="0.25">
      <c r="A22313">
        <v>102.98439659931999</v>
      </c>
      <c r="B22313">
        <v>129.6</v>
      </c>
      <c r="E22313">
        <v>122.756103161799</v>
      </c>
      <c r="F22313">
        <v>129.6</v>
      </c>
      <c r="I22313">
        <v>99.908666337993097</v>
      </c>
      <c r="J22313">
        <v>129.6</v>
      </c>
      <c r="M22313">
        <v>108.00713899761701</v>
      </c>
      <c r="N22313">
        <v>129.6</v>
      </c>
    </row>
    <row r="22314" spans="1:14" x14ac:dyDescent="0.25">
      <c r="A22314">
        <v>76.665121397744599</v>
      </c>
      <c r="B22314">
        <v>80</v>
      </c>
      <c r="E22314">
        <v>99.138900507929193</v>
      </c>
      <c r="F22314">
        <v>80</v>
      </c>
      <c r="I22314">
        <v>95.5910579882446</v>
      </c>
      <c r="J22314">
        <v>80</v>
      </c>
      <c r="M22314">
        <v>89.139401026531701</v>
      </c>
      <c r="N22314">
        <v>80</v>
      </c>
    </row>
    <row r="22315" spans="1:14" x14ac:dyDescent="0.25">
      <c r="A22315">
        <v>68.697710005227194</v>
      </c>
      <c r="B22315">
        <v>40.950000000000003</v>
      </c>
      <c r="E22315">
        <v>87.256964044198099</v>
      </c>
      <c r="F22315">
        <v>40.950000000000003</v>
      </c>
      <c r="I22315">
        <v>76.284214101291596</v>
      </c>
      <c r="J22315">
        <v>40.950000000000003</v>
      </c>
      <c r="M22315">
        <v>69.2059235542267</v>
      </c>
      <c r="N22315">
        <v>40.950000000000003</v>
      </c>
    </row>
    <row r="22316" spans="1:14" x14ac:dyDescent="0.25">
      <c r="A22316">
        <v>81.9506440111942</v>
      </c>
      <c r="B22316">
        <v>97.75</v>
      </c>
      <c r="E22316">
        <v>86.172854798065998</v>
      </c>
      <c r="F22316">
        <v>97.75</v>
      </c>
      <c r="I22316">
        <v>85.081128750701197</v>
      </c>
      <c r="J22316">
        <v>97.75</v>
      </c>
      <c r="M22316">
        <v>81.021208522701698</v>
      </c>
      <c r="N22316">
        <v>97.75</v>
      </c>
    </row>
    <row r="22317" spans="1:14" x14ac:dyDescent="0.25">
      <c r="A22317">
        <v>50.451395449400898</v>
      </c>
      <c r="B22317">
        <v>36.96</v>
      </c>
      <c r="E22317">
        <v>88.004231639550397</v>
      </c>
      <c r="F22317">
        <v>36.96</v>
      </c>
      <c r="I22317">
        <v>67.870810225753601</v>
      </c>
      <c r="J22317">
        <v>36.96</v>
      </c>
      <c r="M22317">
        <v>71.920619504275905</v>
      </c>
      <c r="N22317">
        <v>36.96</v>
      </c>
    </row>
    <row r="22318" spans="1:14" x14ac:dyDescent="0.25">
      <c r="A22318">
        <v>66.613724194728405</v>
      </c>
      <c r="B22318">
        <v>107.1</v>
      </c>
      <c r="E22318">
        <v>88.149535613061104</v>
      </c>
      <c r="F22318">
        <v>107.1</v>
      </c>
      <c r="I22318">
        <v>65.1697119352351</v>
      </c>
      <c r="J22318">
        <v>107.1</v>
      </c>
      <c r="M22318">
        <v>74.432170417114506</v>
      </c>
      <c r="N22318">
        <v>107.1</v>
      </c>
    </row>
    <row r="22319" spans="1:14" x14ac:dyDescent="0.25">
      <c r="A22319">
        <v>112.782524101899</v>
      </c>
      <c r="B22319">
        <v>138</v>
      </c>
      <c r="E22319">
        <v>127.835772892381</v>
      </c>
      <c r="F22319">
        <v>138</v>
      </c>
      <c r="I22319">
        <v>116.207202883899</v>
      </c>
      <c r="J22319">
        <v>138</v>
      </c>
      <c r="M22319">
        <v>113.613148812304</v>
      </c>
      <c r="N22319">
        <v>138</v>
      </c>
    </row>
    <row r="22320" spans="1:14" x14ac:dyDescent="0.25">
      <c r="A22320">
        <v>67.7343650187793</v>
      </c>
      <c r="B22320">
        <v>62</v>
      </c>
      <c r="E22320">
        <v>83.832248341227</v>
      </c>
      <c r="F22320">
        <v>62</v>
      </c>
      <c r="I22320">
        <v>68.697724621944502</v>
      </c>
      <c r="J22320">
        <v>62</v>
      </c>
      <c r="M22320">
        <v>76.684934573224396</v>
      </c>
      <c r="N22320">
        <v>62</v>
      </c>
    </row>
    <row r="22321" spans="1:14" x14ac:dyDescent="0.25">
      <c r="A22321">
        <v>72.133933656064002</v>
      </c>
      <c r="B22321">
        <v>79.5</v>
      </c>
      <c r="E22321">
        <v>89.262860740064198</v>
      </c>
      <c r="F22321">
        <v>79.5</v>
      </c>
      <c r="I22321">
        <v>75.950543590919693</v>
      </c>
      <c r="J22321">
        <v>79.5</v>
      </c>
      <c r="M22321">
        <v>78.587876715745907</v>
      </c>
      <c r="N22321">
        <v>79.5</v>
      </c>
    </row>
    <row r="22322" spans="1:14" x14ac:dyDescent="0.25">
      <c r="A22322">
        <v>75.703547811292907</v>
      </c>
      <c r="B22322">
        <v>75</v>
      </c>
      <c r="E22322">
        <v>92.542666013475198</v>
      </c>
      <c r="F22322">
        <v>75</v>
      </c>
      <c r="I22322">
        <v>85.351102005675997</v>
      </c>
      <c r="J22322">
        <v>75</v>
      </c>
      <c r="M22322">
        <v>79.913740436860607</v>
      </c>
      <c r="N22322">
        <v>75</v>
      </c>
    </row>
    <row r="22323" spans="1:14" x14ac:dyDescent="0.25">
      <c r="A22323">
        <v>92.039451530318502</v>
      </c>
      <c r="B22323">
        <v>90</v>
      </c>
      <c r="E22323">
        <v>119.272352927743</v>
      </c>
      <c r="F22323">
        <v>90</v>
      </c>
      <c r="I22323">
        <v>92.726406785021695</v>
      </c>
      <c r="J22323">
        <v>90</v>
      </c>
      <c r="M22323">
        <v>95.955029997078498</v>
      </c>
      <c r="N22323">
        <v>90</v>
      </c>
    </row>
    <row r="22324" spans="1:14" x14ac:dyDescent="0.25">
      <c r="A22324">
        <v>94.642076398257501</v>
      </c>
      <c r="B22324">
        <v>85</v>
      </c>
      <c r="E22324">
        <v>125.288817395156</v>
      </c>
      <c r="F22324">
        <v>85</v>
      </c>
      <c r="I22324">
        <v>98.9017985569171</v>
      </c>
      <c r="J22324">
        <v>85</v>
      </c>
      <c r="M22324">
        <v>103.376175284442</v>
      </c>
      <c r="N22324">
        <v>85</v>
      </c>
    </row>
    <row r="22325" spans="1:14" x14ac:dyDescent="0.25">
      <c r="A22325">
        <v>73.382610474987104</v>
      </c>
      <c r="B22325">
        <v>138.47</v>
      </c>
      <c r="E22325">
        <v>98.100115561111807</v>
      </c>
      <c r="F22325">
        <v>138.47</v>
      </c>
      <c r="I22325">
        <v>102.88545715312399</v>
      </c>
      <c r="J22325">
        <v>138.47</v>
      </c>
      <c r="M22325">
        <v>92.568180243588799</v>
      </c>
      <c r="N22325">
        <v>138.47</v>
      </c>
    </row>
    <row r="22326" spans="1:14" x14ac:dyDescent="0.25">
      <c r="A22326">
        <v>139.39449134247999</v>
      </c>
      <c r="B22326">
        <v>228.21</v>
      </c>
      <c r="E22326">
        <v>168.40416381924101</v>
      </c>
      <c r="F22326">
        <v>228.21</v>
      </c>
      <c r="I22326">
        <v>140.397332306191</v>
      </c>
      <c r="J22326">
        <v>228.21</v>
      </c>
      <c r="M22326">
        <v>145.900745347254</v>
      </c>
      <c r="N22326">
        <v>228.21</v>
      </c>
    </row>
    <row r="22327" spans="1:14" x14ac:dyDescent="0.25">
      <c r="A22327">
        <v>29.858893665221402</v>
      </c>
      <c r="B22327">
        <v>88.2</v>
      </c>
      <c r="E22327">
        <v>56.820152912911098</v>
      </c>
      <c r="F22327">
        <v>88.2</v>
      </c>
      <c r="I22327">
        <v>56.697342984859198</v>
      </c>
      <c r="J22327">
        <v>88.2</v>
      </c>
      <c r="M22327">
        <v>56.3895553421616</v>
      </c>
      <c r="N22327">
        <v>88.2</v>
      </c>
    </row>
    <row r="22328" spans="1:14" x14ac:dyDescent="0.25">
      <c r="A22328">
        <v>43.573522806452097</v>
      </c>
      <c r="B22328">
        <v>85.88</v>
      </c>
      <c r="E22328">
        <v>56.547997614754102</v>
      </c>
      <c r="F22328">
        <v>85.88</v>
      </c>
      <c r="I22328">
        <v>62.551301236074401</v>
      </c>
      <c r="J22328">
        <v>85.88</v>
      </c>
      <c r="M22328">
        <v>54.552221796165199</v>
      </c>
      <c r="N22328">
        <v>85.88</v>
      </c>
    </row>
    <row r="22329" spans="1:14" x14ac:dyDescent="0.25">
      <c r="A22329">
        <v>99.372523152366995</v>
      </c>
      <c r="B22329">
        <v>114.3</v>
      </c>
      <c r="E22329">
        <v>110.299836837499</v>
      </c>
      <c r="F22329">
        <v>114.3</v>
      </c>
      <c r="I22329">
        <v>104.826648116014</v>
      </c>
      <c r="J22329">
        <v>114.3</v>
      </c>
      <c r="M22329">
        <v>102.557610170015</v>
      </c>
      <c r="N22329">
        <v>114.3</v>
      </c>
    </row>
    <row r="22330" spans="1:14" x14ac:dyDescent="0.25">
      <c r="A22330">
        <v>55.530523796584397</v>
      </c>
      <c r="B22330">
        <v>59.8</v>
      </c>
      <c r="E22330">
        <v>68.830455968655599</v>
      </c>
      <c r="F22330">
        <v>59.8</v>
      </c>
      <c r="I22330">
        <v>66.462351815886194</v>
      </c>
      <c r="J22330">
        <v>59.8</v>
      </c>
      <c r="M22330">
        <v>58.522713560532402</v>
      </c>
      <c r="N22330">
        <v>59.8</v>
      </c>
    </row>
    <row r="22331" spans="1:14" x14ac:dyDescent="0.25">
      <c r="A22331">
        <v>152.82416396021901</v>
      </c>
      <c r="B22331">
        <v>140</v>
      </c>
      <c r="E22331">
        <v>163.24943493169101</v>
      </c>
      <c r="F22331">
        <v>140</v>
      </c>
      <c r="I22331">
        <v>156.49714269741099</v>
      </c>
      <c r="J22331">
        <v>140</v>
      </c>
      <c r="M22331">
        <v>151.60270388127799</v>
      </c>
      <c r="N22331">
        <v>140</v>
      </c>
    </row>
    <row r="22332" spans="1:14" x14ac:dyDescent="0.25">
      <c r="A22332">
        <v>99.375705221155499</v>
      </c>
      <c r="B22332">
        <v>94</v>
      </c>
      <c r="E22332">
        <v>118.221093208732</v>
      </c>
      <c r="F22332">
        <v>94</v>
      </c>
      <c r="I22332">
        <v>124.194868998033</v>
      </c>
      <c r="J22332">
        <v>94</v>
      </c>
      <c r="M22332">
        <v>113.547820454274</v>
      </c>
      <c r="N22332">
        <v>94</v>
      </c>
    </row>
    <row r="22333" spans="1:14" x14ac:dyDescent="0.25">
      <c r="A22333">
        <v>80.403895870136907</v>
      </c>
      <c r="B22333">
        <v>72</v>
      </c>
      <c r="E22333">
        <v>103.87301084092501</v>
      </c>
      <c r="F22333">
        <v>72</v>
      </c>
      <c r="I22333">
        <v>83.666930352174305</v>
      </c>
      <c r="J22333">
        <v>72</v>
      </c>
      <c r="M22333">
        <v>90.100953453503394</v>
      </c>
      <c r="N22333">
        <v>72</v>
      </c>
    </row>
    <row r="22334" spans="1:14" x14ac:dyDescent="0.25">
      <c r="A22334">
        <v>125.010112901177</v>
      </c>
      <c r="B22334">
        <v>132.5</v>
      </c>
      <c r="E22334">
        <v>139.162746521076</v>
      </c>
      <c r="F22334">
        <v>132.5</v>
      </c>
      <c r="I22334">
        <v>130.267584020903</v>
      </c>
      <c r="J22334">
        <v>132.5</v>
      </c>
      <c r="M22334">
        <v>123.435795294115</v>
      </c>
      <c r="N22334">
        <v>132.5</v>
      </c>
    </row>
    <row r="22335" spans="1:14" x14ac:dyDescent="0.25">
      <c r="A22335">
        <v>93.583680842572804</v>
      </c>
      <c r="B22335">
        <v>89.31</v>
      </c>
      <c r="E22335">
        <v>115.23592211076</v>
      </c>
      <c r="F22335">
        <v>89.31</v>
      </c>
      <c r="I22335">
        <v>129.93119218748501</v>
      </c>
      <c r="J22335">
        <v>89.31</v>
      </c>
      <c r="M22335">
        <v>114.394948926312</v>
      </c>
      <c r="N22335">
        <v>89.31</v>
      </c>
    </row>
    <row r="22336" spans="1:14" x14ac:dyDescent="0.25">
      <c r="A22336">
        <v>89.715957698908099</v>
      </c>
      <c r="B22336">
        <v>101.5</v>
      </c>
      <c r="E22336">
        <v>105.93468282776</v>
      </c>
      <c r="F22336">
        <v>101.5</v>
      </c>
      <c r="I22336">
        <v>91.990909576201901</v>
      </c>
      <c r="J22336">
        <v>101.5</v>
      </c>
      <c r="M22336">
        <v>101.860698025212</v>
      </c>
      <c r="N22336">
        <v>101.5</v>
      </c>
    </row>
    <row r="22337" spans="1:14" x14ac:dyDescent="0.25">
      <c r="A22337">
        <v>49.056756306710099</v>
      </c>
      <c r="B22337">
        <v>62</v>
      </c>
      <c r="E22337">
        <v>66.038224903723403</v>
      </c>
      <c r="F22337">
        <v>62</v>
      </c>
      <c r="I22337">
        <v>69.418667484816794</v>
      </c>
      <c r="J22337">
        <v>62</v>
      </c>
      <c r="M22337">
        <v>63.306443862361</v>
      </c>
      <c r="N22337">
        <v>62</v>
      </c>
    </row>
    <row r="22338" spans="1:14" x14ac:dyDescent="0.25">
      <c r="A22338">
        <v>69.844889412437098</v>
      </c>
      <c r="B22338">
        <v>64</v>
      </c>
      <c r="E22338">
        <v>91.743952672176206</v>
      </c>
      <c r="F22338">
        <v>64</v>
      </c>
      <c r="I22338">
        <v>71.101820942499302</v>
      </c>
      <c r="J22338">
        <v>64</v>
      </c>
      <c r="M22338">
        <v>76.528595926346</v>
      </c>
      <c r="N22338">
        <v>64</v>
      </c>
    </row>
    <row r="22339" spans="1:14" x14ac:dyDescent="0.25">
      <c r="A22339">
        <v>83.632985449520206</v>
      </c>
      <c r="B22339">
        <v>130.55000000000001</v>
      </c>
      <c r="E22339">
        <v>106.341230763871</v>
      </c>
      <c r="F22339">
        <v>130.55000000000001</v>
      </c>
      <c r="I22339">
        <v>118.65587569489099</v>
      </c>
      <c r="J22339">
        <v>130.55000000000001</v>
      </c>
      <c r="M22339">
        <v>99.859225949314094</v>
      </c>
      <c r="N22339">
        <v>130.55000000000001</v>
      </c>
    </row>
    <row r="22340" spans="1:14" x14ac:dyDescent="0.25">
      <c r="A22340">
        <v>72.321849998448201</v>
      </c>
      <c r="B22340">
        <v>73</v>
      </c>
      <c r="E22340">
        <v>95.753537064570807</v>
      </c>
      <c r="F22340">
        <v>73</v>
      </c>
      <c r="I22340">
        <v>118.97146376355499</v>
      </c>
      <c r="J22340">
        <v>73</v>
      </c>
      <c r="M22340">
        <v>95.712177459326796</v>
      </c>
      <c r="N22340">
        <v>73</v>
      </c>
    </row>
    <row r="22341" spans="1:14" x14ac:dyDescent="0.25">
      <c r="A22341">
        <v>113.03454342846</v>
      </c>
      <c r="B22341">
        <v>102.93</v>
      </c>
      <c r="E22341">
        <v>127.800558348114</v>
      </c>
      <c r="F22341">
        <v>102.93</v>
      </c>
      <c r="I22341">
        <v>141.893294996983</v>
      </c>
      <c r="J22341">
        <v>102.93</v>
      </c>
      <c r="M22341">
        <v>127.01852230907799</v>
      </c>
      <c r="N22341">
        <v>102.93</v>
      </c>
    </row>
    <row r="22342" spans="1:14" x14ac:dyDescent="0.25">
      <c r="A22342">
        <v>48.239043564829899</v>
      </c>
      <c r="B22342">
        <v>50</v>
      </c>
      <c r="E22342">
        <v>70.558687238459797</v>
      </c>
      <c r="F22342">
        <v>50</v>
      </c>
      <c r="I22342">
        <v>54.201987724711501</v>
      </c>
      <c r="J22342">
        <v>50</v>
      </c>
      <c r="M22342">
        <v>58.027624182163898</v>
      </c>
      <c r="N22342">
        <v>50</v>
      </c>
    </row>
    <row r="22343" spans="1:14" x14ac:dyDescent="0.25">
      <c r="A22343">
        <v>74.915135668912299</v>
      </c>
      <c r="B22343">
        <v>149.1</v>
      </c>
      <c r="E22343">
        <v>107.674959221051</v>
      </c>
      <c r="F22343">
        <v>149.1</v>
      </c>
      <c r="I22343">
        <v>97.4742873904992</v>
      </c>
      <c r="J22343">
        <v>149.1</v>
      </c>
      <c r="M22343">
        <v>95.935738439004297</v>
      </c>
      <c r="N22343">
        <v>149.1</v>
      </c>
    </row>
    <row r="22344" spans="1:14" x14ac:dyDescent="0.25">
      <c r="A22344">
        <v>129.219597579744</v>
      </c>
      <c r="B22344">
        <v>149.4</v>
      </c>
      <c r="E22344">
        <v>137.470923135248</v>
      </c>
      <c r="F22344">
        <v>149.4</v>
      </c>
      <c r="I22344">
        <v>132.45679211193601</v>
      </c>
      <c r="J22344">
        <v>149.4</v>
      </c>
      <c r="M22344">
        <v>129.66417797826699</v>
      </c>
      <c r="N22344">
        <v>149.4</v>
      </c>
    </row>
    <row r="22345" spans="1:14" x14ac:dyDescent="0.25">
      <c r="A22345">
        <v>41.445114674474297</v>
      </c>
      <c r="B22345">
        <v>110</v>
      </c>
      <c r="E22345">
        <v>75.037520232536906</v>
      </c>
      <c r="F22345">
        <v>110</v>
      </c>
      <c r="I22345">
        <v>64.341693610381697</v>
      </c>
      <c r="J22345">
        <v>110</v>
      </c>
      <c r="M22345">
        <v>65.645374404721494</v>
      </c>
      <c r="N22345">
        <v>110</v>
      </c>
    </row>
    <row r="22346" spans="1:14" x14ac:dyDescent="0.25">
      <c r="A22346">
        <v>111.953301330665</v>
      </c>
      <c r="B22346">
        <v>137</v>
      </c>
      <c r="E22346">
        <v>130.138734792208</v>
      </c>
      <c r="F22346">
        <v>137</v>
      </c>
      <c r="I22346">
        <v>115.708659749693</v>
      </c>
      <c r="J22346">
        <v>137</v>
      </c>
      <c r="M22346">
        <v>109.077887609147</v>
      </c>
      <c r="N22346">
        <v>137</v>
      </c>
    </row>
    <row r="22347" spans="1:14" x14ac:dyDescent="0.25">
      <c r="A22347">
        <v>213.65375254829999</v>
      </c>
      <c r="B22347">
        <v>270</v>
      </c>
      <c r="E22347">
        <v>239.874013643604</v>
      </c>
      <c r="F22347">
        <v>270</v>
      </c>
      <c r="I22347">
        <v>206.54549138543001</v>
      </c>
      <c r="J22347">
        <v>270</v>
      </c>
      <c r="M22347">
        <v>213.68678834670499</v>
      </c>
      <c r="N22347">
        <v>270</v>
      </c>
    </row>
    <row r="22348" spans="1:14" x14ac:dyDescent="0.25">
      <c r="A22348">
        <v>74.554014440963797</v>
      </c>
      <c r="B22348">
        <v>110</v>
      </c>
      <c r="E22348">
        <v>97.611237378407097</v>
      </c>
      <c r="F22348">
        <v>110</v>
      </c>
      <c r="I22348">
        <v>90.861855010712006</v>
      </c>
      <c r="J22348">
        <v>110</v>
      </c>
      <c r="M22348">
        <v>86.701128632031697</v>
      </c>
      <c r="N22348">
        <v>110</v>
      </c>
    </row>
    <row r="22349" spans="1:14" x14ac:dyDescent="0.25">
      <c r="A22349">
        <v>151.28835239192901</v>
      </c>
      <c r="B22349">
        <v>125.8</v>
      </c>
      <c r="E22349">
        <v>156.645306117264</v>
      </c>
      <c r="F22349">
        <v>125.8</v>
      </c>
      <c r="I22349">
        <v>154.85334278251801</v>
      </c>
      <c r="J22349">
        <v>125.8</v>
      </c>
      <c r="M22349">
        <v>148.655040860984</v>
      </c>
      <c r="N22349">
        <v>125.8</v>
      </c>
    </row>
    <row r="22350" spans="1:14" x14ac:dyDescent="0.25">
      <c r="A22350">
        <v>74.912392670316606</v>
      </c>
      <c r="B22350">
        <v>64</v>
      </c>
      <c r="E22350">
        <v>115.033547630153</v>
      </c>
      <c r="F22350">
        <v>64</v>
      </c>
      <c r="I22350">
        <v>101.53804848125201</v>
      </c>
      <c r="J22350">
        <v>64</v>
      </c>
      <c r="M22350">
        <v>102.447627934287</v>
      </c>
      <c r="N22350">
        <v>64</v>
      </c>
    </row>
    <row r="22351" spans="1:14" x14ac:dyDescent="0.25">
      <c r="A22351">
        <v>49.056756306710099</v>
      </c>
      <c r="B22351">
        <v>62</v>
      </c>
      <c r="E22351">
        <v>66.038224903723403</v>
      </c>
      <c r="F22351">
        <v>62</v>
      </c>
      <c r="I22351">
        <v>69.418667484816794</v>
      </c>
      <c r="J22351">
        <v>62</v>
      </c>
      <c r="M22351">
        <v>63.306443862361</v>
      </c>
      <c r="N22351">
        <v>62</v>
      </c>
    </row>
    <row r="22352" spans="1:14" x14ac:dyDescent="0.25">
      <c r="A22352">
        <v>81.179992666653504</v>
      </c>
      <c r="B22352">
        <v>120</v>
      </c>
      <c r="E22352">
        <v>112.011958185968</v>
      </c>
      <c r="F22352">
        <v>120</v>
      </c>
      <c r="I22352">
        <v>94.234031443701994</v>
      </c>
      <c r="J22352">
        <v>120</v>
      </c>
      <c r="M22352">
        <v>91.834212635778101</v>
      </c>
      <c r="N22352">
        <v>120</v>
      </c>
    </row>
    <row r="22353" spans="1:14" x14ac:dyDescent="0.25">
      <c r="A22353">
        <v>66.233558924527799</v>
      </c>
      <c r="B22353">
        <v>80.75</v>
      </c>
      <c r="E22353">
        <v>92.705632107608906</v>
      </c>
      <c r="F22353">
        <v>80.75</v>
      </c>
      <c r="I22353">
        <v>66.256094352067095</v>
      </c>
      <c r="J22353">
        <v>80.75</v>
      </c>
      <c r="M22353">
        <v>78.150073057361595</v>
      </c>
      <c r="N22353">
        <v>80.75</v>
      </c>
    </row>
    <row r="22354" spans="1:14" x14ac:dyDescent="0.25">
      <c r="A22354">
        <v>56.512603184529603</v>
      </c>
      <c r="B22354">
        <v>29</v>
      </c>
      <c r="E22354">
        <v>92.946954869336096</v>
      </c>
      <c r="F22354">
        <v>29</v>
      </c>
      <c r="I22354">
        <v>86.985284855198103</v>
      </c>
      <c r="J22354">
        <v>29</v>
      </c>
      <c r="M22354">
        <v>82.651648796273705</v>
      </c>
      <c r="N22354">
        <v>29</v>
      </c>
    </row>
    <row r="22355" spans="1:14" x14ac:dyDescent="0.25">
      <c r="A22355">
        <v>70.179737609795694</v>
      </c>
      <c r="B22355">
        <v>75</v>
      </c>
      <c r="E22355">
        <v>101.482493617985</v>
      </c>
      <c r="F22355">
        <v>75</v>
      </c>
      <c r="I22355">
        <v>67.602809707460594</v>
      </c>
      <c r="J22355">
        <v>75</v>
      </c>
      <c r="M22355">
        <v>78.310678126411901</v>
      </c>
      <c r="N22355">
        <v>75</v>
      </c>
    </row>
    <row r="22356" spans="1:14" x14ac:dyDescent="0.25">
      <c r="A22356">
        <v>98.047337357634404</v>
      </c>
      <c r="B22356">
        <v>139</v>
      </c>
      <c r="E22356">
        <v>107.27178072455899</v>
      </c>
      <c r="F22356">
        <v>139</v>
      </c>
      <c r="I22356">
        <v>95.117710356739295</v>
      </c>
      <c r="J22356">
        <v>139</v>
      </c>
      <c r="M22356">
        <v>97.022233549624303</v>
      </c>
      <c r="N22356">
        <v>139</v>
      </c>
    </row>
    <row r="22357" spans="1:14" x14ac:dyDescent="0.25">
      <c r="A22357">
        <v>137.27724480768401</v>
      </c>
      <c r="B22357">
        <v>194</v>
      </c>
      <c r="E22357">
        <v>169.26590780733699</v>
      </c>
      <c r="F22357">
        <v>194</v>
      </c>
      <c r="I22357">
        <v>159.706997255267</v>
      </c>
      <c r="J22357">
        <v>194</v>
      </c>
      <c r="M22357">
        <v>157.66556522746399</v>
      </c>
      <c r="N22357">
        <v>194</v>
      </c>
    </row>
    <row r="22358" spans="1:14" x14ac:dyDescent="0.25">
      <c r="A22358">
        <v>108.55157061599699</v>
      </c>
      <c r="B22358">
        <v>98</v>
      </c>
      <c r="E22358">
        <v>121.568497097905</v>
      </c>
      <c r="F22358">
        <v>98</v>
      </c>
      <c r="I22358">
        <v>110.946933578559</v>
      </c>
      <c r="J22358">
        <v>98</v>
      </c>
      <c r="M22358">
        <v>110.64960854242599</v>
      </c>
      <c r="N22358">
        <v>98</v>
      </c>
    </row>
    <row r="22359" spans="1:14" x14ac:dyDescent="0.25">
      <c r="A22359">
        <v>80.330811886613205</v>
      </c>
      <c r="B22359">
        <v>65</v>
      </c>
      <c r="E22359">
        <v>102.628430537866</v>
      </c>
      <c r="F22359">
        <v>65</v>
      </c>
      <c r="I22359">
        <v>93.5714866525189</v>
      </c>
      <c r="J22359">
        <v>65</v>
      </c>
      <c r="M22359">
        <v>87.269020370674397</v>
      </c>
      <c r="N22359">
        <v>65</v>
      </c>
    </row>
    <row r="22360" spans="1:14" x14ac:dyDescent="0.25">
      <c r="A22360">
        <v>209.04918140513701</v>
      </c>
      <c r="B22360">
        <v>188.1</v>
      </c>
      <c r="E22360">
        <v>235.774652180781</v>
      </c>
      <c r="F22360">
        <v>188.1</v>
      </c>
      <c r="I22360">
        <v>213.623991305419</v>
      </c>
      <c r="J22360">
        <v>188.1</v>
      </c>
      <c r="M22360">
        <v>213.26829083156301</v>
      </c>
      <c r="N22360">
        <v>188.1</v>
      </c>
    </row>
    <row r="22361" spans="1:14" x14ac:dyDescent="0.25">
      <c r="A22361">
        <v>82.274553339569295</v>
      </c>
      <c r="B22361">
        <v>92</v>
      </c>
      <c r="E22361">
        <v>88.078293800755503</v>
      </c>
      <c r="F22361">
        <v>92</v>
      </c>
      <c r="I22361">
        <v>80.791013864649699</v>
      </c>
      <c r="J22361">
        <v>92</v>
      </c>
      <c r="M22361">
        <v>85.368408367035499</v>
      </c>
      <c r="N22361">
        <v>92</v>
      </c>
    </row>
    <row r="22362" spans="1:14" x14ac:dyDescent="0.25">
      <c r="A22362">
        <v>170.184519006226</v>
      </c>
      <c r="B22362">
        <v>182</v>
      </c>
      <c r="E22362">
        <v>191.45231086030901</v>
      </c>
      <c r="F22362">
        <v>182</v>
      </c>
      <c r="I22362">
        <v>167.53051310554301</v>
      </c>
      <c r="J22362">
        <v>182</v>
      </c>
      <c r="M22362">
        <v>176.058098311956</v>
      </c>
      <c r="N22362">
        <v>182</v>
      </c>
    </row>
    <row r="22363" spans="1:14" x14ac:dyDescent="0.25">
      <c r="A22363">
        <v>110.622377482606</v>
      </c>
      <c r="B22363">
        <v>132.43</v>
      </c>
      <c r="E22363">
        <v>129.61360170320501</v>
      </c>
      <c r="F22363">
        <v>132.43</v>
      </c>
      <c r="I22363">
        <v>111.255045898324</v>
      </c>
      <c r="J22363">
        <v>132.43</v>
      </c>
      <c r="M22363">
        <v>112.587670412512</v>
      </c>
      <c r="N22363">
        <v>132.43</v>
      </c>
    </row>
    <row r="22364" spans="1:14" x14ac:dyDescent="0.25">
      <c r="A22364">
        <v>18.261141114647302</v>
      </c>
      <c r="B22364">
        <v>70</v>
      </c>
      <c r="E22364">
        <v>43.135174365152103</v>
      </c>
      <c r="F22364">
        <v>70</v>
      </c>
      <c r="I22364">
        <v>26.243006456678899</v>
      </c>
      <c r="J22364">
        <v>70</v>
      </c>
      <c r="M22364">
        <v>29.187454634642499</v>
      </c>
      <c r="N22364">
        <v>70</v>
      </c>
    </row>
    <row r="22365" spans="1:14" x14ac:dyDescent="0.25">
      <c r="A22365">
        <v>56.946840514363402</v>
      </c>
      <c r="B22365">
        <v>134</v>
      </c>
      <c r="E22365">
        <v>83.753244728101805</v>
      </c>
      <c r="F22365">
        <v>134</v>
      </c>
      <c r="I22365">
        <v>82.865488012664798</v>
      </c>
      <c r="J22365">
        <v>134</v>
      </c>
      <c r="M22365">
        <v>82.148707916852899</v>
      </c>
      <c r="N22365">
        <v>134</v>
      </c>
    </row>
    <row r="22366" spans="1:14" x14ac:dyDescent="0.25">
      <c r="A22366">
        <v>71.075390629505407</v>
      </c>
      <c r="B22366">
        <v>70</v>
      </c>
      <c r="E22366">
        <v>97.899806713967607</v>
      </c>
      <c r="F22366">
        <v>70</v>
      </c>
      <c r="I22366">
        <v>62.393884890596802</v>
      </c>
      <c r="J22366">
        <v>70</v>
      </c>
      <c r="M22366">
        <v>74.8539831129291</v>
      </c>
      <c r="N22366">
        <v>70</v>
      </c>
    </row>
    <row r="22367" spans="1:14" x14ac:dyDescent="0.25">
      <c r="A22367">
        <v>68.873072561958494</v>
      </c>
      <c r="B22367">
        <v>62</v>
      </c>
      <c r="E22367">
        <v>84.908902310067802</v>
      </c>
      <c r="F22367">
        <v>62</v>
      </c>
      <c r="I22367">
        <v>72.3211581903781</v>
      </c>
      <c r="J22367">
        <v>62</v>
      </c>
      <c r="M22367">
        <v>79.566835095286393</v>
      </c>
      <c r="N22367">
        <v>62</v>
      </c>
    </row>
    <row r="22368" spans="1:14" x14ac:dyDescent="0.25">
      <c r="A22368">
        <v>47.589904298248001</v>
      </c>
      <c r="B22368">
        <v>68</v>
      </c>
      <c r="E22368">
        <v>69.102140289385304</v>
      </c>
      <c r="F22368">
        <v>68</v>
      </c>
      <c r="I22368">
        <v>43.587156488545503</v>
      </c>
      <c r="J22368">
        <v>68</v>
      </c>
      <c r="M22368">
        <v>53.9863438797735</v>
      </c>
      <c r="N22368">
        <v>68</v>
      </c>
    </row>
    <row r="22369" spans="1:14" x14ac:dyDescent="0.25">
      <c r="A22369">
        <v>124.943143982588</v>
      </c>
      <c r="B22369">
        <v>0</v>
      </c>
      <c r="E22369">
        <v>151.42317441278701</v>
      </c>
      <c r="F22369">
        <v>0</v>
      </c>
      <c r="I22369">
        <v>117.228604176004</v>
      </c>
      <c r="J22369">
        <v>0</v>
      </c>
      <c r="M22369">
        <v>129.002561705933</v>
      </c>
      <c r="N22369">
        <v>0</v>
      </c>
    </row>
    <row r="22370" spans="1:14" x14ac:dyDescent="0.25">
      <c r="A22370">
        <v>58.8548924395581</v>
      </c>
      <c r="B22370">
        <v>60</v>
      </c>
      <c r="E22370">
        <v>62.604680092975599</v>
      </c>
      <c r="F22370">
        <v>60</v>
      </c>
      <c r="I22370">
        <v>62.487196759724597</v>
      </c>
      <c r="J22370">
        <v>60</v>
      </c>
      <c r="M22370">
        <v>64.222381325105104</v>
      </c>
      <c r="N22370">
        <v>60</v>
      </c>
    </row>
    <row r="22371" spans="1:14" x14ac:dyDescent="0.25">
      <c r="A22371">
        <v>114.2813892608</v>
      </c>
      <c r="B22371">
        <v>180</v>
      </c>
      <c r="E22371">
        <v>124.85440625749401</v>
      </c>
      <c r="F22371">
        <v>180</v>
      </c>
      <c r="I22371">
        <v>107.325466415587</v>
      </c>
      <c r="J22371">
        <v>180</v>
      </c>
      <c r="M22371">
        <v>108.286461302733</v>
      </c>
      <c r="N22371">
        <v>180</v>
      </c>
    </row>
    <row r="22372" spans="1:14" x14ac:dyDescent="0.25">
      <c r="A22372">
        <v>105.21546682830601</v>
      </c>
      <c r="B22372">
        <v>180</v>
      </c>
      <c r="E22372">
        <v>126.676423261164</v>
      </c>
      <c r="F22372">
        <v>180</v>
      </c>
      <c r="I22372">
        <v>100.062737885606</v>
      </c>
      <c r="J22372">
        <v>180</v>
      </c>
      <c r="M22372">
        <v>108.466652903214</v>
      </c>
      <c r="N22372">
        <v>180</v>
      </c>
    </row>
    <row r="22373" spans="1:14" x14ac:dyDescent="0.25">
      <c r="A22373">
        <v>56.429985291044297</v>
      </c>
      <c r="B22373">
        <v>95</v>
      </c>
      <c r="E22373">
        <v>74.999131103778396</v>
      </c>
      <c r="F22373">
        <v>95</v>
      </c>
      <c r="I22373">
        <v>87.232284648696705</v>
      </c>
      <c r="J22373">
        <v>95</v>
      </c>
      <c r="M22373">
        <v>78.304119937413404</v>
      </c>
      <c r="N22373">
        <v>95</v>
      </c>
    </row>
    <row r="22374" spans="1:14" x14ac:dyDescent="0.25">
      <c r="A22374">
        <v>112.951750732031</v>
      </c>
      <c r="B22374">
        <v>144</v>
      </c>
      <c r="E22374">
        <v>126.83060154879099</v>
      </c>
      <c r="F22374">
        <v>144</v>
      </c>
      <c r="I22374">
        <v>115.550267771915</v>
      </c>
      <c r="J22374">
        <v>144</v>
      </c>
      <c r="M22374">
        <v>112.995902844065</v>
      </c>
      <c r="N22374">
        <v>144</v>
      </c>
    </row>
    <row r="22375" spans="1:14" x14ac:dyDescent="0.25">
      <c r="A22375">
        <v>93.956230185268893</v>
      </c>
      <c r="B22375">
        <v>56.63</v>
      </c>
      <c r="E22375">
        <v>104.42909180161099</v>
      </c>
      <c r="F22375">
        <v>56.63</v>
      </c>
      <c r="I22375">
        <v>95.235650056244793</v>
      </c>
      <c r="J22375">
        <v>56.63</v>
      </c>
      <c r="M22375">
        <v>94.101537178369895</v>
      </c>
      <c r="N22375">
        <v>56.63</v>
      </c>
    </row>
    <row r="22376" spans="1:14" x14ac:dyDescent="0.25">
      <c r="A22376">
        <v>128.508017341807</v>
      </c>
      <c r="B22376">
        <v>100.3</v>
      </c>
      <c r="E22376">
        <v>158.95637069523801</v>
      </c>
      <c r="F22376">
        <v>100.3</v>
      </c>
      <c r="I22376">
        <v>130.93896792804699</v>
      </c>
      <c r="J22376">
        <v>100.3</v>
      </c>
      <c r="M22376">
        <v>138.211534781956</v>
      </c>
      <c r="N22376">
        <v>100.3</v>
      </c>
    </row>
    <row r="22377" spans="1:14" x14ac:dyDescent="0.25">
      <c r="A22377">
        <v>131.869023264303</v>
      </c>
      <c r="B22377">
        <v>157</v>
      </c>
      <c r="E22377">
        <v>145.76818536934101</v>
      </c>
      <c r="F22377">
        <v>157</v>
      </c>
      <c r="I22377">
        <v>129.37241269363599</v>
      </c>
      <c r="J22377">
        <v>157</v>
      </c>
      <c r="M22377">
        <v>134.251759317584</v>
      </c>
      <c r="N22377">
        <v>157</v>
      </c>
    </row>
    <row r="22378" spans="1:14" x14ac:dyDescent="0.25">
      <c r="A22378">
        <v>73.694188548721797</v>
      </c>
      <c r="B22378">
        <v>62</v>
      </c>
      <c r="E22378">
        <v>89.785604334954598</v>
      </c>
      <c r="F22378">
        <v>62</v>
      </c>
      <c r="I22378">
        <v>79.016589922307205</v>
      </c>
      <c r="J22378">
        <v>62</v>
      </c>
      <c r="M22378">
        <v>84.145586352700093</v>
      </c>
      <c r="N22378">
        <v>62</v>
      </c>
    </row>
    <row r="22379" spans="1:14" x14ac:dyDescent="0.25">
      <c r="A22379">
        <v>74.008583637321095</v>
      </c>
      <c r="B22379">
        <v>96</v>
      </c>
      <c r="E22379">
        <v>95.651607051477598</v>
      </c>
      <c r="F22379">
        <v>96</v>
      </c>
      <c r="I22379">
        <v>74.401501885085395</v>
      </c>
      <c r="J22379">
        <v>96</v>
      </c>
      <c r="M22379">
        <v>81.496854343373101</v>
      </c>
      <c r="N22379">
        <v>96</v>
      </c>
    </row>
    <row r="22380" spans="1:14" x14ac:dyDescent="0.25">
      <c r="A22380">
        <v>57.261157407002202</v>
      </c>
      <c r="B22380">
        <v>100</v>
      </c>
      <c r="E22380">
        <v>74.126286110552797</v>
      </c>
      <c r="F22380">
        <v>100</v>
      </c>
      <c r="I22380">
        <v>69.323483931475195</v>
      </c>
      <c r="J22380">
        <v>100</v>
      </c>
      <c r="M22380">
        <v>71.406050701729001</v>
      </c>
      <c r="N22380">
        <v>100</v>
      </c>
    </row>
    <row r="22381" spans="1:14" x14ac:dyDescent="0.25">
      <c r="A22381">
        <v>113.139322739486</v>
      </c>
      <c r="B22381">
        <v>87.3</v>
      </c>
      <c r="E22381">
        <v>117.56921031725101</v>
      </c>
      <c r="F22381">
        <v>87.3</v>
      </c>
      <c r="I22381">
        <v>114.862005369793</v>
      </c>
      <c r="J22381">
        <v>87.3</v>
      </c>
      <c r="M22381">
        <v>113.909765653094</v>
      </c>
      <c r="N22381">
        <v>87.3</v>
      </c>
    </row>
    <row r="22382" spans="1:14" x14ac:dyDescent="0.25">
      <c r="A22382">
        <v>52.615829222294202</v>
      </c>
      <c r="B22382">
        <v>60</v>
      </c>
      <c r="E22382">
        <v>70.022394155281901</v>
      </c>
      <c r="F22382">
        <v>60</v>
      </c>
      <c r="I22382">
        <v>75.036482400071705</v>
      </c>
      <c r="J22382">
        <v>60</v>
      </c>
      <c r="M22382">
        <v>64.198557181636403</v>
      </c>
      <c r="N22382">
        <v>60</v>
      </c>
    </row>
    <row r="22383" spans="1:14" x14ac:dyDescent="0.25">
      <c r="A22383">
        <v>73.874451744059499</v>
      </c>
      <c r="B22383">
        <v>123</v>
      </c>
      <c r="E22383">
        <v>76.804313802695702</v>
      </c>
      <c r="F22383">
        <v>123</v>
      </c>
      <c r="I22383">
        <v>84.731891947701598</v>
      </c>
      <c r="J22383">
        <v>123</v>
      </c>
      <c r="M22383">
        <v>75.0657967534855</v>
      </c>
      <c r="N22383">
        <v>123</v>
      </c>
    </row>
    <row r="22384" spans="1:14" x14ac:dyDescent="0.25">
      <c r="A22384">
        <v>61.339857576771202</v>
      </c>
      <c r="B22384">
        <v>67.150000000000006</v>
      </c>
      <c r="E22384">
        <v>80.963831286200204</v>
      </c>
      <c r="F22384">
        <v>67.150000000000006</v>
      </c>
      <c r="I22384">
        <v>75.052052293645204</v>
      </c>
      <c r="J22384">
        <v>67.150000000000006</v>
      </c>
      <c r="M22384">
        <v>69.912632177708801</v>
      </c>
      <c r="N22384">
        <v>67.150000000000006</v>
      </c>
    </row>
    <row r="22385" spans="1:14" x14ac:dyDescent="0.25">
      <c r="A22385">
        <v>147.98343479078099</v>
      </c>
      <c r="B22385">
        <v>169</v>
      </c>
      <c r="E22385">
        <v>169.05640824597799</v>
      </c>
      <c r="F22385">
        <v>169</v>
      </c>
      <c r="I22385">
        <v>176.25333304632301</v>
      </c>
      <c r="J22385">
        <v>169</v>
      </c>
      <c r="M22385">
        <v>163.21582286140901</v>
      </c>
      <c r="N22385">
        <v>169</v>
      </c>
    </row>
    <row r="22386" spans="1:14" x14ac:dyDescent="0.25">
      <c r="A22386">
        <v>93.181198003068701</v>
      </c>
      <c r="B22386">
        <v>115</v>
      </c>
      <c r="E22386">
        <v>102.31191956494899</v>
      </c>
      <c r="F22386">
        <v>115</v>
      </c>
      <c r="I22386">
        <v>110.26835182150199</v>
      </c>
      <c r="J22386">
        <v>115</v>
      </c>
      <c r="M22386">
        <v>100.411800541725</v>
      </c>
      <c r="N22386">
        <v>115</v>
      </c>
    </row>
    <row r="22387" spans="1:14" x14ac:dyDescent="0.25">
      <c r="A22387">
        <v>129.80025529759899</v>
      </c>
      <c r="B22387">
        <v>119.85</v>
      </c>
      <c r="E22387">
        <v>134.488352036826</v>
      </c>
      <c r="F22387">
        <v>119.85</v>
      </c>
      <c r="I22387">
        <v>140.18397974244201</v>
      </c>
      <c r="J22387">
        <v>119.85</v>
      </c>
      <c r="M22387">
        <v>127.762020214579</v>
      </c>
      <c r="N22387">
        <v>119.85</v>
      </c>
    </row>
    <row r="22388" spans="1:14" x14ac:dyDescent="0.25">
      <c r="A22388">
        <v>87.073176007727</v>
      </c>
      <c r="B22388">
        <v>100</v>
      </c>
      <c r="E22388">
        <v>116.75270646809101</v>
      </c>
      <c r="F22388">
        <v>100</v>
      </c>
      <c r="I22388">
        <v>93.501169431291004</v>
      </c>
      <c r="J22388">
        <v>100</v>
      </c>
      <c r="M22388">
        <v>95.220346441164693</v>
      </c>
      <c r="N22388">
        <v>100</v>
      </c>
    </row>
    <row r="22389" spans="1:14" x14ac:dyDescent="0.25">
      <c r="A22389">
        <v>67.9933941405817</v>
      </c>
      <c r="B22389">
        <v>129</v>
      </c>
      <c r="E22389">
        <v>87.995887945081094</v>
      </c>
      <c r="F22389">
        <v>129</v>
      </c>
      <c r="I22389">
        <v>90.881846351391701</v>
      </c>
      <c r="J22389">
        <v>129</v>
      </c>
      <c r="M22389">
        <v>84.050835356580095</v>
      </c>
      <c r="N22389">
        <v>129</v>
      </c>
    </row>
    <row r="22390" spans="1:14" x14ac:dyDescent="0.25">
      <c r="A22390">
        <v>56.548495751634398</v>
      </c>
      <c r="B22390">
        <v>55</v>
      </c>
      <c r="E22390">
        <v>85.777922176825797</v>
      </c>
      <c r="F22390">
        <v>55</v>
      </c>
      <c r="I22390">
        <v>70.989115291774695</v>
      </c>
      <c r="J22390">
        <v>55</v>
      </c>
      <c r="M22390">
        <v>72.978037730672099</v>
      </c>
      <c r="N22390">
        <v>55</v>
      </c>
    </row>
    <row r="22391" spans="1:14" x14ac:dyDescent="0.25">
      <c r="A22391">
        <v>24.340167102623099</v>
      </c>
      <c r="B22391">
        <v>66.599999999999994</v>
      </c>
      <c r="E22391">
        <v>51.736036963460101</v>
      </c>
      <c r="F22391">
        <v>66.599999999999994</v>
      </c>
      <c r="I22391">
        <v>59.411578782994603</v>
      </c>
      <c r="J22391">
        <v>66.599999999999994</v>
      </c>
      <c r="M22391">
        <v>51.684483448443601</v>
      </c>
      <c r="N22391">
        <v>66.599999999999994</v>
      </c>
    </row>
    <row r="22392" spans="1:14" x14ac:dyDescent="0.25">
      <c r="A22392">
        <v>61.957656140210602</v>
      </c>
      <c r="B22392">
        <v>62</v>
      </c>
      <c r="E22392">
        <v>84.680180300976104</v>
      </c>
      <c r="F22392">
        <v>62</v>
      </c>
      <c r="I22392">
        <v>81.494070280472101</v>
      </c>
      <c r="J22392">
        <v>62</v>
      </c>
      <c r="M22392">
        <v>71.503123173842496</v>
      </c>
      <c r="N22392">
        <v>62</v>
      </c>
    </row>
    <row r="22393" spans="1:14" x14ac:dyDescent="0.25">
      <c r="A22393">
        <v>87.552289503756398</v>
      </c>
      <c r="B22393">
        <v>90.1</v>
      </c>
      <c r="E22393">
        <v>99.138968531314205</v>
      </c>
      <c r="F22393">
        <v>90.1</v>
      </c>
      <c r="I22393">
        <v>100.347315235388</v>
      </c>
      <c r="J22393">
        <v>90.1</v>
      </c>
      <c r="M22393">
        <v>88.896097059568902</v>
      </c>
      <c r="N22393">
        <v>90.1</v>
      </c>
    </row>
    <row r="22394" spans="1:14" x14ac:dyDescent="0.25">
      <c r="A22394">
        <v>83.093255390850203</v>
      </c>
      <c r="B22394">
        <v>80.75</v>
      </c>
      <c r="E22394">
        <v>97.665300760373597</v>
      </c>
      <c r="F22394">
        <v>80.75</v>
      </c>
      <c r="I22394">
        <v>102.53563108033801</v>
      </c>
      <c r="J22394">
        <v>80.75</v>
      </c>
      <c r="M22394">
        <v>94.726585811160703</v>
      </c>
      <c r="N22394">
        <v>80.75</v>
      </c>
    </row>
    <row r="22395" spans="1:14" x14ac:dyDescent="0.25">
      <c r="A22395">
        <v>20.3689240996313</v>
      </c>
      <c r="B22395">
        <v>38</v>
      </c>
      <c r="E22395">
        <v>63.524503477940598</v>
      </c>
      <c r="F22395">
        <v>38</v>
      </c>
      <c r="I22395">
        <v>74.528829593130396</v>
      </c>
      <c r="J22395">
        <v>38</v>
      </c>
      <c r="M22395">
        <v>57.962037084737801</v>
      </c>
      <c r="N22395">
        <v>38</v>
      </c>
    </row>
    <row r="22396" spans="1:14" x14ac:dyDescent="0.25">
      <c r="A22396">
        <v>77.461374269529998</v>
      </c>
      <c r="B22396">
        <v>125</v>
      </c>
      <c r="E22396">
        <v>114.949495359661</v>
      </c>
      <c r="F22396">
        <v>125</v>
      </c>
      <c r="I22396">
        <v>98.208637330622594</v>
      </c>
      <c r="J22396">
        <v>125</v>
      </c>
      <c r="M22396">
        <v>97.9263261139061</v>
      </c>
      <c r="N22396">
        <v>125</v>
      </c>
    </row>
    <row r="22397" spans="1:14" x14ac:dyDescent="0.25">
      <c r="A22397">
        <v>42.434999357574704</v>
      </c>
      <c r="B22397">
        <v>104.55</v>
      </c>
      <c r="E22397">
        <v>61.992352284521601</v>
      </c>
      <c r="F22397">
        <v>104.55</v>
      </c>
      <c r="I22397">
        <v>67.776207568435595</v>
      </c>
      <c r="J22397">
        <v>104.55</v>
      </c>
      <c r="M22397">
        <v>54.917742345279997</v>
      </c>
      <c r="N22397">
        <v>104.55</v>
      </c>
    </row>
    <row r="22398" spans="1:14" x14ac:dyDescent="0.25">
      <c r="A22398">
        <v>129.803722701048</v>
      </c>
      <c r="B22398">
        <v>134.1</v>
      </c>
      <c r="E22398">
        <v>140.32903371760199</v>
      </c>
      <c r="F22398">
        <v>134.1</v>
      </c>
      <c r="I22398">
        <v>128.764322410517</v>
      </c>
      <c r="J22398">
        <v>134.1</v>
      </c>
      <c r="M22398">
        <v>130.64767554586399</v>
      </c>
      <c r="N22398">
        <v>134.1</v>
      </c>
    </row>
    <row r="22399" spans="1:14" x14ac:dyDescent="0.25">
      <c r="A22399">
        <v>112.182571766845</v>
      </c>
      <c r="B22399">
        <v>138</v>
      </c>
      <c r="E22399">
        <v>128.29692383526501</v>
      </c>
      <c r="F22399">
        <v>138</v>
      </c>
      <c r="I22399">
        <v>112.881547063829</v>
      </c>
      <c r="J22399">
        <v>138</v>
      </c>
      <c r="M22399">
        <v>113.06170714589</v>
      </c>
      <c r="N22399">
        <v>138</v>
      </c>
    </row>
    <row r="22400" spans="1:14" x14ac:dyDescent="0.25">
      <c r="A22400">
        <v>70.742172084596206</v>
      </c>
      <c r="B22400">
        <v>92</v>
      </c>
      <c r="E22400">
        <v>81.605129634234004</v>
      </c>
      <c r="F22400">
        <v>92</v>
      </c>
      <c r="I22400">
        <v>91.121254733878004</v>
      </c>
      <c r="J22400">
        <v>92</v>
      </c>
      <c r="M22400">
        <v>84.080698648111905</v>
      </c>
      <c r="N22400">
        <v>92</v>
      </c>
    </row>
    <row r="22401" spans="1:14" x14ac:dyDescent="0.25">
      <c r="A22401">
        <v>142.838466568786</v>
      </c>
      <c r="B22401">
        <v>135</v>
      </c>
      <c r="E22401">
        <v>158.22422753246099</v>
      </c>
      <c r="F22401">
        <v>135</v>
      </c>
      <c r="I22401">
        <v>139.752190034893</v>
      </c>
      <c r="J22401">
        <v>135</v>
      </c>
      <c r="M22401">
        <v>139.231348479731</v>
      </c>
      <c r="N22401">
        <v>135</v>
      </c>
    </row>
    <row r="22402" spans="1:14" x14ac:dyDescent="0.25">
      <c r="A22402">
        <v>88.106428496382506</v>
      </c>
      <c r="B22402">
        <v>83.58</v>
      </c>
      <c r="E22402">
        <v>97.620529762254606</v>
      </c>
      <c r="F22402">
        <v>83.58</v>
      </c>
      <c r="I22402">
        <v>86.498710085627295</v>
      </c>
      <c r="J22402">
        <v>83.58</v>
      </c>
      <c r="M22402">
        <v>92.709000028702405</v>
      </c>
      <c r="N22402">
        <v>83.58</v>
      </c>
    </row>
    <row r="22403" spans="1:14" x14ac:dyDescent="0.25">
      <c r="A22403">
        <v>101.294784852495</v>
      </c>
      <c r="B22403">
        <v>81.86</v>
      </c>
      <c r="E22403">
        <v>103.75452908877701</v>
      </c>
      <c r="F22403">
        <v>81.86</v>
      </c>
      <c r="I22403">
        <v>107.641944623566</v>
      </c>
      <c r="J22403">
        <v>81.86</v>
      </c>
      <c r="M22403">
        <v>102.804914091737</v>
      </c>
      <c r="N22403">
        <v>81.86</v>
      </c>
    </row>
    <row r="22404" spans="1:14" x14ac:dyDescent="0.25">
      <c r="A22404">
        <v>69.581679655117497</v>
      </c>
      <c r="B22404">
        <v>89</v>
      </c>
      <c r="E22404">
        <v>96.098972820894502</v>
      </c>
      <c r="F22404">
        <v>89</v>
      </c>
      <c r="I22404">
        <v>90.891200028751399</v>
      </c>
      <c r="J22404">
        <v>89</v>
      </c>
      <c r="M22404">
        <v>85.413821940976803</v>
      </c>
      <c r="N22404">
        <v>89</v>
      </c>
    </row>
    <row r="22405" spans="1:14" x14ac:dyDescent="0.25">
      <c r="A22405">
        <v>122.431401866903</v>
      </c>
      <c r="B22405">
        <v>88.4</v>
      </c>
      <c r="E22405">
        <v>130.47858699024999</v>
      </c>
      <c r="F22405">
        <v>88.4</v>
      </c>
      <c r="I22405">
        <v>118.57525709352799</v>
      </c>
      <c r="J22405">
        <v>88.4</v>
      </c>
      <c r="M22405">
        <v>119.578613844383</v>
      </c>
      <c r="N22405">
        <v>88.4</v>
      </c>
    </row>
    <row r="22406" spans="1:14" x14ac:dyDescent="0.25">
      <c r="A22406">
        <v>99.915946605849896</v>
      </c>
      <c r="B22406">
        <v>90</v>
      </c>
      <c r="E22406">
        <v>128.580134984811</v>
      </c>
      <c r="F22406">
        <v>90</v>
      </c>
      <c r="I22406">
        <v>96.481478116123697</v>
      </c>
      <c r="J22406">
        <v>90</v>
      </c>
      <c r="M22406">
        <v>103.92722975829</v>
      </c>
      <c r="N22406">
        <v>90</v>
      </c>
    </row>
    <row r="22407" spans="1:14" x14ac:dyDescent="0.25">
      <c r="A22407">
        <v>59.2134736025411</v>
      </c>
      <c r="B22407">
        <v>65</v>
      </c>
      <c r="E22407">
        <v>80.520203515559302</v>
      </c>
      <c r="F22407">
        <v>65</v>
      </c>
      <c r="I22407">
        <v>54.632360188529901</v>
      </c>
      <c r="J22407">
        <v>65</v>
      </c>
      <c r="M22407">
        <v>64.862576743689701</v>
      </c>
      <c r="N22407">
        <v>65</v>
      </c>
    </row>
    <row r="22408" spans="1:14" x14ac:dyDescent="0.25">
      <c r="A22408">
        <v>100.22483969950601</v>
      </c>
      <c r="B22408">
        <v>119.7</v>
      </c>
      <c r="E22408">
        <v>110.461413705708</v>
      </c>
      <c r="F22408">
        <v>119.7</v>
      </c>
      <c r="I22408">
        <v>100.36123447894801</v>
      </c>
      <c r="J22408">
        <v>119.7</v>
      </c>
      <c r="M22408">
        <v>102.714941624611</v>
      </c>
      <c r="N22408">
        <v>119.7</v>
      </c>
    </row>
    <row r="22409" spans="1:14" x14ac:dyDescent="0.25">
      <c r="A22409">
        <v>68.060448128090897</v>
      </c>
      <c r="B22409">
        <v>65</v>
      </c>
      <c r="E22409">
        <v>91.078779579835995</v>
      </c>
      <c r="F22409">
        <v>65</v>
      </c>
      <c r="I22409">
        <v>94.985935481527505</v>
      </c>
      <c r="J22409">
        <v>65</v>
      </c>
      <c r="M22409">
        <v>77.384731474639594</v>
      </c>
      <c r="N22409">
        <v>65</v>
      </c>
    </row>
    <row r="22410" spans="1:14" x14ac:dyDescent="0.25">
      <c r="A22410">
        <v>81.533370643435504</v>
      </c>
      <c r="B22410">
        <v>118</v>
      </c>
      <c r="E22410">
        <v>103.07249770851701</v>
      </c>
      <c r="F22410">
        <v>118</v>
      </c>
      <c r="I22410">
        <v>76.919137127732796</v>
      </c>
      <c r="J22410">
        <v>118</v>
      </c>
      <c r="M22410">
        <v>87.906874734460203</v>
      </c>
      <c r="N22410">
        <v>118</v>
      </c>
    </row>
    <row r="22411" spans="1:14" x14ac:dyDescent="0.25">
      <c r="A22411">
        <v>129.38710076869199</v>
      </c>
      <c r="B22411">
        <v>271</v>
      </c>
      <c r="E22411">
        <v>155.699362078956</v>
      </c>
      <c r="F22411">
        <v>271</v>
      </c>
      <c r="I22411">
        <v>147.37873664879501</v>
      </c>
      <c r="J22411">
        <v>271</v>
      </c>
      <c r="M22411">
        <v>143.11740126228801</v>
      </c>
      <c r="N22411">
        <v>271</v>
      </c>
    </row>
    <row r="22412" spans="1:14" x14ac:dyDescent="0.25">
      <c r="A22412">
        <v>73.744690453699803</v>
      </c>
      <c r="B22412">
        <v>140</v>
      </c>
      <c r="E22412">
        <v>98.962975548787895</v>
      </c>
      <c r="F22412">
        <v>140</v>
      </c>
      <c r="I22412">
        <v>93.247586787742407</v>
      </c>
      <c r="J22412">
        <v>140</v>
      </c>
      <c r="M22412">
        <v>88.697304179268201</v>
      </c>
      <c r="N22412">
        <v>140</v>
      </c>
    </row>
    <row r="22413" spans="1:14" x14ac:dyDescent="0.25">
      <c r="A22413">
        <v>133.373672895114</v>
      </c>
      <c r="B22413">
        <v>195</v>
      </c>
      <c r="E22413">
        <v>147.633489919901</v>
      </c>
      <c r="F22413">
        <v>195</v>
      </c>
      <c r="I22413">
        <v>128.91422724411299</v>
      </c>
      <c r="J22413">
        <v>195</v>
      </c>
      <c r="M22413">
        <v>129.60698971153101</v>
      </c>
      <c r="N22413">
        <v>195</v>
      </c>
    </row>
    <row r="22414" spans="1:14" x14ac:dyDescent="0.25">
      <c r="A22414">
        <v>94.259956186234206</v>
      </c>
      <c r="B22414">
        <v>95</v>
      </c>
      <c r="E22414">
        <v>121.19419076526501</v>
      </c>
      <c r="F22414">
        <v>95</v>
      </c>
      <c r="I22414">
        <v>91.126102260626496</v>
      </c>
      <c r="J22414">
        <v>95</v>
      </c>
      <c r="M22414">
        <v>97.657127332745304</v>
      </c>
      <c r="N22414">
        <v>95</v>
      </c>
    </row>
    <row r="22415" spans="1:14" x14ac:dyDescent="0.25">
      <c r="A22415">
        <v>91.448768016382601</v>
      </c>
      <c r="B22415">
        <v>115</v>
      </c>
      <c r="E22415">
        <v>100.68740098176499</v>
      </c>
      <c r="F22415">
        <v>115</v>
      </c>
      <c r="I22415">
        <v>88.608240310362802</v>
      </c>
      <c r="J22415">
        <v>115</v>
      </c>
      <c r="M22415">
        <v>93.477472885960594</v>
      </c>
      <c r="N22415">
        <v>115</v>
      </c>
    </row>
    <row r="22416" spans="1:14" x14ac:dyDescent="0.25">
      <c r="A22416">
        <v>81.781270502246201</v>
      </c>
      <c r="B22416">
        <v>90</v>
      </c>
      <c r="E22416">
        <v>103.484700406108</v>
      </c>
      <c r="F22416">
        <v>90</v>
      </c>
      <c r="I22416">
        <v>86.391995929831793</v>
      </c>
      <c r="J22416">
        <v>90</v>
      </c>
      <c r="M22416">
        <v>93.7852255119425</v>
      </c>
      <c r="N22416">
        <v>90</v>
      </c>
    </row>
    <row r="22417" spans="1:14" x14ac:dyDescent="0.25">
      <c r="A22417">
        <v>77.284994765688594</v>
      </c>
      <c r="B22417">
        <v>79.2</v>
      </c>
      <c r="E22417">
        <v>86.257381821921697</v>
      </c>
      <c r="F22417">
        <v>79.2</v>
      </c>
      <c r="I22417">
        <v>77.103037220025897</v>
      </c>
      <c r="J22417">
        <v>79.2</v>
      </c>
      <c r="M22417">
        <v>76.007919757014704</v>
      </c>
      <c r="N22417">
        <v>79.2</v>
      </c>
    </row>
    <row r="22418" spans="1:14" x14ac:dyDescent="0.25">
      <c r="A22418">
        <v>81.166991842362194</v>
      </c>
      <c r="B22418">
        <v>100</v>
      </c>
      <c r="E22418">
        <v>104.242865407713</v>
      </c>
      <c r="F22418">
        <v>100</v>
      </c>
      <c r="I22418">
        <v>99.478893587233202</v>
      </c>
      <c r="J22418">
        <v>100</v>
      </c>
      <c r="M22418">
        <v>94.645930590645705</v>
      </c>
      <c r="N22418">
        <v>100</v>
      </c>
    </row>
    <row r="22419" spans="1:14" x14ac:dyDescent="0.25">
      <c r="A22419">
        <v>116.65448060558499</v>
      </c>
      <c r="B22419">
        <v>115.2</v>
      </c>
      <c r="E22419">
        <v>123.353483036607</v>
      </c>
      <c r="F22419">
        <v>115.2</v>
      </c>
      <c r="I22419">
        <v>124.91293315998701</v>
      </c>
      <c r="J22419">
        <v>115.2</v>
      </c>
      <c r="M22419">
        <v>118.520218756912</v>
      </c>
      <c r="N22419">
        <v>115.2</v>
      </c>
    </row>
    <row r="22420" spans="1:14" x14ac:dyDescent="0.25">
      <c r="A22420">
        <v>41.316847689957697</v>
      </c>
      <c r="B22420">
        <v>52.2</v>
      </c>
      <c r="E22420">
        <v>47.8839186248074</v>
      </c>
      <c r="F22420">
        <v>52.2</v>
      </c>
      <c r="I22420">
        <v>59.735751789478897</v>
      </c>
      <c r="J22420">
        <v>52.2</v>
      </c>
      <c r="M22420">
        <v>52.352177728024301</v>
      </c>
      <c r="N22420">
        <v>52.2</v>
      </c>
    </row>
    <row r="22421" spans="1:14" x14ac:dyDescent="0.25">
      <c r="A22421">
        <v>124.704605302695</v>
      </c>
      <c r="B22421">
        <v>140</v>
      </c>
      <c r="E22421">
        <v>134.17516644800801</v>
      </c>
      <c r="F22421">
        <v>140</v>
      </c>
      <c r="I22421">
        <v>119.953285109218</v>
      </c>
      <c r="J22421">
        <v>140</v>
      </c>
      <c r="M22421">
        <v>120.933120524495</v>
      </c>
      <c r="N22421">
        <v>140</v>
      </c>
    </row>
    <row r="22422" spans="1:14" x14ac:dyDescent="0.25">
      <c r="A22422">
        <v>51.721465389038897</v>
      </c>
      <c r="B22422">
        <v>58.2</v>
      </c>
      <c r="E22422">
        <v>58.310503877491797</v>
      </c>
      <c r="F22422">
        <v>58.2</v>
      </c>
      <c r="I22422">
        <v>72.509484694728698</v>
      </c>
      <c r="J22422">
        <v>58.2</v>
      </c>
      <c r="M22422">
        <v>63.382731740592</v>
      </c>
      <c r="N22422">
        <v>58.2</v>
      </c>
    </row>
    <row r="22423" spans="1:14" x14ac:dyDescent="0.25">
      <c r="A22423">
        <v>107.01107570135601</v>
      </c>
      <c r="B22423">
        <v>85</v>
      </c>
      <c r="E22423">
        <v>133.43724262181499</v>
      </c>
      <c r="F22423">
        <v>85</v>
      </c>
      <c r="I22423">
        <v>97.069728519507805</v>
      </c>
      <c r="J22423">
        <v>85</v>
      </c>
      <c r="M22423">
        <v>110.22866452247899</v>
      </c>
      <c r="N22423">
        <v>85</v>
      </c>
    </row>
    <row r="22424" spans="1:14" x14ac:dyDescent="0.25">
      <c r="A22424">
        <v>68.402600789112299</v>
      </c>
      <c r="B22424">
        <v>94.5</v>
      </c>
      <c r="E22424">
        <v>89.767718529836799</v>
      </c>
      <c r="F22424">
        <v>94.5</v>
      </c>
      <c r="I22424">
        <v>97.233179391141803</v>
      </c>
      <c r="J22424">
        <v>94.5</v>
      </c>
      <c r="M22424">
        <v>88.083495300863007</v>
      </c>
      <c r="N22424">
        <v>94.5</v>
      </c>
    </row>
    <row r="22425" spans="1:14" x14ac:dyDescent="0.25">
      <c r="A22425">
        <v>86.858780651525194</v>
      </c>
      <c r="B22425">
        <v>89</v>
      </c>
      <c r="E22425">
        <v>97.168226032995506</v>
      </c>
      <c r="F22425">
        <v>89</v>
      </c>
      <c r="I22425">
        <v>85.859675122478393</v>
      </c>
      <c r="J22425">
        <v>89</v>
      </c>
      <c r="M22425">
        <v>90.857115339167095</v>
      </c>
      <c r="N22425">
        <v>89</v>
      </c>
    </row>
    <row r="22426" spans="1:14" x14ac:dyDescent="0.25">
      <c r="A22426">
        <v>71.191778066728205</v>
      </c>
      <c r="B22426">
        <v>89.2</v>
      </c>
      <c r="E22426">
        <v>82.998638205594403</v>
      </c>
      <c r="F22426">
        <v>89.2</v>
      </c>
      <c r="I22426">
        <v>91.916979956657102</v>
      </c>
      <c r="J22426">
        <v>89.2</v>
      </c>
      <c r="M22426">
        <v>84.132911802380804</v>
      </c>
      <c r="N22426">
        <v>89.2</v>
      </c>
    </row>
    <row r="22427" spans="1:14" x14ac:dyDescent="0.25">
      <c r="A22427">
        <v>70.746689368581798</v>
      </c>
      <c r="B22427">
        <v>85.67</v>
      </c>
      <c r="E22427">
        <v>88.396669439426105</v>
      </c>
      <c r="F22427">
        <v>85.67</v>
      </c>
      <c r="I22427">
        <v>77.700273975639604</v>
      </c>
      <c r="J22427">
        <v>85.67</v>
      </c>
      <c r="M22427">
        <v>83.0458514392203</v>
      </c>
      <c r="N22427">
        <v>85.67</v>
      </c>
    </row>
    <row r="22428" spans="1:14" x14ac:dyDescent="0.25">
      <c r="A22428">
        <v>56.3303356830518</v>
      </c>
      <c r="B22428">
        <v>110</v>
      </c>
      <c r="E22428">
        <v>79.882983195465698</v>
      </c>
      <c r="F22428">
        <v>110</v>
      </c>
      <c r="I22428">
        <v>76.364171661929205</v>
      </c>
      <c r="J22428">
        <v>110</v>
      </c>
      <c r="M22428">
        <v>70.772897403649495</v>
      </c>
      <c r="N22428">
        <v>110</v>
      </c>
    </row>
    <row r="22429" spans="1:14" x14ac:dyDescent="0.25">
      <c r="A22429">
        <v>80.034955645032198</v>
      </c>
      <c r="B22429">
        <v>105</v>
      </c>
      <c r="E22429">
        <v>101.26063359869801</v>
      </c>
      <c r="F22429">
        <v>105</v>
      </c>
      <c r="I22429">
        <v>75.540256642315498</v>
      </c>
      <c r="J22429">
        <v>105</v>
      </c>
      <c r="M22429">
        <v>85.151946066906703</v>
      </c>
      <c r="N22429">
        <v>105</v>
      </c>
    </row>
    <row r="22430" spans="1:14" x14ac:dyDescent="0.25">
      <c r="A22430">
        <v>91.241930347713307</v>
      </c>
      <c r="B22430">
        <v>224.67</v>
      </c>
      <c r="E22430">
        <v>109.527943143778</v>
      </c>
      <c r="F22430">
        <v>224.67</v>
      </c>
      <c r="I22430">
        <v>97.773814448858204</v>
      </c>
      <c r="J22430">
        <v>224.67</v>
      </c>
      <c r="M22430">
        <v>105.423801132431</v>
      </c>
      <c r="N22430">
        <v>224.67</v>
      </c>
    </row>
    <row r="22431" spans="1:14" x14ac:dyDescent="0.25">
      <c r="A22431">
        <v>94.808651056183905</v>
      </c>
      <c r="B22431">
        <v>89.25</v>
      </c>
      <c r="E22431">
        <v>100.17250585385</v>
      </c>
      <c r="F22431">
        <v>89.25</v>
      </c>
      <c r="I22431">
        <v>99.695329548271303</v>
      </c>
      <c r="J22431">
        <v>89.25</v>
      </c>
      <c r="M22431">
        <v>95.109570707028496</v>
      </c>
      <c r="N22431">
        <v>89.25</v>
      </c>
    </row>
    <row r="22432" spans="1:14" x14ac:dyDescent="0.25">
      <c r="A22432">
        <v>85.956958345627399</v>
      </c>
      <c r="B22432">
        <v>65</v>
      </c>
      <c r="E22432">
        <v>107.142554079322</v>
      </c>
      <c r="F22432">
        <v>65</v>
      </c>
      <c r="I22432">
        <v>81.468976156502094</v>
      </c>
      <c r="J22432">
        <v>65</v>
      </c>
      <c r="M22432">
        <v>88.072547546867</v>
      </c>
      <c r="N22432">
        <v>65</v>
      </c>
    </row>
    <row r="22433" spans="1:14" x14ac:dyDescent="0.25">
      <c r="A22433">
        <v>60.725473954709898</v>
      </c>
      <c r="B22433">
        <v>110</v>
      </c>
      <c r="E22433">
        <v>83.542267223893006</v>
      </c>
      <c r="F22433">
        <v>110</v>
      </c>
      <c r="I22433">
        <v>74.289630741491706</v>
      </c>
      <c r="J22433">
        <v>110</v>
      </c>
      <c r="M22433">
        <v>70.860518976465897</v>
      </c>
      <c r="N22433">
        <v>110</v>
      </c>
    </row>
    <row r="22434" spans="1:14" x14ac:dyDescent="0.25">
      <c r="A22434">
        <v>50.979036577862601</v>
      </c>
      <c r="B22434">
        <v>60</v>
      </c>
      <c r="E22434">
        <v>77.926246565076795</v>
      </c>
      <c r="F22434">
        <v>60</v>
      </c>
      <c r="I22434">
        <v>60.445873644312101</v>
      </c>
      <c r="J22434">
        <v>60</v>
      </c>
      <c r="M22434">
        <v>70.185108443320004</v>
      </c>
      <c r="N22434">
        <v>60</v>
      </c>
    </row>
    <row r="22435" spans="1:14" x14ac:dyDescent="0.25">
      <c r="A22435">
        <v>97.349191592425896</v>
      </c>
      <c r="B22435">
        <v>108</v>
      </c>
      <c r="E22435">
        <v>114.47901739400299</v>
      </c>
      <c r="F22435">
        <v>108</v>
      </c>
      <c r="I22435">
        <v>117.357315755625</v>
      </c>
      <c r="J22435">
        <v>108</v>
      </c>
      <c r="M22435">
        <v>105.994992228063</v>
      </c>
      <c r="N22435">
        <v>108</v>
      </c>
    </row>
    <row r="22436" spans="1:14" x14ac:dyDescent="0.25">
      <c r="A22436">
        <v>96.970641218211597</v>
      </c>
      <c r="B22436">
        <v>88.4</v>
      </c>
      <c r="E22436">
        <v>124.56343810695</v>
      </c>
      <c r="F22436">
        <v>88.4</v>
      </c>
      <c r="I22436">
        <v>91.916084496564807</v>
      </c>
      <c r="J22436">
        <v>88.4</v>
      </c>
      <c r="M22436">
        <v>103.873513322017</v>
      </c>
      <c r="N22436">
        <v>88.4</v>
      </c>
    </row>
    <row r="22437" spans="1:14" x14ac:dyDescent="0.25">
      <c r="A22437">
        <v>54.868234429989798</v>
      </c>
      <c r="B22437">
        <v>62</v>
      </c>
      <c r="E22437">
        <v>72.965882449588904</v>
      </c>
      <c r="F22437">
        <v>62</v>
      </c>
      <c r="I22437">
        <v>78.737506888446902</v>
      </c>
      <c r="J22437">
        <v>62</v>
      </c>
      <c r="M22437">
        <v>62.694193483261401</v>
      </c>
      <c r="N22437">
        <v>62</v>
      </c>
    </row>
    <row r="22438" spans="1:14" x14ac:dyDescent="0.25">
      <c r="A22438">
        <v>92.988382067695198</v>
      </c>
      <c r="B22438">
        <v>115</v>
      </c>
      <c r="E22438">
        <v>102.17727269095499</v>
      </c>
      <c r="F22438">
        <v>115</v>
      </c>
      <c r="I22438">
        <v>111.869964649427</v>
      </c>
      <c r="J22438">
        <v>115</v>
      </c>
      <c r="M22438">
        <v>100.06047864775999</v>
      </c>
      <c r="N22438">
        <v>115</v>
      </c>
    </row>
    <row r="22439" spans="1:14" x14ac:dyDescent="0.25">
      <c r="A22439">
        <v>34.613893003472803</v>
      </c>
      <c r="B22439">
        <v>52.2</v>
      </c>
      <c r="E22439">
        <v>56.085780188688901</v>
      </c>
      <c r="F22439">
        <v>52.2</v>
      </c>
      <c r="I22439">
        <v>67.530014220119</v>
      </c>
      <c r="J22439">
        <v>52.2</v>
      </c>
      <c r="M22439">
        <v>58.109256644704502</v>
      </c>
      <c r="N22439">
        <v>52.2</v>
      </c>
    </row>
    <row r="22440" spans="1:14" x14ac:dyDescent="0.25">
      <c r="A22440">
        <v>45.927408390866098</v>
      </c>
      <c r="B22440">
        <v>58</v>
      </c>
      <c r="E22440">
        <v>51.070992595486203</v>
      </c>
      <c r="F22440">
        <v>58</v>
      </c>
      <c r="I22440">
        <v>45.767870482345003</v>
      </c>
      <c r="J22440">
        <v>58</v>
      </c>
      <c r="M22440">
        <v>47.008666183145799</v>
      </c>
      <c r="N22440">
        <v>58</v>
      </c>
    </row>
    <row r="22441" spans="1:14" x14ac:dyDescent="0.25">
      <c r="A22441">
        <v>83.785250180403594</v>
      </c>
      <c r="B22441">
        <v>115</v>
      </c>
      <c r="E22441">
        <v>106.657892083883</v>
      </c>
      <c r="F22441">
        <v>115</v>
      </c>
      <c r="I22441">
        <v>88.396033322759294</v>
      </c>
      <c r="J22441">
        <v>115</v>
      </c>
      <c r="M22441">
        <v>91.020901495628493</v>
      </c>
      <c r="N22441">
        <v>115</v>
      </c>
    </row>
    <row r="22442" spans="1:14" x14ac:dyDescent="0.25">
      <c r="A22442">
        <v>48.490639383782103</v>
      </c>
      <c r="B22442">
        <v>92.33</v>
      </c>
      <c r="E22442">
        <v>80.400110410116895</v>
      </c>
      <c r="F22442">
        <v>92.33</v>
      </c>
      <c r="I22442">
        <v>78.472360960596205</v>
      </c>
      <c r="J22442">
        <v>92.33</v>
      </c>
      <c r="M22442">
        <v>73.645284391835901</v>
      </c>
      <c r="N22442">
        <v>92.33</v>
      </c>
    </row>
    <row r="22443" spans="1:14" x14ac:dyDescent="0.25">
      <c r="A22443">
        <v>100.33642004085</v>
      </c>
      <c r="B22443">
        <v>116.73</v>
      </c>
      <c r="E22443">
        <v>110.62997500602999</v>
      </c>
      <c r="F22443">
        <v>116.73</v>
      </c>
      <c r="I22443">
        <v>106.444244076283</v>
      </c>
      <c r="J22443">
        <v>116.73</v>
      </c>
      <c r="M22443">
        <v>103.041948620592</v>
      </c>
      <c r="N22443">
        <v>116.73</v>
      </c>
    </row>
    <row r="22444" spans="1:14" x14ac:dyDescent="0.25">
      <c r="A22444">
        <v>96.229352641681501</v>
      </c>
      <c r="B22444">
        <v>91</v>
      </c>
      <c r="E22444">
        <v>101.107894790081</v>
      </c>
      <c r="F22444">
        <v>91</v>
      </c>
      <c r="I22444">
        <v>96.423517460196194</v>
      </c>
      <c r="J22444">
        <v>91</v>
      </c>
      <c r="M22444">
        <v>97.114569373061897</v>
      </c>
      <c r="N22444">
        <v>91</v>
      </c>
    </row>
    <row r="22445" spans="1:14" x14ac:dyDescent="0.25">
      <c r="A22445">
        <v>88.991238017808897</v>
      </c>
      <c r="B22445">
        <v>54</v>
      </c>
      <c r="E22445">
        <v>120.960385793854</v>
      </c>
      <c r="F22445">
        <v>54</v>
      </c>
      <c r="I22445">
        <v>112.222817030389</v>
      </c>
      <c r="J22445">
        <v>54</v>
      </c>
      <c r="M22445">
        <v>109.694872667784</v>
      </c>
      <c r="N22445">
        <v>54</v>
      </c>
    </row>
    <row r="22446" spans="1:14" x14ac:dyDescent="0.25">
      <c r="A22446">
        <v>57.908026308393502</v>
      </c>
      <c r="B22446">
        <v>90</v>
      </c>
      <c r="E22446">
        <v>96.588230047701799</v>
      </c>
      <c r="F22446">
        <v>90</v>
      </c>
      <c r="I22446">
        <v>106.894215491284</v>
      </c>
      <c r="J22446">
        <v>90</v>
      </c>
      <c r="M22446">
        <v>81.249706223674494</v>
      </c>
      <c r="N22446">
        <v>90</v>
      </c>
    </row>
    <row r="22447" spans="1:14" x14ac:dyDescent="0.25">
      <c r="A22447">
        <v>84.070029807775498</v>
      </c>
      <c r="B22447">
        <v>82</v>
      </c>
      <c r="E22447">
        <v>97.160862369084299</v>
      </c>
      <c r="F22447">
        <v>82</v>
      </c>
      <c r="I22447">
        <v>82.860627734601195</v>
      </c>
      <c r="J22447">
        <v>82</v>
      </c>
      <c r="M22447">
        <v>85.703504778731997</v>
      </c>
      <c r="N22447">
        <v>82</v>
      </c>
    </row>
    <row r="22448" spans="1:14" x14ac:dyDescent="0.25">
      <c r="A22448">
        <v>50.897946072050999</v>
      </c>
      <c r="B22448">
        <v>49.9</v>
      </c>
      <c r="E22448">
        <v>65.796446713301194</v>
      </c>
      <c r="F22448">
        <v>49.9</v>
      </c>
      <c r="I22448">
        <v>78.850784475109705</v>
      </c>
      <c r="J22448">
        <v>49.9</v>
      </c>
      <c r="M22448">
        <v>66.253814642587102</v>
      </c>
      <c r="N22448">
        <v>49.9</v>
      </c>
    </row>
    <row r="22449" spans="1:14" x14ac:dyDescent="0.25">
      <c r="A22449">
        <v>62.762871847718301</v>
      </c>
      <c r="B22449">
        <v>80</v>
      </c>
      <c r="E22449">
        <v>104.53933064082101</v>
      </c>
      <c r="F22449">
        <v>80</v>
      </c>
      <c r="I22449">
        <v>93.788478335730403</v>
      </c>
      <c r="J22449">
        <v>80</v>
      </c>
      <c r="M22449">
        <v>88.481504164376204</v>
      </c>
      <c r="N22449">
        <v>80</v>
      </c>
    </row>
    <row r="22450" spans="1:14" x14ac:dyDescent="0.25">
      <c r="A22450">
        <v>68.043921106764998</v>
      </c>
      <c r="B22450">
        <v>85</v>
      </c>
      <c r="E22450">
        <v>112.30184307653001</v>
      </c>
      <c r="F22450">
        <v>85</v>
      </c>
      <c r="I22450">
        <v>107.73582585780601</v>
      </c>
      <c r="J22450">
        <v>85</v>
      </c>
      <c r="M22450">
        <v>101.66843020707999</v>
      </c>
      <c r="N22450">
        <v>85</v>
      </c>
    </row>
    <row r="22451" spans="1:14" x14ac:dyDescent="0.25">
      <c r="A22451">
        <v>69.709050331689298</v>
      </c>
      <c r="B22451">
        <v>69.5</v>
      </c>
      <c r="E22451">
        <v>75.947214070785407</v>
      </c>
      <c r="F22451">
        <v>69.5</v>
      </c>
      <c r="I22451">
        <v>67.555146966610593</v>
      </c>
      <c r="J22451">
        <v>69.5</v>
      </c>
      <c r="M22451">
        <v>73.019058182281896</v>
      </c>
      <c r="N22451">
        <v>69.5</v>
      </c>
    </row>
    <row r="22452" spans="1:14" x14ac:dyDescent="0.25">
      <c r="A22452">
        <v>74.756784463235903</v>
      </c>
      <c r="B22452">
        <v>72</v>
      </c>
      <c r="E22452">
        <v>92.241404646253002</v>
      </c>
      <c r="F22452">
        <v>72</v>
      </c>
      <c r="I22452">
        <v>104.717573714525</v>
      </c>
      <c r="J22452">
        <v>72</v>
      </c>
      <c r="M22452">
        <v>84.636351744524902</v>
      </c>
      <c r="N22452">
        <v>72</v>
      </c>
    </row>
    <row r="22453" spans="1:14" x14ac:dyDescent="0.25">
      <c r="A22453">
        <v>100.758238936993</v>
      </c>
      <c r="B22453">
        <v>126</v>
      </c>
      <c r="E22453">
        <v>118.059202885052</v>
      </c>
      <c r="F22453">
        <v>126</v>
      </c>
      <c r="I22453">
        <v>99.772527603303303</v>
      </c>
      <c r="J22453">
        <v>126</v>
      </c>
      <c r="M22453">
        <v>100.578220270564</v>
      </c>
      <c r="N22453">
        <v>126</v>
      </c>
    </row>
    <row r="22454" spans="1:14" x14ac:dyDescent="0.25">
      <c r="A22454">
        <v>81.018680635306097</v>
      </c>
      <c r="B22454">
        <v>94.5</v>
      </c>
      <c r="E22454">
        <v>90.3370079692627</v>
      </c>
      <c r="F22454">
        <v>94.5</v>
      </c>
      <c r="I22454">
        <v>91.913045734390707</v>
      </c>
      <c r="J22454">
        <v>94.5</v>
      </c>
      <c r="M22454">
        <v>92.439460091024998</v>
      </c>
      <c r="N22454">
        <v>94.5</v>
      </c>
    </row>
    <row r="22455" spans="1:14" x14ac:dyDescent="0.25">
      <c r="A22455">
        <v>99.102122657997597</v>
      </c>
      <c r="B22455">
        <v>74.150000000000006</v>
      </c>
      <c r="E22455">
        <v>107.959526285482</v>
      </c>
      <c r="F22455">
        <v>74.150000000000006</v>
      </c>
      <c r="I22455">
        <v>111.055760442462</v>
      </c>
      <c r="J22455">
        <v>74.150000000000006</v>
      </c>
      <c r="M22455">
        <v>101.587360088756</v>
      </c>
      <c r="N22455">
        <v>74.150000000000006</v>
      </c>
    </row>
    <row r="22456" spans="1:14" x14ac:dyDescent="0.25">
      <c r="A22456">
        <v>44.505017465960201</v>
      </c>
      <c r="B22456">
        <v>59.79</v>
      </c>
      <c r="E22456">
        <v>71.952747460033905</v>
      </c>
      <c r="F22456">
        <v>59.79</v>
      </c>
      <c r="I22456">
        <v>83.337446502320304</v>
      </c>
      <c r="J22456">
        <v>59.79</v>
      </c>
      <c r="M22456">
        <v>64.765896141512499</v>
      </c>
      <c r="N22456">
        <v>59.79</v>
      </c>
    </row>
    <row r="22457" spans="1:14" x14ac:dyDescent="0.25">
      <c r="A22457">
        <v>20.955485789644399</v>
      </c>
      <c r="B22457">
        <v>47.79</v>
      </c>
      <c r="E22457">
        <v>44.241179445970999</v>
      </c>
      <c r="F22457">
        <v>47.79</v>
      </c>
      <c r="I22457">
        <v>62.845481185944401</v>
      </c>
      <c r="J22457">
        <v>47.79</v>
      </c>
      <c r="M22457">
        <v>44.978410384965798</v>
      </c>
      <c r="N22457">
        <v>47.79</v>
      </c>
    </row>
    <row r="22458" spans="1:14" x14ac:dyDescent="0.25">
      <c r="A22458">
        <v>95.193311926524899</v>
      </c>
      <c r="B22458">
        <v>115</v>
      </c>
      <c r="E22458">
        <v>115.43184246507801</v>
      </c>
      <c r="F22458">
        <v>115</v>
      </c>
      <c r="I22458">
        <v>88.696237565776102</v>
      </c>
      <c r="J22458">
        <v>115</v>
      </c>
      <c r="M22458">
        <v>95.133037563003001</v>
      </c>
      <c r="N22458">
        <v>115</v>
      </c>
    </row>
    <row r="22459" spans="1:14" x14ac:dyDescent="0.25">
      <c r="A22459">
        <v>113.96776096164599</v>
      </c>
      <c r="B22459">
        <v>138.71</v>
      </c>
      <c r="E22459">
        <v>113.397682041056</v>
      </c>
      <c r="F22459">
        <v>138.71</v>
      </c>
      <c r="I22459">
        <v>116.411516028664</v>
      </c>
      <c r="J22459">
        <v>138.71</v>
      </c>
      <c r="M22459">
        <v>110.280652478962</v>
      </c>
      <c r="N22459">
        <v>138.71</v>
      </c>
    </row>
    <row r="22460" spans="1:14" x14ac:dyDescent="0.25">
      <c r="A22460">
        <v>69.602676199172294</v>
      </c>
      <c r="B22460">
        <v>90</v>
      </c>
      <c r="E22460">
        <v>92.877200056292196</v>
      </c>
      <c r="F22460">
        <v>90</v>
      </c>
      <c r="I22460">
        <v>81.908137718457596</v>
      </c>
      <c r="J22460">
        <v>90</v>
      </c>
      <c r="M22460">
        <v>79.434960937627096</v>
      </c>
      <c r="N22460">
        <v>90</v>
      </c>
    </row>
    <row r="22461" spans="1:14" x14ac:dyDescent="0.25">
      <c r="A22461">
        <v>80.305201629637594</v>
      </c>
      <c r="B22461">
        <v>119</v>
      </c>
      <c r="E22461">
        <v>107.16951067562501</v>
      </c>
      <c r="F22461">
        <v>119</v>
      </c>
      <c r="I22461">
        <v>108.293990280294</v>
      </c>
      <c r="J22461">
        <v>119</v>
      </c>
      <c r="M22461">
        <v>102.721490991921</v>
      </c>
      <c r="N22461">
        <v>119</v>
      </c>
    </row>
    <row r="22462" spans="1:14" x14ac:dyDescent="0.25">
      <c r="A22462">
        <v>70.577027565079803</v>
      </c>
      <c r="B22462">
        <v>85</v>
      </c>
      <c r="E22462">
        <v>99.445503676605199</v>
      </c>
      <c r="F22462">
        <v>85</v>
      </c>
      <c r="I22462">
        <v>66.798896776525595</v>
      </c>
      <c r="J22462">
        <v>85</v>
      </c>
      <c r="M22462">
        <v>79.475689709937797</v>
      </c>
      <c r="N22462">
        <v>85</v>
      </c>
    </row>
    <row r="22463" spans="1:14" x14ac:dyDescent="0.25">
      <c r="A22463">
        <v>81.178872540235702</v>
      </c>
      <c r="B22463">
        <v>120</v>
      </c>
      <c r="E22463">
        <v>104.87637919655501</v>
      </c>
      <c r="F22463">
        <v>120</v>
      </c>
      <c r="I22463">
        <v>93.648742051225</v>
      </c>
      <c r="J22463">
        <v>120</v>
      </c>
      <c r="M22463">
        <v>89.6223424924612</v>
      </c>
      <c r="N22463">
        <v>120</v>
      </c>
    </row>
    <row r="22464" spans="1:14" x14ac:dyDescent="0.25">
      <c r="A22464">
        <v>90.162338834921499</v>
      </c>
      <c r="B22464">
        <v>130</v>
      </c>
      <c r="E22464">
        <v>115.108229735457</v>
      </c>
      <c r="F22464">
        <v>130</v>
      </c>
      <c r="I22464">
        <v>96.470394327953301</v>
      </c>
      <c r="J22464">
        <v>130</v>
      </c>
      <c r="M22464">
        <v>102.16190995254701</v>
      </c>
      <c r="N22464">
        <v>130</v>
      </c>
    </row>
    <row r="22465" spans="1:14" x14ac:dyDescent="0.25">
      <c r="A22465">
        <v>117.411321808059</v>
      </c>
      <c r="B22465">
        <v>104</v>
      </c>
      <c r="E22465">
        <v>138.80002985067699</v>
      </c>
      <c r="F22465">
        <v>104</v>
      </c>
      <c r="I22465">
        <v>113.878865751307</v>
      </c>
      <c r="J22465">
        <v>104</v>
      </c>
      <c r="M22465">
        <v>121.46766699554</v>
      </c>
      <c r="N22465">
        <v>104</v>
      </c>
    </row>
    <row r="22466" spans="1:14" x14ac:dyDescent="0.25">
      <c r="A22466">
        <v>87.239953162139798</v>
      </c>
      <c r="B22466">
        <v>73.95</v>
      </c>
      <c r="E22466">
        <v>101.530105711109</v>
      </c>
      <c r="F22466">
        <v>73.95</v>
      </c>
      <c r="I22466">
        <v>100.253989249371</v>
      </c>
      <c r="J22466">
        <v>73.95</v>
      </c>
      <c r="M22466">
        <v>90.542143687633995</v>
      </c>
      <c r="N22466">
        <v>73.95</v>
      </c>
    </row>
    <row r="22467" spans="1:14" x14ac:dyDescent="0.25">
      <c r="A22467">
        <v>99.129084552279195</v>
      </c>
      <c r="B22467">
        <v>99.72</v>
      </c>
      <c r="E22467">
        <v>115.279342347536</v>
      </c>
      <c r="F22467">
        <v>99.72</v>
      </c>
      <c r="I22467">
        <v>104.575577947639</v>
      </c>
      <c r="J22467">
        <v>99.72</v>
      </c>
      <c r="M22467">
        <v>99.057475085941306</v>
      </c>
      <c r="N22467">
        <v>99.72</v>
      </c>
    </row>
    <row r="22468" spans="1:14" x14ac:dyDescent="0.25">
      <c r="A22468">
        <v>6.7631114764062401</v>
      </c>
      <c r="B22468">
        <v>65</v>
      </c>
      <c r="E22468">
        <v>32.705292834560602</v>
      </c>
      <c r="F22468">
        <v>65</v>
      </c>
      <c r="I22468">
        <v>40.072577771999001</v>
      </c>
      <c r="J22468">
        <v>65</v>
      </c>
      <c r="M22468">
        <v>34.981208946498597</v>
      </c>
      <c r="N22468">
        <v>65</v>
      </c>
    </row>
    <row r="22469" spans="1:14" x14ac:dyDescent="0.25">
      <c r="A22469">
        <v>41.550693028906103</v>
      </c>
      <c r="B22469">
        <v>224.67</v>
      </c>
      <c r="E22469">
        <v>57.654516640972403</v>
      </c>
      <c r="F22469">
        <v>224.67</v>
      </c>
      <c r="I22469">
        <v>47.217490882092498</v>
      </c>
      <c r="J22469">
        <v>224.67</v>
      </c>
      <c r="M22469">
        <v>50.228036163634599</v>
      </c>
      <c r="N22469">
        <v>224.67</v>
      </c>
    </row>
    <row r="22470" spans="1:14" x14ac:dyDescent="0.25">
      <c r="A22470">
        <v>142.876404425451</v>
      </c>
      <c r="B22470">
        <v>70.88</v>
      </c>
      <c r="E22470">
        <v>152.76760526737499</v>
      </c>
      <c r="F22470">
        <v>70.88</v>
      </c>
      <c r="I22470">
        <v>140.363951605582</v>
      </c>
      <c r="J22470">
        <v>70.88</v>
      </c>
      <c r="M22470">
        <v>141.312189875108</v>
      </c>
      <c r="N22470">
        <v>70.88</v>
      </c>
    </row>
    <row r="22471" spans="1:14" x14ac:dyDescent="0.25">
      <c r="A22471">
        <v>96.411641597702001</v>
      </c>
      <c r="B22471">
        <v>65.83</v>
      </c>
      <c r="E22471">
        <v>123.07906609141899</v>
      </c>
      <c r="F22471">
        <v>65.83</v>
      </c>
      <c r="I22471">
        <v>116.96811095549801</v>
      </c>
      <c r="J22471">
        <v>65.83</v>
      </c>
      <c r="M22471">
        <v>113.7616816525</v>
      </c>
      <c r="N22471">
        <v>65.83</v>
      </c>
    </row>
    <row r="22472" spans="1:14" x14ac:dyDescent="0.25">
      <c r="A22472">
        <v>109.470960113879</v>
      </c>
      <c r="B22472">
        <v>75</v>
      </c>
      <c r="E22472">
        <v>120.5625233369</v>
      </c>
      <c r="F22472">
        <v>75</v>
      </c>
      <c r="I22472">
        <v>110.902055588732</v>
      </c>
      <c r="J22472">
        <v>75</v>
      </c>
      <c r="M22472">
        <v>109.495258230465</v>
      </c>
      <c r="N22472">
        <v>75</v>
      </c>
    </row>
    <row r="22473" spans="1:14" x14ac:dyDescent="0.25">
      <c r="A22473">
        <v>113.64861595644</v>
      </c>
      <c r="B22473">
        <v>135</v>
      </c>
      <c r="E22473">
        <v>123.765224708594</v>
      </c>
      <c r="F22473">
        <v>135</v>
      </c>
      <c r="I22473">
        <v>111.03850520639401</v>
      </c>
      <c r="J22473">
        <v>135</v>
      </c>
      <c r="M22473">
        <v>113.712076498716</v>
      </c>
      <c r="N22473">
        <v>135</v>
      </c>
    </row>
    <row r="22474" spans="1:14" x14ac:dyDescent="0.25">
      <c r="A22474">
        <v>95.599663197946597</v>
      </c>
      <c r="B22474">
        <v>135</v>
      </c>
      <c r="E22474">
        <v>94.648692550339405</v>
      </c>
      <c r="F22474">
        <v>135</v>
      </c>
      <c r="I22474">
        <v>97.891622488629807</v>
      </c>
      <c r="J22474">
        <v>135</v>
      </c>
      <c r="M22474">
        <v>96.816502710835195</v>
      </c>
      <c r="N22474">
        <v>135</v>
      </c>
    </row>
    <row r="22475" spans="1:14" x14ac:dyDescent="0.25">
      <c r="A22475">
        <v>55.080526515432297</v>
      </c>
      <c r="B22475">
        <v>62</v>
      </c>
      <c r="E22475">
        <v>73.135322740984805</v>
      </c>
      <c r="F22475">
        <v>62</v>
      </c>
      <c r="I22475">
        <v>78.465753083563101</v>
      </c>
      <c r="J22475">
        <v>62</v>
      </c>
      <c r="M22475">
        <v>63.013905279644099</v>
      </c>
      <c r="N22475">
        <v>62</v>
      </c>
    </row>
    <row r="22476" spans="1:14" x14ac:dyDescent="0.25">
      <c r="A22476">
        <v>111.637521459368</v>
      </c>
      <c r="B22476">
        <v>86.4</v>
      </c>
      <c r="E22476">
        <v>127.86217270618999</v>
      </c>
      <c r="F22476">
        <v>86.4</v>
      </c>
      <c r="I22476">
        <v>119.399622116809</v>
      </c>
      <c r="J22476">
        <v>86.4</v>
      </c>
      <c r="M22476">
        <v>118.052897010756</v>
      </c>
      <c r="N22476">
        <v>86.4</v>
      </c>
    </row>
    <row r="22477" spans="1:14" x14ac:dyDescent="0.25">
      <c r="A22477">
        <v>93.606455928969794</v>
      </c>
      <c r="B22477">
        <v>89.1</v>
      </c>
      <c r="E22477">
        <v>117.11760133550401</v>
      </c>
      <c r="F22477">
        <v>89.1</v>
      </c>
      <c r="I22477">
        <v>111.29015837185</v>
      </c>
      <c r="J22477">
        <v>89.1</v>
      </c>
      <c r="M22477">
        <v>104.665875551022</v>
      </c>
      <c r="N22477">
        <v>89.1</v>
      </c>
    </row>
    <row r="22478" spans="1:14" x14ac:dyDescent="0.25">
      <c r="A22478">
        <v>64.819830416690195</v>
      </c>
      <c r="B22478">
        <v>76.900000000000006</v>
      </c>
      <c r="E22478">
        <v>103.46016874628801</v>
      </c>
      <c r="F22478">
        <v>76.900000000000006</v>
      </c>
      <c r="I22478">
        <v>95.670211585942894</v>
      </c>
      <c r="J22478">
        <v>76.900000000000006</v>
      </c>
      <c r="M22478">
        <v>88.734096369892697</v>
      </c>
      <c r="N22478">
        <v>76.900000000000006</v>
      </c>
    </row>
    <row r="22479" spans="1:14" x14ac:dyDescent="0.25">
      <c r="A22479">
        <v>104.638575396197</v>
      </c>
      <c r="B22479">
        <v>108</v>
      </c>
      <c r="E22479">
        <v>131.10520223196301</v>
      </c>
      <c r="F22479">
        <v>108</v>
      </c>
      <c r="I22479">
        <v>95.016805589160796</v>
      </c>
      <c r="J22479">
        <v>108</v>
      </c>
      <c r="M22479">
        <v>108.19767843227601</v>
      </c>
      <c r="N22479">
        <v>108</v>
      </c>
    </row>
    <row r="22480" spans="1:14" x14ac:dyDescent="0.25">
      <c r="A22480">
        <v>64.171269762200296</v>
      </c>
      <c r="B22480">
        <v>100</v>
      </c>
      <c r="E22480">
        <v>84.734686321563203</v>
      </c>
      <c r="F22480">
        <v>100</v>
      </c>
      <c r="I22480">
        <v>74.219743602460198</v>
      </c>
      <c r="J22480">
        <v>100</v>
      </c>
      <c r="M22480">
        <v>81.010077186017796</v>
      </c>
      <c r="N22480">
        <v>100</v>
      </c>
    </row>
    <row r="22481" spans="1:14" x14ac:dyDescent="0.25">
      <c r="A22481">
        <v>117.39037457917399</v>
      </c>
      <c r="B22481">
        <v>126</v>
      </c>
      <c r="E22481">
        <v>132.25557261978599</v>
      </c>
      <c r="F22481">
        <v>126</v>
      </c>
      <c r="I22481">
        <v>117.364816467021</v>
      </c>
      <c r="J22481">
        <v>126</v>
      </c>
      <c r="M22481">
        <v>117.16298415181799</v>
      </c>
      <c r="N22481">
        <v>126</v>
      </c>
    </row>
    <row r="22482" spans="1:14" x14ac:dyDescent="0.25">
      <c r="A22482">
        <v>61.234759403378099</v>
      </c>
      <c r="B22482">
        <v>90.49</v>
      </c>
      <c r="E22482">
        <v>79.719568232588202</v>
      </c>
      <c r="F22482">
        <v>90.49</v>
      </c>
      <c r="I22482">
        <v>89.994800522585507</v>
      </c>
      <c r="J22482">
        <v>90.49</v>
      </c>
      <c r="M22482">
        <v>82.125287001335707</v>
      </c>
      <c r="N22482">
        <v>90.49</v>
      </c>
    </row>
    <row r="22483" spans="1:14" x14ac:dyDescent="0.25">
      <c r="A22483">
        <v>82.430839915069797</v>
      </c>
      <c r="B22483">
        <v>68</v>
      </c>
      <c r="E22483">
        <v>97.688005214725194</v>
      </c>
      <c r="F22483">
        <v>68</v>
      </c>
      <c r="I22483">
        <v>116.257144338931</v>
      </c>
      <c r="J22483">
        <v>68</v>
      </c>
      <c r="M22483">
        <v>97.6712794413952</v>
      </c>
      <c r="N22483">
        <v>68</v>
      </c>
    </row>
    <row r="22484" spans="1:14" x14ac:dyDescent="0.25">
      <c r="A22484">
        <v>85.525226318917007</v>
      </c>
      <c r="B22484">
        <v>160</v>
      </c>
      <c r="E22484">
        <v>112.320496529387</v>
      </c>
      <c r="F22484">
        <v>160</v>
      </c>
      <c r="I22484">
        <v>83.603108886550004</v>
      </c>
      <c r="J22484">
        <v>160</v>
      </c>
      <c r="M22484">
        <v>88.947184943597705</v>
      </c>
      <c r="N22484">
        <v>160</v>
      </c>
    </row>
    <row r="22485" spans="1:14" x14ac:dyDescent="0.25">
      <c r="A22485">
        <v>24.1830634588521</v>
      </c>
      <c r="B22485">
        <v>64</v>
      </c>
      <c r="E22485">
        <v>35.435363805058202</v>
      </c>
      <c r="F22485">
        <v>64</v>
      </c>
      <c r="I22485">
        <v>33.082296433449699</v>
      </c>
      <c r="J22485">
        <v>64</v>
      </c>
      <c r="M22485">
        <v>32.349375083394598</v>
      </c>
      <c r="N22485">
        <v>64</v>
      </c>
    </row>
    <row r="22486" spans="1:14" x14ac:dyDescent="0.25">
      <c r="A22486">
        <v>107.854270363572</v>
      </c>
      <c r="B22486">
        <v>111.83</v>
      </c>
      <c r="E22486">
        <v>117.31212057400001</v>
      </c>
      <c r="F22486">
        <v>111.83</v>
      </c>
      <c r="I22486">
        <v>106.2387439055</v>
      </c>
      <c r="J22486">
        <v>111.83</v>
      </c>
      <c r="M22486">
        <v>108.378775899389</v>
      </c>
      <c r="N22486">
        <v>111.83</v>
      </c>
    </row>
    <row r="22487" spans="1:14" x14ac:dyDescent="0.25">
      <c r="A22487">
        <v>65.883041098090899</v>
      </c>
      <c r="B22487">
        <v>101.5</v>
      </c>
      <c r="E22487">
        <v>82.993919914427593</v>
      </c>
      <c r="F22487">
        <v>101.5</v>
      </c>
      <c r="I22487">
        <v>84.816957020372399</v>
      </c>
      <c r="J22487">
        <v>101.5</v>
      </c>
      <c r="M22487">
        <v>82.446761021049497</v>
      </c>
      <c r="N22487">
        <v>101.5</v>
      </c>
    </row>
    <row r="22488" spans="1:14" x14ac:dyDescent="0.25">
      <c r="A22488">
        <v>47.190118252717397</v>
      </c>
      <c r="B22488">
        <v>62</v>
      </c>
      <c r="E22488">
        <v>76.055885578930997</v>
      </c>
      <c r="F22488">
        <v>62</v>
      </c>
      <c r="I22488">
        <v>80.086078978259195</v>
      </c>
      <c r="J22488">
        <v>62</v>
      </c>
      <c r="M22488">
        <v>59.550799669630599</v>
      </c>
      <c r="N22488">
        <v>62</v>
      </c>
    </row>
    <row r="22489" spans="1:14" x14ac:dyDescent="0.25">
      <c r="A22489">
        <v>34.487396316149102</v>
      </c>
      <c r="B22489">
        <v>122</v>
      </c>
      <c r="E22489">
        <v>55.7023181480779</v>
      </c>
      <c r="F22489">
        <v>122</v>
      </c>
      <c r="I22489">
        <v>60.097874009259797</v>
      </c>
      <c r="J22489">
        <v>122</v>
      </c>
      <c r="M22489">
        <v>54.238014999948099</v>
      </c>
      <c r="N22489">
        <v>122</v>
      </c>
    </row>
    <row r="22490" spans="1:14" x14ac:dyDescent="0.25">
      <c r="A22490">
        <v>46.831225929200997</v>
      </c>
      <c r="B22490">
        <v>39</v>
      </c>
      <c r="E22490">
        <v>49.216011690405601</v>
      </c>
      <c r="F22490">
        <v>39</v>
      </c>
      <c r="I22490">
        <v>47.642485826851797</v>
      </c>
      <c r="J22490">
        <v>39</v>
      </c>
      <c r="M22490">
        <v>49.924988036598897</v>
      </c>
      <c r="N22490">
        <v>39</v>
      </c>
    </row>
    <row r="22491" spans="1:14" x14ac:dyDescent="0.25">
      <c r="A22491">
        <v>73.403124762845096</v>
      </c>
      <c r="B22491">
        <v>110.7</v>
      </c>
      <c r="E22491">
        <v>100.768816417632</v>
      </c>
      <c r="F22491">
        <v>110.7</v>
      </c>
      <c r="I22491">
        <v>77.640969913892405</v>
      </c>
      <c r="J22491">
        <v>110.7</v>
      </c>
      <c r="M22491">
        <v>78.9564568364477</v>
      </c>
      <c r="N22491">
        <v>110.7</v>
      </c>
    </row>
    <row r="22492" spans="1:14" x14ac:dyDescent="0.25">
      <c r="A22492">
        <v>55.040406941284402</v>
      </c>
      <c r="B22492">
        <v>48</v>
      </c>
      <c r="E22492">
        <v>75.205855945083798</v>
      </c>
      <c r="F22492">
        <v>48</v>
      </c>
      <c r="I22492">
        <v>74.180133687852901</v>
      </c>
      <c r="J22492">
        <v>48</v>
      </c>
      <c r="M22492">
        <v>68.580975749775305</v>
      </c>
      <c r="N22492">
        <v>48</v>
      </c>
    </row>
    <row r="22493" spans="1:14" x14ac:dyDescent="0.25">
      <c r="A22493">
        <v>63.107743307409599</v>
      </c>
      <c r="B22493">
        <v>90</v>
      </c>
      <c r="E22493">
        <v>101.644848369047</v>
      </c>
      <c r="F22493">
        <v>90</v>
      </c>
      <c r="I22493">
        <v>111.646814425671</v>
      </c>
      <c r="J22493">
        <v>90</v>
      </c>
      <c r="M22493">
        <v>86.716610400711403</v>
      </c>
      <c r="N22493">
        <v>90</v>
      </c>
    </row>
    <row r="22494" spans="1:14" x14ac:dyDescent="0.25">
      <c r="A22494">
        <v>63.965436555644601</v>
      </c>
      <c r="B22494">
        <v>175.2</v>
      </c>
      <c r="E22494">
        <v>81.150707515672195</v>
      </c>
      <c r="F22494">
        <v>175.2</v>
      </c>
      <c r="I22494">
        <v>79.771420677154893</v>
      </c>
      <c r="J22494">
        <v>175.2</v>
      </c>
      <c r="M22494">
        <v>75.625522702498699</v>
      </c>
      <c r="N22494">
        <v>175.2</v>
      </c>
    </row>
    <row r="22495" spans="1:14" x14ac:dyDescent="0.25">
      <c r="A22495">
        <v>60.602367521952601</v>
      </c>
      <c r="B22495">
        <v>80</v>
      </c>
      <c r="E22495">
        <v>80.134281351424704</v>
      </c>
      <c r="F22495">
        <v>80</v>
      </c>
      <c r="I22495">
        <v>69.089216463827</v>
      </c>
      <c r="J22495">
        <v>80</v>
      </c>
      <c r="M22495">
        <v>74.241027412678406</v>
      </c>
      <c r="N22495">
        <v>80</v>
      </c>
    </row>
    <row r="22496" spans="1:14" x14ac:dyDescent="0.25">
      <c r="A22496">
        <v>79.842274219357293</v>
      </c>
      <c r="B22496">
        <v>80.75</v>
      </c>
      <c r="E22496">
        <v>82.9581259039347</v>
      </c>
      <c r="F22496">
        <v>80.75</v>
      </c>
      <c r="I22496">
        <v>82.509633694176301</v>
      </c>
      <c r="J22496">
        <v>80.75</v>
      </c>
      <c r="M22496">
        <v>79.097817197363597</v>
      </c>
      <c r="N22496">
        <v>80.75</v>
      </c>
    </row>
    <row r="22497" spans="1:14" x14ac:dyDescent="0.25">
      <c r="A22497">
        <v>125.90066195214099</v>
      </c>
      <c r="B22497">
        <v>137.69999999999999</v>
      </c>
      <c r="E22497">
        <v>139.968085087014</v>
      </c>
      <c r="F22497">
        <v>137.69999999999999</v>
      </c>
      <c r="I22497">
        <v>131.589231387289</v>
      </c>
      <c r="J22497">
        <v>137.69999999999999</v>
      </c>
      <c r="M22497">
        <v>128.55880943312599</v>
      </c>
      <c r="N22497">
        <v>137.69999999999999</v>
      </c>
    </row>
    <row r="22498" spans="1:14" x14ac:dyDescent="0.25">
      <c r="A22498">
        <v>51.140262895216203</v>
      </c>
      <c r="B22498">
        <v>49</v>
      </c>
      <c r="E22498">
        <v>74.787385649284801</v>
      </c>
      <c r="F22498">
        <v>49</v>
      </c>
      <c r="I22498">
        <v>77.713831299602404</v>
      </c>
      <c r="J22498">
        <v>49</v>
      </c>
      <c r="M22498">
        <v>69.598217702471203</v>
      </c>
      <c r="N22498">
        <v>49</v>
      </c>
    </row>
    <row r="22499" spans="1:14" x14ac:dyDescent="0.25">
      <c r="A22499">
        <v>98.646549670615101</v>
      </c>
      <c r="B22499">
        <v>130</v>
      </c>
      <c r="E22499">
        <v>125.962833997064</v>
      </c>
      <c r="F22499">
        <v>130</v>
      </c>
      <c r="I22499">
        <v>102.326575305715</v>
      </c>
      <c r="J22499">
        <v>130</v>
      </c>
      <c r="M22499">
        <v>102.689802570918</v>
      </c>
      <c r="N22499">
        <v>130</v>
      </c>
    </row>
    <row r="22500" spans="1:14" x14ac:dyDescent="0.25">
      <c r="A22500">
        <v>134.52027100558499</v>
      </c>
      <c r="B22500">
        <v>117.9</v>
      </c>
      <c r="E22500">
        <v>150.735557743219</v>
      </c>
      <c r="F22500">
        <v>117.9</v>
      </c>
      <c r="I22500">
        <v>139.60157595942701</v>
      </c>
      <c r="J22500">
        <v>117.9</v>
      </c>
      <c r="M22500">
        <v>135.05847448683099</v>
      </c>
      <c r="N22500">
        <v>117.9</v>
      </c>
    </row>
    <row r="22501" spans="1:14" x14ac:dyDescent="0.25">
      <c r="A22501">
        <v>72.830268210503206</v>
      </c>
      <c r="B22501">
        <v>90</v>
      </c>
      <c r="E22501">
        <v>97.427835884312898</v>
      </c>
      <c r="F22501">
        <v>90</v>
      </c>
      <c r="I22501">
        <v>96.904437164711496</v>
      </c>
      <c r="J22501">
        <v>90</v>
      </c>
      <c r="M22501">
        <v>88.2262065908306</v>
      </c>
      <c r="N22501">
        <v>90</v>
      </c>
    </row>
    <row r="22502" spans="1:14" x14ac:dyDescent="0.25">
      <c r="A22502">
        <v>90.123152287741405</v>
      </c>
      <c r="B22502">
        <v>117.25</v>
      </c>
      <c r="E22502">
        <v>95.249117362909899</v>
      </c>
      <c r="F22502">
        <v>117.25</v>
      </c>
      <c r="I22502">
        <v>98.022547241678495</v>
      </c>
      <c r="J22502">
        <v>117.25</v>
      </c>
      <c r="M22502">
        <v>92.218419418769699</v>
      </c>
      <c r="N22502">
        <v>117.25</v>
      </c>
    </row>
    <row r="22503" spans="1:14" x14ac:dyDescent="0.25">
      <c r="A22503">
        <v>56.251669190103598</v>
      </c>
      <c r="B22503">
        <v>0</v>
      </c>
      <c r="E22503">
        <v>72.042538341379995</v>
      </c>
      <c r="F22503">
        <v>0</v>
      </c>
      <c r="I22503">
        <v>56.599276039056299</v>
      </c>
      <c r="J22503">
        <v>0</v>
      </c>
      <c r="M22503">
        <v>67.098061389705094</v>
      </c>
      <c r="N22503">
        <v>0</v>
      </c>
    </row>
    <row r="22504" spans="1:14" x14ac:dyDescent="0.25">
      <c r="A22504">
        <v>107.847130755088</v>
      </c>
      <c r="B22504">
        <v>83.1</v>
      </c>
      <c r="E22504">
        <v>122.217215280902</v>
      </c>
      <c r="F22504">
        <v>83.1</v>
      </c>
      <c r="I22504">
        <v>118.971736609605</v>
      </c>
      <c r="J22504">
        <v>83.1</v>
      </c>
      <c r="M22504">
        <v>111.18342348290901</v>
      </c>
      <c r="N22504">
        <v>83.1</v>
      </c>
    </row>
    <row r="22505" spans="1:14" x14ac:dyDescent="0.25">
      <c r="A22505">
        <v>97.136240277990595</v>
      </c>
      <c r="B22505">
        <v>139</v>
      </c>
      <c r="E22505">
        <v>107.09463150475599</v>
      </c>
      <c r="F22505">
        <v>139</v>
      </c>
      <c r="I22505">
        <v>95.606469972154898</v>
      </c>
      <c r="J22505">
        <v>139</v>
      </c>
      <c r="M22505">
        <v>96.973475106554602</v>
      </c>
      <c r="N22505">
        <v>139</v>
      </c>
    </row>
    <row r="22506" spans="1:14" x14ac:dyDescent="0.25">
      <c r="A22506">
        <v>142.49257956241101</v>
      </c>
      <c r="B22506">
        <v>143</v>
      </c>
      <c r="E22506">
        <v>165.00526588177101</v>
      </c>
      <c r="F22506">
        <v>143</v>
      </c>
      <c r="I22506">
        <v>183.245708738719</v>
      </c>
      <c r="J22506">
        <v>143</v>
      </c>
      <c r="M22506">
        <v>159.61499189972201</v>
      </c>
      <c r="N22506">
        <v>143</v>
      </c>
    </row>
    <row r="22507" spans="1:14" x14ac:dyDescent="0.25">
      <c r="A22507">
        <v>83.497199736510396</v>
      </c>
      <c r="B22507">
        <v>90</v>
      </c>
      <c r="E22507">
        <v>105.247726342164</v>
      </c>
      <c r="F22507">
        <v>90</v>
      </c>
      <c r="I22507">
        <v>88.606774320867402</v>
      </c>
      <c r="J22507">
        <v>90</v>
      </c>
      <c r="M22507">
        <v>95.132141580279196</v>
      </c>
      <c r="N22507">
        <v>90</v>
      </c>
    </row>
    <row r="22508" spans="1:14" x14ac:dyDescent="0.25">
      <c r="A22508">
        <v>91.082874853067096</v>
      </c>
      <c r="B22508">
        <v>95</v>
      </c>
      <c r="E22508">
        <v>128.310727807159</v>
      </c>
      <c r="F22508">
        <v>95</v>
      </c>
      <c r="I22508">
        <v>109.012441406395</v>
      </c>
      <c r="J22508">
        <v>95</v>
      </c>
      <c r="M22508">
        <v>111.243036892321</v>
      </c>
      <c r="N22508">
        <v>95</v>
      </c>
    </row>
    <row r="22509" spans="1:14" x14ac:dyDescent="0.25">
      <c r="A22509">
        <v>43.459443103292301</v>
      </c>
      <c r="B22509">
        <v>40</v>
      </c>
      <c r="E22509">
        <v>70.254646983845703</v>
      </c>
      <c r="F22509">
        <v>40</v>
      </c>
      <c r="I22509">
        <v>39.536526250692503</v>
      </c>
      <c r="J22509">
        <v>40</v>
      </c>
      <c r="M22509">
        <v>49.981709648796603</v>
      </c>
      <c r="N22509">
        <v>40</v>
      </c>
    </row>
    <row r="22510" spans="1:14" x14ac:dyDescent="0.25">
      <c r="A22510">
        <v>82.365461755784395</v>
      </c>
      <c r="B22510">
        <v>80.2</v>
      </c>
      <c r="E22510">
        <v>92.794972703903895</v>
      </c>
      <c r="F22510">
        <v>80.2</v>
      </c>
      <c r="I22510">
        <v>82.788887364826493</v>
      </c>
      <c r="J22510">
        <v>80.2</v>
      </c>
      <c r="M22510">
        <v>86.564724220579805</v>
      </c>
      <c r="N22510">
        <v>80.2</v>
      </c>
    </row>
    <row r="22511" spans="1:14" x14ac:dyDescent="0.25">
      <c r="A22511">
        <v>69.302679127594402</v>
      </c>
      <c r="B22511">
        <v>76.400000000000006</v>
      </c>
      <c r="E22511">
        <v>90.769659152773301</v>
      </c>
      <c r="F22511">
        <v>76.400000000000006</v>
      </c>
      <c r="I22511">
        <v>108.05572676158501</v>
      </c>
      <c r="J22511">
        <v>76.400000000000006</v>
      </c>
      <c r="M22511">
        <v>91.853760264268601</v>
      </c>
      <c r="N22511">
        <v>76.400000000000006</v>
      </c>
    </row>
    <row r="22512" spans="1:14" x14ac:dyDescent="0.25">
      <c r="A22512">
        <v>64.410654438949507</v>
      </c>
      <c r="B22512">
        <v>62</v>
      </c>
      <c r="E22512">
        <v>87.340363249915796</v>
      </c>
      <c r="F22512">
        <v>62</v>
      </c>
      <c r="I22512">
        <v>88.443289500526902</v>
      </c>
      <c r="J22512">
        <v>62</v>
      </c>
      <c r="M22512">
        <v>73.814934153410107</v>
      </c>
      <c r="N22512">
        <v>62</v>
      </c>
    </row>
    <row r="22513" spans="1:14" x14ac:dyDescent="0.25">
      <c r="A22513">
        <v>158.214463611821</v>
      </c>
      <c r="B22513">
        <v>337</v>
      </c>
      <c r="E22513">
        <v>184.32632632468901</v>
      </c>
      <c r="F22513">
        <v>337</v>
      </c>
      <c r="I22513">
        <v>180.052039998233</v>
      </c>
      <c r="J22513">
        <v>337</v>
      </c>
      <c r="M22513">
        <v>169.86481691091399</v>
      </c>
      <c r="N22513">
        <v>337</v>
      </c>
    </row>
    <row r="22514" spans="1:14" x14ac:dyDescent="0.25">
      <c r="A22514">
        <v>-5.6409799728765604</v>
      </c>
      <c r="B22514">
        <v>65</v>
      </c>
      <c r="E22514">
        <v>30.597809231322401</v>
      </c>
      <c r="F22514">
        <v>65</v>
      </c>
      <c r="I22514">
        <v>21.361463173107101</v>
      </c>
      <c r="J22514">
        <v>65</v>
      </c>
      <c r="M22514">
        <v>24.307518649762699</v>
      </c>
      <c r="N22514">
        <v>65</v>
      </c>
    </row>
    <row r="22515" spans="1:14" x14ac:dyDescent="0.25">
      <c r="A22515">
        <v>97.274041689714096</v>
      </c>
      <c r="B22515">
        <v>90.95</v>
      </c>
      <c r="E22515">
        <v>104.390250546681</v>
      </c>
      <c r="F22515">
        <v>90.95</v>
      </c>
      <c r="I22515">
        <v>111.535312206931</v>
      </c>
      <c r="J22515">
        <v>90.95</v>
      </c>
      <c r="M22515">
        <v>99.835644121638097</v>
      </c>
      <c r="N22515">
        <v>90.95</v>
      </c>
    </row>
    <row r="22516" spans="1:14" x14ac:dyDescent="0.25">
      <c r="A22516">
        <v>120.628865175515</v>
      </c>
      <c r="B22516">
        <v>130.5</v>
      </c>
      <c r="E22516">
        <v>136.920756777756</v>
      </c>
      <c r="F22516">
        <v>130.5</v>
      </c>
      <c r="I22516">
        <v>125.621546246374</v>
      </c>
      <c r="J22516">
        <v>130.5</v>
      </c>
      <c r="M22516">
        <v>120.95271720817701</v>
      </c>
      <c r="N22516">
        <v>130.5</v>
      </c>
    </row>
    <row r="22517" spans="1:14" x14ac:dyDescent="0.25">
      <c r="A22517">
        <v>99.063327055927601</v>
      </c>
      <c r="B22517">
        <v>95.56</v>
      </c>
      <c r="E22517">
        <v>126.099777309282</v>
      </c>
      <c r="F22517">
        <v>95.56</v>
      </c>
      <c r="I22517">
        <v>109.47020919126101</v>
      </c>
      <c r="J22517">
        <v>95.56</v>
      </c>
      <c r="M22517">
        <v>108.287865477376</v>
      </c>
      <c r="N22517">
        <v>95.56</v>
      </c>
    </row>
    <row r="22518" spans="1:14" x14ac:dyDescent="0.25">
      <c r="A22518">
        <v>63.6392639988021</v>
      </c>
      <c r="B22518">
        <v>75</v>
      </c>
      <c r="E22518">
        <v>90.514404717599902</v>
      </c>
      <c r="F22518">
        <v>75</v>
      </c>
      <c r="I22518">
        <v>58.056544157618497</v>
      </c>
      <c r="J22518">
        <v>75</v>
      </c>
      <c r="M22518">
        <v>66.734787808359599</v>
      </c>
      <c r="N22518">
        <v>75</v>
      </c>
    </row>
    <row r="22519" spans="1:14" x14ac:dyDescent="0.25">
      <c r="A22519">
        <v>158.14264608506301</v>
      </c>
      <c r="B22519">
        <v>175.5</v>
      </c>
      <c r="E22519">
        <v>170.26637298403799</v>
      </c>
      <c r="F22519">
        <v>175.5</v>
      </c>
      <c r="I22519">
        <v>158.78659462155201</v>
      </c>
      <c r="J22519">
        <v>175.5</v>
      </c>
      <c r="M22519">
        <v>154.511692794966</v>
      </c>
      <c r="N22519">
        <v>175.5</v>
      </c>
    </row>
    <row r="22520" spans="1:14" x14ac:dyDescent="0.25">
      <c r="A22520">
        <v>102.991935167758</v>
      </c>
      <c r="B22520">
        <v>93.6</v>
      </c>
      <c r="E22520">
        <v>118.571973216465</v>
      </c>
      <c r="F22520">
        <v>93.6</v>
      </c>
      <c r="I22520">
        <v>100.668383890751</v>
      </c>
      <c r="J22520">
        <v>93.6</v>
      </c>
      <c r="M22520">
        <v>104.76565330810099</v>
      </c>
      <c r="N22520">
        <v>93.6</v>
      </c>
    </row>
    <row r="22521" spans="1:14" x14ac:dyDescent="0.25">
      <c r="A22521">
        <v>111.04926310543701</v>
      </c>
      <c r="B22521">
        <v>125</v>
      </c>
      <c r="E22521">
        <v>126.945917363614</v>
      </c>
      <c r="F22521">
        <v>125</v>
      </c>
      <c r="I22521">
        <v>111.079188320857</v>
      </c>
      <c r="J22521">
        <v>125</v>
      </c>
      <c r="M22521">
        <v>108.967582254579</v>
      </c>
      <c r="N22521">
        <v>125</v>
      </c>
    </row>
    <row r="22522" spans="1:14" x14ac:dyDescent="0.25">
      <c r="A22522">
        <v>93.176932445910595</v>
      </c>
      <c r="B22522">
        <v>114</v>
      </c>
      <c r="E22522">
        <v>109.447236079101</v>
      </c>
      <c r="F22522">
        <v>114</v>
      </c>
      <c r="I22522">
        <v>99.562364094999793</v>
      </c>
      <c r="J22522">
        <v>114</v>
      </c>
      <c r="M22522">
        <v>105.240549828544</v>
      </c>
      <c r="N22522">
        <v>114</v>
      </c>
    </row>
    <row r="22523" spans="1:14" x14ac:dyDescent="0.25">
      <c r="A22523">
        <v>36.905494073903697</v>
      </c>
      <c r="B22523">
        <v>25</v>
      </c>
      <c r="E22523">
        <v>61.612810770506997</v>
      </c>
      <c r="F22523">
        <v>25</v>
      </c>
      <c r="I22523">
        <v>57.0827859323091</v>
      </c>
      <c r="J22523">
        <v>25</v>
      </c>
      <c r="M22523">
        <v>57.887786292551297</v>
      </c>
      <c r="N22523">
        <v>25</v>
      </c>
    </row>
    <row r="22524" spans="1:14" x14ac:dyDescent="0.25">
      <c r="A22524">
        <v>6.4207198094322901</v>
      </c>
      <c r="B22524">
        <v>25</v>
      </c>
      <c r="E22524">
        <v>44.5079848860724</v>
      </c>
      <c r="F22524">
        <v>25</v>
      </c>
      <c r="I22524">
        <v>44.388220502132498</v>
      </c>
      <c r="J22524">
        <v>25</v>
      </c>
      <c r="M22524">
        <v>42.685776630676003</v>
      </c>
      <c r="N22524">
        <v>25</v>
      </c>
    </row>
    <row r="22525" spans="1:14" x14ac:dyDescent="0.25">
      <c r="A22525">
        <v>110.54995418258601</v>
      </c>
      <c r="B22525">
        <v>103</v>
      </c>
      <c r="E22525">
        <v>126.958154978274</v>
      </c>
      <c r="F22525">
        <v>103</v>
      </c>
      <c r="I22525">
        <v>120.589799973117</v>
      </c>
      <c r="J22525">
        <v>103</v>
      </c>
      <c r="M22525">
        <v>115.060072380836</v>
      </c>
      <c r="N22525">
        <v>103</v>
      </c>
    </row>
    <row r="22526" spans="1:14" x14ac:dyDescent="0.25">
      <c r="A22526">
        <v>51.185445986426899</v>
      </c>
      <c r="B22526">
        <v>90</v>
      </c>
      <c r="E22526">
        <v>89.683381630802003</v>
      </c>
      <c r="F22526">
        <v>90</v>
      </c>
      <c r="I22526">
        <v>96.247471890887496</v>
      </c>
      <c r="J22526">
        <v>90</v>
      </c>
      <c r="M22526">
        <v>75.282384268748103</v>
      </c>
      <c r="N22526">
        <v>90</v>
      </c>
    </row>
    <row r="22527" spans="1:14" x14ac:dyDescent="0.25">
      <c r="A22527">
        <v>47.752779200335297</v>
      </c>
      <c r="B22527">
        <v>62</v>
      </c>
      <c r="E22527">
        <v>64.762370695258397</v>
      </c>
      <c r="F22527">
        <v>62</v>
      </c>
      <c r="I22527">
        <v>66.469943019146299</v>
      </c>
      <c r="J22527">
        <v>62</v>
      </c>
      <c r="M22527">
        <v>60.8716846297432</v>
      </c>
      <c r="N22527">
        <v>62</v>
      </c>
    </row>
    <row r="22528" spans="1:14" x14ac:dyDescent="0.25">
      <c r="A22528">
        <v>84.347427990129304</v>
      </c>
      <c r="B22528">
        <v>100</v>
      </c>
      <c r="E22528">
        <v>118.27847218591801</v>
      </c>
      <c r="F22528">
        <v>100</v>
      </c>
      <c r="I22528">
        <v>101.50000000000099</v>
      </c>
      <c r="J22528">
        <v>100</v>
      </c>
      <c r="M22528">
        <v>98.168152058376606</v>
      </c>
      <c r="N22528">
        <v>100</v>
      </c>
    </row>
    <row r="22529" spans="1:14" x14ac:dyDescent="0.25">
      <c r="A22529">
        <v>63.3884189784753</v>
      </c>
      <c r="B22529">
        <v>90</v>
      </c>
      <c r="E22529">
        <v>84.8700195837921</v>
      </c>
      <c r="F22529">
        <v>90</v>
      </c>
      <c r="I22529">
        <v>59.9940381339174</v>
      </c>
      <c r="J22529">
        <v>90</v>
      </c>
      <c r="M22529">
        <v>71.4741288705508</v>
      </c>
      <c r="N22529">
        <v>90</v>
      </c>
    </row>
    <row r="22530" spans="1:14" x14ac:dyDescent="0.25">
      <c r="A22530">
        <v>84.9069623837173</v>
      </c>
      <c r="B22530">
        <v>58</v>
      </c>
      <c r="E22530">
        <v>94.4513173720011</v>
      </c>
      <c r="F22530">
        <v>58</v>
      </c>
      <c r="I22530">
        <v>82.740439988983098</v>
      </c>
      <c r="J22530">
        <v>58</v>
      </c>
      <c r="M22530">
        <v>86.192138838553106</v>
      </c>
      <c r="N22530">
        <v>58</v>
      </c>
    </row>
    <row r="22531" spans="1:14" x14ac:dyDescent="0.25">
      <c r="A22531">
        <v>78.6798045049145</v>
      </c>
      <c r="B22531">
        <v>89</v>
      </c>
      <c r="E22531">
        <v>88.059902824197195</v>
      </c>
      <c r="F22531">
        <v>89</v>
      </c>
      <c r="I22531">
        <v>76.349728575984898</v>
      </c>
      <c r="J22531">
        <v>89</v>
      </c>
      <c r="M22531">
        <v>80.112921676695706</v>
      </c>
      <c r="N22531">
        <v>89</v>
      </c>
    </row>
    <row r="22532" spans="1:14" x14ac:dyDescent="0.25">
      <c r="A22532">
        <v>70.988208572323998</v>
      </c>
      <c r="B22532">
        <v>62</v>
      </c>
      <c r="E22532">
        <v>86.950841425042597</v>
      </c>
      <c r="F22532">
        <v>62</v>
      </c>
      <c r="I22532">
        <v>72.641308172178498</v>
      </c>
      <c r="J22532">
        <v>62</v>
      </c>
      <c r="M22532">
        <v>81.331810169010694</v>
      </c>
      <c r="N22532">
        <v>62</v>
      </c>
    </row>
    <row r="22533" spans="1:14" x14ac:dyDescent="0.25">
      <c r="A22533">
        <v>60.6571710347432</v>
      </c>
      <c r="B22533">
        <v>75</v>
      </c>
      <c r="E22533">
        <v>77.374047123597606</v>
      </c>
      <c r="F22533">
        <v>75</v>
      </c>
      <c r="I22533">
        <v>70.312965854153504</v>
      </c>
      <c r="J22533">
        <v>75</v>
      </c>
      <c r="M22533">
        <v>71.139988092823003</v>
      </c>
      <c r="N22533">
        <v>75</v>
      </c>
    </row>
    <row r="22534" spans="1:14" x14ac:dyDescent="0.25">
      <c r="A22534">
        <v>41.060350652704898</v>
      </c>
      <c r="B22534">
        <v>62.8</v>
      </c>
      <c r="E22534">
        <v>57.932801392865997</v>
      </c>
      <c r="F22534">
        <v>62.8</v>
      </c>
      <c r="I22534">
        <v>61.431632839724102</v>
      </c>
      <c r="J22534">
        <v>62.8</v>
      </c>
      <c r="M22534">
        <v>56.983913025060602</v>
      </c>
      <c r="N22534">
        <v>62.8</v>
      </c>
    </row>
    <row r="22535" spans="1:14" x14ac:dyDescent="0.25">
      <c r="A22535">
        <v>129.08395396238799</v>
      </c>
      <c r="B22535">
        <v>138.86000000000001</v>
      </c>
      <c r="E22535">
        <v>158.71921071225501</v>
      </c>
      <c r="F22535">
        <v>138.86000000000001</v>
      </c>
      <c r="I22535">
        <v>128.66100623005801</v>
      </c>
      <c r="J22535">
        <v>138.86000000000001</v>
      </c>
      <c r="M22535">
        <v>135.20826260838899</v>
      </c>
      <c r="N22535">
        <v>138.86000000000001</v>
      </c>
    </row>
    <row r="22536" spans="1:14" x14ac:dyDescent="0.25">
      <c r="A22536">
        <v>140.75424241885301</v>
      </c>
      <c r="B22536">
        <v>160.43</v>
      </c>
      <c r="E22536">
        <v>168.075611993645</v>
      </c>
      <c r="F22536">
        <v>160.43</v>
      </c>
      <c r="I22536">
        <v>180.12935835064701</v>
      </c>
      <c r="J22536">
        <v>160.43</v>
      </c>
      <c r="M22536">
        <v>157.04499454837301</v>
      </c>
      <c r="N22536">
        <v>160.43</v>
      </c>
    </row>
    <row r="22537" spans="1:14" x14ac:dyDescent="0.25">
      <c r="A22537">
        <v>133.31593709771099</v>
      </c>
      <c r="B22537">
        <v>117.06</v>
      </c>
      <c r="E22537">
        <v>149.52566508317099</v>
      </c>
      <c r="F22537">
        <v>117.06</v>
      </c>
      <c r="I22537">
        <v>128.515592437783</v>
      </c>
      <c r="J22537">
        <v>117.06</v>
      </c>
      <c r="M22537">
        <v>132.109509327306</v>
      </c>
      <c r="N22537">
        <v>117.06</v>
      </c>
    </row>
    <row r="22538" spans="1:14" x14ac:dyDescent="0.25">
      <c r="A22538">
        <v>85.562814258269199</v>
      </c>
      <c r="B22538">
        <v>68.66</v>
      </c>
      <c r="E22538">
        <v>92.007990042382502</v>
      </c>
      <c r="F22538">
        <v>68.66</v>
      </c>
      <c r="I22538">
        <v>102.517353554396</v>
      </c>
      <c r="J22538">
        <v>68.66</v>
      </c>
      <c r="M22538">
        <v>85.946643132076503</v>
      </c>
      <c r="N22538">
        <v>68.66</v>
      </c>
    </row>
    <row r="22539" spans="1:14" x14ac:dyDescent="0.25">
      <c r="A22539">
        <v>153.046517364881</v>
      </c>
      <c r="B22539">
        <v>144.80000000000001</v>
      </c>
      <c r="E22539">
        <v>174.68590922652899</v>
      </c>
      <c r="F22539">
        <v>144.80000000000001</v>
      </c>
      <c r="I22539">
        <v>149.80706648296601</v>
      </c>
      <c r="J22539">
        <v>144.80000000000001</v>
      </c>
      <c r="M22539">
        <v>155.450611201876</v>
      </c>
      <c r="N22539">
        <v>144.80000000000001</v>
      </c>
    </row>
    <row r="22540" spans="1:14" x14ac:dyDescent="0.25">
      <c r="A22540">
        <v>108.67010658168201</v>
      </c>
      <c r="B22540">
        <v>79.33</v>
      </c>
      <c r="E22540">
        <v>114.01074351256599</v>
      </c>
      <c r="F22540">
        <v>79.33</v>
      </c>
      <c r="I22540">
        <v>104.6018824634</v>
      </c>
      <c r="J22540">
        <v>79.33</v>
      </c>
      <c r="M22540">
        <v>104.712853571854</v>
      </c>
      <c r="N22540">
        <v>79.33</v>
      </c>
    </row>
    <row r="22541" spans="1:14" x14ac:dyDescent="0.25">
      <c r="A22541">
        <v>80.702240172915893</v>
      </c>
      <c r="B22541">
        <v>60</v>
      </c>
      <c r="E22541">
        <v>80.897537316321902</v>
      </c>
      <c r="F22541">
        <v>60</v>
      </c>
      <c r="I22541">
        <v>85.014040184500601</v>
      </c>
      <c r="J22541">
        <v>60</v>
      </c>
      <c r="M22541">
        <v>83.980461021048299</v>
      </c>
      <c r="N22541">
        <v>60</v>
      </c>
    </row>
    <row r="22542" spans="1:14" x14ac:dyDescent="0.25">
      <c r="A22542">
        <v>102.178334294743</v>
      </c>
      <c r="B22542">
        <v>98</v>
      </c>
      <c r="E22542">
        <v>112.35288835906999</v>
      </c>
      <c r="F22542">
        <v>98</v>
      </c>
      <c r="I22542">
        <v>97.578020946228094</v>
      </c>
      <c r="J22542">
        <v>98</v>
      </c>
      <c r="M22542">
        <v>100.00561583757199</v>
      </c>
      <c r="N22542">
        <v>98</v>
      </c>
    </row>
    <row r="22543" spans="1:14" x14ac:dyDescent="0.25">
      <c r="A22543">
        <v>95.133826947022797</v>
      </c>
      <c r="B22543">
        <v>90</v>
      </c>
      <c r="E22543">
        <v>122.299695116885</v>
      </c>
      <c r="F22543">
        <v>90</v>
      </c>
      <c r="I22543">
        <v>92.084966537714607</v>
      </c>
      <c r="J22543">
        <v>90</v>
      </c>
      <c r="M22543">
        <v>98.397422961361102</v>
      </c>
      <c r="N22543">
        <v>90</v>
      </c>
    </row>
    <row r="22544" spans="1:14" x14ac:dyDescent="0.25">
      <c r="A22544">
        <v>24.664712521085601</v>
      </c>
      <c r="B22544">
        <v>120.6</v>
      </c>
      <c r="E22544">
        <v>43.800973785414001</v>
      </c>
      <c r="F22544">
        <v>120.6</v>
      </c>
      <c r="I22544">
        <v>63.984294246366296</v>
      </c>
      <c r="J22544">
        <v>120.6</v>
      </c>
      <c r="M22544">
        <v>48.980627641804197</v>
      </c>
      <c r="N22544">
        <v>120.6</v>
      </c>
    </row>
    <row r="22545" spans="1:14" x14ac:dyDescent="0.25">
      <c r="A22545">
        <v>108.036482649847</v>
      </c>
      <c r="B22545">
        <v>113.4</v>
      </c>
      <c r="E22545">
        <v>116.68823553276999</v>
      </c>
      <c r="F22545">
        <v>113.4</v>
      </c>
      <c r="I22545">
        <v>119.76857315542</v>
      </c>
      <c r="J22545">
        <v>113.4</v>
      </c>
      <c r="M22545">
        <v>116.53629620323299</v>
      </c>
      <c r="N22545">
        <v>113.4</v>
      </c>
    </row>
    <row r="22546" spans="1:14" x14ac:dyDescent="0.25">
      <c r="A22546">
        <v>34.343161925714099</v>
      </c>
      <c r="B22546">
        <v>52.9</v>
      </c>
      <c r="E22546">
        <v>72.275220680503097</v>
      </c>
      <c r="F22546">
        <v>52.9</v>
      </c>
      <c r="I22546">
        <v>65.752004710776703</v>
      </c>
      <c r="J22546">
        <v>52.9</v>
      </c>
      <c r="M22546">
        <v>59.316709514052398</v>
      </c>
      <c r="N22546">
        <v>52.9</v>
      </c>
    </row>
    <row r="22547" spans="1:14" x14ac:dyDescent="0.25">
      <c r="A22547">
        <v>62.935891949303297</v>
      </c>
      <c r="B22547">
        <v>69.36</v>
      </c>
      <c r="E22547">
        <v>86.193367402948894</v>
      </c>
      <c r="F22547">
        <v>69.36</v>
      </c>
      <c r="I22547">
        <v>103.275286115085</v>
      </c>
      <c r="J22547">
        <v>69.36</v>
      </c>
      <c r="M22547">
        <v>86.005740122947103</v>
      </c>
      <c r="N22547">
        <v>69.36</v>
      </c>
    </row>
    <row r="22548" spans="1:14" x14ac:dyDescent="0.25">
      <c r="A22548">
        <v>51.745949234952697</v>
      </c>
      <c r="B22548">
        <v>91.8</v>
      </c>
      <c r="E22548">
        <v>57.287548912880098</v>
      </c>
      <c r="F22548">
        <v>91.8</v>
      </c>
      <c r="I22548">
        <v>57.884319181837199</v>
      </c>
      <c r="J22548">
        <v>91.8</v>
      </c>
      <c r="M22548">
        <v>56.398179465980903</v>
      </c>
      <c r="N22548">
        <v>91.8</v>
      </c>
    </row>
    <row r="22549" spans="1:14" x14ac:dyDescent="0.25">
      <c r="A22549">
        <v>53.593412193656</v>
      </c>
      <c r="B22549">
        <v>62</v>
      </c>
      <c r="E22549">
        <v>71.416439944410996</v>
      </c>
      <c r="F22549">
        <v>62</v>
      </c>
      <c r="I22549">
        <v>73.3442768281339</v>
      </c>
      <c r="J22549">
        <v>62</v>
      </c>
      <c r="M22549">
        <v>62.594505424165099</v>
      </c>
      <c r="N22549">
        <v>62</v>
      </c>
    </row>
    <row r="22550" spans="1:14" x14ac:dyDescent="0.25">
      <c r="A22550">
        <v>98.534305089969294</v>
      </c>
      <c r="B22550">
        <v>108</v>
      </c>
      <c r="E22550">
        <v>104.588593848543</v>
      </c>
      <c r="F22550">
        <v>108</v>
      </c>
      <c r="I22550">
        <v>96.9883596981051</v>
      </c>
      <c r="J22550">
        <v>108</v>
      </c>
      <c r="M22550">
        <v>100.298306139004</v>
      </c>
      <c r="N22550">
        <v>108</v>
      </c>
    </row>
    <row r="22551" spans="1:14" x14ac:dyDescent="0.25">
      <c r="A22551">
        <v>107.615602860569</v>
      </c>
      <c r="B22551">
        <v>125</v>
      </c>
      <c r="E22551">
        <v>125.80231241843001</v>
      </c>
      <c r="F22551">
        <v>125</v>
      </c>
      <c r="I22551">
        <v>105.80444966541</v>
      </c>
      <c r="J22551">
        <v>125</v>
      </c>
      <c r="M22551">
        <v>107.21001426319999</v>
      </c>
      <c r="N22551">
        <v>125</v>
      </c>
    </row>
    <row r="22552" spans="1:14" x14ac:dyDescent="0.25">
      <c r="A22552">
        <v>96.551409608562295</v>
      </c>
      <c r="B22552">
        <v>89.25</v>
      </c>
      <c r="E22552">
        <v>102.24214918494</v>
      </c>
      <c r="F22552">
        <v>89.25</v>
      </c>
      <c r="I22552">
        <v>101.769628426636</v>
      </c>
      <c r="J22552">
        <v>89.25</v>
      </c>
      <c r="M22552">
        <v>96.578453345013997</v>
      </c>
      <c r="N22552">
        <v>89.25</v>
      </c>
    </row>
    <row r="22553" spans="1:14" x14ac:dyDescent="0.25">
      <c r="A22553">
        <v>64.607483995650995</v>
      </c>
      <c r="B22553">
        <v>62.8</v>
      </c>
      <c r="E22553">
        <v>81.704237947274294</v>
      </c>
      <c r="F22553">
        <v>62.8</v>
      </c>
      <c r="I22553">
        <v>81.7904786458556</v>
      </c>
      <c r="J22553">
        <v>62.8</v>
      </c>
      <c r="M22553">
        <v>74.099519079472699</v>
      </c>
      <c r="N22553">
        <v>62.8</v>
      </c>
    </row>
    <row r="22554" spans="1:14" x14ac:dyDescent="0.25">
      <c r="A22554">
        <v>79.504962609103302</v>
      </c>
      <c r="B22554">
        <v>80</v>
      </c>
      <c r="E22554">
        <v>95.871655340269797</v>
      </c>
      <c r="F22554">
        <v>80</v>
      </c>
      <c r="I22554">
        <v>86.181773945868997</v>
      </c>
      <c r="J22554">
        <v>80</v>
      </c>
      <c r="M22554">
        <v>90.846220005430595</v>
      </c>
      <c r="N22554">
        <v>80</v>
      </c>
    </row>
    <row r="22555" spans="1:14" x14ac:dyDescent="0.25">
      <c r="A22555">
        <v>59.251676163812697</v>
      </c>
      <c r="B22555">
        <v>62</v>
      </c>
      <c r="E22555">
        <v>81.845417391064103</v>
      </c>
      <c r="F22555">
        <v>62</v>
      </c>
      <c r="I22555">
        <v>75.118788530343394</v>
      </c>
      <c r="J22555">
        <v>62</v>
      </c>
      <c r="M22555">
        <v>68.689346990152998</v>
      </c>
      <c r="N22555">
        <v>62</v>
      </c>
    </row>
    <row r="22556" spans="1:14" x14ac:dyDescent="0.25">
      <c r="A22556">
        <v>48.239043564829899</v>
      </c>
      <c r="B22556">
        <v>50</v>
      </c>
      <c r="E22556">
        <v>70.558687238459797</v>
      </c>
      <c r="F22556">
        <v>50</v>
      </c>
      <c r="I22556">
        <v>54.201987724711501</v>
      </c>
      <c r="J22556">
        <v>50</v>
      </c>
      <c r="M22556">
        <v>58.027624182163898</v>
      </c>
      <c r="N22556">
        <v>50</v>
      </c>
    </row>
    <row r="22557" spans="1:14" x14ac:dyDescent="0.25">
      <c r="A22557">
        <v>85.397483503116604</v>
      </c>
      <c r="B22557">
        <v>92.29</v>
      </c>
      <c r="E22557">
        <v>108.19878829416299</v>
      </c>
      <c r="F22557">
        <v>92.29</v>
      </c>
      <c r="I22557">
        <v>95.937523375264604</v>
      </c>
      <c r="J22557">
        <v>92.29</v>
      </c>
      <c r="M22557">
        <v>94.573674922450806</v>
      </c>
      <c r="N22557">
        <v>92.29</v>
      </c>
    </row>
    <row r="22558" spans="1:14" x14ac:dyDescent="0.25">
      <c r="A22558">
        <v>129.42342430800801</v>
      </c>
      <c r="B22558">
        <v>118</v>
      </c>
      <c r="E22558">
        <v>160.61366420519701</v>
      </c>
      <c r="F22558">
        <v>118</v>
      </c>
      <c r="I22558">
        <v>119.031869333532</v>
      </c>
      <c r="J22558">
        <v>118</v>
      </c>
      <c r="M22558">
        <v>134.221420725977</v>
      </c>
      <c r="N22558">
        <v>118</v>
      </c>
    </row>
    <row r="22559" spans="1:14" x14ac:dyDescent="0.25">
      <c r="A22559">
        <v>67.685061954703997</v>
      </c>
      <c r="B22559">
        <v>89.68</v>
      </c>
      <c r="E22559">
        <v>88.054263540634906</v>
      </c>
      <c r="F22559">
        <v>89.68</v>
      </c>
      <c r="I22559">
        <v>88.372367477904206</v>
      </c>
      <c r="J22559">
        <v>89.68</v>
      </c>
      <c r="M22559">
        <v>81.079797721777695</v>
      </c>
      <c r="N22559">
        <v>89.68</v>
      </c>
    </row>
    <row r="22560" spans="1:14" x14ac:dyDescent="0.25">
      <c r="A22560">
        <v>40.575065820912599</v>
      </c>
      <c r="B22560">
        <v>47</v>
      </c>
      <c r="E22560">
        <v>56.823496356060097</v>
      </c>
      <c r="F22560">
        <v>47</v>
      </c>
      <c r="I22560">
        <v>41.108945109571103</v>
      </c>
      <c r="J22560">
        <v>47</v>
      </c>
      <c r="M22560">
        <v>48.876271685831398</v>
      </c>
      <c r="N22560">
        <v>47</v>
      </c>
    </row>
    <row r="22561" spans="1:14" x14ac:dyDescent="0.25">
      <c r="A22561">
        <v>59.010665210381198</v>
      </c>
      <c r="B22561">
        <v>86</v>
      </c>
      <c r="E22561">
        <v>73.958995366753896</v>
      </c>
      <c r="F22561">
        <v>86</v>
      </c>
      <c r="I22561">
        <v>85.639849000630207</v>
      </c>
      <c r="J22561">
        <v>86</v>
      </c>
      <c r="M22561">
        <v>78.450761304614502</v>
      </c>
      <c r="N22561">
        <v>86</v>
      </c>
    </row>
    <row r="22562" spans="1:14" x14ac:dyDescent="0.25">
      <c r="A22562">
        <v>101.557373393058</v>
      </c>
      <c r="B22562">
        <v>69.290000000000006</v>
      </c>
      <c r="E22562">
        <v>116.584064106535</v>
      </c>
      <c r="F22562">
        <v>69.290000000000006</v>
      </c>
      <c r="I22562">
        <v>122.287250039733</v>
      </c>
      <c r="J22562">
        <v>69.290000000000006</v>
      </c>
      <c r="M22562">
        <v>114.075352364797</v>
      </c>
      <c r="N22562">
        <v>69.290000000000006</v>
      </c>
    </row>
    <row r="22563" spans="1:14" x14ac:dyDescent="0.25">
      <c r="A22563">
        <v>156.723216969086</v>
      </c>
      <c r="B22563">
        <v>144</v>
      </c>
      <c r="E22563">
        <v>175.453246195552</v>
      </c>
      <c r="F22563">
        <v>144</v>
      </c>
      <c r="I22563">
        <v>155.108367696171</v>
      </c>
      <c r="J22563">
        <v>144</v>
      </c>
      <c r="M22563">
        <v>158.616171503717</v>
      </c>
      <c r="N22563">
        <v>144</v>
      </c>
    </row>
    <row r="22564" spans="1:14" x14ac:dyDescent="0.25">
      <c r="A22564">
        <v>60.233040610628798</v>
      </c>
      <c r="B22564">
        <v>75</v>
      </c>
      <c r="E22564">
        <v>84.617633088423304</v>
      </c>
      <c r="F22564">
        <v>75</v>
      </c>
      <c r="I22564">
        <v>87.940406405430593</v>
      </c>
      <c r="J22564">
        <v>75</v>
      </c>
      <c r="M22564">
        <v>72.767557361236001</v>
      </c>
      <c r="N22564">
        <v>75</v>
      </c>
    </row>
    <row r="22565" spans="1:14" x14ac:dyDescent="0.25">
      <c r="A22565">
        <v>78.954009007185903</v>
      </c>
      <c r="B22565">
        <v>58.7</v>
      </c>
      <c r="E22565">
        <v>97.3143455795976</v>
      </c>
      <c r="F22565">
        <v>58.7</v>
      </c>
      <c r="I22565">
        <v>108.208488149579</v>
      </c>
      <c r="J22565">
        <v>58.7</v>
      </c>
      <c r="M22565">
        <v>98.879961870968799</v>
      </c>
      <c r="N22565">
        <v>58.7</v>
      </c>
    </row>
    <row r="22566" spans="1:14" x14ac:dyDescent="0.25">
      <c r="A22566">
        <v>124.52831865095099</v>
      </c>
      <c r="B22566">
        <v>93.6</v>
      </c>
      <c r="E22566">
        <v>128.311214376712</v>
      </c>
      <c r="F22566">
        <v>93.6</v>
      </c>
      <c r="I22566">
        <v>124.104102342432</v>
      </c>
      <c r="J22566">
        <v>93.6</v>
      </c>
      <c r="M22566">
        <v>120.997813036843</v>
      </c>
      <c r="N22566">
        <v>93.6</v>
      </c>
    </row>
    <row r="22567" spans="1:14" x14ac:dyDescent="0.25">
      <c r="A22567">
        <v>50.508456603754503</v>
      </c>
      <c r="B22567">
        <v>0</v>
      </c>
      <c r="E22567">
        <v>77.360185662894494</v>
      </c>
      <c r="F22567">
        <v>0</v>
      </c>
      <c r="I22567">
        <v>76.329437859087193</v>
      </c>
      <c r="J22567">
        <v>0</v>
      </c>
      <c r="M22567">
        <v>74.157749745714497</v>
      </c>
      <c r="N22567">
        <v>0</v>
      </c>
    </row>
    <row r="22568" spans="1:14" x14ac:dyDescent="0.25">
      <c r="A22568">
        <v>68.216092158400002</v>
      </c>
      <c r="B22568">
        <v>65.36</v>
      </c>
      <c r="E22568">
        <v>72.397306840657905</v>
      </c>
      <c r="F22568">
        <v>65.36</v>
      </c>
      <c r="I22568">
        <v>71.444823108505403</v>
      </c>
      <c r="J22568">
        <v>65.36</v>
      </c>
      <c r="M22568">
        <v>69.537674594816494</v>
      </c>
      <c r="N22568">
        <v>65.36</v>
      </c>
    </row>
    <row r="22569" spans="1:14" x14ac:dyDescent="0.25">
      <c r="A22569">
        <v>156.673363059313</v>
      </c>
      <c r="B22569">
        <v>127.71</v>
      </c>
      <c r="E22569">
        <v>166.32781087240301</v>
      </c>
      <c r="F22569">
        <v>127.71</v>
      </c>
      <c r="I22569">
        <v>159.167709033444</v>
      </c>
      <c r="J22569">
        <v>127.71</v>
      </c>
      <c r="M22569">
        <v>154.47772932172501</v>
      </c>
      <c r="N22569">
        <v>127.71</v>
      </c>
    </row>
    <row r="22570" spans="1:14" x14ac:dyDescent="0.25">
      <c r="A22570">
        <v>205.28483114394999</v>
      </c>
      <c r="B22570">
        <v>263.33</v>
      </c>
      <c r="E22570">
        <v>216.624028870817</v>
      </c>
      <c r="F22570">
        <v>263.33</v>
      </c>
      <c r="I22570">
        <v>203.96347446184799</v>
      </c>
      <c r="J22570">
        <v>263.33</v>
      </c>
      <c r="M22570">
        <v>200.53018833373901</v>
      </c>
      <c r="N22570">
        <v>263.33</v>
      </c>
    </row>
    <row r="22571" spans="1:14" x14ac:dyDescent="0.25">
      <c r="A22571">
        <v>29.994706343936201</v>
      </c>
      <c r="B22571">
        <v>80.989999999999995</v>
      </c>
      <c r="E22571">
        <v>55.227393586943997</v>
      </c>
      <c r="F22571">
        <v>80.989999999999995</v>
      </c>
      <c r="I22571">
        <v>70.233640257650094</v>
      </c>
      <c r="J22571">
        <v>80.989999999999995</v>
      </c>
      <c r="M22571">
        <v>54.858086457859102</v>
      </c>
      <c r="N22571">
        <v>80.989999999999995</v>
      </c>
    </row>
    <row r="22572" spans="1:14" x14ac:dyDescent="0.25">
      <c r="A22572">
        <v>81.6157332958322</v>
      </c>
      <c r="B22572">
        <v>0</v>
      </c>
      <c r="E22572">
        <v>110.299733122093</v>
      </c>
      <c r="F22572">
        <v>0</v>
      </c>
      <c r="I22572">
        <v>77.162682377798006</v>
      </c>
      <c r="J22572">
        <v>0</v>
      </c>
      <c r="M22572">
        <v>86.222235402640607</v>
      </c>
      <c r="N22572">
        <v>0</v>
      </c>
    </row>
    <row r="22573" spans="1:14" x14ac:dyDescent="0.25">
      <c r="A22573">
        <v>109.980039712867</v>
      </c>
      <c r="B22573">
        <v>74.650000000000006</v>
      </c>
      <c r="E22573">
        <v>129.81380944287699</v>
      </c>
      <c r="F22573">
        <v>74.650000000000006</v>
      </c>
      <c r="I22573">
        <v>116.010931607413</v>
      </c>
      <c r="J22573">
        <v>74.650000000000006</v>
      </c>
      <c r="M22573">
        <v>116.26947331516701</v>
      </c>
      <c r="N22573">
        <v>74.650000000000006</v>
      </c>
    </row>
    <row r="22574" spans="1:14" x14ac:dyDescent="0.25">
      <c r="A22574">
        <v>136.05042095909599</v>
      </c>
      <c r="B22574">
        <v>117.9</v>
      </c>
      <c r="E22574">
        <v>151.856500584559</v>
      </c>
      <c r="F22574">
        <v>117.9</v>
      </c>
      <c r="I22574">
        <v>141.668060517886</v>
      </c>
      <c r="J22574">
        <v>117.9</v>
      </c>
      <c r="M22574">
        <v>136.334693189343</v>
      </c>
      <c r="N22574">
        <v>117.9</v>
      </c>
    </row>
    <row r="22575" spans="1:14" x14ac:dyDescent="0.25">
      <c r="A22575">
        <v>50.233432081656098</v>
      </c>
      <c r="B22575">
        <v>65</v>
      </c>
      <c r="E22575">
        <v>73.382130679571404</v>
      </c>
      <c r="F22575">
        <v>65</v>
      </c>
      <c r="I22575">
        <v>77.457521564960601</v>
      </c>
      <c r="J22575">
        <v>65</v>
      </c>
      <c r="M22575">
        <v>62.792276975014403</v>
      </c>
      <c r="N22575">
        <v>65</v>
      </c>
    </row>
    <row r="22576" spans="1:14" x14ac:dyDescent="0.25">
      <c r="A22576">
        <v>17.008693720816598</v>
      </c>
      <c r="B22576">
        <v>114</v>
      </c>
      <c r="E22576">
        <v>33.312188739658303</v>
      </c>
      <c r="F22576">
        <v>114</v>
      </c>
      <c r="I22576">
        <v>16.534056515807301</v>
      </c>
      <c r="J22576">
        <v>114</v>
      </c>
      <c r="M22576">
        <v>24.7926888796495</v>
      </c>
      <c r="N22576">
        <v>114</v>
      </c>
    </row>
    <row r="22577" spans="1:14" x14ac:dyDescent="0.25">
      <c r="A22577">
        <v>106.885955111548</v>
      </c>
      <c r="B22577">
        <v>100</v>
      </c>
      <c r="E22577">
        <v>121.45314312901</v>
      </c>
      <c r="F22577">
        <v>100</v>
      </c>
      <c r="I22577">
        <v>109.716848467058</v>
      </c>
      <c r="J22577">
        <v>100</v>
      </c>
      <c r="M22577">
        <v>109.909131125426</v>
      </c>
      <c r="N22577">
        <v>100</v>
      </c>
    </row>
    <row r="22578" spans="1:14" x14ac:dyDescent="0.25">
      <c r="A22578">
        <v>109.08065995533499</v>
      </c>
      <c r="B22578">
        <v>148</v>
      </c>
      <c r="E22578">
        <v>125.96825056612001</v>
      </c>
      <c r="F22578">
        <v>148</v>
      </c>
      <c r="I22578">
        <v>110.35636236929</v>
      </c>
      <c r="J22578">
        <v>148</v>
      </c>
      <c r="M22578">
        <v>116.04167577139501</v>
      </c>
      <c r="N22578">
        <v>148</v>
      </c>
    </row>
    <row r="22579" spans="1:14" x14ac:dyDescent="0.25">
      <c r="A22579">
        <v>87.359582322620597</v>
      </c>
      <c r="B22579">
        <v>79.2</v>
      </c>
      <c r="E22579">
        <v>103.429147510512</v>
      </c>
      <c r="F22579">
        <v>79.2</v>
      </c>
      <c r="I22579">
        <v>89.690720849747706</v>
      </c>
      <c r="J22579">
        <v>79.2</v>
      </c>
      <c r="M22579">
        <v>88.936196052875104</v>
      </c>
      <c r="N22579">
        <v>79.2</v>
      </c>
    </row>
    <row r="22580" spans="1:14" x14ac:dyDescent="0.25">
      <c r="A22580">
        <v>98.646924167468498</v>
      </c>
      <c r="B22580">
        <v>113.4</v>
      </c>
      <c r="E22580">
        <v>115.544479837632</v>
      </c>
      <c r="F22580">
        <v>113.4</v>
      </c>
      <c r="I22580">
        <v>100.92936537892101</v>
      </c>
      <c r="J22580">
        <v>113.4</v>
      </c>
      <c r="M22580">
        <v>102.750147219889</v>
      </c>
      <c r="N22580">
        <v>113.4</v>
      </c>
    </row>
    <row r="22581" spans="1:14" x14ac:dyDescent="0.25">
      <c r="A22581">
        <v>85.001596772985096</v>
      </c>
      <c r="B22581">
        <v>119.85</v>
      </c>
      <c r="E22581">
        <v>106.448910048671</v>
      </c>
      <c r="F22581">
        <v>119.85</v>
      </c>
      <c r="I22581">
        <v>86.811387822982795</v>
      </c>
      <c r="J22581">
        <v>119.85</v>
      </c>
      <c r="M22581">
        <v>95.689155058581903</v>
      </c>
      <c r="N22581">
        <v>119.85</v>
      </c>
    </row>
    <row r="22582" spans="1:14" x14ac:dyDescent="0.25">
      <c r="A22582">
        <v>77.826128008672001</v>
      </c>
      <c r="B22582">
        <v>100.8</v>
      </c>
      <c r="E22582">
        <v>100.67046744981801</v>
      </c>
      <c r="F22582">
        <v>100.8</v>
      </c>
      <c r="I22582">
        <v>86.966489730938406</v>
      </c>
      <c r="J22582">
        <v>100.8</v>
      </c>
      <c r="M22582">
        <v>84.506913580306701</v>
      </c>
      <c r="N22582">
        <v>100.8</v>
      </c>
    </row>
    <row r="22583" spans="1:14" x14ac:dyDescent="0.25">
      <c r="A22583">
        <v>113.895666986507</v>
      </c>
      <c r="B22583">
        <v>213</v>
      </c>
      <c r="E22583">
        <v>133.45927357012999</v>
      </c>
      <c r="F22583">
        <v>213</v>
      </c>
      <c r="I22583">
        <v>108.588180489181</v>
      </c>
      <c r="J22583">
        <v>213</v>
      </c>
      <c r="M22583">
        <v>113.89287895798201</v>
      </c>
      <c r="N22583">
        <v>213</v>
      </c>
    </row>
    <row r="22584" spans="1:14" x14ac:dyDescent="0.25">
      <c r="A22584">
        <v>57.517778841894497</v>
      </c>
      <c r="B22584">
        <v>199</v>
      </c>
      <c r="E22584">
        <v>89.595897078074501</v>
      </c>
      <c r="F22584">
        <v>199</v>
      </c>
      <c r="I22584">
        <v>79.098315156308999</v>
      </c>
      <c r="J22584">
        <v>199</v>
      </c>
      <c r="M22584">
        <v>79.289208484999605</v>
      </c>
      <c r="N22584">
        <v>199</v>
      </c>
    </row>
    <row r="22585" spans="1:14" x14ac:dyDescent="0.25">
      <c r="A22585">
        <v>114.79217198280099</v>
      </c>
      <c r="B22585">
        <v>270</v>
      </c>
      <c r="E22585">
        <v>137.45819113207</v>
      </c>
      <c r="F22585">
        <v>270</v>
      </c>
      <c r="I22585">
        <v>134.640725585723</v>
      </c>
      <c r="J22585">
        <v>270</v>
      </c>
      <c r="M22585">
        <v>126.12613908106501</v>
      </c>
      <c r="N22585">
        <v>270</v>
      </c>
    </row>
    <row r="22586" spans="1:14" x14ac:dyDescent="0.25">
      <c r="A22586">
        <v>33.604902520199602</v>
      </c>
      <c r="B22586">
        <v>34</v>
      </c>
      <c r="E22586">
        <v>60.029873262990598</v>
      </c>
      <c r="F22586">
        <v>34</v>
      </c>
      <c r="I22586">
        <v>69.905534148270405</v>
      </c>
      <c r="J22586">
        <v>34</v>
      </c>
      <c r="M22586">
        <v>60.558443002180802</v>
      </c>
      <c r="N22586">
        <v>34</v>
      </c>
    </row>
    <row r="22587" spans="1:14" x14ac:dyDescent="0.25">
      <c r="A22587">
        <v>59.507930779280997</v>
      </c>
      <c r="B22587">
        <v>100.33</v>
      </c>
      <c r="E22587">
        <v>92.305301215543807</v>
      </c>
      <c r="F22587">
        <v>100.33</v>
      </c>
      <c r="I22587">
        <v>92.327512400846302</v>
      </c>
      <c r="J22587">
        <v>100.33</v>
      </c>
      <c r="M22587">
        <v>88.463491494614303</v>
      </c>
      <c r="N22587">
        <v>100.33</v>
      </c>
    </row>
    <row r="22588" spans="1:14" x14ac:dyDescent="0.25">
      <c r="A22588">
        <v>59.796014636342001</v>
      </c>
      <c r="B22588">
        <v>73.33</v>
      </c>
      <c r="E22588">
        <v>86.452937507093196</v>
      </c>
      <c r="F22588">
        <v>73.33</v>
      </c>
      <c r="I22588">
        <v>69.319624516295903</v>
      </c>
      <c r="J22588">
        <v>73.33</v>
      </c>
      <c r="M22588">
        <v>72.990409697618603</v>
      </c>
      <c r="N22588">
        <v>73.33</v>
      </c>
    </row>
    <row r="22589" spans="1:14" x14ac:dyDescent="0.25">
      <c r="A22589">
        <v>84.165864757125107</v>
      </c>
      <c r="B22589">
        <v>105.3</v>
      </c>
      <c r="E22589">
        <v>94.769281071940995</v>
      </c>
      <c r="F22589">
        <v>105.3</v>
      </c>
      <c r="I22589">
        <v>89.757760795211595</v>
      </c>
      <c r="J22589">
        <v>105.3</v>
      </c>
      <c r="M22589">
        <v>86.8172136311196</v>
      </c>
      <c r="N22589">
        <v>105.3</v>
      </c>
    </row>
    <row r="22590" spans="1:14" x14ac:dyDescent="0.25">
      <c r="A22590">
        <v>45.467402510272002</v>
      </c>
      <c r="B22590">
        <v>66</v>
      </c>
      <c r="E22590">
        <v>68.380067240481793</v>
      </c>
      <c r="F22590">
        <v>66</v>
      </c>
      <c r="I22590">
        <v>67.074433421734</v>
      </c>
      <c r="J22590">
        <v>66</v>
      </c>
      <c r="M22590">
        <v>54.641394544973998</v>
      </c>
      <c r="N22590">
        <v>66</v>
      </c>
    </row>
    <row r="22591" spans="1:14" x14ac:dyDescent="0.25">
      <c r="A22591">
        <v>48.0193622903681</v>
      </c>
      <c r="B22591">
        <v>66.599999999999994</v>
      </c>
      <c r="E22591">
        <v>57.654658913650103</v>
      </c>
      <c r="F22591">
        <v>66.599999999999994</v>
      </c>
      <c r="I22591">
        <v>75.122349264777796</v>
      </c>
      <c r="J22591">
        <v>66.599999999999994</v>
      </c>
      <c r="M22591">
        <v>65.334126865366301</v>
      </c>
      <c r="N22591">
        <v>66.599999999999994</v>
      </c>
    </row>
    <row r="22592" spans="1:14" x14ac:dyDescent="0.25">
      <c r="A22592">
        <v>111.951203961351</v>
      </c>
      <c r="B22592">
        <v>98.1</v>
      </c>
      <c r="E22592">
        <v>122.121146266607</v>
      </c>
      <c r="F22592">
        <v>98.1</v>
      </c>
      <c r="I22592">
        <v>111.800060648493</v>
      </c>
      <c r="J22592">
        <v>98.1</v>
      </c>
      <c r="M22592">
        <v>113.007115922738</v>
      </c>
      <c r="N22592">
        <v>98.1</v>
      </c>
    </row>
    <row r="22593" spans="1:14" x14ac:dyDescent="0.25">
      <c r="A22593">
        <v>87.099087844996603</v>
      </c>
      <c r="B22593">
        <v>85</v>
      </c>
      <c r="E22593">
        <v>113.41941085973799</v>
      </c>
      <c r="F22593">
        <v>85</v>
      </c>
      <c r="I22593">
        <v>105.63848520377</v>
      </c>
      <c r="J22593">
        <v>85</v>
      </c>
      <c r="M22593">
        <v>102.82802869900399</v>
      </c>
      <c r="N22593">
        <v>85</v>
      </c>
    </row>
    <row r="22594" spans="1:14" x14ac:dyDescent="0.25">
      <c r="A22594">
        <v>101.360610530459</v>
      </c>
      <c r="B22594">
        <v>120</v>
      </c>
      <c r="E22594">
        <v>128.07422872338699</v>
      </c>
      <c r="F22594">
        <v>120</v>
      </c>
      <c r="I22594">
        <v>99.087958552042807</v>
      </c>
      <c r="J22594">
        <v>120</v>
      </c>
      <c r="M22594">
        <v>104.883412076517</v>
      </c>
      <c r="N22594">
        <v>120</v>
      </c>
    </row>
    <row r="22595" spans="1:14" x14ac:dyDescent="0.25">
      <c r="A22595">
        <v>19.640977555228499</v>
      </c>
      <c r="B22595">
        <v>55.68</v>
      </c>
      <c r="E22595">
        <v>43.943340771809297</v>
      </c>
      <c r="F22595">
        <v>55.68</v>
      </c>
      <c r="I22595">
        <v>48.405507126990599</v>
      </c>
      <c r="J22595">
        <v>55.68</v>
      </c>
      <c r="M22595">
        <v>39.500360660192001</v>
      </c>
      <c r="N22595">
        <v>55.68</v>
      </c>
    </row>
    <row r="22596" spans="1:14" x14ac:dyDescent="0.25">
      <c r="A22596">
        <v>131.01763639388699</v>
      </c>
      <c r="B22596">
        <v>130.5</v>
      </c>
      <c r="E22596">
        <v>147.432586979478</v>
      </c>
      <c r="F22596">
        <v>130.5</v>
      </c>
      <c r="I22596">
        <v>139.23493915111899</v>
      </c>
      <c r="J22596">
        <v>130.5</v>
      </c>
      <c r="M22596">
        <v>132.173798521897</v>
      </c>
      <c r="N22596">
        <v>130.5</v>
      </c>
    </row>
    <row r="22597" spans="1:14" x14ac:dyDescent="0.25">
      <c r="A22597">
        <v>96.881411865786603</v>
      </c>
      <c r="B22597">
        <v>114.3</v>
      </c>
      <c r="E22597">
        <v>110.918658846328</v>
      </c>
      <c r="F22597">
        <v>114.3</v>
      </c>
      <c r="I22597">
        <v>101.186199589693</v>
      </c>
      <c r="J22597">
        <v>114.3</v>
      </c>
      <c r="M22597">
        <v>101.545322628213</v>
      </c>
      <c r="N22597">
        <v>114.3</v>
      </c>
    </row>
    <row r="22598" spans="1:14" x14ac:dyDescent="0.25">
      <c r="A22598">
        <v>45.624836179076098</v>
      </c>
      <c r="B22598">
        <v>62</v>
      </c>
      <c r="E22598">
        <v>74.469063832578996</v>
      </c>
      <c r="F22598">
        <v>62</v>
      </c>
      <c r="I22598">
        <v>77.170191908078706</v>
      </c>
      <c r="J22598">
        <v>62</v>
      </c>
      <c r="M22598">
        <v>57.824199781403102</v>
      </c>
      <c r="N22598">
        <v>62</v>
      </c>
    </row>
    <row r="22599" spans="1:14" x14ac:dyDescent="0.25">
      <c r="A22599">
        <v>57.328635482324401</v>
      </c>
      <c r="B22599">
        <v>100</v>
      </c>
      <c r="E22599">
        <v>79.325433081265302</v>
      </c>
      <c r="F22599">
        <v>100</v>
      </c>
      <c r="I22599">
        <v>60.398284235156297</v>
      </c>
      <c r="J22599">
        <v>100</v>
      </c>
      <c r="M22599">
        <v>62.498649290064698</v>
      </c>
      <c r="N22599">
        <v>100</v>
      </c>
    </row>
    <row r="22600" spans="1:14" x14ac:dyDescent="0.25">
      <c r="A22600">
        <v>74.453317476353106</v>
      </c>
      <c r="B22600">
        <v>115.4</v>
      </c>
      <c r="E22600">
        <v>104.575689381045</v>
      </c>
      <c r="F22600">
        <v>115.4</v>
      </c>
      <c r="I22600">
        <v>105.120204342222</v>
      </c>
      <c r="J22600">
        <v>115.4</v>
      </c>
      <c r="M22600">
        <v>91.0349796174537</v>
      </c>
      <c r="N22600">
        <v>115.4</v>
      </c>
    </row>
    <row r="22601" spans="1:14" x14ac:dyDescent="0.25">
      <c r="A22601">
        <v>133.876375891641</v>
      </c>
      <c r="B22601">
        <v>125.1</v>
      </c>
      <c r="E22601">
        <v>156.538264429843</v>
      </c>
      <c r="F22601">
        <v>125.1</v>
      </c>
      <c r="I22601">
        <v>140.55563959807699</v>
      </c>
      <c r="J22601">
        <v>125.1</v>
      </c>
      <c r="M22601">
        <v>137.586401540271</v>
      </c>
      <c r="N22601">
        <v>125.1</v>
      </c>
    </row>
    <row r="22602" spans="1:14" x14ac:dyDescent="0.25">
      <c r="A22602">
        <v>94.090791377649595</v>
      </c>
      <c r="B22602">
        <v>49.1</v>
      </c>
      <c r="E22602">
        <v>120.41002728426</v>
      </c>
      <c r="F22602">
        <v>49.1</v>
      </c>
      <c r="I22602">
        <v>85.328078105969098</v>
      </c>
      <c r="J22602">
        <v>49.1</v>
      </c>
      <c r="M22602">
        <v>99.056859918459494</v>
      </c>
      <c r="N22602">
        <v>49.1</v>
      </c>
    </row>
    <row r="22603" spans="1:14" x14ac:dyDescent="0.25">
      <c r="A22603">
        <v>-1.8165629719815899</v>
      </c>
      <c r="B22603">
        <v>40</v>
      </c>
      <c r="E22603">
        <v>26.775804252452499</v>
      </c>
      <c r="F22603">
        <v>40</v>
      </c>
      <c r="I22603">
        <v>26.199336023008499</v>
      </c>
      <c r="J22603">
        <v>40</v>
      </c>
      <c r="M22603">
        <v>25.983731128802798</v>
      </c>
      <c r="N22603">
        <v>40</v>
      </c>
    </row>
    <row r="22604" spans="1:14" x14ac:dyDescent="0.25">
      <c r="A22604">
        <v>97.583736323990905</v>
      </c>
      <c r="B22604">
        <v>124.67</v>
      </c>
      <c r="E22604">
        <v>107.51440380519399</v>
      </c>
      <c r="F22604">
        <v>124.67</v>
      </c>
      <c r="I22604">
        <v>94.410622552229597</v>
      </c>
      <c r="J22604">
        <v>124.67</v>
      </c>
      <c r="M22604">
        <v>96.893384082125806</v>
      </c>
      <c r="N22604">
        <v>124.67</v>
      </c>
    </row>
    <row r="22605" spans="1:14" x14ac:dyDescent="0.25">
      <c r="A22605">
        <v>87.054950537983899</v>
      </c>
      <c r="B22605">
        <v>121</v>
      </c>
      <c r="E22605">
        <v>109.290071543986</v>
      </c>
      <c r="F22605">
        <v>121</v>
      </c>
      <c r="I22605">
        <v>95.340895004512802</v>
      </c>
      <c r="J22605">
        <v>121</v>
      </c>
      <c r="M22605">
        <v>96.718682486851307</v>
      </c>
      <c r="N22605">
        <v>121</v>
      </c>
    </row>
    <row r="22606" spans="1:14" x14ac:dyDescent="0.25">
      <c r="A22606">
        <v>67.848156042648398</v>
      </c>
      <c r="B22606">
        <v>65</v>
      </c>
      <c r="E22606">
        <v>90.909339288439995</v>
      </c>
      <c r="F22606">
        <v>65</v>
      </c>
      <c r="I22606">
        <v>95.257689286411306</v>
      </c>
      <c r="J22606">
        <v>65</v>
      </c>
      <c r="M22606">
        <v>77.065019678256903</v>
      </c>
      <c r="N22606">
        <v>65</v>
      </c>
    </row>
    <row r="22607" spans="1:14" x14ac:dyDescent="0.25">
      <c r="A22607">
        <v>109.188003212834</v>
      </c>
      <c r="B22607">
        <v>121.4</v>
      </c>
      <c r="E22607">
        <v>123.96355008395101</v>
      </c>
      <c r="F22607">
        <v>121.4</v>
      </c>
      <c r="I22607">
        <v>136.166933152018</v>
      </c>
      <c r="J22607">
        <v>121.4</v>
      </c>
      <c r="M22607">
        <v>124.271804239218</v>
      </c>
      <c r="N22607">
        <v>121.4</v>
      </c>
    </row>
    <row r="22608" spans="1:14" x14ac:dyDescent="0.25">
      <c r="A22608">
        <v>110.053030049803</v>
      </c>
      <c r="B22608">
        <v>169</v>
      </c>
      <c r="E22608">
        <v>131.43428312995599</v>
      </c>
      <c r="F22608">
        <v>169</v>
      </c>
      <c r="I22608">
        <v>106.035995940352</v>
      </c>
      <c r="J22608">
        <v>169</v>
      </c>
      <c r="M22608">
        <v>115.305749409182</v>
      </c>
      <c r="N22608">
        <v>169</v>
      </c>
    </row>
    <row r="22609" spans="1:14" x14ac:dyDescent="0.25">
      <c r="A22609">
        <v>70.014256783342205</v>
      </c>
      <c r="B22609">
        <v>65</v>
      </c>
      <c r="E22609">
        <v>92.077182915545293</v>
      </c>
      <c r="F22609">
        <v>65</v>
      </c>
      <c r="I22609">
        <v>86.409271360568695</v>
      </c>
      <c r="J22609">
        <v>65</v>
      </c>
      <c r="M22609">
        <v>81.032206615735305</v>
      </c>
      <c r="N22609">
        <v>65</v>
      </c>
    </row>
    <row r="22610" spans="1:14" x14ac:dyDescent="0.25">
      <c r="A22610">
        <v>68.845652161608399</v>
      </c>
      <c r="B22610">
        <v>119</v>
      </c>
      <c r="E22610">
        <v>84.432703155897798</v>
      </c>
      <c r="F22610">
        <v>119</v>
      </c>
      <c r="I22610">
        <v>67.366293077053299</v>
      </c>
      <c r="J22610">
        <v>119</v>
      </c>
      <c r="M22610">
        <v>78.305169310838806</v>
      </c>
      <c r="N22610">
        <v>119</v>
      </c>
    </row>
    <row r="22611" spans="1:14" x14ac:dyDescent="0.25">
      <c r="A22611">
        <v>123.28684566079301</v>
      </c>
      <c r="B22611">
        <v>100</v>
      </c>
      <c r="E22611">
        <v>139.71412625842601</v>
      </c>
      <c r="F22611">
        <v>100</v>
      </c>
      <c r="I22611">
        <v>123.387646552785</v>
      </c>
      <c r="J22611">
        <v>100</v>
      </c>
      <c r="M22611">
        <v>123.56185149783001</v>
      </c>
      <c r="N22611">
        <v>100</v>
      </c>
    </row>
    <row r="22612" spans="1:14" x14ac:dyDescent="0.25">
      <c r="A22612">
        <v>103.93089702844701</v>
      </c>
      <c r="B22612">
        <v>266</v>
      </c>
      <c r="E22612">
        <v>129.00244713697199</v>
      </c>
      <c r="F22612">
        <v>266</v>
      </c>
      <c r="I22612">
        <v>122.960470444961</v>
      </c>
      <c r="J22612">
        <v>266</v>
      </c>
      <c r="M22612">
        <v>117.103013793134</v>
      </c>
      <c r="N22612">
        <v>266</v>
      </c>
    </row>
    <row r="22613" spans="1:14" x14ac:dyDescent="0.25">
      <c r="A22613">
        <v>105.06787044049</v>
      </c>
      <c r="B22613">
        <v>148.75</v>
      </c>
      <c r="E22613">
        <v>120.575422040085</v>
      </c>
      <c r="F22613">
        <v>148.75</v>
      </c>
      <c r="I22613">
        <v>96.079550340898095</v>
      </c>
      <c r="J22613">
        <v>148.75</v>
      </c>
      <c r="M22613">
        <v>102.450540123148</v>
      </c>
      <c r="N22613">
        <v>148.75</v>
      </c>
    </row>
    <row r="22614" spans="1:14" x14ac:dyDescent="0.25">
      <c r="A22614">
        <v>104.304076748227</v>
      </c>
      <c r="B22614">
        <v>76.05</v>
      </c>
      <c r="E22614">
        <v>126.64223847802199</v>
      </c>
      <c r="F22614">
        <v>76.05</v>
      </c>
      <c r="I22614">
        <v>104.80910365726599</v>
      </c>
      <c r="J22614">
        <v>76.05</v>
      </c>
      <c r="M22614">
        <v>112.31952512294301</v>
      </c>
      <c r="N22614">
        <v>76.05</v>
      </c>
    </row>
    <row r="22615" spans="1:14" x14ac:dyDescent="0.25">
      <c r="A22615">
        <v>185.77152354269299</v>
      </c>
      <c r="B22615">
        <v>344.67</v>
      </c>
      <c r="E22615">
        <v>222.74355222819699</v>
      </c>
      <c r="F22615">
        <v>344.67</v>
      </c>
      <c r="I22615">
        <v>203.15640242701801</v>
      </c>
      <c r="J22615">
        <v>344.67</v>
      </c>
      <c r="M22615">
        <v>202.53445244843101</v>
      </c>
      <c r="N22615">
        <v>344.67</v>
      </c>
    </row>
    <row r="22616" spans="1:14" x14ac:dyDescent="0.25">
      <c r="A22616">
        <v>82.105071352796998</v>
      </c>
      <c r="B22616">
        <v>76.5</v>
      </c>
      <c r="E22616">
        <v>81.611612997972003</v>
      </c>
      <c r="F22616">
        <v>76.5</v>
      </c>
      <c r="I22616">
        <v>92.964399893255106</v>
      </c>
      <c r="J22616">
        <v>76.5</v>
      </c>
      <c r="M22616">
        <v>85.688347441984206</v>
      </c>
      <c r="N22616">
        <v>76.5</v>
      </c>
    </row>
    <row r="22617" spans="1:14" x14ac:dyDescent="0.25">
      <c r="A22617">
        <v>100.78851466498099</v>
      </c>
      <c r="B22617">
        <v>104.4</v>
      </c>
      <c r="E22617">
        <v>131.44855179507999</v>
      </c>
      <c r="F22617">
        <v>104.4</v>
      </c>
      <c r="I22617">
        <v>113.918267090566</v>
      </c>
      <c r="J22617">
        <v>104.4</v>
      </c>
      <c r="M22617">
        <v>111.691324893068</v>
      </c>
      <c r="N22617">
        <v>104.4</v>
      </c>
    </row>
    <row r="22618" spans="1:14" x14ac:dyDescent="0.25">
      <c r="A22618">
        <v>69.822614391745205</v>
      </c>
      <c r="B22618">
        <v>62.8</v>
      </c>
      <c r="E22618">
        <v>93.009889069739799</v>
      </c>
      <c r="F22618">
        <v>62.8</v>
      </c>
      <c r="I22618">
        <v>101.193853000784</v>
      </c>
      <c r="J22618">
        <v>62.8</v>
      </c>
      <c r="M22618">
        <v>79.442486520789004</v>
      </c>
      <c r="N22618">
        <v>62.8</v>
      </c>
    </row>
    <row r="22619" spans="1:14" x14ac:dyDescent="0.25">
      <c r="A22619">
        <v>106.698283912999</v>
      </c>
      <c r="B22619">
        <v>63</v>
      </c>
      <c r="E22619">
        <v>126.56657785150701</v>
      </c>
      <c r="F22619">
        <v>63</v>
      </c>
      <c r="I22619">
        <v>131.433140108038</v>
      </c>
      <c r="J22619">
        <v>63</v>
      </c>
      <c r="M22619">
        <v>121.190912578934</v>
      </c>
      <c r="N22619">
        <v>63</v>
      </c>
    </row>
    <row r="22620" spans="1:14" x14ac:dyDescent="0.25">
      <c r="A22620">
        <v>122.076335123642</v>
      </c>
      <c r="B22620">
        <v>130</v>
      </c>
      <c r="E22620">
        <v>132.480762007316</v>
      </c>
      <c r="F22620">
        <v>130</v>
      </c>
      <c r="I22620">
        <v>119.273107116432</v>
      </c>
      <c r="J22620">
        <v>130</v>
      </c>
      <c r="M22620">
        <v>121.914552672578</v>
      </c>
      <c r="N22620">
        <v>130</v>
      </c>
    </row>
    <row r="22621" spans="1:14" x14ac:dyDescent="0.25">
      <c r="A22621">
        <v>92.881954253421398</v>
      </c>
      <c r="B22621">
        <v>154.29</v>
      </c>
      <c r="E22621">
        <v>128.98286836849101</v>
      </c>
      <c r="F22621">
        <v>154.29</v>
      </c>
      <c r="I22621">
        <v>116.143625065758</v>
      </c>
      <c r="J22621">
        <v>154.29</v>
      </c>
      <c r="M22621">
        <v>113.75483293384001</v>
      </c>
      <c r="N22621">
        <v>154.29</v>
      </c>
    </row>
    <row r="22622" spans="1:14" x14ac:dyDescent="0.25">
      <c r="A22622">
        <v>104.679218743742</v>
      </c>
      <c r="B22622">
        <v>77.599999999999994</v>
      </c>
      <c r="E22622">
        <v>126.11600400661899</v>
      </c>
      <c r="F22622">
        <v>77.599999999999994</v>
      </c>
      <c r="I22622">
        <v>103.492542316784</v>
      </c>
      <c r="J22622">
        <v>77.599999999999994</v>
      </c>
      <c r="M22622">
        <v>112.47272868138</v>
      </c>
      <c r="N22622">
        <v>77.599999999999994</v>
      </c>
    </row>
    <row r="22623" spans="1:14" x14ac:dyDescent="0.25">
      <c r="A22623">
        <v>102.871142994536</v>
      </c>
      <c r="B22623">
        <v>125.1</v>
      </c>
      <c r="E22623">
        <v>115.74109309530201</v>
      </c>
      <c r="F22623">
        <v>125.1</v>
      </c>
      <c r="I22623">
        <v>110.468270949578</v>
      </c>
      <c r="J22623">
        <v>125.1</v>
      </c>
      <c r="M22623">
        <v>103.593160308869</v>
      </c>
      <c r="N22623">
        <v>125.1</v>
      </c>
    </row>
    <row r="22624" spans="1:14" x14ac:dyDescent="0.25">
      <c r="A22624">
        <v>48.044732606457202</v>
      </c>
      <c r="B22624">
        <v>151.43</v>
      </c>
      <c r="E22624">
        <v>68.472721586759207</v>
      </c>
      <c r="F22624">
        <v>151.43</v>
      </c>
      <c r="I22624">
        <v>78.008786470619796</v>
      </c>
      <c r="J22624">
        <v>151.43</v>
      </c>
      <c r="M22624">
        <v>67.093200934004599</v>
      </c>
      <c r="N22624">
        <v>151.43</v>
      </c>
    </row>
    <row r="22625" spans="1:14" x14ac:dyDescent="0.25">
      <c r="A22625">
        <v>38.000072339149199</v>
      </c>
      <c r="B22625">
        <v>97.3</v>
      </c>
      <c r="E22625">
        <v>71.581707927546404</v>
      </c>
      <c r="F22625">
        <v>97.3</v>
      </c>
      <c r="I22625">
        <v>72.938115583623201</v>
      </c>
      <c r="J22625">
        <v>97.3</v>
      </c>
      <c r="M22625">
        <v>63.914601993738799</v>
      </c>
      <c r="N22625">
        <v>97.3</v>
      </c>
    </row>
    <row r="22626" spans="1:14" x14ac:dyDescent="0.25">
      <c r="A22626">
        <v>97.510441435954803</v>
      </c>
      <c r="B22626">
        <v>108</v>
      </c>
      <c r="E22626">
        <v>108.832498587708</v>
      </c>
      <c r="F22626">
        <v>108</v>
      </c>
      <c r="I22626">
        <v>102.28045017636001</v>
      </c>
      <c r="J22626">
        <v>108</v>
      </c>
      <c r="M22626">
        <v>95.524378360777604</v>
      </c>
      <c r="N22626">
        <v>108</v>
      </c>
    </row>
    <row r="22627" spans="1:14" x14ac:dyDescent="0.25">
      <c r="A22627">
        <v>37.010101288186704</v>
      </c>
      <c r="B22627">
        <v>37.799999999999997</v>
      </c>
      <c r="E22627">
        <v>73.332973219019195</v>
      </c>
      <c r="F22627">
        <v>37.799999999999997</v>
      </c>
      <c r="I22627">
        <v>67.8988507075413</v>
      </c>
      <c r="J22627">
        <v>37.799999999999997</v>
      </c>
      <c r="M22627">
        <v>61.307479999803199</v>
      </c>
      <c r="N22627">
        <v>37.799999999999997</v>
      </c>
    </row>
    <row r="22628" spans="1:14" x14ac:dyDescent="0.25">
      <c r="A22628">
        <v>113.871435500685</v>
      </c>
      <c r="B22628">
        <v>80.099999999999994</v>
      </c>
      <c r="E22628">
        <v>128.67169276092301</v>
      </c>
      <c r="F22628">
        <v>80.099999999999994</v>
      </c>
      <c r="I22628">
        <v>117.10579572898899</v>
      </c>
      <c r="J22628">
        <v>80.099999999999994</v>
      </c>
      <c r="M22628">
        <v>113.022407079277</v>
      </c>
      <c r="N22628">
        <v>80.099999999999994</v>
      </c>
    </row>
    <row r="22629" spans="1:14" x14ac:dyDescent="0.25">
      <c r="A22629">
        <v>54.821458243183798</v>
      </c>
      <c r="B22629">
        <v>95</v>
      </c>
      <c r="E22629">
        <v>59.160615686956703</v>
      </c>
      <c r="F22629">
        <v>95</v>
      </c>
      <c r="I22629">
        <v>49.668080717050898</v>
      </c>
      <c r="J22629">
        <v>95</v>
      </c>
      <c r="M22629">
        <v>51.349679678216397</v>
      </c>
      <c r="N22629">
        <v>95</v>
      </c>
    </row>
    <row r="22630" spans="1:14" x14ac:dyDescent="0.25">
      <c r="A22630">
        <v>51.630628360678998</v>
      </c>
      <c r="B22630">
        <v>80</v>
      </c>
      <c r="E22630">
        <v>73.297467617312293</v>
      </c>
      <c r="F22630">
        <v>80</v>
      </c>
      <c r="I22630">
        <v>53.934550277011198</v>
      </c>
      <c r="J22630">
        <v>80</v>
      </c>
      <c r="M22630">
        <v>61.044676556346602</v>
      </c>
      <c r="N22630">
        <v>80</v>
      </c>
    </row>
    <row r="22631" spans="1:14" x14ac:dyDescent="0.25">
      <c r="A22631">
        <v>12.063384860954599</v>
      </c>
      <c r="B22631">
        <v>41.4</v>
      </c>
      <c r="E22631">
        <v>26.815087995430499</v>
      </c>
      <c r="F22631">
        <v>41.4</v>
      </c>
      <c r="I22631">
        <v>56.228767964276201</v>
      </c>
      <c r="J22631">
        <v>41.4</v>
      </c>
      <c r="M22631">
        <v>36.015442926827099</v>
      </c>
      <c r="N22631">
        <v>41.4</v>
      </c>
    </row>
    <row r="22632" spans="1:14" x14ac:dyDescent="0.25">
      <c r="A22632">
        <v>135.41787386827099</v>
      </c>
      <c r="B22632">
        <v>109.8</v>
      </c>
      <c r="E22632">
        <v>156.83365710921299</v>
      </c>
      <c r="F22632">
        <v>109.8</v>
      </c>
      <c r="I22632">
        <v>135.72233146345701</v>
      </c>
      <c r="J22632">
        <v>109.8</v>
      </c>
      <c r="M22632">
        <v>140.40491902441599</v>
      </c>
      <c r="N22632">
        <v>109.8</v>
      </c>
    </row>
    <row r="22633" spans="1:14" x14ac:dyDescent="0.25">
      <c r="A22633">
        <v>91.692490175297905</v>
      </c>
      <c r="B22633">
        <v>79.2</v>
      </c>
      <c r="E22633">
        <v>104.038412707023</v>
      </c>
      <c r="F22633">
        <v>79.2</v>
      </c>
      <c r="I22633">
        <v>91.268422471863104</v>
      </c>
      <c r="J22633">
        <v>79.2</v>
      </c>
      <c r="M22633">
        <v>90.808813878723598</v>
      </c>
      <c r="N22633">
        <v>79.2</v>
      </c>
    </row>
    <row r="22634" spans="1:14" x14ac:dyDescent="0.25">
      <c r="A22634">
        <v>39.877200610227703</v>
      </c>
      <c r="B22634">
        <v>35</v>
      </c>
      <c r="E22634">
        <v>61.6055877178839</v>
      </c>
      <c r="F22634">
        <v>35</v>
      </c>
      <c r="I22634">
        <v>36.496306508584901</v>
      </c>
      <c r="J22634">
        <v>35</v>
      </c>
      <c r="M22634">
        <v>48.646280140646901</v>
      </c>
      <c r="N22634">
        <v>35</v>
      </c>
    </row>
    <row r="22635" spans="1:14" x14ac:dyDescent="0.25">
      <c r="A22635">
        <v>76.119803764081993</v>
      </c>
      <c r="B22635">
        <v>75</v>
      </c>
      <c r="E22635">
        <v>91.186368565429007</v>
      </c>
      <c r="F22635">
        <v>75</v>
      </c>
      <c r="I22635">
        <v>72.828810969103799</v>
      </c>
      <c r="J22635">
        <v>75</v>
      </c>
      <c r="M22635">
        <v>78.617779460891896</v>
      </c>
      <c r="N22635">
        <v>75</v>
      </c>
    </row>
    <row r="22636" spans="1:14" x14ac:dyDescent="0.25">
      <c r="A22636">
        <v>61.956138778504702</v>
      </c>
      <c r="B22636">
        <v>110</v>
      </c>
      <c r="E22636">
        <v>89.047441655358398</v>
      </c>
      <c r="F22636">
        <v>110</v>
      </c>
      <c r="I22636">
        <v>93.617890415899495</v>
      </c>
      <c r="J22636">
        <v>110</v>
      </c>
      <c r="M22636">
        <v>79.433734232760401</v>
      </c>
      <c r="N22636">
        <v>110</v>
      </c>
    </row>
    <row r="22637" spans="1:14" x14ac:dyDescent="0.25">
      <c r="A22637">
        <v>111.522359679465</v>
      </c>
      <c r="B22637">
        <v>114.36</v>
      </c>
      <c r="E22637">
        <v>122.090457687284</v>
      </c>
      <c r="F22637">
        <v>114.36</v>
      </c>
      <c r="I22637">
        <v>114.958502801238</v>
      </c>
      <c r="J22637">
        <v>114.36</v>
      </c>
      <c r="M22637">
        <v>114.649439609379</v>
      </c>
      <c r="N22637">
        <v>114.36</v>
      </c>
    </row>
    <row r="22638" spans="1:14" x14ac:dyDescent="0.25">
      <c r="A22638">
        <v>85.281552710690093</v>
      </c>
      <c r="B22638">
        <v>100</v>
      </c>
      <c r="E22638">
        <v>107.52692357111501</v>
      </c>
      <c r="F22638">
        <v>100</v>
      </c>
      <c r="I22638">
        <v>99.0351521733011</v>
      </c>
      <c r="J22638">
        <v>100</v>
      </c>
      <c r="M22638">
        <v>91.477923566721103</v>
      </c>
      <c r="N22638">
        <v>100</v>
      </c>
    </row>
    <row r="22639" spans="1:14" x14ac:dyDescent="0.25">
      <c r="A22639">
        <v>169.30560998146399</v>
      </c>
      <c r="B22639">
        <v>64</v>
      </c>
      <c r="E22639">
        <v>185.10637980198101</v>
      </c>
      <c r="F22639">
        <v>64</v>
      </c>
      <c r="I22639">
        <v>168.80090730964901</v>
      </c>
      <c r="J22639">
        <v>64</v>
      </c>
      <c r="M22639">
        <v>173.79036806497899</v>
      </c>
      <c r="N22639">
        <v>64</v>
      </c>
    </row>
    <row r="22640" spans="1:14" x14ac:dyDescent="0.25">
      <c r="A22640">
        <v>73.402563811612296</v>
      </c>
      <c r="B22640">
        <v>37.33</v>
      </c>
      <c r="E22640">
        <v>90.470446902353302</v>
      </c>
      <c r="F22640">
        <v>37.33</v>
      </c>
      <c r="I22640">
        <v>77.505672312610798</v>
      </c>
      <c r="J22640">
        <v>37.33</v>
      </c>
      <c r="M22640">
        <v>83.477831358884202</v>
      </c>
      <c r="N22640">
        <v>37.33</v>
      </c>
    </row>
    <row r="22641" spans="1:14" x14ac:dyDescent="0.25">
      <c r="A22641">
        <v>77.408805575596901</v>
      </c>
      <c r="B22641">
        <v>120</v>
      </c>
      <c r="E22641">
        <v>94.444408805311099</v>
      </c>
      <c r="F22641">
        <v>120</v>
      </c>
      <c r="I22641">
        <v>93.629059884524906</v>
      </c>
      <c r="J22641">
        <v>120</v>
      </c>
      <c r="M22641">
        <v>90.879808794082095</v>
      </c>
      <c r="N22641">
        <v>120</v>
      </c>
    </row>
    <row r="22642" spans="1:14" x14ac:dyDescent="0.25">
      <c r="A22642">
        <v>111.141513297157</v>
      </c>
      <c r="B22642">
        <v>125</v>
      </c>
      <c r="E22642">
        <v>126.565638887655</v>
      </c>
      <c r="F22642">
        <v>125</v>
      </c>
      <c r="I22642">
        <v>110.4351633416</v>
      </c>
      <c r="J22642">
        <v>125</v>
      </c>
      <c r="M22642">
        <v>108.623530208063</v>
      </c>
      <c r="N22642">
        <v>125</v>
      </c>
    </row>
    <row r="22643" spans="1:14" x14ac:dyDescent="0.25">
      <c r="A22643">
        <v>42.257913729475803</v>
      </c>
      <c r="B22643">
        <v>56.7</v>
      </c>
      <c r="E22643">
        <v>87.811995889685804</v>
      </c>
      <c r="F22643">
        <v>56.7</v>
      </c>
      <c r="I22643">
        <v>86.770898706332105</v>
      </c>
      <c r="J22643">
        <v>56.7</v>
      </c>
      <c r="M22643">
        <v>75.142246971647396</v>
      </c>
      <c r="N22643">
        <v>56.7</v>
      </c>
    </row>
    <row r="22644" spans="1:14" x14ac:dyDescent="0.25">
      <c r="A22644">
        <v>12.554062347251801</v>
      </c>
      <c r="B22644">
        <v>31.65</v>
      </c>
      <c r="E22644">
        <v>45.631773771582701</v>
      </c>
      <c r="F22644">
        <v>31.65</v>
      </c>
      <c r="I22644">
        <v>35.475054019216302</v>
      </c>
      <c r="J22644">
        <v>31.65</v>
      </c>
      <c r="M22644">
        <v>37.907837366136199</v>
      </c>
      <c r="N22644">
        <v>31.65</v>
      </c>
    </row>
    <row r="22645" spans="1:14" x14ac:dyDescent="0.25">
      <c r="A22645">
        <v>71.677162564936694</v>
      </c>
      <c r="B22645">
        <v>89</v>
      </c>
      <c r="E22645">
        <v>93.043826527108294</v>
      </c>
      <c r="F22645">
        <v>89</v>
      </c>
      <c r="I22645">
        <v>68.056005184702201</v>
      </c>
      <c r="J22645">
        <v>89</v>
      </c>
      <c r="M22645">
        <v>79.251732639818499</v>
      </c>
      <c r="N22645">
        <v>89</v>
      </c>
    </row>
    <row r="22646" spans="1:14" x14ac:dyDescent="0.25">
      <c r="A22646">
        <v>171.88377021335501</v>
      </c>
      <c r="B22646">
        <v>343</v>
      </c>
      <c r="E22646">
        <v>197.56563653120699</v>
      </c>
      <c r="F22646">
        <v>343</v>
      </c>
      <c r="I22646">
        <v>190.73935192536001</v>
      </c>
      <c r="J22646">
        <v>343</v>
      </c>
      <c r="M22646">
        <v>183.24177429954401</v>
      </c>
      <c r="N22646">
        <v>343</v>
      </c>
    </row>
    <row r="22647" spans="1:14" x14ac:dyDescent="0.25">
      <c r="A22647">
        <v>145.85317988022399</v>
      </c>
      <c r="B22647">
        <v>132.08000000000001</v>
      </c>
      <c r="E22647">
        <v>154.36883899725001</v>
      </c>
      <c r="F22647">
        <v>132.08000000000001</v>
      </c>
      <c r="I22647">
        <v>148.972134600365</v>
      </c>
      <c r="J22647">
        <v>132.08000000000001</v>
      </c>
      <c r="M22647">
        <v>145.58264577283401</v>
      </c>
      <c r="N22647">
        <v>132.08000000000001</v>
      </c>
    </row>
    <row r="22648" spans="1:14" x14ac:dyDescent="0.25">
      <c r="A22648">
        <v>65.0842620887706</v>
      </c>
      <c r="B22648">
        <v>45</v>
      </c>
      <c r="E22648">
        <v>91.306341049483294</v>
      </c>
      <c r="F22648">
        <v>45</v>
      </c>
      <c r="I22648">
        <v>55.612069078768698</v>
      </c>
      <c r="J22648">
        <v>45</v>
      </c>
      <c r="M22648">
        <v>73.142952181847406</v>
      </c>
      <c r="N22648">
        <v>45</v>
      </c>
    </row>
    <row r="22649" spans="1:14" x14ac:dyDescent="0.25">
      <c r="A22649">
        <v>100.42172017057899</v>
      </c>
      <c r="B22649">
        <v>69</v>
      </c>
      <c r="E22649">
        <v>104.544911710677</v>
      </c>
      <c r="F22649">
        <v>69</v>
      </c>
      <c r="I22649">
        <v>102.181027013936</v>
      </c>
      <c r="J22649">
        <v>69</v>
      </c>
      <c r="M22649">
        <v>103.427768961255</v>
      </c>
      <c r="N22649">
        <v>69</v>
      </c>
    </row>
    <row r="22650" spans="1:14" x14ac:dyDescent="0.25">
      <c r="A22650">
        <v>91.421679414825604</v>
      </c>
      <c r="B22650">
        <v>58</v>
      </c>
      <c r="E22650">
        <v>97.151284053644602</v>
      </c>
      <c r="F22650">
        <v>58</v>
      </c>
      <c r="I22650">
        <v>93.802763533918395</v>
      </c>
      <c r="J22650">
        <v>58</v>
      </c>
      <c r="M22650">
        <v>94.325430467084601</v>
      </c>
      <c r="N22650">
        <v>58</v>
      </c>
    </row>
    <row r="22651" spans="1:14" x14ac:dyDescent="0.25">
      <c r="A22651">
        <v>95.082348638990396</v>
      </c>
      <c r="B22651">
        <v>115</v>
      </c>
      <c r="E22651">
        <v>121.52530412674</v>
      </c>
      <c r="F22651">
        <v>115</v>
      </c>
      <c r="I22651">
        <v>86.863985137532396</v>
      </c>
      <c r="J22651">
        <v>115</v>
      </c>
      <c r="M22651">
        <v>99.220624913560599</v>
      </c>
      <c r="N22651">
        <v>115</v>
      </c>
    </row>
    <row r="22652" spans="1:14" x14ac:dyDescent="0.25">
      <c r="A22652">
        <v>86.724578064566501</v>
      </c>
      <c r="B22652">
        <v>156</v>
      </c>
      <c r="E22652">
        <v>108.718080392123</v>
      </c>
      <c r="F22652">
        <v>156</v>
      </c>
      <c r="I22652">
        <v>116.17811393998799</v>
      </c>
      <c r="J22652">
        <v>156</v>
      </c>
      <c r="M22652">
        <v>106.537541357176</v>
      </c>
      <c r="N22652">
        <v>156</v>
      </c>
    </row>
    <row r="22653" spans="1:14" x14ac:dyDescent="0.25">
      <c r="A22653">
        <v>86.950988057622297</v>
      </c>
      <c r="B22653">
        <v>55.8</v>
      </c>
      <c r="E22653">
        <v>113.31471124398099</v>
      </c>
      <c r="F22653">
        <v>55.8</v>
      </c>
      <c r="I22653">
        <v>118.41497849640299</v>
      </c>
      <c r="J22653">
        <v>55.8</v>
      </c>
      <c r="M22653">
        <v>103.679911314986</v>
      </c>
      <c r="N22653">
        <v>55.8</v>
      </c>
    </row>
    <row r="22654" spans="1:14" x14ac:dyDescent="0.25">
      <c r="A22654">
        <v>117.22626584488999</v>
      </c>
      <c r="B22654">
        <v>150</v>
      </c>
      <c r="E22654">
        <v>126.414412043363</v>
      </c>
      <c r="F22654">
        <v>150</v>
      </c>
      <c r="I22654">
        <v>111.293557227853</v>
      </c>
      <c r="J22654">
        <v>150</v>
      </c>
      <c r="M22654">
        <v>112.867946501265</v>
      </c>
      <c r="N22654">
        <v>150</v>
      </c>
    </row>
    <row r="22655" spans="1:14" x14ac:dyDescent="0.25">
      <c r="A22655">
        <v>105.478043411963</v>
      </c>
      <c r="B22655">
        <v>129.6</v>
      </c>
      <c r="E22655">
        <v>130.930598476304</v>
      </c>
      <c r="F22655">
        <v>129.6</v>
      </c>
      <c r="I22655">
        <v>105.395152507034</v>
      </c>
      <c r="J22655">
        <v>129.6</v>
      </c>
      <c r="M22655">
        <v>110.75540849996101</v>
      </c>
      <c r="N22655">
        <v>129.6</v>
      </c>
    </row>
    <row r="22656" spans="1:14" x14ac:dyDescent="0.25">
      <c r="A22656">
        <v>104.944047808043</v>
      </c>
      <c r="B22656">
        <v>140.4</v>
      </c>
      <c r="E22656">
        <v>115.537812100987</v>
      </c>
      <c r="F22656">
        <v>140.4</v>
      </c>
      <c r="I22656">
        <v>106.246657305019</v>
      </c>
      <c r="J22656">
        <v>140.4</v>
      </c>
      <c r="M22656">
        <v>107.796210335518</v>
      </c>
      <c r="N22656">
        <v>140.4</v>
      </c>
    </row>
    <row r="22657" spans="1:14" x14ac:dyDescent="0.25">
      <c r="A22657">
        <v>103.88551331633001</v>
      </c>
      <c r="B22657">
        <v>160</v>
      </c>
      <c r="E22657">
        <v>118.516869318391</v>
      </c>
      <c r="F22657">
        <v>160</v>
      </c>
      <c r="I22657">
        <v>97.291062517212694</v>
      </c>
      <c r="J22657">
        <v>160</v>
      </c>
      <c r="M22657">
        <v>101.625899967474</v>
      </c>
      <c r="N22657">
        <v>160</v>
      </c>
    </row>
    <row r="22658" spans="1:14" x14ac:dyDescent="0.25">
      <c r="A22658">
        <v>21.4174729786025</v>
      </c>
      <c r="B22658">
        <v>134</v>
      </c>
      <c r="E22658">
        <v>48.6599627903949</v>
      </c>
      <c r="F22658">
        <v>134</v>
      </c>
      <c r="I22658">
        <v>52.688468577585802</v>
      </c>
      <c r="J22658">
        <v>134</v>
      </c>
      <c r="M22658">
        <v>48.846773089527701</v>
      </c>
      <c r="N22658">
        <v>134</v>
      </c>
    </row>
    <row r="22659" spans="1:14" x14ac:dyDescent="0.25">
      <c r="A22659">
        <v>104.56853211423299</v>
      </c>
      <c r="B22659">
        <v>218</v>
      </c>
      <c r="E22659">
        <v>131.721763866608</v>
      </c>
      <c r="F22659">
        <v>218</v>
      </c>
      <c r="I22659">
        <v>138.19092387171</v>
      </c>
      <c r="J22659">
        <v>218</v>
      </c>
      <c r="M22659">
        <v>122.70400933570301</v>
      </c>
      <c r="N22659">
        <v>218</v>
      </c>
    </row>
    <row r="22660" spans="1:14" x14ac:dyDescent="0.25">
      <c r="A22660">
        <v>28.4785129893685</v>
      </c>
      <c r="B22660">
        <v>47</v>
      </c>
      <c r="E22660">
        <v>61.2183684585763</v>
      </c>
      <c r="F22660">
        <v>47</v>
      </c>
      <c r="I22660">
        <v>62.1001664689976</v>
      </c>
      <c r="J22660">
        <v>47</v>
      </c>
      <c r="M22660">
        <v>44.433642697442103</v>
      </c>
      <c r="N22660">
        <v>47</v>
      </c>
    </row>
    <row r="22661" spans="1:14" x14ac:dyDescent="0.25">
      <c r="A22661">
        <v>210.20791166585499</v>
      </c>
      <c r="B22661">
        <v>244</v>
      </c>
      <c r="E22661">
        <v>223.608552692182</v>
      </c>
      <c r="F22661">
        <v>244</v>
      </c>
      <c r="I22661">
        <v>211.34746283331299</v>
      </c>
      <c r="J22661">
        <v>244</v>
      </c>
      <c r="M22661">
        <v>205.953799817885</v>
      </c>
      <c r="N22661">
        <v>244</v>
      </c>
    </row>
    <row r="22662" spans="1:14" x14ac:dyDescent="0.25">
      <c r="A22662">
        <v>117.754808561093</v>
      </c>
      <c r="B22662">
        <v>123.25</v>
      </c>
      <c r="E22662">
        <v>123.611103492542</v>
      </c>
      <c r="F22662">
        <v>123.25</v>
      </c>
      <c r="I22662">
        <v>121.57634015468901</v>
      </c>
      <c r="J22662">
        <v>123.25</v>
      </c>
      <c r="M22662">
        <v>116.745506984109</v>
      </c>
      <c r="N22662">
        <v>123.25</v>
      </c>
    </row>
    <row r="22663" spans="1:14" x14ac:dyDescent="0.25">
      <c r="A22663">
        <v>186.902754426705</v>
      </c>
      <c r="B22663">
        <v>149.6</v>
      </c>
      <c r="E22663">
        <v>201.35180012336801</v>
      </c>
      <c r="F22663">
        <v>149.6</v>
      </c>
      <c r="I22663">
        <v>182.25026420450601</v>
      </c>
      <c r="J22663">
        <v>149.6</v>
      </c>
      <c r="M22663">
        <v>185.24355400664999</v>
      </c>
      <c r="N22663">
        <v>149.6</v>
      </c>
    </row>
    <row r="22664" spans="1:14" x14ac:dyDescent="0.25">
      <c r="A22664">
        <v>79.934075289514695</v>
      </c>
      <c r="B22664">
        <v>89.1</v>
      </c>
      <c r="E22664">
        <v>111.182675664526</v>
      </c>
      <c r="F22664">
        <v>89.1</v>
      </c>
      <c r="I22664">
        <v>100.196962486901</v>
      </c>
      <c r="J22664">
        <v>89.1</v>
      </c>
      <c r="M22664">
        <v>93.529691540945805</v>
      </c>
      <c r="N22664">
        <v>89.1</v>
      </c>
    </row>
    <row r="22665" spans="1:14" x14ac:dyDescent="0.25">
      <c r="A22665">
        <v>42.411342109593697</v>
      </c>
      <c r="B22665">
        <v>44</v>
      </c>
      <c r="E22665">
        <v>80.837041708461399</v>
      </c>
      <c r="F22665">
        <v>44</v>
      </c>
      <c r="I22665">
        <v>64.395348573877399</v>
      </c>
      <c r="J22665">
        <v>44</v>
      </c>
      <c r="M22665">
        <v>64.588186745259506</v>
      </c>
      <c r="N22665">
        <v>44</v>
      </c>
    </row>
    <row r="22666" spans="1:14" x14ac:dyDescent="0.25">
      <c r="A22666">
        <v>43.984550729388403</v>
      </c>
      <c r="B22666">
        <v>66</v>
      </c>
      <c r="E22666">
        <v>85.406364586539794</v>
      </c>
      <c r="F22666">
        <v>66</v>
      </c>
      <c r="I22666">
        <v>88.131524112891</v>
      </c>
      <c r="J22666">
        <v>66</v>
      </c>
      <c r="M22666">
        <v>71.981586747204304</v>
      </c>
      <c r="N22666">
        <v>66</v>
      </c>
    </row>
    <row r="22667" spans="1:14" x14ac:dyDescent="0.25">
      <c r="A22667">
        <v>83.057240034432098</v>
      </c>
      <c r="B22667">
        <v>147</v>
      </c>
      <c r="E22667">
        <v>108.449632986013</v>
      </c>
      <c r="F22667">
        <v>147</v>
      </c>
      <c r="I22667">
        <v>101.56390451079</v>
      </c>
      <c r="J22667">
        <v>147</v>
      </c>
      <c r="M22667">
        <v>99.334928852221495</v>
      </c>
      <c r="N22667">
        <v>147</v>
      </c>
    </row>
    <row r="22668" spans="1:14" x14ac:dyDescent="0.25">
      <c r="A22668">
        <v>72.540613815820606</v>
      </c>
      <c r="B22668">
        <v>127</v>
      </c>
      <c r="E22668">
        <v>97.800783817226005</v>
      </c>
      <c r="F22668">
        <v>127</v>
      </c>
      <c r="I22668">
        <v>91.880023850483198</v>
      </c>
      <c r="J22668">
        <v>127</v>
      </c>
      <c r="M22668">
        <v>89.198148498262199</v>
      </c>
      <c r="N22668">
        <v>127</v>
      </c>
    </row>
    <row r="22669" spans="1:14" x14ac:dyDescent="0.25">
      <c r="A22669">
        <v>134.46864847523199</v>
      </c>
      <c r="B22669">
        <v>183</v>
      </c>
      <c r="E22669">
        <v>153.78433531172999</v>
      </c>
      <c r="F22669">
        <v>183</v>
      </c>
      <c r="I22669">
        <v>133.79423019736001</v>
      </c>
      <c r="J22669">
        <v>183</v>
      </c>
      <c r="M22669">
        <v>136.26010862060599</v>
      </c>
      <c r="N22669">
        <v>183</v>
      </c>
    </row>
    <row r="22670" spans="1:14" x14ac:dyDescent="0.25">
      <c r="A22670">
        <v>78.6952517672336</v>
      </c>
      <c r="B22670">
        <v>135.9</v>
      </c>
      <c r="E22670">
        <v>106.05800716663499</v>
      </c>
      <c r="F22670">
        <v>135.9</v>
      </c>
      <c r="I22670">
        <v>82.160479595380707</v>
      </c>
      <c r="J22670">
        <v>135.9</v>
      </c>
      <c r="M22670">
        <v>87.033693667785002</v>
      </c>
      <c r="N22670">
        <v>135.9</v>
      </c>
    </row>
    <row r="22671" spans="1:14" x14ac:dyDescent="0.25">
      <c r="A22671">
        <v>84.496401145081606</v>
      </c>
      <c r="B22671">
        <v>80.75</v>
      </c>
      <c r="E22671">
        <v>102.522859925627</v>
      </c>
      <c r="F22671">
        <v>80.75</v>
      </c>
      <c r="I22671">
        <v>108.62715164904</v>
      </c>
      <c r="J22671">
        <v>80.75</v>
      </c>
      <c r="M22671">
        <v>99.636783474306597</v>
      </c>
      <c r="N22671">
        <v>80.75</v>
      </c>
    </row>
    <row r="22672" spans="1:14" x14ac:dyDescent="0.25">
      <c r="A22672">
        <v>80.197749625380297</v>
      </c>
      <c r="B22672">
        <v>80</v>
      </c>
      <c r="E22672">
        <v>107.964472138003</v>
      </c>
      <c r="F22672">
        <v>80</v>
      </c>
      <c r="I22672">
        <v>100.720207649554</v>
      </c>
      <c r="J22672">
        <v>80</v>
      </c>
      <c r="M22672">
        <v>91.636437333881503</v>
      </c>
      <c r="N22672">
        <v>80</v>
      </c>
    </row>
    <row r="22673" spans="1:14" x14ac:dyDescent="0.25">
      <c r="A22673">
        <v>134.266648843014</v>
      </c>
      <c r="B22673">
        <v>129.9</v>
      </c>
      <c r="E22673">
        <v>145.08182374232601</v>
      </c>
      <c r="F22673">
        <v>129.9</v>
      </c>
      <c r="I22673">
        <v>136.15190151660201</v>
      </c>
      <c r="J22673">
        <v>129.9</v>
      </c>
      <c r="M22673">
        <v>132.87362169202601</v>
      </c>
      <c r="N22673">
        <v>129.9</v>
      </c>
    </row>
    <row r="22674" spans="1:14" x14ac:dyDescent="0.25">
      <c r="A22674">
        <v>132.047955573964</v>
      </c>
      <c r="B22674">
        <v>125</v>
      </c>
      <c r="E22674">
        <v>163.867344858423</v>
      </c>
      <c r="F22674">
        <v>125</v>
      </c>
      <c r="I22674">
        <v>153.890444931974</v>
      </c>
      <c r="J22674">
        <v>125</v>
      </c>
      <c r="M22674">
        <v>153.066310409647</v>
      </c>
      <c r="N22674">
        <v>125</v>
      </c>
    </row>
    <row r="22675" spans="1:14" x14ac:dyDescent="0.25">
      <c r="A22675">
        <v>62.2981345194355</v>
      </c>
      <c r="B22675">
        <v>70</v>
      </c>
      <c r="E22675">
        <v>86.397363821479104</v>
      </c>
      <c r="F22675">
        <v>70</v>
      </c>
      <c r="I22675">
        <v>70.533762487613103</v>
      </c>
      <c r="J22675">
        <v>70</v>
      </c>
      <c r="M22675">
        <v>75.242652688509295</v>
      </c>
      <c r="N22675">
        <v>70</v>
      </c>
    </row>
    <row r="22676" spans="1:14" x14ac:dyDescent="0.25">
      <c r="A22676">
        <v>129.15728105289199</v>
      </c>
      <c r="B22676">
        <v>156</v>
      </c>
      <c r="E22676">
        <v>137.590556886267</v>
      </c>
      <c r="F22676">
        <v>156</v>
      </c>
      <c r="I22676">
        <v>127.87607371105899</v>
      </c>
      <c r="J22676">
        <v>156</v>
      </c>
      <c r="M22676">
        <v>131.95206083866799</v>
      </c>
      <c r="N22676">
        <v>156</v>
      </c>
    </row>
    <row r="22677" spans="1:14" x14ac:dyDescent="0.25">
      <c r="A22677">
        <v>115.983565563333</v>
      </c>
      <c r="B22677">
        <v>167.2</v>
      </c>
      <c r="E22677">
        <v>153.23345132308199</v>
      </c>
      <c r="F22677">
        <v>167.2</v>
      </c>
      <c r="I22677">
        <v>135.81702961478399</v>
      </c>
      <c r="J22677">
        <v>167.2</v>
      </c>
      <c r="M22677">
        <v>134.54924997833299</v>
      </c>
      <c r="N22677">
        <v>167.2</v>
      </c>
    </row>
    <row r="22678" spans="1:14" x14ac:dyDescent="0.25">
      <c r="A22678">
        <v>141.44558438591801</v>
      </c>
      <c r="B22678">
        <v>151.19999999999999</v>
      </c>
      <c r="E22678">
        <v>155.66902938454399</v>
      </c>
      <c r="F22678">
        <v>151.19999999999999</v>
      </c>
      <c r="I22678">
        <v>148.756911755369</v>
      </c>
      <c r="J22678">
        <v>151.19999999999999</v>
      </c>
      <c r="M22678">
        <v>143.861484172123</v>
      </c>
      <c r="N22678">
        <v>151.19999999999999</v>
      </c>
    </row>
    <row r="22679" spans="1:14" x14ac:dyDescent="0.25">
      <c r="A22679">
        <v>34.854942899612603</v>
      </c>
      <c r="B22679">
        <v>42</v>
      </c>
      <c r="E22679">
        <v>56.174893220994001</v>
      </c>
      <c r="F22679">
        <v>42</v>
      </c>
      <c r="I22679">
        <v>29.356817174175401</v>
      </c>
      <c r="J22679">
        <v>42</v>
      </c>
      <c r="M22679">
        <v>43.383244922234098</v>
      </c>
      <c r="N22679">
        <v>42</v>
      </c>
    </row>
    <row r="22680" spans="1:14" x14ac:dyDescent="0.25">
      <c r="A22680">
        <v>146.838129046397</v>
      </c>
      <c r="B22680">
        <v>113.29</v>
      </c>
      <c r="E22680">
        <v>184.04487510081799</v>
      </c>
      <c r="F22680">
        <v>113.29</v>
      </c>
      <c r="I22680">
        <v>168.739289720301</v>
      </c>
      <c r="J22680">
        <v>113.29</v>
      </c>
      <c r="M22680">
        <v>165.74094480214001</v>
      </c>
      <c r="N22680">
        <v>113.29</v>
      </c>
    </row>
    <row r="22681" spans="1:14" x14ac:dyDescent="0.25">
      <c r="A22681">
        <v>38.888890607605099</v>
      </c>
      <c r="B22681">
        <v>37</v>
      </c>
      <c r="E22681">
        <v>65.457259568298596</v>
      </c>
      <c r="F22681">
        <v>37</v>
      </c>
      <c r="I22681">
        <v>61.761801133739098</v>
      </c>
      <c r="J22681">
        <v>37</v>
      </c>
      <c r="M22681">
        <v>56.985679078916498</v>
      </c>
      <c r="N22681">
        <v>37</v>
      </c>
    </row>
    <row r="22682" spans="1:14" x14ac:dyDescent="0.25">
      <c r="A22682">
        <v>50.979036577862601</v>
      </c>
      <c r="B22682">
        <v>60</v>
      </c>
      <c r="E22682">
        <v>77.926246565076795</v>
      </c>
      <c r="F22682">
        <v>60</v>
      </c>
      <c r="I22682">
        <v>60.445873644312101</v>
      </c>
      <c r="J22682">
        <v>60</v>
      </c>
      <c r="M22682">
        <v>70.185108443320004</v>
      </c>
      <c r="N22682">
        <v>60</v>
      </c>
    </row>
    <row r="22683" spans="1:14" x14ac:dyDescent="0.25">
      <c r="A22683">
        <v>73.901137262220601</v>
      </c>
      <c r="B22683">
        <v>197.1</v>
      </c>
      <c r="E22683">
        <v>106.95340039103</v>
      </c>
      <c r="F22683">
        <v>197.1</v>
      </c>
      <c r="I22683">
        <v>98.729971952913004</v>
      </c>
      <c r="J22683">
        <v>197.1</v>
      </c>
      <c r="M22683">
        <v>94.561335216108503</v>
      </c>
      <c r="N22683">
        <v>197.1</v>
      </c>
    </row>
    <row r="22684" spans="1:14" x14ac:dyDescent="0.25">
      <c r="A22684">
        <v>48.893477103091698</v>
      </c>
      <c r="B22684">
        <v>62</v>
      </c>
      <c r="E22684">
        <v>66.010311858818397</v>
      </c>
      <c r="F22684">
        <v>62</v>
      </c>
      <c r="I22684">
        <v>69.929337699094404</v>
      </c>
      <c r="J22684">
        <v>62</v>
      </c>
      <c r="M22684">
        <v>61.958860925205201</v>
      </c>
      <c r="N22684">
        <v>62</v>
      </c>
    </row>
    <row r="22685" spans="1:14" x14ac:dyDescent="0.25">
      <c r="A22685">
        <v>68.894208574431303</v>
      </c>
      <c r="B22685">
        <v>62.8</v>
      </c>
      <c r="E22685">
        <v>91.931388197575799</v>
      </c>
      <c r="F22685">
        <v>62.8</v>
      </c>
      <c r="I22685">
        <v>97.462704515952296</v>
      </c>
      <c r="J22685">
        <v>62.8</v>
      </c>
      <c r="M22685">
        <v>78.675022021709793</v>
      </c>
      <c r="N22685">
        <v>62.8</v>
      </c>
    </row>
    <row r="22686" spans="1:14" x14ac:dyDescent="0.25">
      <c r="A22686">
        <v>87.254270373265101</v>
      </c>
      <c r="B22686">
        <v>72.64</v>
      </c>
      <c r="E22686">
        <v>95.633944739181203</v>
      </c>
      <c r="F22686">
        <v>72.64</v>
      </c>
      <c r="I22686">
        <v>86.069769126500205</v>
      </c>
      <c r="J22686">
        <v>72.64</v>
      </c>
      <c r="M22686">
        <v>90.003934976796302</v>
      </c>
      <c r="N22686">
        <v>72.64</v>
      </c>
    </row>
    <row r="22687" spans="1:14" x14ac:dyDescent="0.25">
      <c r="A22687">
        <v>83.172748235318707</v>
      </c>
      <c r="B22687">
        <v>172.8</v>
      </c>
      <c r="E22687">
        <v>110.591858220075</v>
      </c>
      <c r="F22687">
        <v>172.8</v>
      </c>
      <c r="I22687">
        <v>124.318159916745</v>
      </c>
      <c r="J22687">
        <v>172.8</v>
      </c>
      <c r="M22687">
        <v>101.57259579783199</v>
      </c>
      <c r="N22687">
        <v>172.8</v>
      </c>
    </row>
    <row r="22688" spans="1:14" x14ac:dyDescent="0.25">
      <c r="A22688">
        <v>89.663831966502599</v>
      </c>
      <c r="B22688">
        <v>88</v>
      </c>
      <c r="E22688">
        <v>127.207010402912</v>
      </c>
      <c r="F22688">
        <v>88</v>
      </c>
      <c r="I22688">
        <v>108.84031893253</v>
      </c>
      <c r="J22688">
        <v>88</v>
      </c>
      <c r="M22688">
        <v>112.000611924963</v>
      </c>
      <c r="N22688">
        <v>88</v>
      </c>
    </row>
    <row r="22689" spans="1:14" x14ac:dyDescent="0.25">
      <c r="A22689">
        <v>80.394664025719507</v>
      </c>
      <c r="B22689">
        <v>76.25</v>
      </c>
      <c r="E22689">
        <v>105.360426810299</v>
      </c>
      <c r="F22689">
        <v>76.25</v>
      </c>
      <c r="I22689">
        <v>117.323058576829</v>
      </c>
      <c r="J22689">
        <v>76.25</v>
      </c>
      <c r="M22689">
        <v>99.302482212637102</v>
      </c>
      <c r="N22689">
        <v>76.25</v>
      </c>
    </row>
    <row r="22690" spans="1:14" x14ac:dyDescent="0.25">
      <c r="A22690">
        <v>94.495289017176901</v>
      </c>
      <c r="B22690">
        <v>74</v>
      </c>
      <c r="E22690">
        <v>120.88864266898899</v>
      </c>
      <c r="F22690">
        <v>74</v>
      </c>
      <c r="I22690">
        <v>85.095804590571404</v>
      </c>
      <c r="J22690">
        <v>74</v>
      </c>
      <c r="M22690">
        <v>94.976938815001603</v>
      </c>
      <c r="N22690">
        <v>74</v>
      </c>
    </row>
    <row r="22691" spans="1:14" x14ac:dyDescent="0.25">
      <c r="A22691">
        <v>106.419964009022</v>
      </c>
      <c r="B22691">
        <v>73.95</v>
      </c>
      <c r="E22691">
        <v>115.382439147672</v>
      </c>
      <c r="F22691">
        <v>73.95</v>
      </c>
      <c r="I22691">
        <v>119.71934223861101</v>
      </c>
      <c r="J22691">
        <v>73.95</v>
      </c>
      <c r="M22691">
        <v>108.15459303114601</v>
      </c>
      <c r="N22691">
        <v>73.95</v>
      </c>
    </row>
    <row r="22692" spans="1:14" x14ac:dyDescent="0.25">
      <c r="A22692">
        <v>106.13938684850299</v>
      </c>
      <c r="B22692">
        <v>89.5</v>
      </c>
      <c r="E22692">
        <v>115.093397661314</v>
      </c>
      <c r="F22692">
        <v>89.5</v>
      </c>
      <c r="I22692">
        <v>101.990857001431</v>
      </c>
      <c r="J22692">
        <v>89.5</v>
      </c>
      <c r="M22692">
        <v>106.466635332933</v>
      </c>
      <c r="N22692">
        <v>89.5</v>
      </c>
    </row>
    <row r="22693" spans="1:14" x14ac:dyDescent="0.25">
      <c r="A22693">
        <v>80.702240172915893</v>
      </c>
      <c r="B22693">
        <v>60</v>
      </c>
      <c r="E22693">
        <v>80.897537316321902</v>
      </c>
      <c r="F22693">
        <v>60</v>
      </c>
      <c r="I22693">
        <v>85.014040184500601</v>
      </c>
      <c r="J22693">
        <v>60</v>
      </c>
      <c r="M22693">
        <v>83.980461021048299</v>
      </c>
      <c r="N22693">
        <v>60</v>
      </c>
    </row>
    <row r="22694" spans="1:14" x14ac:dyDescent="0.25">
      <c r="A22694">
        <v>72.968599554931998</v>
      </c>
      <c r="B22694">
        <v>88.2</v>
      </c>
      <c r="E22694">
        <v>83.611150086099897</v>
      </c>
      <c r="F22694">
        <v>88.2</v>
      </c>
      <c r="I22694">
        <v>73.107314932820401</v>
      </c>
      <c r="J22694">
        <v>88.2</v>
      </c>
      <c r="M22694">
        <v>75.976261285195804</v>
      </c>
      <c r="N22694">
        <v>88.2</v>
      </c>
    </row>
    <row r="22695" spans="1:14" x14ac:dyDescent="0.25">
      <c r="A22695">
        <v>77.326041697372403</v>
      </c>
      <c r="B22695">
        <v>70.75</v>
      </c>
      <c r="E22695">
        <v>112.56316162615001</v>
      </c>
      <c r="F22695">
        <v>70.75</v>
      </c>
      <c r="I22695">
        <v>110.26608626088399</v>
      </c>
      <c r="J22695">
        <v>70.75</v>
      </c>
      <c r="M22695">
        <v>101.647748582806</v>
      </c>
      <c r="N22695">
        <v>70.75</v>
      </c>
    </row>
    <row r="22696" spans="1:14" x14ac:dyDescent="0.25">
      <c r="A22696">
        <v>93.442991861404195</v>
      </c>
      <c r="B22696">
        <v>125</v>
      </c>
      <c r="E22696">
        <v>107.498626235057</v>
      </c>
      <c r="F22696">
        <v>125</v>
      </c>
      <c r="I22696">
        <v>101.843295874983</v>
      </c>
      <c r="J22696">
        <v>125</v>
      </c>
      <c r="M22696">
        <v>101.083746635021</v>
      </c>
      <c r="N22696">
        <v>125</v>
      </c>
    </row>
    <row r="22697" spans="1:14" x14ac:dyDescent="0.25">
      <c r="A22697">
        <v>56.310838540532799</v>
      </c>
      <c r="B22697">
        <v>65</v>
      </c>
      <c r="E22697">
        <v>77.527213843059101</v>
      </c>
      <c r="F22697">
        <v>65</v>
      </c>
      <c r="I22697">
        <v>51.385354201100803</v>
      </c>
      <c r="J22697">
        <v>65</v>
      </c>
      <c r="M22697">
        <v>62.610338137699898</v>
      </c>
      <c r="N22697">
        <v>65</v>
      </c>
    </row>
    <row r="22698" spans="1:14" x14ac:dyDescent="0.25">
      <c r="A22698">
        <v>127.946653692721</v>
      </c>
      <c r="B22698">
        <v>140</v>
      </c>
      <c r="E22698">
        <v>143.19476612198901</v>
      </c>
      <c r="F22698">
        <v>140</v>
      </c>
      <c r="I22698">
        <v>121.742633232326</v>
      </c>
      <c r="J22698">
        <v>140</v>
      </c>
      <c r="M22698">
        <v>126.343015145452</v>
      </c>
      <c r="N22698">
        <v>140</v>
      </c>
    </row>
    <row r="22699" spans="1:14" x14ac:dyDescent="0.25">
      <c r="A22699">
        <v>144.98793656298801</v>
      </c>
      <c r="B22699">
        <v>200</v>
      </c>
      <c r="E22699">
        <v>153.356120938809</v>
      </c>
      <c r="F22699">
        <v>200</v>
      </c>
      <c r="I22699">
        <v>143.618126010906</v>
      </c>
      <c r="J22699">
        <v>200</v>
      </c>
      <c r="M22699">
        <v>143.75864484952501</v>
      </c>
      <c r="N22699">
        <v>200</v>
      </c>
    </row>
    <row r="22700" spans="1:14" x14ac:dyDescent="0.25">
      <c r="A22700">
        <v>99.572374177364694</v>
      </c>
      <c r="B22700">
        <v>126.9</v>
      </c>
      <c r="E22700">
        <v>109.185010025316</v>
      </c>
      <c r="F22700">
        <v>126.9</v>
      </c>
      <c r="I22700">
        <v>100.86310407501</v>
      </c>
      <c r="J22700">
        <v>126.9</v>
      </c>
      <c r="M22700">
        <v>101.862141842498</v>
      </c>
      <c r="N22700">
        <v>126.9</v>
      </c>
    </row>
    <row r="22701" spans="1:14" x14ac:dyDescent="0.25">
      <c r="A22701">
        <v>30.268110862237599</v>
      </c>
      <c r="B22701">
        <v>99.85</v>
      </c>
      <c r="E22701">
        <v>52.895815492595901</v>
      </c>
      <c r="F22701">
        <v>99.85</v>
      </c>
      <c r="I22701">
        <v>64.094796747269001</v>
      </c>
      <c r="J22701">
        <v>99.85</v>
      </c>
      <c r="M22701">
        <v>50.697689472072099</v>
      </c>
      <c r="N22701">
        <v>99.85</v>
      </c>
    </row>
    <row r="22702" spans="1:14" x14ac:dyDescent="0.25">
      <c r="A22702">
        <v>53.691046049492499</v>
      </c>
      <c r="B22702">
        <v>60</v>
      </c>
      <c r="E22702">
        <v>77.234518270458395</v>
      </c>
      <c r="F22702">
        <v>60</v>
      </c>
      <c r="I22702">
        <v>90.8367460338836</v>
      </c>
      <c r="J22702">
        <v>60</v>
      </c>
      <c r="M22702">
        <v>65.752370433255805</v>
      </c>
      <c r="N22702">
        <v>60</v>
      </c>
    </row>
    <row r="22703" spans="1:14" x14ac:dyDescent="0.25">
      <c r="A22703">
        <v>85.834542063891305</v>
      </c>
      <c r="B22703">
        <v>160</v>
      </c>
      <c r="E22703">
        <v>104.38162199932199</v>
      </c>
      <c r="F22703">
        <v>160</v>
      </c>
      <c r="I22703">
        <v>108.679744693605</v>
      </c>
      <c r="J22703">
        <v>160</v>
      </c>
      <c r="M22703">
        <v>100.34766392401301</v>
      </c>
      <c r="N22703">
        <v>160</v>
      </c>
    </row>
    <row r="22704" spans="1:14" x14ac:dyDescent="0.25">
      <c r="A22704">
        <v>41.242871700475199</v>
      </c>
      <c r="B22704">
        <v>70.5</v>
      </c>
      <c r="E22704">
        <v>53.448307590275199</v>
      </c>
      <c r="F22704">
        <v>70.5</v>
      </c>
      <c r="I22704">
        <v>74.814766897751696</v>
      </c>
      <c r="J22704">
        <v>70.5</v>
      </c>
      <c r="M22704">
        <v>53.992841767702501</v>
      </c>
      <c r="N22704">
        <v>70.5</v>
      </c>
    </row>
    <row r="22705" spans="1:14" x14ac:dyDescent="0.25">
      <c r="A22705">
        <v>80.073545797410006</v>
      </c>
      <c r="B22705">
        <v>95</v>
      </c>
      <c r="E22705">
        <v>94.278807666163104</v>
      </c>
      <c r="F22705">
        <v>95</v>
      </c>
      <c r="I22705">
        <v>86.690931331919799</v>
      </c>
      <c r="J22705">
        <v>95</v>
      </c>
      <c r="M22705">
        <v>88.798817514842</v>
      </c>
      <c r="N22705">
        <v>95</v>
      </c>
    </row>
    <row r="22706" spans="1:14" x14ac:dyDescent="0.25">
      <c r="A22706">
        <v>103.397462417257</v>
      </c>
      <c r="B22706">
        <v>90.1</v>
      </c>
      <c r="E22706">
        <v>114.38175229320299</v>
      </c>
      <c r="F22706">
        <v>90.1</v>
      </c>
      <c r="I22706">
        <v>98.180868077376104</v>
      </c>
      <c r="J22706">
        <v>90.1</v>
      </c>
      <c r="M22706">
        <v>103.07926612374</v>
      </c>
      <c r="N22706">
        <v>90.1</v>
      </c>
    </row>
    <row r="22707" spans="1:14" x14ac:dyDescent="0.25">
      <c r="A22707">
        <v>188.157128752235</v>
      </c>
      <c r="B22707">
        <v>186.3</v>
      </c>
      <c r="E22707">
        <v>193.888335157146</v>
      </c>
      <c r="F22707">
        <v>186.3</v>
      </c>
      <c r="I22707">
        <v>195.10020479398801</v>
      </c>
      <c r="J22707">
        <v>186.3</v>
      </c>
      <c r="M22707">
        <v>186.595409379768</v>
      </c>
      <c r="N22707">
        <v>186.3</v>
      </c>
    </row>
    <row r="22708" spans="1:14" x14ac:dyDescent="0.25">
      <c r="A22708">
        <v>109.103498415136</v>
      </c>
      <c r="B22708">
        <v>121</v>
      </c>
      <c r="E22708">
        <v>128.18917638048299</v>
      </c>
      <c r="F22708">
        <v>121</v>
      </c>
      <c r="I22708">
        <v>124.61829152012</v>
      </c>
      <c r="J22708">
        <v>121</v>
      </c>
      <c r="M22708">
        <v>115.020936898545</v>
      </c>
      <c r="N22708">
        <v>121</v>
      </c>
    </row>
    <row r="22709" spans="1:14" x14ac:dyDescent="0.25">
      <c r="A22709">
        <v>158.29751282043301</v>
      </c>
      <c r="B22709">
        <v>212</v>
      </c>
      <c r="E22709">
        <v>170.059254275424</v>
      </c>
      <c r="F22709">
        <v>212</v>
      </c>
      <c r="I22709">
        <v>152.83059773008799</v>
      </c>
      <c r="J22709">
        <v>212</v>
      </c>
      <c r="M22709">
        <v>153.50359547978999</v>
      </c>
      <c r="N22709">
        <v>212</v>
      </c>
    </row>
    <row r="22710" spans="1:14" x14ac:dyDescent="0.25">
      <c r="A22710">
        <v>88.605840145043601</v>
      </c>
      <c r="B22710">
        <v>54.75</v>
      </c>
      <c r="E22710">
        <v>92.567654017007399</v>
      </c>
      <c r="F22710">
        <v>54.75</v>
      </c>
      <c r="I22710">
        <v>91.869467224268305</v>
      </c>
      <c r="J22710">
        <v>54.75</v>
      </c>
      <c r="M22710">
        <v>90.654609645711204</v>
      </c>
      <c r="N22710">
        <v>54.75</v>
      </c>
    </row>
    <row r="22711" spans="1:14" x14ac:dyDescent="0.25">
      <c r="A22711">
        <v>59.311719516296399</v>
      </c>
      <c r="B22711">
        <v>34</v>
      </c>
      <c r="E22711">
        <v>94.587730183559302</v>
      </c>
      <c r="F22711">
        <v>34</v>
      </c>
      <c r="I22711">
        <v>70.163273299624393</v>
      </c>
      <c r="J22711">
        <v>34</v>
      </c>
      <c r="M22711">
        <v>76.484548869492997</v>
      </c>
      <c r="N22711">
        <v>34</v>
      </c>
    </row>
    <row r="22712" spans="1:14" x14ac:dyDescent="0.25">
      <c r="A22712">
        <v>80.541996283908304</v>
      </c>
      <c r="B22712">
        <v>120</v>
      </c>
      <c r="E22712">
        <v>104.368058322368</v>
      </c>
      <c r="F22712">
        <v>120</v>
      </c>
      <c r="I22712">
        <v>94.464003465876502</v>
      </c>
      <c r="J22712">
        <v>120</v>
      </c>
      <c r="M22712">
        <v>88.663207103312899</v>
      </c>
      <c r="N22712">
        <v>120</v>
      </c>
    </row>
    <row r="22713" spans="1:14" x14ac:dyDescent="0.25">
      <c r="A22713">
        <v>65.113336309853295</v>
      </c>
      <c r="B22713">
        <v>46.75</v>
      </c>
      <c r="E22713">
        <v>78.827965169936505</v>
      </c>
      <c r="F22713">
        <v>46.75</v>
      </c>
      <c r="I22713">
        <v>83.933006667556299</v>
      </c>
      <c r="J22713">
        <v>46.75</v>
      </c>
      <c r="M22713">
        <v>69.376245397013705</v>
      </c>
      <c r="N22713">
        <v>46.75</v>
      </c>
    </row>
    <row r="22714" spans="1:14" x14ac:dyDescent="0.25">
      <c r="A22714">
        <v>135.13253717071899</v>
      </c>
      <c r="B22714">
        <v>140.27000000000001</v>
      </c>
      <c r="E22714">
        <v>145.680650216674</v>
      </c>
      <c r="F22714">
        <v>140.27000000000001</v>
      </c>
      <c r="I22714">
        <v>140.09347980951699</v>
      </c>
      <c r="J22714">
        <v>140.27000000000001</v>
      </c>
      <c r="M22714">
        <v>136.649583772949</v>
      </c>
      <c r="N22714">
        <v>140.27000000000001</v>
      </c>
    </row>
    <row r="22715" spans="1:14" x14ac:dyDescent="0.25">
      <c r="A22715">
        <v>147.51592732484801</v>
      </c>
      <c r="B22715">
        <v>190</v>
      </c>
      <c r="E22715">
        <v>166.41966896209399</v>
      </c>
      <c r="F22715">
        <v>190</v>
      </c>
      <c r="I22715">
        <v>141.622704737981</v>
      </c>
      <c r="J22715">
        <v>190</v>
      </c>
      <c r="M22715">
        <v>146.53721052724799</v>
      </c>
      <c r="N22715">
        <v>190</v>
      </c>
    </row>
    <row r="22716" spans="1:14" x14ac:dyDescent="0.25">
      <c r="A22716">
        <v>91.937636496922906</v>
      </c>
      <c r="B22716">
        <v>54.75</v>
      </c>
      <c r="E22716">
        <v>102.732301705666</v>
      </c>
      <c r="F22716">
        <v>54.75</v>
      </c>
      <c r="I22716">
        <v>100.588029634023</v>
      </c>
      <c r="J22716">
        <v>54.75</v>
      </c>
      <c r="M22716">
        <v>93.352332324570199</v>
      </c>
      <c r="N22716">
        <v>54.75</v>
      </c>
    </row>
    <row r="22717" spans="1:14" x14ac:dyDescent="0.25">
      <c r="A22717">
        <v>39.643924255744601</v>
      </c>
      <c r="B22717">
        <v>60</v>
      </c>
      <c r="E22717">
        <v>50.902127430082601</v>
      </c>
      <c r="F22717">
        <v>60</v>
      </c>
      <c r="I22717">
        <v>58.482042321698202</v>
      </c>
      <c r="J22717">
        <v>60</v>
      </c>
      <c r="M22717">
        <v>47.362600539082202</v>
      </c>
      <c r="N22717">
        <v>60</v>
      </c>
    </row>
    <row r="22718" spans="1:14" x14ac:dyDescent="0.25">
      <c r="A22718">
        <v>95.379700792067496</v>
      </c>
      <c r="B22718">
        <v>110</v>
      </c>
      <c r="E22718">
        <v>104.885873085395</v>
      </c>
      <c r="F22718">
        <v>110</v>
      </c>
      <c r="I22718">
        <v>86.251907164179897</v>
      </c>
      <c r="J22718">
        <v>110</v>
      </c>
      <c r="M22718">
        <v>87.885384087964994</v>
      </c>
      <c r="N22718">
        <v>110</v>
      </c>
    </row>
    <row r="22719" spans="1:14" x14ac:dyDescent="0.25">
      <c r="A22719">
        <v>94.413089122633494</v>
      </c>
      <c r="B22719">
        <v>96</v>
      </c>
      <c r="E22719">
        <v>116.873309600737</v>
      </c>
      <c r="F22719">
        <v>96</v>
      </c>
      <c r="I22719">
        <v>107.337346918311</v>
      </c>
      <c r="J22719">
        <v>96</v>
      </c>
      <c r="M22719">
        <v>102.101812087984</v>
      </c>
      <c r="N22719">
        <v>96</v>
      </c>
    </row>
    <row r="22720" spans="1:14" x14ac:dyDescent="0.25">
      <c r="A22720">
        <v>48.118105803953</v>
      </c>
      <c r="B22720">
        <v>73</v>
      </c>
      <c r="E22720">
        <v>97.647702330622394</v>
      </c>
      <c r="F22720">
        <v>73</v>
      </c>
      <c r="I22720">
        <v>100.81982082533</v>
      </c>
      <c r="J22720">
        <v>73</v>
      </c>
      <c r="M22720">
        <v>84.424225472462894</v>
      </c>
      <c r="N22720">
        <v>73</v>
      </c>
    </row>
    <row r="22721" spans="1:14" x14ac:dyDescent="0.25">
      <c r="A22721">
        <v>67.702605414108604</v>
      </c>
      <c r="B22721">
        <v>101.5</v>
      </c>
      <c r="E22721">
        <v>85.004432600688205</v>
      </c>
      <c r="F22721">
        <v>101.5</v>
      </c>
      <c r="I22721">
        <v>88.674571773033094</v>
      </c>
      <c r="J22721">
        <v>101.5</v>
      </c>
      <c r="M22721">
        <v>82.852255596884504</v>
      </c>
      <c r="N22721">
        <v>101.5</v>
      </c>
    </row>
    <row r="22722" spans="1:14" x14ac:dyDescent="0.25">
      <c r="A22722">
        <v>102.50648693871101</v>
      </c>
      <c r="B22722">
        <v>136</v>
      </c>
      <c r="E22722">
        <v>124.542655706109</v>
      </c>
      <c r="F22722">
        <v>136</v>
      </c>
      <c r="I22722">
        <v>103.919654987154</v>
      </c>
      <c r="J22722">
        <v>136</v>
      </c>
      <c r="M22722">
        <v>108.507352346036</v>
      </c>
      <c r="N22722">
        <v>136</v>
      </c>
    </row>
    <row r="22723" spans="1:14" x14ac:dyDescent="0.25">
      <c r="A22723">
        <v>26.1326891066828</v>
      </c>
      <c r="B22723">
        <v>52.7</v>
      </c>
      <c r="E22723">
        <v>59.613688004888303</v>
      </c>
      <c r="F22723">
        <v>52.7</v>
      </c>
      <c r="I22723">
        <v>62.780996989320499</v>
      </c>
      <c r="J22723">
        <v>52.7</v>
      </c>
      <c r="M22723">
        <v>48.308998383823798</v>
      </c>
      <c r="N22723">
        <v>52.7</v>
      </c>
    </row>
    <row r="22724" spans="1:14" x14ac:dyDescent="0.25">
      <c r="A22724">
        <v>54.971459352258897</v>
      </c>
      <c r="B22724">
        <v>120</v>
      </c>
      <c r="E22724">
        <v>87.066608518824694</v>
      </c>
      <c r="F22724">
        <v>120</v>
      </c>
      <c r="I22724">
        <v>79.697719501488606</v>
      </c>
      <c r="J22724">
        <v>120</v>
      </c>
      <c r="M22724">
        <v>77.082163566115398</v>
      </c>
      <c r="N22724">
        <v>120</v>
      </c>
    </row>
    <row r="22725" spans="1:14" x14ac:dyDescent="0.25">
      <c r="A22725">
        <v>67.578532685120294</v>
      </c>
      <c r="B22725">
        <v>81</v>
      </c>
      <c r="E22725">
        <v>88.997635123037696</v>
      </c>
      <c r="F22725">
        <v>81</v>
      </c>
      <c r="I22725">
        <v>64.381486547101602</v>
      </c>
      <c r="J22725">
        <v>81</v>
      </c>
      <c r="M22725">
        <v>75.645510329675403</v>
      </c>
      <c r="N22725">
        <v>81</v>
      </c>
    </row>
    <row r="22726" spans="1:14" x14ac:dyDescent="0.25">
      <c r="A22726">
        <v>85.525226318917007</v>
      </c>
      <c r="B22726">
        <v>160</v>
      </c>
      <c r="E22726">
        <v>112.320496529387</v>
      </c>
      <c r="F22726">
        <v>160</v>
      </c>
      <c r="I22726">
        <v>83.603108886550004</v>
      </c>
      <c r="J22726">
        <v>160</v>
      </c>
      <c r="M22726">
        <v>88.947184943597705</v>
      </c>
      <c r="N22726">
        <v>160</v>
      </c>
    </row>
    <row r="22727" spans="1:14" x14ac:dyDescent="0.25">
      <c r="A22727">
        <v>54.8064741542631</v>
      </c>
      <c r="B22727">
        <v>78</v>
      </c>
      <c r="E22727">
        <v>83.359543600098405</v>
      </c>
      <c r="F22727">
        <v>78</v>
      </c>
      <c r="I22727">
        <v>78.472706995596397</v>
      </c>
      <c r="J22727">
        <v>78</v>
      </c>
      <c r="M22727">
        <v>64.749133425410506</v>
      </c>
      <c r="N22727">
        <v>78</v>
      </c>
    </row>
    <row r="22728" spans="1:14" x14ac:dyDescent="0.25">
      <c r="A22728">
        <v>93.688655102408305</v>
      </c>
      <c r="B22728">
        <v>79</v>
      </c>
      <c r="E22728">
        <v>103.720521352549</v>
      </c>
      <c r="F22728">
        <v>79</v>
      </c>
      <c r="I22728">
        <v>95.972581632707005</v>
      </c>
      <c r="J22728">
        <v>79</v>
      </c>
      <c r="M22728">
        <v>94.3792091301234</v>
      </c>
      <c r="N22728">
        <v>79</v>
      </c>
    </row>
    <row r="22729" spans="1:14" x14ac:dyDescent="0.25">
      <c r="A22729">
        <v>130.784728857978</v>
      </c>
      <c r="B22729">
        <v>129.18</v>
      </c>
      <c r="E22729">
        <v>147.56396667055699</v>
      </c>
      <c r="F22729">
        <v>129.18</v>
      </c>
      <c r="I22729">
        <v>146.04107878014099</v>
      </c>
      <c r="J22729">
        <v>129.18</v>
      </c>
      <c r="M22729">
        <v>132.10529360019601</v>
      </c>
      <c r="N22729">
        <v>129.18</v>
      </c>
    </row>
    <row r="22730" spans="1:14" x14ac:dyDescent="0.25">
      <c r="A22730">
        <v>107.153369941942</v>
      </c>
      <c r="B22730">
        <v>130.05000000000001</v>
      </c>
      <c r="E22730">
        <v>118.014058214435</v>
      </c>
      <c r="F22730">
        <v>130.05000000000001</v>
      </c>
      <c r="I22730">
        <v>116.929187764308</v>
      </c>
      <c r="J22730">
        <v>130.05000000000001</v>
      </c>
      <c r="M22730">
        <v>110.66666590253099</v>
      </c>
      <c r="N22730">
        <v>130.05000000000001</v>
      </c>
    </row>
    <row r="22731" spans="1:14" x14ac:dyDescent="0.25">
      <c r="A22731">
        <v>94.698203725644902</v>
      </c>
      <c r="B22731">
        <v>105</v>
      </c>
      <c r="E22731">
        <v>122.838825831424</v>
      </c>
      <c r="F22731">
        <v>105</v>
      </c>
      <c r="I22731">
        <v>103.372372156811</v>
      </c>
      <c r="J22731">
        <v>105</v>
      </c>
      <c r="M22731">
        <v>100.909610629965</v>
      </c>
      <c r="N22731">
        <v>105</v>
      </c>
    </row>
    <row r="22732" spans="1:14" x14ac:dyDescent="0.25">
      <c r="A22732">
        <v>69.709050331689298</v>
      </c>
      <c r="B22732">
        <v>69.5</v>
      </c>
      <c r="E22732">
        <v>75.947214070785407</v>
      </c>
      <c r="F22732">
        <v>69.5</v>
      </c>
      <c r="I22732">
        <v>67.555146966610593</v>
      </c>
      <c r="J22732">
        <v>69.5</v>
      </c>
      <c r="M22732">
        <v>73.019058182281896</v>
      </c>
      <c r="N22732">
        <v>69.5</v>
      </c>
    </row>
    <row r="22733" spans="1:14" x14ac:dyDescent="0.25">
      <c r="A22733">
        <v>108.220860331084</v>
      </c>
      <c r="B22733">
        <v>78.540000000000006</v>
      </c>
      <c r="E22733">
        <v>125.83493846680599</v>
      </c>
      <c r="F22733">
        <v>78.540000000000006</v>
      </c>
      <c r="I22733">
        <v>110.806606293779</v>
      </c>
      <c r="J22733">
        <v>78.540000000000006</v>
      </c>
      <c r="M22733">
        <v>117.21737040857001</v>
      </c>
      <c r="N22733">
        <v>78.540000000000006</v>
      </c>
    </row>
    <row r="22734" spans="1:14" x14ac:dyDescent="0.25">
      <c r="A22734">
        <v>87.638825996682698</v>
      </c>
      <c r="B22734">
        <v>197.67</v>
      </c>
      <c r="E22734">
        <v>106.35016499079801</v>
      </c>
      <c r="F22734">
        <v>197.67</v>
      </c>
      <c r="I22734">
        <v>118.441672831769</v>
      </c>
      <c r="J22734">
        <v>197.67</v>
      </c>
      <c r="M22734">
        <v>102.47752995352199</v>
      </c>
      <c r="N22734">
        <v>197.67</v>
      </c>
    </row>
    <row r="22735" spans="1:14" x14ac:dyDescent="0.25">
      <c r="A22735">
        <v>58.415497595528898</v>
      </c>
      <c r="B22735">
        <v>53.1</v>
      </c>
      <c r="E22735">
        <v>75.706604563000994</v>
      </c>
      <c r="F22735">
        <v>53.1</v>
      </c>
      <c r="I22735">
        <v>80.288634179513906</v>
      </c>
      <c r="J22735">
        <v>53.1</v>
      </c>
      <c r="M22735">
        <v>70.774687145848205</v>
      </c>
      <c r="N22735">
        <v>53.1</v>
      </c>
    </row>
    <row r="22736" spans="1:14" x14ac:dyDescent="0.25">
      <c r="A22736">
        <v>86.447671956061598</v>
      </c>
      <c r="B22736">
        <v>55</v>
      </c>
      <c r="E22736">
        <v>113.286506697924</v>
      </c>
      <c r="F22736">
        <v>55</v>
      </c>
      <c r="I22736">
        <v>78.671276603084294</v>
      </c>
      <c r="J22736">
        <v>55</v>
      </c>
      <c r="M22736">
        <v>90.522292194811399</v>
      </c>
      <c r="N22736">
        <v>55</v>
      </c>
    </row>
    <row r="22737" spans="1:14" x14ac:dyDescent="0.25">
      <c r="A22737">
        <v>81.450992879197699</v>
      </c>
      <c r="B22737">
        <v>65</v>
      </c>
      <c r="E22737">
        <v>97.979287301677402</v>
      </c>
      <c r="F22737">
        <v>65</v>
      </c>
      <c r="I22737">
        <v>89.466843750014405</v>
      </c>
      <c r="J22737">
        <v>65</v>
      </c>
      <c r="M22737">
        <v>89.339621294183701</v>
      </c>
      <c r="N22737">
        <v>65</v>
      </c>
    </row>
    <row r="22738" spans="1:14" x14ac:dyDescent="0.25">
      <c r="A22738">
        <v>59.429652501832898</v>
      </c>
      <c r="B22738">
        <v>75.86</v>
      </c>
      <c r="E22738">
        <v>77.895681494440694</v>
      </c>
      <c r="F22738">
        <v>75.86</v>
      </c>
      <c r="I22738">
        <v>108.178975344073</v>
      </c>
      <c r="J22738">
        <v>75.86</v>
      </c>
      <c r="M22738">
        <v>87.435123734333999</v>
      </c>
      <c r="N22738">
        <v>75.86</v>
      </c>
    </row>
    <row r="22739" spans="1:14" x14ac:dyDescent="0.25">
      <c r="A22739">
        <v>79.300379718860697</v>
      </c>
      <c r="B22739">
        <v>90</v>
      </c>
      <c r="E22739">
        <v>96.088478781399601</v>
      </c>
      <c r="F22739">
        <v>90</v>
      </c>
      <c r="I22739">
        <v>82.475074057040302</v>
      </c>
      <c r="J22739">
        <v>90</v>
      </c>
      <c r="M22739">
        <v>86.588234131919094</v>
      </c>
      <c r="N22739">
        <v>90</v>
      </c>
    </row>
    <row r="22740" spans="1:14" x14ac:dyDescent="0.25">
      <c r="A22740">
        <v>130.07495014953599</v>
      </c>
      <c r="B22740">
        <v>216</v>
      </c>
      <c r="E22740">
        <v>163.064825641808</v>
      </c>
      <c r="F22740">
        <v>216</v>
      </c>
      <c r="I22740">
        <v>160.76080705165299</v>
      </c>
      <c r="J22740">
        <v>216</v>
      </c>
      <c r="M22740">
        <v>151.09140730770301</v>
      </c>
      <c r="N22740">
        <v>216</v>
      </c>
    </row>
    <row r="22741" spans="1:14" x14ac:dyDescent="0.25">
      <c r="A22741">
        <v>62.669347809901801</v>
      </c>
      <c r="B22741">
        <v>65</v>
      </c>
      <c r="E22741">
        <v>85.517369909986996</v>
      </c>
      <c r="F22741">
        <v>65</v>
      </c>
      <c r="I22741">
        <v>84.877390310023898</v>
      </c>
      <c r="J22741">
        <v>65</v>
      </c>
      <c r="M22741">
        <v>72.246653497695405</v>
      </c>
      <c r="N22741">
        <v>65</v>
      </c>
    </row>
    <row r="22742" spans="1:14" x14ac:dyDescent="0.25">
      <c r="A22742">
        <v>113.236023466639</v>
      </c>
      <c r="B22742">
        <v>102.3</v>
      </c>
      <c r="E22742">
        <v>119.87937401975999</v>
      </c>
      <c r="F22742">
        <v>102.3</v>
      </c>
      <c r="I22742">
        <v>118.744515210649</v>
      </c>
      <c r="J22742">
        <v>102.3</v>
      </c>
      <c r="M22742">
        <v>114.906898141356</v>
      </c>
      <c r="N22742">
        <v>102.3</v>
      </c>
    </row>
    <row r="22743" spans="1:14" x14ac:dyDescent="0.25">
      <c r="A22743">
        <v>140.161858071632</v>
      </c>
      <c r="B22743">
        <v>139.5</v>
      </c>
      <c r="E22743">
        <v>155.912438910253</v>
      </c>
      <c r="F22743">
        <v>139.5</v>
      </c>
      <c r="I22743">
        <v>143.372942239661</v>
      </c>
      <c r="J22743">
        <v>139.5</v>
      </c>
      <c r="M22743">
        <v>139.02074854878799</v>
      </c>
      <c r="N22743">
        <v>139.5</v>
      </c>
    </row>
    <row r="22744" spans="1:14" x14ac:dyDescent="0.25">
      <c r="A22744">
        <v>176.64731627289399</v>
      </c>
      <c r="B22744">
        <v>242.77</v>
      </c>
      <c r="E22744">
        <v>185.342198563344</v>
      </c>
      <c r="F22744">
        <v>242.77</v>
      </c>
      <c r="I22744">
        <v>176.27301562834299</v>
      </c>
      <c r="J22744">
        <v>242.77</v>
      </c>
      <c r="M22744">
        <v>173.678487113203</v>
      </c>
      <c r="N22744">
        <v>242.77</v>
      </c>
    </row>
    <row r="22745" spans="1:14" x14ac:dyDescent="0.25">
      <c r="A22745">
        <v>56.723359879030703</v>
      </c>
      <c r="B22745">
        <v>110</v>
      </c>
      <c r="E22745">
        <v>71.271860817253597</v>
      </c>
      <c r="F22745">
        <v>110</v>
      </c>
      <c r="I22745">
        <v>81.808788402970407</v>
      </c>
      <c r="J22745">
        <v>110</v>
      </c>
      <c r="M22745">
        <v>72.958725299673503</v>
      </c>
      <c r="N22745">
        <v>110</v>
      </c>
    </row>
    <row r="22746" spans="1:14" x14ac:dyDescent="0.25">
      <c r="A22746">
        <v>87.616124019954</v>
      </c>
      <c r="B22746">
        <v>92.28</v>
      </c>
      <c r="E22746">
        <v>109.18276216633799</v>
      </c>
      <c r="F22746">
        <v>92.28</v>
      </c>
      <c r="I22746">
        <v>86.695087029920103</v>
      </c>
      <c r="J22746">
        <v>92.28</v>
      </c>
      <c r="M22746">
        <v>95.762911790189193</v>
      </c>
      <c r="N22746">
        <v>92.28</v>
      </c>
    </row>
    <row r="22747" spans="1:14" x14ac:dyDescent="0.25">
      <c r="A22747">
        <v>80.344632345039798</v>
      </c>
      <c r="B22747">
        <v>88.9</v>
      </c>
      <c r="E22747">
        <v>103.187156904427</v>
      </c>
      <c r="F22747">
        <v>88.9</v>
      </c>
      <c r="I22747">
        <v>117.93731597876901</v>
      </c>
      <c r="J22747">
        <v>88.9</v>
      </c>
      <c r="M22747">
        <v>96.908279020734895</v>
      </c>
      <c r="N22747">
        <v>88.9</v>
      </c>
    </row>
    <row r="22748" spans="1:14" x14ac:dyDescent="0.25">
      <c r="A22748">
        <v>77.170343262027401</v>
      </c>
      <c r="B22748">
        <v>109.58</v>
      </c>
      <c r="E22748">
        <v>93.318708954836296</v>
      </c>
      <c r="F22748">
        <v>109.58</v>
      </c>
      <c r="I22748">
        <v>78.813235845276296</v>
      </c>
      <c r="J22748">
        <v>109.58</v>
      </c>
      <c r="M22748">
        <v>86.2248009750314</v>
      </c>
      <c r="N22748">
        <v>109.58</v>
      </c>
    </row>
    <row r="22749" spans="1:14" x14ac:dyDescent="0.25">
      <c r="A22749">
        <v>53.0316439136786</v>
      </c>
      <c r="B22749">
        <v>110</v>
      </c>
      <c r="E22749">
        <v>74.900938534230406</v>
      </c>
      <c r="F22749">
        <v>110</v>
      </c>
      <c r="I22749">
        <v>77.450599395828107</v>
      </c>
      <c r="J22749">
        <v>110</v>
      </c>
      <c r="M22749">
        <v>72.5636839153034</v>
      </c>
      <c r="N22749">
        <v>110</v>
      </c>
    </row>
    <row r="22750" spans="1:14" x14ac:dyDescent="0.25">
      <c r="A22750">
        <v>47.346533826209601</v>
      </c>
      <c r="B22750">
        <v>65</v>
      </c>
      <c r="E22750">
        <v>63.281718570532497</v>
      </c>
      <c r="F22750">
        <v>65</v>
      </c>
      <c r="I22750">
        <v>45.668431571362397</v>
      </c>
      <c r="J22750">
        <v>65</v>
      </c>
      <c r="M22750">
        <v>55.238166085945998</v>
      </c>
      <c r="N22750">
        <v>65</v>
      </c>
    </row>
    <row r="22751" spans="1:14" x14ac:dyDescent="0.25">
      <c r="A22751">
        <v>121.66403274102299</v>
      </c>
      <c r="B22751">
        <v>150</v>
      </c>
      <c r="E22751">
        <v>135.21281608359001</v>
      </c>
      <c r="F22751">
        <v>150</v>
      </c>
      <c r="I22751">
        <v>117.642574171017</v>
      </c>
      <c r="J22751">
        <v>150</v>
      </c>
      <c r="M22751">
        <v>119.912875452394</v>
      </c>
      <c r="N22751">
        <v>150</v>
      </c>
    </row>
    <row r="22752" spans="1:14" x14ac:dyDescent="0.25">
      <c r="A22752">
        <v>67.737642019053496</v>
      </c>
      <c r="B22752">
        <v>123</v>
      </c>
      <c r="E22752">
        <v>82.506951005154605</v>
      </c>
      <c r="F22752">
        <v>123</v>
      </c>
      <c r="I22752">
        <v>95.522773279602006</v>
      </c>
      <c r="J22752">
        <v>123</v>
      </c>
      <c r="M22752">
        <v>87.875325916647597</v>
      </c>
      <c r="N22752">
        <v>123</v>
      </c>
    </row>
    <row r="22753" spans="1:14" x14ac:dyDescent="0.25">
      <c r="A22753">
        <v>101.27418707331</v>
      </c>
      <c r="B22753">
        <v>90.95</v>
      </c>
      <c r="E22753">
        <v>106.13282319606201</v>
      </c>
      <c r="F22753">
        <v>90.95</v>
      </c>
      <c r="I22753">
        <v>102.562613863599</v>
      </c>
      <c r="J22753">
        <v>90.95</v>
      </c>
      <c r="M22753">
        <v>103.843578552735</v>
      </c>
      <c r="N22753">
        <v>90.95</v>
      </c>
    </row>
    <row r="22754" spans="1:14" x14ac:dyDescent="0.25">
      <c r="A22754">
        <v>93.333477387829205</v>
      </c>
      <c r="B22754">
        <v>69</v>
      </c>
      <c r="E22754">
        <v>109.506065200254</v>
      </c>
      <c r="F22754">
        <v>69</v>
      </c>
      <c r="I22754">
        <v>92.613913496319597</v>
      </c>
      <c r="J22754">
        <v>69</v>
      </c>
      <c r="M22754">
        <v>98.607791138629906</v>
      </c>
      <c r="N22754">
        <v>69</v>
      </c>
    </row>
    <row r="22755" spans="1:14" x14ac:dyDescent="0.25">
      <c r="A22755">
        <v>73.605691234741897</v>
      </c>
      <c r="B22755">
        <v>76.5</v>
      </c>
      <c r="E22755">
        <v>90.140072560522299</v>
      </c>
      <c r="F22755">
        <v>76.5</v>
      </c>
      <c r="I22755">
        <v>79.176483129706796</v>
      </c>
      <c r="J22755">
        <v>76.5</v>
      </c>
      <c r="M22755">
        <v>84.884853329394403</v>
      </c>
      <c r="N22755">
        <v>76.5</v>
      </c>
    </row>
    <row r="22756" spans="1:14" x14ac:dyDescent="0.25">
      <c r="A22756">
        <v>26.444700766654901</v>
      </c>
      <c r="B22756">
        <v>0</v>
      </c>
      <c r="E22756">
        <v>50.951375680675199</v>
      </c>
      <c r="F22756">
        <v>0</v>
      </c>
      <c r="I22756">
        <v>45.028013996013499</v>
      </c>
      <c r="J22756">
        <v>0</v>
      </c>
      <c r="M22756">
        <v>37.631540733842598</v>
      </c>
      <c r="N22756">
        <v>0</v>
      </c>
    </row>
    <row r="22757" spans="1:14" x14ac:dyDescent="0.25">
      <c r="A22757">
        <v>60.4893472026247</v>
      </c>
      <c r="B22757">
        <v>49.5</v>
      </c>
      <c r="E22757">
        <v>73.787662738728898</v>
      </c>
      <c r="F22757">
        <v>49.5</v>
      </c>
      <c r="I22757">
        <v>85.364439633492907</v>
      </c>
      <c r="J22757">
        <v>49.5</v>
      </c>
      <c r="M22757">
        <v>77.178117800671799</v>
      </c>
      <c r="N22757">
        <v>49.5</v>
      </c>
    </row>
    <row r="22758" spans="1:14" x14ac:dyDescent="0.25">
      <c r="A22758">
        <v>65.452260918591406</v>
      </c>
      <c r="B22758">
        <v>128</v>
      </c>
      <c r="E22758">
        <v>87.908719898002701</v>
      </c>
      <c r="F22758">
        <v>128</v>
      </c>
      <c r="I22758">
        <v>80.5051985554487</v>
      </c>
      <c r="J22758">
        <v>128</v>
      </c>
      <c r="M22758">
        <v>72.709926625445604</v>
      </c>
      <c r="N22758">
        <v>128</v>
      </c>
    </row>
    <row r="22759" spans="1:14" x14ac:dyDescent="0.25">
      <c r="A22759">
        <v>102.831216265137</v>
      </c>
      <c r="B22759">
        <v>55.8</v>
      </c>
      <c r="E22759">
        <v>117.657045353569</v>
      </c>
      <c r="F22759">
        <v>55.8</v>
      </c>
      <c r="I22759">
        <v>128.473158917115</v>
      </c>
      <c r="J22759">
        <v>55.8</v>
      </c>
      <c r="M22759">
        <v>115.039670872865</v>
      </c>
      <c r="N22759">
        <v>55.8</v>
      </c>
    </row>
    <row r="22760" spans="1:14" x14ac:dyDescent="0.25">
      <c r="A22760">
        <v>81.443264806191095</v>
      </c>
      <c r="B22760">
        <v>94.5</v>
      </c>
      <c r="E22760">
        <v>90.675888552054701</v>
      </c>
      <c r="F22760">
        <v>94.5</v>
      </c>
      <c r="I22760">
        <v>91.369538124623006</v>
      </c>
      <c r="J22760">
        <v>94.5</v>
      </c>
      <c r="M22760">
        <v>93.078883683790593</v>
      </c>
      <c r="N22760">
        <v>94.5</v>
      </c>
    </row>
    <row r="22761" spans="1:14" x14ac:dyDescent="0.25">
      <c r="A22761">
        <v>107.889572492716</v>
      </c>
      <c r="B22761">
        <v>138</v>
      </c>
      <c r="E22761">
        <v>129.93224396309199</v>
      </c>
      <c r="F22761">
        <v>138</v>
      </c>
      <c r="I22761">
        <v>103.676241172486</v>
      </c>
      <c r="J22761">
        <v>138</v>
      </c>
      <c r="M22761">
        <v>111.160801886513</v>
      </c>
      <c r="N22761">
        <v>138</v>
      </c>
    </row>
    <row r="22762" spans="1:14" x14ac:dyDescent="0.25">
      <c r="A22762">
        <v>25.9527259132377</v>
      </c>
      <c r="B22762">
        <v>82</v>
      </c>
      <c r="E22762">
        <v>53.046378280635103</v>
      </c>
      <c r="F22762">
        <v>82</v>
      </c>
      <c r="I22762">
        <v>55.695272536171103</v>
      </c>
      <c r="J22762">
        <v>82</v>
      </c>
      <c r="M22762">
        <v>53.410265811096799</v>
      </c>
      <c r="N22762">
        <v>82</v>
      </c>
    </row>
    <row r="22763" spans="1:14" x14ac:dyDescent="0.25">
      <c r="A22763">
        <v>73.002913506196094</v>
      </c>
      <c r="B22763">
        <v>95</v>
      </c>
      <c r="E22763">
        <v>105.08551336820901</v>
      </c>
      <c r="F22763">
        <v>95</v>
      </c>
      <c r="I22763">
        <v>95.443109911742198</v>
      </c>
      <c r="J22763">
        <v>95</v>
      </c>
      <c r="M22763">
        <v>96.063940236605603</v>
      </c>
      <c r="N22763">
        <v>95</v>
      </c>
    </row>
    <row r="22764" spans="1:14" x14ac:dyDescent="0.25">
      <c r="A22764">
        <v>166.641823105274</v>
      </c>
      <c r="B22764">
        <v>187.5</v>
      </c>
      <c r="E22764">
        <v>187.951281101175</v>
      </c>
      <c r="F22764">
        <v>187.5</v>
      </c>
      <c r="I22764">
        <v>185.65018025829499</v>
      </c>
      <c r="J22764">
        <v>187.5</v>
      </c>
      <c r="M22764">
        <v>179.378467555345</v>
      </c>
      <c r="N22764">
        <v>187.5</v>
      </c>
    </row>
    <row r="22765" spans="1:14" x14ac:dyDescent="0.25">
      <c r="A22765">
        <v>123.824148509634</v>
      </c>
      <c r="B22765">
        <v>138.6</v>
      </c>
      <c r="E22765">
        <v>141.936219667079</v>
      </c>
      <c r="F22765">
        <v>138.6</v>
      </c>
      <c r="I22765">
        <v>130.937998775746</v>
      </c>
      <c r="J22765">
        <v>138.6</v>
      </c>
      <c r="M22765">
        <v>126.44722426046</v>
      </c>
      <c r="N22765">
        <v>138.6</v>
      </c>
    </row>
    <row r="22766" spans="1:14" x14ac:dyDescent="0.25">
      <c r="A22766">
        <v>132.499988943342</v>
      </c>
      <c r="B22766">
        <v>170</v>
      </c>
      <c r="E22766">
        <v>147.06963320305599</v>
      </c>
      <c r="F22766">
        <v>170</v>
      </c>
      <c r="I22766">
        <v>137.49572352482301</v>
      </c>
      <c r="J22766">
        <v>170</v>
      </c>
      <c r="M22766">
        <v>131.202233428081</v>
      </c>
      <c r="N22766">
        <v>170</v>
      </c>
    </row>
    <row r="22767" spans="1:14" x14ac:dyDescent="0.25">
      <c r="A22767">
        <v>66.687782669951801</v>
      </c>
      <c r="B22767">
        <v>95</v>
      </c>
      <c r="E22767">
        <v>87.816990167057597</v>
      </c>
      <c r="F22767">
        <v>95</v>
      </c>
      <c r="I22767">
        <v>62.388927234573401</v>
      </c>
      <c r="J22767">
        <v>95</v>
      </c>
      <c r="M22767">
        <v>71.502446954224396</v>
      </c>
      <c r="N22767">
        <v>95</v>
      </c>
    </row>
    <row r="22768" spans="1:14" x14ac:dyDescent="0.25">
      <c r="A22768">
        <v>128.996117561283</v>
      </c>
      <c r="B22768">
        <v>95.49</v>
      </c>
      <c r="E22768">
        <v>146.27330388930901</v>
      </c>
      <c r="F22768">
        <v>95.49</v>
      </c>
      <c r="I22768">
        <v>140.59446909381501</v>
      </c>
      <c r="J22768">
        <v>95.49</v>
      </c>
      <c r="M22768">
        <v>132.90356515472999</v>
      </c>
      <c r="N22768">
        <v>95.49</v>
      </c>
    </row>
    <row r="22769" spans="1:14" x14ac:dyDescent="0.25">
      <c r="A22769">
        <v>167.24550021341699</v>
      </c>
      <c r="B22769">
        <v>139.5</v>
      </c>
      <c r="E22769">
        <v>178.97130774533699</v>
      </c>
      <c r="F22769">
        <v>139.5</v>
      </c>
      <c r="I22769">
        <v>170.93520333700801</v>
      </c>
      <c r="J22769">
        <v>139.5</v>
      </c>
      <c r="M22769">
        <v>163.932843639949</v>
      </c>
      <c r="N22769">
        <v>139.5</v>
      </c>
    </row>
    <row r="22770" spans="1:14" x14ac:dyDescent="0.25">
      <c r="A22770">
        <v>71.778146406892105</v>
      </c>
      <c r="B22770">
        <v>70</v>
      </c>
      <c r="E22770">
        <v>94.447130968713793</v>
      </c>
      <c r="F22770">
        <v>70</v>
      </c>
      <c r="I22770">
        <v>72.386958782443401</v>
      </c>
      <c r="J22770">
        <v>70</v>
      </c>
      <c r="M22770">
        <v>82.417890511172502</v>
      </c>
      <c r="N22770">
        <v>70</v>
      </c>
    </row>
    <row r="22771" spans="1:14" x14ac:dyDescent="0.25">
      <c r="A22771">
        <v>63.522938213852001</v>
      </c>
      <c r="B22771">
        <v>62</v>
      </c>
      <c r="E22771">
        <v>86.267002047328106</v>
      </c>
      <c r="F22771">
        <v>62</v>
      </c>
      <c r="I22771">
        <v>84.409957350652604</v>
      </c>
      <c r="J22771">
        <v>62</v>
      </c>
      <c r="M22771">
        <v>73.229723062069993</v>
      </c>
      <c r="N22771">
        <v>62</v>
      </c>
    </row>
    <row r="22772" spans="1:14" x14ac:dyDescent="0.25">
      <c r="A22772">
        <v>90.900204668481095</v>
      </c>
      <c r="B22772">
        <v>89.4</v>
      </c>
      <c r="E22772">
        <v>96.755931057523</v>
      </c>
      <c r="F22772">
        <v>89.4</v>
      </c>
      <c r="I22772">
        <v>98.007570938204694</v>
      </c>
      <c r="J22772">
        <v>89.4</v>
      </c>
      <c r="M22772">
        <v>90.430073392265001</v>
      </c>
      <c r="N22772">
        <v>89.4</v>
      </c>
    </row>
    <row r="22773" spans="1:14" x14ac:dyDescent="0.25">
      <c r="A22773">
        <v>59.054125096711999</v>
      </c>
      <c r="B22773">
        <v>110</v>
      </c>
      <c r="E22773">
        <v>81.807374950298296</v>
      </c>
      <c r="F22773">
        <v>110</v>
      </c>
      <c r="I22773">
        <v>68.9472861610367</v>
      </c>
      <c r="J22773">
        <v>110</v>
      </c>
      <c r="M22773">
        <v>68.576393975296597</v>
      </c>
      <c r="N22773">
        <v>110</v>
      </c>
    </row>
    <row r="22774" spans="1:14" x14ac:dyDescent="0.25">
      <c r="A22774">
        <v>82.595237209492197</v>
      </c>
      <c r="B22774">
        <v>85</v>
      </c>
      <c r="E22774">
        <v>102.088217470644</v>
      </c>
      <c r="F22774">
        <v>85</v>
      </c>
      <c r="I22774">
        <v>76.637710289451206</v>
      </c>
      <c r="J22774">
        <v>85</v>
      </c>
      <c r="M22774">
        <v>85.068645099941193</v>
      </c>
      <c r="N22774">
        <v>85</v>
      </c>
    </row>
    <row r="22775" spans="1:14" x14ac:dyDescent="0.25">
      <c r="A22775">
        <v>66.825028569142304</v>
      </c>
      <c r="B22775">
        <v>75.650000000000006</v>
      </c>
      <c r="E22775">
        <v>88.196810105704699</v>
      </c>
      <c r="F22775">
        <v>75.650000000000006</v>
      </c>
      <c r="I22775">
        <v>62.212101817606403</v>
      </c>
      <c r="J22775">
        <v>75.650000000000006</v>
      </c>
      <c r="M22775">
        <v>73.321083703059102</v>
      </c>
      <c r="N22775">
        <v>75.650000000000006</v>
      </c>
    </row>
    <row r="22776" spans="1:14" x14ac:dyDescent="0.25">
      <c r="A22776">
        <v>62.408727121853403</v>
      </c>
      <c r="B22776">
        <v>81</v>
      </c>
      <c r="E22776">
        <v>83.8970510322915</v>
      </c>
      <c r="F22776">
        <v>81</v>
      </c>
      <c r="I22776">
        <v>58.0533003214967</v>
      </c>
      <c r="J22776">
        <v>81</v>
      </c>
      <c r="M22776">
        <v>70.023089978856902</v>
      </c>
      <c r="N22776">
        <v>81</v>
      </c>
    </row>
    <row r="22777" spans="1:14" x14ac:dyDescent="0.25">
      <c r="A22777">
        <v>130.82556909181</v>
      </c>
      <c r="B22777">
        <v>118</v>
      </c>
      <c r="E22777">
        <v>162.806586931113</v>
      </c>
      <c r="F22777">
        <v>118</v>
      </c>
      <c r="I22777">
        <v>156.70923112500699</v>
      </c>
      <c r="J22777">
        <v>118</v>
      </c>
      <c r="M22777">
        <v>152.88547515529299</v>
      </c>
      <c r="N22777">
        <v>118</v>
      </c>
    </row>
    <row r="22778" spans="1:14" x14ac:dyDescent="0.25">
      <c r="A22778">
        <v>74.495437741144201</v>
      </c>
      <c r="B22778">
        <v>184</v>
      </c>
      <c r="E22778">
        <v>106.162203270329</v>
      </c>
      <c r="F22778">
        <v>184</v>
      </c>
      <c r="I22778">
        <v>95.823543077313005</v>
      </c>
      <c r="J22778">
        <v>184</v>
      </c>
      <c r="M22778">
        <v>98.388672699536002</v>
      </c>
      <c r="N22778">
        <v>184</v>
      </c>
    </row>
    <row r="22779" spans="1:14" x14ac:dyDescent="0.25">
      <c r="A22779">
        <v>129.28259589972501</v>
      </c>
      <c r="B22779">
        <v>130</v>
      </c>
      <c r="E22779">
        <v>160.980534333355</v>
      </c>
      <c r="F22779">
        <v>130</v>
      </c>
      <c r="I22779">
        <v>120.635745574925</v>
      </c>
      <c r="J22779">
        <v>130</v>
      </c>
      <c r="M22779">
        <v>130.48418800706699</v>
      </c>
      <c r="N22779">
        <v>130</v>
      </c>
    </row>
    <row r="22780" spans="1:14" x14ac:dyDescent="0.25">
      <c r="A22780">
        <v>123.419660714445</v>
      </c>
      <c r="B22780">
        <v>79.33</v>
      </c>
      <c r="E22780">
        <v>155.428404224979</v>
      </c>
      <c r="F22780">
        <v>79.33</v>
      </c>
      <c r="I22780">
        <v>148.23263026761401</v>
      </c>
      <c r="J22780">
        <v>79.33</v>
      </c>
      <c r="M22780">
        <v>145.95602601129301</v>
      </c>
      <c r="N22780">
        <v>79.33</v>
      </c>
    </row>
    <row r="22781" spans="1:14" x14ac:dyDescent="0.25">
      <c r="A22781">
        <v>66.457407212406594</v>
      </c>
      <c r="B22781">
        <v>135</v>
      </c>
      <c r="E22781">
        <v>84.801808585718703</v>
      </c>
      <c r="F22781">
        <v>135</v>
      </c>
      <c r="I22781">
        <v>93.504095276095597</v>
      </c>
      <c r="J22781">
        <v>135</v>
      </c>
      <c r="M22781">
        <v>88.026595875588896</v>
      </c>
      <c r="N22781">
        <v>135</v>
      </c>
    </row>
    <row r="22782" spans="1:14" x14ac:dyDescent="0.25">
      <c r="A22782">
        <v>75.956555278865096</v>
      </c>
      <c r="B22782">
        <v>130</v>
      </c>
      <c r="E22782">
        <v>98.8775519566817</v>
      </c>
      <c r="F22782">
        <v>130</v>
      </c>
      <c r="I22782">
        <v>88.011709874894294</v>
      </c>
      <c r="J22782">
        <v>130</v>
      </c>
      <c r="M22782">
        <v>85.017847003082494</v>
      </c>
      <c r="N22782">
        <v>130</v>
      </c>
    </row>
    <row r="22783" spans="1:14" x14ac:dyDescent="0.25">
      <c r="A22783">
        <v>106.651926661549</v>
      </c>
      <c r="B22783">
        <v>151</v>
      </c>
      <c r="E22783">
        <v>132.82419069473201</v>
      </c>
      <c r="F22783">
        <v>151</v>
      </c>
      <c r="I22783">
        <v>103.377904223117</v>
      </c>
      <c r="J22783">
        <v>151</v>
      </c>
      <c r="M22783">
        <v>114.93384764635999</v>
      </c>
      <c r="N22783">
        <v>151</v>
      </c>
    </row>
    <row r="22784" spans="1:14" x14ac:dyDescent="0.25">
      <c r="A22784">
        <v>89.102190422491901</v>
      </c>
      <c r="B22784">
        <v>85</v>
      </c>
      <c r="E22784">
        <v>108.734563855609</v>
      </c>
      <c r="F22784">
        <v>85</v>
      </c>
      <c r="I22784">
        <v>94.884013770332103</v>
      </c>
      <c r="J22784">
        <v>85</v>
      </c>
      <c r="M22784">
        <v>94.456773703435402</v>
      </c>
      <c r="N22784">
        <v>85</v>
      </c>
    </row>
    <row r="22785" spans="1:14" x14ac:dyDescent="0.25">
      <c r="A22785">
        <v>144.24221585214599</v>
      </c>
      <c r="B22785">
        <v>248.89</v>
      </c>
      <c r="E22785">
        <v>165.48875004148499</v>
      </c>
      <c r="F22785">
        <v>248.89</v>
      </c>
      <c r="I22785">
        <v>175.84204385367701</v>
      </c>
      <c r="J22785">
        <v>248.89</v>
      </c>
      <c r="M22785">
        <v>160.69790678966299</v>
      </c>
      <c r="N22785">
        <v>248.89</v>
      </c>
    </row>
    <row r="22786" spans="1:14" x14ac:dyDescent="0.25">
      <c r="A22786">
        <v>96.850120987597606</v>
      </c>
      <c r="B22786">
        <v>109.8</v>
      </c>
      <c r="E22786">
        <v>109.361312877795</v>
      </c>
      <c r="F22786">
        <v>109.8</v>
      </c>
      <c r="I22786">
        <v>112.11056617153901</v>
      </c>
      <c r="J22786">
        <v>109.8</v>
      </c>
      <c r="M22786">
        <v>99.272650317346901</v>
      </c>
      <c r="N22786">
        <v>109.8</v>
      </c>
    </row>
    <row r="22787" spans="1:14" x14ac:dyDescent="0.25">
      <c r="A22787">
        <v>114.657565134788</v>
      </c>
      <c r="B22787">
        <v>117.33</v>
      </c>
      <c r="E22787">
        <v>122.845049621887</v>
      </c>
      <c r="F22787">
        <v>117.33</v>
      </c>
      <c r="I22787">
        <v>113.47365542796599</v>
      </c>
      <c r="J22787">
        <v>117.33</v>
      </c>
      <c r="M22787">
        <v>114.188885414871</v>
      </c>
      <c r="N22787">
        <v>117.33</v>
      </c>
    </row>
    <row r="22788" spans="1:14" x14ac:dyDescent="0.25">
      <c r="A22788">
        <v>109.73453558095299</v>
      </c>
      <c r="B22788">
        <v>78</v>
      </c>
      <c r="E22788">
        <v>121.962456315935</v>
      </c>
      <c r="F22788">
        <v>78</v>
      </c>
      <c r="I22788">
        <v>105.80614777514199</v>
      </c>
      <c r="J22788">
        <v>78</v>
      </c>
      <c r="M22788">
        <v>108.58041872647399</v>
      </c>
      <c r="N22788">
        <v>78</v>
      </c>
    </row>
    <row r="22789" spans="1:14" x14ac:dyDescent="0.25">
      <c r="A22789">
        <v>158.191016025674</v>
      </c>
      <c r="B22789">
        <v>154</v>
      </c>
      <c r="E22789">
        <v>179.546778692902</v>
      </c>
      <c r="F22789">
        <v>154</v>
      </c>
      <c r="I22789">
        <v>153.96216026803401</v>
      </c>
      <c r="J22789">
        <v>154</v>
      </c>
      <c r="M22789">
        <v>160.642773581901</v>
      </c>
      <c r="N22789">
        <v>154</v>
      </c>
    </row>
    <row r="22790" spans="1:14" x14ac:dyDescent="0.25">
      <c r="A22790">
        <v>32.025767196853998</v>
      </c>
      <c r="B22790">
        <v>36.049999999999997</v>
      </c>
      <c r="E22790">
        <v>53.117602642700398</v>
      </c>
      <c r="F22790">
        <v>36.049999999999997</v>
      </c>
      <c r="I22790">
        <v>50.536438422734399</v>
      </c>
      <c r="J22790">
        <v>36.049999999999997</v>
      </c>
      <c r="M22790">
        <v>47.000982712840703</v>
      </c>
      <c r="N22790">
        <v>36.049999999999997</v>
      </c>
    </row>
    <row r="22791" spans="1:14" x14ac:dyDescent="0.25">
      <c r="A22791">
        <v>60.611908428166501</v>
      </c>
      <c r="B22791">
        <v>77.849999999999994</v>
      </c>
      <c r="E22791">
        <v>83.156739240327994</v>
      </c>
      <c r="F22791">
        <v>77.849999999999994</v>
      </c>
      <c r="I22791">
        <v>89.800107813385395</v>
      </c>
      <c r="J22791">
        <v>77.849999999999994</v>
      </c>
      <c r="M22791">
        <v>77.188490241788699</v>
      </c>
      <c r="N22791">
        <v>77.849999999999994</v>
      </c>
    </row>
    <row r="22792" spans="1:14" x14ac:dyDescent="0.25">
      <c r="A22792">
        <v>88.957326516980601</v>
      </c>
      <c r="B22792">
        <v>135</v>
      </c>
      <c r="E22792">
        <v>104.337220767603</v>
      </c>
      <c r="F22792">
        <v>135</v>
      </c>
      <c r="I22792">
        <v>81.023105278411506</v>
      </c>
      <c r="J22792">
        <v>135</v>
      </c>
      <c r="M22792">
        <v>86.445679085699396</v>
      </c>
      <c r="N22792">
        <v>135</v>
      </c>
    </row>
    <row r="22793" spans="1:14" x14ac:dyDescent="0.25">
      <c r="A22793">
        <v>116.264256915939</v>
      </c>
      <c r="B22793">
        <v>104</v>
      </c>
      <c r="E22793">
        <v>130.07570901239299</v>
      </c>
      <c r="F22793">
        <v>104</v>
      </c>
      <c r="I22793">
        <v>118.300876905938</v>
      </c>
      <c r="J22793">
        <v>104</v>
      </c>
      <c r="M22793">
        <v>118.415523321503</v>
      </c>
      <c r="N22793">
        <v>104</v>
      </c>
    </row>
    <row r="22794" spans="1:14" x14ac:dyDescent="0.25">
      <c r="A22794">
        <v>26.753015238636401</v>
      </c>
      <c r="B22794">
        <v>35</v>
      </c>
      <c r="E22794">
        <v>53.541289199406698</v>
      </c>
      <c r="F22794">
        <v>35</v>
      </c>
      <c r="I22794">
        <v>19.5819963494605</v>
      </c>
      <c r="J22794">
        <v>35</v>
      </c>
      <c r="M22794">
        <v>30.4729406431101</v>
      </c>
      <c r="N22794">
        <v>35</v>
      </c>
    </row>
    <row r="22795" spans="1:14" x14ac:dyDescent="0.25">
      <c r="A22795">
        <v>29.565075682992301</v>
      </c>
      <c r="B22795">
        <v>72.180000000000007</v>
      </c>
      <c r="E22795">
        <v>62.619922764859098</v>
      </c>
      <c r="F22795">
        <v>72.180000000000007</v>
      </c>
      <c r="I22795">
        <v>59.3168705987582</v>
      </c>
      <c r="J22795">
        <v>72.180000000000007</v>
      </c>
      <c r="M22795">
        <v>54.2648411477455</v>
      </c>
      <c r="N22795">
        <v>72.180000000000007</v>
      </c>
    </row>
    <row r="22796" spans="1:14" x14ac:dyDescent="0.25">
      <c r="A22796">
        <v>115.155363530331</v>
      </c>
      <c r="B22796">
        <v>105</v>
      </c>
      <c r="E22796">
        <v>137.68828768866899</v>
      </c>
      <c r="F22796">
        <v>105</v>
      </c>
      <c r="I22796">
        <v>117.319760019407</v>
      </c>
      <c r="J22796">
        <v>105</v>
      </c>
      <c r="M22796">
        <v>120.98065553363701</v>
      </c>
      <c r="N22796">
        <v>105</v>
      </c>
    </row>
    <row r="22797" spans="1:14" x14ac:dyDescent="0.25">
      <c r="A22797">
        <v>87.344878038307201</v>
      </c>
      <c r="B22797">
        <v>59.5</v>
      </c>
      <c r="E22797">
        <v>101.16580823157599</v>
      </c>
      <c r="F22797">
        <v>59.5</v>
      </c>
      <c r="I22797">
        <v>81.804631415171798</v>
      </c>
      <c r="J22797">
        <v>59.5</v>
      </c>
      <c r="M22797">
        <v>86.237724680039804</v>
      </c>
      <c r="N22797">
        <v>59.5</v>
      </c>
    </row>
    <row r="22798" spans="1:14" x14ac:dyDescent="0.25">
      <c r="A22798">
        <v>63.359593916081003</v>
      </c>
      <c r="B22798">
        <v>171.5</v>
      </c>
      <c r="E22798">
        <v>96.199038266083704</v>
      </c>
      <c r="F22798">
        <v>171.5</v>
      </c>
      <c r="I22798">
        <v>98.927546581612802</v>
      </c>
      <c r="J22798">
        <v>171.5</v>
      </c>
      <c r="M22798">
        <v>88.122659534636597</v>
      </c>
      <c r="N22798">
        <v>171.5</v>
      </c>
    </row>
    <row r="22799" spans="1:14" x14ac:dyDescent="0.25">
      <c r="A22799">
        <v>114.097031576555</v>
      </c>
      <c r="B22799">
        <v>140.4</v>
      </c>
      <c r="E22799">
        <v>135.725543061233</v>
      </c>
      <c r="F22799">
        <v>140.4</v>
      </c>
      <c r="I22799">
        <v>113.99567454384101</v>
      </c>
      <c r="J22799">
        <v>140.4</v>
      </c>
      <c r="M22799">
        <v>121.24908445849999</v>
      </c>
      <c r="N22799">
        <v>140.4</v>
      </c>
    </row>
    <row r="22800" spans="1:14" x14ac:dyDescent="0.25">
      <c r="A22800">
        <v>77.621482064290305</v>
      </c>
      <c r="B22800">
        <v>80.75</v>
      </c>
      <c r="E22800">
        <v>88.179334027325098</v>
      </c>
      <c r="F22800">
        <v>80.75</v>
      </c>
      <c r="I22800">
        <v>87.097383417626006</v>
      </c>
      <c r="J22800">
        <v>80.75</v>
      </c>
      <c r="M22800">
        <v>80.799902502233905</v>
      </c>
      <c r="N22800">
        <v>80.75</v>
      </c>
    </row>
    <row r="22801" spans="1:14" x14ac:dyDescent="0.25">
      <c r="A22801">
        <v>18.923251758187</v>
      </c>
      <c r="B22801">
        <v>69</v>
      </c>
      <c r="E22801">
        <v>36.808484314349101</v>
      </c>
      <c r="F22801">
        <v>69</v>
      </c>
      <c r="I22801">
        <v>55.511005998317899</v>
      </c>
      <c r="J22801">
        <v>69</v>
      </c>
      <c r="M22801">
        <v>43.829983195063797</v>
      </c>
      <c r="N22801">
        <v>69</v>
      </c>
    </row>
    <row r="22802" spans="1:14" x14ac:dyDescent="0.25">
      <c r="A22802">
        <v>46.677860737696903</v>
      </c>
      <c r="B22802">
        <v>42</v>
      </c>
      <c r="E22802">
        <v>73.483216355129898</v>
      </c>
      <c r="F22802">
        <v>42</v>
      </c>
      <c r="I22802">
        <v>42.0891571822213</v>
      </c>
      <c r="J22802">
        <v>42</v>
      </c>
      <c r="M22802">
        <v>52.294649611944401</v>
      </c>
      <c r="N22802">
        <v>42</v>
      </c>
    </row>
    <row r="22803" spans="1:14" x14ac:dyDescent="0.25">
      <c r="A22803">
        <v>140.790016295567</v>
      </c>
      <c r="B22803">
        <v>149.33000000000001</v>
      </c>
      <c r="E22803">
        <v>155.697670125771</v>
      </c>
      <c r="F22803">
        <v>149.33000000000001</v>
      </c>
      <c r="I22803">
        <v>137.298635544966</v>
      </c>
      <c r="J22803">
        <v>149.33000000000001</v>
      </c>
      <c r="M22803">
        <v>140.17823157919699</v>
      </c>
      <c r="N22803">
        <v>149.33000000000001</v>
      </c>
    </row>
    <row r="22804" spans="1:14" x14ac:dyDescent="0.25">
      <c r="A22804">
        <v>100.143257644177</v>
      </c>
      <c r="B22804">
        <v>80</v>
      </c>
      <c r="E22804">
        <v>127.39400655674601</v>
      </c>
      <c r="F22804">
        <v>80</v>
      </c>
      <c r="I22804">
        <v>98.277898086231403</v>
      </c>
      <c r="J22804">
        <v>80</v>
      </c>
      <c r="M22804">
        <v>105.370578677811</v>
      </c>
      <c r="N22804">
        <v>80</v>
      </c>
    </row>
    <row r="22805" spans="1:14" x14ac:dyDescent="0.25">
      <c r="A22805">
        <v>77.934581199975497</v>
      </c>
      <c r="B22805">
        <v>67</v>
      </c>
      <c r="E22805">
        <v>98.934967230949994</v>
      </c>
      <c r="F22805">
        <v>67</v>
      </c>
      <c r="I22805">
        <v>71.900044963383294</v>
      </c>
      <c r="J22805">
        <v>67</v>
      </c>
      <c r="M22805">
        <v>81.527973650373795</v>
      </c>
      <c r="N22805">
        <v>67</v>
      </c>
    </row>
    <row r="22806" spans="1:14" x14ac:dyDescent="0.25">
      <c r="A22806">
        <v>139.41546985761701</v>
      </c>
      <c r="B22806">
        <v>130.5</v>
      </c>
      <c r="E22806">
        <v>154.74629359926999</v>
      </c>
      <c r="F22806">
        <v>130.5</v>
      </c>
      <c r="I22806">
        <v>133.73102047463101</v>
      </c>
      <c r="J22806">
        <v>130.5</v>
      </c>
      <c r="M22806">
        <v>137.911215412068</v>
      </c>
      <c r="N22806">
        <v>130.5</v>
      </c>
    </row>
    <row r="22807" spans="1:14" x14ac:dyDescent="0.25">
      <c r="A22807">
        <v>91.731406209993906</v>
      </c>
      <c r="B22807">
        <v>120</v>
      </c>
      <c r="E22807">
        <v>121.345904646703</v>
      </c>
      <c r="F22807">
        <v>120</v>
      </c>
      <c r="I22807">
        <v>98.816260433151697</v>
      </c>
      <c r="J22807">
        <v>120</v>
      </c>
      <c r="M22807">
        <v>99.213542502524504</v>
      </c>
      <c r="N22807">
        <v>120</v>
      </c>
    </row>
    <row r="22808" spans="1:14" x14ac:dyDescent="0.25">
      <c r="A22808">
        <v>70.945270693895907</v>
      </c>
      <c r="B22808">
        <v>97</v>
      </c>
      <c r="E22808">
        <v>96.085335506721606</v>
      </c>
      <c r="F22808">
        <v>97</v>
      </c>
      <c r="I22808">
        <v>89.797730042231294</v>
      </c>
      <c r="J22808">
        <v>97</v>
      </c>
      <c r="M22808">
        <v>85.316350513393502</v>
      </c>
      <c r="N22808">
        <v>97</v>
      </c>
    </row>
    <row r="22809" spans="1:14" x14ac:dyDescent="0.25">
      <c r="A22809">
        <v>75.956555278865096</v>
      </c>
      <c r="B22809">
        <v>130</v>
      </c>
      <c r="E22809">
        <v>98.8775519566817</v>
      </c>
      <c r="F22809">
        <v>130</v>
      </c>
      <c r="I22809">
        <v>88.011709874894294</v>
      </c>
      <c r="J22809">
        <v>130</v>
      </c>
      <c r="M22809">
        <v>85.017847003082494</v>
      </c>
      <c r="N22809">
        <v>130</v>
      </c>
    </row>
    <row r="22810" spans="1:14" x14ac:dyDescent="0.25">
      <c r="A22810">
        <v>145.01265693437301</v>
      </c>
      <c r="B22810">
        <v>121.1</v>
      </c>
      <c r="E22810">
        <v>165.347653349089</v>
      </c>
      <c r="F22810">
        <v>121.1</v>
      </c>
      <c r="I22810">
        <v>151.28434371710199</v>
      </c>
      <c r="J22810">
        <v>121.1</v>
      </c>
      <c r="M22810">
        <v>147.509063587555</v>
      </c>
      <c r="N22810">
        <v>121.1</v>
      </c>
    </row>
    <row r="22811" spans="1:14" x14ac:dyDescent="0.25">
      <c r="A22811">
        <v>94.512974549120202</v>
      </c>
      <c r="B22811">
        <v>115</v>
      </c>
      <c r="E22811">
        <v>103.758954767731</v>
      </c>
      <c r="F22811">
        <v>115</v>
      </c>
      <c r="I22811">
        <v>115.088035384649</v>
      </c>
      <c r="J22811">
        <v>115</v>
      </c>
      <c r="M22811">
        <v>101.604825128248</v>
      </c>
      <c r="N22811">
        <v>115</v>
      </c>
    </row>
    <row r="22812" spans="1:14" x14ac:dyDescent="0.25">
      <c r="A22812">
        <v>99.370026664739697</v>
      </c>
      <c r="B22812">
        <v>50</v>
      </c>
      <c r="E22812">
        <v>120.677863029817</v>
      </c>
      <c r="F22812">
        <v>50</v>
      </c>
      <c r="I22812">
        <v>93.923517454540004</v>
      </c>
      <c r="J22812">
        <v>50</v>
      </c>
      <c r="M22812">
        <v>101.50839429655301</v>
      </c>
      <c r="N22812">
        <v>50</v>
      </c>
    </row>
    <row r="22813" spans="1:14" x14ac:dyDescent="0.25">
      <c r="A22813">
        <v>36.956278687584799</v>
      </c>
      <c r="B22813">
        <v>43</v>
      </c>
      <c r="E22813">
        <v>63.4363946449621</v>
      </c>
      <c r="F22813">
        <v>43</v>
      </c>
      <c r="I22813">
        <v>27.8337312254069</v>
      </c>
      <c r="J22813">
        <v>43</v>
      </c>
      <c r="M22813">
        <v>42.604717528595302</v>
      </c>
      <c r="N22813">
        <v>43</v>
      </c>
    </row>
    <row r="22814" spans="1:14" x14ac:dyDescent="0.25">
      <c r="A22814">
        <v>47.190118252717397</v>
      </c>
      <c r="B22814">
        <v>62</v>
      </c>
      <c r="E22814">
        <v>76.055885578930997</v>
      </c>
      <c r="F22814">
        <v>62</v>
      </c>
      <c r="I22814">
        <v>80.086078978259195</v>
      </c>
      <c r="J22814">
        <v>62</v>
      </c>
      <c r="M22814">
        <v>59.550799669630599</v>
      </c>
      <c r="N22814">
        <v>62</v>
      </c>
    </row>
    <row r="22815" spans="1:14" x14ac:dyDescent="0.25">
      <c r="A22815">
        <v>132.67457485344499</v>
      </c>
      <c r="B22815">
        <v>151.5</v>
      </c>
      <c r="E22815">
        <v>158.95528557374601</v>
      </c>
      <c r="F22815">
        <v>151.5</v>
      </c>
      <c r="I22815">
        <v>130.330019142975</v>
      </c>
      <c r="J22815">
        <v>151.5</v>
      </c>
      <c r="M22815">
        <v>139.15032032208001</v>
      </c>
      <c r="N22815">
        <v>151.5</v>
      </c>
    </row>
    <row r="22816" spans="1:14" x14ac:dyDescent="0.25">
      <c r="A22816">
        <v>39.267053562159703</v>
      </c>
      <c r="B22816">
        <v>55</v>
      </c>
      <c r="E22816">
        <v>55.326709351653399</v>
      </c>
      <c r="F22816">
        <v>55</v>
      </c>
      <c r="I22816">
        <v>68.142998307519605</v>
      </c>
      <c r="J22816">
        <v>55</v>
      </c>
      <c r="M22816">
        <v>58.8668519930416</v>
      </c>
      <c r="N22816">
        <v>55</v>
      </c>
    </row>
    <row r="22817" spans="1:14" x14ac:dyDescent="0.25">
      <c r="A22817">
        <v>122.881316357405</v>
      </c>
      <c r="B22817">
        <v>126.33</v>
      </c>
      <c r="E22817">
        <v>159.931737037631</v>
      </c>
      <c r="F22817">
        <v>126.33</v>
      </c>
      <c r="I22817">
        <v>141.001847098517</v>
      </c>
      <c r="J22817">
        <v>126.33</v>
      </c>
      <c r="M22817">
        <v>142.05567824124901</v>
      </c>
      <c r="N22817">
        <v>126.33</v>
      </c>
    </row>
    <row r="22818" spans="1:14" x14ac:dyDescent="0.25">
      <c r="A22818">
        <v>153.807249151967</v>
      </c>
      <c r="B22818">
        <v>171</v>
      </c>
      <c r="E22818">
        <v>163.48458703383301</v>
      </c>
      <c r="F22818">
        <v>171</v>
      </c>
      <c r="I22818">
        <v>155.71894125356999</v>
      </c>
      <c r="J22818">
        <v>171</v>
      </c>
      <c r="M22818">
        <v>149.89579211612499</v>
      </c>
      <c r="N22818">
        <v>171</v>
      </c>
    </row>
    <row r="22819" spans="1:14" x14ac:dyDescent="0.25">
      <c r="A22819">
        <v>86.301575976302203</v>
      </c>
      <c r="B22819">
        <v>86</v>
      </c>
      <c r="E22819">
        <v>102.882664057312</v>
      </c>
      <c r="F22819">
        <v>86</v>
      </c>
      <c r="I22819">
        <v>90.058683269441104</v>
      </c>
      <c r="J22819">
        <v>86</v>
      </c>
      <c r="M22819">
        <v>94.911526430160606</v>
      </c>
      <c r="N22819">
        <v>86</v>
      </c>
    </row>
    <row r="22820" spans="1:14" x14ac:dyDescent="0.25">
      <c r="A22820">
        <v>98.266559813579093</v>
      </c>
      <c r="B22820">
        <v>84.8</v>
      </c>
      <c r="E22820">
        <v>117.008228134456</v>
      </c>
      <c r="F22820">
        <v>84.8</v>
      </c>
      <c r="I22820">
        <v>111.126657425391</v>
      </c>
      <c r="J22820">
        <v>84.8</v>
      </c>
      <c r="M22820">
        <v>97.025456156036597</v>
      </c>
      <c r="N22820">
        <v>84.8</v>
      </c>
    </row>
    <row r="22821" spans="1:14" x14ac:dyDescent="0.25">
      <c r="A22821">
        <v>46.6353574502605</v>
      </c>
      <c r="B22821">
        <v>55</v>
      </c>
      <c r="E22821">
        <v>73.489080374118501</v>
      </c>
      <c r="F22821">
        <v>55</v>
      </c>
      <c r="I22821">
        <v>72.755665046087302</v>
      </c>
      <c r="J22821">
        <v>55</v>
      </c>
      <c r="M22821">
        <v>70.451060902029496</v>
      </c>
      <c r="N22821">
        <v>55</v>
      </c>
    </row>
    <row r="22822" spans="1:14" x14ac:dyDescent="0.25">
      <c r="A22822">
        <v>68.213829611788</v>
      </c>
      <c r="B22822">
        <v>60.83</v>
      </c>
      <c r="E22822">
        <v>89.555647412466399</v>
      </c>
      <c r="F22822">
        <v>60.83</v>
      </c>
      <c r="I22822">
        <v>64.719976735772605</v>
      </c>
      <c r="J22822">
        <v>60.83</v>
      </c>
      <c r="M22822">
        <v>75.900560941710594</v>
      </c>
      <c r="N22822">
        <v>60.83</v>
      </c>
    </row>
    <row r="22823" spans="1:14" x14ac:dyDescent="0.25">
      <c r="A22823">
        <v>143.58027317945999</v>
      </c>
      <c r="B22823">
        <v>141</v>
      </c>
      <c r="E22823">
        <v>175.65040160075401</v>
      </c>
      <c r="F22823">
        <v>141</v>
      </c>
      <c r="I22823">
        <v>166.95144315689299</v>
      </c>
      <c r="J22823">
        <v>141</v>
      </c>
      <c r="M22823">
        <v>166.47291993462301</v>
      </c>
      <c r="N22823">
        <v>141</v>
      </c>
    </row>
    <row r="22824" spans="1:14" x14ac:dyDescent="0.25">
      <c r="A22824">
        <v>45.852065916607103</v>
      </c>
      <c r="B22824">
        <v>68</v>
      </c>
      <c r="E22824">
        <v>68.148913960403704</v>
      </c>
      <c r="F22824">
        <v>68</v>
      </c>
      <c r="I22824">
        <v>53.857900157528597</v>
      </c>
      <c r="J22824">
        <v>68</v>
      </c>
      <c r="M22824">
        <v>54.132722007940998</v>
      </c>
      <c r="N22824">
        <v>68</v>
      </c>
    </row>
    <row r="22825" spans="1:14" x14ac:dyDescent="0.25">
      <c r="A22825">
        <v>89.164763118272305</v>
      </c>
      <c r="B22825">
        <v>102.6</v>
      </c>
      <c r="E22825">
        <v>115.88525724684899</v>
      </c>
      <c r="F22825">
        <v>102.6</v>
      </c>
      <c r="I22825">
        <v>81.689486208018593</v>
      </c>
      <c r="J22825">
        <v>102.6</v>
      </c>
      <c r="M22825">
        <v>91.558084804733596</v>
      </c>
      <c r="N22825">
        <v>102.6</v>
      </c>
    </row>
    <row r="22826" spans="1:14" x14ac:dyDescent="0.25">
      <c r="A22826">
        <v>92.861637813562297</v>
      </c>
      <c r="B22826">
        <v>82</v>
      </c>
      <c r="E22826">
        <v>109.644356074187</v>
      </c>
      <c r="F22826">
        <v>82</v>
      </c>
      <c r="I22826">
        <v>93.532284640830397</v>
      </c>
      <c r="J22826">
        <v>82</v>
      </c>
      <c r="M22826">
        <v>94.458116152234695</v>
      </c>
      <c r="N22826">
        <v>82</v>
      </c>
    </row>
    <row r="22827" spans="1:14" x14ac:dyDescent="0.25">
      <c r="A22827">
        <v>79.984524297055501</v>
      </c>
      <c r="B22827">
        <v>143</v>
      </c>
      <c r="E22827">
        <v>96.190483662357394</v>
      </c>
      <c r="F22827">
        <v>143</v>
      </c>
      <c r="I22827">
        <v>79.078208554187796</v>
      </c>
      <c r="J22827">
        <v>143</v>
      </c>
      <c r="M22827">
        <v>87.604302254881205</v>
      </c>
      <c r="N22827">
        <v>143</v>
      </c>
    </row>
    <row r="22828" spans="1:14" x14ac:dyDescent="0.25">
      <c r="A22828">
        <v>139.77294882926799</v>
      </c>
      <c r="B22828">
        <v>114.8</v>
      </c>
      <c r="E22828">
        <v>161.112864819728</v>
      </c>
      <c r="F22828">
        <v>114.8</v>
      </c>
      <c r="I22828">
        <v>142.51598919988001</v>
      </c>
      <c r="J22828">
        <v>114.8</v>
      </c>
      <c r="M22828">
        <v>144.137973133293</v>
      </c>
      <c r="N22828">
        <v>114.8</v>
      </c>
    </row>
    <row r="22829" spans="1:14" x14ac:dyDescent="0.25">
      <c r="A22829">
        <v>98.785852896726894</v>
      </c>
      <c r="B22829">
        <v>108.9</v>
      </c>
      <c r="E22829">
        <v>109.028923581105</v>
      </c>
      <c r="F22829">
        <v>108.9</v>
      </c>
      <c r="I22829">
        <v>97.966030224024294</v>
      </c>
      <c r="J22829">
        <v>108.9</v>
      </c>
      <c r="M22829">
        <v>100.887960421703</v>
      </c>
      <c r="N22829">
        <v>108.9</v>
      </c>
    </row>
    <row r="22830" spans="1:14" x14ac:dyDescent="0.25">
      <c r="A22830">
        <v>121.43463963276</v>
      </c>
      <c r="B22830">
        <v>159</v>
      </c>
      <c r="E22830">
        <v>131.17307037142899</v>
      </c>
      <c r="F22830">
        <v>159</v>
      </c>
      <c r="I22830">
        <v>119.194807360917</v>
      </c>
      <c r="J22830">
        <v>159</v>
      </c>
      <c r="M22830">
        <v>123.452488215944</v>
      </c>
      <c r="N22830">
        <v>159</v>
      </c>
    </row>
    <row r="22831" spans="1:14" x14ac:dyDescent="0.25">
      <c r="A22831">
        <v>95.407269965456294</v>
      </c>
      <c r="B22831">
        <v>105.3</v>
      </c>
      <c r="E22831">
        <v>98.387542744146799</v>
      </c>
      <c r="F22831">
        <v>105.3</v>
      </c>
      <c r="I22831">
        <v>95.920821468420101</v>
      </c>
      <c r="J22831">
        <v>105.3</v>
      </c>
      <c r="M22831">
        <v>95.604901157458201</v>
      </c>
      <c r="N22831">
        <v>105.3</v>
      </c>
    </row>
    <row r="22832" spans="1:14" x14ac:dyDescent="0.25">
      <c r="A22832">
        <v>54.0724924352496</v>
      </c>
      <c r="B22832">
        <v>90</v>
      </c>
      <c r="E22832">
        <v>92.387946535690602</v>
      </c>
      <c r="F22832">
        <v>90</v>
      </c>
      <c r="I22832">
        <v>97.380466276980002</v>
      </c>
      <c r="J22832">
        <v>90</v>
      </c>
      <c r="M22832">
        <v>78.564988490710903</v>
      </c>
      <c r="N22832">
        <v>90</v>
      </c>
    </row>
    <row r="22833" spans="1:14" x14ac:dyDescent="0.25">
      <c r="A22833">
        <v>75.098563617801503</v>
      </c>
      <c r="B22833">
        <v>105</v>
      </c>
      <c r="E22833">
        <v>91.600612520728603</v>
      </c>
      <c r="F22833">
        <v>105</v>
      </c>
      <c r="I22833">
        <v>80.965068870666997</v>
      </c>
      <c r="J22833">
        <v>105</v>
      </c>
      <c r="M22833">
        <v>86.514199897115205</v>
      </c>
      <c r="N22833">
        <v>105</v>
      </c>
    </row>
    <row r="22834" spans="1:14" x14ac:dyDescent="0.25">
      <c r="A22834">
        <v>131.22402527097799</v>
      </c>
      <c r="B22834">
        <v>110.5</v>
      </c>
      <c r="E22834">
        <v>152.612189964821</v>
      </c>
      <c r="F22834">
        <v>110.5</v>
      </c>
      <c r="I22834">
        <v>158.359970290836</v>
      </c>
      <c r="J22834">
        <v>110.5</v>
      </c>
      <c r="M22834">
        <v>148.277704461692</v>
      </c>
      <c r="N22834">
        <v>110.5</v>
      </c>
    </row>
    <row r="22835" spans="1:14" x14ac:dyDescent="0.25">
      <c r="A22835">
        <v>46.105310322983001</v>
      </c>
      <c r="B22835">
        <v>80.099999999999994</v>
      </c>
      <c r="E22835">
        <v>84.282237128110296</v>
      </c>
      <c r="F22835">
        <v>80.099999999999994</v>
      </c>
      <c r="I22835">
        <v>81.049931525188597</v>
      </c>
      <c r="J22835">
        <v>80.099999999999994</v>
      </c>
      <c r="M22835">
        <v>70.188951131112901</v>
      </c>
      <c r="N22835">
        <v>80.099999999999994</v>
      </c>
    </row>
    <row r="22836" spans="1:14" x14ac:dyDescent="0.25">
      <c r="A22836">
        <v>80.267445289195905</v>
      </c>
      <c r="B22836">
        <v>80.75</v>
      </c>
      <c r="E22836">
        <v>90.843971423945703</v>
      </c>
      <c r="F22836">
        <v>80.75</v>
      </c>
      <c r="I22836">
        <v>98.204651624885599</v>
      </c>
      <c r="J22836">
        <v>80.75</v>
      </c>
      <c r="M22836">
        <v>89.838363688697399</v>
      </c>
      <c r="N22836">
        <v>80.75</v>
      </c>
    </row>
    <row r="22837" spans="1:14" x14ac:dyDescent="0.25">
      <c r="A22837">
        <v>70.181854124345804</v>
      </c>
      <c r="B22837">
        <v>65</v>
      </c>
      <c r="E22837">
        <v>80.726330384525795</v>
      </c>
      <c r="F22837">
        <v>65</v>
      </c>
      <c r="I22837">
        <v>82.333777310062402</v>
      </c>
      <c r="J22837">
        <v>65</v>
      </c>
      <c r="M22837">
        <v>75.231302836759497</v>
      </c>
      <c r="N22837">
        <v>65</v>
      </c>
    </row>
    <row r="22838" spans="1:14" x14ac:dyDescent="0.25">
      <c r="A22838">
        <v>74.920696662549901</v>
      </c>
      <c r="B22838">
        <v>95.67</v>
      </c>
      <c r="E22838">
        <v>83.624013046673099</v>
      </c>
      <c r="F22838">
        <v>95.67</v>
      </c>
      <c r="I22838">
        <v>90.217402445942398</v>
      </c>
      <c r="J22838">
        <v>95.67</v>
      </c>
      <c r="M22838">
        <v>80.271522408752801</v>
      </c>
      <c r="N22838">
        <v>95.67</v>
      </c>
    </row>
    <row r="22839" spans="1:14" x14ac:dyDescent="0.25">
      <c r="A22839">
        <v>140.228812396927</v>
      </c>
      <c r="B22839">
        <v>144</v>
      </c>
      <c r="E22839">
        <v>159.49625411167801</v>
      </c>
      <c r="F22839">
        <v>144</v>
      </c>
      <c r="I22839">
        <v>137.968280617831</v>
      </c>
      <c r="J22839">
        <v>144</v>
      </c>
      <c r="M22839">
        <v>141.55892996908301</v>
      </c>
      <c r="N22839">
        <v>144</v>
      </c>
    </row>
    <row r="22840" spans="1:14" x14ac:dyDescent="0.25">
      <c r="A22840">
        <v>22.7282247716333</v>
      </c>
      <c r="B22840">
        <v>40</v>
      </c>
      <c r="E22840">
        <v>44.113920279038098</v>
      </c>
      <c r="F22840">
        <v>40</v>
      </c>
      <c r="I22840">
        <v>18.333729486050899</v>
      </c>
      <c r="J22840">
        <v>40</v>
      </c>
      <c r="M22840">
        <v>31.9638245794429</v>
      </c>
      <c r="N22840">
        <v>40</v>
      </c>
    </row>
    <row r="22841" spans="1:14" x14ac:dyDescent="0.25">
      <c r="A22841">
        <v>32.012677584720798</v>
      </c>
      <c r="B22841">
        <v>52</v>
      </c>
      <c r="E22841">
        <v>58.630242841215299</v>
      </c>
      <c r="F22841">
        <v>52</v>
      </c>
      <c r="I22841">
        <v>56.989885226302597</v>
      </c>
      <c r="J22841">
        <v>52</v>
      </c>
      <c r="M22841">
        <v>55.5017627721761</v>
      </c>
      <c r="N22841">
        <v>52</v>
      </c>
    </row>
    <row r="22842" spans="1:14" x14ac:dyDescent="0.25">
      <c r="A22842">
        <v>57.869465876355797</v>
      </c>
      <c r="B22842">
        <v>120</v>
      </c>
      <c r="E22842">
        <v>90.004891503799797</v>
      </c>
      <c r="F22842">
        <v>120</v>
      </c>
      <c r="I22842">
        <v>83.390004866538206</v>
      </c>
      <c r="J22842">
        <v>120</v>
      </c>
      <c r="M22842">
        <v>79.726855627567701</v>
      </c>
      <c r="N22842">
        <v>120</v>
      </c>
    </row>
    <row r="22843" spans="1:14" x14ac:dyDescent="0.25">
      <c r="A22843">
        <v>152.226316331405</v>
      </c>
      <c r="B22843">
        <v>171.6</v>
      </c>
      <c r="E22843">
        <v>163.541883391434</v>
      </c>
      <c r="F22843">
        <v>171.6</v>
      </c>
      <c r="I22843">
        <v>145.53870115637301</v>
      </c>
      <c r="J22843">
        <v>171.6</v>
      </c>
      <c r="M22843">
        <v>147.43505832284799</v>
      </c>
      <c r="N22843">
        <v>171.6</v>
      </c>
    </row>
    <row r="22844" spans="1:14" x14ac:dyDescent="0.25">
      <c r="A22844">
        <v>92.935705611966199</v>
      </c>
      <c r="B22844">
        <v>102.41</v>
      </c>
      <c r="E22844">
        <v>114.39610116060599</v>
      </c>
      <c r="F22844">
        <v>102.41</v>
      </c>
      <c r="I22844">
        <v>89.548892484284394</v>
      </c>
      <c r="J22844">
        <v>102.41</v>
      </c>
      <c r="M22844">
        <v>99.996454020042506</v>
      </c>
      <c r="N22844">
        <v>102.41</v>
      </c>
    </row>
    <row r="22845" spans="1:14" x14ac:dyDescent="0.25">
      <c r="A22845">
        <v>87.349512188564503</v>
      </c>
      <c r="B22845">
        <v>62</v>
      </c>
      <c r="E22845">
        <v>113.850489024943</v>
      </c>
      <c r="F22845">
        <v>62</v>
      </c>
      <c r="I22845">
        <v>78.654661343268501</v>
      </c>
      <c r="J22845">
        <v>62</v>
      </c>
      <c r="M22845">
        <v>92.590015471385399</v>
      </c>
      <c r="N22845">
        <v>62</v>
      </c>
    </row>
    <row r="22846" spans="1:14" x14ac:dyDescent="0.25">
      <c r="A22846">
        <v>146.67791222212799</v>
      </c>
      <c r="B22846">
        <v>134.30000000000001</v>
      </c>
      <c r="E22846">
        <v>160.26780137631101</v>
      </c>
      <c r="F22846">
        <v>134.30000000000001</v>
      </c>
      <c r="I22846">
        <v>141.038418145235</v>
      </c>
      <c r="J22846">
        <v>134.30000000000001</v>
      </c>
      <c r="M22846">
        <v>144.948101842185</v>
      </c>
      <c r="N22846">
        <v>134.30000000000001</v>
      </c>
    </row>
    <row r="22847" spans="1:14" x14ac:dyDescent="0.25">
      <c r="A22847">
        <v>109.604889104492</v>
      </c>
      <c r="B22847">
        <v>156</v>
      </c>
      <c r="E22847">
        <v>125.90328456807001</v>
      </c>
      <c r="F22847">
        <v>156</v>
      </c>
      <c r="I22847">
        <v>105.99863930215101</v>
      </c>
      <c r="J22847">
        <v>156</v>
      </c>
      <c r="M22847">
        <v>111.449162736701</v>
      </c>
      <c r="N22847">
        <v>156</v>
      </c>
    </row>
    <row r="22848" spans="1:14" x14ac:dyDescent="0.25">
      <c r="A22848">
        <v>49.345992710189698</v>
      </c>
      <c r="B22848">
        <v>80</v>
      </c>
      <c r="E22848">
        <v>74.412831568237493</v>
      </c>
      <c r="F22848">
        <v>80</v>
      </c>
      <c r="I22848">
        <v>58.161407519616901</v>
      </c>
      <c r="J22848">
        <v>80</v>
      </c>
      <c r="M22848">
        <v>66.420285012489799</v>
      </c>
      <c r="N22848">
        <v>80</v>
      </c>
    </row>
    <row r="22849" spans="1:14" x14ac:dyDescent="0.25">
      <c r="A22849">
        <v>18.313315925032601</v>
      </c>
      <c r="B22849">
        <v>75</v>
      </c>
      <c r="E22849">
        <v>39.583144778831603</v>
      </c>
      <c r="F22849">
        <v>75</v>
      </c>
      <c r="I22849">
        <v>13.1194522661952</v>
      </c>
      <c r="J22849">
        <v>75</v>
      </c>
      <c r="M22849">
        <v>24.307841332621699</v>
      </c>
      <c r="N22849">
        <v>75</v>
      </c>
    </row>
    <row r="22850" spans="1:14" x14ac:dyDescent="0.25">
      <c r="A22850">
        <v>83.508098755934896</v>
      </c>
      <c r="B22850">
        <v>85</v>
      </c>
      <c r="E22850">
        <v>99.693512785828503</v>
      </c>
      <c r="F22850">
        <v>85</v>
      </c>
      <c r="I22850">
        <v>82.590927613175595</v>
      </c>
      <c r="J22850">
        <v>85</v>
      </c>
      <c r="M22850">
        <v>89.064085888842996</v>
      </c>
      <c r="N22850">
        <v>85</v>
      </c>
    </row>
    <row r="22851" spans="1:14" x14ac:dyDescent="0.25">
      <c r="A22851">
        <v>27.977453743314999</v>
      </c>
      <c r="B22851">
        <v>37</v>
      </c>
      <c r="E22851">
        <v>50.220898605908999</v>
      </c>
      <c r="F22851">
        <v>37</v>
      </c>
      <c r="I22851">
        <v>43.748187760545697</v>
      </c>
      <c r="J22851">
        <v>37</v>
      </c>
      <c r="M22851">
        <v>48.886173577697299</v>
      </c>
      <c r="N22851">
        <v>37</v>
      </c>
    </row>
    <row r="22852" spans="1:14" x14ac:dyDescent="0.25">
      <c r="A22852">
        <v>75.300716652978195</v>
      </c>
      <c r="B22852">
        <v>50.2</v>
      </c>
      <c r="E22852">
        <v>90.383044211050702</v>
      </c>
      <c r="F22852">
        <v>50.2</v>
      </c>
      <c r="I22852">
        <v>79.100940343832207</v>
      </c>
      <c r="J22852">
        <v>50.2</v>
      </c>
      <c r="M22852">
        <v>77.328085896199497</v>
      </c>
      <c r="N22852">
        <v>50.2</v>
      </c>
    </row>
    <row r="22853" spans="1:14" x14ac:dyDescent="0.25">
      <c r="A22853">
        <v>78.804107450486597</v>
      </c>
      <c r="B22853">
        <v>120</v>
      </c>
      <c r="E22853">
        <v>102.028466890649</v>
      </c>
      <c r="F22853">
        <v>120</v>
      </c>
      <c r="I22853">
        <v>97.954806162759695</v>
      </c>
      <c r="J22853">
        <v>120</v>
      </c>
      <c r="M22853">
        <v>88.047982406508098</v>
      </c>
      <c r="N22853">
        <v>120</v>
      </c>
    </row>
    <row r="22854" spans="1:14" x14ac:dyDescent="0.25">
      <c r="A22854">
        <v>63.471728375542398</v>
      </c>
      <c r="B22854">
        <v>79</v>
      </c>
      <c r="E22854">
        <v>71.433883845478604</v>
      </c>
      <c r="F22854">
        <v>79</v>
      </c>
      <c r="I22854">
        <v>62.693079307593798</v>
      </c>
      <c r="J22854">
        <v>79</v>
      </c>
      <c r="M22854">
        <v>67.598924769957407</v>
      </c>
      <c r="N22854">
        <v>79</v>
      </c>
    </row>
    <row r="22855" spans="1:14" x14ac:dyDescent="0.25">
      <c r="A22855">
        <v>16.928154413764901</v>
      </c>
      <c r="B22855">
        <v>123</v>
      </c>
      <c r="E22855">
        <v>42.763048267059702</v>
      </c>
      <c r="F22855">
        <v>123</v>
      </c>
      <c r="I22855">
        <v>55.299595055455598</v>
      </c>
      <c r="J22855">
        <v>123</v>
      </c>
      <c r="M22855">
        <v>45.349648500764197</v>
      </c>
      <c r="N22855">
        <v>123</v>
      </c>
    </row>
    <row r="22856" spans="1:14" x14ac:dyDescent="0.25">
      <c r="A22856">
        <v>73.190079418252594</v>
      </c>
      <c r="B22856">
        <v>85.5</v>
      </c>
      <c r="E22856">
        <v>94.950050812014197</v>
      </c>
      <c r="F22856">
        <v>85.5</v>
      </c>
      <c r="I22856">
        <v>77.137146474940906</v>
      </c>
      <c r="J22856">
        <v>85.5</v>
      </c>
      <c r="M22856">
        <v>80.483398570775194</v>
      </c>
      <c r="N22856">
        <v>85.5</v>
      </c>
    </row>
    <row r="22857" spans="1:14" x14ac:dyDescent="0.25">
      <c r="A22857">
        <v>71.436002633178006</v>
      </c>
      <c r="B22857">
        <v>90</v>
      </c>
      <c r="E22857">
        <v>94.334875402139502</v>
      </c>
      <c r="F22857">
        <v>90</v>
      </c>
      <c r="I22857">
        <v>85.644163819700097</v>
      </c>
      <c r="J22857">
        <v>90</v>
      </c>
      <c r="M22857">
        <v>84.063986082754994</v>
      </c>
      <c r="N22857">
        <v>90</v>
      </c>
    </row>
    <row r="22858" spans="1:14" x14ac:dyDescent="0.25">
      <c r="A22858">
        <v>133.60299365781901</v>
      </c>
      <c r="B22858">
        <v>115.12</v>
      </c>
      <c r="E22858">
        <v>151.25117501206299</v>
      </c>
      <c r="F22858">
        <v>115.12</v>
      </c>
      <c r="I22858">
        <v>127.132212637829</v>
      </c>
      <c r="J22858">
        <v>115.12</v>
      </c>
      <c r="M22858">
        <v>134.31323219726201</v>
      </c>
      <c r="N22858">
        <v>115.12</v>
      </c>
    </row>
    <row r="22859" spans="1:14" x14ac:dyDescent="0.25">
      <c r="A22859">
        <v>137.947900436065</v>
      </c>
      <c r="B22859">
        <v>153</v>
      </c>
      <c r="E22859">
        <v>154.16379392923901</v>
      </c>
      <c r="F22859">
        <v>153</v>
      </c>
      <c r="I22859">
        <v>142.96081886275701</v>
      </c>
      <c r="J22859">
        <v>153</v>
      </c>
      <c r="M22859">
        <v>139.31145583516499</v>
      </c>
      <c r="N22859">
        <v>153</v>
      </c>
    </row>
    <row r="22860" spans="1:14" x14ac:dyDescent="0.25">
      <c r="A22860">
        <v>92.014269413757205</v>
      </c>
      <c r="B22860">
        <v>70.400000000000006</v>
      </c>
      <c r="E22860">
        <v>110.561466875324</v>
      </c>
      <c r="F22860">
        <v>70.400000000000006</v>
      </c>
      <c r="I22860">
        <v>100.484580558906</v>
      </c>
      <c r="J22860">
        <v>70.400000000000006</v>
      </c>
      <c r="M22860">
        <v>91.584712052273204</v>
      </c>
      <c r="N22860">
        <v>70.400000000000006</v>
      </c>
    </row>
    <row r="22861" spans="1:14" x14ac:dyDescent="0.25">
      <c r="A22861">
        <v>66.487187338140103</v>
      </c>
      <c r="B22861">
        <v>72</v>
      </c>
      <c r="E22861">
        <v>88.527880210832905</v>
      </c>
      <c r="F22861">
        <v>72</v>
      </c>
      <c r="I22861">
        <v>81.619315207103497</v>
      </c>
      <c r="J22861">
        <v>72</v>
      </c>
      <c r="M22861">
        <v>79.225360064851301</v>
      </c>
      <c r="N22861">
        <v>72</v>
      </c>
    </row>
    <row r="22862" spans="1:14" x14ac:dyDescent="0.25">
      <c r="A22862">
        <v>75.126327482815498</v>
      </c>
      <c r="B22862">
        <v>62</v>
      </c>
      <c r="E22862">
        <v>80.672922687890505</v>
      </c>
      <c r="F22862">
        <v>62</v>
      </c>
      <c r="I22862">
        <v>79.857125849395501</v>
      </c>
      <c r="J22862">
        <v>62</v>
      </c>
      <c r="M22862">
        <v>77.478236588899506</v>
      </c>
      <c r="N22862">
        <v>62</v>
      </c>
    </row>
    <row r="22863" spans="1:14" x14ac:dyDescent="0.25">
      <c r="A22863">
        <v>128.95244535903299</v>
      </c>
      <c r="B22863">
        <v>292</v>
      </c>
      <c r="E22863">
        <v>154.175309796672</v>
      </c>
      <c r="F22863">
        <v>292</v>
      </c>
      <c r="I22863">
        <v>148.144394421518</v>
      </c>
      <c r="J22863">
        <v>292</v>
      </c>
      <c r="M22863">
        <v>142.376008932095</v>
      </c>
      <c r="N22863">
        <v>292</v>
      </c>
    </row>
    <row r="22864" spans="1:14" x14ac:dyDescent="0.25">
      <c r="A22864">
        <v>107.272071339463</v>
      </c>
      <c r="B22864">
        <v>72.25</v>
      </c>
      <c r="E22864">
        <v>111.465670403269</v>
      </c>
      <c r="F22864">
        <v>72.25</v>
      </c>
      <c r="I22864">
        <v>105.358137753319</v>
      </c>
      <c r="J22864">
        <v>72.25</v>
      </c>
      <c r="M22864">
        <v>105.253501053972</v>
      </c>
      <c r="N22864">
        <v>72.25</v>
      </c>
    </row>
    <row r="22865" spans="1:14" x14ac:dyDescent="0.25">
      <c r="A22865">
        <v>48.7878957723198</v>
      </c>
      <c r="B22865">
        <v>10</v>
      </c>
      <c r="E22865">
        <v>72.604655354083604</v>
      </c>
      <c r="F22865">
        <v>10</v>
      </c>
      <c r="I22865">
        <v>80.697385840150403</v>
      </c>
      <c r="J22865">
        <v>10</v>
      </c>
      <c r="M22865">
        <v>70.734937737591906</v>
      </c>
      <c r="N22865">
        <v>10</v>
      </c>
    </row>
    <row r="22866" spans="1:14" x14ac:dyDescent="0.25">
      <c r="A22866">
        <v>36.923776472047003</v>
      </c>
      <c r="B22866">
        <v>58</v>
      </c>
      <c r="E22866">
        <v>57.203098723359197</v>
      </c>
      <c r="F22866">
        <v>58</v>
      </c>
      <c r="I22866">
        <v>62.598674570916302</v>
      </c>
      <c r="J22866">
        <v>58</v>
      </c>
      <c r="M22866">
        <v>57.312043070069599</v>
      </c>
      <c r="N22866">
        <v>58</v>
      </c>
    </row>
    <row r="22867" spans="1:14" x14ac:dyDescent="0.25">
      <c r="A22867">
        <v>93.318174219206597</v>
      </c>
      <c r="B22867">
        <v>90</v>
      </c>
      <c r="E22867">
        <v>128.59433891309101</v>
      </c>
      <c r="F22867">
        <v>90</v>
      </c>
      <c r="I22867">
        <v>117.937830712127</v>
      </c>
      <c r="J22867">
        <v>90</v>
      </c>
      <c r="M22867">
        <v>112.66773195869401</v>
      </c>
      <c r="N22867">
        <v>90</v>
      </c>
    </row>
    <row r="22868" spans="1:14" x14ac:dyDescent="0.25">
      <c r="A22868">
        <v>58.331248571514102</v>
      </c>
      <c r="B22868">
        <v>62</v>
      </c>
      <c r="E22868">
        <v>76.431155831979495</v>
      </c>
      <c r="F22868">
        <v>62</v>
      </c>
      <c r="I22868">
        <v>83.305419526039501</v>
      </c>
      <c r="J22868">
        <v>62</v>
      </c>
      <c r="M22868">
        <v>66.133487980072402</v>
      </c>
      <c r="N22868">
        <v>62</v>
      </c>
    </row>
    <row r="22869" spans="1:14" x14ac:dyDescent="0.25">
      <c r="A22869">
        <v>68.0025723509236</v>
      </c>
      <c r="B22869">
        <v>70</v>
      </c>
      <c r="E22869">
        <v>85.459409088925696</v>
      </c>
      <c r="F22869">
        <v>70</v>
      </c>
      <c r="I22869">
        <v>90.558478474472196</v>
      </c>
      <c r="J22869">
        <v>70</v>
      </c>
      <c r="M22869">
        <v>80.197838818621705</v>
      </c>
      <c r="N22869">
        <v>70</v>
      </c>
    </row>
    <row r="22870" spans="1:14" x14ac:dyDescent="0.25">
      <c r="A22870">
        <v>286.12454007434297</v>
      </c>
      <c r="B22870">
        <v>0</v>
      </c>
      <c r="E22870">
        <v>306.58365843643202</v>
      </c>
      <c r="F22870">
        <v>0</v>
      </c>
      <c r="I22870">
        <v>307.56071688434702</v>
      </c>
      <c r="J22870">
        <v>0</v>
      </c>
      <c r="M22870">
        <v>284.40247663742798</v>
      </c>
      <c r="N22870">
        <v>0</v>
      </c>
    </row>
    <row r="22871" spans="1:14" x14ac:dyDescent="0.25">
      <c r="A22871">
        <v>100.63604213965</v>
      </c>
      <c r="B22871">
        <v>99</v>
      </c>
      <c r="E22871">
        <v>110.182773542825</v>
      </c>
      <c r="F22871">
        <v>99</v>
      </c>
      <c r="I22871">
        <v>99.247709236396304</v>
      </c>
      <c r="J22871">
        <v>99</v>
      </c>
      <c r="M22871">
        <v>97.726243995823907</v>
      </c>
      <c r="N22871">
        <v>99</v>
      </c>
    </row>
    <row r="22872" spans="1:14" x14ac:dyDescent="0.25">
      <c r="A22872">
        <v>75.375268985464402</v>
      </c>
      <c r="B22872">
        <v>75</v>
      </c>
      <c r="E22872">
        <v>79.985890136008095</v>
      </c>
      <c r="F22872">
        <v>75</v>
      </c>
      <c r="I22872">
        <v>78.854029970035</v>
      </c>
      <c r="J22872">
        <v>75</v>
      </c>
      <c r="M22872">
        <v>81.114493041327293</v>
      </c>
      <c r="N22872">
        <v>75</v>
      </c>
    </row>
    <row r="22873" spans="1:14" x14ac:dyDescent="0.25">
      <c r="A22873">
        <v>100.66605710600599</v>
      </c>
      <c r="B22873">
        <v>104</v>
      </c>
      <c r="E22873">
        <v>128.40437905193701</v>
      </c>
      <c r="F22873">
        <v>104</v>
      </c>
      <c r="I22873">
        <v>107.58644729808999</v>
      </c>
      <c r="J22873">
        <v>104</v>
      </c>
      <c r="M22873">
        <v>109.41648626150599</v>
      </c>
      <c r="N22873">
        <v>104</v>
      </c>
    </row>
    <row r="22874" spans="1:14" x14ac:dyDescent="0.25">
      <c r="A22874">
        <v>96.345234804817295</v>
      </c>
      <c r="B22874">
        <v>0</v>
      </c>
      <c r="E22874">
        <v>131.24904813775001</v>
      </c>
      <c r="F22874">
        <v>0</v>
      </c>
      <c r="I22874">
        <v>108.95386114435399</v>
      </c>
      <c r="J22874">
        <v>0</v>
      </c>
      <c r="M22874">
        <v>111.255209070128</v>
      </c>
      <c r="N22874">
        <v>0</v>
      </c>
    </row>
    <row r="22875" spans="1:14" x14ac:dyDescent="0.25">
      <c r="A22875">
        <v>72.643528850657503</v>
      </c>
      <c r="B22875">
        <v>79</v>
      </c>
      <c r="E22875">
        <v>93.741232379851894</v>
      </c>
      <c r="F22875">
        <v>79</v>
      </c>
      <c r="I22875">
        <v>67.200276526829796</v>
      </c>
      <c r="J22875">
        <v>79</v>
      </c>
      <c r="M22875">
        <v>75.417471040968607</v>
      </c>
      <c r="N22875">
        <v>79</v>
      </c>
    </row>
    <row r="22876" spans="1:14" x14ac:dyDescent="0.25">
      <c r="A22876">
        <v>18.261141114647302</v>
      </c>
      <c r="B22876">
        <v>70</v>
      </c>
      <c r="E22876">
        <v>43.135174365152103</v>
      </c>
      <c r="F22876">
        <v>70</v>
      </c>
      <c r="I22876">
        <v>26.243006456678899</v>
      </c>
      <c r="J22876">
        <v>70</v>
      </c>
      <c r="M22876">
        <v>29.187454634642499</v>
      </c>
      <c r="N22876">
        <v>70</v>
      </c>
    </row>
    <row r="22877" spans="1:14" x14ac:dyDescent="0.25">
      <c r="A22877">
        <v>97.916988731858396</v>
      </c>
      <c r="B22877">
        <v>140</v>
      </c>
      <c r="E22877">
        <v>107.94276088367801</v>
      </c>
      <c r="F22877">
        <v>140</v>
      </c>
      <c r="I22877">
        <v>95.409719590788995</v>
      </c>
      <c r="J22877">
        <v>140</v>
      </c>
      <c r="M22877">
        <v>102.115947860961</v>
      </c>
      <c r="N22877">
        <v>140</v>
      </c>
    </row>
    <row r="22878" spans="1:14" x14ac:dyDescent="0.25">
      <c r="A22878">
        <v>77.841372622473003</v>
      </c>
      <c r="B22878">
        <v>65</v>
      </c>
      <c r="E22878">
        <v>91.368357347127798</v>
      </c>
      <c r="F22878">
        <v>65</v>
      </c>
      <c r="I22878">
        <v>79.996790261716299</v>
      </c>
      <c r="J22878">
        <v>65</v>
      </c>
      <c r="M22878">
        <v>83.573864411986506</v>
      </c>
      <c r="N22878">
        <v>65</v>
      </c>
    </row>
    <row r="22879" spans="1:14" x14ac:dyDescent="0.25">
      <c r="A22879">
        <v>42.9916611313134</v>
      </c>
      <c r="B22879">
        <v>48</v>
      </c>
      <c r="E22879">
        <v>64.222285668413207</v>
      </c>
      <c r="F22879">
        <v>48</v>
      </c>
      <c r="I22879">
        <v>46.276689761970701</v>
      </c>
      <c r="J22879">
        <v>48</v>
      </c>
      <c r="M22879">
        <v>51.497988482955598</v>
      </c>
      <c r="N22879">
        <v>48</v>
      </c>
    </row>
    <row r="22880" spans="1:14" x14ac:dyDescent="0.25">
      <c r="A22880">
        <v>88.130727165454999</v>
      </c>
      <c r="B22880">
        <v>99.45</v>
      </c>
      <c r="E22880">
        <v>98.691246768933695</v>
      </c>
      <c r="F22880">
        <v>99.45</v>
      </c>
      <c r="I22880">
        <v>93.904299662388397</v>
      </c>
      <c r="J22880">
        <v>99.45</v>
      </c>
      <c r="M22880">
        <v>92.371817418207002</v>
      </c>
      <c r="N22880">
        <v>99.45</v>
      </c>
    </row>
    <row r="22881" spans="1:14" x14ac:dyDescent="0.25">
      <c r="A22881">
        <v>87.218443463940602</v>
      </c>
      <c r="B22881">
        <v>72.25</v>
      </c>
      <c r="E22881">
        <v>100.89369739921</v>
      </c>
      <c r="F22881">
        <v>72.25</v>
      </c>
      <c r="I22881">
        <v>98.116170653310107</v>
      </c>
      <c r="J22881">
        <v>72.25</v>
      </c>
      <c r="M22881">
        <v>94.712057057712997</v>
      </c>
      <c r="N22881">
        <v>72.25</v>
      </c>
    </row>
    <row r="22882" spans="1:14" x14ac:dyDescent="0.25">
      <c r="A22882">
        <v>61.8056359277155</v>
      </c>
      <c r="B22882">
        <v>60</v>
      </c>
      <c r="E22882">
        <v>84.188792908953999</v>
      </c>
      <c r="F22882">
        <v>60</v>
      </c>
      <c r="I22882">
        <v>86.808827372365698</v>
      </c>
      <c r="J22882">
        <v>60</v>
      </c>
      <c r="M22882">
        <v>77.461516989526402</v>
      </c>
      <c r="N22882">
        <v>60</v>
      </c>
    </row>
    <row r="22883" spans="1:14" x14ac:dyDescent="0.25">
      <c r="A22883">
        <v>31.740732740400102</v>
      </c>
      <c r="B22883">
        <v>32</v>
      </c>
      <c r="E22883">
        <v>47.997104550420502</v>
      </c>
      <c r="F22883">
        <v>32</v>
      </c>
      <c r="I22883">
        <v>35.6501476880605</v>
      </c>
      <c r="J22883">
        <v>32</v>
      </c>
      <c r="M22883">
        <v>39.726167296708297</v>
      </c>
      <c r="N22883">
        <v>32</v>
      </c>
    </row>
    <row r="22884" spans="1:14" x14ac:dyDescent="0.25">
      <c r="A22884">
        <v>134.8618226449</v>
      </c>
      <c r="B22884">
        <v>175</v>
      </c>
      <c r="E22884">
        <v>146.38104205839301</v>
      </c>
      <c r="F22884">
        <v>175</v>
      </c>
      <c r="I22884">
        <v>129.95031055279199</v>
      </c>
      <c r="J22884">
        <v>175</v>
      </c>
      <c r="M22884">
        <v>130.59167952380801</v>
      </c>
      <c r="N22884">
        <v>175</v>
      </c>
    </row>
    <row r="22885" spans="1:14" x14ac:dyDescent="0.25">
      <c r="A22885">
        <v>77.830434696602296</v>
      </c>
      <c r="B22885">
        <v>62</v>
      </c>
      <c r="E22885">
        <v>81.779514849988402</v>
      </c>
      <c r="F22885">
        <v>62</v>
      </c>
      <c r="I22885">
        <v>82.913200112882905</v>
      </c>
      <c r="J22885">
        <v>62</v>
      </c>
      <c r="M22885">
        <v>82.675987867303206</v>
      </c>
      <c r="N22885">
        <v>62</v>
      </c>
    </row>
    <row r="22886" spans="1:14" x14ac:dyDescent="0.25">
      <c r="A22886">
        <v>126.984092355504</v>
      </c>
      <c r="B22886">
        <v>99.51</v>
      </c>
      <c r="E22886">
        <v>142.74187120365599</v>
      </c>
      <c r="F22886">
        <v>99.51</v>
      </c>
      <c r="I22886">
        <v>160.473429404569</v>
      </c>
      <c r="J22886">
        <v>99.51</v>
      </c>
      <c r="M22886">
        <v>144.631964583582</v>
      </c>
      <c r="N22886">
        <v>99.51</v>
      </c>
    </row>
    <row r="22887" spans="1:14" x14ac:dyDescent="0.25">
      <c r="A22887">
        <v>51.836832254961003</v>
      </c>
      <c r="B22887">
        <v>74</v>
      </c>
      <c r="E22887">
        <v>78.574588829706499</v>
      </c>
      <c r="F22887">
        <v>74</v>
      </c>
      <c r="I22887">
        <v>77.432314524837693</v>
      </c>
      <c r="J22887">
        <v>74</v>
      </c>
      <c r="M22887">
        <v>73.487043780288403</v>
      </c>
      <c r="N22887">
        <v>74</v>
      </c>
    </row>
    <row r="22888" spans="1:14" x14ac:dyDescent="0.25">
      <c r="A22888">
        <v>80.991873920987302</v>
      </c>
      <c r="B22888">
        <v>105</v>
      </c>
      <c r="E22888">
        <v>101.02363188317899</v>
      </c>
      <c r="F22888">
        <v>105</v>
      </c>
      <c r="I22888">
        <v>105.59805036106199</v>
      </c>
      <c r="J22888">
        <v>105</v>
      </c>
      <c r="M22888">
        <v>98.716113299906397</v>
      </c>
      <c r="N22888">
        <v>105</v>
      </c>
    </row>
    <row r="22889" spans="1:14" x14ac:dyDescent="0.25">
      <c r="A22889">
        <v>97.080627103118104</v>
      </c>
      <c r="B22889">
        <v>81.28</v>
      </c>
      <c r="E22889">
        <v>104.39118980191201</v>
      </c>
      <c r="F22889">
        <v>81.28</v>
      </c>
      <c r="I22889">
        <v>110.365158791914</v>
      </c>
      <c r="J22889">
        <v>81.28</v>
      </c>
      <c r="M22889">
        <v>99.889375929281798</v>
      </c>
      <c r="N22889">
        <v>81.28</v>
      </c>
    </row>
    <row r="22890" spans="1:14" x14ac:dyDescent="0.25">
      <c r="A22890">
        <v>106.549394698073</v>
      </c>
      <c r="B22890">
        <v>145</v>
      </c>
      <c r="E22890">
        <v>135.96754278819901</v>
      </c>
      <c r="F22890">
        <v>145</v>
      </c>
      <c r="I22890">
        <v>101.38892948291</v>
      </c>
      <c r="J22890">
        <v>145</v>
      </c>
      <c r="M22890">
        <v>110.923918990795</v>
      </c>
      <c r="N22890">
        <v>145</v>
      </c>
    </row>
    <row r="22891" spans="1:14" x14ac:dyDescent="0.25">
      <c r="A22891">
        <v>85.745413921123301</v>
      </c>
      <c r="B22891">
        <v>218.18</v>
      </c>
      <c r="E22891">
        <v>119.240391955994</v>
      </c>
      <c r="F22891">
        <v>218.18</v>
      </c>
      <c r="I22891">
        <v>123.32883852142</v>
      </c>
      <c r="J22891">
        <v>218.18</v>
      </c>
      <c r="M22891">
        <v>107.421187874168</v>
      </c>
      <c r="N22891">
        <v>218.18</v>
      </c>
    </row>
    <row r="22892" spans="1:14" x14ac:dyDescent="0.25">
      <c r="A22892">
        <v>50.240632536527698</v>
      </c>
      <c r="B22892">
        <v>75</v>
      </c>
      <c r="E22892">
        <v>76.802188646650393</v>
      </c>
      <c r="F22892">
        <v>75</v>
      </c>
      <c r="I22892">
        <v>40.877376229743099</v>
      </c>
      <c r="J22892">
        <v>75</v>
      </c>
      <c r="M22892">
        <v>50.969515145213698</v>
      </c>
      <c r="N22892">
        <v>75</v>
      </c>
    </row>
    <row r="22893" spans="1:14" x14ac:dyDescent="0.25">
      <c r="A22893">
        <v>80.7678160673983</v>
      </c>
      <c r="B22893">
        <v>95</v>
      </c>
      <c r="E22893">
        <v>84.422858277178506</v>
      </c>
      <c r="F22893">
        <v>95</v>
      </c>
      <c r="I22893">
        <v>79.212434220436094</v>
      </c>
      <c r="J22893">
        <v>95</v>
      </c>
      <c r="M22893">
        <v>75.605190169693898</v>
      </c>
      <c r="N22893">
        <v>95</v>
      </c>
    </row>
    <row r="22894" spans="1:14" x14ac:dyDescent="0.25">
      <c r="A22894">
        <v>58.2049248615468</v>
      </c>
      <c r="B22894">
        <v>90</v>
      </c>
      <c r="E22894">
        <v>81.645345670560403</v>
      </c>
      <c r="F22894">
        <v>90</v>
      </c>
      <c r="I22894">
        <v>71.442954876295701</v>
      </c>
      <c r="J22894">
        <v>90</v>
      </c>
      <c r="M22894">
        <v>69.449596360349702</v>
      </c>
      <c r="N22894">
        <v>90</v>
      </c>
    </row>
    <row r="22895" spans="1:14" x14ac:dyDescent="0.25">
      <c r="A22895">
        <v>144.578396664688</v>
      </c>
      <c r="B22895">
        <v>245</v>
      </c>
      <c r="E22895">
        <v>171.25115525629499</v>
      </c>
      <c r="F22895">
        <v>245</v>
      </c>
      <c r="I22895">
        <v>138.75026940783101</v>
      </c>
      <c r="J22895">
        <v>245</v>
      </c>
      <c r="M22895">
        <v>145.97436097590801</v>
      </c>
      <c r="N22895">
        <v>245</v>
      </c>
    </row>
    <row r="22896" spans="1:14" x14ac:dyDescent="0.25">
      <c r="A22896">
        <v>73.519866538884202</v>
      </c>
      <c r="B22896">
        <v>62</v>
      </c>
      <c r="E22896">
        <v>77.426113256721493</v>
      </c>
      <c r="F22896">
        <v>62</v>
      </c>
      <c r="I22896">
        <v>75.236374263329296</v>
      </c>
      <c r="J22896">
        <v>62</v>
      </c>
      <c r="M22896">
        <v>78.474442875663897</v>
      </c>
      <c r="N22896">
        <v>62</v>
      </c>
    </row>
    <row r="22897" spans="1:14" x14ac:dyDescent="0.25">
      <c r="A22897">
        <v>72.710723395607403</v>
      </c>
      <c r="B22897">
        <v>80</v>
      </c>
      <c r="E22897">
        <v>102.39072091566101</v>
      </c>
      <c r="F22897">
        <v>80</v>
      </c>
      <c r="I22897">
        <v>86.909612154947098</v>
      </c>
      <c r="J22897">
        <v>80</v>
      </c>
      <c r="M22897">
        <v>86.341802510669993</v>
      </c>
      <c r="N22897">
        <v>80</v>
      </c>
    </row>
    <row r="22898" spans="1:14" x14ac:dyDescent="0.25">
      <c r="A22898">
        <v>55.516989744856801</v>
      </c>
      <c r="B22898">
        <v>38</v>
      </c>
      <c r="E22898">
        <v>64.689089336241906</v>
      </c>
      <c r="F22898">
        <v>38</v>
      </c>
      <c r="I22898">
        <v>52.733525179844797</v>
      </c>
      <c r="J22898">
        <v>38</v>
      </c>
      <c r="M22898">
        <v>60.142994624097597</v>
      </c>
      <c r="N22898">
        <v>38</v>
      </c>
    </row>
    <row r="22899" spans="1:14" x14ac:dyDescent="0.25">
      <c r="A22899">
        <v>125.464871826527</v>
      </c>
      <c r="B22899">
        <v>135.9</v>
      </c>
      <c r="E22899">
        <v>136.03022128825401</v>
      </c>
      <c r="F22899">
        <v>135.9</v>
      </c>
      <c r="I22899">
        <v>133.30361078921101</v>
      </c>
      <c r="J22899">
        <v>135.9</v>
      </c>
      <c r="M22899">
        <v>127.03295558774801</v>
      </c>
      <c r="N22899">
        <v>135.9</v>
      </c>
    </row>
    <row r="22900" spans="1:14" x14ac:dyDescent="0.25">
      <c r="A22900">
        <v>64.982068467327807</v>
      </c>
      <c r="B22900">
        <v>120</v>
      </c>
      <c r="E22900">
        <v>94.353437978913306</v>
      </c>
      <c r="F22900">
        <v>120</v>
      </c>
      <c r="I22900">
        <v>91.034389509378997</v>
      </c>
      <c r="J22900">
        <v>120</v>
      </c>
      <c r="M22900">
        <v>83.333632572291904</v>
      </c>
      <c r="N22900">
        <v>120</v>
      </c>
    </row>
    <row r="22901" spans="1:14" x14ac:dyDescent="0.25">
      <c r="A22901">
        <v>84.8646863910934</v>
      </c>
      <c r="B22901">
        <v>85</v>
      </c>
      <c r="E22901">
        <v>106.57645364074</v>
      </c>
      <c r="F22901">
        <v>85</v>
      </c>
      <c r="I22901">
        <v>84.744620070466695</v>
      </c>
      <c r="J22901">
        <v>85</v>
      </c>
      <c r="M22901">
        <v>91.334950142352497</v>
      </c>
      <c r="N22901">
        <v>85</v>
      </c>
    </row>
    <row r="22902" spans="1:14" x14ac:dyDescent="0.25">
      <c r="A22902">
        <v>67.227444636956804</v>
      </c>
      <c r="B22902">
        <v>95</v>
      </c>
      <c r="E22902">
        <v>83.024193347896599</v>
      </c>
      <c r="F22902">
        <v>95</v>
      </c>
      <c r="I22902">
        <v>88.693021829262506</v>
      </c>
      <c r="J22902">
        <v>95</v>
      </c>
      <c r="M22902">
        <v>83.844108518309099</v>
      </c>
      <c r="N22902">
        <v>95</v>
      </c>
    </row>
    <row r="22903" spans="1:14" x14ac:dyDescent="0.25">
      <c r="A22903">
        <v>55.545757247757301</v>
      </c>
      <c r="B22903">
        <v>80.099999999999994</v>
      </c>
      <c r="E22903">
        <v>82.757434031577304</v>
      </c>
      <c r="F22903">
        <v>80.099999999999994</v>
      </c>
      <c r="I22903">
        <v>91.064369400889305</v>
      </c>
      <c r="J22903">
        <v>80.099999999999994</v>
      </c>
      <c r="M22903">
        <v>74.564250993079298</v>
      </c>
      <c r="N22903">
        <v>80.099999999999994</v>
      </c>
    </row>
    <row r="22904" spans="1:14" x14ac:dyDescent="0.25">
      <c r="A22904">
        <v>41.118356609611503</v>
      </c>
      <c r="B22904">
        <v>135</v>
      </c>
      <c r="E22904">
        <v>66.481168049100205</v>
      </c>
      <c r="F22904">
        <v>135</v>
      </c>
      <c r="I22904">
        <v>64.237227441463901</v>
      </c>
      <c r="J22904">
        <v>135</v>
      </c>
      <c r="M22904">
        <v>65.054951377266406</v>
      </c>
      <c r="N22904">
        <v>135</v>
      </c>
    </row>
    <row r="22905" spans="1:14" x14ac:dyDescent="0.25">
      <c r="A22905">
        <v>102.347155263581</v>
      </c>
      <c r="B22905">
        <v>98.1</v>
      </c>
      <c r="E22905">
        <v>118.03798176477601</v>
      </c>
      <c r="F22905">
        <v>98.1</v>
      </c>
      <c r="I22905">
        <v>106.828797590869</v>
      </c>
      <c r="J22905">
        <v>98.1</v>
      </c>
      <c r="M22905">
        <v>101.710178753248</v>
      </c>
      <c r="N22905">
        <v>98.1</v>
      </c>
    </row>
    <row r="22906" spans="1:14" x14ac:dyDescent="0.25">
      <c r="A22906">
        <v>64.447946876683602</v>
      </c>
      <c r="B22906">
        <v>62</v>
      </c>
      <c r="E22906">
        <v>80.422257614612704</v>
      </c>
      <c r="F22906">
        <v>62</v>
      </c>
      <c r="I22906">
        <v>67.291320244074598</v>
      </c>
      <c r="J22906">
        <v>62</v>
      </c>
      <c r="M22906">
        <v>74.611916934240298</v>
      </c>
      <c r="N22906">
        <v>62</v>
      </c>
    </row>
    <row r="22907" spans="1:14" x14ac:dyDescent="0.25">
      <c r="A22907">
        <v>79.519898805409895</v>
      </c>
      <c r="B22907">
        <v>85.5</v>
      </c>
      <c r="E22907">
        <v>96.423514847647795</v>
      </c>
      <c r="F22907">
        <v>85.5</v>
      </c>
      <c r="I22907">
        <v>84.084972235374806</v>
      </c>
      <c r="J22907">
        <v>85.5</v>
      </c>
      <c r="M22907">
        <v>85.078666999724206</v>
      </c>
      <c r="N22907">
        <v>85.5</v>
      </c>
    </row>
    <row r="22908" spans="1:14" x14ac:dyDescent="0.25">
      <c r="A22908">
        <v>85.525226318917007</v>
      </c>
      <c r="B22908">
        <v>160</v>
      </c>
      <c r="E22908">
        <v>112.320496529387</v>
      </c>
      <c r="F22908">
        <v>160</v>
      </c>
      <c r="I22908">
        <v>83.603108886550004</v>
      </c>
      <c r="J22908">
        <v>160</v>
      </c>
      <c r="M22908">
        <v>88.947184943597705</v>
      </c>
      <c r="N22908">
        <v>160</v>
      </c>
    </row>
    <row r="22909" spans="1:14" x14ac:dyDescent="0.25">
      <c r="A22909">
        <v>73.115595066746195</v>
      </c>
      <c r="B22909">
        <v>195.43</v>
      </c>
      <c r="E22909">
        <v>105.330680971782</v>
      </c>
      <c r="F22909">
        <v>195.43</v>
      </c>
      <c r="I22909">
        <v>98.489760722078003</v>
      </c>
      <c r="J22909">
        <v>195.43</v>
      </c>
      <c r="M22909">
        <v>95.153079313882401</v>
      </c>
      <c r="N22909">
        <v>195.43</v>
      </c>
    </row>
    <row r="22910" spans="1:14" x14ac:dyDescent="0.25">
      <c r="A22910">
        <v>76.300918119841199</v>
      </c>
      <c r="B22910">
        <v>81.900000000000006</v>
      </c>
      <c r="E22910">
        <v>80.4077555635143</v>
      </c>
      <c r="F22910">
        <v>81.900000000000006</v>
      </c>
      <c r="I22910">
        <v>79.466726275940601</v>
      </c>
      <c r="J22910">
        <v>81.900000000000006</v>
      </c>
      <c r="M22910">
        <v>80.627284009458506</v>
      </c>
      <c r="N22910">
        <v>81.900000000000006</v>
      </c>
    </row>
    <row r="22911" spans="1:14" x14ac:dyDescent="0.25">
      <c r="A22911">
        <v>119.239488811844</v>
      </c>
      <c r="B22911">
        <v>102.6</v>
      </c>
      <c r="E22911">
        <v>136.13044536754199</v>
      </c>
      <c r="F22911">
        <v>102.6</v>
      </c>
      <c r="I22911">
        <v>123.694688572411</v>
      </c>
      <c r="J22911">
        <v>102.6</v>
      </c>
      <c r="M22911">
        <v>123.475089998087</v>
      </c>
      <c r="N22911">
        <v>102.6</v>
      </c>
    </row>
    <row r="22912" spans="1:14" x14ac:dyDescent="0.25">
      <c r="A22912">
        <v>70.058198859648201</v>
      </c>
      <c r="B22912">
        <v>55</v>
      </c>
      <c r="E22912">
        <v>80.163464042805501</v>
      </c>
      <c r="F22912">
        <v>55</v>
      </c>
      <c r="I22912">
        <v>67.362054563803696</v>
      </c>
      <c r="J22912">
        <v>55</v>
      </c>
      <c r="M22912">
        <v>71.396745008932001</v>
      </c>
      <c r="N22912">
        <v>55</v>
      </c>
    </row>
    <row r="22913" spans="1:14" x14ac:dyDescent="0.25">
      <c r="A22913">
        <v>66.974984660173106</v>
      </c>
      <c r="B22913">
        <v>95</v>
      </c>
      <c r="E22913">
        <v>74.536384612751604</v>
      </c>
      <c r="F22913">
        <v>95</v>
      </c>
      <c r="I22913">
        <v>70.034291496351202</v>
      </c>
      <c r="J22913">
        <v>95</v>
      </c>
      <c r="M22913">
        <v>69.708615973966303</v>
      </c>
      <c r="N22913">
        <v>95</v>
      </c>
    </row>
    <row r="22914" spans="1:14" x14ac:dyDescent="0.25">
      <c r="A22914">
        <v>98.998490881444297</v>
      </c>
      <c r="B22914">
        <v>117</v>
      </c>
      <c r="E22914">
        <v>114.991715559573</v>
      </c>
      <c r="F22914">
        <v>117</v>
      </c>
      <c r="I22914">
        <v>104.92098638321799</v>
      </c>
      <c r="J22914">
        <v>117</v>
      </c>
      <c r="M22914">
        <v>101.633274184786</v>
      </c>
      <c r="N22914">
        <v>117</v>
      </c>
    </row>
    <row r="22915" spans="1:14" x14ac:dyDescent="0.25">
      <c r="A22915">
        <v>104.48205315688099</v>
      </c>
      <c r="B22915">
        <v>85</v>
      </c>
      <c r="E22915">
        <v>129.10773932323099</v>
      </c>
      <c r="F22915">
        <v>85</v>
      </c>
      <c r="I22915">
        <v>110.254010301495</v>
      </c>
      <c r="J22915">
        <v>85</v>
      </c>
      <c r="M22915">
        <v>111.907138542536</v>
      </c>
      <c r="N22915">
        <v>85</v>
      </c>
    </row>
    <row r="22916" spans="1:14" x14ac:dyDescent="0.25">
      <c r="A22916">
        <v>91.128396352377393</v>
      </c>
      <c r="B22916">
        <v>114</v>
      </c>
      <c r="E22916">
        <v>102.259759123282</v>
      </c>
      <c r="F22916">
        <v>114</v>
      </c>
      <c r="I22916">
        <v>84.980385365410598</v>
      </c>
      <c r="J22916">
        <v>114</v>
      </c>
      <c r="M22916">
        <v>88.744000108905595</v>
      </c>
      <c r="N22916">
        <v>114</v>
      </c>
    </row>
    <row r="22917" spans="1:14" x14ac:dyDescent="0.25">
      <c r="A22917">
        <v>89.2298810570813</v>
      </c>
      <c r="B22917">
        <v>81</v>
      </c>
      <c r="E22917">
        <v>110.681925028386</v>
      </c>
      <c r="F22917">
        <v>81</v>
      </c>
      <c r="I22917">
        <v>88.215135779965294</v>
      </c>
      <c r="J22917">
        <v>81</v>
      </c>
      <c r="M22917">
        <v>100.34783328290099</v>
      </c>
      <c r="N22917">
        <v>81</v>
      </c>
    </row>
    <row r="22918" spans="1:14" x14ac:dyDescent="0.25">
      <c r="A22918">
        <v>88.702402580249995</v>
      </c>
      <c r="B22918">
        <v>68.2</v>
      </c>
      <c r="E22918">
        <v>115.529079170739</v>
      </c>
      <c r="F22918">
        <v>68.2</v>
      </c>
      <c r="I22918">
        <v>81.016306068349493</v>
      </c>
      <c r="J22918">
        <v>68.2</v>
      </c>
      <c r="M22918">
        <v>91.9818635284403</v>
      </c>
      <c r="N22918">
        <v>68.2</v>
      </c>
    </row>
    <row r="22919" spans="1:14" x14ac:dyDescent="0.25">
      <c r="A22919">
        <v>94.010502727011897</v>
      </c>
      <c r="B22919">
        <v>98</v>
      </c>
      <c r="E22919">
        <v>99.508515435918994</v>
      </c>
      <c r="F22919">
        <v>98</v>
      </c>
      <c r="I22919">
        <v>101.156957391722</v>
      </c>
      <c r="J22919">
        <v>98</v>
      </c>
      <c r="M22919">
        <v>98.916575966249198</v>
      </c>
      <c r="N22919">
        <v>98</v>
      </c>
    </row>
    <row r="22920" spans="1:14" x14ac:dyDescent="0.25">
      <c r="A22920">
        <v>57.744798526929202</v>
      </c>
      <c r="B22920">
        <v>38</v>
      </c>
      <c r="E22920">
        <v>74.023919397995996</v>
      </c>
      <c r="F22920">
        <v>38</v>
      </c>
      <c r="I22920">
        <v>76.023355518697201</v>
      </c>
      <c r="J22920">
        <v>38</v>
      </c>
      <c r="M22920">
        <v>72.531690996708804</v>
      </c>
      <c r="N22920">
        <v>38</v>
      </c>
    </row>
    <row r="22921" spans="1:14" x14ac:dyDescent="0.25">
      <c r="A22921">
        <v>96.992337689657106</v>
      </c>
      <c r="B22921">
        <v>106.59</v>
      </c>
      <c r="E22921">
        <v>105.973940169093</v>
      </c>
      <c r="F22921">
        <v>106.59</v>
      </c>
      <c r="I22921">
        <v>110.19401700008601</v>
      </c>
      <c r="J22921">
        <v>106.59</v>
      </c>
      <c r="M22921">
        <v>100.14252244756101</v>
      </c>
      <c r="N22921">
        <v>106.59</v>
      </c>
    </row>
    <row r="22922" spans="1:14" x14ac:dyDescent="0.25">
      <c r="A22922">
        <v>87.152903905542104</v>
      </c>
      <c r="B22922">
        <v>89</v>
      </c>
      <c r="E22922">
        <v>110.32518625746999</v>
      </c>
      <c r="F22922">
        <v>89</v>
      </c>
      <c r="I22922">
        <v>105.128687196385</v>
      </c>
      <c r="J22922">
        <v>89</v>
      </c>
      <c r="M22922">
        <v>95.556481694102104</v>
      </c>
      <c r="N22922">
        <v>89</v>
      </c>
    </row>
    <row r="22923" spans="1:14" x14ac:dyDescent="0.25">
      <c r="A22923">
        <v>176.004697221008</v>
      </c>
      <c r="B22923">
        <v>232.57</v>
      </c>
      <c r="E22923">
        <v>190.56474794128499</v>
      </c>
      <c r="F22923">
        <v>232.57</v>
      </c>
      <c r="I22923">
        <v>168.52893827301401</v>
      </c>
      <c r="J22923">
        <v>232.57</v>
      </c>
      <c r="M22923">
        <v>170.99254919235301</v>
      </c>
      <c r="N22923">
        <v>232.57</v>
      </c>
    </row>
    <row r="22924" spans="1:14" x14ac:dyDescent="0.25">
      <c r="A22924">
        <v>158.502423093034</v>
      </c>
      <c r="B22924">
        <v>190</v>
      </c>
      <c r="E22924">
        <v>173.41397106955699</v>
      </c>
      <c r="F22924">
        <v>190</v>
      </c>
      <c r="I22924">
        <v>158.09472927043001</v>
      </c>
      <c r="J22924">
        <v>190</v>
      </c>
      <c r="M22924">
        <v>156.29651764043501</v>
      </c>
      <c r="N22924">
        <v>190</v>
      </c>
    </row>
    <row r="22925" spans="1:14" x14ac:dyDescent="0.25">
      <c r="A22925">
        <v>113.875493891581</v>
      </c>
      <c r="B22925">
        <v>75</v>
      </c>
      <c r="E22925">
        <v>135.841062757907</v>
      </c>
      <c r="F22925">
        <v>75</v>
      </c>
      <c r="I22925">
        <v>109.246561529172</v>
      </c>
      <c r="J22925">
        <v>75</v>
      </c>
      <c r="M22925">
        <v>116.507945256935</v>
      </c>
      <c r="N22925">
        <v>75</v>
      </c>
    </row>
    <row r="22926" spans="1:14" x14ac:dyDescent="0.25">
      <c r="A22926">
        <v>97.102318627573794</v>
      </c>
      <c r="B22926">
        <v>95</v>
      </c>
      <c r="E22926">
        <v>124.244088964969</v>
      </c>
      <c r="F22926">
        <v>95</v>
      </c>
      <c r="I22926">
        <v>98.231746985387204</v>
      </c>
      <c r="J22926">
        <v>95</v>
      </c>
      <c r="M22926">
        <v>101.508012709325</v>
      </c>
      <c r="N22926">
        <v>95</v>
      </c>
    </row>
    <row r="22927" spans="1:14" x14ac:dyDescent="0.25">
      <c r="A22927">
        <v>97.726094012071201</v>
      </c>
      <c r="B22927">
        <v>139</v>
      </c>
      <c r="E22927">
        <v>107.632712327173</v>
      </c>
      <c r="F22927">
        <v>139</v>
      </c>
      <c r="I22927">
        <v>94.388253259624193</v>
      </c>
      <c r="J22927">
        <v>139</v>
      </c>
      <c r="M22927">
        <v>97.165757409876093</v>
      </c>
      <c r="N22927">
        <v>139</v>
      </c>
    </row>
    <row r="22928" spans="1:14" x14ac:dyDescent="0.25">
      <c r="A22928">
        <v>55.4500112710274</v>
      </c>
      <c r="B22928">
        <v>38</v>
      </c>
      <c r="E22928">
        <v>68.505554046909396</v>
      </c>
      <c r="F22928">
        <v>38</v>
      </c>
      <c r="I22928">
        <v>52.738740576263403</v>
      </c>
      <c r="J22928">
        <v>38</v>
      </c>
      <c r="M22928">
        <v>60.051339813702597</v>
      </c>
      <c r="N22928">
        <v>38</v>
      </c>
    </row>
    <row r="22929" spans="1:14" x14ac:dyDescent="0.25">
      <c r="A22929">
        <v>79.417215028399994</v>
      </c>
      <c r="B22929">
        <v>60</v>
      </c>
      <c r="E22929">
        <v>107.204657781793</v>
      </c>
      <c r="F22929">
        <v>60</v>
      </c>
      <c r="I22929">
        <v>73.146593383419301</v>
      </c>
      <c r="J22929">
        <v>60</v>
      </c>
      <c r="M22929">
        <v>85.4346044440491</v>
      </c>
      <c r="N22929">
        <v>60</v>
      </c>
    </row>
    <row r="22930" spans="1:14" x14ac:dyDescent="0.25">
      <c r="A22930">
        <v>118.947053058178</v>
      </c>
      <c r="B22930">
        <v>60.67</v>
      </c>
      <c r="E22930">
        <v>125.35351496042099</v>
      </c>
      <c r="F22930">
        <v>60.67</v>
      </c>
      <c r="I22930">
        <v>128.67196625807901</v>
      </c>
      <c r="J22930">
        <v>60.67</v>
      </c>
      <c r="M22930">
        <v>120.05756547806401</v>
      </c>
      <c r="N22930">
        <v>60.67</v>
      </c>
    </row>
    <row r="22931" spans="1:14" x14ac:dyDescent="0.25">
      <c r="A22931">
        <v>113.896254239634</v>
      </c>
      <c r="B22931">
        <v>126</v>
      </c>
      <c r="E22931">
        <v>127.656431184582</v>
      </c>
      <c r="F22931">
        <v>126</v>
      </c>
      <c r="I22931">
        <v>114.03792796189499</v>
      </c>
      <c r="J22931">
        <v>126</v>
      </c>
      <c r="M22931">
        <v>113.780270271519</v>
      </c>
      <c r="N22931">
        <v>126</v>
      </c>
    </row>
    <row r="22932" spans="1:14" x14ac:dyDescent="0.25">
      <c r="A22932">
        <v>135.979113710164</v>
      </c>
      <c r="B22932">
        <v>178</v>
      </c>
      <c r="E22932">
        <v>160.785338242607</v>
      </c>
      <c r="F22932">
        <v>178</v>
      </c>
      <c r="I22932">
        <v>170.40638900360099</v>
      </c>
      <c r="J22932">
        <v>178</v>
      </c>
      <c r="M22932">
        <v>152.92489129261401</v>
      </c>
      <c r="N22932">
        <v>178</v>
      </c>
    </row>
    <row r="22933" spans="1:14" x14ac:dyDescent="0.25">
      <c r="A22933">
        <v>91.060528626665004</v>
      </c>
      <c r="B22933">
        <v>93</v>
      </c>
      <c r="E22933">
        <v>101.123760377189</v>
      </c>
      <c r="F22933">
        <v>93</v>
      </c>
      <c r="I22933">
        <v>86.029799149134405</v>
      </c>
      <c r="J22933">
        <v>93</v>
      </c>
      <c r="M22933">
        <v>88.623869837458599</v>
      </c>
      <c r="N22933">
        <v>93</v>
      </c>
    </row>
    <row r="22934" spans="1:14" x14ac:dyDescent="0.25">
      <c r="A22934">
        <v>105.861086698471</v>
      </c>
      <c r="B22934">
        <v>80.099999999999994</v>
      </c>
      <c r="E22934">
        <v>127.88038143854401</v>
      </c>
      <c r="F22934">
        <v>80.099999999999994</v>
      </c>
      <c r="I22934">
        <v>124.54946489436701</v>
      </c>
      <c r="J22934">
        <v>80.099999999999994</v>
      </c>
      <c r="M22934">
        <v>114.316453492303</v>
      </c>
      <c r="N22934">
        <v>80.099999999999994</v>
      </c>
    </row>
    <row r="22935" spans="1:14" x14ac:dyDescent="0.25">
      <c r="A22935">
        <v>95.797556478291696</v>
      </c>
      <c r="B22935">
        <v>123.96</v>
      </c>
      <c r="E22935">
        <v>98.987315756901396</v>
      </c>
      <c r="F22935">
        <v>123.96</v>
      </c>
      <c r="I22935">
        <v>96.583822845329706</v>
      </c>
      <c r="J22935">
        <v>123.96</v>
      </c>
      <c r="M22935">
        <v>95.510108659306795</v>
      </c>
      <c r="N22935">
        <v>123.96</v>
      </c>
    </row>
    <row r="22936" spans="1:14" x14ac:dyDescent="0.25">
      <c r="A22936">
        <v>95.658751359831001</v>
      </c>
      <c r="B22936">
        <v>100</v>
      </c>
      <c r="E22936">
        <v>122.077990277026</v>
      </c>
      <c r="F22936">
        <v>100</v>
      </c>
      <c r="I22936">
        <v>87.771996409945302</v>
      </c>
      <c r="J22936">
        <v>100</v>
      </c>
      <c r="M22936">
        <v>98.175522170478601</v>
      </c>
      <c r="N22936">
        <v>100</v>
      </c>
    </row>
    <row r="22937" spans="1:14" x14ac:dyDescent="0.25">
      <c r="A22937">
        <v>44.880518957593999</v>
      </c>
      <c r="B22937">
        <v>59.9</v>
      </c>
      <c r="E22937">
        <v>58.736050020788298</v>
      </c>
      <c r="F22937">
        <v>59.9</v>
      </c>
      <c r="I22937">
        <v>66.241141494457395</v>
      </c>
      <c r="J22937">
        <v>59.9</v>
      </c>
      <c r="M22937">
        <v>52.088414305481898</v>
      </c>
      <c r="N22937">
        <v>59.9</v>
      </c>
    </row>
    <row r="22938" spans="1:14" x14ac:dyDescent="0.25">
      <c r="A22938">
        <v>112.437289370174</v>
      </c>
      <c r="B22938">
        <v>235</v>
      </c>
      <c r="E22938">
        <v>151.08129961644499</v>
      </c>
      <c r="F22938">
        <v>235</v>
      </c>
      <c r="I22938">
        <v>141.99580926271901</v>
      </c>
      <c r="J22938">
        <v>235</v>
      </c>
      <c r="M22938">
        <v>133.52698763037</v>
      </c>
      <c r="N22938">
        <v>235</v>
      </c>
    </row>
    <row r="22939" spans="1:14" x14ac:dyDescent="0.25">
      <c r="A22939">
        <v>83.476709898270997</v>
      </c>
      <c r="B22939">
        <v>71.099999999999994</v>
      </c>
      <c r="E22939">
        <v>113.87593002267</v>
      </c>
      <c r="F22939">
        <v>71.099999999999994</v>
      </c>
      <c r="I22939">
        <v>90.142375197355406</v>
      </c>
      <c r="J22939">
        <v>71.099999999999994</v>
      </c>
      <c r="M22939">
        <v>91.969709339318001</v>
      </c>
      <c r="N22939">
        <v>71.099999999999994</v>
      </c>
    </row>
    <row r="22940" spans="1:14" x14ac:dyDescent="0.25">
      <c r="A22940">
        <v>78.878923786942394</v>
      </c>
      <c r="B22940">
        <v>46.8</v>
      </c>
      <c r="E22940">
        <v>97.746609974547198</v>
      </c>
      <c r="F22940">
        <v>46.8</v>
      </c>
      <c r="I22940">
        <v>105.118801915288</v>
      </c>
      <c r="J22940">
        <v>46.8</v>
      </c>
      <c r="M22940">
        <v>96.007440293116204</v>
      </c>
      <c r="N22940">
        <v>46.8</v>
      </c>
    </row>
    <row r="22941" spans="1:14" x14ac:dyDescent="0.25">
      <c r="A22941">
        <v>65.260933968948905</v>
      </c>
      <c r="B22941">
        <v>109</v>
      </c>
      <c r="E22941">
        <v>90.413500675576401</v>
      </c>
      <c r="F22941">
        <v>109</v>
      </c>
      <c r="I22941">
        <v>61.657057782378303</v>
      </c>
      <c r="J22941">
        <v>109</v>
      </c>
      <c r="M22941">
        <v>73.251540389367605</v>
      </c>
      <c r="N22941">
        <v>109</v>
      </c>
    </row>
    <row r="22942" spans="1:14" x14ac:dyDescent="0.25">
      <c r="A22942">
        <v>82.748089422792901</v>
      </c>
      <c r="B22942">
        <v>99</v>
      </c>
      <c r="E22942">
        <v>96.842096403866194</v>
      </c>
      <c r="F22942">
        <v>99</v>
      </c>
      <c r="I22942">
        <v>90.9941851360757</v>
      </c>
      <c r="J22942">
        <v>99</v>
      </c>
      <c r="M22942">
        <v>83.997955810251298</v>
      </c>
      <c r="N22942">
        <v>99</v>
      </c>
    </row>
    <row r="22943" spans="1:14" x14ac:dyDescent="0.25">
      <c r="A22943">
        <v>103.191192731217</v>
      </c>
      <c r="B22943">
        <v>121</v>
      </c>
      <c r="E22943">
        <v>136.28876557626501</v>
      </c>
      <c r="F22943">
        <v>121</v>
      </c>
      <c r="I22943">
        <v>116.304853818894</v>
      </c>
      <c r="J22943">
        <v>121</v>
      </c>
      <c r="M22943">
        <v>119.062516656556</v>
      </c>
      <c r="N22943">
        <v>121</v>
      </c>
    </row>
    <row r="22944" spans="1:14" x14ac:dyDescent="0.25">
      <c r="A22944">
        <v>36.559934520000603</v>
      </c>
      <c r="B22944">
        <v>55</v>
      </c>
      <c r="E22944">
        <v>58.070359008635201</v>
      </c>
      <c r="F22944">
        <v>55</v>
      </c>
      <c r="I22944">
        <v>34.855732480938798</v>
      </c>
      <c r="J22944">
        <v>55</v>
      </c>
      <c r="M22944">
        <v>42.108782502140201</v>
      </c>
      <c r="N22944">
        <v>55</v>
      </c>
    </row>
    <row r="22945" spans="1:14" x14ac:dyDescent="0.25">
      <c r="A22945">
        <v>84.917568801739193</v>
      </c>
      <c r="B22945">
        <v>84</v>
      </c>
      <c r="E22945">
        <v>89.059792388037494</v>
      </c>
      <c r="F22945">
        <v>84</v>
      </c>
      <c r="I22945">
        <v>88.560624039803997</v>
      </c>
      <c r="J22945">
        <v>84</v>
      </c>
      <c r="M22945">
        <v>87.964597009644905</v>
      </c>
      <c r="N22945">
        <v>84</v>
      </c>
    </row>
    <row r="22946" spans="1:14" x14ac:dyDescent="0.25">
      <c r="A22946">
        <v>81.743916390988502</v>
      </c>
      <c r="B22946">
        <v>110</v>
      </c>
      <c r="E22946">
        <v>104.244250592612</v>
      </c>
      <c r="F22946">
        <v>110</v>
      </c>
      <c r="I22946">
        <v>96.641247225711794</v>
      </c>
      <c r="J22946">
        <v>110</v>
      </c>
      <c r="M22946">
        <v>89.453952428513304</v>
      </c>
      <c r="N22946">
        <v>110</v>
      </c>
    </row>
    <row r="22947" spans="1:14" x14ac:dyDescent="0.25">
      <c r="A22947">
        <v>132.24097641081099</v>
      </c>
      <c r="B22947">
        <v>130</v>
      </c>
      <c r="E22947">
        <v>154.025941481263</v>
      </c>
      <c r="F22947">
        <v>130</v>
      </c>
      <c r="I22947">
        <v>129.11468035424599</v>
      </c>
      <c r="J22947">
        <v>130</v>
      </c>
      <c r="M22947">
        <v>140.34026561999099</v>
      </c>
      <c r="N22947">
        <v>130</v>
      </c>
    </row>
    <row r="22948" spans="1:14" x14ac:dyDescent="0.25">
      <c r="A22948">
        <v>73.966501531282702</v>
      </c>
      <c r="B22948">
        <v>65.75</v>
      </c>
      <c r="E22948">
        <v>85.455534045525695</v>
      </c>
      <c r="F22948">
        <v>65.75</v>
      </c>
      <c r="I22948">
        <v>74.303782251980905</v>
      </c>
      <c r="J22948">
        <v>65.75</v>
      </c>
      <c r="M22948">
        <v>77.592659771510696</v>
      </c>
      <c r="N22948">
        <v>65.75</v>
      </c>
    </row>
    <row r="22949" spans="1:14" x14ac:dyDescent="0.25">
      <c r="A22949">
        <v>68.068442906064703</v>
      </c>
      <c r="B22949">
        <v>75</v>
      </c>
      <c r="E22949">
        <v>96.029785467920405</v>
      </c>
      <c r="F22949">
        <v>75</v>
      </c>
      <c r="I22949">
        <v>71.765950764502605</v>
      </c>
      <c r="J22949">
        <v>75</v>
      </c>
      <c r="M22949">
        <v>78.577177901165498</v>
      </c>
      <c r="N22949">
        <v>75</v>
      </c>
    </row>
    <row r="22950" spans="1:14" x14ac:dyDescent="0.25">
      <c r="A22950">
        <v>96.962297983348904</v>
      </c>
      <c r="B22950">
        <v>128.80000000000001</v>
      </c>
      <c r="E22950">
        <v>118.371416019546</v>
      </c>
      <c r="F22950">
        <v>128.80000000000001</v>
      </c>
      <c r="I22950">
        <v>93.669338016523795</v>
      </c>
      <c r="J22950">
        <v>128.80000000000001</v>
      </c>
      <c r="M22950">
        <v>102.997021231155</v>
      </c>
      <c r="N22950">
        <v>128.80000000000001</v>
      </c>
    </row>
    <row r="22951" spans="1:14" x14ac:dyDescent="0.25">
      <c r="A22951">
        <v>25.371883532302299</v>
      </c>
      <c r="B22951">
        <v>84</v>
      </c>
      <c r="E22951">
        <v>34.953949986673301</v>
      </c>
      <c r="F22951">
        <v>84</v>
      </c>
      <c r="I22951">
        <v>32.606130665730802</v>
      </c>
      <c r="J22951">
        <v>84</v>
      </c>
      <c r="M22951">
        <v>30.306006915903101</v>
      </c>
      <c r="N22951">
        <v>84</v>
      </c>
    </row>
    <row r="22952" spans="1:14" x14ac:dyDescent="0.25">
      <c r="A22952">
        <v>131.77662458207001</v>
      </c>
      <c r="B22952">
        <v>153</v>
      </c>
      <c r="E22952">
        <v>136.572372259449</v>
      </c>
      <c r="F22952">
        <v>153</v>
      </c>
      <c r="I22952">
        <v>135.33943043917299</v>
      </c>
      <c r="J22952">
        <v>153</v>
      </c>
      <c r="M22952">
        <v>130.553667980847</v>
      </c>
      <c r="N22952">
        <v>153</v>
      </c>
    </row>
    <row r="22953" spans="1:14" x14ac:dyDescent="0.25">
      <c r="A22953">
        <v>141.18820058600599</v>
      </c>
      <c r="B22953">
        <v>183.33</v>
      </c>
      <c r="E22953">
        <v>152.58957174302901</v>
      </c>
      <c r="F22953">
        <v>183.33</v>
      </c>
      <c r="I22953">
        <v>134.69057004199701</v>
      </c>
      <c r="J22953">
        <v>183.33</v>
      </c>
      <c r="M22953">
        <v>137.78224424635201</v>
      </c>
      <c r="N22953">
        <v>183.33</v>
      </c>
    </row>
    <row r="22954" spans="1:14" x14ac:dyDescent="0.25">
      <c r="A22954">
        <v>111.040494274368</v>
      </c>
      <c r="B22954">
        <v>117</v>
      </c>
      <c r="E22954">
        <v>127.204630240139</v>
      </c>
      <c r="F22954">
        <v>117</v>
      </c>
      <c r="I22954">
        <v>112.781560465664</v>
      </c>
      <c r="J22954">
        <v>117</v>
      </c>
      <c r="M22954">
        <v>111.91783827059901</v>
      </c>
      <c r="N22954">
        <v>117</v>
      </c>
    </row>
    <row r="22955" spans="1:14" x14ac:dyDescent="0.25">
      <c r="A22955">
        <v>65.173077020536795</v>
      </c>
      <c r="B22955">
        <v>113</v>
      </c>
      <c r="E22955">
        <v>103.177681892498</v>
      </c>
      <c r="F22955">
        <v>113</v>
      </c>
      <c r="I22955">
        <v>82.964886034720806</v>
      </c>
      <c r="J22955">
        <v>113</v>
      </c>
      <c r="M22955">
        <v>84.740313386191204</v>
      </c>
      <c r="N22955">
        <v>113</v>
      </c>
    </row>
    <row r="22956" spans="1:14" x14ac:dyDescent="0.25">
      <c r="A22956">
        <v>78.882663921840205</v>
      </c>
      <c r="B22956">
        <v>65</v>
      </c>
      <c r="E22956">
        <v>89.706430708002003</v>
      </c>
      <c r="F22956">
        <v>65</v>
      </c>
      <c r="I22956">
        <v>97.274366336839094</v>
      </c>
      <c r="J22956">
        <v>65</v>
      </c>
      <c r="M22956">
        <v>84.430819448566098</v>
      </c>
      <c r="N22956">
        <v>65</v>
      </c>
    </row>
    <row r="22957" spans="1:14" x14ac:dyDescent="0.25">
      <c r="A22957">
        <v>81.743916390988502</v>
      </c>
      <c r="B22957">
        <v>110</v>
      </c>
      <c r="E22957">
        <v>104.244250592612</v>
      </c>
      <c r="F22957">
        <v>110</v>
      </c>
      <c r="I22957">
        <v>96.641247225711794</v>
      </c>
      <c r="J22957">
        <v>110</v>
      </c>
      <c r="M22957">
        <v>89.453952428513304</v>
      </c>
      <c r="N22957">
        <v>110</v>
      </c>
    </row>
    <row r="22958" spans="1:14" x14ac:dyDescent="0.25">
      <c r="A22958">
        <v>89.485526077917498</v>
      </c>
      <c r="B22958">
        <v>170</v>
      </c>
      <c r="E22958">
        <v>110.667702623613</v>
      </c>
      <c r="F22958">
        <v>170</v>
      </c>
      <c r="I22958">
        <v>84.101867314259295</v>
      </c>
      <c r="J22958">
        <v>170</v>
      </c>
      <c r="M22958">
        <v>92.859344566028199</v>
      </c>
      <c r="N22958">
        <v>170</v>
      </c>
    </row>
    <row r="22959" spans="1:14" x14ac:dyDescent="0.25">
      <c r="A22959">
        <v>71.446706924867001</v>
      </c>
      <c r="B22959">
        <v>86</v>
      </c>
      <c r="E22959">
        <v>88.101313990468597</v>
      </c>
      <c r="F22959">
        <v>86</v>
      </c>
      <c r="I22959">
        <v>82.025432156572293</v>
      </c>
      <c r="J22959">
        <v>86</v>
      </c>
      <c r="M22959">
        <v>84.282523410341199</v>
      </c>
      <c r="N22959">
        <v>86</v>
      </c>
    </row>
    <row r="22960" spans="1:14" x14ac:dyDescent="0.25">
      <c r="A22960">
        <v>129.16673350459001</v>
      </c>
      <c r="B22960">
        <v>141.46</v>
      </c>
      <c r="E22960">
        <v>138.92798379124201</v>
      </c>
      <c r="F22960">
        <v>141.46</v>
      </c>
      <c r="I22960">
        <v>127.558985330507</v>
      </c>
      <c r="J22960">
        <v>141.46</v>
      </c>
      <c r="M22960">
        <v>130.29826563078799</v>
      </c>
      <c r="N22960">
        <v>141.46</v>
      </c>
    </row>
    <row r="22961" spans="1:14" x14ac:dyDescent="0.25">
      <c r="A22961">
        <v>72.950820367583006</v>
      </c>
      <c r="B22961">
        <v>62</v>
      </c>
      <c r="E22961">
        <v>89.371998123053103</v>
      </c>
      <c r="F22961">
        <v>62</v>
      </c>
      <c r="I22961">
        <v>76.7319410394051</v>
      </c>
      <c r="J22961">
        <v>62</v>
      </c>
      <c r="M22961">
        <v>80.515044054008101</v>
      </c>
      <c r="N22961">
        <v>62</v>
      </c>
    </row>
    <row r="22962" spans="1:14" x14ac:dyDescent="0.25">
      <c r="A22962">
        <v>54.8064741542631</v>
      </c>
      <c r="B22962">
        <v>78</v>
      </c>
      <c r="E22962">
        <v>83.359543600098405</v>
      </c>
      <c r="F22962">
        <v>78</v>
      </c>
      <c r="I22962">
        <v>78.472706995596397</v>
      </c>
      <c r="J22962">
        <v>78</v>
      </c>
      <c r="M22962">
        <v>64.749133425410506</v>
      </c>
      <c r="N22962">
        <v>78</v>
      </c>
    </row>
    <row r="22963" spans="1:14" x14ac:dyDescent="0.25">
      <c r="A22963">
        <v>0.74040954154935801</v>
      </c>
      <c r="B22963">
        <v>84</v>
      </c>
      <c r="E22963">
        <v>27.7005616399335</v>
      </c>
      <c r="F22963">
        <v>84</v>
      </c>
      <c r="I22963">
        <v>47.976790538910102</v>
      </c>
      <c r="J22963">
        <v>84</v>
      </c>
      <c r="M22963">
        <v>32.027454257708101</v>
      </c>
      <c r="N22963">
        <v>84</v>
      </c>
    </row>
    <row r="22964" spans="1:14" x14ac:dyDescent="0.25">
      <c r="A22964">
        <v>47.988158281521798</v>
      </c>
      <c r="B22964">
        <v>80</v>
      </c>
      <c r="E22964">
        <v>70.314308929297695</v>
      </c>
      <c r="F22964">
        <v>80</v>
      </c>
      <c r="I22964">
        <v>55.591824090722199</v>
      </c>
      <c r="J22964">
        <v>80</v>
      </c>
      <c r="M22964">
        <v>61.894897722305203</v>
      </c>
      <c r="N22964">
        <v>80</v>
      </c>
    </row>
    <row r="22965" spans="1:14" x14ac:dyDescent="0.25">
      <c r="A22965">
        <v>57.392367092860098</v>
      </c>
      <c r="B22965">
        <v>0</v>
      </c>
      <c r="E22965">
        <v>73.290479504940095</v>
      </c>
      <c r="F22965">
        <v>0</v>
      </c>
      <c r="I22965">
        <v>60.058670719004503</v>
      </c>
      <c r="J22965">
        <v>0</v>
      </c>
      <c r="M22965">
        <v>68.185237685166996</v>
      </c>
      <c r="N22965">
        <v>0</v>
      </c>
    </row>
    <row r="22966" spans="1:14" x14ac:dyDescent="0.25">
      <c r="A22966">
        <v>202.20968460697199</v>
      </c>
      <c r="B22966">
        <v>216</v>
      </c>
      <c r="E22966">
        <v>215.40772010977099</v>
      </c>
      <c r="F22966">
        <v>216</v>
      </c>
      <c r="I22966">
        <v>201.118432046214</v>
      </c>
      <c r="J22966">
        <v>216</v>
      </c>
      <c r="M22966">
        <v>201.30408525046801</v>
      </c>
      <c r="N22966">
        <v>216</v>
      </c>
    </row>
    <row r="22967" spans="1:14" x14ac:dyDescent="0.25">
      <c r="A22967">
        <v>100.95357020432</v>
      </c>
      <c r="B22967">
        <v>75</v>
      </c>
      <c r="E22967">
        <v>122.108301668284</v>
      </c>
      <c r="F22967">
        <v>75</v>
      </c>
      <c r="I22967">
        <v>100.230866724766</v>
      </c>
      <c r="J22967">
        <v>75</v>
      </c>
      <c r="M22967">
        <v>109.722409467834</v>
      </c>
      <c r="N22967">
        <v>75</v>
      </c>
    </row>
    <row r="22968" spans="1:14" x14ac:dyDescent="0.25">
      <c r="A22968">
        <v>123.668974544284</v>
      </c>
      <c r="B22968">
        <v>161.33000000000001</v>
      </c>
      <c r="E22968">
        <v>128.36414911739999</v>
      </c>
      <c r="F22968">
        <v>161.33000000000001</v>
      </c>
      <c r="I22968">
        <v>126.031300441524</v>
      </c>
      <c r="J22968">
        <v>161.33000000000001</v>
      </c>
      <c r="M22968">
        <v>122.358085131423</v>
      </c>
      <c r="N22968">
        <v>161.33000000000001</v>
      </c>
    </row>
    <row r="22969" spans="1:14" x14ac:dyDescent="0.25">
      <c r="A22969">
        <v>43.965440025510802</v>
      </c>
      <c r="B22969">
        <v>46.5</v>
      </c>
      <c r="E22969">
        <v>55.127615649106602</v>
      </c>
      <c r="F22969">
        <v>46.5</v>
      </c>
      <c r="I22969">
        <v>55.499906537536603</v>
      </c>
      <c r="J22969">
        <v>46.5</v>
      </c>
      <c r="M22969">
        <v>50.046082998804799</v>
      </c>
      <c r="N22969">
        <v>46.5</v>
      </c>
    </row>
    <row r="22970" spans="1:14" x14ac:dyDescent="0.25">
      <c r="A22970">
        <v>43.494206111231499</v>
      </c>
      <c r="B22970">
        <v>178</v>
      </c>
      <c r="E22970">
        <v>65.009352228067499</v>
      </c>
      <c r="F22970">
        <v>178</v>
      </c>
      <c r="I22970">
        <v>66.9507424265189</v>
      </c>
      <c r="J22970">
        <v>178</v>
      </c>
      <c r="M22970">
        <v>60.226674181959901</v>
      </c>
      <c r="N22970">
        <v>178</v>
      </c>
    </row>
    <row r="22971" spans="1:14" x14ac:dyDescent="0.25">
      <c r="A22971">
        <v>95.957779274815195</v>
      </c>
      <c r="B22971">
        <v>120</v>
      </c>
      <c r="E22971">
        <v>128.31620614377701</v>
      </c>
      <c r="F22971">
        <v>120</v>
      </c>
      <c r="I22971">
        <v>121.008274490772</v>
      </c>
      <c r="J22971">
        <v>120</v>
      </c>
      <c r="M22971">
        <v>118.262431758248</v>
      </c>
      <c r="N22971">
        <v>120</v>
      </c>
    </row>
    <row r="22972" spans="1:14" x14ac:dyDescent="0.25">
      <c r="A22972">
        <v>94.831006173118197</v>
      </c>
      <c r="B22972">
        <v>122.4</v>
      </c>
      <c r="E22972">
        <v>122.755541482011</v>
      </c>
      <c r="F22972">
        <v>122.4</v>
      </c>
      <c r="I22972">
        <v>115.566071360066</v>
      </c>
      <c r="J22972">
        <v>122.4</v>
      </c>
      <c r="M22972">
        <v>107.331967427918</v>
      </c>
      <c r="N22972">
        <v>122.4</v>
      </c>
    </row>
    <row r="22973" spans="1:14" x14ac:dyDescent="0.25">
      <c r="A22973">
        <v>49.947506459721197</v>
      </c>
      <c r="B22973">
        <v>72</v>
      </c>
      <c r="E22973">
        <v>88.774551054662993</v>
      </c>
      <c r="F22973">
        <v>72</v>
      </c>
      <c r="I22973">
        <v>88.960246177408294</v>
      </c>
      <c r="J22973">
        <v>72</v>
      </c>
      <c r="M22973">
        <v>82.660630782739503</v>
      </c>
      <c r="N22973">
        <v>72</v>
      </c>
    </row>
    <row r="22974" spans="1:14" x14ac:dyDescent="0.25">
      <c r="A22974">
        <v>81.288699979795396</v>
      </c>
      <c r="B22974">
        <v>100</v>
      </c>
      <c r="E22974">
        <v>111.440613293897</v>
      </c>
      <c r="F22974">
        <v>100</v>
      </c>
      <c r="I22974">
        <v>97.071851456869794</v>
      </c>
      <c r="J22974">
        <v>100</v>
      </c>
      <c r="M22974">
        <v>90.873652860509097</v>
      </c>
      <c r="N22974">
        <v>100</v>
      </c>
    </row>
    <row r="22975" spans="1:14" x14ac:dyDescent="0.25">
      <c r="A22975">
        <v>91.038635718149706</v>
      </c>
      <c r="B22975">
        <v>79.2</v>
      </c>
      <c r="E22975">
        <v>100.562944497411</v>
      </c>
      <c r="F22975">
        <v>79.2</v>
      </c>
      <c r="I22975">
        <v>88.989518514259302</v>
      </c>
      <c r="J22975">
        <v>79.2</v>
      </c>
      <c r="M22975">
        <v>89.227584664358901</v>
      </c>
      <c r="N22975">
        <v>79.2</v>
      </c>
    </row>
    <row r="22976" spans="1:14" x14ac:dyDescent="0.25">
      <c r="A22976">
        <v>74.548587975315002</v>
      </c>
      <c r="B22976">
        <v>83</v>
      </c>
      <c r="E22976">
        <v>111.435813517076</v>
      </c>
      <c r="F22976">
        <v>83</v>
      </c>
      <c r="I22976">
        <v>91.8310249633506</v>
      </c>
      <c r="J22976">
        <v>83</v>
      </c>
      <c r="M22976">
        <v>98.570820677735796</v>
      </c>
      <c r="N22976">
        <v>83</v>
      </c>
    </row>
    <row r="22977" spans="1:14" x14ac:dyDescent="0.25">
      <c r="A22977">
        <v>20.5131744557637</v>
      </c>
      <c r="B22977">
        <v>58</v>
      </c>
      <c r="E22977">
        <v>41.8991092635192</v>
      </c>
      <c r="F22977">
        <v>58</v>
      </c>
      <c r="I22977">
        <v>15.180606830919601</v>
      </c>
      <c r="J22977">
        <v>58</v>
      </c>
      <c r="M22977">
        <v>27.424817951232601</v>
      </c>
      <c r="N22977">
        <v>58</v>
      </c>
    </row>
    <row r="22978" spans="1:14" x14ac:dyDescent="0.25">
      <c r="A22978">
        <v>18.154178610940399</v>
      </c>
      <c r="B22978">
        <v>68</v>
      </c>
      <c r="E22978">
        <v>37.592452211931203</v>
      </c>
      <c r="F22978">
        <v>68</v>
      </c>
      <c r="I22978">
        <v>55.6093129793393</v>
      </c>
      <c r="J22978">
        <v>68</v>
      </c>
      <c r="M22978">
        <v>44.7080968661244</v>
      </c>
      <c r="N22978">
        <v>68</v>
      </c>
    </row>
    <row r="22979" spans="1:14" x14ac:dyDescent="0.25">
      <c r="A22979">
        <v>102.282409467112</v>
      </c>
      <c r="B22979">
        <v>93.6</v>
      </c>
      <c r="E22979">
        <v>113.639683962883</v>
      </c>
      <c r="F22979">
        <v>93.6</v>
      </c>
      <c r="I22979">
        <v>103.72193747211401</v>
      </c>
      <c r="J22979">
        <v>93.6</v>
      </c>
      <c r="M22979">
        <v>102.190952866685</v>
      </c>
      <c r="N22979">
        <v>93.6</v>
      </c>
    </row>
    <row r="22980" spans="1:14" x14ac:dyDescent="0.25">
      <c r="A22980">
        <v>83.448036560384693</v>
      </c>
      <c r="B22980">
        <v>75</v>
      </c>
      <c r="E22980">
        <v>102.258771768871</v>
      </c>
      <c r="F22980">
        <v>75</v>
      </c>
      <c r="I22980">
        <v>95.219655088860094</v>
      </c>
      <c r="J22980">
        <v>75</v>
      </c>
      <c r="M22980">
        <v>93.812957600831098</v>
      </c>
      <c r="N22980">
        <v>75</v>
      </c>
    </row>
    <row r="22981" spans="1:14" x14ac:dyDescent="0.25">
      <c r="A22981">
        <v>55.826920886864897</v>
      </c>
      <c r="B22981">
        <v>65</v>
      </c>
      <c r="E22981">
        <v>71.9135651826588</v>
      </c>
      <c r="F22981">
        <v>65</v>
      </c>
      <c r="I22981">
        <v>54.881314417630797</v>
      </c>
      <c r="J22981">
        <v>65</v>
      </c>
      <c r="M22981">
        <v>62.224294201230897</v>
      </c>
      <c r="N22981">
        <v>65</v>
      </c>
    </row>
    <row r="22982" spans="1:14" x14ac:dyDescent="0.25">
      <c r="A22982">
        <v>73.413775276349995</v>
      </c>
      <c r="B22982">
        <v>55.8</v>
      </c>
      <c r="E22982">
        <v>94.627875826112302</v>
      </c>
      <c r="F22982">
        <v>55.8</v>
      </c>
      <c r="I22982">
        <v>112.12707587764601</v>
      </c>
      <c r="J22982">
        <v>55.8</v>
      </c>
      <c r="M22982">
        <v>92.051388962943903</v>
      </c>
      <c r="N22982">
        <v>55.8</v>
      </c>
    </row>
    <row r="22983" spans="1:14" x14ac:dyDescent="0.25">
      <c r="A22983">
        <v>80.9148292929858</v>
      </c>
      <c r="B22983">
        <v>71</v>
      </c>
      <c r="E22983">
        <v>93.859521559134393</v>
      </c>
      <c r="F22983">
        <v>71</v>
      </c>
      <c r="I22983">
        <v>80.135033714934096</v>
      </c>
      <c r="J22983">
        <v>71</v>
      </c>
      <c r="M22983">
        <v>85.514231476835604</v>
      </c>
      <c r="N22983">
        <v>71</v>
      </c>
    </row>
    <row r="22984" spans="1:14" x14ac:dyDescent="0.25">
      <c r="A22984">
        <v>110.65302316432</v>
      </c>
      <c r="B22984">
        <v>140</v>
      </c>
      <c r="E22984">
        <v>125.20788962896</v>
      </c>
      <c r="F22984">
        <v>140</v>
      </c>
      <c r="I22984">
        <v>105.718242240012</v>
      </c>
      <c r="J22984">
        <v>140</v>
      </c>
      <c r="M22984">
        <v>107.52289976375199</v>
      </c>
      <c r="N22984">
        <v>140</v>
      </c>
    </row>
    <row r="22985" spans="1:14" x14ac:dyDescent="0.25">
      <c r="A22985">
        <v>98.083670661527705</v>
      </c>
      <c r="B22985">
        <v>81.08</v>
      </c>
      <c r="E22985">
        <v>108.424137281832</v>
      </c>
      <c r="F22985">
        <v>81.08</v>
      </c>
      <c r="I22985">
        <v>101.347405525783</v>
      </c>
      <c r="J22985">
        <v>81.08</v>
      </c>
      <c r="M22985">
        <v>101.021880130401</v>
      </c>
      <c r="N22985">
        <v>81.08</v>
      </c>
    </row>
    <row r="22986" spans="1:14" x14ac:dyDescent="0.25">
      <c r="A22986">
        <v>87.532477602204906</v>
      </c>
      <c r="B22986">
        <v>237.75</v>
      </c>
      <c r="E22986">
        <v>113.71889073094501</v>
      </c>
      <c r="F22986">
        <v>237.75</v>
      </c>
      <c r="I22986">
        <v>81.782904209543005</v>
      </c>
      <c r="J22986">
        <v>237.75</v>
      </c>
      <c r="M22986">
        <v>94.285275243283493</v>
      </c>
      <c r="N22986">
        <v>237.75</v>
      </c>
    </row>
    <row r="22987" spans="1:14" x14ac:dyDescent="0.25">
      <c r="A22987">
        <v>50.404749823286799</v>
      </c>
      <c r="B22987">
        <v>126.66</v>
      </c>
      <c r="E22987">
        <v>69.916559117624303</v>
      </c>
      <c r="F22987">
        <v>126.66</v>
      </c>
      <c r="I22987">
        <v>62.3449204231989</v>
      </c>
      <c r="J22987">
        <v>126.66</v>
      </c>
      <c r="M22987">
        <v>52.419867692031602</v>
      </c>
      <c r="N22987">
        <v>126.66</v>
      </c>
    </row>
    <row r="22988" spans="1:14" x14ac:dyDescent="0.25">
      <c r="A22988">
        <v>47.752779200335297</v>
      </c>
      <c r="B22988">
        <v>62</v>
      </c>
      <c r="E22988">
        <v>64.762370695258397</v>
      </c>
      <c r="F22988">
        <v>62</v>
      </c>
      <c r="I22988">
        <v>66.469943019146299</v>
      </c>
      <c r="J22988">
        <v>62</v>
      </c>
      <c r="M22988">
        <v>60.8716846297432</v>
      </c>
      <c r="N22988">
        <v>62</v>
      </c>
    </row>
    <row r="22989" spans="1:14" x14ac:dyDescent="0.25">
      <c r="A22989">
        <v>98.967980687807398</v>
      </c>
      <c r="B22989">
        <v>80.8</v>
      </c>
      <c r="E22989">
        <v>125.42420510511</v>
      </c>
      <c r="F22989">
        <v>80.8</v>
      </c>
      <c r="I22989">
        <v>96.616962990973704</v>
      </c>
      <c r="J22989">
        <v>80.8</v>
      </c>
      <c r="M22989">
        <v>109.849567216887</v>
      </c>
      <c r="N22989">
        <v>80.8</v>
      </c>
    </row>
    <row r="22990" spans="1:14" x14ac:dyDescent="0.25">
      <c r="A22990">
        <v>113.192805560183</v>
      </c>
      <c r="B22990">
        <v>147</v>
      </c>
      <c r="E22990">
        <v>137.57465916161101</v>
      </c>
      <c r="F22990">
        <v>147</v>
      </c>
      <c r="I22990">
        <v>137.522489689455</v>
      </c>
      <c r="J22990">
        <v>147</v>
      </c>
      <c r="M22990">
        <v>128.86407637349001</v>
      </c>
      <c r="N22990">
        <v>147</v>
      </c>
    </row>
    <row r="22991" spans="1:14" x14ac:dyDescent="0.25">
      <c r="A22991">
        <v>65.497664349357393</v>
      </c>
      <c r="B22991">
        <v>187.88</v>
      </c>
      <c r="E22991">
        <v>102.706103953222</v>
      </c>
      <c r="F22991">
        <v>187.88</v>
      </c>
      <c r="I22991">
        <v>88.281646893340394</v>
      </c>
      <c r="J22991">
        <v>187.88</v>
      </c>
      <c r="M22991">
        <v>89.618247153869206</v>
      </c>
      <c r="N22991">
        <v>187.88</v>
      </c>
    </row>
    <row r="22992" spans="1:14" x14ac:dyDescent="0.25">
      <c r="A22992">
        <v>84.446930898823894</v>
      </c>
      <c r="B22992">
        <v>87</v>
      </c>
      <c r="E22992">
        <v>94.719048747280695</v>
      </c>
      <c r="F22992">
        <v>87</v>
      </c>
      <c r="I22992">
        <v>82.4366559336991</v>
      </c>
      <c r="J22992">
        <v>87</v>
      </c>
      <c r="M22992">
        <v>88.760391854567104</v>
      </c>
      <c r="N22992">
        <v>87</v>
      </c>
    </row>
    <row r="22993" spans="1:14" x14ac:dyDescent="0.25">
      <c r="A22993">
        <v>142.374753200219</v>
      </c>
      <c r="B22993">
        <v>150.9</v>
      </c>
      <c r="E22993">
        <v>152.70716189627001</v>
      </c>
      <c r="F22993">
        <v>150.9</v>
      </c>
      <c r="I22993">
        <v>142.28211521507799</v>
      </c>
      <c r="J22993">
        <v>150.9</v>
      </c>
      <c r="M22993">
        <v>142.08099173096201</v>
      </c>
      <c r="N22993">
        <v>150.9</v>
      </c>
    </row>
    <row r="22994" spans="1:14" x14ac:dyDescent="0.25">
      <c r="A22994">
        <v>110.568984828113</v>
      </c>
      <c r="B22994">
        <v>130.5</v>
      </c>
      <c r="E22994">
        <v>136.16627613392399</v>
      </c>
      <c r="F22994">
        <v>130.5</v>
      </c>
      <c r="I22994">
        <v>117.385973281321</v>
      </c>
      <c r="J22994">
        <v>130.5</v>
      </c>
      <c r="M22994">
        <v>115.733562730122</v>
      </c>
      <c r="N22994">
        <v>130.5</v>
      </c>
    </row>
    <row r="22995" spans="1:14" x14ac:dyDescent="0.25">
      <c r="A22995">
        <v>75.956555278865096</v>
      </c>
      <c r="B22995">
        <v>130</v>
      </c>
      <c r="E22995">
        <v>98.8775519566817</v>
      </c>
      <c r="F22995">
        <v>130</v>
      </c>
      <c r="I22995">
        <v>88.011709874894294</v>
      </c>
      <c r="J22995">
        <v>130</v>
      </c>
      <c r="M22995">
        <v>85.017847003082494</v>
      </c>
      <c r="N22995">
        <v>130</v>
      </c>
    </row>
    <row r="22996" spans="1:14" x14ac:dyDescent="0.25">
      <c r="A22996">
        <v>85.960871642106895</v>
      </c>
      <c r="B22996">
        <v>60</v>
      </c>
      <c r="E22996">
        <v>112.608241016357</v>
      </c>
      <c r="F22996">
        <v>60</v>
      </c>
      <c r="I22996">
        <v>77.673359926582904</v>
      </c>
      <c r="J22996">
        <v>60</v>
      </c>
      <c r="M22996">
        <v>90.773524227979806</v>
      </c>
      <c r="N22996">
        <v>60</v>
      </c>
    </row>
    <row r="22997" spans="1:14" x14ac:dyDescent="0.25">
      <c r="A22997">
        <v>-16.7948938022299</v>
      </c>
      <c r="B22997">
        <v>42</v>
      </c>
      <c r="E22997">
        <v>22.010454087768299</v>
      </c>
      <c r="F22997">
        <v>42</v>
      </c>
      <c r="I22997">
        <v>19.666582230757701</v>
      </c>
      <c r="J22997">
        <v>42</v>
      </c>
      <c r="M22997">
        <v>16.581497883568201</v>
      </c>
      <c r="N22997">
        <v>42</v>
      </c>
    </row>
    <row r="22998" spans="1:14" x14ac:dyDescent="0.25">
      <c r="A22998">
        <v>52.989959040703802</v>
      </c>
      <c r="B22998">
        <v>62</v>
      </c>
      <c r="E22998">
        <v>70.5739066870659</v>
      </c>
      <c r="F22998">
        <v>62</v>
      </c>
      <c r="I22998">
        <v>80.743785713119905</v>
      </c>
      <c r="J22998">
        <v>62</v>
      </c>
      <c r="M22998">
        <v>65.223424116375298</v>
      </c>
      <c r="N22998">
        <v>62</v>
      </c>
    </row>
    <row r="22999" spans="1:14" x14ac:dyDescent="0.25">
      <c r="A22999">
        <v>142.84009465270901</v>
      </c>
      <c r="B22999">
        <v>150.30000000000001</v>
      </c>
      <c r="E22999">
        <v>147.049546273945</v>
      </c>
      <c r="F22999">
        <v>150.30000000000001</v>
      </c>
      <c r="I22999">
        <v>147.13714020280801</v>
      </c>
      <c r="J22999">
        <v>150.30000000000001</v>
      </c>
      <c r="M22999">
        <v>140.444520589744</v>
      </c>
      <c r="N22999">
        <v>150.30000000000001</v>
      </c>
    </row>
    <row r="23000" spans="1:14" x14ac:dyDescent="0.25">
      <c r="A23000">
        <v>65.480995541397505</v>
      </c>
      <c r="B23000">
        <v>84</v>
      </c>
      <c r="E23000">
        <v>82.1804448187861</v>
      </c>
      <c r="F23000">
        <v>84</v>
      </c>
      <c r="I23000">
        <v>80.705015058872107</v>
      </c>
      <c r="J23000">
        <v>84</v>
      </c>
      <c r="M23000">
        <v>81.160722099553396</v>
      </c>
      <c r="N23000">
        <v>84</v>
      </c>
    </row>
    <row r="23001" spans="1:14" x14ac:dyDescent="0.25">
      <c r="A23001">
        <v>34.076114195148399</v>
      </c>
      <c r="B23001">
        <v>36</v>
      </c>
      <c r="E23001">
        <v>51.106456980510202</v>
      </c>
      <c r="F23001">
        <v>36</v>
      </c>
      <c r="I23001">
        <v>50.355147573178897</v>
      </c>
      <c r="J23001">
        <v>36</v>
      </c>
      <c r="M23001">
        <v>45.164862818905704</v>
      </c>
      <c r="N23001">
        <v>36</v>
      </c>
    </row>
    <row r="23002" spans="1:14" x14ac:dyDescent="0.25">
      <c r="A23002">
        <v>82.928108899653296</v>
      </c>
      <c r="B23002">
        <v>117</v>
      </c>
      <c r="E23002">
        <v>109.417748065537</v>
      </c>
      <c r="F23002">
        <v>117</v>
      </c>
      <c r="I23002">
        <v>101.687880209173</v>
      </c>
      <c r="J23002">
        <v>117</v>
      </c>
      <c r="M23002">
        <v>100.133749756385</v>
      </c>
      <c r="N23002">
        <v>117</v>
      </c>
    </row>
    <row r="23003" spans="1:14" x14ac:dyDescent="0.25">
      <c r="A23003">
        <v>58.805673083011797</v>
      </c>
      <c r="B23003">
        <v>89.1</v>
      </c>
      <c r="E23003">
        <v>98.452319532783704</v>
      </c>
      <c r="F23003">
        <v>89.1</v>
      </c>
      <c r="I23003">
        <v>100.140296824808</v>
      </c>
      <c r="J23003">
        <v>89.1</v>
      </c>
      <c r="M23003">
        <v>87.937793969333299</v>
      </c>
      <c r="N23003">
        <v>89.1</v>
      </c>
    </row>
    <row r="23004" spans="1:14" x14ac:dyDescent="0.25">
      <c r="A23004">
        <v>134.79147504804399</v>
      </c>
      <c r="B23004">
        <v>110.97</v>
      </c>
      <c r="E23004">
        <v>141.24260619367701</v>
      </c>
      <c r="F23004">
        <v>110.97</v>
      </c>
      <c r="I23004">
        <v>134.19603059417099</v>
      </c>
      <c r="J23004">
        <v>110.97</v>
      </c>
      <c r="M23004">
        <v>133.73313280386699</v>
      </c>
      <c r="N23004">
        <v>110.97</v>
      </c>
    </row>
    <row r="23005" spans="1:14" x14ac:dyDescent="0.25">
      <c r="A23005">
        <v>93.470375850323407</v>
      </c>
      <c r="B23005">
        <v>118.8</v>
      </c>
      <c r="E23005">
        <v>109.108927926934</v>
      </c>
      <c r="F23005">
        <v>118.8</v>
      </c>
      <c r="I23005">
        <v>95.995364598260593</v>
      </c>
      <c r="J23005">
        <v>118.8</v>
      </c>
      <c r="M23005">
        <v>95.800633920153103</v>
      </c>
      <c r="N23005">
        <v>118.8</v>
      </c>
    </row>
    <row r="23006" spans="1:14" x14ac:dyDescent="0.25">
      <c r="A23006">
        <v>101.481275294046</v>
      </c>
      <c r="B23006">
        <v>88.4</v>
      </c>
      <c r="E23006">
        <v>117.091110973827</v>
      </c>
      <c r="F23006">
        <v>88.4</v>
      </c>
      <c r="I23006">
        <v>99.156416772802203</v>
      </c>
      <c r="J23006">
        <v>88.4</v>
      </c>
      <c r="M23006">
        <v>103.12550306814499</v>
      </c>
      <c r="N23006">
        <v>88.4</v>
      </c>
    </row>
    <row r="23007" spans="1:14" x14ac:dyDescent="0.25">
      <c r="A23007">
        <v>62.762871847718301</v>
      </c>
      <c r="B23007">
        <v>80</v>
      </c>
      <c r="E23007">
        <v>104.53933064082101</v>
      </c>
      <c r="F23007">
        <v>80</v>
      </c>
      <c r="I23007">
        <v>93.788478335730403</v>
      </c>
      <c r="J23007">
        <v>80</v>
      </c>
      <c r="M23007">
        <v>88.481504164376204</v>
      </c>
      <c r="N23007">
        <v>80</v>
      </c>
    </row>
    <row r="23008" spans="1:14" x14ac:dyDescent="0.25">
      <c r="A23008">
        <v>95.294168232202097</v>
      </c>
      <c r="B23008">
        <v>62</v>
      </c>
      <c r="E23008">
        <v>128.37938696037301</v>
      </c>
      <c r="F23008">
        <v>62</v>
      </c>
      <c r="I23008">
        <v>124.54116926169399</v>
      </c>
      <c r="J23008">
        <v>62</v>
      </c>
      <c r="M23008">
        <v>114.905619287516</v>
      </c>
      <c r="N23008">
        <v>62</v>
      </c>
    </row>
    <row r="23009" spans="1:14" x14ac:dyDescent="0.25">
      <c r="A23009">
        <v>112.166413653246</v>
      </c>
      <c r="B23009">
        <v>123.08</v>
      </c>
      <c r="E23009">
        <v>126.066762665726</v>
      </c>
      <c r="F23009">
        <v>123.08</v>
      </c>
      <c r="I23009">
        <v>123.921457904128</v>
      </c>
      <c r="J23009">
        <v>123.08</v>
      </c>
      <c r="M23009">
        <v>119.377884523332</v>
      </c>
      <c r="N23009">
        <v>123.08</v>
      </c>
    </row>
    <row r="23010" spans="1:14" x14ac:dyDescent="0.25">
      <c r="A23010">
        <v>137.957931998855</v>
      </c>
      <c r="B23010">
        <v>126</v>
      </c>
      <c r="E23010">
        <v>149.84496437652899</v>
      </c>
      <c r="F23010">
        <v>126</v>
      </c>
      <c r="I23010">
        <v>141.66190196375001</v>
      </c>
      <c r="J23010">
        <v>126</v>
      </c>
      <c r="M23010">
        <v>135.804647478047</v>
      </c>
      <c r="N23010">
        <v>126</v>
      </c>
    </row>
    <row r="23011" spans="1:14" x14ac:dyDescent="0.25">
      <c r="A23011">
        <v>113.281224391758</v>
      </c>
      <c r="B23011">
        <v>76</v>
      </c>
      <c r="E23011">
        <v>131.17305898663</v>
      </c>
      <c r="F23011">
        <v>76</v>
      </c>
      <c r="I23011">
        <v>110.286679579265</v>
      </c>
      <c r="J23011">
        <v>76</v>
      </c>
      <c r="M23011">
        <v>109.583231753826</v>
      </c>
      <c r="N23011">
        <v>76</v>
      </c>
    </row>
    <row r="23012" spans="1:14" x14ac:dyDescent="0.25">
      <c r="A23012">
        <v>137.841633200377</v>
      </c>
      <c r="B23012">
        <v>155</v>
      </c>
      <c r="E23012">
        <v>153.036632428936</v>
      </c>
      <c r="F23012">
        <v>155</v>
      </c>
      <c r="I23012">
        <v>133.89838514175901</v>
      </c>
      <c r="J23012">
        <v>155</v>
      </c>
      <c r="M23012">
        <v>135.23878179363999</v>
      </c>
      <c r="N23012">
        <v>155</v>
      </c>
    </row>
    <row r="23013" spans="1:14" x14ac:dyDescent="0.25">
      <c r="A23013">
        <v>107.611492259369</v>
      </c>
      <c r="B23013">
        <v>87.69</v>
      </c>
      <c r="E23013">
        <v>116.527259721878</v>
      </c>
      <c r="F23013">
        <v>87.69</v>
      </c>
      <c r="I23013">
        <v>101.522082648138</v>
      </c>
      <c r="J23013">
        <v>87.69</v>
      </c>
      <c r="M23013">
        <v>105.952732105804</v>
      </c>
      <c r="N23013">
        <v>87.69</v>
      </c>
    </row>
    <row r="23014" spans="1:14" x14ac:dyDescent="0.25">
      <c r="A23014">
        <v>96.257137985691003</v>
      </c>
      <c r="B23014">
        <v>100.67</v>
      </c>
      <c r="E23014">
        <v>112.640400268893</v>
      </c>
      <c r="F23014">
        <v>100.67</v>
      </c>
      <c r="I23014">
        <v>99.788196350182801</v>
      </c>
      <c r="J23014">
        <v>100.67</v>
      </c>
      <c r="M23014">
        <v>103.746861874686</v>
      </c>
      <c r="N23014">
        <v>100.67</v>
      </c>
    </row>
    <row r="23015" spans="1:14" x14ac:dyDescent="0.25">
      <c r="A23015">
        <v>76.802988217312603</v>
      </c>
      <c r="B23015">
        <v>80</v>
      </c>
      <c r="E23015">
        <v>81.540708305859098</v>
      </c>
      <c r="F23015">
        <v>80</v>
      </c>
      <c r="I23015">
        <v>77.923110635878501</v>
      </c>
      <c r="J23015">
        <v>80</v>
      </c>
      <c r="M23015">
        <v>81.773205623352695</v>
      </c>
      <c r="N23015">
        <v>80</v>
      </c>
    </row>
    <row r="23016" spans="1:14" x14ac:dyDescent="0.25">
      <c r="A23016">
        <v>80.377151522134199</v>
      </c>
      <c r="B23016">
        <v>160</v>
      </c>
      <c r="E23016">
        <v>107.391477874797</v>
      </c>
      <c r="F23016">
        <v>160</v>
      </c>
      <c r="I23016">
        <v>82.690213081794596</v>
      </c>
      <c r="J23016">
        <v>160</v>
      </c>
      <c r="M23016">
        <v>84.823433284288399</v>
      </c>
      <c r="N23016">
        <v>160</v>
      </c>
    </row>
    <row r="23017" spans="1:14" x14ac:dyDescent="0.25">
      <c r="A23017">
        <v>61.9205744208952</v>
      </c>
      <c r="B23017">
        <v>60.3</v>
      </c>
      <c r="E23017">
        <v>96.8099027497544</v>
      </c>
      <c r="F23017">
        <v>60.3</v>
      </c>
      <c r="I23017">
        <v>101.455530870247</v>
      </c>
      <c r="J23017">
        <v>60.3</v>
      </c>
      <c r="M23017">
        <v>89.510768375715301</v>
      </c>
      <c r="N23017">
        <v>60.3</v>
      </c>
    </row>
    <row r="23018" spans="1:14" x14ac:dyDescent="0.25">
      <c r="A23018">
        <v>38.261057378396998</v>
      </c>
      <c r="B23018">
        <v>48.88</v>
      </c>
      <c r="E23018">
        <v>44.899039212249697</v>
      </c>
      <c r="F23018">
        <v>48.88</v>
      </c>
      <c r="I23018">
        <v>54.158756186901599</v>
      </c>
      <c r="J23018">
        <v>48.88</v>
      </c>
      <c r="M23018">
        <v>42.248678862926297</v>
      </c>
      <c r="N23018">
        <v>48.88</v>
      </c>
    </row>
    <row r="23019" spans="1:14" x14ac:dyDescent="0.25">
      <c r="A23019">
        <v>109.537105298851</v>
      </c>
      <c r="B23019">
        <v>126</v>
      </c>
      <c r="E23019">
        <v>124.293947553208</v>
      </c>
      <c r="F23019">
        <v>126</v>
      </c>
      <c r="I23019">
        <v>106.48645508179401</v>
      </c>
      <c r="J23019">
        <v>126</v>
      </c>
      <c r="M23019">
        <v>110.281470416833</v>
      </c>
      <c r="N23019">
        <v>126</v>
      </c>
    </row>
    <row r="23020" spans="1:14" x14ac:dyDescent="0.25">
      <c r="A23020">
        <v>137.42683757521499</v>
      </c>
      <c r="B23020">
        <v>100.3</v>
      </c>
      <c r="E23020">
        <v>148.94018534523099</v>
      </c>
      <c r="F23020">
        <v>100.3</v>
      </c>
      <c r="I23020">
        <v>133.536024655549</v>
      </c>
      <c r="J23020">
        <v>100.3</v>
      </c>
      <c r="M23020">
        <v>136.51689922461699</v>
      </c>
      <c r="N23020">
        <v>100.3</v>
      </c>
    </row>
    <row r="23021" spans="1:14" x14ac:dyDescent="0.25">
      <c r="A23021">
        <v>96.545649133809604</v>
      </c>
      <c r="B23021">
        <v>149</v>
      </c>
      <c r="E23021">
        <v>111.420617595528</v>
      </c>
      <c r="F23021">
        <v>149</v>
      </c>
      <c r="I23021">
        <v>92.674500320728697</v>
      </c>
      <c r="J23021">
        <v>149</v>
      </c>
      <c r="M23021">
        <v>98.329206487409706</v>
      </c>
      <c r="N23021">
        <v>149</v>
      </c>
    </row>
    <row r="23022" spans="1:14" x14ac:dyDescent="0.25">
      <c r="A23022">
        <v>90.781811420164402</v>
      </c>
      <c r="B23022">
        <v>85</v>
      </c>
      <c r="E23022">
        <v>99.702824591298096</v>
      </c>
      <c r="F23022">
        <v>85</v>
      </c>
      <c r="I23022">
        <v>92.086072450044099</v>
      </c>
      <c r="J23022">
        <v>85</v>
      </c>
      <c r="M23022">
        <v>94.566304716501804</v>
      </c>
      <c r="N23022">
        <v>85</v>
      </c>
    </row>
    <row r="23023" spans="1:14" x14ac:dyDescent="0.25">
      <c r="A23023">
        <v>79.611471339879699</v>
      </c>
      <c r="B23023">
        <v>110</v>
      </c>
      <c r="E23023">
        <v>85.7814074829503</v>
      </c>
      <c r="F23023">
        <v>110</v>
      </c>
      <c r="I23023">
        <v>76.0070335273372</v>
      </c>
      <c r="J23023">
        <v>110</v>
      </c>
      <c r="M23023">
        <v>78.773973159549897</v>
      </c>
      <c r="N23023">
        <v>110</v>
      </c>
    </row>
    <row r="23024" spans="1:14" x14ac:dyDescent="0.25">
      <c r="A23024">
        <v>99.627484301750002</v>
      </c>
      <c r="B23024">
        <v>68</v>
      </c>
      <c r="E23024">
        <v>114.387455133156</v>
      </c>
      <c r="F23024">
        <v>68</v>
      </c>
      <c r="I23024">
        <v>101.090407336612</v>
      </c>
      <c r="J23024">
        <v>68</v>
      </c>
      <c r="M23024">
        <v>101.07266865579901</v>
      </c>
      <c r="N23024">
        <v>68</v>
      </c>
    </row>
    <row r="23025" spans="1:14" x14ac:dyDescent="0.25">
      <c r="A23025">
        <v>110.97524967765</v>
      </c>
      <c r="B23025">
        <v>100</v>
      </c>
      <c r="E23025">
        <v>119.529506890421</v>
      </c>
      <c r="F23025">
        <v>100</v>
      </c>
      <c r="I23025">
        <v>105.44322606315799</v>
      </c>
      <c r="J23025">
        <v>100</v>
      </c>
      <c r="M23025">
        <v>108.557394173635</v>
      </c>
      <c r="N23025">
        <v>100</v>
      </c>
    </row>
    <row r="23026" spans="1:14" x14ac:dyDescent="0.25">
      <c r="A23026">
        <v>68.504775715057505</v>
      </c>
      <c r="B23026">
        <v>112.67</v>
      </c>
      <c r="E23026">
        <v>95.660019449992902</v>
      </c>
      <c r="F23026">
        <v>112.67</v>
      </c>
      <c r="I23026">
        <v>117.77020770205399</v>
      </c>
      <c r="J23026">
        <v>112.67</v>
      </c>
      <c r="M23026">
        <v>90.504537847694394</v>
      </c>
      <c r="N23026">
        <v>112.67</v>
      </c>
    </row>
    <row r="23027" spans="1:14" x14ac:dyDescent="0.25">
      <c r="A23027">
        <v>166.61533123351299</v>
      </c>
      <c r="B23027">
        <v>141.91</v>
      </c>
      <c r="E23027">
        <v>185.485651324429</v>
      </c>
      <c r="F23027">
        <v>141.91</v>
      </c>
      <c r="I23027">
        <v>160.02901895079401</v>
      </c>
      <c r="J23027">
        <v>141.91</v>
      </c>
      <c r="M23027">
        <v>168.561454292322</v>
      </c>
      <c r="N23027">
        <v>141.91</v>
      </c>
    </row>
    <row r="23028" spans="1:14" x14ac:dyDescent="0.25">
      <c r="A23028">
        <v>117.641461109028</v>
      </c>
      <c r="B23028">
        <v>245</v>
      </c>
      <c r="E23028">
        <v>147.355297058497</v>
      </c>
      <c r="F23028">
        <v>245</v>
      </c>
      <c r="I23028">
        <v>144.07464431689201</v>
      </c>
      <c r="J23028">
        <v>245</v>
      </c>
      <c r="M23028">
        <v>133.45810494487799</v>
      </c>
      <c r="N23028">
        <v>245</v>
      </c>
    </row>
    <row r="23029" spans="1:14" x14ac:dyDescent="0.25">
      <c r="A23029">
        <v>131.11677615766999</v>
      </c>
      <c r="B23029">
        <v>156.41999999999999</v>
      </c>
      <c r="E23029">
        <v>152.25434312249101</v>
      </c>
      <c r="F23029">
        <v>156.41999999999999</v>
      </c>
      <c r="I23029">
        <v>128.95527066974</v>
      </c>
      <c r="J23029">
        <v>156.41999999999999</v>
      </c>
      <c r="M23029">
        <v>136.06336840587801</v>
      </c>
      <c r="N23029">
        <v>156.41999999999999</v>
      </c>
    </row>
    <row r="23030" spans="1:14" x14ac:dyDescent="0.25">
      <c r="A23030">
        <v>98.267403693162194</v>
      </c>
      <c r="B23030">
        <v>85</v>
      </c>
      <c r="E23030">
        <v>125.297254559881</v>
      </c>
      <c r="F23030">
        <v>85</v>
      </c>
      <c r="I23030">
        <v>95.768913983943804</v>
      </c>
      <c r="J23030">
        <v>85</v>
      </c>
      <c r="M23030">
        <v>101.960034785521</v>
      </c>
      <c r="N23030">
        <v>85</v>
      </c>
    </row>
    <row r="23031" spans="1:14" x14ac:dyDescent="0.25">
      <c r="A23031">
        <v>118.931121286688</v>
      </c>
      <c r="B23031">
        <v>41.4</v>
      </c>
      <c r="E23031">
        <v>126.294563496452</v>
      </c>
      <c r="F23031">
        <v>41.4</v>
      </c>
      <c r="I23031">
        <v>140.27531293629801</v>
      </c>
      <c r="J23031">
        <v>41.4</v>
      </c>
      <c r="M23031">
        <v>129.80625064426599</v>
      </c>
      <c r="N23031">
        <v>41.4</v>
      </c>
    </row>
    <row r="23032" spans="1:14" x14ac:dyDescent="0.25">
      <c r="A23032">
        <v>127.228806482072</v>
      </c>
      <c r="B23032">
        <v>98.1</v>
      </c>
      <c r="E23032">
        <v>138.21281733067701</v>
      </c>
      <c r="F23032">
        <v>98.1</v>
      </c>
      <c r="I23032">
        <v>128.157352378898</v>
      </c>
      <c r="J23032">
        <v>98.1</v>
      </c>
      <c r="M23032">
        <v>125.387638372059</v>
      </c>
      <c r="N23032">
        <v>98.1</v>
      </c>
    </row>
    <row r="23033" spans="1:14" x14ac:dyDescent="0.25">
      <c r="A23033">
        <v>101.484724451563</v>
      </c>
      <c r="B23033">
        <v>88.4</v>
      </c>
      <c r="E23033">
        <v>115.347518627977</v>
      </c>
      <c r="F23033">
        <v>88.4</v>
      </c>
      <c r="I23033">
        <v>102.715582217692</v>
      </c>
      <c r="J23033">
        <v>88.4</v>
      </c>
      <c r="M23033">
        <v>103.02711061406001</v>
      </c>
      <c r="N23033">
        <v>88.4</v>
      </c>
    </row>
    <row r="23034" spans="1:14" x14ac:dyDescent="0.25">
      <c r="A23034">
        <v>124.25228899938099</v>
      </c>
      <c r="B23034">
        <v>85.5</v>
      </c>
      <c r="E23034">
        <v>142.26729061175899</v>
      </c>
      <c r="F23034">
        <v>85.5</v>
      </c>
      <c r="I23034">
        <v>125.534500568341</v>
      </c>
      <c r="J23034">
        <v>85.5</v>
      </c>
      <c r="M23034">
        <v>122.176842670425</v>
      </c>
      <c r="N23034">
        <v>85.5</v>
      </c>
    </row>
    <row r="23035" spans="1:14" x14ac:dyDescent="0.25">
      <c r="A23035">
        <v>72.540449922230806</v>
      </c>
      <c r="B23035">
        <v>103</v>
      </c>
      <c r="E23035">
        <v>96.676647649291894</v>
      </c>
      <c r="F23035">
        <v>103</v>
      </c>
      <c r="I23035">
        <v>68.908601421272607</v>
      </c>
      <c r="J23035">
        <v>103</v>
      </c>
      <c r="M23035">
        <v>82.615726690065301</v>
      </c>
      <c r="N23035">
        <v>103</v>
      </c>
    </row>
    <row r="23036" spans="1:14" x14ac:dyDescent="0.25">
      <c r="A23036">
        <v>78.6253178425426</v>
      </c>
      <c r="B23036">
        <v>219.33</v>
      </c>
      <c r="E23036">
        <v>105.786093742503</v>
      </c>
      <c r="F23036">
        <v>219.33</v>
      </c>
      <c r="I23036">
        <v>107.83741211031899</v>
      </c>
      <c r="J23036">
        <v>219.33</v>
      </c>
      <c r="M23036">
        <v>104.356638660863</v>
      </c>
      <c r="N23036">
        <v>219.33</v>
      </c>
    </row>
    <row r="23037" spans="1:14" x14ac:dyDescent="0.25">
      <c r="A23037">
        <v>99.340576681679906</v>
      </c>
      <c r="B23037">
        <v>0</v>
      </c>
      <c r="E23037">
        <v>130.991990077503</v>
      </c>
      <c r="F23037">
        <v>0</v>
      </c>
      <c r="I23037">
        <v>93.082893573011702</v>
      </c>
      <c r="J23037">
        <v>0</v>
      </c>
      <c r="M23037">
        <v>107.868580106556</v>
      </c>
      <c r="N23037">
        <v>0</v>
      </c>
    </row>
    <row r="23038" spans="1:14" x14ac:dyDescent="0.25">
      <c r="A23038">
        <v>92.136720706797306</v>
      </c>
      <c r="B23038">
        <v>115</v>
      </c>
      <c r="E23038">
        <v>127.63354374311599</v>
      </c>
      <c r="F23038">
        <v>115</v>
      </c>
      <c r="I23038">
        <v>98.402693254739802</v>
      </c>
      <c r="J23038">
        <v>115</v>
      </c>
      <c r="M23038">
        <v>106.059896029635</v>
      </c>
      <c r="N23038">
        <v>115</v>
      </c>
    </row>
    <row r="23039" spans="1:14" x14ac:dyDescent="0.25">
      <c r="A23039">
        <v>143.82276253477499</v>
      </c>
      <c r="B23039">
        <v>168.3</v>
      </c>
      <c r="E23039">
        <v>150.54692989941</v>
      </c>
      <c r="F23039">
        <v>168.3</v>
      </c>
      <c r="I23039">
        <v>143.942416567137</v>
      </c>
      <c r="J23039">
        <v>168.3</v>
      </c>
      <c r="M23039">
        <v>142.36363625363501</v>
      </c>
      <c r="N23039">
        <v>168.3</v>
      </c>
    </row>
    <row r="23040" spans="1:14" x14ac:dyDescent="0.25">
      <c r="A23040">
        <v>62.235507724582398</v>
      </c>
      <c r="B23040">
        <v>72.25</v>
      </c>
      <c r="E23040">
        <v>90.223108061690695</v>
      </c>
      <c r="F23040">
        <v>72.25</v>
      </c>
      <c r="I23040">
        <v>82.133702532857797</v>
      </c>
      <c r="J23040">
        <v>72.25</v>
      </c>
      <c r="M23040">
        <v>81.061301681835303</v>
      </c>
      <c r="N23040">
        <v>72.25</v>
      </c>
    </row>
    <row r="23041" spans="1:14" x14ac:dyDescent="0.25">
      <c r="A23041">
        <v>99.412830151290706</v>
      </c>
      <c r="B23041">
        <v>96.9</v>
      </c>
      <c r="E23041">
        <v>109.294129109748</v>
      </c>
      <c r="F23041">
        <v>96.9</v>
      </c>
      <c r="I23041">
        <v>112.849739976517</v>
      </c>
      <c r="J23041">
        <v>96.9</v>
      </c>
      <c r="M23041">
        <v>102.46786272601599</v>
      </c>
      <c r="N23041">
        <v>96.9</v>
      </c>
    </row>
    <row r="23042" spans="1:14" x14ac:dyDescent="0.25">
      <c r="A23042">
        <v>24.848473296253001</v>
      </c>
      <c r="B23042">
        <v>48</v>
      </c>
      <c r="E23042">
        <v>57.035065784815501</v>
      </c>
      <c r="F23042">
        <v>48</v>
      </c>
      <c r="I23042">
        <v>46.855173635445702</v>
      </c>
      <c r="J23042">
        <v>48</v>
      </c>
      <c r="M23042">
        <v>50.275646244166403</v>
      </c>
      <c r="N23042">
        <v>48</v>
      </c>
    </row>
    <row r="23043" spans="1:14" x14ac:dyDescent="0.25">
      <c r="A23043">
        <v>113.244734991233</v>
      </c>
      <c r="B23043">
        <v>99.38</v>
      </c>
      <c r="E23043">
        <v>124.52367051601</v>
      </c>
      <c r="F23043">
        <v>99.38</v>
      </c>
      <c r="I23043">
        <v>120.425141230275</v>
      </c>
      <c r="J23043">
        <v>99.38</v>
      </c>
      <c r="M23043">
        <v>114.433750697855</v>
      </c>
      <c r="N23043">
        <v>99.38</v>
      </c>
    </row>
    <row r="23044" spans="1:14" x14ac:dyDescent="0.25">
      <c r="A23044">
        <v>174.90721670297501</v>
      </c>
      <c r="B23044">
        <v>119</v>
      </c>
      <c r="E23044">
        <v>194.41972972411801</v>
      </c>
      <c r="F23044">
        <v>119</v>
      </c>
      <c r="I23044">
        <v>197.07032991050701</v>
      </c>
      <c r="J23044">
        <v>119</v>
      </c>
      <c r="M23044">
        <v>186.005234571306</v>
      </c>
      <c r="N23044">
        <v>119</v>
      </c>
    </row>
    <row r="23045" spans="1:14" x14ac:dyDescent="0.25">
      <c r="A23045">
        <v>75.199047863136002</v>
      </c>
      <c r="B23045">
        <v>80</v>
      </c>
      <c r="E23045">
        <v>86.827542327509406</v>
      </c>
      <c r="F23045">
        <v>80</v>
      </c>
      <c r="I23045">
        <v>83.571872410212805</v>
      </c>
      <c r="J23045">
        <v>80</v>
      </c>
      <c r="M23045">
        <v>80.080082049701204</v>
      </c>
      <c r="N23045">
        <v>80</v>
      </c>
    </row>
    <row r="23046" spans="1:14" x14ac:dyDescent="0.25">
      <c r="A23046">
        <v>94.904238924292301</v>
      </c>
      <c r="B23046">
        <v>89.1</v>
      </c>
      <c r="E23046">
        <v>127.099579495886</v>
      </c>
      <c r="F23046">
        <v>89.1</v>
      </c>
      <c r="I23046">
        <v>105.695059648681</v>
      </c>
      <c r="J23046">
        <v>89.1</v>
      </c>
      <c r="M23046">
        <v>107.509839454654</v>
      </c>
      <c r="N23046">
        <v>89.1</v>
      </c>
    </row>
    <row r="23047" spans="1:14" x14ac:dyDescent="0.25">
      <c r="A23047">
        <v>138.503660312677</v>
      </c>
      <c r="B23047">
        <v>126</v>
      </c>
      <c r="E23047">
        <v>152.22286371747001</v>
      </c>
      <c r="F23047">
        <v>126</v>
      </c>
      <c r="I23047">
        <v>138.85532488230399</v>
      </c>
      <c r="J23047">
        <v>126</v>
      </c>
      <c r="M23047">
        <v>136.89354059142201</v>
      </c>
      <c r="N23047">
        <v>126</v>
      </c>
    </row>
    <row r="23048" spans="1:14" x14ac:dyDescent="0.25">
      <c r="A23048">
        <v>60.5992193304252</v>
      </c>
      <c r="B23048">
        <v>80</v>
      </c>
      <c r="E23048">
        <v>84.503673936053204</v>
      </c>
      <c r="F23048">
        <v>80</v>
      </c>
      <c r="I23048">
        <v>81.550400439578098</v>
      </c>
      <c r="J23048">
        <v>80</v>
      </c>
      <c r="M23048">
        <v>72.746438448203804</v>
      </c>
      <c r="N23048">
        <v>80</v>
      </c>
    </row>
    <row r="23049" spans="1:14" x14ac:dyDescent="0.25">
      <c r="A23049">
        <v>81.743916390988502</v>
      </c>
      <c r="B23049">
        <v>110</v>
      </c>
      <c r="E23049">
        <v>104.244250592612</v>
      </c>
      <c r="F23049">
        <v>110</v>
      </c>
      <c r="I23049">
        <v>96.641247225711794</v>
      </c>
      <c r="J23049">
        <v>110</v>
      </c>
      <c r="M23049">
        <v>89.453952428513304</v>
      </c>
      <c r="N23049">
        <v>110</v>
      </c>
    </row>
    <row r="23050" spans="1:14" x14ac:dyDescent="0.25">
      <c r="A23050">
        <v>60.387810945375797</v>
      </c>
      <c r="B23050">
        <v>164</v>
      </c>
      <c r="E23050">
        <v>87.273545105631996</v>
      </c>
      <c r="F23050">
        <v>164</v>
      </c>
      <c r="I23050">
        <v>87.450178200423196</v>
      </c>
      <c r="J23050">
        <v>164</v>
      </c>
      <c r="M23050">
        <v>85.309412025307694</v>
      </c>
      <c r="N23050">
        <v>164</v>
      </c>
    </row>
    <row r="23051" spans="1:14" x14ac:dyDescent="0.25">
      <c r="A23051">
        <v>139.79217049059301</v>
      </c>
      <c r="B23051">
        <v>157.5</v>
      </c>
      <c r="E23051">
        <v>156.456286310412</v>
      </c>
      <c r="F23051">
        <v>157.5</v>
      </c>
      <c r="I23051">
        <v>148.94310445126399</v>
      </c>
      <c r="J23051">
        <v>157.5</v>
      </c>
      <c r="M23051">
        <v>140.68628411212799</v>
      </c>
      <c r="N23051">
        <v>157.5</v>
      </c>
    </row>
    <row r="23052" spans="1:14" x14ac:dyDescent="0.25">
      <c r="A23052">
        <v>68.068442906064703</v>
      </c>
      <c r="B23052">
        <v>75</v>
      </c>
      <c r="E23052">
        <v>96.029785467920405</v>
      </c>
      <c r="F23052">
        <v>75</v>
      </c>
      <c r="I23052">
        <v>71.765950764502605</v>
      </c>
      <c r="J23052">
        <v>75</v>
      </c>
      <c r="M23052">
        <v>78.577177901165498</v>
      </c>
      <c r="N23052">
        <v>75</v>
      </c>
    </row>
    <row r="23053" spans="1:14" x14ac:dyDescent="0.25">
      <c r="A23053">
        <v>91.313955417896906</v>
      </c>
      <c r="B23053">
        <v>72.25</v>
      </c>
      <c r="E23053">
        <v>100.46468041665599</v>
      </c>
      <c r="F23053">
        <v>72.25</v>
      </c>
      <c r="I23053">
        <v>98.383149331300999</v>
      </c>
      <c r="J23053">
        <v>72.25</v>
      </c>
      <c r="M23053">
        <v>93.888747393177994</v>
      </c>
      <c r="N23053">
        <v>72.25</v>
      </c>
    </row>
    <row r="23054" spans="1:14" x14ac:dyDescent="0.25">
      <c r="A23054">
        <v>83.672423817080698</v>
      </c>
      <c r="B23054">
        <v>95.67</v>
      </c>
      <c r="E23054">
        <v>92.003344759475993</v>
      </c>
      <c r="F23054">
        <v>95.67</v>
      </c>
      <c r="I23054">
        <v>91.769325314026503</v>
      </c>
      <c r="J23054">
        <v>95.67</v>
      </c>
      <c r="M23054">
        <v>87.281900229578696</v>
      </c>
      <c r="N23054">
        <v>95.67</v>
      </c>
    </row>
    <row r="23055" spans="1:14" x14ac:dyDescent="0.25">
      <c r="A23055">
        <v>18.923251758187</v>
      </c>
      <c r="B23055">
        <v>69</v>
      </c>
      <c r="E23055">
        <v>36.808484314349101</v>
      </c>
      <c r="F23055">
        <v>69</v>
      </c>
      <c r="I23055">
        <v>55.511005998317899</v>
      </c>
      <c r="J23055">
        <v>69</v>
      </c>
      <c r="M23055">
        <v>43.829983195063797</v>
      </c>
      <c r="N23055">
        <v>69</v>
      </c>
    </row>
    <row r="23056" spans="1:14" x14ac:dyDescent="0.25">
      <c r="A23056">
        <v>88.599252124542204</v>
      </c>
      <c r="B23056">
        <v>81.900000000000006</v>
      </c>
      <c r="E23056">
        <v>101.21086976161899</v>
      </c>
      <c r="F23056">
        <v>81.900000000000006</v>
      </c>
      <c r="I23056">
        <v>88.192109622312202</v>
      </c>
      <c r="J23056">
        <v>81.900000000000006</v>
      </c>
      <c r="M23056">
        <v>93.466042572088099</v>
      </c>
      <c r="N23056">
        <v>81.900000000000006</v>
      </c>
    </row>
    <row r="23057" spans="1:14" x14ac:dyDescent="0.25">
      <c r="A23057">
        <v>84.898352098854602</v>
      </c>
      <c r="B23057">
        <v>65</v>
      </c>
      <c r="E23057">
        <v>107.28835666813799</v>
      </c>
      <c r="F23057">
        <v>65</v>
      </c>
      <c r="I23057">
        <v>100.610080105816</v>
      </c>
      <c r="J23057">
        <v>65</v>
      </c>
      <c r="M23057">
        <v>91.3451279521515</v>
      </c>
      <c r="N23057">
        <v>65</v>
      </c>
    </row>
    <row r="23058" spans="1:14" x14ac:dyDescent="0.25">
      <c r="A23058">
        <v>50.603950005591599</v>
      </c>
      <c r="B23058">
        <v>52</v>
      </c>
      <c r="E23058">
        <v>61.798663222375303</v>
      </c>
      <c r="F23058">
        <v>52</v>
      </c>
      <c r="I23058">
        <v>61.848090997007098</v>
      </c>
      <c r="J23058">
        <v>52</v>
      </c>
      <c r="M23058">
        <v>56.882876659475798</v>
      </c>
      <c r="N23058">
        <v>52</v>
      </c>
    </row>
    <row r="23059" spans="1:14" x14ac:dyDescent="0.25">
      <c r="A23059">
        <v>64.624134802231595</v>
      </c>
      <c r="B23059">
        <v>53.97</v>
      </c>
      <c r="E23059">
        <v>78.963833119514405</v>
      </c>
      <c r="F23059">
        <v>53.97</v>
      </c>
      <c r="I23059">
        <v>63.808140648184398</v>
      </c>
      <c r="J23059">
        <v>53.97</v>
      </c>
      <c r="M23059">
        <v>69.689562430505404</v>
      </c>
      <c r="N23059">
        <v>53.97</v>
      </c>
    </row>
    <row r="23060" spans="1:14" x14ac:dyDescent="0.25">
      <c r="A23060">
        <v>84.643302054305096</v>
      </c>
      <c r="B23060">
        <v>125.83</v>
      </c>
      <c r="E23060">
        <v>100.112372007061</v>
      </c>
      <c r="F23060">
        <v>125.83</v>
      </c>
      <c r="I23060">
        <v>126.706794949784</v>
      </c>
      <c r="J23060">
        <v>125.83</v>
      </c>
      <c r="M23060">
        <v>102.96881527693201</v>
      </c>
      <c r="N23060">
        <v>125.83</v>
      </c>
    </row>
    <row r="23061" spans="1:14" x14ac:dyDescent="0.25">
      <c r="A23061">
        <v>105.96058661474299</v>
      </c>
      <c r="B23061">
        <v>220.55</v>
      </c>
      <c r="E23061">
        <v>128.862423505203</v>
      </c>
      <c r="F23061">
        <v>220.55</v>
      </c>
      <c r="I23061">
        <v>121.722707336784</v>
      </c>
      <c r="J23061">
        <v>220.55</v>
      </c>
      <c r="M23061">
        <v>118.92079524053</v>
      </c>
      <c r="N23061">
        <v>220.55</v>
      </c>
    </row>
    <row r="23062" spans="1:14" x14ac:dyDescent="0.25">
      <c r="A23062">
        <v>116.744871358221</v>
      </c>
      <c r="B23062">
        <v>60.5</v>
      </c>
      <c r="E23062">
        <v>122.851243768976</v>
      </c>
      <c r="F23062">
        <v>60.5</v>
      </c>
      <c r="I23062">
        <v>126.16331003216099</v>
      </c>
      <c r="J23062">
        <v>60.5</v>
      </c>
      <c r="M23062">
        <v>119.657993323277</v>
      </c>
      <c r="N23062">
        <v>60.5</v>
      </c>
    </row>
    <row r="23063" spans="1:14" x14ac:dyDescent="0.25">
      <c r="A23063">
        <v>90.697691209372607</v>
      </c>
      <c r="B23063">
        <v>116.67</v>
      </c>
      <c r="E23063">
        <v>130.83732956018301</v>
      </c>
      <c r="F23063">
        <v>116.67</v>
      </c>
      <c r="I23063">
        <v>112.394923875277</v>
      </c>
      <c r="J23063">
        <v>116.67</v>
      </c>
      <c r="M23063">
        <v>112.438381074817</v>
      </c>
      <c r="N23063">
        <v>116.67</v>
      </c>
    </row>
    <row r="23064" spans="1:14" x14ac:dyDescent="0.25">
      <c r="A23064">
        <v>71.101377569599094</v>
      </c>
      <c r="B23064">
        <v>170</v>
      </c>
      <c r="E23064">
        <v>87.634405608532802</v>
      </c>
      <c r="F23064">
        <v>170</v>
      </c>
      <c r="I23064">
        <v>75.7786964613028</v>
      </c>
      <c r="J23064">
        <v>170</v>
      </c>
      <c r="M23064">
        <v>78.304199415608196</v>
      </c>
      <c r="N23064">
        <v>170</v>
      </c>
    </row>
    <row r="23065" spans="1:14" x14ac:dyDescent="0.25">
      <c r="A23065">
        <v>18.884581638251699</v>
      </c>
      <c r="B23065">
        <v>44</v>
      </c>
      <c r="E23065">
        <v>65.644043929686802</v>
      </c>
      <c r="F23065">
        <v>44</v>
      </c>
      <c r="I23065">
        <v>64.310501838083894</v>
      </c>
      <c r="J23065">
        <v>44</v>
      </c>
      <c r="M23065">
        <v>58.050402435295297</v>
      </c>
      <c r="N23065">
        <v>44</v>
      </c>
    </row>
    <row r="23066" spans="1:14" x14ac:dyDescent="0.25">
      <c r="A23066">
        <v>122.504587073689</v>
      </c>
      <c r="B23066">
        <v>130</v>
      </c>
      <c r="E23066">
        <v>131.45360865536401</v>
      </c>
      <c r="F23066">
        <v>130</v>
      </c>
      <c r="I23066">
        <v>120.894070688441</v>
      </c>
      <c r="J23066">
        <v>130</v>
      </c>
      <c r="M23066">
        <v>124.093233463224</v>
      </c>
      <c r="N23066">
        <v>130</v>
      </c>
    </row>
    <row r="23067" spans="1:14" x14ac:dyDescent="0.25">
      <c r="A23067">
        <v>151.471741209898</v>
      </c>
      <c r="B23067">
        <v>108.59</v>
      </c>
      <c r="E23067">
        <v>166.952596994575</v>
      </c>
      <c r="F23067">
        <v>108.59</v>
      </c>
      <c r="I23067">
        <v>145.122238893965</v>
      </c>
      <c r="J23067">
        <v>108.59</v>
      </c>
      <c r="M23067">
        <v>150.25236546974401</v>
      </c>
      <c r="N23067">
        <v>108.59</v>
      </c>
    </row>
    <row r="23068" spans="1:14" x14ac:dyDescent="0.25">
      <c r="A23068">
        <v>76.605855500505896</v>
      </c>
      <c r="B23068">
        <v>72.95</v>
      </c>
      <c r="E23068">
        <v>95.770507992932096</v>
      </c>
      <c r="F23068">
        <v>72.95</v>
      </c>
      <c r="I23068">
        <v>93.330091297569695</v>
      </c>
      <c r="J23068">
        <v>72.95</v>
      </c>
      <c r="M23068">
        <v>80.004781610467404</v>
      </c>
      <c r="N23068">
        <v>72.95</v>
      </c>
    </row>
    <row r="23069" spans="1:14" x14ac:dyDescent="0.25">
      <c r="A23069">
        <v>70.717304958307096</v>
      </c>
      <c r="B23069">
        <v>93.33</v>
      </c>
      <c r="E23069">
        <v>96.712412743938998</v>
      </c>
      <c r="F23069">
        <v>93.33</v>
      </c>
      <c r="I23069">
        <v>65.470618463690798</v>
      </c>
      <c r="J23069">
        <v>93.33</v>
      </c>
      <c r="M23069">
        <v>82.062047311767799</v>
      </c>
      <c r="N23069">
        <v>93.33</v>
      </c>
    </row>
    <row r="23070" spans="1:14" x14ac:dyDescent="0.25">
      <c r="A23070">
        <v>147.60130500537099</v>
      </c>
      <c r="B23070">
        <v>147.9</v>
      </c>
      <c r="E23070">
        <v>163.90301779786199</v>
      </c>
      <c r="F23070">
        <v>147.9</v>
      </c>
      <c r="I23070">
        <v>152.09292383212599</v>
      </c>
      <c r="J23070">
        <v>147.9</v>
      </c>
      <c r="M23070">
        <v>147.79267180474301</v>
      </c>
      <c r="N23070">
        <v>147.9</v>
      </c>
    </row>
    <row r="23071" spans="1:14" x14ac:dyDescent="0.25">
      <c r="A23071">
        <v>108.788576987429</v>
      </c>
      <c r="B23071">
        <v>126</v>
      </c>
      <c r="E23071">
        <v>123.686028821916</v>
      </c>
      <c r="F23071">
        <v>126</v>
      </c>
      <c r="I23071">
        <v>108.08851876245799</v>
      </c>
      <c r="J23071">
        <v>126</v>
      </c>
      <c r="M23071">
        <v>107.447990003323</v>
      </c>
      <c r="N23071">
        <v>126</v>
      </c>
    </row>
    <row r="23072" spans="1:14" x14ac:dyDescent="0.25">
      <c r="A23072">
        <v>42.414713840275802</v>
      </c>
      <c r="B23072">
        <v>65</v>
      </c>
      <c r="E23072">
        <v>69.480316558254202</v>
      </c>
      <c r="F23072">
        <v>65</v>
      </c>
      <c r="I23072">
        <v>79.014625385907195</v>
      </c>
      <c r="J23072">
        <v>65</v>
      </c>
      <c r="M23072">
        <v>67.495408386976294</v>
      </c>
      <c r="N23072">
        <v>65</v>
      </c>
    </row>
    <row r="23073" spans="1:14" x14ac:dyDescent="0.25">
      <c r="A23073">
        <v>63.242124836293101</v>
      </c>
      <c r="B23073">
        <v>120</v>
      </c>
      <c r="E23073">
        <v>100.92852620247101</v>
      </c>
      <c r="F23073">
        <v>120</v>
      </c>
      <c r="I23073">
        <v>87.326908624018301</v>
      </c>
      <c r="J23073">
        <v>120</v>
      </c>
      <c r="M23073">
        <v>84.422676454341399</v>
      </c>
      <c r="N23073">
        <v>120</v>
      </c>
    </row>
    <row r="23074" spans="1:14" x14ac:dyDescent="0.25">
      <c r="A23074">
        <v>96.247122942694702</v>
      </c>
      <c r="B23074">
        <v>96.3</v>
      </c>
      <c r="E23074">
        <v>110.124377756109</v>
      </c>
      <c r="F23074">
        <v>96.3</v>
      </c>
      <c r="I23074">
        <v>98.738692255278707</v>
      </c>
      <c r="J23074">
        <v>96.3</v>
      </c>
      <c r="M23074">
        <v>100.514439064516</v>
      </c>
      <c r="N23074">
        <v>96.3</v>
      </c>
    </row>
    <row r="23075" spans="1:14" x14ac:dyDescent="0.25">
      <c r="A23075">
        <v>54.971459352258897</v>
      </c>
      <c r="B23075">
        <v>120</v>
      </c>
      <c r="E23075">
        <v>87.066608518824694</v>
      </c>
      <c r="F23075">
        <v>120</v>
      </c>
      <c r="I23075">
        <v>79.697719501488606</v>
      </c>
      <c r="J23075">
        <v>120</v>
      </c>
      <c r="M23075">
        <v>77.082163566115398</v>
      </c>
      <c r="N23075">
        <v>120</v>
      </c>
    </row>
    <row r="23076" spans="1:14" x14ac:dyDescent="0.25">
      <c r="A23076">
        <v>90.578416487558499</v>
      </c>
      <c r="B23076">
        <v>82.5</v>
      </c>
      <c r="E23076">
        <v>122.271839265119</v>
      </c>
      <c r="F23076">
        <v>82.5</v>
      </c>
      <c r="I23076">
        <v>110.42328857959301</v>
      </c>
      <c r="J23076">
        <v>82.5</v>
      </c>
      <c r="M23076">
        <v>111.142651246778</v>
      </c>
      <c r="N23076">
        <v>82.5</v>
      </c>
    </row>
    <row r="23077" spans="1:14" x14ac:dyDescent="0.25">
      <c r="A23077">
        <v>97.982629226494495</v>
      </c>
      <c r="B23077">
        <v>0</v>
      </c>
      <c r="E23077">
        <v>119.507583754083</v>
      </c>
      <c r="F23077">
        <v>0</v>
      </c>
      <c r="I23077">
        <v>93.806940191786893</v>
      </c>
      <c r="J23077">
        <v>0</v>
      </c>
      <c r="M23077">
        <v>107.022411022604</v>
      </c>
      <c r="N23077">
        <v>0</v>
      </c>
    </row>
    <row r="23078" spans="1:14" x14ac:dyDescent="0.25">
      <c r="A23078">
        <v>172.350548862501</v>
      </c>
      <c r="B23078">
        <v>340</v>
      </c>
      <c r="E23078">
        <v>197.38686193075799</v>
      </c>
      <c r="F23078">
        <v>340</v>
      </c>
      <c r="I23078">
        <v>191.827822124058</v>
      </c>
      <c r="J23078">
        <v>340</v>
      </c>
      <c r="M23078">
        <v>182.985997950643</v>
      </c>
      <c r="N23078">
        <v>340</v>
      </c>
    </row>
    <row r="23079" spans="1:14" x14ac:dyDescent="0.25">
      <c r="A23079">
        <v>104.18611282328099</v>
      </c>
      <c r="B23079">
        <v>145</v>
      </c>
      <c r="E23079">
        <v>131.112355667099</v>
      </c>
      <c r="F23079">
        <v>145</v>
      </c>
      <c r="I23079">
        <v>133.16235994520099</v>
      </c>
      <c r="J23079">
        <v>145</v>
      </c>
      <c r="M23079">
        <v>122.331199548605</v>
      </c>
      <c r="N23079">
        <v>145</v>
      </c>
    </row>
    <row r="23080" spans="1:14" x14ac:dyDescent="0.25">
      <c r="A23080">
        <v>98.604966112808299</v>
      </c>
      <c r="B23080">
        <v>139</v>
      </c>
      <c r="E23080">
        <v>108.562331586246</v>
      </c>
      <c r="F23080">
        <v>139</v>
      </c>
      <c r="I23080">
        <v>97.1824208891707</v>
      </c>
      <c r="J23080">
        <v>139</v>
      </c>
      <c r="M23080">
        <v>98.342523743529</v>
      </c>
      <c r="N23080">
        <v>139</v>
      </c>
    </row>
    <row r="23081" spans="1:14" x14ac:dyDescent="0.25">
      <c r="A23081">
        <v>105.23540563085</v>
      </c>
      <c r="B23081">
        <v>156</v>
      </c>
      <c r="E23081">
        <v>114.063786048287</v>
      </c>
      <c r="F23081">
        <v>156</v>
      </c>
      <c r="I23081">
        <v>98.286701576942093</v>
      </c>
      <c r="J23081">
        <v>156</v>
      </c>
      <c r="M23081">
        <v>100.63743047243599</v>
      </c>
      <c r="N23081">
        <v>156</v>
      </c>
    </row>
    <row r="23082" spans="1:14" x14ac:dyDescent="0.25">
      <c r="A23082">
        <v>87.054950537983899</v>
      </c>
      <c r="B23082">
        <v>121</v>
      </c>
      <c r="E23082">
        <v>109.290071543986</v>
      </c>
      <c r="F23082">
        <v>121</v>
      </c>
      <c r="I23082">
        <v>95.340895004512802</v>
      </c>
      <c r="J23082">
        <v>121</v>
      </c>
      <c r="M23082">
        <v>96.718682486851307</v>
      </c>
      <c r="N23082">
        <v>121</v>
      </c>
    </row>
    <row r="23083" spans="1:14" x14ac:dyDescent="0.25">
      <c r="A23083">
        <v>105.794288624697</v>
      </c>
      <c r="B23083">
        <v>126</v>
      </c>
      <c r="E23083">
        <v>126.47577098021701</v>
      </c>
      <c r="F23083">
        <v>126</v>
      </c>
      <c r="I23083">
        <v>106.151319336955</v>
      </c>
      <c r="J23083">
        <v>126</v>
      </c>
      <c r="M23083">
        <v>109.54549633254901</v>
      </c>
      <c r="N23083">
        <v>126</v>
      </c>
    </row>
    <row r="23084" spans="1:14" x14ac:dyDescent="0.25">
      <c r="A23084">
        <v>128.864170078234</v>
      </c>
      <c r="B23084">
        <v>149.4</v>
      </c>
      <c r="E23084">
        <v>146.42376021933299</v>
      </c>
      <c r="F23084">
        <v>149.4</v>
      </c>
      <c r="I23084">
        <v>129.91726195990699</v>
      </c>
      <c r="J23084">
        <v>149.4</v>
      </c>
      <c r="M23084">
        <v>132.38850407595299</v>
      </c>
      <c r="N23084">
        <v>149.4</v>
      </c>
    </row>
    <row r="23085" spans="1:14" x14ac:dyDescent="0.25">
      <c r="A23085">
        <v>102.17469663737999</v>
      </c>
      <c r="B23085">
        <v>140</v>
      </c>
      <c r="E23085">
        <v>113.833442339898</v>
      </c>
      <c r="F23085">
        <v>140</v>
      </c>
      <c r="I23085">
        <v>103.95835933546699</v>
      </c>
      <c r="J23085">
        <v>140</v>
      </c>
      <c r="M23085">
        <v>99.966379424358706</v>
      </c>
      <c r="N23085">
        <v>140</v>
      </c>
    </row>
    <row r="23086" spans="1:14" x14ac:dyDescent="0.25">
      <c r="A23086">
        <v>147.31816908708899</v>
      </c>
      <c r="B23086">
        <v>276</v>
      </c>
      <c r="E23086">
        <v>179.21662902359199</v>
      </c>
      <c r="F23086">
        <v>276</v>
      </c>
      <c r="I23086">
        <v>169.22204405251699</v>
      </c>
      <c r="J23086">
        <v>276</v>
      </c>
      <c r="M23086">
        <v>166.56475671339101</v>
      </c>
      <c r="N23086">
        <v>276</v>
      </c>
    </row>
    <row r="23087" spans="1:14" x14ac:dyDescent="0.25">
      <c r="A23087">
        <v>77.518708775973806</v>
      </c>
      <c r="B23087">
        <v>110</v>
      </c>
      <c r="E23087">
        <v>107.669814625873</v>
      </c>
      <c r="F23087">
        <v>110</v>
      </c>
      <c r="I23087">
        <v>71.814644357731893</v>
      </c>
      <c r="J23087">
        <v>110</v>
      </c>
      <c r="M23087">
        <v>85.483670993652296</v>
      </c>
      <c r="N23087">
        <v>110</v>
      </c>
    </row>
    <row r="23088" spans="1:14" x14ac:dyDescent="0.25">
      <c r="A23088">
        <v>91.135066644951294</v>
      </c>
      <c r="B23088">
        <v>118.5</v>
      </c>
      <c r="E23088">
        <v>109.368355412554</v>
      </c>
      <c r="F23088">
        <v>118.5</v>
      </c>
      <c r="I23088">
        <v>93.426890650679795</v>
      </c>
      <c r="J23088">
        <v>118.5</v>
      </c>
      <c r="M23088">
        <v>88.189538699363496</v>
      </c>
      <c r="N23088">
        <v>118.5</v>
      </c>
    </row>
    <row r="23089" spans="1:14" x14ac:dyDescent="0.25">
      <c r="A23089">
        <v>88.1482164017809</v>
      </c>
      <c r="B23089">
        <v>65</v>
      </c>
      <c r="E23089">
        <v>106.120403576478</v>
      </c>
      <c r="F23089">
        <v>65</v>
      </c>
      <c r="I23089">
        <v>85.740400013603406</v>
      </c>
      <c r="J23089">
        <v>65</v>
      </c>
      <c r="M23089">
        <v>85.828587644574796</v>
      </c>
      <c r="N23089">
        <v>65</v>
      </c>
    </row>
    <row r="23090" spans="1:14" x14ac:dyDescent="0.25">
      <c r="A23090">
        <v>83.075391372648397</v>
      </c>
      <c r="B23090">
        <v>65.11</v>
      </c>
      <c r="E23090">
        <v>92.240215016217206</v>
      </c>
      <c r="F23090">
        <v>65.11</v>
      </c>
      <c r="I23090">
        <v>84.187596029525807</v>
      </c>
      <c r="J23090">
        <v>65.11</v>
      </c>
      <c r="M23090">
        <v>85.944309478692603</v>
      </c>
      <c r="N23090">
        <v>65.11</v>
      </c>
    </row>
    <row r="23091" spans="1:14" x14ac:dyDescent="0.25">
      <c r="A23091">
        <v>140.60971824855901</v>
      </c>
      <c r="B23091">
        <v>144</v>
      </c>
      <c r="E23091">
        <v>156.54631903303601</v>
      </c>
      <c r="F23091">
        <v>144</v>
      </c>
      <c r="I23091">
        <v>139.775886895528</v>
      </c>
      <c r="J23091">
        <v>144</v>
      </c>
      <c r="M23091">
        <v>139.649223411615</v>
      </c>
      <c r="N23091">
        <v>144</v>
      </c>
    </row>
    <row r="23092" spans="1:14" x14ac:dyDescent="0.25">
      <c r="A23092">
        <v>95.8513017217563</v>
      </c>
      <c r="B23092">
        <v>110</v>
      </c>
      <c r="E23092">
        <v>122.222241522285</v>
      </c>
      <c r="F23092">
        <v>110</v>
      </c>
      <c r="I23092">
        <v>87.581614275204501</v>
      </c>
      <c r="J23092">
        <v>110</v>
      </c>
      <c r="M23092">
        <v>99.425764688727099</v>
      </c>
      <c r="N23092">
        <v>110</v>
      </c>
    </row>
    <row r="23093" spans="1:14" x14ac:dyDescent="0.25">
      <c r="A23093">
        <v>116.926009321454</v>
      </c>
      <c r="B23093">
        <v>102.6</v>
      </c>
      <c r="E23093">
        <v>133.125020487905</v>
      </c>
      <c r="F23093">
        <v>102.6</v>
      </c>
      <c r="I23093">
        <v>119.420604516682</v>
      </c>
      <c r="J23093">
        <v>102.6</v>
      </c>
      <c r="M23093">
        <v>119.755736923681</v>
      </c>
      <c r="N23093">
        <v>102.6</v>
      </c>
    </row>
    <row r="23094" spans="1:14" x14ac:dyDescent="0.25">
      <c r="A23094">
        <v>80.072590938378099</v>
      </c>
      <c r="B23094">
        <v>90</v>
      </c>
      <c r="E23094">
        <v>96.827831579588107</v>
      </c>
      <c r="F23094">
        <v>90</v>
      </c>
      <c r="I23094">
        <v>82.612008427753594</v>
      </c>
      <c r="J23094">
        <v>90</v>
      </c>
      <c r="M23094">
        <v>87.206796880815403</v>
      </c>
      <c r="N23094">
        <v>90</v>
      </c>
    </row>
    <row r="23095" spans="1:14" x14ac:dyDescent="0.25">
      <c r="A23095">
        <v>88.359521509084701</v>
      </c>
      <c r="B23095">
        <v>220</v>
      </c>
      <c r="E23095">
        <v>114.480598209742</v>
      </c>
      <c r="F23095">
        <v>220</v>
      </c>
      <c r="I23095">
        <v>110.730159925946</v>
      </c>
      <c r="J23095">
        <v>220</v>
      </c>
      <c r="M23095">
        <v>102.013935081757</v>
      </c>
      <c r="N23095">
        <v>220</v>
      </c>
    </row>
    <row r="23096" spans="1:14" x14ac:dyDescent="0.25">
      <c r="A23096">
        <v>94.261917374907199</v>
      </c>
      <c r="B23096">
        <v>90.95</v>
      </c>
      <c r="E23096">
        <v>117.093546003623</v>
      </c>
      <c r="F23096">
        <v>90.95</v>
      </c>
      <c r="I23096">
        <v>106.58325783345499</v>
      </c>
      <c r="J23096">
        <v>90.95</v>
      </c>
      <c r="M23096">
        <v>102.64385255182199</v>
      </c>
      <c r="N23096">
        <v>90.95</v>
      </c>
    </row>
    <row r="23097" spans="1:14" x14ac:dyDescent="0.25">
      <c r="A23097">
        <v>138.64468770523601</v>
      </c>
      <c r="B23097">
        <v>179</v>
      </c>
      <c r="E23097">
        <v>152.17608448909201</v>
      </c>
      <c r="F23097">
        <v>179</v>
      </c>
      <c r="I23097">
        <v>135.43135411036201</v>
      </c>
      <c r="J23097">
        <v>179</v>
      </c>
      <c r="M23097">
        <v>139.61389045152899</v>
      </c>
      <c r="N23097">
        <v>179</v>
      </c>
    </row>
    <row r="23098" spans="1:14" x14ac:dyDescent="0.25">
      <c r="A23098">
        <v>56.987667673757997</v>
      </c>
      <c r="B23098">
        <v>130</v>
      </c>
      <c r="E23098">
        <v>84.233488617140196</v>
      </c>
      <c r="F23098">
        <v>130</v>
      </c>
      <c r="I23098">
        <v>78.321304855099697</v>
      </c>
      <c r="J23098">
        <v>130</v>
      </c>
      <c r="M23098">
        <v>73.005147728339395</v>
      </c>
      <c r="N23098">
        <v>130</v>
      </c>
    </row>
    <row r="23099" spans="1:14" x14ac:dyDescent="0.25">
      <c r="A23099">
        <v>67.3847769101464</v>
      </c>
      <c r="B23099">
        <v>93.86</v>
      </c>
      <c r="E23099">
        <v>93.851394336381105</v>
      </c>
      <c r="F23099">
        <v>93.86</v>
      </c>
      <c r="I23099">
        <v>97.546799611528201</v>
      </c>
      <c r="J23099">
        <v>93.86</v>
      </c>
      <c r="M23099">
        <v>87.541757863789002</v>
      </c>
      <c r="N23099">
        <v>93.86</v>
      </c>
    </row>
    <row r="23100" spans="1:14" x14ac:dyDescent="0.25">
      <c r="A23100">
        <v>80.800654095833806</v>
      </c>
      <c r="B23100">
        <v>103.5</v>
      </c>
      <c r="E23100">
        <v>107.816708255704</v>
      </c>
      <c r="F23100">
        <v>103.5</v>
      </c>
      <c r="I23100">
        <v>113.09625695092301</v>
      </c>
      <c r="J23100">
        <v>103.5</v>
      </c>
      <c r="M23100">
        <v>98.889098165940993</v>
      </c>
      <c r="N23100">
        <v>103.5</v>
      </c>
    </row>
    <row r="23101" spans="1:14" x14ac:dyDescent="0.25">
      <c r="A23101">
        <v>80.551416571311904</v>
      </c>
      <c r="B23101">
        <v>64.8</v>
      </c>
      <c r="E23101">
        <v>112.90875707383</v>
      </c>
      <c r="F23101">
        <v>64.8</v>
      </c>
      <c r="I23101">
        <v>107.20086534347</v>
      </c>
      <c r="J23101">
        <v>64.8</v>
      </c>
      <c r="M23101">
        <v>103.08527021723199</v>
      </c>
      <c r="N23101">
        <v>64.8</v>
      </c>
    </row>
    <row r="23102" spans="1:14" x14ac:dyDescent="0.25">
      <c r="A23102">
        <v>117.967274005419</v>
      </c>
      <c r="B23102">
        <v>140.4</v>
      </c>
      <c r="E23102">
        <v>131.923583533791</v>
      </c>
      <c r="F23102">
        <v>140.4</v>
      </c>
      <c r="I23102">
        <v>121.393369917488</v>
      </c>
      <c r="J23102">
        <v>140.4</v>
      </c>
      <c r="M23102">
        <v>122.10499645847899</v>
      </c>
      <c r="N23102">
        <v>140.4</v>
      </c>
    </row>
    <row r="23103" spans="1:14" x14ac:dyDescent="0.25">
      <c r="A23103">
        <v>80.411403016705094</v>
      </c>
      <c r="B23103">
        <v>62</v>
      </c>
      <c r="E23103">
        <v>84.480290794128393</v>
      </c>
      <c r="F23103">
        <v>62</v>
      </c>
      <c r="I23103">
        <v>88.977130114237596</v>
      </c>
      <c r="J23103">
        <v>62</v>
      </c>
      <c r="M23103">
        <v>85.787533755048202</v>
      </c>
      <c r="N23103">
        <v>62</v>
      </c>
    </row>
    <row r="23104" spans="1:14" x14ac:dyDescent="0.25">
      <c r="A23104">
        <v>70.660022927250793</v>
      </c>
      <c r="B23104">
        <v>62</v>
      </c>
      <c r="E23104">
        <v>74.526290307618396</v>
      </c>
      <c r="F23104">
        <v>62</v>
      </c>
      <c r="I23104">
        <v>73.122423387206396</v>
      </c>
      <c r="J23104">
        <v>62</v>
      </c>
      <c r="M23104">
        <v>75.246124602845299</v>
      </c>
      <c r="N23104">
        <v>62</v>
      </c>
    </row>
    <row r="23105" spans="1:14" x14ac:dyDescent="0.25">
      <c r="A23105">
        <v>110.043996501984</v>
      </c>
      <c r="B23105">
        <v>114.4</v>
      </c>
      <c r="E23105">
        <v>124.1874720455</v>
      </c>
      <c r="F23105">
        <v>114.4</v>
      </c>
      <c r="I23105">
        <v>117.105368613976</v>
      </c>
      <c r="J23105">
        <v>114.4</v>
      </c>
      <c r="M23105">
        <v>112.999705702201</v>
      </c>
      <c r="N23105">
        <v>114.4</v>
      </c>
    </row>
    <row r="23106" spans="1:14" x14ac:dyDescent="0.25">
      <c r="A23106">
        <v>117.913470207735</v>
      </c>
      <c r="B23106">
        <v>110.8</v>
      </c>
      <c r="E23106">
        <v>136.680045895343</v>
      </c>
      <c r="F23106">
        <v>110.8</v>
      </c>
      <c r="I23106">
        <v>128.91842116043199</v>
      </c>
      <c r="J23106">
        <v>110.8</v>
      </c>
      <c r="M23106">
        <v>116.786586815904</v>
      </c>
      <c r="N23106">
        <v>110.8</v>
      </c>
    </row>
    <row r="23107" spans="1:14" x14ac:dyDescent="0.25">
      <c r="A23107">
        <v>84.985679375035303</v>
      </c>
      <c r="B23107">
        <v>96.3</v>
      </c>
      <c r="E23107">
        <v>114.651786335529</v>
      </c>
      <c r="F23107">
        <v>96.3</v>
      </c>
      <c r="I23107">
        <v>117.98382051816201</v>
      </c>
      <c r="J23107">
        <v>96.3</v>
      </c>
      <c r="M23107">
        <v>105.856090399867</v>
      </c>
      <c r="N23107">
        <v>96.3</v>
      </c>
    </row>
    <row r="23108" spans="1:14" x14ac:dyDescent="0.25">
      <c r="A23108">
        <v>132.863329886499</v>
      </c>
      <c r="B23108">
        <v>166</v>
      </c>
      <c r="E23108">
        <v>151.992926444934</v>
      </c>
      <c r="F23108">
        <v>166</v>
      </c>
      <c r="I23108">
        <v>141.90729170239999</v>
      </c>
      <c r="J23108">
        <v>166</v>
      </c>
      <c r="M23108">
        <v>135.62412772264901</v>
      </c>
      <c r="N23108">
        <v>166</v>
      </c>
    </row>
    <row r="23109" spans="1:14" x14ac:dyDescent="0.25">
      <c r="A23109">
        <v>75.704175573269197</v>
      </c>
      <c r="B23109">
        <v>123</v>
      </c>
      <c r="E23109">
        <v>83.713953386228596</v>
      </c>
      <c r="F23109">
        <v>123</v>
      </c>
      <c r="I23109">
        <v>73.158123861156696</v>
      </c>
      <c r="J23109">
        <v>123</v>
      </c>
      <c r="M23109">
        <v>76.278871871500002</v>
      </c>
      <c r="N23109">
        <v>123</v>
      </c>
    </row>
    <row r="23110" spans="1:14" x14ac:dyDescent="0.25">
      <c r="A23110">
        <v>89.392245323651096</v>
      </c>
      <c r="B23110">
        <v>100.3</v>
      </c>
      <c r="E23110">
        <v>98.250363146719494</v>
      </c>
      <c r="F23110">
        <v>100.3</v>
      </c>
      <c r="I23110">
        <v>99.699365300885304</v>
      </c>
      <c r="J23110">
        <v>100.3</v>
      </c>
      <c r="M23110">
        <v>94.198914126250799</v>
      </c>
      <c r="N23110">
        <v>100.3</v>
      </c>
    </row>
    <row r="23111" spans="1:14" x14ac:dyDescent="0.25">
      <c r="A23111">
        <v>109.68929482493699</v>
      </c>
      <c r="B23111">
        <v>102</v>
      </c>
      <c r="E23111">
        <v>123.119492295931</v>
      </c>
      <c r="F23111">
        <v>102</v>
      </c>
      <c r="I23111">
        <v>105.85978170084699</v>
      </c>
      <c r="J23111">
        <v>102</v>
      </c>
      <c r="M23111">
        <v>108.567591525716</v>
      </c>
      <c r="N23111">
        <v>102</v>
      </c>
    </row>
    <row r="23112" spans="1:14" x14ac:dyDescent="0.25">
      <c r="A23112">
        <v>87.932990597687507</v>
      </c>
      <c r="B23112">
        <v>112.5</v>
      </c>
      <c r="E23112">
        <v>97.529169115362293</v>
      </c>
      <c r="F23112">
        <v>112.5</v>
      </c>
      <c r="I23112">
        <v>92.729165923605095</v>
      </c>
      <c r="J23112">
        <v>112.5</v>
      </c>
      <c r="M23112">
        <v>89.1405087712523</v>
      </c>
      <c r="N23112">
        <v>112.5</v>
      </c>
    </row>
    <row r="23113" spans="1:14" x14ac:dyDescent="0.25">
      <c r="A23113">
        <v>104.15471049305</v>
      </c>
      <c r="B23113">
        <v>90.3</v>
      </c>
      <c r="E23113">
        <v>124.14425100549199</v>
      </c>
      <c r="F23113">
        <v>90.3</v>
      </c>
      <c r="I23113">
        <v>104.412567587948</v>
      </c>
      <c r="J23113">
        <v>90.3</v>
      </c>
      <c r="M23113">
        <v>111.708652436515</v>
      </c>
      <c r="N23113">
        <v>90.3</v>
      </c>
    </row>
    <row r="23114" spans="1:14" x14ac:dyDescent="0.25">
      <c r="A23114">
        <v>47.190118252717397</v>
      </c>
      <c r="B23114">
        <v>62</v>
      </c>
      <c r="E23114">
        <v>76.055885578930997</v>
      </c>
      <c r="F23114">
        <v>62</v>
      </c>
      <c r="I23114">
        <v>80.086078978259195</v>
      </c>
      <c r="J23114">
        <v>62</v>
      </c>
      <c r="M23114">
        <v>59.550799669630599</v>
      </c>
      <c r="N23114">
        <v>62</v>
      </c>
    </row>
    <row r="23115" spans="1:14" x14ac:dyDescent="0.25">
      <c r="A23115">
        <v>133.79660935978899</v>
      </c>
      <c r="B23115">
        <v>152.66999999999999</v>
      </c>
      <c r="E23115">
        <v>147.24498534170701</v>
      </c>
      <c r="F23115">
        <v>152.66999999999999</v>
      </c>
      <c r="I23115">
        <v>127.956960837121</v>
      </c>
      <c r="J23115">
        <v>152.66999999999999</v>
      </c>
      <c r="M23115">
        <v>129.94202684653899</v>
      </c>
      <c r="N23115">
        <v>152.66999999999999</v>
      </c>
    </row>
    <row r="23116" spans="1:14" x14ac:dyDescent="0.25">
      <c r="A23116">
        <v>145.06257977626899</v>
      </c>
      <c r="B23116">
        <v>174</v>
      </c>
      <c r="E23116">
        <v>155.700894850655</v>
      </c>
      <c r="F23116">
        <v>174</v>
      </c>
      <c r="I23116">
        <v>148.307837451832</v>
      </c>
      <c r="J23116">
        <v>174</v>
      </c>
      <c r="M23116">
        <v>141.22033197535899</v>
      </c>
      <c r="N23116">
        <v>174</v>
      </c>
    </row>
    <row r="23117" spans="1:14" x14ac:dyDescent="0.25">
      <c r="A23117">
        <v>104.61745974102899</v>
      </c>
      <c r="B23117">
        <v>150.63</v>
      </c>
      <c r="E23117">
        <v>113.521242905127</v>
      </c>
      <c r="F23117">
        <v>150.63</v>
      </c>
      <c r="I23117">
        <v>103.24617872671</v>
      </c>
      <c r="J23117">
        <v>150.63</v>
      </c>
      <c r="M23117">
        <v>103.73780186769299</v>
      </c>
      <c r="N23117">
        <v>150.63</v>
      </c>
    </row>
    <row r="23118" spans="1:14" x14ac:dyDescent="0.25">
      <c r="A23118">
        <v>82.563300889809497</v>
      </c>
      <c r="B23118">
        <v>86</v>
      </c>
      <c r="E23118">
        <v>98.598474731991502</v>
      </c>
      <c r="F23118">
        <v>86</v>
      </c>
      <c r="I23118">
        <v>83.409473839675499</v>
      </c>
      <c r="J23118">
        <v>86</v>
      </c>
      <c r="M23118">
        <v>94.562358159797</v>
      </c>
      <c r="N23118">
        <v>86</v>
      </c>
    </row>
    <row r="23119" spans="1:14" x14ac:dyDescent="0.25">
      <c r="A23119">
        <v>37.2550414449926</v>
      </c>
      <c r="B23119">
        <v>26.26</v>
      </c>
      <c r="E23119">
        <v>57.717638858675102</v>
      </c>
      <c r="F23119">
        <v>26.26</v>
      </c>
      <c r="I23119">
        <v>44.8581333294077</v>
      </c>
      <c r="J23119">
        <v>26.26</v>
      </c>
      <c r="M23119">
        <v>51.9602770431664</v>
      </c>
      <c r="N23119">
        <v>26.26</v>
      </c>
    </row>
    <row r="23120" spans="1:14" x14ac:dyDescent="0.25">
      <c r="A23120">
        <v>45.624836179076098</v>
      </c>
      <c r="B23120">
        <v>62</v>
      </c>
      <c r="E23120">
        <v>74.469063832578996</v>
      </c>
      <c r="F23120">
        <v>62</v>
      </c>
      <c r="I23120">
        <v>77.170191908078706</v>
      </c>
      <c r="J23120">
        <v>62</v>
      </c>
      <c r="M23120">
        <v>57.824199781403102</v>
      </c>
      <c r="N23120">
        <v>62</v>
      </c>
    </row>
    <row r="23121" spans="1:14" x14ac:dyDescent="0.25">
      <c r="A23121">
        <v>70.403968807529694</v>
      </c>
      <c r="B23121">
        <v>90</v>
      </c>
      <c r="E23121">
        <v>97.613188820903602</v>
      </c>
      <c r="F23121">
        <v>90</v>
      </c>
      <c r="I23121">
        <v>75.537855852402998</v>
      </c>
      <c r="J23121">
        <v>90</v>
      </c>
      <c r="M23121">
        <v>79.817967133593001</v>
      </c>
      <c r="N23121">
        <v>90</v>
      </c>
    </row>
    <row r="23122" spans="1:14" x14ac:dyDescent="0.25">
      <c r="A23122">
        <v>73.201145219280207</v>
      </c>
      <c r="B23122">
        <v>68</v>
      </c>
      <c r="E23122">
        <v>108.29836072473501</v>
      </c>
      <c r="F23122">
        <v>68</v>
      </c>
      <c r="I23122">
        <v>102.94919568007499</v>
      </c>
      <c r="J23122">
        <v>68</v>
      </c>
      <c r="M23122">
        <v>97.059846905274696</v>
      </c>
      <c r="N23122">
        <v>68</v>
      </c>
    </row>
    <row r="23123" spans="1:14" x14ac:dyDescent="0.25">
      <c r="A23123">
        <v>72.789752318714406</v>
      </c>
      <c r="B23123">
        <v>85</v>
      </c>
      <c r="E23123">
        <v>99.659409525988806</v>
      </c>
      <c r="F23123">
        <v>85</v>
      </c>
      <c r="I23123">
        <v>68.569946810251594</v>
      </c>
      <c r="J23123">
        <v>85</v>
      </c>
      <c r="M23123">
        <v>74.875559609774697</v>
      </c>
      <c r="N23123">
        <v>85</v>
      </c>
    </row>
    <row r="23124" spans="1:14" x14ac:dyDescent="0.25">
      <c r="A23124">
        <v>57.898844614300103</v>
      </c>
      <c r="B23124">
        <v>38.81</v>
      </c>
      <c r="E23124">
        <v>76.216086119054296</v>
      </c>
      <c r="F23124">
        <v>38.81</v>
      </c>
      <c r="I23124">
        <v>92.143440187627107</v>
      </c>
      <c r="J23124">
        <v>38.81</v>
      </c>
      <c r="M23124">
        <v>77.849486350438397</v>
      </c>
      <c r="N23124">
        <v>38.81</v>
      </c>
    </row>
    <row r="23125" spans="1:14" x14ac:dyDescent="0.25">
      <c r="A23125">
        <v>82.204953285917696</v>
      </c>
      <c r="B23125">
        <v>75</v>
      </c>
      <c r="E23125">
        <v>94.419285820132302</v>
      </c>
      <c r="F23125">
        <v>75</v>
      </c>
      <c r="I23125">
        <v>79.295988838814594</v>
      </c>
      <c r="J23125">
        <v>75</v>
      </c>
      <c r="M23125">
        <v>84.047327608269796</v>
      </c>
      <c r="N23125">
        <v>75</v>
      </c>
    </row>
    <row r="23126" spans="1:14" x14ac:dyDescent="0.25">
      <c r="A23126">
        <v>130.189991937869</v>
      </c>
      <c r="B23126">
        <v>128</v>
      </c>
      <c r="E23126">
        <v>146.94432295903499</v>
      </c>
      <c r="F23126">
        <v>128</v>
      </c>
      <c r="I23126">
        <v>134.68451811868999</v>
      </c>
      <c r="J23126">
        <v>128</v>
      </c>
      <c r="M23126">
        <v>132.832951823797</v>
      </c>
      <c r="N23126">
        <v>128</v>
      </c>
    </row>
    <row r="23127" spans="1:14" x14ac:dyDescent="0.25">
      <c r="A23127">
        <v>68.117398226869796</v>
      </c>
      <c r="B23127">
        <v>85.75</v>
      </c>
      <c r="E23127">
        <v>88.232255118773196</v>
      </c>
      <c r="F23127">
        <v>85.75</v>
      </c>
      <c r="I23127">
        <v>91.524398983807103</v>
      </c>
      <c r="J23127">
        <v>85.75</v>
      </c>
      <c r="M23127">
        <v>85.936512612020294</v>
      </c>
      <c r="N23127">
        <v>85.75</v>
      </c>
    </row>
    <row r="23128" spans="1:14" x14ac:dyDescent="0.25">
      <c r="A23128">
        <v>107.220373225552</v>
      </c>
      <c r="B23128">
        <v>125</v>
      </c>
      <c r="E23128">
        <v>123.103634910575</v>
      </c>
      <c r="F23128">
        <v>125</v>
      </c>
      <c r="I23128">
        <v>107.587677923116</v>
      </c>
      <c r="J23128">
        <v>125</v>
      </c>
      <c r="M23128">
        <v>105.740062411385</v>
      </c>
      <c r="N23128">
        <v>125</v>
      </c>
    </row>
    <row r="23129" spans="1:14" x14ac:dyDescent="0.25">
      <c r="A23129">
        <v>98.2666807743758</v>
      </c>
      <c r="B23129">
        <v>105.75</v>
      </c>
      <c r="E23129">
        <v>114.682902458467</v>
      </c>
      <c r="F23129">
        <v>105.75</v>
      </c>
      <c r="I23129">
        <v>99.900024459579697</v>
      </c>
      <c r="J23129">
        <v>105.75</v>
      </c>
      <c r="M23129">
        <v>98.703677021661704</v>
      </c>
      <c r="N23129">
        <v>105.75</v>
      </c>
    </row>
    <row r="23130" spans="1:14" x14ac:dyDescent="0.25">
      <c r="A23130">
        <v>33.9415910289528</v>
      </c>
      <c r="B23130">
        <v>60</v>
      </c>
      <c r="E23130">
        <v>60.472367154092296</v>
      </c>
      <c r="F23130">
        <v>60</v>
      </c>
      <c r="I23130">
        <v>24.744652305960699</v>
      </c>
      <c r="J23130">
        <v>60</v>
      </c>
      <c r="M23130">
        <v>38.743385628172099</v>
      </c>
      <c r="N23130">
        <v>60</v>
      </c>
    </row>
    <row r="23131" spans="1:14" x14ac:dyDescent="0.25">
      <c r="A23131">
        <v>68.082833102065706</v>
      </c>
      <c r="B23131">
        <v>64</v>
      </c>
      <c r="E23131">
        <v>79.808571837082596</v>
      </c>
      <c r="F23131">
        <v>64</v>
      </c>
      <c r="I23131">
        <v>77.619887564983898</v>
      </c>
      <c r="J23131">
        <v>64</v>
      </c>
      <c r="M23131">
        <v>79.435965365504202</v>
      </c>
      <c r="N23131">
        <v>64</v>
      </c>
    </row>
    <row r="23132" spans="1:14" x14ac:dyDescent="0.25">
      <c r="A23132">
        <v>57.2927226620819</v>
      </c>
      <c r="B23132">
        <v>101</v>
      </c>
      <c r="E23132">
        <v>89.627749576713299</v>
      </c>
      <c r="F23132">
        <v>101</v>
      </c>
      <c r="I23132">
        <v>79.381333866585905</v>
      </c>
      <c r="J23132">
        <v>101</v>
      </c>
      <c r="M23132">
        <v>81.227392559654504</v>
      </c>
      <c r="N23132">
        <v>101</v>
      </c>
    </row>
    <row r="23133" spans="1:14" x14ac:dyDescent="0.25">
      <c r="A23133">
        <v>88.084728952390194</v>
      </c>
      <c r="B23133">
        <v>69</v>
      </c>
      <c r="E23133">
        <v>103.943351777705</v>
      </c>
      <c r="F23133">
        <v>69</v>
      </c>
      <c r="I23133">
        <v>90.403423181754107</v>
      </c>
      <c r="J23133">
        <v>69</v>
      </c>
      <c r="M23133">
        <v>90.326173513117695</v>
      </c>
      <c r="N23133">
        <v>69</v>
      </c>
    </row>
    <row r="23134" spans="1:14" x14ac:dyDescent="0.25">
      <c r="A23134">
        <v>95.892118002362906</v>
      </c>
      <c r="B23134">
        <v>75</v>
      </c>
      <c r="E23134">
        <v>121.08471048141899</v>
      </c>
      <c r="F23134">
        <v>75</v>
      </c>
      <c r="I23134">
        <v>99.874063043117403</v>
      </c>
      <c r="J23134">
        <v>75</v>
      </c>
      <c r="M23134">
        <v>105.658785773735</v>
      </c>
      <c r="N23134">
        <v>75</v>
      </c>
    </row>
    <row r="23135" spans="1:14" x14ac:dyDescent="0.25">
      <c r="A23135">
        <v>72.658891009149698</v>
      </c>
      <c r="B23135">
        <v>62</v>
      </c>
      <c r="E23135">
        <v>88.800526779771502</v>
      </c>
      <c r="F23135">
        <v>62</v>
      </c>
      <c r="I23135">
        <v>78.136295915851704</v>
      </c>
      <c r="J23135">
        <v>62</v>
      </c>
      <c r="M23135">
        <v>82.824406066178497</v>
      </c>
      <c r="N23135">
        <v>62</v>
      </c>
    </row>
    <row r="23136" spans="1:14" x14ac:dyDescent="0.25">
      <c r="A23136">
        <v>17.072386628079499</v>
      </c>
      <c r="B23136">
        <v>33.299999999999997</v>
      </c>
      <c r="E23136">
        <v>23.197007805853001</v>
      </c>
      <c r="F23136">
        <v>33.299999999999997</v>
      </c>
      <c r="I23136">
        <v>35.422768305222597</v>
      </c>
      <c r="J23136">
        <v>33.299999999999997</v>
      </c>
      <c r="M23136">
        <v>22.874244901018699</v>
      </c>
      <c r="N23136">
        <v>33.299999999999997</v>
      </c>
    </row>
    <row r="23137" spans="1:14" x14ac:dyDescent="0.25">
      <c r="A23137">
        <v>52.024041250374601</v>
      </c>
      <c r="B23137">
        <v>62</v>
      </c>
      <c r="E23137">
        <v>69.1839553515223</v>
      </c>
      <c r="F23137">
        <v>62</v>
      </c>
      <c r="I23137">
        <v>75.761111839455495</v>
      </c>
      <c r="J23137">
        <v>62</v>
      </c>
      <c r="M23137">
        <v>65.412060701660195</v>
      </c>
      <c r="N23137">
        <v>62</v>
      </c>
    </row>
    <row r="23138" spans="1:14" x14ac:dyDescent="0.25">
      <c r="A23138">
        <v>110.23336467364</v>
      </c>
      <c r="B23138">
        <v>102.6</v>
      </c>
      <c r="E23138">
        <v>125.20706264291201</v>
      </c>
      <c r="F23138">
        <v>102.6</v>
      </c>
      <c r="I23138">
        <v>103.088641379601</v>
      </c>
      <c r="J23138">
        <v>102.6</v>
      </c>
      <c r="M23138">
        <v>107.752805066519</v>
      </c>
      <c r="N23138">
        <v>102.6</v>
      </c>
    </row>
    <row r="23139" spans="1:14" x14ac:dyDescent="0.25">
      <c r="A23139">
        <v>94.858719057200403</v>
      </c>
      <c r="B23139">
        <v>239.67</v>
      </c>
      <c r="E23139">
        <v>111.566429224271</v>
      </c>
      <c r="F23139">
        <v>239.67</v>
      </c>
      <c r="I23139">
        <v>117.539295087122</v>
      </c>
      <c r="J23139">
        <v>239.67</v>
      </c>
      <c r="M23139">
        <v>109.18736955893</v>
      </c>
      <c r="N23139">
        <v>239.67</v>
      </c>
    </row>
    <row r="23140" spans="1:14" x14ac:dyDescent="0.25">
      <c r="A23140">
        <v>108.792861479243</v>
      </c>
      <c r="B23140">
        <v>124.5</v>
      </c>
      <c r="E23140">
        <v>117.934206401236</v>
      </c>
      <c r="F23140">
        <v>124.5</v>
      </c>
      <c r="I23140">
        <v>101.374455503807</v>
      </c>
      <c r="J23140">
        <v>124.5</v>
      </c>
      <c r="M23140">
        <v>106.168530319941</v>
      </c>
      <c r="N23140">
        <v>124.5</v>
      </c>
    </row>
    <row r="23141" spans="1:14" x14ac:dyDescent="0.25">
      <c r="A23141">
        <v>67.627827258950703</v>
      </c>
      <c r="B23141">
        <v>108.5</v>
      </c>
      <c r="E23141">
        <v>82.402582938161103</v>
      </c>
      <c r="F23141">
        <v>108.5</v>
      </c>
      <c r="I23141">
        <v>94.762793191106894</v>
      </c>
      <c r="J23141">
        <v>108.5</v>
      </c>
      <c r="M23141">
        <v>85.952041137750697</v>
      </c>
      <c r="N23141">
        <v>108.5</v>
      </c>
    </row>
    <row r="23142" spans="1:14" x14ac:dyDescent="0.25">
      <c r="A23142">
        <v>34.796892820497703</v>
      </c>
      <c r="B23142">
        <v>25</v>
      </c>
      <c r="E23142">
        <v>50.919475480473203</v>
      </c>
      <c r="F23142">
        <v>25</v>
      </c>
      <c r="I23142">
        <v>34.117588276231601</v>
      </c>
      <c r="J23142">
        <v>25</v>
      </c>
      <c r="M23142">
        <v>40.806719619805598</v>
      </c>
      <c r="N23142">
        <v>25</v>
      </c>
    </row>
    <row r="23143" spans="1:14" x14ac:dyDescent="0.25">
      <c r="A23143">
        <v>34.021141302664397</v>
      </c>
      <c r="B23143">
        <v>55</v>
      </c>
      <c r="E23143">
        <v>60.3166308179445</v>
      </c>
      <c r="F23143">
        <v>55</v>
      </c>
      <c r="I23143">
        <v>27.613958378341501</v>
      </c>
      <c r="J23143">
        <v>55</v>
      </c>
      <c r="M23143">
        <v>41.398503662010299</v>
      </c>
      <c r="N23143">
        <v>55</v>
      </c>
    </row>
    <row r="23144" spans="1:14" x14ac:dyDescent="0.25">
      <c r="A23144">
        <v>150.41477931441801</v>
      </c>
      <c r="B23144">
        <v>271</v>
      </c>
      <c r="E23144">
        <v>166.135025451709</v>
      </c>
      <c r="F23144">
        <v>271</v>
      </c>
      <c r="I23144">
        <v>175.25299787672401</v>
      </c>
      <c r="J23144">
        <v>271</v>
      </c>
      <c r="M23144">
        <v>165.07657712660301</v>
      </c>
      <c r="N23144">
        <v>271</v>
      </c>
    </row>
    <row r="23145" spans="1:14" x14ac:dyDescent="0.25">
      <c r="A23145">
        <v>50.767615777703298</v>
      </c>
      <c r="B23145">
        <v>67</v>
      </c>
      <c r="E23145">
        <v>71.695107995811398</v>
      </c>
      <c r="F23145">
        <v>67</v>
      </c>
      <c r="I23145">
        <v>45.312714131913197</v>
      </c>
      <c r="J23145">
        <v>67</v>
      </c>
      <c r="M23145">
        <v>59.290563891220103</v>
      </c>
      <c r="N23145">
        <v>67</v>
      </c>
    </row>
    <row r="23146" spans="1:14" x14ac:dyDescent="0.25">
      <c r="A23146">
        <v>97.560102121977295</v>
      </c>
      <c r="B23146">
        <v>90.95</v>
      </c>
      <c r="E23146">
        <v>102.386199263137</v>
      </c>
      <c r="F23146">
        <v>90.95</v>
      </c>
      <c r="I23146">
        <v>98.654195398689893</v>
      </c>
      <c r="J23146">
        <v>90.95</v>
      </c>
      <c r="M23146">
        <v>100.782696151046</v>
      </c>
      <c r="N23146">
        <v>90.95</v>
      </c>
    </row>
    <row r="23147" spans="1:14" x14ac:dyDescent="0.25">
      <c r="A23147">
        <v>43.973129660391301</v>
      </c>
      <c r="B23147">
        <v>129.44999999999999</v>
      </c>
      <c r="E23147">
        <v>58.353317362099098</v>
      </c>
      <c r="F23147">
        <v>129.44999999999999</v>
      </c>
      <c r="I23147">
        <v>61.475970292250402</v>
      </c>
      <c r="J23147">
        <v>129.44999999999999</v>
      </c>
      <c r="M23147">
        <v>58.469179492910399</v>
      </c>
      <c r="N23147">
        <v>129.44999999999999</v>
      </c>
    </row>
    <row r="23148" spans="1:14" x14ac:dyDescent="0.25">
      <c r="A23148">
        <v>81.301559698498195</v>
      </c>
      <c r="B23148">
        <v>95</v>
      </c>
      <c r="E23148">
        <v>109.74041105806199</v>
      </c>
      <c r="F23148">
        <v>95</v>
      </c>
      <c r="I23148">
        <v>86.542161836430793</v>
      </c>
      <c r="J23148">
        <v>95</v>
      </c>
      <c r="M23148">
        <v>91.699544751422593</v>
      </c>
      <c r="N23148">
        <v>95</v>
      </c>
    </row>
    <row r="23149" spans="1:14" x14ac:dyDescent="0.25">
      <c r="A23149">
        <v>40.761857265060897</v>
      </c>
      <c r="B23149">
        <v>58.23</v>
      </c>
      <c r="E23149">
        <v>48.254256798165699</v>
      </c>
      <c r="F23149">
        <v>58.23</v>
      </c>
      <c r="I23149">
        <v>54.346201654064998</v>
      </c>
      <c r="J23149">
        <v>58.23</v>
      </c>
      <c r="M23149">
        <v>45.7762386176192</v>
      </c>
      <c r="N23149">
        <v>58.23</v>
      </c>
    </row>
    <row r="23150" spans="1:14" x14ac:dyDescent="0.25">
      <c r="A23150">
        <v>32.559835609801901</v>
      </c>
      <c r="B23150">
        <v>62</v>
      </c>
      <c r="E23150">
        <v>59.665607477544199</v>
      </c>
      <c r="F23150">
        <v>62</v>
      </c>
      <c r="I23150">
        <v>63.315367937917301</v>
      </c>
      <c r="J23150">
        <v>62</v>
      </c>
      <c r="M23150">
        <v>58.2491234328498</v>
      </c>
      <c r="N23150">
        <v>62</v>
      </c>
    </row>
    <row r="23151" spans="1:14" x14ac:dyDescent="0.25">
      <c r="A23151">
        <v>80.464512357121507</v>
      </c>
      <c r="B23151">
        <v>113.35</v>
      </c>
      <c r="E23151">
        <v>92.566045849161597</v>
      </c>
      <c r="F23151">
        <v>113.35</v>
      </c>
      <c r="I23151">
        <v>92.1829713753378</v>
      </c>
      <c r="J23151">
        <v>113.35</v>
      </c>
      <c r="M23151">
        <v>85.080645842441101</v>
      </c>
      <c r="N23151">
        <v>113.35</v>
      </c>
    </row>
    <row r="23152" spans="1:14" x14ac:dyDescent="0.25">
      <c r="A23152">
        <v>44.8537749558622</v>
      </c>
      <c r="B23152">
        <v>66</v>
      </c>
      <c r="E23152">
        <v>66.132119928662803</v>
      </c>
      <c r="F23152">
        <v>66</v>
      </c>
      <c r="I23152">
        <v>42.251708635055998</v>
      </c>
      <c r="J23152">
        <v>66</v>
      </c>
      <c r="M23152">
        <v>53.509963831666099</v>
      </c>
      <c r="N23152">
        <v>66</v>
      </c>
    </row>
    <row r="23153" spans="1:14" x14ac:dyDescent="0.25">
      <c r="A23153">
        <v>39.469417577476797</v>
      </c>
      <c r="B23153">
        <v>35</v>
      </c>
      <c r="E23153">
        <v>66.255623839376696</v>
      </c>
      <c r="F23153">
        <v>35</v>
      </c>
      <c r="I23153">
        <v>32.114725692303203</v>
      </c>
      <c r="J23153">
        <v>35</v>
      </c>
      <c r="M23153">
        <v>43.278614895366303</v>
      </c>
      <c r="N23153">
        <v>35</v>
      </c>
    </row>
    <row r="23154" spans="1:14" x14ac:dyDescent="0.25">
      <c r="A23154">
        <v>76.978208096964494</v>
      </c>
      <c r="B23154">
        <v>83.31</v>
      </c>
      <c r="E23154">
        <v>100.67221617110199</v>
      </c>
      <c r="F23154">
        <v>83.31</v>
      </c>
      <c r="I23154">
        <v>100.444717137403</v>
      </c>
      <c r="J23154">
        <v>83.31</v>
      </c>
      <c r="M23154">
        <v>90.445424499188704</v>
      </c>
      <c r="N23154">
        <v>83.31</v>
      </c>
    </row>
    <row r="23155" spans="1:14" x14ac:dyDescent="0.25">
      <c r="A23155">
        <v>48.1648671117646</v>
      </c>
      <c r="B23155">
        <v>0</v>
      </c>
      <c r="E23155">
        <v>65.640791939871704</v>
      </c>
      <c r="F23155">
        <v>0</v>
      </c>
      <c r="I23155">
        <v>69.576654717325596</v>
      </c>
      <c r="J23155">
        <v>0</v>
      </c>
      <c r="M23155">
        <v>64.121272659759796</v>
      </c>
      <c r="N23155">
        <v>0</v>
      </c>
    </row>
    <row r="23156" spans="1:14" x14ac:dyDescent="0.25">
      <c r="A23156">
        <v>78.173912601064202</v>
      </c>
      <c r="B23156">
        <v>98</v>
      </c>
      <c r="E23156">
        <v>91.886622529600999</v>
      </c>
      <c r="F23156">
        <v>98</v>
      </c>
      <c r="I23156">
        <v>76.743589560190003</v>
      </c>
      <c r="J23156">
        <v>98</v>
      </c>
      <c r="M23156">
        <v>81.608416004768102</v>
      </c>
      <c r="N23156">
        <v>98</v>
      </c>
    </row>
    <row r="23157" spans="1:14" x14ac:dyDescent="0.25">
      <c r="A23157">
        <v>83.6943823823716</v>
      </c>
      <c r="B23157">
        <v>110</v>
      </c>
      <c r="E23157">
        <v>110.580805420324</v>
      </c>
      <c r="F23157">
        <v>110</v>
      </c>
      <c r="I23157">
        <v>78.684229512928596</v>
      </c>
      <c r="J23157">
        <v>110</v>
      </c>
      <c r="M23157">
        <v>89.707290112918102</v>
      </c>
      <c r="N23157">
        <v>110</v>
      </c>
    </row>
    <row r="23158" spans="1:14" x14ac:dyDescent="0.25">
      <c r="A23158">
        <v>66.574856890285602</v>
      </c>
      <c r="B23158">
        <v>78</v>
      </c>
      <c r="E23158">
        <v>89.169195147382197</v>
      </c>
      <c r="F23158">
        <v>78</v>
      </c>
      <c r="I23158">
        <v>77.861932918330197</v>
      </c>
      <c r="J23158">
        <v>78</v>
      </c>
      <c r="M23158">
        <v>79.708861836165497</v>
      </c>
      <c r="N23158">
        <v>78</v>
      </c>
    </row>
    <row r="23159" spans="1:14" x14ac:dyDescent="0.25">
      <c r="A23159">
        <v>90.7672170686279</v>
      </c>
      <c r="B23159">
        <v>83.8</v>
      </c>
      <c r="E23159">
        <v>102.09640289072701</v>
      </c>
      <c r="F23159">
        <v>83.8</v>
      </c>
      <c r="I23159">
        <v>84.322192599453402</v>
      </c>
      <c r="J23159">
        <v>83.8</v>
      </c>
      <c r="M23159">
        <v>87.924740338948098</v>
      </c>
      <c r="N23159">
        <v>83.8</v>
      </c>
    </row>
    <row r="23160" spans="1:14" x14ac:dyDescent="0.25">
      <c r="A23160">
        <v>82.466391482201303</v>
      </c>
      <c r="B23160">
        <v>182</v>
      </c>
      <c r="E23160">
        <v>107.66715645828199</v>
      </c>
      <c r="F23160">
        <v>182</v>
      </c>
      <c r="I23160">
        <v>101.35020236208599</v>
      </c>
      <c r="J23160">
        <v>182</v>
      </c>
      <c r="M23160">
        <v>96.082611111728994</v>
      </c>
      <c r="N23160">
        <v>182</v>
      </c>
    </row>
    <row r="23161" spans="1:14" x14ac:dyDescent="0.25">
      <c r="A23161">
        <v>51.212092019148898</v>
      </c>
      <c r="B23161">
        <v>100</v>
      </c>
      <c r="E23161">
        <v>80.683101483272594</v>
      </c>
      <c r="F23161">
        <v>100</v>
      </c>
      <c r="I23161">
        <v>75.958219677835004</v>
      </c>
      <c r="J23161">
        <v>100</v>
      </c>
      <c r="M23161">
        <v>70.992954259079298</v>
      </c>
      <c r="N23161">
        <v>100</v>
      </c>
    </row>
    <row r="23162" spans="1:14" x14ac:dyDescent="0.25">
      <c r="A23162">
        <v>89.1688026590096</v>
      </c>
      <c r="B23162">
        <v>70.2</v>
      </c>
      <c r="E23162">
        <v>116.771188878213</v>
      </c>
      <c r="F23162">
        <v>70.2</v>
      </c>
      <c r="I23162">
        <v>95.305674572702202</v>
      </c>
      <c r="J23162">
        <v>70.2</v>
      </c>
      <c r="M23162">
        <v>95.3135229247533</v>
      </c>
      <c r="N23162">
        <v>70.2</v>
      </c>
    </row>
    <row r="23163" spans="1:14" x14ac:dyDescent="0.25">
      <c r="A23163">
        <v>89.248915647573099</v>
      </c>
      <c r="B23163">
        <v>109.8</v>
      </c>
      <c r="E23163">
        <v>117.00545205281</v>
      </c>
      <c r="F23163">
        <v>109.8</v>
      </c>
      <c r="I23163">
        <v>103.27196051385199</v>
      </c>
      <c r="J23163">
        <v>109.8</v>
      </c>
      <c r="M23163">
        <v>98.588449046306806</v>
      </c>
      <c r="N23163">
        <v>109.8</v>
      </c>
    </row>
    <row r="23164" spans="1:14" x14ac:dyDescent="0.25">
      <c r="A23164">
        <v>93.835572453615299</v>
      </c>
      <c r="B23164">
        <v>140</v>
      </c>
      <c r="E23164">
        <v>123.02475715305199</v>
      </c>
      <c r="F23164">
        <v>140</v>
      </c>
      <c r="I23164">
        <v>122.628220074895</v>
      </c>
      <c r="J23164">
        <v>140</v>
      </c>
      <c r="M23164">
        <v>111.453312197287</v>
      </c>
      <c r="N23164">
        <v>140</v>
      </c>
    </row>
    <row r="23165" spans="1:14" x14ac:dyDescent="0.25">
      <c r="A23165">
        <v>69.754691990559195</v>
      </c>
      <c r="B23165">
        <v>52.36</v>
      </c>
      <c r="E23165">
        <v>86.212108118837705</v>
      </c>
      <c r="F23165">
        <v>52.36</v>
      </c>
      <c r="I23165">
        <v>75.469620482755602</v>
      </c>
      <c r="J23165">
        <v>52.36</v>
      </c>
      <c r="M23165">
        <v>81.460458790844399</v>
      </c>
      <c r="N23165">
        <v>52.36</v>
      </c>
    </row>
    <row r="23166" spans="1:14" x14ac:dyDescent="0.25">
      <c r="A23166">
        <v>71.569456778138999</v>
      </c>
      <c r="B23166">
        <v>55.96</v>
      </c>
      <c r="E23166">
        <v>77.078512926839295</v>
      </c>
      <c r="F23166">
        <v>55.96</v>
      </c>
      <c r="I23166">
        <v>85.190036485347704</v>
      </c>
      <c r="J23166">
        <v>55.96</v>
      </c>
      <c r="M23166">
        <v>78.652456185665201</v>
      </c>
      <c r="N23166">
        <v>55.96</v>
      </c>
    </row>
    <row r="23167" spans="1:14" x14ac:dyDescent="0.25">
      <c r="A23167">
        <v>72.272315195250997</v>
      </c>
      <c r="B23167">
        <v>125</v>
      </c>
      <c r="E23167">
        <v>98.102681281250696</v>
      </c>
      <c r="F23167">
        <v>125</v>
      </c>
      <c r="I23167">
        <v>79.933004508460996</v>
      </c>
      <c r="J23167">
        <v>125</v>
      </c>
      <c r="M23167">
        <v>85.555208216089</v>
      </c>
      <c r="N23167">
        <v>125</v>
      </c>
    </row>
    <row r="23168" spans="1:14" x14ac:dyDescent="0.25">
      <c r="A23168">
        <v>109.58934048657601</v>
      </c>
      <c r="B23168">
        <v>128</v>
      </c>
      <c r="E23168">
        <v>136.284588550423</v>
      </c>
      <c r="F23168">
        <v>128</v>
      </c>
      <c r="I23168">
        <v>102.640557220999</v>
      </c>
      <c r="J23168">
        <v>128</v>
      </c>
      <c r="M23168">
        <v>111.5587016696</v>
      </c>
      <c r="N23168">
        <v>128</v>
      </c>
    </row>
    <row r="23169" spans="1:14" x14ac:dyDescent="0.25">
      <c r="A23169">
        <v>87.759900007736803</v>
      </c>
      <c r="B23169">
        <v>80</v>
      </c>
      <c r="E23169">
        <v>114.79287260375401</v>
      </c>
      <c r="F23169">
        <v>80</v>
      </c>
      <c r="I23169">
        <v>84.113977351252004</v>
      </c>
      <c r="J23169">
        <v>80</v>
      </c>
      <c r="M23169">
        <v>92.066711072802605</v>
      </c>
      <c r="N23169">
        <v>80</v>
      </c>
    </row>
    <row r="23170" spans="1:14" x14ac:dyDescent="0.25">
      <c r="A23170">
        <v>83.635945221538705</v>
      </c>
      <c r="B23170">
        <v>89.1</v>
      </c>
      <c r="E23170">
        <v>93.175932519844295</v>
      </c>
      <c r="F23170">
        <v>89.1</v>
      </c>
      <c r="I23170">
        <v>96.351864097533607</v>
      </c>
      <c r="J23170">
        <v>89.1</v>
      </c>
      <c r="M23170">
        <v>80.107976736347595</v>
      </c>
      <c r="N23170">
        <v>89.1</v>
      </c>
    </row>
    <row r="23171" spans="1:14" x14ac:dyDescent="0.25">
      <c r="A23171">
        <v>61.5606697007835</v>
      </c>
      <c r="B23171">
        <v>81</v>
      </c>
      <c r="E23171">
        <v>70.039980177489994</v>
      </c>
      <c r="F23171">
        <v>81</v>
      </c>
      <c r="I23171">
        <v>86.735490674534802</v>
      </c>
      <c r="J23171">
        <v>81</v>
      </c>
      <c r="M23171">
        <v>73.288116984555003</v>
      </c>
      <c r="N23171">
        <v>81</v>
      </c>
    </row>
    <row r="23172" spans="1:14" x14ac:dyDescent="0.25">
      <c r="A23172">
        <v>96.276491954509893</v>
      </c>
      <c r="B23172">
        <v>53.4</v>
      </c>
      <c r="E23172">
        <v>122.705728920947</v>
      </c>
      <c r="F23172">
        <v>53.4</v>
      </c>
      <c r="I23172">
        <v>115.922414819141</v>
      </c>
      <c r="J23172">
        <v>53.4</v>
      </c>
      <c r="M23172">
        <v>112.266141663243</v>
      </c>
      <c r="N23172">
        <v>53.4</v>
      </c>
    </row>
    <row r="23173" spans="1:14" x14ac:dyDescent="0.25">
      <c r="A23173">
        <v>43.311098419298503</v>
      </c>
      <c r="B23173">
        <v>72</v>
      </c>
      <c r="E23173">
        <v>64.681035191070904</v>
      </c>
      <c r="F23173">
        <v>72</v>
      </c>
      <c r="I23173">
        <v>38.9008771964536</v>
      </c>
      <c r="J23173">
        <v>72</v>
      </c>
      <c r="M23173">
        <v>49.687687376319403</v>
      </c>
      <c r="N23173">
        <v>72</v>
      </c>
    </row>
    <row r="23174" spans="1:14" x14ac:dyDescent="0.25">
      <c r="A23174">
        <v>56.705244218342202</v>
      </c>
      <c r="B23174">
        <v>86.5</v>
      </c>
      <c r="E23174">
        <v>84.827936799969507</v>
      </c>
      <c r="F23174">
        <v>86.5</v>
      </c>
      <c r="I23174">
        <v>89.605605219027396</v>
      </c>
      <c r="J23174">
        <v>86.5</v>
      </c>
      <c r="M23174">
        <v>76.176736312342399</v>
      </c>
      <c r="N23174">
        <v>86.5</v>
      </c>
    </row>
    <row r="23175" spans="1:14" x14ac:dyDescent="0.25">
      <c r="A23175">
        <v>52.249750879479997</v>
      </c>
      <c r="B23175">
        <v>59.4</v>
      </c>
      <c r="E23175">
        <v>76.772227896659004</v>
      </c>
      <c r="F23175">
        <v>59.4</v>
      </c>
      <c r="I23175">
        <v>80.006795725411095</v>
      </c>
      <c r="J23175">
        <v>59.4</v>
      </c>
      <c r="M23175">
        <v>66.362781229046305</v>
      </c>
      <c r="N23175">
        <v>59.4</v>
      </c>
    </row>
    <row r="23176" spans="1:14" x14ac:dyDescent="0.25">
      <c r="A23176">
        <v>59.863930308110398</v>
      </c>
      <c r="B23176">
        <v>57.5</v>
      </c>
      <c r="E23176">
        <v>81.696121518823404</v>
      </c>
      <c r="F23176">
        <v>57.5</v>
      </c>
      <c r="I23176">
        <v>64.151248191422198</v>
      </c>
      <c r="J23176">
        <v>57.5</v>
      </c>
      <c r="M23176">
        <v>67.293665128752295</v>
      </c>
      <c r="N23176">
        <v>57.5</v>
      </c>
    </row>
    <row r="23177" spans="1:14" x14ac:dyDescent="0.25">
      <c r="A23177">
        <v>9.8361376978489599</v>
      </c>
      <c r="B23177">
        <v>40</v>
      </c>
      <c r="E23177">
        <v>31.2109693813753</v>
      </c>
      <c r="F23177">
        <v>40</v>
      </c>
      <c r="I23177">
        <v>5.0874882232649901</v>
      </c>
      <c r="J23177">
        <v>40</v>
      </c>
      <c r="M23177">
        <v>17.737681336125501</v>
      </c>
      <c r="N23177">
        <v>40</v>
      </c>
    </row>
    <row r="23178" spans="1:14" x14ac:dyDescent="0.25">
      <c r="A23178">
        <v>86.408565330927601</v>
      </c>
      <c r="B23178">
        <v>212</v>
      </c>
      <c r="E23178">
        <v>106.56756609935699</v>
      </c>
      <c r="F23178">
        <v>212</v>
      </c>
      <c r="I23178">
        <v>113.294382578587</v>
      </c>
      <c r="J23178">
        <v>212</v>
      </c>
      <c r="M23178">
        <v>102.77704018954201</v>
      </c>
      <c r="N23178">
        <v>212</v>
      </c>
    </row>
    <row r="23179" spans="1:14" x14ac:dyDescent="0.25">
      <c r="A23179">
        <v>78.710990762684304</v>
      </c>
      <c r="B23179">
        <v>75</v>
      </c>
      <c r="E23179">
        <v>108.20535957029701</v>
      </c>
      <c r="F23179">
        <v>75</v>
      </c>
      <c r="I23179">
        <v>97.995304649129494</v>
      </c>
      <c r="J23179">
        <v>75</v>
      </c>
      <c r="M23179">
        <v>96.280968650255801</v>
      </c>
      <c r="N23179">
        <v>75</v>
      </c>
    </row>
    <row r="23180" spans="1:14" x14ac:dyDescent="0.25">
      <c r="A23180">
        <v>81.018680635306097</v>
      </c>
      <c r="B23180">
        <v>94.5</v>
      </c>
      <c r="E23180">
        <v>90.3370079692627</v>
      </c>
      <c r="F23180">
        <v>94.5</v>
      </c>
      <c r="I23180">
        <v>91.913045734390707</v>
      </c>
      <c r="J23180">
        <v>94.5</v>
      </c>
      <c r="M23180">
        <v>92.439460091024998</v>
      </c>
      <c r="N23180">
        <v>94.5</v>
      </c>
    </row>
    <row r="23181" spans="1:14" x14ac:dyDescent="0.25">
      <c r="A23181">
        <v>91.291409241306894</v>
      </c>
      <c r="B23181">
        <v>110</v>
      </c>
      <c r="E23181">
        <v>103.364556777175</v>
      </c>
      <c r="F23181">
        <v>110</v>
      </c>
      <c r="I23181">
        <v>103.93578653208</v>
      </c>
      <c r="J23181">
        <v>110</v>
      </c>
      <c r="M23181">
        <v>98.273356197529495</v>
      </c>
      <c r="N23181">
        <v>110</v>
      </c>
    </row>
    <row r="23182" spans="1:14" x14ac:dyDescent="0.25">
      <c r="A23182">
        <v>63.233565803566002</v>
      </c>
      <c r="B23182">
        <v>79</v>
      </c>
      <c r="E23182">
        <v>72.044199838469297</v>
      </c>
      <c r="F23182">
        <v>79</v>
      </c>
      <c r="I23182">
        <v>73.358170833443197</v>
      </c>
      <c r="J23182">
        <v>79</v>
      </c>
      <c r="M23182">
        <v>69.771896321034902</v>
      </c>
      <c r="N23182">
        <v>79</v>
      </c>
    </row>
    <row r="23183" spans="1:14" x14ac:dyDescent="0.25">
      <c r="A23183">
        <v>80.377151522134199</v>
      </c>
      <c r="B23183">
        <v>160</v>
      </c>
      <c r="E23183">
        <v>107.391477874797</v>
      </c>
      <c r="F23183">
        <v>160</v>
      </c>
      <c r="I23183">
        <v>82.690213081794596</v>
      </c>
      <c r="J23183">
        <v>160</v>
      </c>
      <c r="M23183">
        <v>84.823433284288399</v>
      </c>
      <c r="N23183">
        <v>160</v>
      </c>
    </row>
    <row r="23184" spans="1:14" x14ac:dyDescent="0.25">
      <c r="A23184">
        <v>110.681636639921</v>
      </c>
      <c r="B23184">
        <v>74.8</v>
      </c>
      <c r="E23184">
        <v>120.524169191224</v>
      </c>
      <c r="F23184">
        <v>74.8</v>
      </c>
      <c r="I23184">
        <v>107.541815895376</v>
      </c>
      <c r="J23184">
        <v>74.8</v>
      </c>
      <c r="M23184">
        <v>108.256200727673</v>
      </c>
      <c r="N23184">
        <v>74.8</v>
      </c>
    </row>
    <row r="23185" spans="1:14" x14ac:dyDescent="0.25">
      <c r="A23185">
        <v>100.98957750070301</v>
      </c>
      <c r="B23185">
        <v>125</v>
      </c>
      <c r="E23185">
        <v>127.288297426798</v>
      </c>
      <c r="F23185">
        <v>125</v>
      </c>
      <c r="I23185">
        <v>94.406690214191897</v>
      </c>
      <c r="J23185">
        <v>125</v>
      </c>
      <c r="M23185">
        <v>106.109905936118</v>
      </c>
      <c r="N23185">
        <v>125</v>
      </c>
    </row>
    <row r="23186" spans="1:14" x14ac:dyDescent="0.25">
      <c r="A23186">
        <v>106.25888843777901</v>
      </c>
      <c r="B23186">
        <v>150</v>
      </c>
      <c r="E23186">
        <v>133.81318715775799</v>
      </c>
      <c r="F23186">
        <v>150</v>
      </c>
      <c r="I23186">
        <v>99.613513847439293</v>
      </c>
      <c r="J23186">
        <v>150</v>
      </c>
      <c r="M23186">
        <v>112.808398543092</v>
      </c>
      <c r="N23186">
        <v>150</v>
      </c>
    </row>
    <row r="23187" spans="1:14" x14ac:dyDescent="0.25">
      <c r="A23187">
        <v>89.154381648088105</v>
      </c>
      <c r="B23187">
        <v>115</v>
      </c>
      <c r="E23187">
        <v>111.07910201063299</v>
      </c>
      <c r="F23187">
        <v>115</v>
      </c>
      <c r="I23187">
        <v>116.991934234203</v>
      </c>
      <c r="J23187">
        <v>115</v>
      </c>
      <c r="M23187">
        <v>102.76891029823</v>
      </c>
      <c r="N23187">
        <v>115</v>
      </c>
    </row>
    <row r="23188" spans="1:14" x14ac:dyDescent="0.25">
      <c r="A23188">
        <v>158.78372053491699</v>
      </c>
      <c r="B23188">
        <v>220.4</v>
      </c>
      <c r="E23188">
        <v>187.55692710905001</v>
      </c>
      <c r="F23188">
        <v>220.4</v>
      </c>
      <c r="I23188">
        <v>156.178220985655</v>
      </c>
      <c r="J23188">
        <v>220.4</v>
      </c>
      <c r="M23188">
        <v>162.09963781652499</v>
      </c>
      <c r="N23188">
        <v>220.4</v>
      </c>
    </row>
    <row r="23189" spans="1:14" x14ac:dyDescent="0.25">
      <c r="A23189">
        <v>36.347112943051201</v>
      </c>
      <c r="B23189">
        <v>37</v>
      </c>
      <c r="E23189">
        <v>65.701033228062798</v>
      </c>
      <c r="F23189">
        <v>37</v>
      </c>
      <c r="I23189">
        <v>58.160576604847101</v>
      </c>
      <c r="J23189">
        <v>37</v>
      </c>
      <c r="M23189">
        <v>58.1621057758422</v>
      </c>
      <c r="N23189">
        <v>37</v>
      </c>
    </row>
    <row r="23190" spans="1:14" x14ac:dyDescent="0.25">
      <c r="A23190">
        <v>95.619123210471002</v>
      </c>
      <c r="B23190">
        <v>115</v>
      </c>
      <c r="E23190">
        <v>121.717028355057</v>
      </c>
      <c r="F23190">
        <v>115</v>
      </c>
      <c r="I23190">
        <v>119.633875115705</v>
      </c>
      <c r="J23190">
        <v>115</v>
      </c>
      <c r="M23190">
        <v>111.26503492739199</v>
      </c>
      <c r="N23190">
        <v>115</v>
      </c>
    </row>
    <row r="23191" spans="1:14" x14ac:dyDescent="0.25">
      <c r="A23191">
        <v>139.89378954208499</v>
      </c>
      <c r="B23191">
        <v>213.6</v>
      </c>
      <c r="E23191">
        <v>158.07883235001299</v>
      </c>
      <c r="F23191">
        <v>213.6</v>
      </c>
      <c r="I23191">
        <v>163.05884329442301</v>
      </c>
      <c r="J23191">
        <v>213.6</v>
      </c>
      <c r="M23191">
        <v>153.53757182141899</v>
      </c>
      <c r="N23191">
        <v>213.6</v>
      </c>
    </row>
    <row r="23192" spans="1:14" x14ac:dyDescent="0.25">
      <c r="A23192">
        <v>89.802205517237695</v>
      </c>
      <c r="B23192">
        <v>112.5</v>
      </c>
      <c r="E23192">
        <v>99.346732420215005</v>
      </c>
      <c r="F23192">
        <v>112.5</v>
      </c>
      <c r="I23192">
        <v>93.077722783698206</v>
      </c>
      <c r="J23192">
        <v>112.5</v>
      </c>
      <c r="M23192">
        <v>92.387538451759895</v>
      </c>
      <c r="N23192">
        <v>112.5</v>
      </c>
    </row>
    <row r="23193" spans="1:14" x14ac:dyDescent="0.25">
      <c r="A23193">
        <v>69.930117100936101</v>
      </c>
      <c r="B23193">
        <v>81</v>
      </c>
      <c r="E23193">
        <v>97.480371287344298</v>
      </c>
      <c r="F23193">
        <v>81</v>
      </c>
      <c r="I23193">
        <v>81.526041655175405</v>
      </c>
      <c r="J23193">
        <v>81</v>
      </c>
      <c r="M23193">
        <v>81.2055413810712</v>
      </c>
      <c r="N23193">
        <v>81</v>
      </c>
    </row>
    <row r="23194" spans="1:14" x14ac:dyDescent="0.25">
      <c r="A23194">
        <v>79.027901266512998</v>
      </c>
      <c r="B23194">
        <v>110</v>
      </c>
      <c r="E23194">
        <v>106.235049258723</v>
      </c>
      <c r="F23194">
        <v>110</v>
      </c>
      <c r="I23194">
        <v>80.219262692069805</v>
      </c>
      <c r="J23194">
        <v>110</v>
      </c>
      <c r="M23194">
        <v>81.293610010873806</v>
      </c>
      <c r="N23194">
        <v>110</v>
      </c>
    </row>
    <row r="23195" spans="1:14" x14ac:dyDescent="0.25">
      <c r="A23195">
        <v>51.292963652191403</v>
      </c>
      <c r="B23195">
        <v>149</v>
      </c>
      <c r="E23195">
        <v>89.2306538183214</v>
      </c>
      <c r="F23195">
        <v>149</v>
      </c>
      <c r="I23195">
        <v>68.600125972985296</v>
      </c>
      <c r="J23195">
        <v>149</v>
      </c>
      <c r="M23195">
        <v>71.242453758352795</v>
      </c>
      <c r="N23195">
        <v>149</v>
      </c>
    </row>
    <row r="23196" spans="1:14" x14ac:dyDescent="0.25">
      <c r="A23196">
        <v>162.45494767703701</v>
      </c>
      <c r="B23196">
        <v>263.55</v>
      </c>
      <c r="E23196">
        <v>172.376949139651</v>
      </c>
      <c r="F23196">
        <v>263.55</v>
      </c>
      <c r="I23196">
        <v>160.03053060914399</v>
      </c>
      <c r="J23196">
        <v>263.55</v>
      </c>
      <c r="M23196">
        <v>162.14064351097599</v>
      </c>
      <c r="N23196">
        <v>263.55</v>
      </c>
    </row>
    <row r="23197" spans="1:14" x14ac:dyDescent="0.25">
      <c r="A23197">
        <v>96.428376733322494</v>
      </c>
      <c r="B23197">
        <v>234</v>
      </c>
      <c r="E23197">
        <v>126.32119776673601</v>
      </c>
      <c r="F23197">
        <v>234</v>
      </c>
      <c r="I23197">
        <v>123.77944219005001</v>
      </c>
      <c r="J23197">
        <v>234</v>
      </c>
      <c r="M23197">
        <v>113.024226603507</v>
      </c>
      <c r="N23197">
        <v>234</v>
      </c>
    </row>
    <row r="23198" spans="1:14" x14ac:dyDescent="0.25">
      <c r="A23198">
        <v>94.910495811087401</v>
      </c>
      <c r="B23198">
        <v>105</v>
      </c>
      <c r="E23198">
        <v>123.00826612282</v>
      </c>
      <c r="F23198">
        <v>105</v>
      </c>
      <c r="I23198">
        <v>103.10061835192801</v>
      </c>
      <c r="J23198">
        <v>105</v>
      </c>
      <c r="M23198">
        <v>101.22932242634801</v>
      </c>
      <c r="N23198">
        <v>105</v>
      </c>
    </row>
    <row r="23199" spans="1:14" x14ac:dyDescent="0.25">
      <c r="A23199">
        <v>80.327393834359199</v>
      </c>
      <c r="B23199">
        <v>95.33</v>
      </c>
      <c r="E23199">
        <v>96.267279979489302</v>
      </c>
      <c r="F23199">
        <v>95.33</v>
      </c>
      <c r="I23199">
        <v>80.1680835388985</v>
      </c>
      <c r="J23199">
        <v>95.33</v>
      </c>
      <c r="M23199">
        <v>91.693619289405703</v>
      </c>
      <c r="N23199">
        <v>95.33</v>
      </c>
    </row>
    <row r="23200" spans="1:14" x14ac:dyDescent="0.25">
      <c r="A23200">
        <v>79.912246102390696</v>
      </c>
      <c r="B23200">
        <v>75</v>
      </c>
      <c r="E23200">
        <v>91.520535217973006</v>
      </c>
      <c r="F23200">
        <v>75</v>
      </c>
      <c r="I23200">
        <v>89.419883414909805</v>
      </c>
      <c r="J23200">
        <v>75</v>
      </c>
      <c r="M23200">
        <v>88.749475129260304</v>
      </c>
      <c r="N23200">
        <v>75</v>
      </c>
    </row>
    <row r="23201" spans="1:14" x14ac:dyDescent="0.25">
      <c r="A23201">
        <v>97.066820948295003</v>
      </c>
      <c r="B23201">
        <v>87.67</v>
      </c>
      <c r="E23201">
        <v>105.587277261349</v>
      </c>
      <c r="F23201">
        <v>87.67</v>
      </c>
      <c r="I23201">
        <v>100.93999074285</v>
      </c>
      <c r="J23201">
        <v>87.67</v>
      </c>
      <c r="M23201">
        <v>99.269871118538205</v>
      </c>
      <c r="N23201">
        <v>87.67</v>
      </c>
    </row>
    <row r="23202" spans="1:14" x14ac:dyDescent="0.25">
      <c r="A23202">
        <v>17.2711217561532</v>
      </c>
      <c r="B23202">
        <v>46</v>
      </c>
      <c r="E23202">
        <v>50.4032709119355</v>
      </c>
      <c r="F23202">
        <v>46</v>
      </c>
      <c r="I23202">
        <v>53.244902785699097</v>
      </c>
      <c r="J23202">
        <v>46</v>
      </c>
      <c r="M23202">
        <v>45.804294156810599</v>
      </c>
      <c r="N23202">
        <v>46</v>
      </c>
    </row>
    <row r="23203" spans="1:14" x14ac:dyDescent="0.25">
      <c r="A23203">
        <v>102.449926572316</v>
      </c>
      <c r="B23203">
        <v>88.4</v>
      </c>
      <c r="E23203">
        <v>119.497394339298</v>
      </c>
      <c r="F23203">
        <v>88.4</v>
      </c>
      <c r="I23203">
        <v>108.688366785268</v>
      </c>
      <c r="J23203">
        <v>88.4</v>
      </c>
      <c r="M23203">
        <v>107.890180549376</v>
      </c>
      <c r="N23203">
        <v>88.4</v>
      </c>
    </row>
    <row r="23204" spans="1:14" x14ac:dyDescent="0.25">
      <c r="A23204">
        <v>81.772258785244503</v>
      </c>
      <c r="B23204">
        <v>36.04</v>
      </c>
      <c r="E23204">
        <v>114.180847438201</v>
      </c>
      <c r="F23204">
        <v>36.04</v>
      </c>
      <c r="I23204">
        <v>111.129659484546</v>
      </c>
      <c r="J23204">
        <v>36.04</v>
      </c>
      <c r="M23204">
        <v>102.931463624356</v>
      </c>
      <c r="N23204">
        <v>36.04</v>
      </c>
    </row>
    <row r="23205" spans="1:14" x14ac:dyDescent="0.25">
      <c r="A23205">
        <v>57.589209811762402</v>
      </c>
      <c r="B23205">
        <v>30</v>
      </c>
      <c r="E23205">
        <v>80.176627947083503</v>
      </c>
      <c r="F23205">
        <v>30</v>
      </c>
      <c r="I23205">
        <v>67.9909137192125</v>
      </c>
      <c r="J23205">
        <v>30</v>
      </c>
      <c r="M23205">
        <v>64.560136841661105</v>
      </c>
      <c r="N23205">
        <v>30</v>
      </c>
    </row>
    <row r="23206" spans="1:14" x14ac:dyDescent="0.25">
      <c r="A23206">
        <v>45.080532502173902</v>
      </c>
      <c r="B23206">
        <v>100.8</v>
      </c>
      <c r="E23206">
        <v>71.229042933301102</v>
      </c>
      <c r="F23206">
        <v>100.8</v>
      </c>
      <c r="I23206">
        <v>60.877765316852802</v>
      </c>
      <c r="J23206">
        <v>100.8</v>
      </c>
      <c r="M23206">
        <v>59.825373829278099</v>
      </c>
      <c r="N23206">
        <v>100.8</v>
      </c>
    </row>
    <row r="23207" spans="1:14" x14ac:dyDescent="0.25">
      <c r="A23207">
        <v>79.665690647107198</v>
      </c>
      <c r="B23207">
        <v>94.5</v>
      </c>
      <c r="E23207">
        <v>88.919626514306799</v>
      </c>
      <c r="F23207">
        <v>94.5</v>
      </c>
      <c r="I23207">
        <v>88.725404859326304</v>
      </c>
      <c r="J23207">
        <v>94.5</v>
      </c>
      <c r="M23207">
        <v>91.032571999180306</v>
      </c>
      <c r="N23207">
        <v>94.5</v>
      </c>
    </row>
    <row r="23208" spans="1:14" x14ac:dyDescent="0.25">
      <c r="A23208">
        <v>62.195119045567999</v>
      </c>
      <c r="B23208">
        <v>48.75</v>
      </c>
      <c r="E23208">
        <v>84.669207105880204</v>
      </c>
      <c r="F23208">
        <v>48.75</v>
      </c>
      <c r="I23208">
        <v>93.760211596650194</v>
      </c>
      <c r="J23208">
        <v>48.75</v>
      </c>
      <c r="M23208">
        <v>77.743697361445001</v>
      </c>
      <c r="N23208">
        <v>48.75</v>
      </c>
    </row>
    <row r="23209" spans="1:14" x14ac:dyDescent="0.25">
      <c r="A23209">
        <v>56.221224418188697</v>
      </c>
      <c r="B23209">
        <v>62</v>
      </c>
      <c r="E23209">
        <v>74.383263904544904</v>
      </c>
      <c r="F23209">
        <v>62</v>
      </c>
      <c r="I23209">
        <v>81.925147763511305</v>
      </c>
      <c r="J23209">
        <v>62</v>
      </c>
      <c r="M23209">
        <v>64.101081575106093</v>
      </c>
      <c r="N23209">
        <v>62</v>
      </c>
    </row>
    <row r="23210" spans="1:14" x14ac:dyDescent="0.25">
      <c r="A23210">
        <v>66.485241021457</v>
      </c>
      <c r="B23210">
        <v>75</v>
      </c>
      <c r="E23210">
        <v>89.749995708672898</v>
      </c>
      <c r="F23210">
        <v>75</v>
      </c>
      <c r="I23210">
        <v>92.1424033667477</v>
      </c>
      <c r="J23210">
        <v>75</v>
      </c>
      <c r="M23210">
        <v>80.681757797244998</v>
      </c>
      <c r="N23210">
        <v>75</v>
      </c>
    </row>
    <row r="23211" spans="1:14" x14ac:dyDescent="0.25">
      <c r="A23211">
        <v>54.048057578519398</v>
      </c>
      <c r="B23211">
        <v>66.150000000000006</v>
      </c>
      <c r="E23211">
        <v>71.279475351670399</v>
      </c>
      <c r="F23211">
        <v>66.150000000000006</v>
      </c>
      <c r="I23211">
        <v>90.248034441561998</v>
      </c>
      <c r="J23211">
        <v>66.150000000000006</v>
      </c>
      <c r="M23211">
        <v>71.552255407643997</v>
      </c>
      <c r="N23211">
        <v>66.150000000000006</v>
      </c>
    </row>
    <row r="23212" spans="1:14" x14ac:dyDescent="0.25">
      <c r="A23212">
        <v>111.536552403947</v>
      </c>
      <c r="B23212">
        <v>101.08</v>
      </c>
      <c r="E23212">
        <v>127.380925463453</v>
      </c>
      <c r="F23212">
        <v>101.08</v>
      </c>
      <c r="I23212">
        <v>123.116895954461</v>
      </c>
      <c r="J23212">
        <v>101.08</v>
      </c>
      <c r="M23212">
        <v>115.68770367240499</v>
      </c>
      <c r="N23212">
        <v>101.08</v>
      </c>
    </row>
    <row r="23213" spans="1:14" x14ac:dyDescent="0.25">
      <c r="A23213">
        <v>111.141778870669</v>
      </c>
      <c r="B23213">
        <v>126</v>
      </c>
      <c r="E23213">
        <v>130.15303961958401</v>
      </c>
      <c r="F23213">
        <v>126</v>
      </c>
      <c r="I23213">
        <v>108.50987032446299</v>
      </c>
      <c r="J23213">
        <v>126</v>
      </c>
      <c r="M23213">
        <v>112.889401291493</v>
      </c>
      <c r="N23213">
        <v>126</v>
      </c>
    </row>
    <row r="23214" spans="1:14" x14ac:dyDescent="0.25">
      <c r="A23214">
        <v>41.8018140628431</v>
      </c>
      <c r="B23214">
        <v>37.799999999999997</v>
      </c>
      <c r="E23214">
        <v>68.905312668239304</v>
      </c>
      <c r="F23214">
        <v>37.799999999999997</v>
      </c>
      <c r="I23214">
        <v>73.961601546531995</v>
      </c>
      <c r="J23214">
        <v>37.799999999999997</v>
      </c>
      <c r="M23214">
        <v>60.974144643674997</v>
      </c>
      <c r="N23214">
        <v>37.799999999999997</v>
      </c>
    </row>
    <row r="23215" spans="1:14" x14ac:dyDescent="0.25">
      <c r="A23215">
        <v>84.697787968449205</v>
      </c>
      <c r="B23215">
        <v>105.3</v>
      </c>
      <c r="E23215">
        <v>106.122256994346</v>
      </c>
      <c r="F23215">
        <v>105.3</v>
      </c>
      <c r="I23215">
        <v>84.750367372391693</v>
      </c>
      <c r="J23215">
        <v>105.3</v>
      </c>
      <c r="M23215">
        <v>93.377570968759898</v>
      </c>
      <c r="N23215">
        <v>105.3</v>
      </c>
    </row>
    <row r="23216" spans="1:14" x14ac:dyDescent="0.25">
      <c r="A23216">
        <v>108.75272535112001</v>
      </c>
      <c r="B23216">
        <v>112.5</v>
      </c>
      <c r="E23216">
        <v>128.99034925932099</v>
      </c>
      <c r="F23216">
        <v>112.5</v>
      </c>
      <c r="I23216">
        <v>116.78127615913201</v>
      </c>
      <c r="J23216">
        <v>112.5</v>
      </c>
      <c r="M23216">
        <v>115.211696881216</v>
      </c>
      <c r="N23216">
        <v>112.5</v>
      </c>
    </row>
    <row r="23217" spans="1:14" x14ac:dyDescent="0.25">
      <c r="A23217">
        <v>131.42395674238401</v>
      </c>
      <c r="B23217">
        <v>159.30000000000001</v>
      </c>
      <c r="E23217">
        <v>142.833991960356</v>
      </c>
      <c r="F23217">
        <v>159.30000000000001</v>
      </c>
      <c r="I23217">
        <v>144.623583861367</v>
      </c>
      <c r="J23217">
        <v>159.30000000000001</v>
      </c>
      <c r="M23217">
        <v>134.06332622368299</v>
      </c>
      <c r="N23217">
        <v>159.30000000000001</v>
      </c>
    </row>
    <row r="23218" spans="1:14" x14ac:dyDescent="0.25">
      <c r="A23218">
        <v>91.323229929483304</v>
      </c>
      <c r="B23218">
        <v>101.5</v>
      </c>
      <c r="E23218">
        <v>107.775755222624</v>
      </c>
      <c r="F23218">
        <v>101.5</v>
      </c>
      <c r="I23218">
        <v>96.120278133746396</v>
      </c>
      <c r="J23218">
        <v>101.5</v>
      </c>
      <c r="M23218">
        <v>101.94648080466401</v>
      </c>
      <c r="N23218">
        <v>101.5</v>
      </c>
    </row>
    <row r="23219" spans="1:14" x14ac:dyDescent="0.25">
      <c r="A23219">
        <v>50.671051262175702</v>
      </c>
      <c r="B23219">
        <v>62</v>
      </c>
      <c r="E23219">
        <v>67.7665738965663</v>
      </c>
      <c r="F23219">
        <v>62</v>
      </c>
      <c r="I23219">
        <v>72.573470964391106</v>
      </c>
      <c r="J23219">
        <v>62</v>
      </c>
      <c r="M23219">
        <v>64.005172609815403</v>
      </c>
      <c r="N23219">
        <v>62</v>
      </c>
    </row>
    <row r="23220" spans="1:14" x14ac:dyDescent="0.25">
      <c r="A23220">
        <v>80.480345919223893</v>
      </c>
      <c r="B23220">
        <v>119</v>
      </c>
      <c r="E23220">
        <v>94.1535558460034</v>
      </c>
      <c r="F23220">
        <v>119</v>
      </c>
      <c r="I23220">
        <v>77.747575356111895</v>
      </c>
      <c r="J23220">
        <v>119</v>
      </c>
      <c r="M23220">
        <v>83.2357840998543</v>
      </c>
      <c r="N23220">
        <v>119</v>
      </c>
    </row>
    <row r="23221" spans="1:14" x14ac:dyDescent="0.25">
      <c r="A23221">
        <v>137.26554979900399</v>
      </c>
      <c r="B23221">
        <v>149.4</v>
      </c>
      <c r="E23221">
        <v>146.57227139614301</v>
      </c>
      <c r="F23221">
        <v>149.4</v>
      </c>
      <c r="I23221">
        <v>137.433005802568</v>
      </c>
      <c r="J23221">
        <v>149.4</v>
      </c>
      <c r="M23221">
        <v>136.30627028485301</v>
      </c>
      <c r="N23221">
        <v>149.4</v>
      </c>
    </row>
    <row r="23222" spans="1:14" x14ac:dyDescent="0.25">
      <c r="A23222">
        <v>165.41381981641601</v>
      </c>
      <c r="B23222">
        <v>200</v>
      </c>
      <c r="E23222">
        <v>177.139649342681</v>
      </c>
      <c r="F23222">
        <v>200</v>
      </c>
      <c r="I23222">
        <v>164.508241866806</v>
      </c>
      <c r="J23222">
        <v>200</v>
      </c>
      <c r="M23222">
        <v>160.67212358931701</v>
      </c>
      <c r="N23222">
        <v>200</v>
      </c>
    </row>
    <row r="23223" spans="1:14" x14ac:dyDescent="0.25">
      <c r="A23223">
        <v>78.059161990734694</v>
      </c>
      <c r="B23223">
        <v>64</v>
      </c>
      <c r="E23223">
        <v>94.101968897410003</v>
      </c>
      <c r="F23223">
        <v>64</v>
      </c>
      <c r="I23223">
        <v>82.065438081023004</v>
      </c>
      <c r="J23223">
        <v>64</v>
      </c>
      <c r="M23223">
        <v>87.394108821595495</v>
      </c>
      <c r="N23223">
        <v>64</v>
      </c>
    </row>
    <row r="23224" spans="1:14" x14ac:dyDescent="0.25">
      <c r="A23224">
        <v>86.789562713201207</v>
      </c>
      <c r="B23224">
        <v>217.43</v>
      </c>
      <c r="E23224">
        <v>119.805231565844</v>
      </c>
      <c r="F23224">
        <v>217.43</v>
      </c>
      <c r="I23224">
        <v>112.302599799429</v>
      </c>
      <c r="J23224">
        <v>217.43</v>
      </c>
      <c r="M23224">
        <v>110.193185578553</v>
      </c>
      <c r="N23224">
        <v>217.43</v>
      </c>
    </row>
    <row r="23225" spans="1:14" x14ac:dyDescent="0.25">
      <c r="A23225">
        <v>116.404524918726</v>
      </c>
      <c r="B23225">
        <v>118.8</v>
      </c>
      <c r="E23225">
        <v>136.74506335641701</v>
      </c>
      <c r="F23225">
        <v>118.8</v>
      </c>
      <c r="I23225">
        <v>124.198489725803</v>
      </c>
      <c r="J23225">
        <v>118.8</v>
      </c>
      <c r="M23225">
        <v>123.50996559985499</v>
      </c>
      <c r="N23225">
        <v>118.8</v>
      </c>
    </row>
    <row r="23226" spans="1:14" x14ac:dyDescent="0.25">
      <c r="A23226">
        <v>76.034107548128802</v>
      </c>
      <c r="B23226">
        <v>87.6</v>
      </c>
      <c r="E23226">
        <v>98.8767710675438</v>
      </c>
      <c r="F23226">
        <v>87.6</v>
      </c>
      <c r="I23226">
        <v>83.535509034300105</v>
      </c>
      <c r="J23226">
        <v>87.6</v>
      </c>
      <c r="M23226">
        <v>84.024854727576994</v>
      </c>
      <c r="N23226">
        <v>87.6</v>
      </c>
    </row>
    <row r="23227" spans="1:14" x14ac:dyDescent="0.25">
      <c r="A23227">
        <v>107.301062214533</v>
      </c>
      <c r="B23227">
        <v>140</v>
      </c>
      <c r="E23227">
        <v>133.75554231590201</v>
      </c>
      <c r="F23227">
        <v>140</v>
      </c>
      <c r="I23227">
        <v>101.446203068476</v>
      </c>
      <c r="J23227">
        <v>140</v>
      </c>
      <c r="M23227">
        <v>109.7908263047</v>
      </c>
      <c r="N23227">
        <v>140</v>
      </c>
    </row>
    <row r="23228" spans="1:14" x14ac:dyDescent="0.25">
      <c r="A23228">
        <v>97.041867702742096</v>
      </c>
      <c r="B23228">
        <v>111.59</v>
      </c>
      <c r="E23228">
        <v>119.57032297641901</v>
      </c>
      <c r="F23228">
        <v>111.59</v>
      </c>
      <c r="I23228">
        <v>101.785524188392</v>
      </c>
      <c r="J23228">
        <v>111.59</v>
      </c>
      <c r="M23228">
        <v>104.56563214379101</v>
      </c>
      <c r="N23228">
        <v>111.59</v>
      </c>
    </row>
    <row r="23229" spans="1:14" x14ac:dyDescent="0.25">
      <c r="A23229">
        <v>63.2400970349495</v>
      </c>
      <c r="B23229">
        <v>59.4</v>
      </c>
      <c r="E23229">
        <v>85.930041638336903</v>
      </c>
      <c r="F23229">
        <v>59.4</v>
      </c>
      <c r="I23229">
        <v>91.547930922983696</v>
      </c>
      <c r="J23229">
        <v>59.4</v>
      </c>
      <c r="M23229">
        <v>84.488819102886396</v>
      </c>
      <c r="N23229">
        <v>59.4</v>
      </c>
    </row>
    <row r="23230" spans="1:14" x14ac:dyDescent="0.25">
      <c r="A23230">
        <v>106.840187386317</v>
      </c>
      <c r="B23230">
        <v>100.73</v>
      </c>
      <c r="E23230">
        <v>116.58150326977299</v>
      </c>
      <c r="F23230">
        <v>100.73</v>
      </c>
      <c r="I23230">
        <v>103.234346447226</v>
      </c>
      <c r="J23230">
        <v>100.73</v>
      </c>
      <c r="M23230">
        <v>104.97195661729801</v>
      </c>
      <c r="N23230">
        <v>100.73</v>
      </c>
    </row>
    <row r="23231" spans="1:14" x14ac:dyDescent="0.25">
      <c r="A23231">
        <v>76.926595847508693</v>
      </c>
      <c r="B23231">
        <v>62</v>
      </c>
      <c r="E23231">
        <v>80.707131202080205</v>
      </c>
      <c r="F23231">
        <v>62</v>
      </c>
      <c r="I23231">
        <v>76.524975466630707</v>
      </c>
      <c r="J23231">
        <v>62</v>
      </c>
      <c r="M23231">
        <v>79.851062153839493</v>
      </c>
      <c r="N23231">
        <v>62</v>
      </c>
    </row>
    <row r="23232" spans="1:14" x14ac:dyDescent="0.25">
      <c r="A23232">
        <v>34.358082953984898</v>
      </c>
      <c r="B23232">
        <v>134</v>
      </c>
      <c r="E23232">
        <v>49.388678210052298</v>
      </c>
      <c r="F23232">
        <v>134</v>
      </c>
      <c r="I23232">
        <v>64.292658078902903</v>
      </c>
      <c r="J23232">
        <v>134</v>
      </c>
      <c r="M23232">
        <v>55.324376741444503</v>
      </c>
      <c r="N23232">
        <v>134</v>
      </c>
    </row>
    <row r="23233" spans="1:14" x14ac:dyDescent="0.25">
      <c r="A23233">
        <v>70.746689368581798</v>
      </c>
      <c r="B23233">
        <v>85.67</v>
      </c>
      <c r="E23233">
        <v>88.396669439426105</v>
      </c>
      <c r="F23233">
        <v>85.67</v>
      </c>
      <c r="I23233">
        <v>77.700273975639604</v>
      </c>
      <c r="J23233">
        <v>85.67</v>
      </c>
      <c r="M23233">
        <v>83.0458514392203</v>
      </c>
      <c r="N23233">
        <v>85.67</v>
      </c>
    </row>
    <row r="23234" spans="1:14" x14ac:dyDescent="0.25">
      <c r="A23234">
        <v>124.286649628276</v>
      </c>
      <c r="B23234">
        <v>160</v>
      </c>
      <c r="E23234">
        <v>140.128907833612</v>
      </c>
      <c r="F23234">
        <v>160</v>
      </c>
      <c r="I23234">
        <v>121.24007890513499</v>
      </c>
      <c r="J23234">
        <v>160</v>
      </c>
      <c r="M23234">
        <v>123.34161102066901</v>
      </c>
      <c r="N23234">
        <v>160</v>
      </c>
    </row>
    <row r="23235" spans="1:14" x14ac:dyDescent="0.25">
      <c r="A23235">
        <v>91.639028350382304</v>
      </c>
      <c r="B23235">
        <v>97</v>
      </c>
      <c r="E23235">
        <v>129.48664352752201</v>
      </c>
      <c r="F23235">
        <v>97</v>
      </c>
      <c r="I23235">
        <v>112.37040656259499</v>
      </c>
      <c r="J23235">
        <v>97</v>
      </c>
      <c r="M23235">
        <v>111.847370718996</v>
      </c>
      <c r="N23235">
        <v>97</v>
      </c>
    </row>
    <row r="23236" spans="1:14" x14ac:dyDescent="0.25">
      <c r="A23236">
        <v>62.558370056970098</v>
      </c>
      <c r="B23236">
        <v>65</v>
      </c>
      <c r="E23236">
        <v>83.989639957657104</v>
      </c>
      <c r="F23236">
        <v>65</v>
      </c>
      <c r="I23236">
        <v>62.833406446860899</v>
      </c>
      <c r="J23236">
        <v>65</v>
      </c>
      <c r="M23236">
        <v>68.552015230809204</v>
      </c>
      <c r="N23236">
        <v>65</v>
      </c>
    </row>
    <row r="23237" spans="1:14" x14ac:dyDescent="0.25">
      <c r="A23237">
        <v>129.16132503230801</v>
      </c>
      <c r="B23237">
        <v>95.46</v>
      </c>
      <c r="E23237">
        <v>143.113648753268</v>
      </c>
      <c r="F23237">
        <v>95.46</v>
      </c>
      <c r="I23237">
        <v>134.398058341422</v>
      </c>
      <c r="J23237">
        <v>95.46</v>
      </c>
      <c r="M23237">
        <v>128.982986364662</v>
      </c>
      <c r="N23237">
        <v>95.46</v>
      </c>
    </row>
    <row r="23238" spans="1:14" x14ac:dyDescent="0.25">
      <c r="A23238">
        <v>84.473886936081598</v>
      </c>
      <c r="B23238">
        <v>68</v>
      </c>
      <c r="E23238">
        <v>113.315005975788</v>
      </c>
      <c r="F23238">
        <v>68</v>
      </c>
      <c r="I23238">
        <v>103.122573853907</v>
      </c>
      <c r="J23238">
        <v>68</v>
      </c>
      <c r="M23238">
        <v>101.777994850916</v>
      </c>
      <c r="N23238">
        <v>68</v>
      </c>
    </row>
    <row r="23239" spans="1:14" x14ac:dyDescent="0.25">
      <c r="A23239">
        <v>137.94757330609801</v>
      </c>
      <c r="B23239">
        <v>207</v>
      </c>
      <c r="E23239">
        <v>168.51358737501999</v>
      </c>
      <c r="F23239">
        <v>207</v>
      </c>
      <c r="I23239">
        <v>133.08641115670301</v>
      </c>
      <c r="J23239">
        <v>207</v>
      </c>
      <c r="M23239">
        <v>143.84469355512701</v>
      </c>
      <c r="N23239">
        <v>207</v>
      </c>
    </row>
    <row r="23240" spans="1:14" x14ac:dyDescent="0.25">
      <c r="A23240">
        <v>84.187697864943502</v>
      </c>
      <c r="B23240">
        <v>152</v>
      </c>
      <c r="E23240">
        <v>109.49104029523799</v>
      </c>
      <c r="F23240">
        <v>152</v>
      </c>
      <c r="I23240">
        <v>104.877992092882</v>
      </c>
      <c r="J23240">
        <v>152</v>
      </c>
      <c r="M23240">
        <v>99.293854933434403</v>
      </c>
      <c r="N23240">
        <v>152</v>
      </c>
    </row>
    <row r="23241" spans="1:14" x14ac:dyDescent="0.25">
      <c r="A23241">
        <v>50.314468316129698</v>
      </c>
      <c r="B23241">
        <v>60</v>
      </c>
      <c r="E23241">
        <v>67.793158368567106</v>
      </c>
      <c r="F23241">
        <v>60</v>
      </c>
      <c r="I23241">
        <v>74.659502981730796</v>
      </c>
      <c r="J23241">
        <v>60</v>
      </c>
      <c r="M23241">
        <v>62.363581188821797</v>
      </c>
      <c r="N23241">
        <v>60</v>
      </c>
    </row>
    <row r="23242" spans="1:14" x14ac:dyDescent="0.25">
      <c r="A23242">
        <v>56.803915111639199</v>
      </c>
      <c r="B23242">
        <v>51.4</v>
      </c>
      <c r="E23242">
        <v>79.757841332571203</v>
      </c>
      <c r="F23242">
        <v>51.4</v>
      </c>
      <c r="I23242">
        <v>87.452155961455205</v>
      </c>
      <c r="J23242">
        <v>51.4</v>
      </c>
      <c r="M23242">
        <v>67.436031109064302</v>
      </c>
      <c r="N23242">
        <v>51.4</v>
      </c>
    </row>
    <row r="23243" spans="1:14" x14ac:dyDescent="0.25">
      <c r="A23243">
        <v>118.728464995588</v>
      </c>
      <c r="B23243">
        <v>90.78</v>
      </c>
      <c r="E23243">
        <v>134.203677227871</v>
      </c>
      <c r="F23243">
        <v>90.78</v>
      </c>
      <c r="I23243">
        <v>111.720112493629</v>
      </c>
      <c r="J23243">
        <v>90.78</v>
      </c>
      <c r="M23243">
        <v>120.417091730477</v>
      </c>
      <c r="N23243">
        <v>90.78</v>
      </c>
    </row>
    <row r="23244" spans="1:14" x14ac:dyDescent="0.25">
      <c r="A23244">
        <v>106.252765526457</v>
      </c>
      <c r="B23244">
        <v>129</v>
      </c>
      <c r="E23244">
        <v>137.78226298027701</v>
      </c>
      <c r="F23244">
        <v>129</v>
      </c>
      <c r="I23244">
        <v>101.647950138506</v>
      </c>
      <c r="J23244">
        <v>129</v>
      </c>
      <c r="M23244">
        <v>110.31388507521601</v>
      </c>
      <c r="N23244">
        <v>129</v>
      </c>
    </row>
    <row r="23245" spans="1:14" x14ac:dyDescent="0.25">
      <c r="A23245">
        <v>126.984380584937</v>
      </c>
      <c r="B23245">
        <v>134.36000000000001</v>
      </c>
      <c r="E23245">
        <v>140.48838470429899</v>
      </c>
      <c r="F23245">
        <v>134.36000000000001</v>
      </c>
      <c r="I23245">
        <v>128.18025502999001</v>
      </c>
      <c r="J23245">
        <v>134.36000000000001</v>
      </c>
      <c r="M23245">
        <v>128.68382191132201</v>
      </c>
      <c r="N23245">
        <v>134.36000000000001</v>
      </c>
    </row>
    <row r="23246" spans="1:14" x14ac:dyDescent="0.25">
      <c r="A23246">
        <v>81.8390300307167</v>
      </c>
      <c r="B23246">
        <v>85</v>
      </c>
      <c r="E23246">
        <v>109.487474469018</v>
      </c>
      <c r="F23246">
        <v>85</v>
      </c>
      <c r="I23246">
        <v>96.387406868228595</v>
      </c>
      <c r="J23246">
        <v>85</v>
      </c>
      <c r="M23246">
        <v>97.626824841966396</v>
      </c>
      <c r="N23246">
        <v>85</v>
      </c>
    </row>
    <row r="23247" spans="1:14" x14ac:dyDescent="0.25">
      <c r="A23247">
        <v>51.5890457509024</v>
      </c>
      <c r="B23247">
        <v>51</v>
      </c>
      <c r="E23247">
        <v>77.985876571920301</v>
      </c>
      <c r="F23247">
        <v>51</v>
      </c>
      <c r="I23247">
        <v>41.874099756503803</v>
      </c>
      <c r="J23247">
        <v>51</v>
      </c>
      <c r="M23247">
        <v>60.214486474521799</v>
      </c>
      <c r="N23247">
        <v>51</v>
      </c>
    </row>
    <row r="23248" spans="1:14" x14ac:dyDescent="0.25">
      <c r="A23248">
        <v>52.617140130761697</v>
      </c>
      <c r="B23248">
        <v>48</v>
      </c>
      <c r="E23248">
        <v>90.009951978210196</v>
      </c>
      <c r="F23248">
        <v>48</v>
      </c>
      <c r="I23248">
        <v>70.263636660318298</v>
      </c>
      <c r="J23248">
        <v>48</v>
      </c>
      <c r="M23248">
        <v>74.500061062681098</v>
      </c>
      <c r="N23248">
        <v>48</v>
      </c>
    </row>
    <row r="23249" spans="1:14" x14ac:dyDescent="0.25">
      <c r="A23249">
        <v>70.721081362435797</v>
      </c>
      <c r="B23249">
        <v>65</v>
      </c>
      <c r="E23249">
        <v>92.209949246759194</v>
      </c>
      <c r="F23249">
        <v>65</v>
      </c>
      <c r="I23249">
        <v>73.804640053360004</v>
      </c>
      <c r="J23249">
        <v>65</v>
      </c>
      <c r="M23249">
        <v>80.994720505186805</v>
      </c>
      <c r="N23249">
        <v>65</v>
      </c>
    </row>
    <row r="23250" spans="1:14" x14ac:dyDescent="0.25">
      <c r="A23250">
        <v>174.64097846785799</v>
      </c>
      <c r="B23250">
        <v>229.46</v>
      </c>
      <c r="E23250">
        <v>195.91721607918501</v>
      </c>
      <c r="F23250">
        <v>229.46</v>
      </c>
      <c r="I23250">
        <v>170.442316529995</v>
      </c>
      <c r="J23250">
        <v>229.46</v>
      </c>
      <c r="M23250">
        <v>176.75347358263099</v>
      </c>
      <c r="N23250">
        <v>229.46</v>
      </c>
    </row>
    <row r="23251" spans="1:14" x14ac:dyDescent="0.25">
      <c r="A23251">
        <v>87.881167380027705</v>
      </c>
      <c r="B23251">
        <v>168.3</v>
      </c>
      <c r="E23251">
        <v>94.295370295721099</v>
      </c>
      <c r="F23251">
        <v>168.3</v>
      </c>
      <c r="I23251">
        <v>85.305385352698906</v>
      </c>
      <c r="J23251">
        <v>168.3</v>
      </c>
      <c r="M23251">
        <v>87.204095984875096</v>
      </c>
      <c r="N23251">
        <v>168.3</v>
      </c>
    </row>
    <row r="23252" spans="1:14" x14ac:dyDescent="0.25">
      <c r="A23252">
        <v>85.753306179774199</v>
      </c>
      <c r="B23252">
        <v>47</v>
      </c>
      <c r="E23252">
        <v>111.964135029449</v>
      </c>
      <c r="F23252">
        <v>47</v>
      </c>
      <c r="I23252">
        <v>77.470578118726195</v>
      </c>
      <c r="J23252">
        <v>47</v>
      </c>
      <c r="M23252">
        <v>90.9585461967052</v>
      </c>
      <c r="N23252">
        <v>47</v>
      </c>
    </row>
    <row r="23253" spans="1:14" x14ac:dyDescent="0.25">
      <c r="A23253">
        <v>95.3760315241949</v>
      </c>
      <c r="B23253">
        <v>114</v>
      </c>
      <c r="E23253">
        <v>114.39331033985199</v>
      </c>
      <c r="F23253">
        <v>114</v>
      </c>
      <c r="I23253">
        <v>93.104973747846302</v>
      </c>
      <c r="J23253">
        <v>114</v>
      </c>
      <c r="M23253">
        <v>96.407441699961097</v>
      </c>
      <c r="N23253">
        <v>114</v>
      </c>
    </row>
    <row r="23254" spans="1:14" x14ac:dyDescent="0.25">
      <c r="A23254">
        <v>85.070529928631501</v>
      </c>
      <c r="B23254">
        <v>95</v>
      </c>
      <c r="E23254">
        <v>105.65725950325999</v>
      </c>
      <c r="F23254">
        <v>95</v>
      </c>
      <c r="I23254">
        <v>91.513923394115196</v>
      </c>
      <c r="J23254">
        <v>95</v>
      </c>
      <c r="M23254">
        <v>91.805857977399697</v>
      </c>
      <c r="N23254">
        <v>95</v>
      </c>
    </row>
    <row r="23255" spans="1:14" x14ac:dyDescent="0.25">
      <c r="A23255">
        <v>73.795725716221199</v>
      </c>
      <c r="B23255">
        <v>136.80000000000001</v>
      </c>
      <c r="E23255">
        <v>101.347647549038</v>
      </c>
      <c r="F23255">
        <v>136.80000000000001</v>
      </c>
      <c r="I23255">
        <v>111.299995850314</v>
      </c>
      <c r="J23255">
        <v>136.80000000000001</v>
      </c>
      <c r="M23255">
        <v>99.874159721653996</v>
      </c>
      <c r="N23255">
        <v>136.80000000000001</v>
      </c>
    </row>
    <row r="23256" spans="1:14" x14ac:dyDescent="0.25">
      <c r="A23256">
        <v>59.758001587853997</v>
      </c>
      <c r="B23256">
        <v>64</v>
      </c>
      <c r="E23256">
        <v>85.362548221481106</v>
      </c>
      <c r="F23256">
        <v>64</v>
      </c>
      <c r="I23256">
        <v>70.763537523737696</v>
      </c>
      <c r="J23256">
        <v>64</v>
      </c>
      <c r="M23256">
        <v>73.897992399328302</v>
      </c>
      <c r="N23256">
        <v>64</v>
      </c>
    </row>
    <row r="23257" spans="1:14" x14ac:dyDescent="0.25">
      <c r="A23257">
        <v>61.808495506686</v>
      </c>
      <c r="B23257">
        <v>117.29</v>
      </c>
      <c r="E23257">
        <v>95.364558865448799</v>
      </c>
      <c r="F23257">
        <v>117.29</v>
      </c>
      <c r="I23257">
        <v>97.143544281710703</v>
      </c>
      <c r="J23257">
        <v>117.29</v>
      </c>
      <c r="M23257">
        <v>86.040869914281004</v>
      </c>
      <c r="N23257">
        <v>117.29</v>
      </c>
    </row>
    <row r="23258" spans="1:14" x14ac:dyDescent="0.25">
      <c r="A23258">
        <v>80.957408416629704</v>
      </c>
      <c r="B23258">
        <v>106.33</v>
      </c>
      <c r="E23258">
        <v>87.462653321020397</v>
      </c>
      <c r="F23258">
        <v>106.33</v>
      </c>
      <c r="I23258">
        <v>88.058362997588006</v>
      </c>
      <c r="J23258">
        <v>106.33</v>
      </c>
      <c r="M23258">
        <v>84.393347903858896</v>
      </c>
      <c r="N23258">
        <v>106.33</v>
      </c>
    </row>
    <row r="23259" spans="1:14" x14ac:dyDescent="0.25">
      <c r="A23259">
        <v>62.444583506124701</v>
      </c>
      <c r="B23259">
        <v>116.5</v>
      </c>
      <c r="E23259">
        <v>99.884402264356694</v>
      </c>
      <c r="F23259">
        <v>116.5</v>
      </c>
      <c r="I23259">
        <v>94.175856209241104</v>
      </c>
      <c r="J23259">
        <v>116.5</v>
      </c>
      <c r="M23259">
        <v>89.329409211475905</v>
      </c>
      <c r="N23259">
        <v>116.5</v>
      </c>
    </row>
    <row r="23260" spans="1:14" x14ac:dyDescent="0.25">
      <c r="A23260">
        <v>46.730273609737601</v>
      </c>
      <c r="B23260">
        <v>80</v>
      </c>
      <c r="E23260">
        <v>69.025190931863904</v>
      </c>
      <c r="F23260">
        <v>80</v>
      </c>
      <c r="I23260">
        <v>54.570781140631297</v>
      </c>
      <c r="J23260">
        <v>80</v>
      </c>
      <c r="M23260">
        <v>60.853388520776903</v>
      </c>
      <c r="N23260">
        <v>80</v>
      </c>
    </row>
    <row r="23261" spans="1:14" x14ac:dyDescent="0.25">
      <c r="A23261">
        <v>70.604510369303497</v>
      </c>
      <c r="B23261">
        <v>84.58</v>
      </c>
      <c r="E23261">
        <v>83.681389148618905</v>
      </c>
      <c r="F23261">
        <v>84.58</v>
      </c>
      <c r="I23261">
        <v>101.185286544953</v>
      </c>
      <c r="J23261">
        <v>84.58</v>
      </c>
      <c r="M23261">
        <v>83.8168278056595</v>
      </c>
      <c r="N23261">
        <v>84.58</v>
      </c>
    </row>
    <row r="23262" spans="1:14" x14ac:dyDescent="0.25">
      <c r="A23262">
        <v>100.575631642215</v>
      </c>
      <c r="B23262">
        <v>128.5</v>
      </c>
      <c r="E23262">
        <v>100.21477890039399</v>
      </c>
      <c r="F23262">
        <v>128.5</v>
      </c>
      <c r="I23262">
        <v>103.447562448268</v>
      </c>
      <c r="J23262">
        <v>128.5</v>
      </c>
      <c r="M23262">
        <v>97.998843133478402</v>
      </c>
      <c r="N23262">
        <v>128.5</v>
      </c>
    </row>
    <row r="23263" spans="1:14" x14ac:dyDescent="0.25">
      <c r="A23263">
        <v>81.499772199579994</v>
      </c>
      <c r="B23263">
        <v>92.4</v>
      </c>
      <c r="E23263">
        <v>111.6658109246</v>
      </c>
      <c r="F23263">
        <v>92.4</v>
      </c>
      <c r="I23263">
        <v>119.55214050907</v>
      </c>
      <c r="J23263">
        <v>92.4</v>
      </c>
      <c r="M23263">
        <v>103.410733539638</v>
      </c>
      <c r="N23263">
        <v>92.4</v>
      </c>
    </row>
    <row r="23264" spans="1:14" x14ac:dyDescent="0.25">
      <c r="A23264">
        <v>100.35394379302301</v>
      </c>
      <c r="B23264">
        <v>135.9</v>
      </c>
      <c r="E23264">
        <v>112.74867550882</v>
      </c>
      <c r="F23264">
        <v>135.9</v>
      </c>
      <c r="I23264">
        <v>112.938754476965</v>
      </c>
      <c r="J23264">
        <v>135.9</v>
      </c>
      <c r="M23264">
        <v>102.15868322591</v>
      </c>
      <c r="N23264">
        <v>135.9</v>
      </c>
    </row>
    <row r="23265" spans="1:14" x14ac:dyDescent="0.25">
      <c r="A23265">
        <v>49.308772739879103</v>
      </c>
      <c r="B23265">
        <v>95.2</v>
      </c>
      <c r="E23265">
        <v>73.399369829911095</v>
      </c>
      <c r="F23265">
        <v>95.2</v>
      </c>
      <c r="I23265">
        <v>66.8411357042188</v>
      </c>
      <c r="J23265">
        <v>95.2</v>
      </c>
      <c r="M23265">
        <v>58.743609889812397</v>
      </c>
      <c r="N23265">
        <v>95.2</v>
      </c>
    </row>
    <row r="23266" spans="1:14" x14ac:dyDescent="0.25">
      <c r="A23266">
        <v>90.653890257488399</v>
      </c>
      <c r="B23266">
        <v>58</v>
      </c>
      <c r="E23266">
        <v>96.483802227213403</v>
      </c>
      <c r="F23266">
        <v>58</v>
      </c>
      <c r="I23266">
        <v>94.285411423369098</v>
      </c>
      <c r="J23266">
        <v>58</v>
      </c>
      <c r="M23266">
        <v>93.411090097031703</v>
      </c>
      <c r="N23266">
        <v>58</v>
      </c>
    </row>
    <row r="23267" spans="1:14" x14ac:dyDescent="0.25">
      <c r="A23267">
        <v>35.965269164202503</v>
      </c>
      <c r="B23267">
        <v>36.32</v>
      </c>
      <c r="E23267">
        <v>68.146515957033699</v>
      </c>
      <c r="F23267">
        <v>36.32</v>
      </c>
      <c r="I23267">
        <v>63.689801495330897</v>
      </c>
      <c r="J23267">
        <v>36.32</v>
      </c>
      <c r="M23267">
        <v>60.016104217621802</v>
      </c>
      <c r="N23267">
        <v>36.32</v>
      </c>
    </row>
    <row r="23268" spans="1:14" x14ac:dyDescent="0.25">
      <c r="A23268">
        <v>98.945777010251007</v>
      </c>
      <c r="B23268">
        <v>108.9</v>
      </c>
      <c r="E23268">
        <v>112.393969711941</v>
      </c>
      <c r="F23268">
        <v>108.9</v>
      </c>
      <c r="I23268">
        <v>107.477592369519</v>
      </c>
      <c r="J23268">
        <v>108.9</v>
      </c>
      <c r="M23268">
        <v>103.822788904821</v>
      </c>
      <c r="N23268">
        <v>108.9</v>
      </c>
    </row>
    <row r="23269" spans="1:14" x14ac:dyDescent="0.25">
      <c r="A23269">
        <v>83.8114587562183</v>
      </c>
      <c r="B23269">
        <v>109</v>
      </c>
      <c r="E23269">
        <v>98.4367929957683</v>
      </c>
      <c r="F23269">
        <v>109</v>
      </c>
      <c r="I23269">
        <v>84.223671458196307</v>
      </c>
      <c r="J23269">
        <v>109</v>
      </c>
      <c r="M23269">
        <v>94.501914021553105</v>
      </c>
      <c r="N23269">
        <v>109</v>
      </c>
    </row>
    <row r="23270" spans="1:14" x14ac:dyDescent="0.25">
      <c r="A23270">
        <v>103.827645187808</v>
      </c>
      <c r="B23270">
        <v>104.55</v>
      </c>
      <c r="E23270">
        <v>125.455755230359</v>
      </c>
      <c r="F23270">
        <v>104.55</v>
      </c>
      <c r="I23270">
        <v>108.128062076682</v>
      </c>
      <c r="J23270">
        <v>104.55</v>
      </c>
      <c r="M23270">
        <v>112.169368845374</v>
      </c>
      <c r="N23270">
        <v>104.55</v>
      </c>
    </row>
    <row r="23271" spans="1:14" x14ac:dyDescent="0.25">
      <c r="A23271">
        <v>107.34652418224501</v>
      </c>
      <c r="B23271">
        <v>144</v>
      </c>
      <c r="E23271">
        <v>122.90200847647</v>
      </c>
      <c r="F23271">
        <v>144</v>
      </c>
      <c r="I23271">
        <v>100.03478482471</v>
      </c>
      <c r="J23271">
        <v>144</v>
      </c>
      <c r="M23271">
        <v>105.222695930231</v>
      </c>
      <c r="N23271">
        <v>144</v>
      </c>
    </row>
    <row r="23272" spans="1:14" x14ac:dyDescent="0.25">
      <c r="A23272">
        <v>54.017250623072897</v>
      </c>
      <c r="B23272">
        <v>85.5</v>
      </c>
      <c r="E23272">
        <v>86.613317988475401</v>
      </c>
      <c r="F23272">
        <v>85.5</v>
      </c>
      <c r="I23272">
        <v>86.678365277197003</v>
      </c>
      <c r="J23272">
        <v>85.5</v>
      </c>
      <c r="M23272">
        <v>79.535472453980901</v>
      </c>
      <c r="N23272">
        <v>85.5</v>
      </c>
    </row>
    <row r="23273" spans="1:14" x14ac:dyDescent="0.25">
      <c r="A23273">
        <v>90.514317697263905</v>
      </c>
      <c r="B23273">
        <v>119.1</v>
      </c>
      <c r="E23273">
        <v>100.07306726326399</v>
      </c>
      <c r="F23273">
        <v>119.1</v>
      </c>
      <c r="I23273">
        <v>98.576351374421606</v>
      </c>
      <c r="J23273">
        <v>119.1</v>
      </c>
      <c r="M23273">
        <v>89.326874165207002</v>
      </c>
      <c r="N23273">
        <v>119.1</v>
      </c>
    </row>
    <row r="23274" spans="1:14" x14ac:dyDescent="0.25">
      <c r="A23274">
        <v>145.51938537100099</v>
      </c>
      <c r="B23274">
        <v>140</v>
      </c>
      <c r="E23274">
        <v>155.87255481892799</v>
      </c>
      <c r="F23274">
        <v>140</v>
      </c>
      <c r="I23274">
        <v>143.18650483908399</v>
      </c>
      <c r="J23274">
        <v>140</v>
      </c>
      <c r="M23274">
        <v>144.544323772685</v>
      </c>
      <c r="N23274">
        <v>140</v>
      </c>
    </row>
    <row r="23275" spans="1:14" x14ac:dyDescent="0.25">
      <c r="A23275">
        <v>15.5825982468011</v>
      </c>
      <c r="B23275">
        <v>45</v>
      </c>
      <c r="E23275">
        <v>47.685202581857197</v>
      </c>
      <c r="F23275">
        <v>45</v>
      </c>
      <c r="I23275">
        <v>38.321282851534299</v>
      </c>
      <c r="J23275">
        <v>45</v>
      </c>
      <c r="M23275">
        <v>40.691772776138897</v>
      </c>
      <c r="N23275">
        <v>45</v>
      </c>
    </row>
    <row r="23276" spans="1:14" x14ac:dyDescent="0.25">
      <c r="A23276">
        <v>62.760206280243501</v>
      </c>
      <c r="B23276">
        <v>60</v>
      </c>
      <c r="E23276">
        <v>79.613154362243506</v>
      </c>
      <c r="F23276">
        <v>60</v>
      </c>
      <c r="I23276">
        <v>73.887642155627702</v>
      </c>
      <c r="J23276">
        <v>60</v>
      </c>
      <c r="M23276">
        <v>72.001381128915895</v>
      </c>
      <c r="N23276">
        <v>60</v>
      </c>
    </row>
    <row r="23277" spans="1:14" x14ac:dyDescent="0.25">
      <c r="A23277">
        <v>64.547769602521399</v>
      </c>
      <c r="B23277">
        <v>99</v>
      </c>
      <c r="E23277">
        <v>81.256526255611504</v>
      </c>
      <c r="F23277">
        <v>99</v>
      </c>
      <c r="I23277">
        <v>81.988072125849598</v>
      </c>
      <c r="J23277">
        <v>99</v>
      </c>
      <c r="M23277">
        <v>68.754264120831195</v>
      </c>
      <c r="N23277">
        <v>99</v>
      </c>
    </row>
    <row r="23278" spans="1:14" x14ac:dyDescent="0.25">
      <c r="A23278">
        <v>85.281552710690093</v>
      </c>
      <c r="B23278">
        <v>100</v>
      </c>
      <c r="E23278">
        <v>107.52692357111501</v>
      </c>
      <c r="F23278">
        <v>100</v>
      </c>
      <c r="I23278">
        <v>99.0351521733011</v>
      </c>
      <c r="J23278">
        <v>100</v>
      </c>
      <c r="M23278">
        <v>91.477923566721103</v>
      </c>
      <c r="N23278">
        <v>100</v>
      </c>
    </row>
    <row r="23279" spans="1:14" x14ac:dyDescent="0.25">
      <c r="A23279">
        <v>62.911014750150201</v>
      </c>
      <c r="B23279">
        <v>65</v>
      </c>
      <c r="E23279">
        <v>95.335886185674596</v>
      </c>
      <c r="F23279">
        <v>65</v>
      </c>
      <c r="I23279">
        <v>74.331996981610999</v>
      </c>
      <c r="J23279">
        <v>65</v>
      </c>
      <c r="M23279">
        <v>80.906226243570003</v>
      </c>
      <c r="N23279">
        <v>65</v>
      </c>
    </row>
    <row r="23280" spans="1:14" x14ac:dyDescent="0.25">
      <c r="A23280">
        <v>107.903683549593</v>
      </c>
      <c r="B23280">
        <v>73</v>
      </c>
      <c r="E23280">
        <v>129.281008511968</v>
      </c>
      <c r="F23280">
        <v>73</v>
      </c>
      <c r="I23280">
        <v>102.65963591412699</v>
      </c>
      <c r="J23280">
        <v>73</v>
      </c>
      <c r="M23280">
        <v>111.520403113211</v>
      </c>
      <c r="N23280">
        <v>73</v>
      </c>
    </row>
    <row r="23281" spans="1:14" x14ac:dyDescent="0.25">
      <c r="A23281">
        <v>78.124764664855704</v>
      </c>
      <c r="B23281">
        <v>130.5</v>
      </c>
      <c r="E23281">
        <v>111.295498803782</v>
      </c>
      <c r="F23281">
        <v>130.5</v>
      </c>
      <c r="I23281">
        <v>123.362077542329</v>
      </c>
      <c r="J23281">
        <v>130.5</v>
      </c>
      <c r="M23281">
        <v>104.03249302788601</v>
      </c>
      <c r="N23281">
        <v>130.5</v>
      </c>
    </row>
    <row r="23282" spans="1:14" x14ac:dyDescent="0.25">
      <c r="A23282">
        <v>86.190129229873904</v>
      </c>
      <c r="B23282">
        <v>65</v>
      </c>
      <c r="E23282">
        <v>112.506018263996</v>
      </c>
      <c r="F23282">
        <v>65</v>
      </c>
      <c r="I23282">
        <v>78.602195906381397</v>
      </c>
      <c r="J23282">
        <v>65</v>
      </c>
      <c r="M23282">
        <v>93.565538938970107</v>
      </c>
      <c r="N23282">
        <v>65</v>
      </c>
    </row>
    <row r="23283" spans="1:14" x14ac:dyDescent="0.25">
      <c r="A23283">
        <v>153.62317849927601</v>
      </c>
      <c r="B23283">
        <v>152.1</v>
      </c>
      <c r="E23283">
        <v>170.027452972389</v>
      </c>
      <c r="F23283">
        <v>152.1</v>
      </c>
      <c r="I23283">
        <v>158.08914611059899</v>
      </c>
      <c r="J23283">
        <v>152.1</v>
      </c>
      <c r="M23283">
        <v>152.44542684435501</v>
      </c>
      <c r="N23283">
        <v>152.1</v>
      </c>
    </row>
    <row r="23284" spans="1:14" x14ac:dyDescent="0.25">
      <c r="A23284">
        <v>50.233432081656098</v>
      </c>
      <c r="B23284">
        <v>65</v>
      </c>
      <c r="E23284">
        <v>73.382130679571404</v>
      </c>
      <c r="F23284">
        <v>65</v>
      </c>
      <c r="I23284">
        <v>77.457521564960601</v>
      </c>
      <c r="J23284">
        <v>65</v>
      </c>
      <c r="M23284">
        <v>62.792276975014403</v>
      </c>
      <c r="N23284">
        <v>65</v>
      </c>
    </row>
    <row r="23285" spans="1:14" x14ac:dyDescent="0.25">
      <c r="A23285">
        <v>62.433731595624998</v>
      </c>
      <c r="B23285">
        <v>121</v>
      </c>
      <c r="E23285">
        <v>94.458451921667205</v>
      </c>
      <c r="F23285">
        <v>121</v>
      </c>
      <c r="I23285">
        <v>83.227166759744406</v>
      </c>
      <c r="J23285">
        <v>121</v>
      </c>
      <c r="M23285">
        <v>83.400469330621704</v>
      </c>
      <c r="N23285">
        <v>121</v>
      </c>
    </row>
    <row r="23286" spans="1:14" x14ac:dyDescent="0.25">
      <c r="A23286">
        <v>89.062567383198399</v>
      </c>
      <c r="B23286">
        <v>108.9</v>
      </c>
      <c r="E23286">
        <v>131.34968374011399</v>
      </c>
      <c r="F23286">
        <v>108.9</v>
      </c>
      <c r="I23286">
        <v>131.108974130468</v>
      </c>
      <c r="J23286">
        <v>108.9</v>
      </c>
      <c r="M23286">
        <v>113.43420700310099</v>
      </c>
      <c r="N23286">
        <v>108.9</v>
      </c>
    </row>
    <row r="23287" spans="1:14" x14ac:dyDescent="0.25">
      <c r="A23287">
        <v>48.704629418161304</v>
      </c>
      <c r="B23287">
        <v>138.38</v>
      </c>
      <c r="E23287">
        <v>86.926733577137398</v>
      </c>
      <c r="F23287">
        <v>138.38</v>
      </c>
      <c r="I23287">
        <v>84.767980016484202</v>
      </c>
      <c r="J23287">
        <v>138.38</v>
      </c>
      <c r="M23287">
        <v>72.444523730045901</v>
      </c>
      <c r="N23287">
        <v>138.38</v>
      </c>
    </row>
    <row r="23288" spans="1:14" x14ac:dyDescent="0.25">
      <c r="A23288">
        <v>97.104330535769705</v>
      </c>
      <c r="B23288">
        <v>114.3</v>
      </c>
      <c r="E23288">
        <v>109.412695389337</v>
      </c>
      <c r="F23288">
        <v>114.3</v>
      </c>
      <c r="I23288">
        <v>101.787752720992</v>
      </c>
      <c r="J23288">
        <v>114.3</v>
      </c>
      <c r="M23288">
        <v>101.270693395347</v>
      </c>
      <c r="N23288">
        <v>114.3</v>
      </c>
    </row>
    <row r="23289" spans="1:14" x14ac:dyDescent="0.25">
      <c r="A23289">
        <v>135.07507271801501</v>
      </c>
      <c r="B23289">
        <v>189</v>
      </c>
      <c r="E23289">
        <v>160.25279961560199</v>
      </c>
      <c r="F23289">
        <v>189</v>
      </c>
      <c r="I23289">
        <v>132.97792742496</v>
      </c>
      <c r="J23289">
        <v>189</v>
      </c>
      <c r="M23289">
        <v>138.01671033671201</v>
      </c>
      <c r="N23289">
        <v>189</v>
      </c>
    </row>
    <row r="23290" spans="1:14" x14ac:dyDescent="0.25">
      <c r="A23290">
        <v>65.056090073526093</v>
      </c>
      <c r="B23290">
        <v>68</v>
      </c>
      <c r="E23290">
        <v>78.8696307430845</v>
      </c>
      <c r="F23290">
        <v>68</v>
      </c>
      <c r="I23290">
        <v>85.650294931132706</v>
      </c>
      <c r="J23290">
        <v>68</v>
      </c>
      <c r="M23290">
        <v>69.144254973670797</v>
      </c>
      <c r="N23290">
        <v>68</v>
      </c>
    </row>
    <row r="23291" spans="1:14" x14ac:dyDescent="0.25">
      <c r="A23291">
        <v>45.308285167479397</v>
      </c>
      <c r="B23291">
        <v>100.85</v>
      </c>
      <c r="E23291">
        <v>78.722075297622894</v>
      </c>
      <c r="F23291">
        <v>100.85</v>
      </c>
      <c r="I23291">
        <v>78.197601508070306</v>
      </c>
      <c r="J23291">
        <v>100.85</v>
      </c>
      <c r="M23291">
        <v>69.587928203866497</v>
      </c>
      <c r="N23291">
        <v>100.85</v>
      </c>
    </row>
    <row r="23292" spans="1:14" x14ac:dyDescent="0.25">
      <c r="A23292">
        <v>166.29037747559201</v>
      </c>
      <c r="B23292">
        <v>202.67</v>
      </c>
      <c r="E23292">
        <v>182.22667246408</v>
      </c>
      <c r="F23292">
        <v>202.67</v>
      </c>
      <c r="I23292">
        <v>162.794522422265</v>
      </c>
      <c r="J23292">
        <v>202.67</v>
      </c>
      <c r="M23292">
        <v>162.73174389223999</v>
      </c>
      <c r="N23292">
        <v>202.67</v>
      </c>
    </row>
    <row r="23293" spans="1:14" x14ac:dyDescent="0.25">
      <c r="A23293">
        <v>81.230972720748596</v>
      </c>
      <c r="B23293">
        <v>94.5</v>
      </c>
      <c r="E23293">
        <v>90.506448260658701</v>
      </c>
      <c r="F23293">
        <v>94.5</v>
      </c>
      <c r="I23293">
        <v>91.641291929506806</v>
      </c>
      <c r="J23293">
        <v>94.5</v>
      </c>
      <c r="M23293">
        <v>92.759171887407803</v>
      </c>
      <c r="N23293">
        <v>94.5</v>
      </c>
    </row>
    <row r="23294" spans="1:14" x14ac:dyDescent="0.25">
      <c r="A23294">
        <v>48.529638107607603</v>
      </c>
      <c r="B23294">
        <v>72</v>
      </c>
      <c r="E23294">
        <v>74.566069861659798</v>
      </c>
      <c r="F23294">
        <v>72</v>
      </c>
      <c r="I23294">
        <v>78.093062724773205</v>
      </c>
      <c r="J23294">
        <v>72</v>
      </c>
      <c r="M23294">
        <v>63.8439058151463</v>
      </c>
      <c r="N23294">
        <v>72</v>
      </c>
    </row>
    <row r="23295" spans="1:14" x14ac:dyDescent="0.25">
      <c r="A23295">
        <v>94.910495811087401</v>
      </c>
      <c r="B23295">
        <v>105</v>
      </c>
      <c r="E23295">
        <v>123.00826612282</v>
      </c>
      <c r="F23295">
        <v>105</v>
      </c>
      <c r="I23295">
        <v>103.10061835192801</v>
      </c>
      <c r="J23295">
        <v>105</v>
      </c>
      <c r="M23295">
        <v>101.22932242634801</v>
      </c>
      <c r="N23295">
        <v>105</v>
      </c>
    </row>
    <row r="23296" spans="1:14" x14ac:dyDescent="0.25">
      <c r="A23296">
        <v>70.581809758132906</v>
      </c>
      <c r="B23296">
        <v>178</v>
      </c>
      <c r="E23296">
        <v>97.624270980978594</v>
      </c>
      <c r="F23296">
        <v>178</v>
      </c>
      <c r="I23296">
        <v>97.389827698923</v>
      </c>
      <c r="J23296">
        <v>178</v>
      </c>
      <c r="M23296">
        <v>97.431226040862995</v>
      </c>
      <c r="N23296">
        <v>178</v>
      </c>
    </row>
    <row r="23297" spans="1:14" x14ac:dyDescent="0.25">
      <c r="A23297">
        <v>93.247095085167203</v>
      </c>
      <c r="B23297">
        <v>149</v>
      </c>
      <c r="E23297">
        <v>124.699728569492</v>
      </c>
      <c r="F23297">
        <v>149</v>
      </c>
      <c r="I23297">
        <v>87.326630898910196</v>
      </c>
      <c r="J23297">
        <v>149</v>
      </c>
      <c r="M23297">
        <v>99.632065120178297</v>
      </c>
      <c r="N23297">
        <v>149</v>
      </c>
    </row>
    <row r="23298" spans="1:14" x14ac:dyDescent="0.25">
      <c r="A23298">
        <v>101.22399138362201</v>
      </c>
      <c r="B23298">
        <v>170</v>
      </c>
      <c r="E23298">
        <v>129.10636899245699</v>
      </c>
      <c r="F23298">
        <v>170</v>
      </c>
      <c r="I23298">
        <v>105.803297490001</v>
      </c>
      <c r="J23298">
        <v>170</v>
      </c>
      <c r="M23298">
        <v>106.27741696452701</v>
      </c>
      <c r="N23298">
        <v>170</v>
      </c>
    </row>
    <row r="23299" spans="1:14" x14ac:dyDescent="0.25">
      <c r="A23299">
        <v>42.869097662749397</v>
      </c>
      <c r="B23299">
        <v>65</v>
      </c>
      <c r="E23299">
        <v>60.829157887731398</v>
      </c>
      <c r="F23299">
        <v>65</v>
      </c>
      <c r="I23299">
        <v>46.462010742456798</v>
      </c>
      <c r="J23299">
        <v>65</v>
      </c>
      <c r="M23299">
        <v>51.769570884690999</v>
      </c>
      <c r="N23299">
        <v>65</v>
      </c>
    </row>
    <row r="23300" spans="1:14" x14ac:dyDescent="0.25">
      <c r="A23300">
        <v>83.131722878844698</v>
      </c>
      <c r="B23300">
        <v>215</v>
      </c>
      <c r="E23300">
        <v>108.246315139931</v>
      </c>
      <c r="F23300">
        <v>215</v>
      </c>
      <c r="I23300">
        <v>101.16461590185899</v>
      </c>
      <c r="J23300">
        <v>215</v>
      </c>
      <c r="M23300">
        <v>96.554789173214104</v>
      </c>
      <c r="N23300">
        <v>215</v>
      </c>
    </row>
    <row r="23301" spans="1:14" x14ac:dyDescent="0.25">
      <c r="A23301">
        <v>60.233040610628798</v>
      </c>
      <c r="B23301">
        <v>75</v>
      </c>
      <c r="E23301">
        <v>84.617633088423304</v>
      </c>
      <c r="F23301">
        <v>75</v>
      </c>
      <c r="I23301">
        <v>87.940406405430593</v>
      </c>
      <c r="J23301">
        <v>75</v>
      </c>
      <c r="M23301">
        <v>72.767557361236001</v>
      </c>
      <c r="N23301">
        <v>75</v>
      </c>
    </row>
    <row r="23302" spans="1:14" x14ac:dyDescent="0.25">
      <c r="A23302">
        <v>114.06716143057</v>
      </c>
      <c r="B23302">
        <v>91.38</v>
      </c>
      <c r="E23302">
        <v>138.09441358133</v>
      </c>
      <c r="F23302">
        <v>91.38</v>
      </c>
      <c r="I23302">
        <v>108.70390599887</v>
      </c>
      <c r="J23302">
        <v>91.38</v>
      </c>
      <c r="M23302">
        <v>119.49928126073</v>
      </c>
      <c r="N23302">
        <v>91.38</v>
      </c>
    </row>
    <row r="23303" spans="1:14" x14ac:dyDescent="0.25">
      <c r="A23303">
        <v>93.573967087713598</v>
      </c>
      <c r="B23303">
        <v>85</v>
      </c>
      <c r="E23303">
        <v>110.108241467651</v>
      </c>
      <c r="F23303">
        <v>85</v>
      </c>
      <c r="I23303">
        <v>105.61955781964799</v>
      </c>
      <c r="J23303">
        <v>85</v>
      </c>
      <c r="M23303">
        <v>103.33931379845799</v>
      </c>
      <c r="N23303">
        <v>85</v>
      </c>
    </row>
    <row r="23304" spans="1:14" x14ac:dyDescent="0.25">
      <c r="A23304">
        <v>153.42116304145799</v>
      </c>
      <c r="B23304">
        <v>85</v>
      </c>
      <c r="E23304">
        <v>174.688897486516</v>
      </c>
      <c r="F23304">
        <v>85</v>
      </c>
      <c r="I23304">
        <v>149.288754337494</v>
      </c>
      <c r="J23304">
        <v>85</v>
      </c>
      <c r="M23304">
        <v>154.78096806137401</v>
      </c>
      <c r="N23304">
        <v>85</v>
      </c>
    </row>
    <row r="23305" spans="1:14" x14ac:dyDescent="0.25">
      <c r="A23305">
        <v>74.330929662007506</v>
      </c>
      <c r="B23305">
        <v>62</v>
      </c>
      <c r="E23305">
        <v>90.457595269148996</v>
      </c>
      <c r="F23305">
        <v>62</v>
      </c>
      <c r="I23305">
        <v>81.798936455414903</v>
      </c>
      <c r="J23305">
        <v>62</v>
      </c>
      <c r="M23305">
        <v>85.136877357262193</v>
      </c>
      <c r="N23305">
        <v>62</v>
      </c>
    </row>
    <row r="23306" spans="1:14" x14ac:dyDescent="0.25">
      <c r="A23306">
        <v>67.901260923717103</v>
      </c>
      <c r="B23306">
        <v>70</v>
      </c>
      <c r="E23306">
        <v>77.530377224874101</v>
      </c>
      <c r="F23306">
        <v>70</v>
      </c>
      <c r="I23306">
        <v>90.223158910386104</v>
      </c>
      <c r="J23306">
        <v>70</v>
      </c>
      <c r="M23306">
        <v>75.776310369468106</v>
      </c>
      <c r="N23306">
        <v>70</v>
      </c>
    </row>
    <row r="23307" spans="1:14" x14ac:dyDescent="0.25">
      <c r="A23307">
        <v>93.669539993562495</v>
      </c>
      <c r="B23307">
        <v>102.85</v>
      </c>
      <c r="E23307">
        <v>111.57242986152301</v>
      </c>
      <c r="F23307">
        <v>102.85</v>
      </c>
      <c r="I23307">
        <v>104.034331173455</v>
      </c>
      <c r="J23307">
        <v>102.85</v>
      </c>
      <c r="M23307">
        <v>102.461659609566</v>
      </c>
      <c r="N23307">
        <v>102.85</v>
      </c>
    </row>
    <row r="23308" spans="1:14" x14ac:dyDescent="0.25">
      <c r="A23308">
        <v>85.943694747930493</v>
      </c>
      <c r="B23308">
        <v>95</v>
      </c>
      <c r="E23308">
        <v>108.828862499537</v>
      </c>
      <c r="F23308">
        <v>95</v>
      </c>
      <c r="I23308">
        <v>96.597839998570095</v>
      </c>
      <c r="J23308">
        <v>95</v>
      </c>
      <c r="M23308">
        <v>95.986972041213903</v>
      </c>
      <c r="N23308">
        <v>95</v>
      </c>
    </row>
    <row r="23309" spans="1:14" x14ac:dyDescent="0.25">
      <c r="A23309">
        <v>78.832449173121304</v>
      </c>
      <c r="B23309">
        <v>99</v>
      </c>
      <c r="E23309">
        <v>98.329279440028401</v>
      </c>
      <c r="F23309">
        <v>99</v>
      </c>
      <c r="I23309">
        <v>86.612132106006698</v>
      </c>
      <c r="J23309">
        <v>99</v>
      </c>
      <c r="M23309">
        <v>83.2194335577381</v>
      </c>
      <c r="N23309">
        <v>99</v>
      </c>
    </row>
    <row r="23310" spans="1:14" x14ac:dyDescent="0.25">
      <c r="A23310">
        <v>65.949710302234493</v>
      </c>
      <c r="B23310">
        <v>155</v>
      </c>
      <c r="E23310">
        <v>103.988905662444</v>
      </c>
      <c r="F23310">
        <v>155</v>
      </c>
      <c r="I23310">
        <v>83.721402665598106</v>
      </c>
      <c r="J23310">
        <v>155</v>
      </c>
      <c r="M23310">
        <v>85.063098513931195</v>
      </c>
      <c r="N23310">
        <v>155</v>
      </c>
    </row>
    <row r="23311" spans="1:14" x14ac:dyDescent="0.25">
      <c r="A23311">
        <v>78.356235388877494</v>
      </c>
      <c r="B23311">
        <v>85.67</v>
      </c>
      <c r="E23311">
        <v>88.147431798034603</v>
      </c>
      <c r="F23311">
        <v>85.67</v>
      </c>
      <c r="I23311">
        <v>86.293485263269702</v>
      </c>
      <c r="J23311">
        <v>85.67</v>
      </c>
      <c r="M23311">
        <v>86.464029668947106</v>
      </c>
      <c r="N23311">
        <v>85.67</v>
      </c>
    </row>
    <row r="23312" spans="1:14" x14ac:dyDescent="0.25">
      <c r="A23312">
        <v>79.900633319868206</v>
      </c>
      <c r="B23312">
        <v>109.75</v>
      </c>
      <c r="E23312">
        <v>116.130324988927</v>
      </c>
      <c r="F23312">
        <v>109.75</v>
      </c>
      <c r="I23312">
        <v>116.28339931356901</v>
      </c>
      <c r="J23312">
        <v>109.75</v>
      </c>
      <c r="M23312">
        <v>108.583780628276</v>
      </c>
      <c r="N23312">
        <v>109.75</v>
      </c>
    </row>
    <row r="23313" spans="1:14" x14ac:dyDescent="0.25">
      <c r="A23313">
        <v>44.3761657002932</v>
      </c>
      <c r="B23313">
        <v>48</v>
      </c>
      <c r="E23313">
        <v>81.783534215287006</v>
      </c>
      <c r="F23313">
        <v>48</v>
      </c>
      <c r="I23313">
        <v>62.9560456661195</v>
      </c>
      <c r="J23313">
        <v>48</v>
      </c>
      <c r="M23313">
        <v>66.366472761835396</v>
      </c>
      <c r="N23313">
        <v>48</v>
      </c>
    </row>
    <row r="23314" spans="1:14" x14ac:dyDescent="0.25">
      <c r="A23314">
        <v>120.799895494655</v>
      </c>
      <c r="B23314">
        <v>159.9</v>
      </c>
      <c r="E23314">
        <v>131.02465130915101</v>
      </c>
      <c r="F23314">
        <v>159.9</v>
      </c>
      <c r="I23314">
        <v>127.224825246764</v>
      </c>
      <c r="J23314">
        <v>159.9</v>
      </c>
      <c r="M23314">
        <v>121.342728798373</v>
      </c>
      <c r="N23314">
        <v>159.9</v>
      </c>
    </row>
    <row r="23315" spans="1:14" x14ac:dyDescent="0.25">
      <c r="A23315">
        <v>40.458144564464703</v>
      </c>
      <c r="B23315">
        <v>170</v>
      </c>
      <c r="E23315">
        <v>73.030941821219798</v>
      </c>
      <c r="F23315">
        <v>170</v>
      </c>
      <c r="I23315">
        <v>72.275984068018104</v>
      </c>
      <c r="J23315">
        <v>170</v>
      </c>
      <c r="M23315">
        <v>65.599976981603007</v>
      </c>
      <c r="N23315">
        <v>170</v>
      </c>
    </row>
    <row r="23316" spans="1:14" x14ac:dyDescent="0.25">
      <c r="A23316">
        <v>19.564334415798299</v>
      </c>
      <c r="B23316">
        <v>96.3</v>
      </c>
      <c r="E23316">
        <v>44.116478304170002</v>
      </c>
      <c r="F23316">
        <v>96.3</v>
      </c>
      <c r="I23316">
        <v>48.247923445179197</v>
      </c>
      <c r="J23316">
        <v>96.3</v>
      </c>
      <c r="M23316">
        <v>45.117738648846903</v>
      </c>
      <c r="N23316">
        <v>96.3</v>
      </c>
    </row>
    <row r="23317" spans="1:14" x14ac:dyDescent="0.25">
      <c r="A23317">
        <v>46.083909700189601</v>
      </c>
      <c r="B23317">
        <v>100</v>
      </c>
      <c r="E23317">
        <v>72.900715045739602</v>
      </c>
      <c r="F23317">
        <v>100</v>
      </c>
      <c r="I23317">
        <v>37.066719498095203</v>
      </c>
      <c r="J23317">
        <v>100</v>
      </c>
      <c r="M23317">
        <v>47.839014091175997</v>
      </c>
      <c r="N23317">
        <v>100</v>
      </c>
    </row>
    <row r="23318" spans="1:14" x14ac:dyDescent="0.25">
      <c r="A23318">
        <v>133.229540287784</v>
      </c>
      <c r="B23318">
        <v>124</v>
      </c>
      <c r="E23318">
        <v>146.71979516572699</v>
      </c>
      <c r="F23318">
        <v>124</v>
      </c>
      <c r="I23318">
        <v>127.37328961872799</v>
      </c>
      <c r="J23318">
        <v>124</v>
      </c>
      <c r="M23318">
        <v>131.80647135485</v>
      </c>
      <c r="N23318">
        <v>124</v>
      </c>
    </row>
    <row r="23319" spans="1:14" x14ac:dyDescent="0.25">
      <c r="A23319">
        <v>82.961998490054398</v>
      </c>
      <c r="B23319">
        <v>119</v>
      </c>
      <c r="E23319">
        <v>85.032790499452602</v>
      </c>
      <c r="F23319">
        <v>119</v>
      </c>
      <c r="I23319">
        <v>79.548887299592806</v>
      </c>
      <c r="J23319">
        <v>119</v>
      </c>
      <c r="M23319">
        <v>77.994658002340799</v>
      </c>
      <c r="N23319">
        <v>119</v>
      </c>
    </row>
    <row r="23320" spans="1:14" x14ac:dyDescent="0.25">
      <c r="A23320">
        <v>96.298589314584007</v>
      </c>
      <c r="B23320">
        <v>143.28</v>
      </c>
      <c r="E23320">
        <v>120.917966929481</v>
      </c>
      <c r="F23320">
        <v>143.28</v>
      </c>
      <c r="I23320">
        <v>101.81756813971499</v>
      </c>
      <c r="J23320">
        <v>143.28</v>
      </c>
      <c r="M23320">
        <v>106.753156664012</v>
      </c>
      <c r="N23320">
        <v>143.28</v>
      </c>
    </row>
    <row r="23321" spans="1:14" x14ac:dyDescent="0.25">
      <c r="A23321">
        <v>108.72629187476799</v>
      </c>
      <c r="B23321">
        <v>112.5</v>
      </c>
      <c r="E23321">
        <v>125.17630057205</v>
      </c>
      <c r="F23321">
        <v>112.5</v>
      </c>
      <c r="I23321">
        <v>113.52186925813101</v>
      </c>
      <c r="J23321">
        <v>112.5</v>
      </c>
      <c r="M23321">
        <v>108.453709323582</v>
      </c>
      <c r="N23321">
        <v>112.5</v>
      </c>
    </row>
    <row r="23322" spans="1:14" x14ac:dyDescent="0.25">
      <c r="A23322">
        <v>81.628523158677694</v>
      </c>
      <c r="B23322">
        <v>80</v>
      </c>
      <c r="E23322">
        <v>110.71916755968</v>
      </c>
      <c r="F23322">
        <v>80</v>
      </c>
      <c r="I23322">
        <v>82.592040516996306</v>
      </c>
      <c r="J23322">
        <v>80</v>
      </c>
      <c r="M23322">
        <v>89.618582905853899</v>
      </c>
      <c r="N23322">
        <v>80</v>
      </c>
    </row>
    <row r="23323" spans="1:14" x14ac:dyDescent="0.25">
      <c r="A23323">
        <v>133.220445964666</v>
      </c>
      <c r="B23323">
        <v>110.2</v>
      </c>
      <c r="E23323">
        <v>148.70410438640999</v>
      </c>
      <c r="F23323">
        <v>110.2</v>
      </c>
      <c r="I23323">
        <v>128.41827041393401</v>
      </c>
      <c r="J23323">
        <v>110.2</v>
      </c>
      <c r="M23323">
        <v>132.10635675691799</v>
      </c>
      <c r="N23323">
        <v>110.2</v>
      </c>
    </row>
    <row r="23324" spans="1:14" x14ac:dyDescent="0.25">
      <c r="A23324">
        <v>90.173681879310095</v>
      </c>
      <c r="B23324">
        <v>220.16</v>
      </c>
      <c r="E23324">
        <v>132.29121289494</v>
      </c>
      <c r="F23324">
        <v>220.16</v>
      </c>
      <c r="I23324">
        <v>108.624508057456</v>
      </c>
      <c r="J23324">
        <v>220.16</v>
      </c>
      <c r="M23324">
        <v>112.076009251241</v>
      </c>
      <c r="N23324">
        <v>220.16</v>
      </c>
    </row>
    <row r="23325" spans="1:14" x14ac:dyDescent="0.25">
      <c r="A23325">
        <v>99.128279934742807</v>
      </c>
      <c r="B23325">
        <v>77.349999999999994</v>
      </c>
      <c r="E23325">
        <v>115.13841493490899</v>
      </c>
      <c r="F23325">
        <v>77.349999999999994</v>
      </c>
      <c r="I23325">
        <v>101.562417617208</v>
      </c>
      <c r="J23325">
        <v>77.349999999999994</v>
      </c>
      <c r="M23325">
        <v>108.450770550013</v>
      </c>
      <c r="N23325">
        <v>77.349999999999994</v>
      </c>
    </row>
    <row r="23326" spans="1:14" x14ac:dyDescent="0.25">
      <c r="A23326">
        <v>72.098027350460697</v>
      </c>
      <c r="B23326">
        <v>73.5</v>
      </c>
      <c r="E23326">
        <v>92.034436985258196</v>
      </c>
      <c r="F23326">
        <v>73.5</v>
      </c>
      <c r="I23326">
        <v>93.988589475692095</v>
      </c>
      <c r="J23326">
        <v>73.5</v>
      </c>
      <c r="M23326">
        <v>87.244972872619897</v>
      </c>
      <c r="N23326">
        <v>73.5</v>
      </c>
    </row>
    <row r="23327" spans="1:14" x14ac:dyDescent="0.25">
      <c r="A23327">
        <v>43.2830382055756</v>
      </c>
      <c r="B23327">
        <v>41.4</v>
      </c>
      <c r="E23327">
        <v>76.174815934610805</v>
      </c>
      <c r="F23327">
        <v>41.4</v>
      </c>
      <c r="I23327">
        <v>78.860485523758101</v>
      </c>
      <c r="J23327">
        <v>41.4</v>
      </c>
      <c r="M23327">
        <v>70.624070887947596</v>
      </c>
      <c r="N23327">
        <v>41.4</v>
      </c>
    </row>
    <row r="23328" spans="1:14" x14ac:dyDescent="0.25">
      <c r="A23328">
        <v>91.670158659849406</v>
      </c>
      <c r="B23328">
        <v>110</v>
      </c>
      <c r="E23328">
        <v>109.176911678989</v>
      </c>
      <c r="F23328">
        <v>110</v>
      </c>
      <c r="I23328">
        <v>100.29710822123199</v>
      </c>
      <c r="J23328">
        <v>110</v>
      </c>
      <c r="M23328">
        <v>101.76316011887501</v>
      </c>
      <c r="N23328">
        <v>110</v>
      </c>
    </row>
    <row r="23329" spans="1:14" x14ac:dyDescent="0.25">
      <c r="A23329">
        <v>89.439566544091406</v>
      </c>
      <c r="B23329">
        <v>102.5</v>
      </c>
      <c r="E23329">
        <v>93.595576673736304</v>
      </c>
      <c r="F23329">
        <v>102.5</v>
      </c>
      <c r="I23329">
        <v>89.418808029469901</v>
      </c>
      <c r="J23329">
        <v>102.5</v>
      </c>
      <c r="M23329">
        <v>90.312231891323407</v>
      </c>
      <c r="N23329">
        <v>102.5</v>
      </c>
    </row>
    <row r="23330" spans="1:14" x14ac:dyDescent="0.25">
      <c r="A23330">
        <v>61.430828178490898</v>
      </c>
      <c r="B23330">
        <v>49.92</v>
      </c>
      <c r="E23330">
        <v>68.133647007097196</v>
      </c>
      <c r="F23330">
        <v>49.92</v>
      </c>
      <c r="I23330">
        <v>69.524176608053395</v>
      </c>
      <c r="J23330">
        <v>49.92</v>
      </c>
      <c r="M23330">
        <v>68.010843721848602</v>
      </c>
      <c r="N23330">
        <v>49.92</v>
      </c>
    </row>
    <row r="23331" spans="1:14" x14ac:dyDescent="0.25">
      <c r="A23331">
        <v>86.860078754866194</v>
      </c>
      <c r="B23331">
        <v>69.599999999999994</v>
      </c>
      <c r="E23331">
        <v>93.460381956919804</v>
      </c>
      <c r="F23331">
        <v>69.599999999999994</v>
      </c>
      <c r="I23331">
        <v>88.701189966370194</v>
      </c>
      <c r="J23331">
        <v>69.599999999999994</v>
      </c>
      <c r="M23331">
        <v>89.211096530729293</v>
      </c>
      <c r="N23331">
        <v>69.599999999999994</v>
      </c>
    </row>
    <row r="23332" spans="1:14" x14ac:dyDescent="0.25">
      <c r="A23332">
        <v>69.457534591981002</v>
      </c>
      <c r="B23332">
        <v>19</v>
      </c>
      <c r="E23332">
        <v>90.682503901245198</v>
      </c>
      <c r="F23332">
        <v>19</v>
      </c>
      <c r="I23332">
        <v>65.177782183771299</v>
      </c>
      <c r="J23332">
        <v>19</v>
      </c>
      <c r="M23332">
        <v>81.378173674850004</v>
      </c>
      <c r="N23332">
        <v>19</v>
      </c>
    </row>
    <row r="23333" spans="1:14" x14ac:dyDescent="0.25">
      <c r="A23333">
        <v>68.557168579512194</v>
      </c>
      <c r="B23333">
        <v>65</v>
      </c>
      <c r="E23333">
        <v>89.785532030298299</v>
      </c>
      <c r="F23333">
        <v>65</v>
      </c>
      <c r="I23333">
        <v>80.997462521946304</v>
      </c>
      <c r="J23333">
        <v>65</v>
      </c>
      <c r="M23333">
        <v>81.510407184371303</v>
      </c>
      <c r="N23333">
        <v>65</v>
      </c>
    </row>
    <row r="23334" spans="1:14" x14ac:dyDescent="0.25">
      <c r="A23334">
        <v>49.429842285241399</v>
      </c>
      <c r="B23334">
        <v>104</v>
      </c>
      <c r="E23334">
        <v>70.713077798406104</v>
      </c>
      <c r="F23334">
        <v>104</v>
      </c>
      <c r="I23334">
        <v>44.317340029852403</v>
      </c>
      <c r="J23334">
        <v>104</v>
      </c>
      <c r="M23334">
        <v>56.293916493134503</v>
      </c>
      <c r="N23334">
        <v>104</v>
      </c>
    </row>
    <row r="23335" spans="1:14" x14ac:dyDescent="0.25">
      <c r="A23335">
        <v>87.801683371487499</v>
      </c>
      <c r="B23335">
        <v>78.400000000000006</v>
      </c>
      <c r="E23335">
        <v>105.757663111013</v>
      </c>
      <c r="F23335">
        <v>78.400000000000006</v>
      </c>
      <c r="I23335">
        <v>89.911373887244295</v>
      </c>
      <c r="J23335">
        <v>78.400000000000006</v>
      </c>
      <c r="M23335">
        <v>93.744350325288096</v>
      </c>
      <c r="N23335">
        <v>78.400000000000006</v>
      </c>
    </row>
    <row r="23336" spans="1:14" x14ac:dyDescent="0.25">
      <c r="A23336">
        <v>138.81359185018999</v>
      </c>
      <c r="B23336">
        <v>172.8</v>
      </c>
      <c r="E23336">
        <v>164.17173478679399</v>
      </c>
      <c r="F23336">
        <v>172.8</v>
      </c>
      <c r="I23336">
        <v>137.63886903010399</v>
      </c>
      <c r="J23336">
        <v>172.8</v>
      </c>
      <c r="M23336">
        <v>142.77921997544701</v>
      </c>
      <c r="N23336">
        <v>172.8</v>
      </c>
    </row>
    <row r="23337" spans="1:14" x14ac:dyDescent="0.25">
      <c r="A23337">
        <v>90.209628804629105</v>
      </c>
      <c r="B23337">
        <v>50</v>
      </c>
      <c r="E23337">
        <v>104.938446659422</v>
      </c>
      <c r="F23337">
        <v>50</v>
      </c>
      <c r="I23337">
        <v>98.111148799392893</v>
      </c>
      <c r="J23337">
        <v>50</v>
      </c>
      <c r="M23337">
        <v>94.667246588657093</v>
      </c>
      <c r="N23337">
        <v>50</v>
      </c>
    </row>
    <row r="23338" spans="1:14" x14ac:dyDescent="0.25">
      <c r="A23338">
        <v>68.336383648208795</v>
      </c>
      <c r="B23338">
        <v>89.9</v>
      </c>
      <c r="E23338">
        <v>90.691364187226299</v>
      </c>
      <c r="F23338">
        <v>89.9</v>
      </c>
      <c r="I23338">
        <v>98.856277791866006</v>
      </c>
      <c r="J23338">
        <v>89.9</v>
      </c>
      <c r="M23338">
        <v>83.973352325325607</v>
      </c>
      <c r="N23338">
        <v>89.9</v>
      </c>
    </row>
    <row r="23339" spans="1:14" x14ac:dyDescent="0.25">
      <c r="A23339">
        <v>80.379591784049794</v>
      </c>
      <c r="B23339">
        <v>95</v>
      </c>
      <c r="E23339">
        <v>89.4470876277245</v>
      </c>
      <c r="F23339">
        <v>95</v>
      </c>
      <c r="I23339">
        <v>72.349950455944096</v>
      </c>
      <c r="J23339">
        <v>95</v>
      </c>
      <c r="M23339">
        <v>73.566570215743795</v>
      </c>
      <c r="N23339">
        <v>95</v>
      </c>
    </row>
    <row r="23340" spans="1:14" x14ac:dyDescent="0.25">
      <c r="A23340">
        <v>85.756052197470098</v>
      </c>
      <c r="B23340">
        <v>89.25</v>
      </c>
      <c r="E23340">
        <v>102.638335957905</v>
      </c>
      <c r="F23340">
        <v>89.25</v>
      </c>
      <c r="I23340">
        <v>87.319657448225698</v>
      </c>
      <c r="J23340">
        <v>89.25</v>
      </c>
      <c r="M23340">
        <v>94.082121234700097</v>
      </c>
      <c r="N23340">
        <v>89.25</v>
      </c>
    </row>
    <row r="23341" spans="1:14" x14ac:dyDescent="0.25">
      <c r="A23341">
        <v>60.406343193889001</v>
      </c>
      <c r="B23341">
        <v>170</v>
      </c>
      <c r="E23341">
        <v>68.895343866839596</v>
      </c>
      <c r="F23341">
        <v>170</v>
      </c>
      <c r="I23341">
        <v>60.057646863479</v>
      </c>
      <c r="J23341">
        <v>170</v>
      </c>
      <c r="M23341">
        <v>66.527496863921698</v>
      </c>
      <c r="N23341">
        <v>170</v>
      </c>
    </row>
    <row r="23342" spans="1:14" x14ac:dyDescent="0.25">
      <c r="A23342">
        <v>47.498496957958999</v>
      </c>
      <c r="B23342">
        <v>62</v>
      </c>
      <c r="E23342">
        <v>64.338679755349801</v>
      </c>
      <c r="F23342">
        <v>62</v>
      </c>
      <c r="I23342">
        <v>65.528215336666094</v>
      </c>
      <c r="J23342">
        <v>62</v>
      </c>
      <c r="M23342">
        <v>62.192789942135697</v>
      </c>
      <c r="N23342">
        <v>62</v>
      </c>
    </row>
    <row r="23343" spans="1:14" x14ac:dyDescent="0.25">
      <c r="A23343">
        <v>52.705873898182702</v>
      </c>
      <c r="B23343">
        <v>39.1</v>
      </c>
      <c r="E23343">
        <v>64.477814237875904</v>
      </c>
      <c r="F23343">
        <v>39.1</v>
      </c>
      <c r="I23343">
        <v>55.070822406913202</v>
      </c>
      <c r="J23343">
        <v>39.1</v>
      </c>
      <c r="M23343">
        <v>58.080036991848097</v>
      </c>
      <c r="N23343">
        <v>39.1</v>
      </c>
    </row>
    <row r="23344" spans="1:14" x14ac:dyDescent="0.25">
      <c r="A23344">
        <v>96.601789954538802</v>
      </c>
      <c r="B23344">
        <v>79.2</v>
      </c>
      <c r="E23344">
        <v>113.37312362676801</v>
      </c>
      <c r="F23344">
        <v>79.2</v>
      </c>
      <c r="I23344">
        <v>97.112119864314906</v>
      </c>
      <c r="J23344">
        <v>79.2</v>
      </c>
      <c r="M23344">
        <v>97.768709431215896</v>
      </c>
      <c r="N23344">
        <v>79.2</v>
      </c>
    </row>
    <row r="23345" spans="1:14" x14ac:dyDescent="0.25">
      <c r="A23345">
        <v>138.72758743927</v>
      </c>
      <c r="B23345">
        <v>149.4</v>
      </c>
      <c r="E23345">
        <v>144.39283951556101</v>
      </c>
      <c r="F23345">
        <v>149.4</v>
      </c>
      <c r="I23345">
        <v>138.888930982451</v>
      </c>
      <c r="J23345">
        <v>149.4</v>
      </c>
      <c r="M23345">
        <v>136.520778866158</v>
      </c>
      <c r="N23345">
        <v>149.4</v>
      </c>
    </row>
    <row r="23346" spans="1:14" x14ac:dyDescent="0.25">
      <c r="A23346">
        <v>94.642076398257501</v>
      </c>
      <c r="B23346">
        <v>85</v>
      </c>
      <c r="E23346">
        <v>125.288817395156</v>
      </c>
      <c r="F23346">
        <v>85</v>
      </c>
      <c r="I23346">
        <v>98.9017985569171</v>
      </c>
      <c r="J23346">
        <v>85</v>
      </c>
      <c r="M23346">
        <v>103.376175284442</v>
      </c>
      <c r="N23346">
        <v>85</v>
      </c>
    </row>
    <row r="23347" spans="1:14" x14ac:dyDescent="0.25">
      <c r="A23347">
        <v>67.084275890163497</v>
      </c>
      <c r="B23347">
        <v>55</v>
      </c>
      <c r="E23347">
        <v>88.925945482773699</v>
      </c>
      <c r="F23347">
        <v>55</v>
      </c>
      <c r="I23347">
        <v>64.033101212076005</v>
      </c>
      <c r="J23347">
        <v>55</v>
      </c>
      <c r="M23347">
        <v>76.277404391979303</v>
      </c>
      <c r="N23347">
        <v>55</v>
      </c>
    </row>
    <row r="23348" spans="1:14" x14ac:dyDescent="0.25">
      <c r="A23348">
        <v>65.150928074028002</v>
      </c>
      <c r="B23348">
        <v>0</v>
      </c>
      <c r="E23348">
        <v>86.689426121118004</v>
      </c>
      <c r="F23348">
        <v>0</v>
      </c>
      <c r="I23348">
        <v>62.767981891884801</v>
      </c>
      <c r="J23348">
        <v>0</v>
      </c>
      <c r="M23348">
        <v>68.416484117744403</v>
      </c>
      <c r="N23348">
        <v>0</v>
      </c>
    </row>
    <row r="23349" spans="1:14" x14ac:dyDescent="0.25">
      <c r="A23349">
        <v>90.070469638658196</v>
      </c>
      <c r="B23349">
        <v>170</v>
      </c>
      <c r="E23349">
        <v>111.353445098254</v>
      </c>
      <c r="F23349">
        <v>170</v>
      </c>
      <c r="I23349">
        <v>84.661348837141603</v>
      </c>
      <c r="J23349">
        <v>170</v>
      </c>
      <c r="M23349">
        <v>92.098465479252894</v>
      </c>
      <c r="N23349">
        <v>170</v>
      </c>
    </row>
    <row r="23350" spans="1:14" x14ac:dyDescent="0.25">
      <c r="A23350">
        <v>27.7432909174724</v>
      </c>
      <c r="B23350">
        <v>80</v>
      </c>
      <c r="E23350">
        <v>44.421763427643199</v>
      </c>
      <c r="F23350">
        <v>80</v>
      </c>
      <c r="I23350">
        <v>71.199082467483393</v>
      </c>
      <c r="J23350">
        <v>80</v>
      </c>
      <c r="M23350">
        <v>54.5312605309133</v>
      </c>
      <c r="N23350">
        <v>80</v>
      </c>
    </row>
    <row r="23351" spans="1:14" x14ac:dyDescent="0.25">
      <c r="A23351">
        <v>132.76371268518301</v>
      </c>
      <c r="B23351">
        <v>142.19999999999999</v>
      </c>
      <c r="E23351">
        <v>145.80348941388399</v>
      </c>
      <c r="F23351">
        <v>142.19999999999999</v>
      </c>
      <c r="I23351">
        <v>147.346466616843</v>
      </c>
      <c r="J23351">
        <v>142.19999999999999</v>
      </c>
      <c r="M23351">
        <v>135.32312667110401</v>
      </c>
      <c r="N23351">
        <v>142.19999999999999</v>
      </c>
    </row>
    <row r="23352" spans="1:14" x14ac:dyDescent="0.25">
      <c r="A23352">
        <v>92.832373254113605</v>
      </c>
      <c r="B23352">
        <v>56.94</v>
      </c>
      <c r="E23352">
        <v>119.856556634299</v>
      </c>
      <c r="F23352">
        <v>56.94</v>
      </c>
      <c r="I23352">
        <v>105.10486089907199</v>
      </c>
      <c r="J23352">
        <v>56.94</v>
      </c>
      <c r="M23352">
        <v>103.25239728179</v>
      </c>
      <c r="N23352">
        <v>56.94</v>
      </c>
    </row>
    <row r="23353" spans="1:14" x14ac:dyDescent="0.25">
      <c r="A23353">
        <v>9.6193553218655694</v>
      </c>
      <c r="B23353">
        <v>43</v>
      </c>
      <c r="E23353">
        <v>41.569242913179899</v>
      </c>
      <c r="F23353">
        <v>43</v>
      </c>
      <c r="I23353">
        <v>31.027989769767998</v>
      </c>
      <c r="J23353">
        <v>43</v>
      </c>
      <c r="M23353">
        <v>35.769031725269699</v>
      </c>
      <c r="N23353">
        <v>43</v>
      </c>
    </row>
    <row r="23354" spans="1:14" x14ac:dyDescent="0.25">
      <c r="A23354">
        <v>157.22167343739901</v>
      </c>
      <c r="B23354">
        <v>195</v>
      </c>
      <c r="E23354">
        <v>172.80643819527299</v>
      </c>
      <c r="F23354">
        <v>195</v>
      </c>
      <c r="I23354">
        <v>154.85710290494799</v>
      </c>
      <c r="J23354">
        <v>195</v>
      </c>
      <c r="M23354">
        <v>154.423937396284</v>
      </c>
      <c r="N23354">
        <v>195</v>
      </c>
    </row>
    <row r="23355" spans="1:14" x14ac:dyDescent="0.25">
      <c r="A23355">
        <v>52.335484371132502</v>
      </c>
      <c r="B23355">
        <v>48</v>
      </c>
      <c r="E23355">
        <v>89.794606554122197</v>
      </c>
      <c r="F23355">
        <v>48</v>
      </c>
      <c r="I23355">
        <v>72.5426116037128</v>
      </c>
      <c r="J23355">
        <v>48</v>
      </c>
      <c r="M23355">
        <v>74.8968720835677</v>
      </c>
      <c r="N23355">
        <v>48</v>
      </c>
    </row>
    <row r="23356" spans="1:14" x14ac:dyDescent="0.25">
      <c r="A23356">
        <v>51.9079722112157</v>
      </c>
      <c r="B23356">
        <v>62</v>
      </c>
      <c r="E23356">
        <v>69.707428599768306</v>
      </c>
      <c r="F23356">
        <v>62</v>
      </c>
      <c r="I23356">
        <v>71.420497455838003</v>
      </c>
      <c r="J23356">
        <v>62</v>
      </c>
      <c r="M23356">
        <v>61.2015226119644</v>
      </c>
      <c r="N23356">
        <v>62</v>
      </c>
    </row>
    <row r="23357" spans="1:14" x14ac:dyDescent="0.25">
      <c r="A23357">
        <v>120.01418686874</v>
      </c>
      <c r="B23357">
        <v>123.3</v>
      </c>
      <c r="E23357">
        <v>145.77897916318699</v>
      </c>
      <c r="F23357">
        <v>123.3</v>
      </c>
      <c r="I23357">
        <v>117.766728902867</v>
      </c>
      <c r="J23357">
        <v>123.3</v>
      </c>
      <c r="M23357">
        <v>123.631839270814</v>
      </c>
      <c r="N23357">
        <v>123.3</v>
      </c>
    </row>
    <row r="23358" spans="1:14" x14ac:dyDescent="0.25">
      <c r="A23358">
        <v>64.028639055281303</v>
      </c>
      <c r="B23358">
        <v>110</v>
      </c>
      <c r="E23358">
        <v>81.3652668395425</v>
      </c>
      <c r="F23358">
        <v>110</v>
      </c>
      <c r="I23358">
        <v>67.185197922853703</v>
      </c>
      <c r="J23358">
        <v>110</v>
      </c>
      <c r="M23358">
        <v>72.921421157220195</v>
      </c>
      <c r="N23358">
        <v>110</v>
      </c>
    </row>
    <row r="23359" spans="1:14" x14ac:dyDescent="0.25">
      <c r="A23359">
        <v>45.4647401320263</v>
      </c>
      <c r="B23359">
        <v>62</v>
      </c>
      <c r="E23359">
        <v>62.307019979527603</v>
      </c>
      <c r="F23359">
        <v>62</v>
      </c>
      <c r="I23359">
        <v>64.603698024780897</v>
      </c>
      <c r="J23359">
        <v>62</v>
      </c>
      <c r="M23359">
        <v>60.792321683889597</v>
      </c>
      <c r="N23359">
        <v>62</v>
      </c>
    </row>
    <row r="23360" spans="1:14" x14ac:dyDescent="0.25">
      <c r="A23360">
        <v>144.044575440682</v>
      </c>
      <c r="B23360">
        <v>130</v>
      </c>
      <c r="E23360">
        <v>170.78367002621499</v>
      </c>
      <c r="F23360">
        <v>130</v>
      </c>
      <c r="I23360">
        <v>177.33593071035301</v>
      </c>
      <c r="J23360">
        <v>130</v>
      </c>
      <c r="M23360">
        <v>160.73765461506699</v>
      </c>
      <c r="N23360">
        <v>130</v>
      </c>
    </row>
    <row r="23361" spans="1:14" x14ac:dyDescent="0.25">
      <c r="A23361">
        <v>215.40801483561901</v>
      </c>
      <c r="B23361">
        <v>181</v>
      </c>
      <c r="E23361">
        <v>217.16214666051201</v>
      </c>
      <c r="F23361">
        <v>181</v>
      </c>
      <c r="I23361">
        <v>213.047834462559</v>
      </c>
      <c r="J23361">
        <v>181</v>
      </c>
      <c r="M23361">
        <v>207.86082862443999</v>
      </c>
      <c r="N23361">
        <v>181</v>
      </c>
    </row>
    <row r="23362" spans="1:14" x14ac:dyDescent="0.25">
      <c r="A23362">
        <v>79.655394669356198</v>
      </c>
      <c r="B23362">
        <v>72.75</v>
      </c>
      <c r="E23362">
        <v>102.099365738156</v>
      </c>
      <c r="F23362">
        <v>72.75</v>
      </c>
      <c r="I23362">
        <v>108.488585739613</v>
      </c>
      <c r="J23362">
        <v>72.75</v>
      </c>
      <c r="M23362">
        <v>96.003068489258098</v>
      </c>
      <c r="N23362">
        <v>72.75</v>
      </c>
    </row>
    <row r="23363" spans="1:14" x14ac:dyDescent="0.25">
      <c r="A23363">
        <v>86.614042066569297</v>
      </c>
      <c r="B23363">
        <v>110</v>
      </c>
      <c r="E23363">
        <v>110.166285163908</v>
      </c>
      <c r="F23363">
        <v>110</v>
      </c>
      <c r="I23363">
        <v>103.098227960843</v>
      </c>
      <c r="J23363">
        <v>110</v>
      </c>
      <c r="M23363">
        <v>95.102483873552004</v>
      </c>
      <c r="N23363">
        <v>110</v>
      </c>
    </row>
    <row r="23364" spans="1:14" x14ac:dyDescent="0.25">
      <c r="A23364">
        <v>31.740732740400102</v>
      </c>
      <c r="B23364">
        <v>32</v>
      </c>
      <c r="E23364">
        <v>47.997104550420502</v>
      </c>
      <c r="F23364">
        <v>32</v>
      </c>
      <c r="I23364">
        <v>35.6501476880605</v>
      </c>
      <c r="J23364">
        <v>32</v>
      </c>
      <c r="M23364">
        <v>39.726167296708297</v>
      </c>
      <c r="N23364">
        <v>32</v>
      </c>
    </row>
    <row r="23365" spans="1:14" x14ac:dyDescent="0.25">
      <c r="A23365">
        <v>153.55090698443499</v>
      </c>
      <c r="B23365">
        <v>189</v>
      </c>
      <c r="E23365">
        <v>183.39312832568399</v>
      </c>
      <c r="F23365">
        <v>189</v>
      </c>
      <c r="I23365">
        <v>153.96968416902001</v>
      </c>
      <c r="J23365">
        <v>189</v>
      </c>
      <c r="M23365">
        <v>158.24519481331399</v>
      </c>
      <c r="N23365">
        <v>189</v>
      </c>
    </row>
    <row r="23366" spans="1:14" x14ac:dyDescent="0.25">
      <c r="A23366">
        <v>65.768097240914301</v>
      </c>
      <c r="B23366">
        <v>189.75</v>
      </c>
      <c r="E23366">
        <v>90.886741475213299</v>
      </c>
      <c r="F23366">
        <v>189.75</v>
      </c>
      <c r="I23366">
        <v>86.975466275156194</v>
      </c>
      <c r="J23366">
        <v>189.75</v>
      </c>
      <c r="M23366">
        <v>88.826199830954906</v>
      </c>
      <c r="N23366">
        <v>189.75</v>
      </c>
    </row>
    <row r="23367" spans="1:14" x14ac:dyDescent="0.25">
      <c r="A23367">
        <v>126.797133616655</v>
      </c>
      <c r="B23367">
        <v>96.9</v>
      </c>
      <c r="E23367">
        <v>134.25124087170201</v>
      </c>
      <c r="F23367">
        <v>96.9</v>
      </c>
      <c r="I23367">
        <v>120.79386952817001</v>
      </c>
      <c r="J23367">
        <v>96.9</v>
      </c>
      <c r="M23367">
        <v>123.670252504876</v>
      </c>
      <c r="N23367">
        <v>96.9</v>
      </c>
    </row>
    <row r="23368" spans="1:14" x14ac:dyDescent="0.25">
      <c r="A23368">
        <v>107.34969643525901</v>
      </c>
      <c r="B23368">
        <v>80.099999999999994</v>
      </c>
      <c r="E23368">
        <v>124.160264898302</v>
      </c>
      <c r="F23368">
        <v>80.099999999999994</v>
      </c>
      <c r="I23368">
        <v>113.809456288623</v>
      </c>
      <c r="J23368">
        <v>80.099999999999994</v>
      </c>
      <c r="M23368">
        <v>109.102132634604</v>
      </c>
      <c r="N23368">
        <v>80.099999999999994</v>
      </c>
    </row>
    <row r="23369" spans="1:14" x14ac:dyDescent="0.25">
      <c r="A23369">
        <v>98.7251285921716</v>
      </c>
      <c r="B23369">
        <v>99.9</v>
      </c>
      <c r="E23369">
        <v>113.172179615872</v>
      </c>
      <c r="F23369">
        <v>99.9</v>
      </c>
      <c r="I23369">
        <v>115.06553219472499</v>
      </c>
      <c r="J23369">
        <v>99.9</v>
      </c>
      <c r="M23369">
        <v>101.451460268039</v>
      </c>
      <c r="N23369">
        <v>99.9</v>
      </c>
    </row>
    <row r="23370" spans="1:14" x14ac:dyDescent="0.25">
      <c r="A23370">
        <v>107.493908571212</v>
      </c>
      <c r="B23370">
        <v>153.25</v>
      </c>
      <c r="E23370">
        <v>137.30630633576001</v>
      </c>
      <c r="F23370">
        <v>153.25</v>
      </c>
      <c r="I23370">
        <v>129.79858854858401</v>
      </c>
      <c r="J23370">
        <v>153.25</v>
      </c>
      <c r="M23370">
        <v>125.542812481707</v>
      </c>
      <c r="N23370">
        <v>153.25</v>
      </c>
    </row>
    <row r="23371" spans="1:14" x14ac:dyDescent="0.25">
      <c r="A23371">
        <v>101.499009124648</v>
      </c>
      <c r="B23371">
        <v>105.3</v>
      </c>
      <c r="E23371">
        <v>108.088074597944</v>
      </c>
      <c r="F23371">
        <v>105.3</v>
      </c>
      <c r="I23371">
        <v>107.072890113329</v>
      </c>
      <c r="J23371">
        <v>105.3</v>
      </c>
      <c r="M23371">
        <v>102.903511668356</v>
      </c>
      <c r="N23371">
        <v>105.3</v>
      </c>
    </row>
    <row r="23372" spans="1:14" x14ac:dyDescent="0.25">
      <c r="A23372">
        <v>89.760190903397699</v>
      </c>
      <c r="B23372">
        <v>164</v>
      </c>
      <c r="E23372">
        <v>129.08255028164399</v>
      </c>
      <c r="F23372">
        <v>164</v>
      </c>
      <c r="I23372">
        <v>133.54276606430901</v>
      </c>
      <c r="J23372">
        <v>164</v>
      </c>
      <c r="M23372">
        <v>123.605112577329</v>
      </c>
      <c r="N23372">
        <v>164</v>
      </c>
    </row>
    <row r="23373" spans="1:14" x14ac:dyDescent="0.25">
      <c r="A23373">
        <v>130.26669898979199</v>
      </c>
      <c r="B23373">
        <v>201.6</v>
      </c>
      <c r="E23373">
        <v>168.085324025549</v>
      </c>
      <c r="F23373">
        <v>201.6</v>
      </c>
      <c r="I23373">
        <v>160.08260604480401</v>
      </c>
      <c r="J23373">
        <v>201.6</v>
      </c>
      <c r="M23373">
        <v>151.476256145669</v>
      </c>
      <c r="N23373">
        <v>201.6</v>
      </c>
    </row>
    <row r="23374" spans="1:14" x14ac:dyDescent="0.25">
      <c r="A23374">
        <v>72.561416297347094</v>
      </c>
      <c r="B23374">
        <v>56</v>
      </c>
      <c r="E23374">
        <v>110.77957453882</v>
      </c>
      <c r="F23374">
        <v>56</v>
      </c>
      <c r="I23374">
        <v>91.432390208543396</v>
      </c>
      <c r="J23374">
        <v>56</v>
      </c>
      <c r="M23374">
        <v>92.483709714816101</v>
      </c>
      <c r="N23374">
        <v>56</v>
      </c>
    </row>
    <row r="23375" spans="1:14" x14ac:dyDescent="0.25">
      <c r="A23375">
        <v>34.239166933064404</v>
      </c>
      <c r="B23375">
        <v>47</v>
      </c>
      <c r="E23375">
        <v>50.355890638995199</v>
      </c>
      <c r="F23375">
        <v>47</v>
      </c>
      <c r="I23375">
        <v>33.213324246009599</v>
      </c>
      <c r="J23375">
        <v>47</v>
      </c>
      <c r="M23375">
        <v>42.159809212808298</v>
      </c>
      <c r="N23375">
        <v>47</v>
      </c>
    </row>
    <row r="23376" spans="1:14" x14ac:dyDescent="0.25">
      <c r="A23376">
        <v>56.008932332746198</v>
      </c>
      <c r="B23376">
        <v>62</v>
      </c>
      <c r="E23376">
        <v>74.213823613148904</v>
      </c>
      <c r="F23376">
        <v>62</v>
      </c>
      <c r="I23376">
        <v>82.196901568395106</v>
      </c>
      <c r="J23376">
        <v>62</v>
      </c>
      <c r="M23376">
        <v>63.781369778723402</v>
      </c>
      <c r="N23376">
        <v>62</v>
      </c>
    </row>
    <row r="23377" spans="1:14" x14ac:dyDescent="0.25">
      <c r="A23377">
        <v>49.374613514297998</v>
      </c>
      <c r="B23377">
        <v>30.96</v>
      </c>
      <c r="E23377">
        <v>73.479129786807505</v>
      </c>
      <c r="F23377">
        <v>30.96</v>
      </c>
      <c r="I23377">
        <v>82.254616096994496</v>
      </c>
      <c r="J23377">
        <v>30.96</v>
      </c>
      <c r="M23377">
        <v>73.109354190108803</v>
      </c>
      <c r="N23377">
        <v>30.96</v>
      </c>
    </row>
    <row r="23378" spans="1:14" x14ac:dyDescent="0.25">
      <c r="A23378">
        <v>107.405551962761</v>
      </c>
      <c r="B23378">
        <v>98.36</v>
      </c>
      <c r="E23378">
        <v>135.25583323994701</v>
      </c>
      <c r="F23378">
        <v>98.36</v>
      </c>
      <c r="I23378">
        <v>99.882197578821803</v>
      </c>
      <c r="J23378">
        <v>98.36</v>
      </c>
      <c r="M23378">
        <v>113.705120788998</v>
      </c>
      <c r="N23378">
        <v>98.36</v>
      </c>
    </row>
    <row r="23379" spans="1:14" x14ac:dyDescent="0.25">
      <c r="A23379">
        <v>60.947269551047903</v>
      </c>
      <c r="B23379">
        <v>85</v>
      </c>
      <c r="E23379">
        <v>85.396116186001507</v>
      </c>
      <c r="F23379">
        <v>85</v>
      </c>
      <c r="I23379">
        <v>87.057996221254498</v>
      </c>
      <c r="J23379">
        <v>85</v>
      </c>
      <c r="M23379">
        <v>77.440795629601894</v>
      </c>
      <c r="N23379">
        <v>85</v>
      </c>
    </row>
    <row r="23380" spans="1:14" x14ac:dyDescent="0.25">
      <c r="A23380">
        <v>50.471994466316801</v>
      </c>
      <c r="B23380">
        <v>54</v>
      </c>
      <c r="E23380">
        <v>77.648438138905107</v>
      </c>
      <c r="F23380">
        <v>54</v>
      </c>
      <c r="I23380">
        <v>83.550923669588101</v>
      </c>
      <c r="J23380">
        <v>54</v>
      </c>
      <c r="M23380">
        <v>70.098771113414003</v>
      </c>
      <c r="N23380">
        <v>54</v>
      </c>
    </row>
    <row r="23381" spans="1:14" x14ac:dyDescent="0.25">
      <c r="A23381">
        <v>90.542700283979897</v>
      </c>
      <c r="B23381">
        <v>110</v>
      </c>
      <c r="E23381">
        <v>108.613984260295</v>
      </c>
      <c r="F23381">
        <v>110</v>
      </c>
      <c r="I23381">
        <v>96.303722260648001</v>
      </c>
      <c r="J23381">
        <v>110</v>
      </c>
      <c r="M23381">
        <v>98.852501544276905</v>
      </c>
      <c r="N23381">
        <v>110</v>
      </c>
    </row>
    <row r="23382" spans="1:14" x14ac:dyDescent="0.25">
      <c r="A23382">
        <v>126.78056778734999</v>
      </c>
      <c r="B23382">
        <v>137.9</v>
      </c>
      <c r="E23382">
        <v>155.327872969899</v>
      </c>
      <c r="F23382">
        <v>137.9</v>
      </c>
      <c r="I23382">
        <v>145.88197518001101</v>
      </c>
      <c r="J23382">
        <v>137.9</v>
      </c>
      <c r="M23382">
        <v>141.128780948881</v>
      </c>
      <c r="N23382">
        <v>137.9</v>
      </c>
    </row>
    <row r="23383" spans="1:14" x14ac:dyDescent="0.25">
      <c r="A23383">
        <v>85.268546843786794</v>
      </c>
      <c r="B23383">
        <v>90</v>
      </c>
      <c r="E23383">
        <v>94.472200280894896</v>
      </c>
      <c r="F23383">
        <v>90</v>
      </c>
      <c r="I23383">
        <v>108.105496178327</v>
      </c>
      <c r="J23383">
        <v>90</v>
      </c>
      <c r="M23383">
        <v>93.203831819633095</v>
      </c>
      <c r="N23383">
        <v>90</v>
      </c>
    </row>
    <row r="23384" spans="1:14" x14ac:dyDescent="0.25">
      <c r="A23384">
        <v>24.101270478144802</v>
      </c>
      <c r="B23384">
        <v>44.5</v>
      </c>
      <c r="E23384">
        <v>30.0032771198562</v>
      </c>
      <c r="F23384">
        <v>44.5</v>
      </c>
      <c r="I23384">
        <v>43.618209029504698</v>
      </c>
      <c r="J23384">
        <v>44.5</v>
      </c>
      <c r="M23384">
        <v>31.640695053575602</v>
      </c>
      <c r="N23384">
        <v>44.5</v>
      </c>
    </row>
    <row r="23385" spans="1:14" x14ac:dyDescent="0.25">
      <c r="A23385">
        <v>38.581640172552703</v>
      </c>
      <c r="B23385">
        <v>46</v>
      </c>
      <c r="E23385">
        <v>63.716032386076201</v>
      </c>
      <c r="F23385">
        <v>46</v>
      </c>
      <c r="I23385">
        <v>46.897880115381199</v>
      </c>
      <c r="J23385">
        <v>46</v>
      </c>
      <c r="M23385">
        <v>49.731865609794198</v>
      </c>
      <c r="N23385">
        <v>46</v>
      </c>
    </row>
    <row r="23386" spans="1:14" x14ac:dyDescent="0.25">
      <c r="A23386">
        <v>104.971639610393</v>
      </c>
      <c r="B23386">
        <v>179.59</v>
      </c>
      <c r="E23386">
        <v>128.48055480870099</v>
      </c>
      <c r="F23386">
        <v>179.59</v>
      </c>
      <c r="I23386">
        <v>128.04359748527301</v>
      </c>
      <c r="J23386">
        <v>179.59</v>
      </c>
      <c r="M23386">
        <v>121.823243505656</v>
      </c>
      <c r="N23386">
        <v>179.59</v>
      </c>
    </row>
    <row r="23387" spans="1:14" x14ac:dyDescent="0.25">
      <c r="A23387">
        <v>62.718762278805599</v>
      </c>
      <c r="B23387">
        <v>99</v>
      </c>
      <c r="E23387">
        <v>95.398097185810997</v>
      </c>
      <c r="F23387">
        <v>99</v>
      </c>
      <c r="I23387">
        <v>96.764926094421199</v>
      </c>
      <c r="J23387">
        <v>99</v>
      </c>
      <c r="M23387">
        <v>87.603438673362007</v>
      </c>
      <c r="N23387">
        <v>99</v>
      </c>
    </row>
    <row r="23388" spans="1:14" x14ac:dyDescent="0.25">
      <c r="A23388">
        <v>103.79350197777499</v>
      </c>
      <c r="B23388">
        <v>129</v>
      </c>
      <c r="E23388">
        <v>128.59605720007701</v>
      </c>
      <c r="F23388">
        <v>129</v>
      </c>
      <c r="I23388">
        <v>97.443081536647796</v>
      </c>
      <c r="J23388">
        <v>129</v>
      </c>
      <c r="M23388">
        <v>105.906267505583</v>
      </c>
      <c r="N23388">
        <v>129</v>
      </c>
    </row>
    <row r="23389" spans="1:14" x14ac:dyDescent="0.25">
      <c r="A23389">
        <v>112.898776742956</v>
      </c>
      <c r="B23389">
        <v>96.9</v>
      </c>
      <c r="E23389">
        <v>120.267417377537</v>
      </c>
      <c r="F23389">
        <v>96.9</v>
      </c>
      <c r="I23389">
        <v>107.848188689637</v>
      </c>
      <c r="J23389">
        <v>96.9</v>
      </c>
      <c r="M23389">
        <v>110.431016651484</v>
      </c>
      <c r="N23389">
        <v>96.9</v>
      </c>
    </row>
    <row r="23390" spans="1:14" x14ac:dyDescent="0.25">
      <c r="A23390">
        <v>104.436025727825</v>
      </c>
      <c r="B23390">
        <v>112.01</v>
      </c>
      <c r="E23390">
        <v>112.92977420228</v>
      </c>
      <c r="F23390">
        <v>112.01</v>
      </c>
      <c r="I23390">
        <v>113.86417984191</v>
      </c>
      <c r="J23390">
        <v>112.01</v>
      </c>
      <c r="M23390">
        <v>108.85577494399899</v>
      </c>
      <c r="N23390">
        <v>112.01</v>
      </c>
    </row>
    <row r="23391" spans="1:14" x14ac:dyDescent="0.25">
      <c r="A23391">
        <v>108.189336745459</v>
      </c>
      <c r="B23391">
        <v>122.4</v>
      </c>
      <c r="E23391">
        <v>118.600381680442</v>
      </c>
      <c r="F23391">
        <v>122.4</v>
      </c>
      <c r="I23391">
        <v>132.93661328626999</v>
      </c>
      <c r="J23391">
        <v>122.4</v>
      </c>
      <c r="M23391">
        <v>112.18703526882901</v>
      </c>
      <c r="N23391">
        <v>122.4</v>
      </c>
    </row>
    <row r="23392" spans="1:14" x14ac:dyDescent="0.25">
      <c r="A23392">
        <v>85.746602440265207</v>
      </c>
      <c r="B23392">
        <v>95</v>
      </c>
      <c r="E23392">
        <v>111.06330586818299</v>
      </c>
      <c r="F23392">
        <v>95</v>
      </c>
      <c r="I23392">
        <v>118.121268793838</v>
      </c>
      <c r="J23392">
        <v>95</v>
      </c>
      <c r="M23392">
        <v>104.190181180089</v>
      </c>
      <c r="N23392">
        <v>95</v>
      </c>
    </row>
    <row r="23393" spans="1:14" x14ac:dyDescent="0.25">
      <c r="A23393">
        <v>27.806669559188698</v>
      </c>
      <c r="B23393">
        <v>35</v>
      </c>
      <c r="E23393">
        <v>43.992043683378398</v>
      </c>
      <c r="F23393">
        <v>35</v>
      </c>
      <c r="I23393">
        <v>27.9599871584279</v>
      </c>
      <c r="J23393">
        <v>35</v>
      </c>
      <c r="M23393">
        <v>33.226038204891701</v>
      </c>
      <c r="N23393">
        <v>35</v>
      </c>
    </row>
    <row r="23394" spans="1:14" x14ac:dyDescent="0.25">
      <c r="A23394">
        <v>61.663291384584198</v>
      </c>
      <c r="B23394">
        <v>85.67</v>
      </c>
      <c r="E23394">
        <v>82.820231338583199</v>
      </c>
      <c r="F23394">
        <v>85.67</v>
      </c>
      <c r="I23394">
        <v>59.300057780865899</v>
      </c>
      <c r="J23394">
        <v>85.67</v>
      </c>
      <c r="M23394">
        <v>70.362670468753507</v>
      </c>
      <c r="N23394">
        <v>85.67</v>
      </c>
    </row>
    <row r="23395" spans="1:14" x14ac:dyDescent="0.25">
      <c r="A23395">
        <v>87.780983976128496</v>
      </c>
      <c r="B23395">
        <v>184.55</v>
      </c>
      <c r="E23395">
        <v>119.76127288588501</v>
      </c>
      <c r="F23395">
        <v>184.55</v>
      </c>
      <c r="I23395">
        <v>120.144973496102</v>
      </c>
      <c r="J23395">
        <v>184.55</v>
      </c>
      <c r="M23395">
        <v>111.456871003427</v>
      </c>
      <c r="N23395">
        <v>184.55</v>
      </c>
    </row>
    <row r="23396" spans="1:14" x14ac:dyDescent="0.25">
      <c r="A23396">
        <v>118.42792390939999</v>
      </c>
      <c r="B23396">
        <v>132.6</v>
      </c>
      <c r="E23396">
        <v>128.09022473004501</v>
      </c>
      <c r="F23396">
        <v>132.6</v>
      </c>
      <c r="I23396">
        <v>121.04280633981701</v>
      </c>
      <c r="J23396">
        <v>132.6</v>
      </c>
      <c r="M23396">
        <v>120.831505877707</v>
      </c>
      <c r="N23396">
        <v>132.6</v>
      </c>
    </row>
    <row r="23397" spans="1:14" x14ac:dyDescent="0.25">
      <c r="A23397">
        <v>80.377151522134199</v>
      </c>
      <c r="B23397">
        <v>160</v>
      </c>
      <c r="E23397">
        <v>107.391477874797</v>
      </c>
      <c r="F23397">
        <v>160</v>
      </c>
      <c r="I23397">
        <v>82.690213081794596</v>
      </c>
      <c r="J23397">
        <v>160</v>
      </c>
      <c r="M23397">
        <v>84.823433284288399</v>
      </c>
      <c r="N23397">
        <v>160</v>
      </c>
    </row>
    <row r="23398" spans="1:14" x14ac:dyDescent="0.25">
      <c r="A23398">
        <v>97.591473474522601</v>
      </c>
      <c r="B23398">
        <v>113.4</v>
      </c>
      <c r="E23398">
        <v>113.85469786918399</v>
      </c>
      <c r="F23398">
        <v>113.4</v>
      </c>
      <c r="I23398">
        <v>100.997165146868</v>
      </c>
      <c r="J23398">
        <v>113.4</v>
      </c>
      <c r="M23398">
        <v>96.516451580167896</v>
      </c>
      <c r="N23398">
        <v>113.4</v>
      </c>
    </row>
    <row r="23399" spans="1:14" x14ac:dyDescent="0.25">
      <c r="A23399">
        <v>120.462203068205</v>
      </c>
      <c r="B23399">
        <v>104.11</v>
      </c>
      <c r="E23399">
        <v>125.657003496141</v>
      </c>
      <c r="F23399">
        <v>104.11</v>
      </c>
      <c r="I23399">
        <v>122.44853132609801</v>
      </c>
      <c r="J23399">
        <v>104.11</v>
      </c>
      <c r="M23399">
        <v>122.86754674328201</v>
      </c>
      <c r="N23399">
        <v>104.11</v>
      </c>
    </row>
    <row r="23400" spans="1:14" x14ac:dyDescent="0.25">
      <c r="A23400">
        <v>45.121782335458903</v>
      </c>
      <c r="B23400">
        <v>0</v>
      </c>
      <c r="E23400">
        <v>61.689160911980601</v>
      </c>
      <c r="F23400">
        <v>0</v>
      </c>
      <c r="I23400">
        <v>44.320736948518601</v>
      </c>
      <c r="J23400">
        <v>0</v>
      </c>
      <c r="M23400">
        <v>50.085336071775302</v>
      </c>
      <c r="N23400">
        <v>0</v>
      </c>
    </row>
    <row r="23401" spans="1:14" x14ac:dyDescent="0.25">
      <c r="A23401">
        <v>102.697535177359</v>
      </c>
      <c r="B23401">
        <v>117</v>
      </c>
      <c r="E23401">
        <v>116.98572640076</v>
      </c>
      <c r="F23401">
        <v>117</v>
      </c>
      <c r="I23401">
        <v>113.66049236333799</v>
      </c>
      <c r="J23401">
        <v>117</v>
      </c>
      <c r="M23401">
        <v>105.019501128428</v>
      </c>
      <c r="N23401">
        <v>117</v>
      </c>
    </row>
    <row r="23402" spans="1:14" x14ac:dyDescent="0.25">
      <c r="A23402">
        <v>99.998945379191596</v>
      </c>
      <c r="B23402">
        <v>99</v>
      </c>
      <c r="E23402">
        <v>112.009359753605</v>
      </c>
      <c r="F23402">
        <v>99</v>
      </c>
      <c r="I23402">
        <v>108.79507480195601</v>
      </c>
      <c r="J23402">
        <v>99</v>
      </c>
      <c r="M23402">
        <v>98.298704107491105</v>
      </c>
      <c r="N23402">
        <v>99</v>
      </c>
    </row>
    <row r="23403" spans="1:14" x14ac:dyDescent="0.25">
      <c r="A23403">
        <v>136.53395371878599</v>
      </c>
      <c r="B23403">
        <v>71.05</v>
      </c>
      <c r="E23403">
        <v>144.80566825558199</v>
      </c>
      <c r="F23403">
        <v>71.05</v>
      </c>
      <c r="I23403">
        <v>137.83057416221999</v>
      </c>
      <c r="J23403">
        <v>71.05</v>
      </c>
      <c r="M23403">
        <v>135.03536404692201</v>
      </c>
      <c r="N23403">
        <v>71.05</v>
      </c>
    </row>
    <row r="23404" spans="1:14" x14ac:dyDescent="0.25">
      <c r="A23404">
        <v>87.425990406389502</v>
      </c>
      <c r="B23404">
        <v>75</v>
      </c>
      <c r="E23404">
        <v>113.58007035884501</v>
      </c>
      <c r="F23404">
        <v>75</v>
      </c>
      <c r="I23404">
        <v>110.843944705485</v>
      </c>
      <c r="J23404">
        <v>75</v>
      </c>
      <c r="M23404">
        <v>102.997176377754</v>
      </c>
      <c r="N23404">
        <v>75</v>
      </c>
    </row>
    <row r="23405" spans="1:14" x14ac:dyDescent="0.25">
      <c r="A23405">
        <v>78.627140486689299</v>
      </c>
      <c r="B23405">
        <v>170</v>
      </c>
      <c r="E23405">
        <v>79.828357099864206</v>
      </c>
      <c r="F23405">
        <v>170</v>
      </c>
      <c r="I23405">
        <v>79.043017344630499</v>
      </c>
      <c r="J23405">
        <v>170</v>
      </c>
      <c r="M23405">
        <v>80.5846781366415</v>
      </c>
      <c r="N23405">
        <v>170</v>
      </c>
    </row>
    <row r="23406" spans="1:14" x14ac:dyDescent="0.25">
      <c r="A23406">
        <v>82.192148088180303</v>
      </c>
      <c r="B23406">
        <v>59</v>
      </c>
      <c r="E23406">
        <v>99.749405183981906</v>
      </c>
      <c r="F23406">
        <v>59</v>
      </c>
      <c r="I23406">
        <v>111.446398619552</v>
      </c>
      <c r="J23406">
        <v>59</v>
      </c>
      <c r="M23406">
        <v>97.841785197400299</v>
      </c>
      <c r="N23406">
        <v>59</v>
      </c>
    </row>
    <row r="23407" spans="1:14" x14ac:dyDescent="0.25">
      <c r="A23407">
        <v>98.484422383091996</v>
      </c>
      <c r="B23407">
        <v>95</v>
      </c>
      <c r="E23407">
        <v>125.188847797436</v>
      </c>
      <c r="F23407">
        <v>95</v>
      </c>
      <c r="I23407">
        <v>91.492920017165901</v>
      </c>
      <c r="J23407">
        <v>95</v>
      </c>
      <c r="M23407">
        <v>101.130134240979</v>
      </c>
      <c r="N23407">
        <v>95</v>
      </c>
    </row>
    <row r="23408" spans="1:14" x14ac:dyDescent="0.25">
      <c r="A23408">
        <v>108.12714385000901</v>
      </c>
      <c r="B23408">
        <v>75</v>
      </c>
      <c r="E23408">
        <v>119.26162657154801</v>
      </c>
      <c r="F23408">
        <v>75</v>
      </c>
      <c r="I23408">
        <v>110.226493710217</v>
      </c>
      <c r="J23408">
        <v>75</v>
      </c>
      <c r="M23408">
        <v>108.49349936849799</v>
      </c>
      <c r="N23408">
        <v>75</v>
      </c>
    </row>
    <row r="23409" spans="1:14" x14ac:dyDescent="0.25">
      <c r="A23409">
        <v>102.122373458388</v>
      </c>
      <c r="B23409">
        <v>112.5</v>
      </c>
      <c r="E23409">
        <v>117.748691728241</v>
      </c>
      <c r="F23409">
        <v>112.5</v>
      </c>
      <c r="I23409">
        <v>105.609818788159</v>
      </c>
      <c r="J23409">
        <v>112.5</v>
      </c>
      <c r="M23409">
        <v>101.233980288868</v>
      </c>
      <c r="N23409">
        <v>112.5</v>
      </c>
    </row>
    <row r="23410" spans="1:14" x14ac:dyDescent="0.25">
      <c r="A23410">
        <v>103.868288674954</v>
      </c>
      <c r="B23410">
        <v>140</v>
      </c>
      <c r="E23410">
        <v>125.398471433672</v>
      </c>
      <c r="F23410">
        <v>140</v>
      </c>
      <c r="I23410">
        <v>97.059435361402095</v>
      </c>
      <c r="J23410">
        <v>140</v>
      </c>
      <c r="M23410">
        <v>104.196960853748</v>
      </c>
      <c r="N23410">
        <v>140</v>
      </c>
    </row>
    <row r="23411" spans="1:14" x14ac:dyDescent="0.25">
      <c r="A23411">
        <v>68.068442906064703</v>
      </c>
      <c r="B23411">
        <v>75</v>
      </c>
      <c r="E23411">
        <v>96.029785467920405</v>
      </c>
      <c r="F23411">
        <v>75</v>
      </c>
      <c r="I23411">
        <v>71.765950764502605</v>
      </c>
      <c r="J23411">
        <v>75</v>
      </c>
      <c r="M23411">
        <v>78.577177901165498</v>
      </c>
      <c r="N23411">
        <v>75</v>
      </c>
    </row>
    <row r="23412" spans="1:14" x14ac:dyDescent="0.25">
      <c r="A23412">
        <v>139.297030719438</v>
      </c>
      <c r="B23412">
        <v>150</v>
      </c>
      <c r="E23412">
        <v>153.83890611380701</v>
      </c>
      <c r="F23412">
        <v>150</v>
      </c>
      <c r="I23412">
        <v>167.72094807190001</v>
      </c>
      <c r="J23412">
        <v>150</v>
      </c>
      <c r="M23412">
        <v>155.78215604430201</v>
      </c>
      <c r="N23412">
        <v>150</v>
      </c>
    </row>
    <row r="23413" spans="1:14" x14ac:dyDescent="0.25">
      <c r="A23413">
        <v>91.1688552777143</v>
      </c>
      <c r="B23413">
        <v>135</v>
      </c>
      <c r="E23413">
        <v>104.38367255251799</v>
      </c>
      <c r="F23413">
        <v>135</v>
      </c>
      <c r="I23413">
        <v>84.655287211606506</v>
      </c>
      <c r="J23413">
        <v>135</v>
      </c>
      <c r="M23413">
        <v>89.153337384493597</v>
      </c>
      <c r="N23413">
        <v>135</v>
      </c>
    </row>
    <row r="23414" spans="1:14" x14ac:dyDescent="0.25">
      <c r="A23414">
        <v>36.227339536553202</v>
      </c>
      <c r="B23414">
        <v>73.709999999999994</v>
      </c>
      <c r="E23414">
        <v>59.996374929977001</v>
      </c>
      <c r="F23414">
        <v>73.709999999999994</v>
      </c>
      <c r="I23414">
        <v>67.201662843318999</v>
      </c>
      <c r="J23414">
        <v>73.709999999999994</v>
      </c>
      <c r="M23414">
        <v>60.185331293563301</v>
      </c>
      <c r="N23414">
        <v>73.709999999999994</v>
      </c>
    </row>
    <row r="23415" spans="1:14" x14ac:dyDescent="0.25">
      <c r="A23415">
        <v>40.716252487355597</v>
      </c>
      <c r="B23415">
        <v>123</v>
      </c>
      <c r="E23415">
        <v>82.130724228063997</v>
      </c>
      <c r="F23415">
        <v>123</v>
      </c>
      <c r="I23415">
        <v>96.400310713879406</v>
      </c>
      <c r="J23415">
        <v>123</v>
      </c>
      <c r="M23415">
        <v>78.420303430373096</v>
      </c>
      <c r="N23415">
        <v>123</v>
      </c>
    </row>
    <row r="23416" spans="1:14" x14ac:dyDescent="0.25">
      <c r="A23416">
        <v>78.356235388877494</v>
      </c>
      <c r="B23416">
        <v>85.67</v>
      </c>
      <c r="E23416">
        <v>88.147431798034603</v>
      </c>
      <c r="F23416">
        <v>85.67</v>
      </c>
      <c r="I23416">
        <v>86.293485263269702</v>
      </c>
      <c r="J23416">
        <v>85.67</v>
      </c>
      <c r="M23416">
        <v>86.464029668947106</v>
      </c>
      <c r="N23416">
        <v>85.67</v>
      </c>
    </row>
    <row r="23417" spans="1:14" x14ac:dyDescent="0.25">
      <c r="A23417">
        <v>56.221224418188697</v>
      </c>
      <c r="B23417">
        <v>62</v>
      </c>
      <c r="E23417">
        <v>74.383263904544904</v>
      </c>
      <c r="F23417">
        <v>62</v>
      </c>
      <c r="I23417">
        <v>81.925147763511305</v>
      </c>
      <c r="J23417">
        <v>62</v>
      </c>
      <c r="M23417">
        <v>64.101081575106093</v>
      </c>
      <c r="N23417">
        <v>62</v>
      </c>
    </row>
    <row r="23418" spans="1:14" x14ac:dyDescent="0.25">
      <c r="A23418">
        <v>44.709246621139798</v>
      </c>
      <c r="B23418">
        <v>90</v>
      </c>
      <c r="E23418">
        <v>64.491133673210598</v>
      </c>
      <c r="F23418">
        <v>90</v>
      </c>
      <c r="I23418">
        <v>52.620742080083502</v>
      </c>
      <c r="J23418">
        <v>90</v>
      </c>
      <c r="M23418">
        <v>55.565937181734398</v>
      </c>
      <c r="N23418">
        <v>90</v>
      </c>
    </row>
    <row r="23419" spans="1:14" x14ac:dyDescent="0.25">
      <c r="A23419">
        <v>73.211076310265994</v>
      </c>
      <c r="B23419">
        <v>79</v>
      </c>
      <c r="E23419">
        <v>87.738847657054094</v>
      </c>
      <c r="F23419">
        <v>79</v>
      </c>
      <c r="I23419">
        <v>73.928689844560395</v>
      </c>
      <c r="J23419">
        <v>79</v>
      </c>
      <c r="M23419">
        <v>84.289255306023406</v>
      </c>
      <c r="N23419">
        <v>79</v>
      </c>
    </row>
    <row r="23420" spans="1:14" x14ac:dyDescent="0.25">
      <c r="A23420">
        <v>30.7689388431304</v>
      </c>
      <c r="B23420">
        <v>85</v>
      </c>
      <c r="E23420">
        <v>53.102781392960303</v>
      </c>
      <c r="F23420">
        <v>85</v>
      </c>
      <c r="I23420">
        <v>72.396218044571</v>
      </c>
      <c r="J23420">
        <v>85</v>
      </c>
      <c r="M23420">
        <v>58.057268712169503</v>
      </c>
      <c r="N23420">
        <v>85</v>
      </c>
    </row>
    <row r="23421" spans="1:14" x14ac:dyDescent="0.25">
      <c r="A23421">
        <v>73.773624830531602</v>
      </c>
      <c r="B23421">
        <v>90</v>
      </c>
      <c r="E23421">
        <v>93.455762688735405</v>
      </c>
      <c r="F23421">
        <v>90</v>
      </c>
      <c r="I23421">
        <v>82.215361526768703</v>
      </c>
      <c r="J23421">
        <v>90</v>
      </c>
      <c r="M23421">
        <v>86.748176303756495</v>
      </c>
      <c r="N23421">
        <v>90</v>
      </c>
    </row>
    <row r="23422" spans="1:14" x14ac:dyDescent="0.25">
      <c r="A23422">
        <v>91.491159734396405</v>
      </c>
      <c r="B23422">
        <v>72.25</v>
      </c>
      <c r="E23422">
        <v>108.56594502687599</v>
      </c>
      <c r="F23422">
        <v>72.25</v>
      </c>
      <c r="I23422">
        <v>98.763369020856302</v>
      </c>
      <c r="J23422">
        <v>72.25</v>
      </c>
      <c r="M23422">
        <v>97.4756381796265</v>
      </c>
      <c r="N23422">
        <v>72.25</v>
      </c>
    </row>
    <row r="23423" spans="1:14" x14ac:dyDescent="0.25">
      <c r="A23423">
        <v>66.136761142526396</v>
      </c>
      <c r="B23423">
        <v>65</v>
      </c>
      <c r="E23423">
        <v>76.139366933681202</v>
      </c>
      <c r="F23423">
        <v>65</v>
      </c>
      <c r="I23423">
        <v>97.641810307918803</v>
      </c>
      <c r="J23423">
        <v>65</v>
      </c>
      <c r="M23423">
        <v>82.166404528742206</v>
      </c>
      <c r="N23423">
        <v>65</v>
      </c>
    </row>
    <row r="23424" spans="1:14" x14ac:dyDescent="0.25">
      <c r="A23424">
        <v>74.837035822339601</v>
      </c>
      <c r="B23424">
        <v>80</v>
      </c>
      <c r="E23424">
        <v>97.760632675347907</v>
      </c>
      <c r="F23424">
        <v>80</v>
      </c>
      <c r="I23424">
        <v>85.962449335036993</v>
      </c>
      <c r="J23424">
        <v>80</v>
      </c>
      <c r="M23424">
        <v>84.332022299352104</v>
      </c>
      <c r="N23424">
        <v>80</v>
      </c>
    </row>
    <row r="23425" spans="1:14" x14ac:dyDescent="0.25">
      <c r="A23425">
        <v>88.942079247376995</v>
      </c>
      <c r="B23425">
        <v>0</v>
      </c>
      <c r="E23425">
        <v>104.218689483075</v>
      </c>
      <c r="F23425">
        <v>0</v>
      </c>
      <c r="I23425">
        <v>82.817094079493302</v>
      </c>
      <c r="J23425">
        <v>0</v>
      </c>
      <c r="M23425">
        <v>88.3757469447375</v>
      </c>
      <c r="N23425">
        <v>0</v>
      </c>
    </row>
    <row r="23426" spans="1:14" x14ac:dyDescent="0.25">
      <c r="A23426">
        <v>117.550279742052</v>
      </c>
      <c r="B23426">
        <v>96.9</v>
      </c>
      <c r="E23426">
        <v>144.36357329840399</v>
      </c>
      <c r="F23426">
        <v>96.9</v>
      </c>
      <c r="I23426">
        <v>112.76821000827999</v>
      </c>
      <c r="J23426">
        <v>96.9</v>
      </c>
      <c r="M23426">
        <v>123.643795856561</v>
      </c>
      <c r="N23426">
        <v>96.9</v>
      </c>
    </row>
    <row r="23427" spans="1:14" x14ac:dyDescent="0.25">
      <c r="A23427">
        <v>87.566187992924</v>
      </c>
      <c r="B23427">
        <v>59</v>
      </c>
      <c r="E23427">
        <v>92.819428885148795</v>
      </c>
      <c r="F23427">
        <v>59</v>
      </c>
      <c r="I23427">
        <v>90.935865994627804</v>
      </c>
      <c r="J23427">
        <v>59</v>
      </c>
      <c r="M23427">
        <v>89.454459303157194</v>
      </c>
      <c r="N23427">
        <v>59</v>
      </c>
    </row>
    <row r="23428" spans="1:14" x14ac:dyDescent="0.25">
      <c r="A23428">
        <v>38.545986628996303</v>
      </c>
      <c r="B23428">
        <v>118</v>
      </c>
      <c r="E23428">
        <v>60.003402736734202</v>
      </c>
      <c r="F23428">
        <v>118</v>
      </c>
      <c r="I23428">
        <v>33.973585802548101</v>
      </c>
      <c r="J23428">
        <v>118</v>
      </c>
      <c r="M23428">
        <v>42.914650077516299</v>
      </c>
      <c r="N23428">
        <v>118</v>
      </c>
    </row>
    <row r="23429" spans="1:14" x14ac:dyDescent="0.25">
      <c r="A23429">
        <v>58.9954060756709</v>
      </c>
      <c r="B23429">
        <v>65</v>
      </c>
      <c r="E23429">
        <v>85.499451805231701</v>
      </c>
      <c r="F23429">
        <v>65</v>
      </c>
      <c r="I23429">
        <v>50.148191287562597</v>
      </c>
      <c r="J23429">
        <v>65</v>
      </c>
      <c r="M23429">
        <v>64.235362628569106</v>
      </c>
      <c r="N23429">
        <v>65</v>
      </c>
    </row>
    <row r="23430" spans="1:14" x14ac:dyDescent="0.25">
      <c r="A23430">
        <v>51.317920387846002</v>
      </c>
      <c r="B23430">
        <v>62</v>
      </c>
      <c r="E23430">
        <v>68.916838197688406</v>
      </c>
      <c r="F23430">
        <v>62</v>
      </c>
      <c r="I23430">
        <v>77.081145173556607</v>
      </c>
      <c r="J23430">
        <v>62</v>
      </c>
      <c r="M23430">
        <v>62.910952825291602</v>
      </c>
      <c r="N23430">
        <v>62</v>
      </c>
    </row>
    <row r="23431" spans="1:14" x14ac:dyDescent="0.25">
      <c r="A23431">
        <v>118.385758552589</v>
      </c>
      <c r="B23431">
        <v>100</v>
      </c>
      <c r="E23431">
        <v>127.667625024193</v>
      </c>
      <c r="F23431">
        <v>100</v>
      </c>
      <c r="I23431">
        <v>114.95865976553</v>
      </c>
      <c r="J23431">
        <v>100</v>
      </c>
      <c r="M23431">
        <v>114.77743271360301</v>
      </c>
      <c r="N23431">
        <v>100</v>
      </c>
    </row>
    <row r="23432" spans="1:14" x14ac:dyDescent="0.25">
      <c r="A23432">
        <v>139.899296380756</v>
      </c>
      <c r="B23432">
        <v>98.1</v>
      </c>
      <c r="E23432">
        <v>170.79539794306899</v>
      </c>
      <c r="F23432">
        <v>98.1</v>
      </c>
      <c r="I23432">
        <v>144.331895880079</v>
      </c>
      <c r="J23432">
        <v>98.1</v>
      </c>
      <c r="M23432">
        <v>147.73373790917901</v>
      </c>
      <c r="N23432">
        <v>98.1</v>
      </c>
    </row>
    <row r="23433" spans="1:14" x14ac:dyDescent="0.25">
      <c r="A23433">
        <v>112.797382221142</v>
      </c>
      <c r="B23433">
        <v>103.8</v>
      </c>
      <c r="E23433">
        <v>122.107437415653</v>
      </c>
      <c r="F23433">
        <v>103.8</v>
      </c>
      <c r="I23433">
        <v>111.12700290526899</v>
      </c>
      <c r="J23433">
        <v>103.8</v>
      </c>
      <c r="M23433">
        <v>110.24748189310201</v>
      </c>
      <c r="N23433">
        <v>103.8</v>
      </c>
    </row>
    <row r="23434" spans="1:14" x14ac:dyDescent="0.25">
      <c r="A23434">
        <v>112.84561120519101</v>
      </c>
      <c r="B23434">
        <v>85</v>
      </c>
      <c r="E23434">
        <v>123.955248151462</v>
      </c>
      <c r="F23434">
        <v>85</v>
      </c>
      <c r="I23434">
        <v>113.107296045331</v>
      </c>
      <c r="J23434">
        <v>85</v>
      </c>
      <c r="M23434">
        <v>113.13595166921399</v>
      </c>
      <c r="N23434">
        <v>85</v>
      </c>
    </row>
    <row r="23435" spans="1:14" x14ac:dyDescent="0.25">
      <c r="A23435">
        <v>32.956167785546903</v>
      </c>
      <c r="B23435">
        <v>63.4</v>
      </c>
      <c r="E23435">
        <v>47.885884579817301</v>
      </c>
      <c r="F23435">
        <v>63.4</v>
      </c>
      <c r="I23435">
        <v>66.429693698587798</v>
      </c>
      <c r="J23435">
        <v>63.4</v>
      </c>
      <c r="M23435">
        <v>53.970995426160002</v>
      </c>
      <c r="N23435">
        <v>63.4</v>
      </c>
    </row>
    <row r="23436" spans="1:14" x14ac:dyDescent="0.25">
      <c r="A23436">
        <v>85.124258936649497</v>
      </c>
      <c r="B23436">
        <v>89</v>
      </c>
      <c r="E23436">
        <v>108.28757366918801</v>
      </c>
      <c r="F23436">
        <v>89</v>
      </c>
      <c r="I23436">
        <v>103.14404810377199</v>
      </c>
      <c r="J23436">
        <v>89</v>
      </c>
      <c r="M23436">
        <v>93.888582104614102</v>
      </c>
      <c r="N23436">
        <v>89</v>
      </c>
    </row>
    <row r="23437" spans="1:14" x14ac:dyDescent="0.25">
      <c r="A23437">
        <v>114.73312777660099</v>
      </c>
      <c r="B23437">
        <v>226</v>
      </c>
      <c r="E23437">
        <v>139.94490108780201</v>
      </c>
      <c r="F23437">
        <v>226</v>
      </c>
      <c r="I23437">
        <v>133.584277624328</v>
      </c>
      <c r="J23437">
        <v>226</v>
      </c>
      <c r="M23437">
        <v>129.626829311596</v>
      </c>
      <c r="N23437">
        <v>226</v>
      </c>
    </row>
    <row r="23438" spans="1:14" x14ac:dyDescent="0.25">
      <c r="A23438">
        <v>117.679840946604</v>
      </c>
      <c r="B23438">
        <v>60</v>
      </c>
      <c r="E23438">
        <v>123.61115524547</v>
      </c>
      <c r="F23438">
        <v>60</v>
      </c>
      <c r="I23438">
        <v>125.091509742705</v>
      </c>
      <c r="J23438">
        <v>60</v>
      </c>
      <c r="M23438">
        <v>121.00556970313001</v>
      </c>
      <c r="N23438">
        <v>60</v>
      </c>
    </row>
    <row r="23439" spans="1:14" x14ac:dyDescent="0.25">
      <c r="A23439">
        <v>48.7441181831623</v>
      </c>
      <c r="B23439">
        <v>61.5</v>
      </c>
      <c r="E23439">
        <v>72.190214500428297</v>
      </c>
      <c r="F23439">
        <v>61.5</v>
      </c>
      <c r="I23439">
        <v>78.490795806776006</v>
      </c>
      <c r="J23439">
        <v>61.5</v>
      </c>
      <c r="M23439">
        <v>70.346293872781601</v>
      </c>
      <c r="N23439">
        <v>61.5</v>
      </c>
    </row>
    <row r="23440" spans="1:14" x14ac:dyDescent="0.25">
      <c r="A23440">
        <v>33.062481477114801</v>
      </c>
      <c r="B23440">
        <v>0</v>
      </c>
      <c r="E23440">
        <v>56.824211919529297</v>
      </c>
      <c r="F23440">
        <v>0</v>
      </c>
      <c r="I23440">
        <v>80.765651490353207</v>
      </c>
      <c r="J23440">
        <v>0</v>
      </c>
      <c r="M23440">
        <v>60.205768891027297</v>
      </c>
      <c r="N23440">
        <v>0</v>
      </c>
    </row>
    <row r="23441" spans="1:14" x14ac:dyDescent="0.25">
      <c r="A23441">
        <v>69.735710920547902</v>
      </c>
      <c r="B23441">
        <v>81.5</v>
      </c>
      <c r="E23441">
        <v>79.288134621740397</v>
      </c>
      <c r="F23441">
        <v>81.5</v>
      </c>
      <c r="I23441">
        <v>70.214877729537903</v>
      </c>
      <c r="J23441">
        <v>81.5</v>
      </c>
      <c r="M23441">
        <v>72.503278894891196</v>
      </c>
      <c r="N23441">
        <v>81.5</v>
      </c>
    </row>
    <row r="23442" spans="1:14" x14ac:dyDescent="0.25">
      <c r="A23442">
        <v>87.542599392814594</v>
      </c>
      <c r="B23442">
        <v>144</v>
      </c>
      <c r="E23442">
        <v>103.152789861587</v>
      </c>
      <c r="F23442">
        <v>144</v>
      </c>
      <c r="I23442">
        <v>84.155193597639894</v>
      </c>
      <c r="J23442">
        <v>144</v>
      </c>
      <c r="M23442">
        <v>87.201356017179293</v>
      </c>
      <c r="N23442">
        <v>144</v>
      </c>
    </row>
    <row r="23443" spans="1:14" x14ac:dyDescent="0.25">
      <c r="A23443">
        <v>81.060536565712198</v>
      </c>
      <c r="B23443">
        <v>87</v>
      </c>
      <c r="E23443">
        <v>84.075867554234406</v>
      </c>
      <c r="F23443">
        <v>87</v>
      </c>
      <c r="I23443">
        <v>88.615547076992101</v>
      </c>
      <c r="J23443">
        <v>87</v>
      </c>
      <c r="M23443">
        <v>87.285607237777199</v>
      </c>
      <c r="N23443">
        <v>87</v>
      </c>
    </row>
    <row r="23444" spans="1:14" x14ac:dyDescent="0.25">
      <c r="A23444">
        <v>143.585512850475</v>
      </c>
      <c r="B23444">
        <v>195</v>
      </c>
      <c r="E23444">
        <v>170.47657383774501</v>
      </c>
      <c r="F23444">
        <v>195</v>
      </c>
      <c r="I23444">
        <v>137.36469422409999</v>
      </c>
      <c r="J23444">
        <v>195</v>
      </c>
      <c r="M23444">
        <v>147.21931483125101</v>
      </c>
      <c r="N23444">
        <v>195</v>
      </c>
    </row>
    <row r="23445" spans="1:14" x14ac:dyDescent="0.25">
      <c r="A23445">
        <v>88.194701502795297</v>
      </c>
      <c r="B23445">
        <v>101.15</v>
      </c>
      <c r="E23445">
        <v>110.422783360583</v>
      </c>
      <c r="F23445">
        <v>101.15</v>
      </c>
      <c r="I23445">
        <v>85.111999113772697</v>
      </c>
      <c r="J23445">
        <v>101.15</v>
      </c>
      <c r="M23445">
        <v>93.997963961986102</v>
      </c>
      <c r="N23445">
        <v>101.15</v>
      </c>
    </row>
    <row r="23446" spans="1:14" x14ac:dyDescent="0.25">
      <c r="A23446">
        <v>113.657667603666</v>
      </c>
      <c r="B23446">
        <v>112.5</v>
      </c>
      <c r="E23446">
        <v>130.08688311497301</v>
      </c>
      <c r="F23446">
        <v>112.5</v>
      </c>
      <c r="I23446">
        <v>116.843034548723</v>
      </c>
      <c r="J23446">
        <v>112.5</v>
      </c>
      <c r="M23446">
        <v>112.401515337159</v>
      </c>
      <c r="N23446">
        <v>112.5</v>
      </c>
    </row>
    <row r="23447" spans="1:14" x14ac:dyDescent="0.25">
      <c r="A23447">
        <v>19.713526797397101</v>
      </c>
      <c r="B23447">
        <v>30</v>
      </c>
      <c r="E23447">
        <v>40.9801876441757</v>
      </c>
      <c r="F23447">
        <v>30</v>
      </c>
      <c r="I23447">
        <v>15.7730447344015</v>
      </c>
      <c r="J23447">
        <v>30</v>
      </c>
      <c r="M23447">
        <v>28.429489597640899</v>
      </c>
      <c r="N23447">
        <v>30</v>
      </c>
    </row>
    <row r="23448" spans="1:14" x14ac:dyDescent="0.25">
      <c r="A23448">
        <v>27.903633238143399</v>
      </c>
      <c r="B23448">
        <v>66.599999999999994</v>
      </c>
      <c r="E23448">
        <v>39.4041133608481</v>
      </c>
      <c r="F23448">
        <v>66.599999999999994</v>
      </c>
      <c r="I23448">
        <v>63.453173100868</v>
      </c>
      <c r="J23448">
        <v>66.599999999999994</v>
      </c>
      <c r="M23448">
        <v>47.831326209409703</v>
      </c>
      <c r="N23448">
        <v>66.599999999999994</v>
      </c>
    </row>
    <row r="23449" spans="1:14" x14ac:dyDescent="0.25">
      <c r="A23449">
        <v>82.236855572607098</v>
      </c>
      <c r="B23449">
        <v>54.75</v>
      </c>
      <c r="E23449">
        <v>99.979718941603707</v>
      </c>
      <c r="F23449">
        <v>54.75</v>
      </c>
      <c r="I23449">
        <v>84.454623284664805</v>
      </c>
      <c r="J23449">
        <v>54.75</v>
      </c>
      <c r="M23449">
        <v>91.849833112408604</v>
      </c>
      <c r="N23449">
        <v>54.75</v>
      </c>
    </row>
    <row r="23450" spans="1:14" x14ac:dyDescent="0.25">
      <c r="A23450">
        <v>77.160414073620103</v>
      </c>
      <c r="B23450">
        <v>34</v>
      </c>
      <c r="E23450">
        <v>90.117544257329101</v>
      </c>
      <c r="F23450">
        <v>34</v>
      </c>
      <c r="I23450">
        <v>79.707951688460895</v>
      </c>
      <c r="J23450">
        <v>34</v>
      </c>
      <c r="M23450">
        <v>80.603979455633805</v>
      </c>
      <c r="N23450">
        <v>34</v>
      </c>
    </row>
    <row r="23451" spans="1:14" x14ac:dyDescent="0.25">
      <c r="A23451">
        <v>139.291062183555</v>
      </c>
      <c r="B23451">
        <v>225</v>
      </c>
      <c r="E23451">
        <v>154.522428722879</v>
      </c>
      <c r="F23451">
        <v>225</v>
      </c>
      <c r="I23451">
        <v>132.66041396215999</v>
      </c>
      <c r="J23451">
        <v>225</v>
      </c>
      <c r="M23451">
        <v>134.29789944678899</v>
      </c>
      <c r="N23451">
        <v>225</v>
      </c>
    </row>
    <row r="23452" spans="1:14" x14ac:dyDescent="0.25">
      <c r="A23452">
        <v>23.479175401142701</v>
      </c>
      <c r="B23452">
        <v>43</v>
      </c>
      <c r="E23452">
        <v>45.056031453675402</v>
      </c>
      <c r="F23452">
        <v>43</v>
      </c>
      <c r="I23452">
        <v>19.201551538292399</v>
      </c>
      <c r="J23452">
        <v>43</v>
      </c>
      <c r="M23452">
        <v>29.702952159510499</v>
      </c>
      <c r="N23452">
        <v>43</v>
      </c>
    </row>
    <row r="23453" spans="1:14" x14ac:dyDescent="0.25">
      <c r="A23453">
        <v>69.903297007561605</v>
      </c>
      <c r="B23453">
        <v>75</v>
      </c>
      <c r="E23453">
        <v>92.627834290912602</v>
      </c>
      <c r="F23453">
        <v>75</v>
      </c>
      <c r="I23453">
        <v>75.456825529124401</v>
      </c>
      <c r="J23453">
        <v>75</v>
      </c>
      <c r="M23453">
        <v>78.726936867711601</v>
      </c>
      <c r="N23453">
        <v>75</v>
      </c>
    </row>
    <row r="23454" spans="1:14" x14ac:dyDescent="0.25">
      <c r="A23454">
        <v>25.116362347699301</v>
      </c>
      <c r="B23454">
        <v>34</v>
      </c>
      <c r="E23454">
        <v>53.147332627527597</v>
      </c>
      <c r="F23454">
        <v>34</v>
      </c>
      <c r="I23454">
        <v>67.620218335013206</v>
      </c>
      <c r="J23454">
        <v>34</v>
      </c>
      <c r="M23454">
        <v>57.435753652233799</v>
      </c>
      <c r="N23454">
        <v>34</v>
      </c>
    </row>
    <row r="23455" spans="1:14" x14ac:dyDescent="0.25">
      <c r="A23455">
        <v>68.390934151495003</v>
      </c>
      <c r="B23455">
        <v>90</v>
      </c>
      <c r="E23455">
        <v>94.751896320357204</v>
      </c>
      <c r="F23455">
        <v>90</v>
      </c>
      <c r="I23455">
        <v>86.768112666883994</v>
      </c>
      <c r="J23455">
        <v>90</v>
      </c>
      <c r="M23455">
        <v>82.820902286867494</v>
      </c>
      <c r="N23455">
        <v>90</v>
      </c>
    </row>
    <row r="23456" spans="1:14" x14ac:dyDescent="0.25">
      <c r="A23456">
        <v>59.727277343106003</v>
      </c>
      <c r="B23456">
        <v>130.9</v>
      </c>
      <c r="E23456">
        <v>87.942852112532094</v>
      </c>
      <c r="F23456">
        <v>130.9</v>
      </c>
      <c r="I23456">
        <v>97.936626790086095</v>
      </c>
      <c r="J23456">
        <v>130.9</v>
      </c>
      <c r="M23456">
        <v>86.036313455414998</v>
      </c>
      <c r="N23456">
        <v>130.9</v>
      </c>
    </row>
    <row r="23457" spans="1:14" x14ac:dyDescent="0.25">
      <c r="A23457">
        <v>124.430530422082</v>
      </c>
      <c r="B23457">
        <v>98.8</v>
      </c>
      <c r="E23457">
        <v>132.61830470465401</v>
      </c>
      <c r="F23457">
        <v>98.8</v>
      </c>
      <c r="I23457">
        <v>123.82399269035299</v>
      </c>
      <c r="J23457">
        <v>98.8</v>
      </c>
      <c r="M23457">
        <v>123.240459458185</v>
      </c>
      <c r="N23457">
        <v>98.8</v>
      </c>
    </row>
    <row r="23458" spans="1:14" x14ac:dyDescent="0.25">
      <c r="A23458">
        <v>32.4348560470157</v>
      </c>
      <c r="B23458">
        <v>81</v>
      </c>
      <c r="E23458">
        <v>65.3275823202423</v>
      </c>
      <c r="F23458">
        <v>81</v>
      </c>
      <c r="I23458">
        <v>70.456003755179495</v>
      </c>
      <c r="J23458">
        <v>81</v>
      </c>
      <c r="M23458">
        <v>58.8475336396342</v>
      </c>
      <c r="N23458">
        <v>81</v>
      </c>
    </row>
    <row r="23459" spans="1:14" x14ac:dyDescent="0.25">
      <c r="A23459">
        <v>98.1600379859307</v>
      </c>
      <c r="B23459">
        <v>74.8</v>
      </c>
      <c r="E23459">
        <v>117.72927150519</v>
      </c>
      <c r="F23459">
        <v>74.8</v>
      </c>
      <c r="I23459">
        <v>95.883325433960707</v>
      </c>
      <c r="J23459">
        <v>74.8</v>
      </c>
      <c r="M23459">
        <v>101.22597739392</v>
      </c>
      <c r="N23459">
        <v>74.8</v>
      </c>
    </row>
    <row r="23460" spans="1:14" x14ac:dyDescent="0.25">
      <c r="A23460">
        <v>140.46309044140301</v>
      </c>
      <c r="B23460">
        <v>204</v>
      </c>
      <c r="E23460">
        <v>150.00039132910001</v>
      </c>
      <c r="F23460">
        <v>204</v>
      </c>
      <c r="I23460">
        <v>137.87124638364</v>
      </c>
      <c r="J23460">
        <v>204</v>
      </c>
      <c r="M23460">
        <v>141.66957596585601</v>
      </c>
      <c r="N23460">
        <v>204</v>
      </c>
    </row>
    <row r="23461" spans="1:14" x14ac:dyDescent="0.25">
      <c r="A23461">
        <v>69.627142608849297</v>
      </c>
      <c r="B23461">
        <v>86</v>
      </c>
      <c r="E23461">
        <v>86.0908013042081</v>
      </c>
      <c r="F23461">
        <v>86</v>
      </c>
      <c r="I23461">
        <v>78.167817403911599</v>
      </c>
      <c r="J23461">
        <v>86</v>
      </c>
      <c r="M23461">
        <v>83.877028834506206</v>
      </c>
      <c r="N23461">
        <v>86</v>
      </c>
    </row>
    <row r="23462" spans="1:14" x14ac:dyDescent="0.25">
      <c r="A23462">
        <v>101.890886038568</v>
      </c>
      <c r="B23462">
        <v>110</v>
      </c>
      <c r="E23462">
        <v>129.716455897929</v>
      </c>
      <c r="F23462">
        <v>110</v>
      </c>
      <c r="I23462">
        <v>104.624026707087</v>
      </c>
      <c r="J23462">
        <v>110</v>
      </c>
      <c r="M23462">
        <v>106.750320422551</v>
      </c>
      <c r="N23462">
        <v>110</v>
      </c>
    </row>
    <row r="23463" spans="1:14" x14ac:dyDescent="0.25">
      <c r="A23463">
        <v>72.029836411135605</v>
      </c>
      <c r="B23463">
        <v>85</v>
      </c>
      <c r="E23463">
        <v>76.361598727735299</v>
      </c>
      <c r="F23463">
        <v>85</v>
      </c>
      <c r="I23463">
        <v>70.962754479311997</v>
      </c>
      <c r="J23463">
        <v>85</v>
      </c>
      <c r="M23463">
        <v>74.993225588250795</v>
      </c>
      <c r="N23463">
        <v>85</v>
      </c>
    </row>
    <row r="23464" spans="1:14" x14ac:dyDescent="0.25">
      <c r="A23464">
        <v>58.8601391681214</v>
      </c>
      <c r="B23464">
        <v>189</v>
      </c>
      <c r="E23464">
        <v>79.005458481335495</v>
      </c>
      <c r="F23464">
        <v>189</v>
      </c>
      <c r="I23464">
        <v>84.793705824226606</v>
      </c>
      <c r="J23464">
        <v>189</v>
      </c>
      <c r="M23464">
        <v>76.522994285795093</v>
      </c>
      <c r="N23464">
        <v>189</v>
      </c>
    </row>
    <row r="23465" spans="1:14" x14ac:dyDescent="0.25">
      <c r="A23465">
        <v>96.979989306043393</v>
      </c>
      <c r="B23465">
        <v>88.4</v>
      </c>
      <c r="E23465">
        <v>115.928019148834</v>
      </c>
      <c r="F23465">
        <v>88.4</v>
      </c>
      <c r="I23465">
        <v>103.38896304569499</v>
      </c>
      <c r="J23465">
        <v>88.4</v>
      </c>
      <c r="M23465">
        <v>100.863015167293</v>
      </c>
      <c r="N23465">
        <v>88.4</v>
      </c>
    </row>
    <row r="23466" spans="1:14" x14ac:dyDescent="0.25">
      <c r="A23466">
        <v>35.021436399035998</v>
      </c>
      <c r="B23466">
        <v>80</v>
      </c>
      <c r="E23466">
        <v>84.690586462182907</v>
      </c>
      <c r="F23466">
        <v>80</v>
      </c>
      <c r="I23466">
        <v>87.363864570355602</v>
      </c>
      <c r="J23466">
        <v>80</v>
      </c>
      <c r="M23466">
        <v>73.180417179593306</v>
      </c>
      <c r="N23466">
        <v>80</v>
      </c>
    </row>
    <row r="23467" spans="1:14" x14ac:dyDescent="0.25">
      <c r="A23467">
        <v>132.89194206477001</v>
      </c>
      <c r="B23467">
        <v>169.2</v>
      </c>
      <c r="E23467">
        <v>173.872392771682</v>
      </c>
      <c r="F23467">
        <v>169.2</v>
      </c>
      <c r="I23467">
        <v>168.19828570124901</v>
      </c>
      <c r="J23467">
        <v>169.2</v>
      </c>
      <c r="M23467">
        <v>158.831563034157</v>
      </c>
      <c r="N23467">
        <v>169.2</v>
      </c>
    </row>
    <row r="23468" spans="1:14" x14ac:dyDescent="0.25">
      <c r="A23468">
        <v>97.633787726081493</v>
      </c>
      <c r="B23468">
        <v>84</v>
      </c>
      <c r="E23468">
        <v>101.68941124269401</v>
      </c>
      <c r="F23468">
        <v>84</v>
      </c>
      <c r="I23468">
        <v>97.460422350220398</v>
      </c>
      <c r="J23468">
        <v>84</v>
      </c>
      <c r="M23468">
        <v>98.341538620782799</v>
      </c>
      <c r="N23468">
        <v>84</v>
      </c>
    </row>
    <row r="23469" spans="1:14" x14ac:dyDescent="0.25">
      <c r="A23469">
        <v>97.454661353488007</v>
      </c>
      <c r="B23469">
        <v>117.81</v>
      </c>
      <c r="E23469">
        <v>129.447709626434</v>
      </c>
      <c r="F23469">
        <v>117.81</v>
      </c>
      <c r="I23469">
        <v>126.01815474077</v>
      </c>
      <c r="J23469">
        <v>117.81</v>
      </c>
      <c r="M23469">
        <v>122.95382949782601</v>
      </c>
      <c r="N23469">
        <v>117.81</v>
      </c>
    </row>
    <row r="23470" spans="1:14" x14ac:dyDescent="0.25">
      <c r="A23470">
        <v>90.418535671295103</v>
      </c>
      <c r="B23470">
        <v>96</v>
      </c>
      <c r="E23470">
        <v>112.433742255201</v>
      </c>
      <c r="F23470">
        <v>96</v>
      </c>
      <c r="I23470">
        <v>104.31823323140701</v>
      </c>
      <c r="J23470">
        <v>96</v>
      </c>
      <c r="M23470">
        <v>102.370819425885</v>
      </c>
      <c r="N23470">
        <v>96</v>
      </c>
    </row>
    <row r="23471" spans="1:14" x14ac:dyDescent="0.25">
      <c r="A23471">
        <v>108.25794368063499</v>
      </c>
      <c r="B23471">
        <v>118.96</v>
      </c>
      <c r="E23471">
        <v>118.14372839006199</v>
      </c>
      <c r="F23471">
        <v>118.96</v>
      </c>
      <c r="I23471">
        <v>106.265657059886</v>
      </c>
      <c r="J23471">
        <v>118.96</v>
      </c>
      <c r="M23471">
        <v>107.70706691268001</v>
      </c>
      <c r="N23471">
        <v>118.96</v>
      </c>
    </row>
    <row r="23472" spans="1:14" x14ac:dyDescent="0.25">
      <c r="A23472">
        <v>36.3590960508403</v>
      </c>
      <c r="B23472">
        <v>60</v>
      </c>
      <c r="E23472">
        <v>53.197151395695698</v>
      </c>
      <c r="F23472">
        <v>60</v>
      </c>
      <c r="I23472">
        <v>55.987931221501199</v>
      </c>
      <c r="J23472">
        <v>60</v>
      </c>
      <c r="M23472">
        <v>50.4108474232753</v>
      </c>
      <c r="N23472">
        <v>60</v>
      </c>
    </row>
    <row r="23473" spans="1:14" x14ac:dyDescent="0.25">
      <c r="A23473">
        <v>92.356078657437905</v>
      </c>
      <c r="B23473">
        <v>109.03</v>
      </c>
      <c r="E23473">
        <v>113.632620539455</v>
      </c>
      <c r="F23473">
        <v>109.03</v>
      </c>
      <c r="I23473">
        <v>119.830310867693</v>
      </c>
      <c r="J23473">
        <v>109.03</v>
      </c>
      <c r="M23473">
        <v>107.74027503112799</v>
      </c>
      <c r="N23473">
        <v>109.03</v>
      </c>
    </row>
    <row r="23474" spans="1:14" x14ac:dyDescent="0.25">
      <c r="A23474">
        <v>81.183986910690294</v>
      </c>
      <c r="B23474">
        <v>142.26</v>
      </c>
      <c r="E23474">
        <v>96.670314870422501</v>
      </c>
      <c r="F23474">
        <v>142.26</v>
      </c>
      <c r="I23474">
        <v>104.35175819677001</v>
      </c>
      <c r="J23474">
        <v>142.26</v>
      </c>
      <c r="M23474">
        <v>97.138656908104707</v>
      </c>
      <c r="N23474">
        <v>142.26</v>
      </c>
    </row>
    <row r="23475" spans="1:14" x14ac:dyDescent="0.25">
      <c r="A23475">
        <v>84.924125851045403</v>
      </c>
      <c r="B23475">
        <v>112</v>
      </c>
      <c r="E23475">
        <v>122.13428684778199</v>
      </c>
      <c r="F23475">
        <v>112</v>
      </c>
      <c r="I23475">
        <v>102.68151330315099</v>
      </c>
      <c r="J23475">
        <v>112</v>
      </c>
      <c r="M23475">
        <v>105.226999138445</v>
      </c>
      <c r="N23475">
        <v>112</v>
      </c>
    </row>
    <row r="23476" spans="1:14" x14ac:dyDescent="0.25">
      <c r="A23476">
        <v>95.863081248930996</v>
      </c>
      <c r="B23476">
        <v>117</v>
      </c>
      <c r="E23476">
        <v>117.339960705622</v>
      </c>
      <c r="F23476">
        <v>117</v>
      </c>
      <c r="I23476">
        <v>97.137843407997593</v>
      </c>
      <c r="J23476">
        <v>117</v>
      </c>
      <c r="M23476">
        <v>106.749267146466</v>
      </c>
      <c r="N23476">
        <v>117</v>
      </c>
    </row>
    <row r="23477" spans="1:14" x14ac:dyDescent="0.25">
      <c r="A23477">
        <v>95.213551615933596</v>
      </c>
      <c r="B23477">
        <v>99</v>
      </c>
      <c r="E23477">
        <v>109.334792248402</v>
      </c>
      <c r="F23477">
        <v>99</v>
      </c>
      <c r="I23477">
        <v>105.400154873402</v>
      </c>
      <c r="J23477">
        <v>99</v>
      </c>
      <c r="M23477">
        <v>94.809218826067195</v>
      </c>
      <c r="N23477">
        <v>99</v>
      </c>
    </row>
    <row r="23478" spans="1:14" x14ac:dyDescent="0.25">
      <c r="A23478">
        <v>140.42697950633999</v>
      </c>
      <c r="B23478">
        <v>159.30000000000001</v>
      </c>
      <c r="E23478">
        <v>150.14060788450499</v>
      </c>
      <c r="F23478">
        <v>159.30000000000001</v>
      </c>
      <c r="I23478">
        <v>143.234500246491</v>
      </c>
      <c r="J23478">
        <v>159.30000000000001</v>
      </c>
      <c r="M23478">
        <v>140.84931118166199</v>
      </c>
      <c r="N23478">
        <v>159.30000000000001</v>
      </c>
    </row>
    <row r="23479" spans="1:14" x14ac:dyDescent="0.25">
      <c r="A23479">
        <v>162.85233595079399</v>
      </c>
      <c r="B23479">
        <v>140</v>
      </c>
      <c r="E23479">
        <v>182.629967146806</v>
      </c>
      <c r="F23479">
        <v>140</v>
      </c>
      <c r="I23479">
        <v>185.59697970843999</v>
      </c>
      <c r="J23479">
        <v>140</v>
      </c>
      <c r="M23479">
        <v>175.477194572055</v>
      </c>
      <c r="N23479">
        <v>140</v>
      </c>
    </row>
    <row r="23480" spans="1:14" x14ac:dyDescent="0.25">
      <c r="A23480">
        <v>57.694372315186598</v>
      </c>
      <c r="B23480">
        <v>62</v>
      </c>
      <c r="E23480">
        <v>75.922834957791594</v>
      </c>
      <c r="F23480">
        <v>62</v>
      </c>
      <c r="I23480">
        <v>84.120680940691003</v>
      </c>
      <c r="J23480">
        <v>62</v>
      </c>
      <c r="M23480">
        <v>65.174352590924101</v>
      </c>
      <c r="N23480">
        <v>62</v>
      </c>
    </row>
    <row r="23481" spans="1:14" x14ac:dyDescent="0.25">
      <c r="A23481">
        <v>102.20709025768301</v>
      </c>
      <c r="B23481">
        <v>75</v>
      </c>
      <c r="E23481">
        <v>128.64137846037701</v>
      </c>
      <c r="F23481">
        <v>75</v>
      </c>
      <c r="I23481">
        <v>94.128467960100295</v>
      </c>
      <c r="J23481">
        <v>75</v>
      </c>
      <c r="M23481">
        <v>106.438114329554</v>
      </c>
      <c r="N23481">
        <v>75</v>
      </c>
    </row>
    <row r="23482" spans="1:14" x14ac:dyDescent="0.25">
      <c r="A23482">
        <v>108.342909430502</v>
      </c>
      <c r="B23482">
        <v>120</v>
      </c>
      <c r="E23482">
        <v>117.2188420411</v>
      </c>
      <c r="F23482">
        <v>120</v>
      </c>
      <c r="I23482">
        <v>106.69980206428799</v>
      </c>
      <c r="J23482">
        <v>120</v>
      </c>
      <c r="M23482">
        <v>103.86182871779199</v>
      </c>
      <c r="N23482">
        <v>120</v>
      </c>
    </row>
    <row r="23483" spans="1:14" x14ac:dyDescent="0.25">
      <c r="A23483">
        <v>90.090966795182794</v>
      </c>
      <c r="B23483">
        <v>63.4</v>
      </c>
      <c r="E23483">
        <v>100.45738670011001</v>
      </c>
      <c r="F23483">
        <v>63.4</v>
      </c>
      <c r="I23483">
        <v>88.583375485939897</v>
      </c>
      <c r="J23483">
        <v>63.4</v>
      </c>
      <c r="M23483">
        <v>90.596653877156697</v>
      </c>
      <c r="N23483">
        <v>63.4</v>
      </c>
    </row>
    <row r="23484" spans="1:14" x14ac:dyDescent="0.25">
      <c r="A23484">
        <v>60.651421135302201</v>
      </c>
      <c r="B23484">
        <v>58</v>
      </c>
      <c r="E23484">
        <v>82.2166066924093</v>
      </c>
      <c r="F23484">
        <v>58</v>
      </c>
      <c r="I23484">
        <v>91.425455017074</v>
      </c>
      <c r="J23484">
        <v>58</v>
      </c>
      <c r="M23484">
        <v>78.319482978662194</v>
      </c>
      <c r="N23484">
        <v>58</v>
      </c>
    </row>
    <row r="23485" spans="1:14" x14ac:dyDescent="0.25">
      <c r="A23485">
        <v>100.514356465028</v>
      </c>
      <c r="B23485">
        <v>114.3</v>
      </c>
      <c r="E23485">
        <v>111.01516779386699</v>
      </c>
      <c r="F23485">
        <v>114.3</v>
      </c>
      <c r="I23485">
        <v>106.514874359034</v>
      </c>
      <c r="J23485">
        <v>114.3</v>
      </c>
      <c r="M23485">
        <v>103.672436308657</v>
      </c>
      <c r="N23485">
        <v>114.3</v>
      </c>
    </row>
    <row r="23486" spans="1:14" x14ac:dyDescent="0.25">
      <c r="A23486">
        <v>116.875884989179</v>
      </c>
      <c r="B23486">
        <v>155</v>
      </c>
      <c r="E23486">
        <v>133.63680724448599</v>
      </c>
      <c r="F23486">
        <v>155</v>
      </c>
      <c r="I23486">
        <v>117.986011143754</v>
      </c>
      <c r="J23486">
        <v>155</v>
      </c>
      <c r="M23486">
        <v>120.475648008996</v>
      </c>
      <c r="N23486">
        <v>155</v>
      </c>
    </row>
    <row r="23487" spans="1:14" x14ac:dyDescent="0.25">
      <c r="A23487">
        <v>50.204167272457298</v>
      </c>
      <c r="B23487">
        <v>60</v>
      </c>
      <c r="E23487">
        <v>77.307936677902006</v>
      </c>
      <c r="F23487">
        <v>60</v>
      </c>
      <c r="I23487">
        <v>83.4198659623449</v>
      </c>
      <c r="J23487">
        <v>60</v>
      </c>
      <c r="M23487">
        <v>69.780053995648302</v>
      </c>
      <c r="N23487">
        <v>60</v>
      </c>
    </row>
    <row r="23488" spans="1:14" x14ac:dyDescent="0.25">
      <c r="A23488">
        <v>106.916693582771</v>
      </c>
      <c r="B23488">
        <v>144</v>
      </c>
      <c r="E23488">
        <v>126.976200514844</v>
      </c>
      <c r="F23488">
        <v>144</v>
      </c>
      <c r="I23488">
        <v>118.647312131916</v>
      </c>
      <c r="J23488">
        <v>144</v>
      </c>
      <c r="M23488">
        <v>113.257382116496</v>
      </c>
      <c r="N23488">
        <v>144</v>
      </c>
    </row>
    <row r="23489" spans="1:14" x14ac:dyDescent="0.25">
      <c r="A23489">
        <v>96.896049348097094</v>
      </c>
      <c r="B23489">
        <v>100.12</v>
      </c>
      <c r="E23489">
        <v>111.164530047735</v>
      </c>
      <c r="F23489">
        <v>100.12</v>
      </c>
      <c r="I23489">
        <v>103.968697107192</v>
      </c>
      <c r="J23489">
        <v>100.12</v>
      </c>
      <c r="M23489">
        <v>101.32585368815499</v>
      </c>
      <c r="N23489">
        <v>100.12</v>
      </c>
    </row>
    <row r="23490" spans="1:14" x14ac:dyDescent="0.25">
      <c r="A23490">
        <v>9.2638717568364797</v>
      </c>
      <c r="B23490">
        <v>37</v>
      </c>
      <c r="E23490">
        <v>24.206002217547201</v>
      </c>
      <c r="F23490">
        <v>37</v>
      </c>
      <c r="I23490">
        <v>27.883668381537099</v>
      </c>
      <c r="J23490">
        <v>37</v>
      </c>
      <c r="M23490">
        <v>22.451997630335399</v>
      </c>
      <c r="N23490">
        <v>37</v>
      </c>
    </row>
    <row r="23491" spans="1:14" x14ac:dyDescent="0.25">
      <c r="A23491">
        <v>72.137939224014303</v>
      </c>
      <c r="B23491">
        <v>89.1</v>
      </c>
      <c r="E23491">
        <v>88.311774148571203</v>
      </c>
      <c r="F23491">
        <v>89.1</v>
      </c>
      <c r="I23491">
        <v>88.203225782979302</v>
      </c>
      <c r="J23491">
        <v>89.1</v>
      </c>
      <c r="M23491">
        <v>74.899629784227997</v>
      </c>
      <c r="N23491">
        <v>89.1</v>
      </c>
    </row>
    <row r="23492" spans="1:14" x14ac:dyDescent="0.25">
      <c r="A23492">
        <v>34.539531734822603</v>
      </c>
      <c r="B23492">
        <v>0</v>
      </c>
      <c r="E23492">
        <v>51.186638709435101</v>
      </c>
      <c r="F23492">
        <v>0</v>
      </c>
      <c r="I23492">
        <v>52.130316468840498</v>
      </c>
      <c r="J23492">
        <v>0</v>
      </c>
      <c r="M23492">
        <v>50.005352847440399</v>
      </c>
      <c r="N23492">
        <v>0</v>
      </c>
    </row>
    <row r="23493" spans="1:14" x14ac:dyDescent="0.25">
      <c r="A23493">
        <v>50.987307566717298</v>
      </c>
      <c r="B23493">
        <v>85.5</v>
      </c>
      <c r="E23493">
        <v>84.4071314758977</v>
      </c>
      <c r="F23493">
        <v>85.5</v>
      </c>
      <c r="I23493">
        <v>84.605314435211397</v>
      </c>
      <c r="J23493">
        <v>85.5</v>
      </c>
      <c r="M23493">
        <v>76.692011537371997</v>
      </c>
      <c r="N23493">
        <v>85.5</v>
      </c>
    </row>
    <row r="23494" spans="1:14" x14ac:dyDescent="0.25">
      <c r="A23494">
        <v>105.87166557588699</v>
      </c>
      <c r="B23494">
        <v>90.1</v>
      </c>
      <c r="E23494">
        <v>121.42379259800801</v>
      </c>
      <c r="F23494">
        <v>90.1</v>
      </c>
      <c r="I23494">
        <v>101.869257572677</v>
      </c>
      <c r="J23494">
        <v>90.1</v>
      </c>
      <c r="M23494">
        <v>106.535566690905</v>
      </c>
      <c r="N23494">
        <v>90.1</v>
      </c>
    </row>
    <row r="23495" spans="1:14" x14ac:dyDescent="0.25">
      <c r="A23495">
        <v>89.828742048073906</v>
      </c>
      <c r="B23495">
        <v>100</v>
      </c>
      <c r="E23495">
        <v>118.714018970699</v>
      </c>
      <c r="F23495">
        <v>100</v>
      </c>
      <c r="I23495">
        <v>95.689287697727494</v>
      </c>
      <c r="J23495">
        <v>100</v>
      </c>
      <c r="M23495">
        <v>95.848489360019101</v>
      </c>
      <c r="N23495">
        <v>100</v>
      </c>
    </row>
    <row r="23496" spans="1:14" x14ac:dyDescent="0.25">
      <c r="A23496">
        <v>63.827678846284201</v>
      </c>
      <c r="B23496">
        <v>110</v>
      </c>
      <c r="E23496">
        <v>93.126663545158806</v>
      </c>
      <c r="F23496">
        <v>110</v>
      </c>
      <c r="I23496">
        <v>91.655479788445504</v>
      </c>
      <c r="J23496">
        <v>110</v>
      </c>
      <c r="M23496">
        <v>81.744342754499101</v>
      </c>
      <c r="N23496">
        <v>110</v>
      </c>
    </row>
    <row r="23497" spans="1:14" x14ac:dyDescent="0.25">
      <c r="A23497">
        <v>94.2757408351019</v>
      </c>
      <c r="B23497">
        <v>121.75</v>
      </c>
      <c r="E23497">
        <v>110.667446333277</v>
      </c>
      <c r="F23497">
        <v>121.75</v>
      </c>
      <c r="I23497">
        <v>102.141379129439</v>
      </c>
      <c r="J23497">
        <v>121.75</v>
      </c>
      <c r="M23497">
        <v>98.348206897732197</v>
      </c>
      <c r="N23497">
        <v>121.75</v>
      </c>
    </row>
    <row r="23498" spans="1:14" x14ac:dyDescent="0.25">
      <c r="A23498">
        <v>113.242416198694</v>
      </c>
      <c r="B23498">
        <v>126</v>
      </c>
      <c r="E23498">
        <v>138.52483919167599</v>
      </c>
      <c r="F23498">
        <v>126</v>
      </c>
      <c r="I23498">
        <v>112.29781536761</v>
      </c>
      <c r="J23498">
        <v>126</v>
      </c>
      <c r="M23498">
        <v>117.00001491141499</v>
      </c>
      <c r="N23498">
        <v>126</v>
      </c>
    </row>
    <row r="23499" spans="1:14" x14ac:dyDescent="0.25">
      <c r="A23499">
        <v>62.637988191036598</v>
      </c>
      <c r="B23499">
        <v>41.4</v>
      </c>
      <c r="E23499">
        <v>77.438227385833599</v>
      </c>
      <c r="F23499">
        <v>41.4</v>
      </c>
      <c r="I23499">
        <v>91.899198640973395</v>
      </c>
      <c r="J23499">
        <v>41.4</v>
      </c>
      <c r="M23499">
        <v>81.157547185430204</v>
      </c>
      <c r="N23499">
        <v>41.4</v>
      </c>
    </row>
    <row r="23500" spans="1:14" x14ac:dyDescent="0.25">
      <c r="A23500">
        <v>99.901274076359897</v>
      </c>
      <c r="B23500">
        <v>60.29</v>
      </c>
      <c r="E23500">
        <v>107.217295423987</v>
      </c>
      <c r="F23500">
        <v>60.29</v>
      </c>
      <c r="I23500">
        <v>115.770576319326</v>
      </c>
      <c r="J23500">
        <v>60.29</v>
      </c>
      <c r="M23500">
        <v>101.81258605671501</v>
      </c>
      <c r="N23500">
        <v>60.29</v>
      </c>
    </row>
    <row r="23501" spans="1:14" x14ac:dyDescent="0.25">
      <c r="A23501">
        <v>142.465829422155</v>
      </c>
      <c r="B23501">
        <v>83.03</v>
      </c>
      <c r="E23501">
        <v>163.739532675438</v>
      </c>
      <c r="F23501">
        <v>83.03</v>
      </c>
      <c r="I23501">
        <v>138.91181327067801</v>
      </c>
      <c r="J23501">
        <v>83.03</v>
      </c>
      <c r="M23501">
        <v>149.19244153610899</v>
      </c>
      <c r="N23501">
        <v>83.03</v>
      </c>
    </row>
    <row r="23502" spans="1:14" x14ac:dyDescent="0.25">
      <c r="A23502">
        <v>115.124939175489</v>
      </c>
      <c r="B23502">
        <v>152</v>
      </c>
      <c r="E23502">
        <v>124.59918257562499</v>
      </c>
      <c r="F23502">
        <v>152</v>
      </c>
      <c r="I23502">
        <v>113.304727917519</v>
      </c>
      <c r="J23502">
        <v>152</v>
      </c>
      <c r="M23502">
        <v>114.811923468261</v>
      </c>
      <c r="N23502">
        <v>152</v>
      </c>
    </row>
    <row r="23503" spans="1:14" x14ac:dyDescent="0.25">
      <c r="A23503">
        <v>121.128994703516</v>
      </c>
      <c r="B23503">
        <v>148.5</v>
      </c>
      <c r="E23503">
        <v>131.23089297532999</v>
      </c>
      <c r="F23503">
        <v>148.5</v>
      </c>
      <c r="I23503">
        <v>119.220677840916</v>
      </c>
      <c r="J23503">
        <v>148.5</v>
      </c>
      <c r="M23503">
        <v>122.93650473272901</v>
      </c>
      <c r="N23503">
        <v>148.5</v>
      </c>
    </row>
    <row r="23504" spans="1:14" x14ac:dyDescent="0.25">
      <c r="A23504">
        <v>69.250891894529204</v>
      </c>
      <c r="B23504">
        <v>52.8</v>
      </c>
      <c r="E23504">
        <v>90.072921249273605</v>
      </c>
      <c r="F23504">
        <v>52.8</v>
      </c>
      <c r="I23504">
        <v>64.299242810370899</v>
      </c>
      <c r="J23504">
        <v>52.8</v>
      </c>
      <c r="M23504">
        <v>76.658987325123505</v>
      </c>
      <c r="N23504">
        <v>52.8</v>
      </c>
    </row>
    <row r="23505" spans="1:14" x14ac:dyDescent="0.25">
      <c r="A23505">
        <v>63.745617284029201</v>
      </c>
      <c r="B23505">
        <v>110.7</v>
      </c>
      <c r="E23505">
        <v>87.178802244585299</v>
      </c>
      <c r="F23505">
        <v>110.7</v>
      </c>
      <c r="I23505">
        <v>87.395928748613301</v>
      </c>
      <c r="J23505">
        <v>110.7</v>
      </c>
      <c r="M23505">
        <v>78.103098566692495</v>
      </c>
      <c r="N23505">
        <v>110.7</v>
      </c>
    </row>
    <row r="23506" spans="1:14" x14ac:dyDescent="0.25">
      <c r="A23506">
        <v>73.770632812070204</v>
      </c>
      <c r="B23506">
        <v>95</v>
      </c>
      <c r="E23506">
        <v>100.132255360076</v>
      </c>
      <c r="F23506">
        <v>95</v>
      </c>
      <c r="I23506">
        <v>64.475487522018994</v>
      </c>
      <c r="J23506">
        <v>95</v>
      </c>
      <c r="M23506">
        <v>75.756520330651398</v>
      </c>
      <c r="N23506">
        <v>95</v>
      </c>
    </row>
    <row r="23507" spans="1:14" x14ac:dyDescent="0.25">
      <c r="A23507">
        <v>37.597466512000899</v>
      </c>
      <c r="B23507">
        <v>54</v>
      </c>
      <c r="E23507">
        <v>76.707776994393996</v>
      </c>
      <c r="F23507">
        <v>54</v>
      </c>
      <c r="I23507">
        <v>76.206638165408293</v>
      </c>
      <c r="J23507">
        <v>54</v>
      </c>
      <c r="M23507">
        <v>63.3811846099102</v>
      </c>
      <c r="N23507">
        <v>54</v>
      </c>
    </row>
    <row r="23508" spans="1:14" x14ac:dyDescent="0.25">
      <c r="A23508">
        <v>65.995031594001404</v>
      </c>
      <c r="B23508">
        <v>71.290000000000006</v>
      </c>
      <c r="E23508">
        <v>104.34775278698</v>
      </c>
      <c r="F23508">
        <v>71.290000000000006</v>
      </c>
      <c r="I23508">
        <v>104.684407238136</v>
      </c>
      <c r="J23508">
        <v>71.290000000000006</v>
      </c>
      <c r="M23508">
        <v>89.874836623686704</v>
      </c>
      <c r="N23508">
        <v>71.290000000000006</v>
      </c>
    </row>
    <row r="23509" spans="1:14" x14ac:dyDescent="0.25">
      <c r="A23509">
        <v>140.25569352654</v>
      </c>
      <c r="B23509">
        <v>150.30000000000001</v>
      </c>
      <c r="E23509">
        <v>150.75556746103899</v>
      </c>
      <c r="F23509">
        <v>150.30000000000001</v>
      </c>
      <c r="I23509">
        <v>143.483638511122</v>
      </c>
      <c r="J23509">
        <v>150.30000000000001</v>
      </c>
      <c r="M23509">
        <v>140.58480493210899</v>
      </c>
      <c r="N23509">
        <v>150.30000000000001</v>
      </c>
    </row>
    <row r="23510" spans="1:14" x14ac:dyDescent="0.25">
      <c r="A23510">
        <v>69.089596643073307</v>
      </c>
      <c r="B23510">
        <v>157.31</v>
      </c>
      <c r="E23510">
        <v>93.705629347089499</v>
      </c>
      <c r="F23510">
        <v>157.31</v>
      </c>
      <c r="I23510">
        <v>100.261613790249</v>
      </c>
      <c r="J23510">
        <v>157.31</v>
      </c>
      <c r="M23510">
        <v>85.246969961404602</v>
      </c>
      <c r="N23510">
        <v>157.31</v>
      </c>
    </row>
    <row r="23511" spans="1:14" x14ac:dyDescent="0.25">
      <c r="A23511">
        <v>48.118105803953</v>
      </c>
      <c r="B23511">
        <v>73</v>
      </c>
      <c r="E23511">
        <v>97.647702330622394</v>
      </c>
      <c r="F23511">
        <v>73</v>
      </c>
      <c r="I23511">
        <v>100.81982082533</v>
      </c>
      <c r="J23511">
        <v>73</v>
      </c>
      <c r="M23511">
        <v>84.424225472462894</v>
      </c>
      <c r="N23511">
        <v>73</v>
      </c>
    </row>
    <row r="23512" spans="1:14" x14ac:dyDescent="0.25">
      <c r="A23512">
        <v>45.4004730453916</v>
      </c>
      <c r="B23512">
        <v>52</v>
      </c>
      <c r="E23512">
        <v>71.5924678743404</v>
      </c>
      <c r="F23512">
        <v>52</v>
      </c>
      <c r="I23512">
        <v>36.392973665613901</v>
      </c>
      <c r="J23512">
        <v>52</v>
      </c>
      <c r="M23512">
        <v>52.433083816571397</v>
      </c>
      <c r="N23512">
        <v>52</v>
      </c>
    </row>
    <row r="23513" spans="1:14" x14ac:dyDescent="0.25">
      <c r="A23513">
        <v>97.447128349484103</v>
      </c>
      <c r="B23513">
        <v>138</v>
      </c>
      <c r="E23513">
        <v>112.899660886557</v>
      </c>
      <c r="F23513">
        <v>138</v>
      </c>
      <c r="I23513">
        <v>96.755474652087301</v>
      </c>
      <c r="J23513">
        <v>138</v>
      </c>
      <c r="M23513">
        <v>98.915431643278197</v>
      </c>
      <c r="N23513">
        <v>138</v>
      </c>
    </row>
    <row r="23514" spans="1:14" x14ac:dyDescent="0.25">
      <c r="A23514">
        <v>70.416540672669598</v>
      </c>
      <c r="B23514">
        <v>31.88</v>
      </c>
      <c r="E23514">
        <v>86.607972617724997</v>
      </c>
      <c r="F23514">
        <v>31.88</v>
      </c>
      <c r="I23514">
        <v>103.319727676921</v>
      </c>
      <c r="J23514">
        <v>31.88</v>
      </c>
      <c r="M23514">
        <v>89.848753309401602</v>
      </c>
      <c r="N23514">
        <v>31.88</v>
      </c>
    </row>
    <row r="23515" spans="1:14" x14ac:dyDescent="0.25">
      <c r="A23515">
        <v>124.192730624059</v>
      </c>
      <c r="B23515">
        <v>121.5</v>
      </c>
      <c r="E23515">
        <v>134.49443779810699</v>
      </c>
      <c r="F23515">
        <v>121.5</v>
      </c>
      <c r="I23515">
        <v>128.691210187293</v>
      </c>
      <c r="J23515">
        <v>121.5</v>
      </c>
      <c r="M23515">
        <v>126.58192773856</v>
      </c>
      <c r="N23515">
        <v>121.5</v>
      </c>
    </row>
    <row r="23516" spans="1:14" x14ac:dyDescent="0.25">
      <c r="A23516">
        <v>22.989662173071199</v>
      </c>
      <c r="B23516">
        <v>46</v>
      </c>
      <c r="E23516">
        <v>44.781758369951802</v>
      </c>
      <c r="F23516">
        <v>46</v>
      </c>
      <c r="I23516">
        <v>59.995823012448902</v>
      </c>
      <c r="J23516">
        <v>46</v>
      </c>
      <c r="M23516">
        <v>46.416221007109399</v>
      </c>
      <c r="N23516">
        <v>46</v>
      </c>
    </row>
    <row r="23517" spans="1:14" x14ac:dyDescent="0.25">
      <c r="A23517">
        <v>70.252896841658995</v>
      </c>
      <c r="B23517">
        <v>63</v>
      </c>
      <c r="E23517">
        <v>86.249880811187097</v>
      </c>
      <c r="F23517">
        <v>63</v>
      </c>
      <c r="I23517">
        <v>72.242418111154294</v>
      </c>
      <c r="J23517">
        <v>63</v>
      </c>
      <c r="M23517">
        <v>82.563030763727596</v>
      </c>
      <c r="N23517">
        <v>63</v>
      </c>
    </row>
    <row r="23518" spans="1:14" x14ac:dyDescent="0.25">
      <c r="A23518">
        <v>77.200109195493596</v>
      </c>
      <c r="B23518">
        <v>40.950000000000003</v>
      </c>
      <c r="E23518">
        <v>95.525183349540598</v>
      </c>
      <c r="F23518">
        <v>40.950000000000003</v>
      </c>
      <c r="I23518">
        <v>80.875086546044301</v>
      </c>
      <c r="J23518">
        <v>40.950000000000003</v>
      </c>
      <c r="M23518">
        <v>76.656572319132593</v>
      </c>
      <c r="N23518">
        <v>40.950000000000003</v>
      </c>
    </row>
    <row r="23519" spans="1:14" x14ac:dyDescent="0.25">
      <c r="A23519">
        <v>97.655283066684007</v>
      </c>
      <c r="B23519">
        <v>40</v>
      </c>
      <c r="E23519">
        <v>107.192463414773</v>
      </c>
      <c r="F23519">
        <v>40</v>
      </c>
      <c r="I23519">
        <v>95.678711614582397</v>
      </c>
      <c r="J23519">
        <v>40</v>
      </c>
      <c r="M23519">
        <v>99.134397296066297</v>
      </c>
      <c r="N23519">
        <v>40</v>
      </c>
    </row>
    <row r="23520" spans="1:14" x14ac:dyDescent="0.25">
      <c r="A23520">
        <v>50.579555339511799</v>
      </c>
      <c r="B23520">
        <v>0</v>
      </c>
      <c r="E23520">
        <v>87.948617164272903</v>
      </c>
      <c r="F23520">
        <v>0</v>
      </c>
      <c r="I23520">
        <v>68.950312836827905</v>
      </c>
      <c r="J23520">
        <v>0</v>
      </c>
      <c r="M23520">
        <v>73.396048897406303</v>
      </c>
      <c r="N23520">
        <v>0</v>
      </c>
    </row>
    <row r="23521" spans="1:14" x14ac:dyDescent="0.25">
      <c r="A23521">
        <v>51.0981889393424</v>
      </c>
      <c r="B23521">
        <v>181</v>
      </c>
      <c r="E23521">
        <v>83.139756589821999</v>
      </c>
      <c r="F23521">
        <v>181</v>
      </c>
      <c r="I23521">
        <v>72.482931356954197</v>
      </c>
      <c r="J23521">
        <v>181</v>
      </c>
      <c r="M23521">
        <v>74.150743367423402</v>
      </c>
      <c r="N23521">
        <v>181</v>
      </c>
    </row>
    <row r="23522" spans="1:14" x14ac:dyDescent="0.25">
      <c r="A23522">
        <v>78.629831655605201</v>
      </c>
      <c r="B23522">
        <v>72.5</v>
      </c>
      <c r="E23522">
        <v>91.432497447605797</v>
      </c>
      <c r="F23522">
        <v>72.5</v>
      </c>
      <c r="I23522">
        <v>97.038566525860304</v>
      </c>
      <c r="J23522">
        <v>72.5</v>
      </c>
      <c r="M23522">
        <v>91.058352489372496</v>
      </c>
      <c r="N23522">
        <v>72.5</v>
      </c>
    </row>
    <row r="23523" spans="1:14" x14ac:dyDescent="0.25">
      <c r="A23523">
        <v>26.123055092775299</v>
      </c>
      <c r="B23523">
        <v>58.6</v>
      </c>
      <c r="E23523">
        <v>73.089944317192703</v>
      </c>
      <c r="F23523">
        <v>58.6</v>
      </c>
      <c r="I23523">
        <v>72.682640098486601</v>
      </c>
      <c r="J23523">
        <v>58.6</v>
      </c>
      <c r="M23523">
        <v>65.464556012278607</v>
      </c>
      <c r="N23523">
        <v>58.6</v>
      </c>
    </row>
    <row r="23524" spans="1:14" x14ac:dyDescent="0.25">
      <c r="A23524">
        <v>109.45115762202499</v>
      </c>
      <c r="B23524">
        <v>130</v>
      </c>
      <c r="E23524">
        <v>114.482409514409</v>
      </c>
      <c r="F23524">
        <v>130</v>
      </c>
      <c r="I23524">
        <v>106.958775283021</v>
      </c>
      <c r="J23524">
        <v>130</v>
      </c>
      <c r="M23524">
        <v>107.055605624162</v>
      </c>
      <c r="N23524">
        <v>130</v>
      </c>
    </row>
    <row r="23525" spans="1:14" x14ac:dyDescent="0.25">
      <c r="A23525">
        <v>30.809021181412799</v>
      </c>
      <c r="B23525">
        <v>55</v>
      </c>
      <c r="E23525">
        <v>67.859984694859193</v>
      </c>
      <c r="F23525">
        <v>55</v>
      </c>
      <c r="I23525">
        <v>47.787077076027799</v>
      </c>
      <c r="J23525">
        <v>55</v>
      </c>
      <c r="M23525">
        <v>53.911853767005603</v>
      </c>
      <c r="N23525">
        <v>55</v>
      </c>
    </row>
    <row r="23526" spans="1:14" x14ac:dyDescent="0.25">
      <c r="A23526">
        <v>77.326041697372403</v>
      </c>
      <c r="B23526">
        <v>70.75</v>
      </c>
      <c r="E23526">
        <v>112.56316162615001</v>
      </c>
      <c r="F23526">
        <v>70.75</v>
      </c>
      <c r="I23526">
        <v>110.26608626088399</v>
      </c>
      <c r="J23526">
        <v>70.75</v>
      </c>
      <c r="M23526">
        <v>101.647748582806</v>
      </c>
      <c r="N23526">
        <v>70.75</v>
      </c>
    </row>
    <row r="23527" spans="1:14" x14ac:dyDescent="0.25">
      <c r="A23527">
        <v>74.774995971446501</v>
      </c>
      <c r="B23527">
        <v>75</v>
      </c>
      <c r="E23527">
        <v>91.028189470356907</v>
      </c>
      <c r="F23527">
        <v>75</v>
      </c>
      <c r="I23527">
        <v>73.914998296270397</v>
      </c>
      <c r="J23527">
        <v>75</v>
      </c>
      <c r="M23527">
        <v>82.836490615497794</v>
      </c>
      <c r="N23527">
        <v>75</v>
      </c>
    </row>
    <row r="23528" spans="1:14" x14ac:dyDescent="0.25">
      <c r="A23528">
        <v>103.75782825490499</v>
      </c>
      <c r="B23528">
        <v>124.5</v>
      </c>
      <c r="E23528">
        <v>107.72572778291701</v>
      </c>
      <c r="F23528">
        <v>124.5</v>
      </c>
      <c r="I23528">
        <v>105.497229134574</v>
      </c>
      <c r="J23528">
        <v>124.5</v>
      </c>
      <c r="M23528">
        <v>105.38822971701001</v>
      </c>
      <c r="N23528">
        <v>124.5</v>
      </c>
    </row>
    <row r="23529" spans="1:14" x14ac:dyDescent="0.25">
      <c r="A23529">
        <v>65.448344815544004</v>
      </c>
      <c r="B23529">
        <v>73</v>
      </c>
      <c r="E23529">
        <v>86.392048288700906</v>
      </c>
      <c r="F23529">
        <v>73</v>
      </c>
      <c r="I23529">
        <v>78.829441407883394</v>
      </c>
      <c r="J23529">
        <v>73</v>
      </c>
      <c r="M23529">
        <v>83.047344884506899</v>
      </c>
      <c r="N23529">
        <v>73</v>
      </c>
    </row>
    <row r="23530" spans="1:14" x14ac:dyDescent="0.25">
      <c r="A23530">
        <v>72.453090107208197</v>
      </c>
      <c r="B23530">
        <v>34</v>
      </c>
      <c r="E23530">
        <v>87.236588007370798</v>
      </c>
      <c r="F23530">
        <v>34</v>
      </c>
      <c r="I23530">
        <v>65.916445845935797</v>
      </c>
      <c r="J23530">
        <v>34</v>
      </c>
      <c r="M23530">
        <v>72.986386724271895</v>
      </c>
      <c r="N23530">
        <v>34</v>
      </c>
    </row>
    <row r="23531" spans="1:14" x14ac:dyDescent="0.25">
      <c r="A23531">
        <v>107.919661602807</v>
      </c>
      <c r="B23531">
        <v>135.15</v>
      </c>
      <c r="E23531">
        <v>132.25946603344099</v>
      </c>
      <c r="F23531">
        <v>135.15</v>
      </c>
      <c r="I23531">
        <v>108.581472335768</v>
      </c>
      <c r="J23531">
        <v>135.15</v>
      </c>
      <c r="M23531">
        <v>116.82241324584299</v>
      </c>
      <c r="N23531">
        <v>135.15</v>
      </c>
    </row>
    <row r="23532" spans="1:14" x14ac:dyDescent="0.25">
      <c r="A23532">
        <v>134.15954634221799</v>
      </c>
      <c r="B23532">
        <v>137.69999999999999</v>
      </c>
      <c r="E23532">
        <v>138.72936882213199</v>
      </c>
      <c r="F23532">
        <v>137.69999999999999</v>
      </c>
      <c r="I23532">
        <v>145.574032688421</v>
      </c>
      <c r="J23532">
        <v>137.69999999999999</v>
      </c>
      <c r="M23532">
        <v>133.57032943279299</v>
      </c>
      <c r="N23532">
        <v>137.69999999999999</v>
      </c>
    </row>
    <row r="23533" spans="1:14" x14ac:dyDescent="0.25">
      <c r="A23533">
        <v>88.072723352523795</v>
      </c>
      <c r="B23533">
        <v>96</v>
      </c>
      <c r="E23533">
        <v>110.125282908749</v>
      </c>
      <c r="F23533">
        <v>96</v>
      </c>
      <c r="I23533">
        <v>90.855634933221197</v>
      </c>
      <c r="J23533">
        <v>96</v>
      </c>
      <c r="M23533">
        <v>95.706795221525994</v>
      </c>
      <c r="N23533">
        <v>96</v>
      </c>
    </row>
    <row r="23534" spans="1:14" x14ac:dyDescent="0.25">
      <c r="A23534">
        <v>67.686395302185304</v>
      </c>
      <c r="B23534">
        <v>64.95</v>
      </c>
      <c r="E23534">
        <v>105.450431885924</v>
      </c>
      <c r="F23534">
        <v>64.95</v>
      </c>
      <c r="I23534">
        <v>74.871660079932298</v>
      </c>
      <c r="J23534">
        <v>64.95</v>
      </c>
      <c r="M23534">
        <v>84.242932838954403</v>
      </c>
      <c r="N23534">
        <v>64.95</v>
      </c>
    </row>
    <row r="23535" spans="1:14" x14ac:dyDescent="0.25">
      <c r="A23535">
        <v>84.457104797127798</v>
      </c>
      <c r="B23535">
        <v>191.43</v>
      </c>
      <c r="E23535">
        <v>116.76482692670101</v>
      </c>
      <c r="F23535">
        <v>191.43</v>
      </c>
      <c r="I23535">
        <v>114.219963238711</v>
      </c>
      <c r="J23535">
        <v>191.43</v>
      </c>
      <c r="M23535">
        <v>105.512610341756</v>
      </c>
      <c r="N23535">
        <v>191.43</v>
      </c>
    </row>
    <row r="23536" spans="1:14" x14ac:dyDescent="0.25">
      <c r="A23536">
        <v>34.503748983460603</v>
      </c>
      <c r="B23536">
        <v>140</v>
      </c>
      <c r="E23536">
        <v>51.175509539968402</v>
      </c>
      <c r="F23536">
        <v>140</v>
      </c>
      <c r="I23536">
        <v>39.8733765820648</v>
      </c>
      <c r="J23536">
        <v>140</v>
      </c>
      <c r="M23536">
        <v>46.8395077839956</v>
      </c>
      <c r="N23536">
        <v>140</v>
      </c>
    </row>
    <row r="23537" spans="1:14" x14ac:dyDescent="0.25">
      <c r="A23537">
        <v>99.0345620243708</v>
      </c>
      <c r="B23537">
        <v>140</v>
      </c>
      <c r="E23537">
        <v>125.70720174858199</v>
      </c>
      <c r="F23537">
        <v>140</v>
      </c>
      <c r="I23537">
        <v>95.680154293342696</v>
      </c>
      <c r="J23537">
        <v>140</v>
      </c>
      <c r="M23537">
        <v>102.855417786239</v>
      </c>
      <c r="N23537">
        <v>140</v>
      </c>
    </row>
    <row r="23538" spans="1:14" x14ac:dyDescent="0.25">
      <c r="A23538">
        <v>46.779982244831203</v>
      </c>
      <c r="B23538">
        <v>129</v>
      </c>
      <c r="E23538">
        <v>78.825628175310598</v>
      </c>
      <c r="F23538">
        <v>129</v>
      </c>
      <c r="I23538">
        <v>67.746745442097406</v>
      </c>
      <c r="J23538">
        <v>129</v>
      </c>
      <c r="M23538">
        <v>69.450750087920696</v>
      </c>
      <c r="N23538">
        <v>129</v>
      </c>
    </row>
    <row r="23539" spans="1:14" x14ac:dyDescent="0.25">
      <c r="A23539">
        <v>28.297849369439</v>
      </c>
      <c r="B23539">
        <v>120.6</v>
      </c>
      <c r="E23539">
        <v>55.327691160518697</v>
      </c>
      <c r="F23539">
        <v>120.6</v>
      </c>
      <c r="I23539">
        <v>55.9472408244307</v>
      </c>
      <c r="J23539">
        <v>120.6</v>
      </c>
      <c r="M23539">
        <v>53.448817111747601</v>
      </c>
      <c r="N23539">
        <v>120.6</v>
      </c>
    </row>
    <row r="23540" spans="1:14" x14ac:dyDescent="0.25">
      <c r="A23540">
        <v>63.522938213852001</v>
      </c>
      <c r="B23540">
        <v>62</v>
      </c>
      <c r="E23540">
        <v>86.267002047328106</v>
      </c>
      <c r="F23540">
        <v>62</v>
      </c>
      <c r="I23540">
        <v>84.409957350652604</v>
      </c>
      <c r="J23540">
        <v>62</v>
      </c>
      <c r="M23540">
        <v>73.229723062069993</v>
      </c>
      <c r="N23540">
        <v>62</v>
      </c>
    </row>
    <row r="23541" spans="1:14" x14ac:dyDescent="0.25">
      <c r="A23541">
        <v>48.170720108424099</v>
      </c>
      <c r="B23541">
        <v>62</v>
      </c>
      <c r="E23541">
        <v>65.141782889439597</v>
      </c>
      <c r="F23541">
        <v>62</v>
      </c>
      <c r="I23541">
        <v>70.978979774909604</v>
      </c>
      <c r="J23541">
        <v>62</v>
      </c>
      <c r="M23541">
        <v>63.606097867579102</v>
      </c>
      <c r="N23541">
        <v>62</v>
      </c>
    </row>
    <row r="23542" spans="1:14" x14ac:dyDescent="0.25">
      <c r="A23542">
        <v>-11.435080893515201</v>
      </c>
      <c r="B23542">
        <v>29</v>
      </c>
      <c r="E23542">
        <v>16.218421331527502</v>
      </c>
      <c r="F23542">
        <v>29</v>
      </c>
      <c r="I23542">
        <v>29.142324455279201</v>
      </c>
      <c r="J23542">
        <v>29</v>
      </c>
      <c r="M23542">
        <v>16.659880957560102</v>
      </c>
      <c r="N23542">
        <v>29</v>
      </c>
    </row>
    <row r="23543" spans="1:14" x14ac:dyDescent="0.25">
      <c r="A23543">
        <v>91.693663490262395</v>
      </c>
      <c r="B23543">
        <v>95</v>
      </c>
      <c r="E23543">
        <v>112.01907862153401</v>
      </c>
      <c r="F23543">
        <v>95</v>
      </c>
      <c r="I23543">
        <v>94.707909078807901</v>
      </c>
      <c r="J23543">
        <v>95</v>
      </c>
      <c r="M23543">
        <v>97.883257951771199</v>
      </c>
      <c r="N23543">
        <v>95</v>
      </c>
    </row>
    <row r="23544" spans="1:14" x14ac:dyDescent="0.25">
      <c r="A23544">
        <v>90.542700283979897</v>
      </c>
      <c r="B23544">
        <v>110</v>
      </c>
      <c r="E23544">
        <v>108.613984260295</v>
      </c>
      <c r="F23544">
        <v>110</v>
      </c>
      <c r="I23544">
        <v>96.303722260648001</v>
      </c>
      <c r="J23544">
        <v>110</v>
      </c>
      <c r="M23544">
        <v>98.852501544276905</v>
      </c>
      <c r="N23544">
        <v>110</v>
      </c>
    </row>
    <row r="23545" spans="1:14" x14ac:dyDescent="0.25">
      <c r="A23545">
        <v>40.748095772227003</v>
      </c>
      <c r="B23545">
        <v>40</v>
      </c>
      <c r="E23545">
        <v>61.898407097044803</v>
      </c>
      <c r="F23545">
        <v>40</v>
      </c>
      <c r="I23545">
        <v>36.668009616048998</v>
      </c>
      <c r="J23545">
        <v>40</v>
      </c>
      <c r="M23545">
        <v>49.987531384830802</v>
      </c>
      <c r="N23545">
        <v>40</v>
      </c>
    </row>
    <row r="23546" spans="1:14" x14ac:dyDescent="0.25">
      <c r="A23546">
        <v>63.001336242926698</v>
      </c>
      <c r="B23546">
        <v>95</v>
      </c>
      <c r="E23546">
        <v>85.902886290614802</v>
      </c>
      <c r="F23546">
        <v>95</v>
      </c>
      <c r="I23546">
        <v>73.416407385994106</v>
      </c>
      <c r="J23546">
        <v>95</v>
      </c>
      <c r="M23546">
        <v>76.0636917148001</v>
      </c>
      <c r="N23546">
        <v>95</v>
      </c>
    </row>
    <row r="23547" spans="1:14" x14ac:dyDescent="0.25">
      <c r="A23547">
        <v>102.98402063569699</v>
      </c>
      <c r="B23547">
        <v>110.8</v>
      </c>
      <c r="E23547">
        <v>112.31052201745899</v>
      </c>
      <c r="F23547">
        <v>110.8</v>
      </c>
      <c r="I23547">
        <v>109.210176926046</v>
      </c>
      <c r="J23547">
        <v>110.8</v>
      </c>
      <c r="M23547">
        <v>103.456058196347</v>
      </c>
      <c r="N23547">
        <v>110.8</v>
      </c>
    </row>
    <row r="23548" spans="1:14" x14ac:dyDescent="0.25">
      <c r="A23548">
        <v>81.074185204931595</v>
      </c>
      <c r="B23548">
        <v>97.5</v>
      </c>
      <c r="E23548">
        <v>103.482598285774</v>
      </c>
      <c r="F23548">
        <v>97.5</v>
      </c>
      <c r="I23548">
        <v>82.431026395171699</v>
      </c>
      <c r="J23548">
        <v>97.5</v>
      </c>
      <c r="M23548">
        <v>88.176455188513202</v>
      </c>
      <c r="N23548">
        <v>97.5</v>
      </c>
    </row>
    <row r="23549" spans="1:14" x14ac:dyDescent="0.25">
      <c r="A23549">
        <v>55.715351483429799</v>
      </c>
      <c r="B23549">
        <v>100</v>
      </c>
      <c r="E23549">
        <v>72.574257781602398</v>
      </c>
      <c r="F23549">
        <v>100</v>
      </c>
      <c r="I23549">
        <v>67.737455884335404</v>
      </c>
      <c r="J23549">
        <v>100</v>
      </c>
      <c r="M23549">
        <v>69.647840715919401</v>
      </c>
      <c r="N23549">
        <v>100</v>
      </c>
    </row>
    <row r="23550" spans="1:14" x14ac:dyDescent="0.25">
      <c r="A23550">
        <v>67.848156042648398</v>
      </c>
      <c r="B23550">
        <v>65</v>
      </c>
      <c r="E23550">
        <v>90.909339288439995</v>
      </c>
      <c r="F23550">
        <v>65</v>
      </c>
      <c r="I23550">
        <v>95.257689286411306</v>
      </c>
      <c r="J23550">
        <v>65</v>
      </c>
      <c r="M23550">
        <v>77.065019678256903</v>
      </c>
      <c r="N23550">
        <v>65</v>
      </c>
    </row>
    <row r="23551" spans="1:14" x14ac:dyDescent="0.25">
      <c r="A23551">
        <v>19.1635468997601</v>
      </c>
      <c r="B23551">
        <v>0</v>
      </c>
      <c r="E23551">
        <v>46.323885077782897</v>
      </c>
      <c r="F23551">
        <v>0</v>
      </c>
      <c r="I23551">
        <v>51.141297967497501</v>
      </c>
      <c r="J23551">
        <v>0</v>
      </c>
      <c r="M23551">
        <v>45.7038487279737</v>
      </c>
      <c r="N23551">
        <v>0</v>
      </c>
    </row>
    <row r="23552" spans="1:14" x14ac:dyDescent="0.25">
      <c r="A23552">
        <v>76.396990054686796</v>
      </c>
      <c r="B23552">
        <v>62</v>
      </c>
      <c r="E23552">
        <v>80.2193107948045</v>
      </c>
      <c r="F23552">
        <v>62</v>
      </c>
      <c r="I23552">
        <v>77.813702177298694</v>
      </c>
      <c r="J23552">
        <v>62</v>
      </c>
      <c r="M23552">
        <v>81.392843360768495</v>
      </c>
      <c r="N23552">
        <v>62</v>
      </c>
    </row>
    <row r="23553" spans="1:14" x14ac:dyDescent="0.25">
      <c r="A23553">
        <v>50.059341397251004</v>
      </c>
      <c r="B23553">
        <v>70</v>
      </c>
      <c r="E23553">
        <v>73.702423255058903</v>
      </c>
      <c r="F23553">
        <v>70</v>
      </c>
      <c r="I23553">
        <v>58.171980265700803</v>
      </c>
      <c r="J23553">
        <v>70</v>
      </c>
      <c r="M23553">
        <v>61.044125316694704</v>
      </c>
      <c r="N23553">
        <v>70</v>
      </c>
    </row>
    <row r="23554" spans="1:14" x14ac:dyDescent="0.25">
      <c r="A23554">
        <v>98.060636489787399</v>
      </c>
      <c r="B23554">
        <v>72.86</v>
      </c>
      <c r="E23554">
        <v>111.933845599808</v>
      </c>
      <c r="F23554">
        <v>72.86</v>
      </c>
      <c r="I23554">
        <v>105.488251407588</v>
      </c>
      <c r="J23554">
        <v>72.86</v>
      </c>
      <c r="M23554">
        <v>97.214463581179501</v>
      </c>
      <c r="N23554">
        <v>72.86</v>
      </c>
    </row>
    <row r="23555" spans="1:14" x14ac:dyDescent="0.25">
      <c r="A23555">
        <v>81.257049563844205</v>
      </c>
      <c r="B23555">
        <v>123</v>
      </c>
      <c r="E23555">
        <v>97.741219413883599</v>
      </c>
      <c r="F23555">
        <v>123</v>
      </c>
      <c r="I23555">
        <v>100.766723447914</v>
      </c>
      <c r="J23555">
        <v>123</v>
      </c>
      <c r="M23555">
        <v>92.767300325615196</v>
      </c>
      <c r="N23555">
        <v>123</v>
      </c>
    </row>
    <row r="23556" spans="1:14" x14ac:dyDescent="0.25">
      <c r="A23556">
        <v>83.4822651075457</v>
      </c>
      <c r="B23556">
        <v>68</v>
      </c>
      <c r="E23556">
        <v>110.17178044140999</v>
      </c>
      <c r="F23556">
        <v>68</v>
      </c>
      <c r="I23556">
        <v>74.881107644270202</v>
      </c>
      <c r="J23556">
        <v>68</v>
      </c>
      <c r="M23556">
        <v>88.244836458348303</v>
      </c>
      <c r="N23556">
        <v>68</v>
      </c>
    </row>
    <row r="23557" spans="1:14" x14ac:dyDescent="0.25">
      <c r="A23557">
        <v>104.594955685432</v>
      </c>
      <c r="B23557">
        <v>82.13</v>
      </c>
      <c r="E23557">
        <v>114.56552458630701</v>
      </c>
      <c r="F23557">
        <v>82.13</v>
      </c>
      <c r="I23557">
        <v>103.49095428957099</v>
      </c>
      <c r="J23557">
        <v>82.13</v>
      </c>
      <c r="M23557">
        <v>103.136664417681</v>
      </c>
      <c r="N23557">
        <v>82.13</v>
      </c>
    </row>
    <row r="23558" spans="1:14" x14ac:dyDescent="0.25">
      <c r="A23558">
        <v>97.531442178925801</v>
      </c>
      <c r="B23558">
        <v>110</v>
      </c>
      <c r="E23558">
        <v>124.71815972409399</v>
      </c>
      <c r="F23558">
        <v>110</v>
      </c>
      <c r="I23558">
        <v>100.51826682130699</v>
      </c>
      <c r="J23558">
        <v>110</v>
      </c>
      <c r="M23558">
        <v>101.238516605508</v>
      </c>
      <c r="N23558">
        <v>110</v>
      </c>
    </row>
    <row r="23559" spans="1:14" x14ac:dyDescent="0.25">
      <c r="A23559">
        <v>143.62300653611001</v>
      </c>
      <c r="B23559">
        <v>148.5</v>
      </c>
      <c r="E23559">
        <v>153.334099821433</v>
      </c>
      <c r="F23559">
        <v>148.5</v>
      </c>
      <c r="I23559">
        <v>146.94300390473401</v>
      </c>
      <c r="J23559">
        <v>148.5</v>
      </c>
      <c r="M23559">
        <v>140.58810003684599</v>
      </c>
      <c r="N23559">
        <v>148.5</v>
      </c>
    </row>
    <row r="23560" spans="1:14" x14ac:dyDescent="0.25">
      <c r="A23560">
        <v>96.342306149535403</v>
      </c>
      <c r="B23560">
        <v>103.5</v>
      </c>
      <c r="E23560">
        <v>111.815843615489</v>
      </c>
      <c r="F23560">
        <v>103.5</v>
      </c>
      <c r="I23560">
        <v>95.115591183799594</v>
      </c>
      <c r="J23560">
        <v>103.5</v>
      </c>
      <c r="M23560">
        <v>95.846340024625803</v>
      </c>
      <c r="N23560">
        <v>103.5</v>
      </c>
    </row>
    <row r="23561" spans="1:14" x14ac:dyDescent="0.25">
      <c r="A23561">
        <v>105.79515097719</v>
      </c>
      <c r="B23561">
        <v>97</v>
      </c>
      <c r="E23561">
        <v>109.384525674485</v>
      </c>
      <c r="F23561">
        <v>97</v>
      </c>
      <c r="I23561">
        <v>105.769481848144</v>
      </c>
      <c r="J23561">
        <v>97</v>
      </c>
      <c r="M23561">
        <v>107.257229844281</v>
      </c>
      <c r="N23561">
        <v>97</v>
      </c>
    </row>
    <row r="23562" spans="1:14" x14ac:dyDescent="0.25">
      <c r="A23562">
        <v>93.523999640493201</v>
      </c>
      <c r="B23562">
        <v>90.1</v>
      </c>
      <c r="E23562">
        <v>115.153874129545</v>
      </c>
      <c r="F23562">
        <v>90.1</v>
      </c>
      <c r="I23562">
        <v>107.039253760073</v>
      </c>
      <c r="J23562">
        <v>90.1</v>
      </c>
      <c r="M23562">
        <v>103.025461863126</v>
      </c>
      <c r="N23562">
        <v>90.1</v>
      </c>
    </row>
    <row r="23563" spans="1:14" x14ac:dyDescent="0.25">
      <c r="A23563">
        <v>85.910653913374503</v>
      </c>
      <c r="B23563">
        <v>78.3</v>
      </c>
      <c r="E23563">
        <v>96.733334339994897</v>
      </c>
      <c r="F23563">
        <v>78.3</v>
      </c>
      <c r="I23563">
        <v>87.082096934346595</v>
      </c>
      <c r="J23563">
        <v>78.3</v>
      </c>
      <c r="M23563">
        <v>90.458070174845702</v>
      </c>
      <c r="N23563">
        <v>78.3</v>
      </c>
    </row>
    <row r="23564" spans="1:14" x14ac:dyDescent="0.25">
      <c r="A23564">
        <v>103.226900396364</v>
      </c>
      <c r="B23564">
        <v>109</v>
      </c>
      <c r="E23564">
        <v>112.67220747033301</v>
      </c>
      <c r="F23564">
        <v>109</v>
      </c>
      <c r="I23564">
        <v>100.76683207015</v>
      </c>
      <c r="J23564">
        <v>109</v>
      </c>
      <c r="M23564">
        <v>104.455982182783</v>
      </c>
      <c r="N23564">
        <v>109</v>
      </c>
    </row>
    <row r="23565" spans="1:14" x14ac:dyDescent="0.25">
      <c r="A23565">
        <v>87.633260472881204</v>
      </c>
      <c r="B23565">
        <v>95.04</v>
      </c>
      <c r="E23565">
        <v>92.627869047751204</v>
      </c>
      <c r="F23565">
        <v>95.04</v>
      </c>
      <c r="I23565">
        <v>90.093996515565607</v>
      </c>
      <c r="J23565">
        <v>95.04</v>
      </c>
      <c r="M23565">
        <v>91.052164697769101</v>
      </c>
      <c r="N23565">
        <v>95.04</v>
      </c>
    </row>
    <row r="23566" spans="1:14" x14ac:dyDescent="0.25">
      <c r="A23566">
        <v>128.103325732766</v>
      </c>
      <c r="B23566">
        <v>221.43</v>
      </c>
      <c r="E23566">
        <v>154.80363794572901</v>
      </c>
      <c r="F23566">
        <v>221.43</v>
      </c>
      <c r="I23566">
        <v>156.86205179664</v>
      </c>
      <c r="J23566">
        <v>221.43</v>
      </c>
      <c r="M23566">
        <v>151.420373661252</v>
      </c>
      <c r="N23566">
        <v>221.43</v>
      </c>
    </row>
    <row r="23567" spans="1:14" x14ac:dyDescent="0.25">
      <c r="A23567">
        <v>141.74599496072</v>
      </c>
      <c r="B23567">
        <v>176.25</v>
      </c>
      <c r="E23567">
        <v>151.48322571273999</v>
      </c>
      <c r="F23567">
        <v>176.25</v>
      </c>
      <c r="I23567">
        <v>146.06667557934699</v>
      </c>
      <c r="J23567">
        <v>176.25</v>
      </c>
      <c r="M23567">
        <v>144.32900466594899</v>
      </c>
      <c r="N23567">
        <v>176.25</v>
      </c>
    </row>
    <row r="23568" spans="1:14" x14ac:dyDescent="0.25">
      <c r="A23568">
        <v>89.633381246865497</v>
      </c>
      <c r="B23568">
        <v>80.3</v>
      </c>
      <c r="E23568">
        <v>98.253235770677705</v>
      </c>
      <c r="F23568">
        <v>80.3</v>
      </c>
      <c r="I23568">
        <v>90.575396403363797</v>
      </c>
      <c r="J23568">
        <v>80.3</v>
      </c>
      <c r="M23568">
        <v>92.291895224265502</v>
      </c>
      <c r="N23568">
        <v>80.3</v>
      </c>
    </row>
    <row r="23569" spans="1:14" x14ac:dyDescent="0.25">
      <c r="A23569">
        <v>65.632713883511002</v>
      </c>
      <c r="B23569">
        <v>186</v>
      </c>
      <c r="E23569">
        <v>97.849021670976299</v>
      </c>
      <c r="F23569">
        <v>186</v>
      </c>
      <c r="I23569">
        <v>86.945440939206193</v>
      </c>
      <c r="J23569">
        <v>186</v>
      </c>
      <c r="M23569">
        <v>89.604350911338898</v>
      </c>
      <c r="N23569">
        <v>186</v>
      </c>
    </row>
    <row r="23570" spans="1:14" x14ac:dyDescent="0.25">
      <c r="A23570">
        <v>104.253093338296</v>
      </c>
      <c r="B23570">
        <v>175.67</v>
      </c>
      <c r="E23570">
        <v>125.64806183975</v>
      </c>
      <c r="F23570">
        <v>175.67</v>
      </c>
      <c r="I23570">
        <v>100.17309848809801</v>
      </c>
      <c r="J23570">
        <v>175.67</v>
      </c>
      <c r="M23570">
        <v>110.285153561149</v>
      </c>
      <c r="N23570">
        <v>175.67</v>
      </c>
    </row>
    <row r="23571" spans="1:14" x14ac:dyDescent="0.25">
      <c r="A23571">
        <v>115.518191616688</v>
      </c>
      <c r="B23571">
        <v>119</v>
      </c>
      <c r="E23571">
        <v>124.910690837058</v>
      </c>
      <c r="F23571">
        <v>119</v>
      </c>
      <c r="I23571">
        <v>113.08687472702501</v>
      </c>
      <c r="J23571">
        <v>119</v>
      </c>
      <c r="M23571">
        <v>117.617004366717</v>
      </c>
      <c r="N23571">
        <v>119</v>
      </c>
    </row>
    <row r="23572" spans="1:14" x14ac:dyDescent="0.25">
      <c r="A23572">
        <v>114.699473240069</v>
      </c>
      <c r="B23572">
        <v>108.53</v>
      </c>
      <c r="E23572">
        <v>134.24564333935601</v>
      </c>
      <c r="F23572">
        <v>108.53</v>
      </c>
      <c r="I23572">
        <v>108.562899766908</v>
      </c>
      <c r="J23572">
        <v>108.53</v>
      </c>
      <c r="M23572">
        <v>118.03360342439601</v>
      </c>
      <c r="N23572">
        <v>108.53</v>
      </c>
    </row>
    <row r="23573" spans="1:14" x14ac:dyDescent="0.25">
      <c r="A23573">
        <v>105.593024180949</v>
      </c>
      <c r="B23573">
        <v>104.8</v>
      </c>
      <c r="E23573">
        <v>131.823826607939</v>
      </c>
      <c r="F23573">
        <v>104.8</v>
      </c>
      <c r="I23573">
        <v>125.488907291256</v>
      </c>
      <c r="J23573">
        <v>104.8</v>
      </c>
      <c r="M23573">
        <v>122.143005768839</v>
      </c>
      <c r="N23573">
        <v>104.8</v>
      </c>
    </row>
    <row r="23574" spans="1:14" x14ac:dyDescent="0.25">
      <c r="A23574">
        <v>130.14160876888101</v>
      </c>
      <c r="B23574">
        <v>120.67</v>
      </c>
      <c r="E23574">
        <v>145.40141447636501</v>
      </c>
      <c r="F23574">
        <v>120.67</v>
      </c>
      <c r="I23574">
        <v>123.720584941382</v>
      </c>
      <c r="J23574">
        <v>120.67</v>
      </c>
      <c r="M23574">
        <v>130.16635380663101</v>
      </c>
      <c r="N23574">
        <v>120.67</v>
      </c>
    </row>
    <row r="23575" spans="1:14" x14ac:dyDescent="0.25">
      <c r="A23575">
        <v>169.95249780909401</v>
      </c>
      <c r="B23575">
        <v>198</v>
      </c>
      <c r="E23575">
        <v>183.664974570829</v>
      </c>
      <c r="F23575">
        <v>198</v>
      </c>
      <c r="I23575">
        <v>164.46461837041201</v>
      </c>
      <c r="J23575">
        <v>198</v>
      </c>
      <c r="M23575">
        <v>167.98081032232599</v>
      </c>
      <c r="N23575">
        <v>198</v>
      </c>
    </row>
    <row r="23576" spans="1:14" x14ac:dyDescent="0.25">
      <c r="A23576">
        <v>140.465743020676</v>
      </c>
      <c r="B23576">
        <v>126</v>
      </c>
      <c r="E23576">
        <v>156.70393603558799</v>
      </c>
      <c r="F23576">
        <v>126</v>
      </c>
      <c r="I23576">
        <v>145.82348651326399</v>
      </c>
      <c r="J23576">
        <v>126</v>
      </c>
      <c r="M23576">
        <v>139.96681784621501</v>
      </c>
      <c r="N23576">
        <v>126</v>
      </c>
    </row>
    <row r="23577" spans="1:14" x14ac:dyDescent="0.25">
      <c r="A23577">
        <v>88.175232431011693</v>
      </c>
      <c r="B23577">
        <v>100</v>
      </c>
      <c r="E23577">
        <v>123.74857580629801</v>
      </c>
      <c r="F23577">
        <v>100</v>
      </c>
      <c r="I23577">
        <v>128.42303093473899</v>
      </c>
      <c r="J23577">
        <v>100</v>
      </c>
      <c r="M23577">
        <v>117.046978168241</v>
      </c>
      <c r="N23577">
        <v>100</v>
      </c>
    </row>
    <row r="23578" spans="1:14" x14ac:dyDescent="0.25">
      <c r="A23578">
        <v>189.50491425850299</v>
      </c>
      <c r="B23578">
        <v>231</v>
      </c>
      <c r="E23578">
        <v>209.082939448812</v>
      </c>
      <c r="F23578">
        <v>231</v>
      </c>
      <c r="I23578">
        <v>187.11274671244701</v>
      </c>
      <c r="J23578">
        <v>231</v>
      </c>
      <c r="M23578">
        <v>192.29786577658501</v>
      </c>
      <c r="N23578">
        <v>231</v>
      </c>
    </row>
    <row r="23579" spans="1:14" x14ac:dyDescent="0.25">
      <c r="A23579">
        <v>103.014402574195</v>
      </c>
      <c r="B23579">
        <v>87</v>
      </c>
      <c r="E23579">
        <v>119.796269744168</v>
      </c>
      <c r="F23579">
        <v>87</v>
      </c>
      <c r="I23579">
        <v>104.294545988953</v>
      </c>
      <c r="J23579">
        <v>87</v>
      </c>
      <c r="M23579">
        <v>106.879725459844</v>
      </c>
      <c r="N23579">
        <v>87</v>
      </c>
    </row>
    <row r="23580" spans="1:14" x14ac:dyDescent="0.25">
      <c r="A23580">
        <v>154.84759706747201</v>
      </c>
      <c r="B23580">
        <v>159.80000000000001</v>
      </c>
      <c r="E23580">
        <v>166.875912686714</v>
      </c>
      <c r="F23580">
        <v>159.80000000000001</v>
      </c>
      <c r="I23580">
        <v>148.58815227087101</v>
      </c>
      <c r="J23580">
        <v>159.80000000000001</v>
      </c>
      <c r="M23580">
        <v>150.10907155932</v>
      </c>
      <c r="N23580">
        <v>159.80000000000001</v>
      </c>
    </row>
    <row r="23581" spans="1:14" x14ac:dyDescent="0.25">
      <c r="A23581">
        <v>100.069973591832</v>
      </c>
      <c r="B23581">
        <v>139.5</v>
      </c>
      <c r="E23581">
        <v>116.69073394705801</v>
      </c>
      <c r="F23581">
        <v>139.5</v>
      </c>
      <c r="I23581">
        <v>110.709842346272</v>
      </c>
      <c r="J23581">
        <v>139.5</v>
      </c>
      <c r="M23581">
        <v>103.438348216066</v>
      </c>
      <c r="N23581">
        <v>139.5</v>
      </c>
    </row>
    <row r="23582" spans="1:14" x14ac:dyDescent="0.25">
      <c r="A23582">
        <v>108.079385009745</v>
      </c>
      <c r="B23582">
        <v>170.33</v>
      </c>
      <c r="E23582">
        <v>110.73439290811601</v>
      </c>
      <c r="F23582">
        <v>170.33</v>
      </c>
      <c r="I23582">
        <v>105.590427174712</v>
      </c>
      <c r="J23582">
        <v>170.33</v>
      </c>
      <c r="M23582">
        <v>105.5824309404</v>
      </c>
      <c r="N23582">
        <v>170.33</v>
      </c>
    </row>
    <row r="23583" spans="1:14" x14ac:dyDescent="0.25">
      <c r="A23583">
        <v>81.3619713577216</v>
      </c>
      <c r="B23583">
        <v>67</v>
      </c>
      <c r="E23583">
        <v>102.28597262384</v>
      </c>
      <c r="F23583">
        <v>67</v>
      </c>
      <c r="I23583">
        <v>76.183282578350301</v>
      </c>
      <c r="J23583">
        <v>67</v>
      </c>
      <c r="M23583">
        <v>85.213016816770804</v>
      </c>
      <c r="N23583">
        <v>67</v>
      </c>
    </row>
    <row r="23584" spans="1:14" x14ac:dyDescent="0.25">
      <c r="A23584">
        <v>83.325684122623898</v>
      </c>
      <c r="B23584">
        <v>120</v>
      </c>
      <c r="E23584">
        <v>97.0607053138596</v>
      </c>
      <c r="F23584">
        <v>120</v>
      </c>
      <c r="I23584">
        <v>79.171418108157397</v>
      </c>
      <c r="J23584">
        <v>120</v>
      </c>
      <c r="M23584">
        <v>84.395850651974698</v>
      </c>
      <c r="N23584">
        <v>120</v>
      </c>
    </row>
    <row r="23585" spans="1:14" x14ac:dyDescent="0.25">
      <c r="A23585">
        <v>115.200000942698</v>
      </c>
      <c r="B23585">
        <v>90</v>
      </c>
      <c r="E23585">
        <v>125.974435272414</v>
      </c>
      <c r="F23585">
        <v>90</v>
      </c>
      <c r="I23585">
        <v>118.987771329559</v>
      </c>
      <c r="J23585">
        <v>90</v>
      </c>
      <c r="M23585">
        <v>115.747006391429</v>
      </c>
      <c r="N23585">
        <v>90</v>
      </c>
    </row>
    <row r="23586" spans="1:14" x14ac:dyDescent="0.25">
      <c r="A23586">
        <v>63.431025135347397</v>
      </c>
      <c r="B23586">
        <v>75</v>
      </c>
      <c r="E23586">
        <v>91.373700481069406</v>
      </c>
      <c r="F23586">
        <v>75</v>
      </c>
      <c r="I23586">
        <v>67.007866623083004</v>
      </c>
      <c r="J23586">
        <v>75</v>
      </c>
      <c r="M23586">
        <v>73.302547943736698</v>
      </c>
      <c r="N23586">
        <v>75</v>
      </c>
    </row>
    <row r="23587" spans="1:14" x14ac:dyDescent="0.25">
      <c r="A23587">
        <v>73.420528392940199</v>
      </c>
      <c r="B23587">
        <v>75</v>
      </c>
      <c r="E23587">
        <v>97.012467689393205</v>
      </c>
      <c r="F23587">
        <v>75</v>
      </c>
      <c r="I23587">
        <v>76.815685599741201</v>
      </c>
      <c r="J23587">
        <v>75</v>
      </c>
      <c r="M23587">
        <v>82.996248039005295</v>
      </c>
      <c r="N23587">
        <v>75</v>
      </c>
    </row>
    <row r="23588" spans="1:14" x14ac:dyDescent="0.25">
      <c r="A23588">
        <v>98.2621365091005</v>
      </c>
      <c r="B23588">
        <v>107.17</v>
      </c>
      <c r="E23588">
        <v>114.502474668985</v>
      </c>
      <c r="F23588">
        <v>107.17</v>
      </c>
      <c r="I23588">
        <v>98.899430325585698</v>
      </c>
      <c r="J23588">
        <v>107.17</v>
      </c>
      <c r="M23588">
        <v>106.09721701643301</v>
      </c>
      <c r="N23588">
        <v>107.17</v>
      </c>
    </row>
    <row r="23589" spans="1:14" x14ac:dyDescent="0.25">
      <c r="A23589">
        <v>110.96657509258399</v>
      </c>
      <c r="B23589">
        <v>119</v>
      </c>
      <c r="E23589">
        <v>120.33675616111699</v>
      </c>
      <c r="F23589">
        <v>119</v>
      </c>
      <c r="I23589">
        <v>108.344005515685</v>
      </c>
      <c r="J23589">
        <v>119</v>
      </c>
      <c r="M23589">
        <v>112.41110360361</v>
      </c>
      <c r="N23589">
        <v>119</v>
      </c>
    </row>
    <row r="23590" spans="1:14" x14ac:dyDescent="0.25">
      <c r="A23590">
        <v>73.394919642797205</v>
      </c>
      <c r="B23590">
        <v>0</v>
      </c>
      <c r="E23590">
        <v>89.905282090092498</v>
      </c>
      <c r="F23590">
        <v>0</v>
      </c>
      <c r="I23590">
        <v>72.578606527245796</v>
      </c>
      <c r="J23590">
        <v>0</v>
      </c>
      <c r="M23590">
        <v>79.557889454136699</v>
      </c>
      <c r="N23590">
        <v>0</v>
      </c>
    </row>
    <row r="23591" spans="1:14" x14ac:dyDescent="0.25">
      <c r="A23591">
        <v>183.93209903982299</v>
      </c>
      <c r="B23591">
        <v>166.6</v>
      </c>
      <c r="E23591">
        <v>194.24334196573699</v>
      </c>
      <c r="F23591">
        <v>166.6</v>
      </c>
      <c r="I23591">
        <v>182.08031165497701</v>
      </c>
      <c r="J23591">
        <v>166.6</v>
      </c>
      <c r="M23591">
        <v>183.44925174766001</v>
      </c>
      <c r="N23591">
        <v>166.6</v>
      </c>
    </row>
    <row r="23592" spans="1:14" x14ac:dyDescent="0.25">
      <c r="A23592">
        <v>84.505963659697898</v>
      </c>
      <c r="B23592">
        <v>93</v>
      </c>
      <c r="E23592">
        <v>92.855494894964906</v>
      </c>
      <c r="F23592">
        <v>93</v>
      </c>
      <c r="I23592">
        <v>82.403141632952199</v>
      </c>
      <c r="J23592">
        <v>93</v>
      </c>
      <c r="M23592">
        <v>86.917764253460902</v>
      </c>
      <c r="N23592">
        <v>93</v>
      </c>
    </row>
    <row r="23593" spans="1:14" x14ac:dyDescent="0.25">
      <c r="A23593">
        <v>73.507117435000694</v>
      </c>
      <c r="B23593">
        <v>75</v>
      </c>
      <c r="E23593">
        <v>89.770782110527804</v>
      </c>
      <c r="F23593">
        <v>75</v>
      </c>
      <c r="I23593">
        <v>72.422276392177096</v>
      </c>
      <c r="J23593">
        <v>75</v>
      </c>
      <c r="M23593">
        <v>81.469985428060397</v>
      </c>
      <c r="N23593">
        <v>75</v>
      </c>
    </row>
    <row r="23594" spans="1:14" x14ac:dyDescent="0.25">
      <c r="A23594">
        <v>58.703942426326002</v>
      </c>
      <c r="B23594">
        <v>112</v>
      </c>
      <c r="E23594">
        <v>85.723781060106305</v>
      </c>
      <c r="F23594">
        <v>112</v>
      </c>
      <c r="I23594">
        <v>91.131946622905403</v>
      </c>
      <c r="J23594">
        <v>112</v>
      </c>
      <c r="M23594">
        <v>77.0851619854826</v>
      </c>
      <c r="N23594">
        <v>112</v>
      </c>
    </row>
    <row r="23595" spans="1:14" x14ac:dyDescent="0.25">
      <c r="A23595">
        <v>134.60309699374599</v>
      </c>
      <c r="B23595">
        <v>12</v>
      </c>
      <c r="E23595">
        <v>166.76594301434901</v>
      </c>
      <c r="F23595">
        <v>12</v>
      </c>
      <c r="I23595">
        <v>164.78779494014799</v>
      </c>
      <c r="J23595">
        <v>12</v>
      </c>
      <c r="M23595">
        <v>156.20443477702801</v>
      </c>
      <c r="N23595">
        <v>12</v>
      </c>
    </row>
    <row r="23596" spans="1:14" x14ac:dyDescent="0.25">
      <c r="A23596">
        <v>133.70251255153801</v>
      </c>
      <c r="B23596">
        <v>136.80000000000001</v>
      </c>
      <c r="E23596">
        <v>149.75029760696501</v>
      </c>
      <c r="F23596">
        <v>136.80000000000001</v>
      </c>
      <c r="I23596">
        <v>133.79179841960101</v>
      </c>
      <c r="J23596">
        <v>136.80000000000001</v>
      </c>
      <c r="M23596">
        <v>133.75741905003599</v>
      </c>
      <c r="N23596">
        <v>136.80000000000001</v>
      </c>
    </row>
    <row r="23597" spans="1:14" x14ac:dyDescent="0.25">
      <c r="A23597">
        <v>80.715009725817694</v>
      </c>
      <c r="B23597">
        <v>62</v>
      </c>
      <c r="E23597">
        <v>112.033530760153</v>
      </c>
      <c r="F23597">
        <v>62</v>
      </c>
      <c r="I23597">
        <v>106.67476506994799</v>
      </c>
      <c r="J23597">
        <v>62</v>
      </c>
      <c r="M23597">
        <v>100.62885568526499</v>
      </c>
      <c r="N23597">
        <v>62</v>
      </c>
    </row>
    <row r="23598" spans="1:14" x14ac:dyDescent="0.25">
      <c r="A23598">
        <v>25.2456486285616</v>
      </c>
      <c r="B23598">
        <v>85</v>
      </c>
      <c r="E23598">
        <v>60.825423152642898</v>
      </c>
      <c r="F23598">
        <v>85</v>
      </c>
      <c r="I23598">
        <v>67.374199314216199</v>
      </c>
      <c r="J23598">
        <v>85</v>
      </c>
      <c r="M23598">
        <v>58.727598955022202</v>
      </c>
      <c r="N23598">
        <v>85</v>
      </c>
    </row>
    <row r="23599" spans="1:14" x14ac:dyDescent="0.25">
      <c r="A23599">
        <v>102.215345671924</v>
      </c>
      <c r="B23599">
        <v>120</v>
      </c>
      <c r="E23599">
        <v>123.796782878466</v>
      </c>
      <c r="F23599">
        <v>120</v>
      </c>
      <c r="I23599">
        <v>100.507308309913</v>
      </c>
      <c r="J23599">
        <v>120</v>
      </c>
      <c r="M23599">
        <v>105.14725797068201</v>
      </c>
      <c r="N23599">
        <v>120</v>
      </c>
    </row>
    <row r="23600" spans="1:14" x14ac:dyDescent="0.25">
      <c r="A23600">
        <v>106.501204942811</v>
      </c>
      <c r="B23600">
        <v>85</v>
      </c>
      <c r="E23600">
        <v>120.38844304949301</v>
      </c>
      <c r="F23600">
        <v>85</v>
      </c>
      <c r="I23600">
        <v>101.98613818715</v>
      </c>
      <c r="J23600">
        <v>85</v>
      </c>
      <c r="M23600">
        <v>107.76564956060901</v>
      </c>
      <c r="N23600">
        <v>85</v>
      </c>
    </row>
    <row r="23601" spans="1:14" x14ac:dyDescent="0.25">
      <c r="A23601">
        <v>115.17251430085599</v>
      </c>
      <c r="B23601">
        <v>92.65</v>
      </c>
      <c r="E23601">
        <v>137.59433471720899</v>
      </c>
      <c r="F23601">
        <v>92.65</v>
      </c>
      <c r="I23601">
        <v>118.015064719026</v>
      </c>
      <c r="J23601">
        <v>92.65</v>
      </c>
      <c r="M23601">
        <v>120.034587306891</v>
      </c>
      <c r="N23601">
        <v>92.65</v>
      </c>
    </row>
    <row r="23602" spans="1:14" x14ac:dyDescent="0.25">
      <c r="A23602">
        <v>90.0519776193441</v>
      </c>
      <c r="B23602">
        <v>84</v>
      </c>
      <c r="E23602">
        <v>107.94802021155</v>
      </c>
      <c r="F23602">
        <v>84</v>
      </c>
      <c r="I23602">
        <v>99.407706441239299</v>
      </c>
      <c r="J23602">
        <v>84</v>
      </c>
      <c r="M23602">
        <v>104.867092028904</v>
      </c>
      <c r="N23602">
        <v>84</v>
      </c>
    </row>
    <row r="23603" spans="1:14" x14ac:dyDescent="0.25">
      <c r="A23603">
        <v>67.719275682782794</v>
      </c>
      <c r="B23603">
        <v>90</v>
      </c>
      <c r="E23603">
        <v>92.883643261669604</v>
      </c>
      <c r="F23603">
        <v>90</v>
      </c>
      <c r="I23603">
        <v>86.301760281805301</v>
      </c>
      <c r="J23603">
        <v>90</v>
      </c>
      <c r="M23603">
        <v>82.329962676915301</v>
      </c>
      <c r="N23603">
        <v>90</v>
      </c>
    </row>
    <row r="23604" spans="1:14" x14ac:dyDescent="0.25">
      <c r="A23604">
        <v>106.665502161181</v>
      </c>
      <c r="B23604">
        <v>117</v>
      </c>
      <c r="E23604">
        <v>111.491162727109</v>
      </c>
      <c r="F23604">
        <v>117</v>
      </c>
      <c r="I23604">
        <v>107.323138578528</v>
      </c>
      <c r="J23604">
        <v>117</v>
      </c>
      <c r="M23604">
        <v>108.273809351792</v>
      </c>
      <c r="N23604">
        <v>117</v>
      </c>
    </row>
    <row r="23605" spans="1:14" x14ac:dyDescent="0.25">
      <c r="A23605">
        <v>92.711614522150597</v>
      </c>
      <c r="B23605">
        <v>154.80000000000001</v>
      </c>
      <c r="E23605">
        <v>133.95473423225999</v>
      </c>
      <c r="F23605">
        <v>154.80000000000001</v>
      </c>
      <c r="I23605">
        <v>128.57284858872501</v>
      </c>
      <c r="J23605">
        <v>154.80000000000001</v>
      </c>
      <c r="M23605">
        <v>119.563189259529</v>
      </c>
      <c r="N23605">
        <v>154.80000000000001</v>
      </c>
    </row>
    <row r="23606" spans="1:14" x14ac:dyDescent="0.25">
      <c r="A23606">
        <v>96.855633167333593</v>
      </c>
      <c r="B23606">
        <v>126.9</v>
      </c>
      <c r="E23606">
        <v>105.242899200129</v>
      </c>
      <c r="F23606">
        <v>126.9</v>
      </c>
      <c r="I23606">
        <v>96.389676528728799</v>
      </c>
      <c r="J23606">
        <v>126.9</v>
      </c>
      <c r="M23606">
        <v>98.9180506314665</v>
      </c>
      <c r="N23606">
        <v>126.9</v>
      </c>
    </row>
    <row r="23607" spans="1:14" x14ac:dyDescent="0.25">
      <c r="A23607">
        <v>88.1868375912847</v>
      </c>
      <c r="B23607">
        <v>81.08</v>
      </c>
      <c r="E23607">
        <v>109.745995684935</v>
      </c>
      <c r="F23607">
        <v>81.08</v>
      </c>
      <c r="I23607">
        <v>86.741368270293904</v>
      </c>
      <c r="J23607">
        <v>81.08</v>
      </c>
      <c r="M23607">
        <v>96.290761366120705</v>
      </c>
      <c r="N23607">
        <v>81.08</v>
      </c>
    </row>
    <row r="23608" spans="1:14" x14ac:dyDescent="0.25">
      <c r="A23608">
        <v>91.260360414214404</v>
      </c>
      <c r="B23608">
        <v>63</v>
      </c>
      <c r="E23608">
        <v>96.078829018642097</v>
      </c>
      <c r="F23608">
        <v>63</v>
      </c>
      <c r="I23608">
        <v>95.198797991210498</v>
      </c>
      <c r="J23608">
        <v>63</v>
      </c>
      <c r="M23608">
        <v>93.834374726226301</v>
      </c>
      <c r="N23608">
        <v>63</v>
      </c>
    </row>
    <row r="23609" spans="1:14" x14ac:dyDescent="0.25">
      <c r="A23609">
        <v>49.494085825684202</v>
      </c>
      <c r="B23609">
        <v>170</v>
      </c>
      <c r="E23609">
        <v>66.955523309175305</v>
      </c>
      <c r="F23609">
        <v>170</v>
      </c>
      <c r="I23609">
        <v>71.970933657712195</v>
      </c>
      <c r="J23609">
        <v>170</v>
      </c>
      <c r="M23609">
        <v>60.916984976955597</v>
      </c>
      <c r="N23609">
        <v>170</v>
      </c>
    </row>
    <row r="23610" spans="1:14" x14ac:dyDescent="0.25">
      <c r="A23610">
        <v>89.177800552281994</v>
      </c>
      <c r="B23610">
        <v>90.95</v>
      </c>
      <c r="E23610">
        <v>113.861229542046</v>
      </c>
      <c r="F23610">
        <v>90.95</v>
      </c>
      <c r="I23610">
        <v>101.48785379476</v>
      </c>
      <c r="J23610">
        <v>90.95</v>
      </c>
      <c r="M23610">
        <v>99.138627355057096</v>
      </c>
      <c r="N23610">
        <v>90.95</v>
      </c>
    </row>
    <row r="23611" spans="1:14" x14ac:dyDescent="0.25">
      <c r="A23611">
        <v>102.017775698218</v>
      </c>
      <c r="B23611">
        <v>120</v>
      </c>
      <c r="E23611">
        <v>128.685439110825</v>
      </c>
      <c r="F23611">
        <v>120</v>
      </c>
      <c r="I23611">
        <v>99.156878839913006</v>
      </c>
      <c r="J23611">
        <v>120</v>
      </c>
      <c r="M23611">
        <v>105.568160570198</v>
      </c>
      <c r="N23611">
        <v>120</v>
      </c>
    </row>
    <row r="23612" spans="1:14" x14ac:dyDescent="0.25">
      <c r="A23612">
        <v>82.794801526178404</v>
      </c>
      <c r="B23612">
        <v>130</v>
      </c>
      <c r="E23612">
        <v>105.483691921719</v>
      </c>
      <c r="F23612">
        <v>130</v>
      </c>
      <c r="I23612">
        <v>91.024166651616994</v>
      </c>
      <c r="J23612">
        <v>130</v>
      </c>
      <c r="M23612">
        <v>92.942851760442096</v>
      </c>
      <c r="N23612">
        <v>130</v>
      </c>
    </row>
    <row r="23613" spans="1:14" x14ac:dyDescent="0.25">
      <c r="A23613">
        <v>69.324371727903795</v>
      </c>
      <c r="B23613">
        <v>65</v>
      </c>
      <c r="E23613">
        <v>74.469822245265505</v>
      </c>
      <c r="F23613">
        <v>65</v>
      </c>
      <c r="I23613">
        <v>84.404888108864796</v>
      </c>
      <c r="J23613">
        <v>65</v>
      </c>
      <c r="M23613">
        <v>77.908775084458696</v>
      </c>
      <c r="N23613">
        <v>65</v>
      </c>
    </row>
    <row r="23614" spans="1:14" x14ac:dyDescent="0.25">
      <c r="A23614">
        <v>82.2195646156474</v>
      </c>
      <c r="B23614">
        <v>166.5</v>
      </c>
      <c r="E23614">
        <v>82.5832797516981</v>
      </c>
      <c r="F23614">
        <v>166.5</v>
      </c>
      <c r="I23614">
        <v>82.178741269848601</v>
      </c>
      <c r="J23614">
        <v>166.5</v>
      </c>
      <c r="M23614">
        <v>83.194310333248495</v>
      </c>
      <c r="N23614">
        <v>166.5</v>
      </c>
    </row>
    <row r="23615" spans="1:14" x14ac:dyDescent="0.25">
      <c r="A23615">
        <v>77.778841777734101</v>
      </c>
      <c r="B23615">
        <v>139.68</v>
      </c>
      <c r="E23615">
        <v>112.89796862924401</v>
      </c>
      <c r="F23615">
        <v>139.68</v>
      </c>
      <c r="I23615">
        <v>101.255427650646</v>
      </c>
      <c r="J23615">
        <v>139.68</v>
      </c>
      <c r="M23615">
        <v>94.477977236217697</v>
      </c>
      <c r="N23615">
        <v>139.68</v>
      </c>
    </row>
    <row r="23616" spans="1:14" x14ac:dyDescent="0.25">
      <c r="A23616">
        <v>30.656493070352202</v>
      </c>
      <c r="B23616">
        <v>113.4</v>
      </c>
      <c r="E23616">
        <v>52.460447140402003</v>
      </c>
      <c r="F23616">
        <v>113.4</v>
      </c>
      <c r="I23616">
        <v>36.797607700223097</v>
      </c>
      <c r="J23616">
        <v>113.4</v>
      </c>
      <c r="M23616">
        <v>39.793324525350002</v>
      </c>
      <c r="N23616">
        <v>113.4</v>
      </c>
    </row>
    <row r="23617" spans="1:14" x14ac:dyDescent="0.25">
      <c r="A23617">
        <v>128.64698141909</v>
      </c>
      <c r="B23617">
        <v>130</v>
      </c>
      <c r="E23617">
        <v>139.08989460728</v>
      </c>
      <c r="F23617">
        <v>130</v>
      </c>
      <c r="I23617">
        <v>125.26697654821</v>
      </c>
      <c r="J23617">
        <v>130</v>
      </c>
      <c r="M23617">
        <v>125.947260317527</v>
      </c>
      <c r="N23617">
        <v>130</v>
      </c>
    </row>
    <row r="23618" spans="1:14" x14ac:dyDescent="0.25">
      <c r="A23618">
        <v>93.278350654506696</v>
      </c>
      <c r="B23618">
        <v>66.8</v>
      </c>
      <c r="E23618">
        <v>115.817253303035</v>
      </c>
      <c r="F23618">
        <v>66.8</v>
      </c>
      <c r="I23618">
        <v>130.08489956616299</v>
      </c>
      <c r="J23618">
        <v>66.8</v>
      </c>
      <c r="M23618">
        <v>110.060108849485</v>
      </c>
      <c r="N23618">
        <v>66.8</v>
      </c>
    </row>
    <row r="23619" spans="1:14" x14ac:dyDescent="0.25">
      <c r="A23619">
        <v>78.500931526425404</v>
      </c>
      <c r="B23619">
        <v>63.5</v>
      </c>
      <c r="E23619">
        <v>102.578431997021</v>
      </c>
      <c r="F23619">
        <v>63.5</v>
      </c>
      <c r="I23619">
        <v>111.928517047021</v>
      </c>
      <c r="J23619">
        <v>63.5</v>
      </c>
      <c r="M23619">
        <v>97.621725414682402</v>
      </c>
      <c r="N23619">
        <v>63.5</v>
      </c>
    </row>
    <row r="23620" spans="1:14" x14ac:dyDescent="0.25">
      <c r="A23620">
        <v>73.536687132001603</v>
      </c>
      <c r="B23620">
        <v>100</v>
      </c>
      <c r="E23620">
        <v>95.917052928442004</v>
      </c>
      <c r="F23620">
        <v>100</v>
      </c>
      <c r="I23620">
        <v>84.377304897082993</v>
      </c>
      <c r="J23620">
        <v>100</v>
      </c>
      <c r="M23620">
        <v>82.008699859310099</v>
      </c>
      <c r="N23620">
        <v>100</v>
      </c>
    </row>
    <row r="23621" spans="1:14" x14ac:dyDescent="0.25">
      <c r="A23621">
        <v>113.41445363445</v>
      </c>
      <c r="B23621">
        <v>100.91</v>
      </c>
      <c r="E23621">
        <v>151.59042592299701</v>
      </c>
      <c r="F23621">
        <v>100.91</v>
      </c>
      <c r="I23621">
        <v>152.42808170369199</v>
      </c>
      <c r="J23621">
        <v>100.91</v>
      </c>
      <c r="M23621">
        <v>135.77487232630199</v>
      </c>
      <c r="N23621">
        <v>100.91</v>
      </c>
    </row>
    <row r="23622" spans="1:14" x14ac:dyDescent="0.25">
      <c r="A23622">
        <v>62.382240311095501</v>
      </c>
      <c r="B23622">
        <v>62</v>
      </c>
      <c r="E23622">
        <v>85.019060883768006</v>
      </c>
      <c r="F23622">
        <v>62</v>
      </c>
      <c r="I23622">
        <v>80.9505626707044</v>
      </c>
      <c r="J23622">
        <v>62</v>
      </c>
      <c r="M23622">
        <v>72.142546766608007</v>
      </c>
      <c r="N23622">
        <v>62</v>
      </c>
    </row>
    <row r="23623" spans="1:14" x14ac:dyDescent="0.25">
      <c r="A23623">
        <v>101.60193338105699</v>
      </c>
      <c r="B23623">
        <v>100</v>
      </c>
      <c r="E23623">
        <v>131.35281463458901</v>
      </c>
      <c r="F23623">
        <v>100</v>
      </c>
      <c r="I23623">
        <v>121.30485741387901</v>
      </c>
      <c r="J23623">
        <v>100</v>
      </c>
      <c r="M23623">
        <v>119.896555579364</v>
      </c>
      <c r="N23623">
        <v>100</v>
      </c>
    </row>
    <row r="23624" spans="1:14" x14ac:dyDescent="0.25">
      <c r="A23624">
        <v>113.621035755045</v>
      </c>
      <c r="B23624">
        <v>144</v>
      </c>
      <c r="E23624">
        <v>132.55532675246101</v>
      </c>
      <c r="F23624">
        <v>144</v>
      </c>
      <c r="I23624">
        <v>111.309546724193</v>
      </c>
      <c r="J23624">
        <v>144</v>
      </c>
      <c r="M23624">
        <v>115.506258784552</v>
      </c>
      <c r="N23624">
        <v>144</v>
      </c>
    </row>
    <row r="23625" spans="1:14" x14ac:dyDescent="0.25">
      <c r="A23625">
        <v>135.52689465364301</v>
      </c>
      <c r="B23625">
        <v>125.1</v>
      </c>
      <c r="E23625">
        <v>155.073800244164</v>
      </c>
      <c r="F23625">
        <v>125.1</v>
      </c>
      <c r="I23625">
        <v>137.120509518528</v>
      </c>
      <c r="J23625">
        <v>125.1</v>
      </c>
      <c r="M23625">
        <v>137.79170105874601</v>
      </c>
      <c r="N23625">
        <v>125.1</v>
      </c>
    </row>
    <row r="23626" spans="1:14" x14ac:dyDescent="0.25">
      <c r="A23626">
        <v>83.538947871607306</v>
      </c>
      <c r="B23626">
        <v>74.150000000000006</v>
      </c>
      <c r="E23626">
        <v>105.28688284588399</v>
      </c>
      <c r="F23626">
        <v>74.150000000000006</v>
      </c>
      <c r="I23626">
        <v>85.893362469632095</v>
      </c>
      <c r="J23626">
        <v>74.150000000000006</v>
      </c>
      <c r="M23626">
        <v>92.646842342295599</v>
      </c>
      <c r="N23626">
        <v>74.150000000000006</v>
      </c>
    </row>
    <row r="23627" spans="1:14" x14ac:dyDescent="0.25">
      <c r="A23627">
        <v>130.63297918207101</v>
      </c>
      <c r="B23627">
        <v>340</v>
      </c>
      <c r="E23627">
        <v>151.8302558529</v>
      </c>
      <c r="F23627">
        <v>340</v>
      </c>
      <c r="I23627">
        <v>127.454502576842</v>
      </c>
      <c r="J23627">
        <v>340</v>
      </c>
      <c r="M23627">
        <v>135.61733708699401</v>
      </c>
      <c r="N23627">
        <v>340</v>
      </c>
    </row>
    <row r="23628" spans="1:14" x14ac:dyDescent="0.25">
      <c r="A23628">
        <v>60.378099378261503</v>
      </c>
      <c r="B23628">
        <v>91.96</v>
      </c>
      <c r="E23628">
        <v>72.057189235719505</v>
      </c>
      <c r="F23628">
        <v>91.96</v>
      </c>
      <c r="I23628">
        <v>69.0627716554432</v>
      </c>
      <c r="J23628">
        <v>91.96</v>
      </c>
      <c r="M23628">
        <v>60.3622700306111</v>
      </c>
      <c r="N23628">
        <v>91.96</v>
      </c>
    </row>
    <row r="23629" spans="1:14" x14ac:dyDescent="0.25">
      <c r="A23629">
        <v>104.59224694897</v>
      </c>
      <c r="B23629">
        <v>127.5</v>
      </c>
      <c r="E23629">
        <v>123.314505807099</v>
      </c>
      <c r="F23629">
        <v>127.5</v>
      </c>
      <c r="I23629">
        <v>97.401389171462597</v>
      </c>
      <c r="J23629">
        <v>127.5</v>
      </c>
      <c r="M23629">
        <v>104.183482413278</v>
      </c>
      <c r="N23629">
        <v>127.5</v>
      </c>
    </row>
    <row r="23630" spans="1:14" x14ac:dyDescent="0.25">
      <c r="A23630">
        <v>129.46620663012999</v>
      </c>
      <c r="B23630">
        <v>110.7</v>
      </c>
      <c r="E23630">
        <v>150.929811511266</v>
      </c>
      <c r="F23630">
        <v>110.7</v>
      </c>
      <c r="I23630">
        <v>137.457690442537</v>
      </c>
      <c r="J23630">
        <v>110.7</v>
      </c>
      <c r="M23630">
        <v>134.78816058971299</v>
      </c>
      <c r="N23630">
        <v>110.7</v>
      </c>
    </row>
    <row r="23631" spans="1:14" x14ac:dyDescent="0.25">
      <c r="A23631">
        <v>58.0499455535424</v>
      </c>
      <c r="B23631">
        <v>57.5</v>
      </c>
      <c r="E23631">
        <v>68.396516268910503</v>
      </c>
      <c r="F23631">
        <v>57.5</v>
      </c>
      <c r="I23631">
        <v>55.053701576592701</v>
      </c>
      <c r="J23631">
        <v>57.5</v>
      </c>
      <c r="M23631">
        <v>57.131876021643798</v>
      </c>
      <c r="N23631">
        <v>57.5</v>
      </c>
    </row>
    <row r="23632" spans="1:14" x14ac:dyDescent="0.25">
      <c r="A23632">
        <v>40.1467232580654</v>
      </c>
      <c r="B23632">
        <v>50.88</v>
      </c>
      <c r="E23632">
        <v>54.065582911922498</v>
      </c>
      <c r="F23632">
        <v>50.88</v>
      </c>
      <c r="I23632">
        <v>62.387758532231899</v>
      </c>
      <c r="J23632">
        <v>50.88</v>
      </c>
      <c r="M23632">
        <v>45.998823189548098</v>
      </c>
      <c r="N23632">
        <v>50.88</v>
      </c>
    </row>
    <row r="23633" spans="1:14" x14ac:dyDescent="0.25">
      <c r="A23633">
        <v>86.513342242374605</v>
      </c>
      <c r="B23633">
        <v>105.3</v>
      </c>
      <c r="E23633">
        <v>95.096758619241399</v>
      </c>
      <c r="F23633">
        <v>105.3</v>
      </c>
      <c r="I23633">
        <v>88.660266001546304</v>
      </c>
      <c r="J23633">
        <v>105.3</v>
      </c>
      <c r="M23633">
        <v>89.987376153134804</v>
      </c>
      <c r="N23633">
        <v>105.3</v>
      </c>
    </row>
    <row r="23634" spans="1:14" x14ac:dyDescent="0.25">
      <c r="A23634">
        <v>102.16530354422299</v>
      </c>
      <c r="B23634">
        <v>130</v>
      </c>
      <c r="E23634">
        <v>131.485861686985</v>
      </c>
      <c r="F23634">
        <v>130</v>
      </c>
      <c r="I23634">
        <v>96.844794251600803</v>
      </c>
      <c r="J23634">
        <v>130</v>
      </c>
      <c r="M23634">
        <v>106.14029310719</v>
      </c>
      <c r="N23634">
        <v>130</v>
      </c>
    </row>
    <row r="23635" spans="1:14" x14ac:dyDescent="0.25">
      <c r="A23635">
        <v>65.786508715697494</v>
      </c>
      <c r="B23635">
        <v>120</v>
      </c>
      <c r="E23635">
        <v>86.885589740202406</v>
      </c>
      <c r="F23635">
        <v>120</v>
      </c>
      <c r="I23635">
        <v>64.633907986555499</v>
      </c>
      <c r="J23635">
        <v>120</v>
      </c>
      <c r="M23635">
        <v>74.794033785775298</v>
      </c>
      <c r="N23635">
        <v>120</v>
      </c>
    </row>
    <row r="23636" spans="1:14" x14ac:dyDescent="0.25">
      <c r="A23636">
        <v>83.174176834627602</v>
      </c>
      <c r="B23636">
        <v>95</v>
      </c>
      <c r="E23636">
        <v>92.292968277358199</v>
      </c>
      <c r="F23636">
        <v>95</v>
      </c>
      <c r="I23636">
        <v>75.756417670361401</v>
      </c>
      <c r="J23636">
        <v>95</v>
      </c>
      <c r="M23636">
        <v>75.686257753107796</v>
      </c>
      <c r="N23636">
        <v>95</v>
      </c>
    </row>
    <row r="23637" spans="1:14" x14ac:dyDescent="0.25">
      <c r="A23637">
        <v>113.20895078234599</v>
      </c>
      <c r="B23637">
        <v>112.5</v>
      </c>
      <c r="E23637">
        <v>132.33898455299899</v>
      </c>
      <c r="F23637">
        <v>112.5</v>
      </c>
      <c r="I23637">
        <v>114.179902810977</v>
      </c>
      <c r="J23637">
        <v>112.5</v>
      </c>
      <c r="M23637">
        <v>113.241757875342</v>
      </c>
      <c r="N23637">
        <v>112.5</v>
      </c>
    </row>
    <row r="23638" spans="1:14" x14ac:dyDescent="0.25">
      <c r="A23638">
        <v>49.2601150643601</v>
      </c>
      <c r="B23638">
        <v>43.2</v>
      </c>
      <c r="E23638">
        <v>80.997504494087593</v>
      </c>
      <c r="F23638">
        <v>43.2</v>
      </c>
      <c r="I23638">
        <v>67.244739653894399</v>
      </c>
      <c r="J23638">
        <v>43.2</v>
      </c>
      <c r="M23638">
        <v>63.630843388474197</v>
      </c>
      <c r="N23638">
        <v>43.2</v>
      </c>
    </row>
    <row r="23639" spans="1:14" x14ac:dyDescent="0.25">
      <c r="A23639">
        <v>81.129026635261496</v>
      </c>
      <c r="B23639">
        <v>115</v>
      </c>
      <c r="E23639">
        <v>97.936824881570402</v>
      </c>
      <c r="F23639">
        <v>115</v>
      </c>
      <c r="I23639">
        <v>96.865850753643898</v>
      </c>
      <c r="J23639">
        <v>115</v>
      </c>
      <c r="M23639">
        <v>92.632012044467302</v>
      </c>
      <c r="N23639">
        <v>115</v>
      </c>
    </row>
    <row r="23640" spans="1:14" x14ac:dyDescent="0.25">
      <c r="A23640">
        <v>76.335046940542696</v>
      </c>
      <c r="B23640">
        <v>135</v>
      </c>
      <c r="E23640">
        <v>104.774931091038</v>
      </c>
      <c r="F23640">
        <v>135</v>
      </c>
      <c r="I23640">
        <v>101.809822282471</v>
      </c>
      <c r="J23640">
        <v>135</v>
      </c>
      <c r="M23640">
        <v>93.8695814271573</v>
      </c>
      <c r="N23640">
        <v>135</v>
      </c>
    </row>
    <row r="23641" spans="1:14" x14ac:dyDescent="0.25">
      <c r="A23641">
        <v>153.14118422046201</v>
      </c>
      <c r="B23641">
        <v>150.30000000000001</v>
      </c>
      <c r="E23641">
        <v>166.904892033751</v>
      </c>
      <c r="F23641">
        <v>150.30000000000001</v>
      </c>
      <c r="I23641">
        <v>156.03206428371601</v>
      </c>
      <c r="J23641">
        <v>150.30000000000001</v>
      </c>
      <c r="M23641">
        <v>153.40218760746799</v>
      </c>
      <c r="N23641">
        <v>150.30000000000001</v>
      </c>
    </row>
    <row r="23642" spans="1:14" x14ac:dyDescent="0.25">
      <c r="A23642">
        <v>88.853909165346906</v>
      </c>
      <c r="B23642">
        <v>63.75</v>
      </c>
      <c r="E23642">
        <v>100.62842202995201</v>
      </c>
      <c r="F23642">
        <v>63.75</v>
      </c>
      <c r="I23642">
        <v>106.141842900339</v>
      </c>
      <c r="J23642">
        <v>63.75</v>
      </c>
      <c r="M23642">
        <v>94.323299287248403</v>
      </c>
      <c r="N23642">
        <v>63.75</v>
      </c>
    </row>
    <row r="23643" spans="1:14" x14ac:dyDescent="0.25">
      <c r="A23643">
        <v>89.845973764038902</v>
      </c>
      <c r="B23643">
        <v>124</v>
      </c>
      <c r="E23643">
        <v>106.69317665507801</v>
      </c>
      <c r="F23643">
        <v>124</v>
      </c>
      <c r="I23643">
        <v>91.181961409526593</v>
      </c>
      <c r="J23643">
        <v>124</v>
      </c>
      <c r="M23643">
        <v>95.468891873849302</v>
      </c>
      <c r="N23643">
        <v>124</v>
      </c>
    </row>
    <row r="23644" spans="1:14" x14ac:dyDescent="0.25">
      <c r="A23644">
        <v>69.0319845745083</v>
      </c>
      <c r="B23644">
        <v>63</v>
      </c>
      <c r="E23644">
        <v>85.039082878841597</v>
      </c>
      <c r="F23644">
        <v>63</v>
      </c>
      <c r="I23644">
        <v>71.376003136081806</v>
      </c>
      <c r="J23644">
        <v>63</v>
      </c>
      <c r="M23644">
        <v>81.875887410503907</v>
      </c>
      <c r="N23644">
        <v>63</v>
      </c>
    </row>
    <row r="23645" spans="1:14" x14ac:dyDescent="0.25">
      <c r="A23645">
        <v>95.397844153850002</v>
      </c>
      <c r="B23645">
        <v>107.1</v>
      </c>
      <c r="E23645">
        <v>127.533662064598</v>
      </c>
      <c r="F23645">
        <v>107.1</v>
      </c>
      <c r="I23645">
        <v>100.966034224781</v>
      </c>
      <c r="J23645">
        <v>107.1</v>
      </c>
      <c r="M23645">
        <v>103.70405015203499</v>
      </c>
      <c r="N23645">
        <v>107.1</v>
      </c>
    </row>
    <row r="23646" spans="1:14" x14ac:dyDescent="0.25">
      <c r="A23646">
        <v>95.941814586266403</v>
      </c>
      <c r="B23646">
        <v>99</v>
      </c>
      <c r="E23646">
        <v>113.506873023228</v>
      </c>
      <c r="F23646">
        <v>99</v>
      </c>
      <c r="I23646">
        <v>122.930496212565</v>
      </c>
      <c r="J23646">
        <v>99</v>
      </c>
      <c r="M23646">
        <v>111.181189157598</v>
      </c>
      <c r="N23646">
        <v>99</v>
      </c>
    </row>
    <row r="23647" spans="1:14" x14ac:dyDescent="0.25">
      <c r="A23647">
        <v>135.36125999217299</v>
      </c>
      <c r="B23647">
        <v>154.97999999999999</v>
      </c>
      <c r="E23647">
        <v>145.523499142725</v>
      </c>
      <c r="F23647">
        <v>154.97999999999999</v>
      </c>
      <c r="I23647">
        <v>135.106126901089</v>
      </c>
      <c r="J23647">
        <v>154.97999999999999</v>
      </c>
      <c r="M23647">
        <v>134.80189799565099</v>
      </c>
      <c r="N23647">
        <v>154.97999999999999</v>
      </c>
    </row>
    <row r="23648" spans="1:14" x14ac:dyDescent="0.25">
      <c r="A23648">
        <v>91.219671913494594</v>
      </c>
      <c r="B23648">
        <v>119.85</v>
      </c>
      <c r="E23648">
        <v>101.70163603828399</v>
      </c>
      <c r="F23648">
        <v>119.85</v>
      </c>
      <c r="I23648">
        <v>95.554865384472194</v>
      </c>
      <c r="J23648">
        <v>119.85</v>
      </c>
      <c r="M23648">
        <v>95.169764512434696</v>
      </c>
      <c r="N23648">
        <v>119.85</v>
      </c>
    </row>
    <row r="23649" spans="1:14" x14ac:dyDescent="0.25">
      <c r="A23649">
        <v>73.443635874897396</v>
      </c>
      <c r="B23649">
        <v>75</v>
      </c>
      <c r="E23649">
        <v>95.631702774987403</v>
      </c>
      <c r="F23649">
        <v>75</v>
      </c>
      <c r="I23649">
        <v>81.644751415505596</v>
      </c>
      <c r="J23649">
        <v>75</v>
      </c>
      <c r="M23649">
        <v>81.146787033246497</v>
      </c>
      <c r="N23649">
        <v>75</v>
      </c>
    </row>
    <row r="23650" spans="1:14" x14ac:dyDescent="0.25">
      <c r="A23650">
        <v>57.050391534144502</v>
      </c>
      <c r="B23650">
        <v>48</v>
      </c>
      <c r="E23650">
        <v>81.279323580572907</v>
      </c>
      <c r="F23650">
        <v>48</v>
      </c>
      <c r="I23650">
        <v>76.438982099110206</v>
      </c>
      <c r="J23650">
        <v>48</v>
      </c>
      <c r="M23650">
        <v>73.157615881022707</v>
      </c>
      <c r="N23650">
        <v>48</v>
      </c>
    </row>
    <row r="23651" spans="1:14" x14ac:dyDescent="0.25">
      <c r="A23651">
        <v>58.399765942157501</v>
      </c>
      <c r="B23651">
        <v>101</v>
      </c>
      <c r="E23651">
        <v>81.805715735464901</v>
      </c>
      <c r="F23651">
        <v>101</v>
      </c>
      <c r="I23651">
        <v>76.136147300049402</v>
      </c>
      <c r="J23651">
        <v>101</v>
      </c>
      <c r="M23651">
        <v>72.650718218976294</v>
      </c>
      <c r="N23651">
        <v>101</v>
      </c>
    </row>
    <row r="23652" spans="1:14" x14ac:dyDescent="0.25">
      <c r="A23652">
        <v>136.63275825685801</v>
      </c>
      <c r="B23652">
        <v>135</v>
      </c>
      <c r="E23652">
        <v>147.70460775279699</v>
      </c>
      <c r="F23652">
        <v>135</v>
      </c>
      <c r="I23652">
        <v>136.240372994491</v>
      </c>
      <c r="J23652">
        <v>135</v>
      </c>
      <c r="M23652">
        <v>134.54600088048301</v>
      </c>
      <c r="N23652">
        <v>135</v>
      </c>
    </row>
    <row r="23653" spans="1:14" x14ac:dyDescent="0.25">
      <c r="A23653">
        <v>59.463968249255203</v>
      </c>
      <c r="B23653">
        <v>62</v>
      </c>
      <c r="E23653">
        <v>82.014857682460104</v>
      </c>
      <c r="F23653">
        <v>62</v>
      </c>
      <c r="I23653">
        <v>74.847034725459494</v>
      </c>
      <c r="J23653">
        <v>62</v>
      </c>
      <c r="M23653">
        <v>69.009058786535803</v>
      </c>
      <c r="N23653">
        <v>62</v>
      </c>
    </row>
    <row r="23654" spans="1:14" x14ac:dyDescent="0.25">
      <c r="A23654">
        <v>72.150991796620602</v>
      </c>
      <c r="B23654">
        <v>48</v>
      </c>
      <c r="E23654">
        <v>98.680604810877895</v>
      </c>
      <c r="F23654">
        <v>48</v>
      </c>
      <c r="I23654">
        <v>64.404434284560693</v>
      </c>
      <c r="J23654">
        <v>48</v>
      </c>
      <c r="M23654">
        <v>76.736504132981906</v>
      </c>
      <c r="N23654">
        <v>48</v>
      </c>
    </row>
    <row r="23655" spans="1:14" x14ac:dyDescent="0.25">
      <c r="A23655">
        <v>87.445115321128995</v>
      </c>
      <c r="B23655">
        <v>129</v>
      </c>
      <c r="E23655">
        <v>94.014972502099596</v>
      </c>
      <c r="F23655">
        <v>129</v>
      </c>
      <c r="I23655">
        <v>84.695056472076999</v>
      </c>
      <c r="J23655">
        <v>129</v>
      </c>
      <c r="M23655">
        <v>86.148778499500594</v>
      </c>
      <c r="N23655">
        <v>129</v>
      </c>
    </row>
    <row r="23656" spans="1:14" x14ac:dyDescent="0.25">
      <c r="A23656">
        <v>66.219267481592397</v>
      </c>
      <c r="B23656">
        <v>121.5</v>
      </c>
      <c r="E23656">
        <v>88.2741066015016</v>
      </c>
      <c r="F23656">
        <v>121.5</v>
      </c>
      <c r="I23656">
        <v>106.597530193312</v>
      </c>
      <c r="J23656">
        <v>121.5</v>
      </c>
      <c r="M23656">
        <v>86.304952868645103</v>
      </c>
      <c r="N23656">
        <v>121.5</v>
      </c>
    </row>
    <row r="23657" spans="1:14" x14ac:dyDescent="0.25">
      <c r="A23657">
        <v>11.3978103818203</v>
      </c>
      <c r="B23657">
        <v>79</v>
      </c>
      <c r="E23657">
        <v>39.338215681757298</v>
      </c>
      <c r="F23657">
        <v>79</v>
      </c>
      <c r="I23657">
        <v>27.783578591201199</v>
      </c>
      <c r="J23657">
        <v>79</v>
      </c>
      <c r="M23657">
        <v>27.127676960018601</v>
      </c>
      <c r="N23657">
        <v>79</v>
      </c>
    </row>
    <row r="23658" spans="1:14" x14ac:dyDescent="0.25">
      <c r="A23658">
        <v>92.647198080623795</v>
      </c>
      <c r="B23658">
        <v>91.8</v>
      </c>
      <c r="E23658">
        <v>119.809630553218</v>
      </c>
      <c r="F23658">
        <v>91.8</v>
      </c>
      <c r="I23658">
        <v>84.876275350503704</v>
      </c>
      <c r="J23658">
        <v>91.8</v>
      </c>
      <c r="M23658">
        <v>98.694492103486894</v>
      </c>
      <c r="N23658">
        <v>91.8</v>
      </c>
    </row>
    <row r="23659" spans="1:14" x14ac:dyDescent="0.25">
      <c r="A23659">
        <v>88.792653575780406</v>
      </c>
      <c r="B23659">
        <v>74.8</v>
      </c>
      <c r="E23659">
        <v>107.70551854292</v>
      </c>
      <c r="F23659">
        <v>74.8</v>
      </c>
      <c r="I23659">
        <v>82.112104286110693</v>
      </c>
      <c r="J23659">
        <v>74.8</v>
      </c>
      <c r="M23659">
        <v>89.743267578298102</v>
      </c>
      <c r="N23659">
        <v>74.8</v>
      </c>
    </row>
    <row r="23660" spans="1:14" x14ac:dyDescent="0.25">
      <c r="A23660">
        <v>95.785787391946997</v>
      </c>
      <c r="B23660">
        <v>89.1</v>
      </c>
      <c r="E23660">
        <v>107.750563581713</v>
      </c>
      <c r="F23660">
        <v>89.1</v>
      </c>
      <c r="I23660">
        <v>96.064241657373202</v>
      </c>
      <c r="J23660">
        <v>89.1</v>
      </c>
      <c r="M23660">
        <v>93.890241969373093</v>
      </c>
      <c r="N23660">
        <v>89.1</v>
      </c>
    </row>
    <row r="23661" spans="1:14" x14ac:dyDescent="0.25">
      <c r="A23661">
        <v>79.911376760228407</v>
      </c>
      <c r="B23661">
        <v>94.5</v>
      </c>
      <c r="E23661">
        <v>86.481270104685606</v>
      </c>
      <c r="F23661">
        <v>94.5</v>
      </c>
      <c r="I23661">
        <v>79.628897755863406</v>
      </c>
      <c r="J23661">
        <v>94.5</v>
      </c>
      <c r="M23661">
        <v>80.3044075967466</v>
      </c>
      <c r="N23661">
        <v>94.5</v>
      </c>
    </row>
    <row r="23662" spans="1:14" x14ac:dyDescent="0.25">
      <c r="A23662">
        <v>75.435330565136098</v>
      </c>
      <c r="B23662">
        <v>95</v>
      </c>
      <c r="E23662">
        <v>101.726696988215</v>
      </c>
      <c r="F23662">
        <v>95</v>
      </c>
      <c r="I23662">
        <v>66.070350215223797</v>
      </c>
      <c r="J23662">
        <v>95</v>
      </c>
      <c r="M23662">
        <v>79.446472526880896</v>
      </c>
      <c r="N23662">
        <v>95</v>
      </c>
    </row>
    <row r="23663" spans="1:14" x14ac:dyDescent="0.25">
      <c r="A23663">
        <v>41.242871700475199</v>
      </c>
      <c r="B23663">
        <v>70.5</v>
      </c>
      <c r="E23663">
        <v>53.448307590275199</v>
      </c>
      <c r="F23663">
        <v>70.5</v>
      </c>
      <c r="I23663">
        <v>74.814766897751696</v>
      </c>
      <c r="J23663">
        <v>70.5</v>
      </c>
      <c r="M23663">
        <v>53.992841767702501</v>
      </c>
      <c r="N23663">
        <v>70.5</v>
      </c>
    </row>
    <row r="23664" spans="1:14" x14ac:dyDescent="0.25">
      <c r="A23664">
        <v>122.352384564655</v>
      </c>
      <c r="B23664">
        <v>163.80000000000001</v>
      </c>
      <c r="E23664">
        <v>138.76576504122301</v>
      </c>
      <c r="F23664">
        <v>163.80000000000001</v>
      </c>
      <c r="I23664">
        <v>124.701561045386</v>
      </c>
      <c r="J23664">
        <v>163.80000000000001</v>
      </c>
      <c r="M23664">
        <v>121.961310432598</v>
      </c>
      <c r="N23664">
        <v>163.80000000000001</v>
      </c>
    </row>
    <row r="23665" spans="1:14" x14ac:dyDescent="0.25">
      <c r="A23665">
        <v>63.030336801668703</v>
      </c>
      <c r="B23665">
        <v>64.900000000000006</v>
      </c>
      <c r="E23665">
        <v>85.599877298454601</v>
      </c>
      <c r="F23665">
        <v>64.900000000000006</v>
      </c>
      <c r="I23665">
        <v>96.7317613589898</v>
      </c>
      <c r="J23665">
        <v>64.900000000000006</v>
      </c>
      <c r="M23665">
        <v>78.333432972288804</v>
      </c>
      <c r="N23665">
        <v>64.900000000000006</v>
      </c>
    </row>
    <row r="23666" spans="1:14" x14ac:dyDescent="0.25">
      <c r="A23666">
        <v>72.050185095334498</v>
      </c>
      <c r="B23666">
        <v>40.5</v>
      </c>
      <c r="E23666">
        <v>87.763212390422197</v>
      </c>
      <c r="F23666">
        <v>40.5</v>
      </c>
      <c r="I23666">
        <v>82.931395903752801</v>
      </c>
      <c r="J23666">
        <v>40.5</v>
      </c>
      <c r="M23666">
        <v>82.381412853057597</v>
      </c>
      <c r="N23666">
        <v>40.5</v>
      </c>
    </row>
    <row r="23667" spans="1:14" x14ac:dyDescent="0.25">
      <c r="A23667">
        <v>54.655942344547299</v>
      </c>
      <c r="B23667">
        <v>62</v>
      </c>
      <c r="E23667">
        <v>72.796442158192903</v>
      </c>
      <c r="F23667">
        <v>62</v>
      </c>
      <c r="I23667">
        <v>79.009260693330802</v>
      </c>
      <c r="J23667">
        <v>62</v>
      </c>
      <c r="M23667">
        <v>62.374481686878603</v>
      </c>
      <c r="N23667">
        <v>62</v>
      </c>
    </row>
    <row r="23668" spans="1:14" x14ac:dyDescent="0.25">
      <c r="A23668">
        <v>123.496024611282</v>
      </c>
      <c r="B23668">
        <v>97.02</v>
      </c>
      <c r="E23668">
        <v>144.88846202558901</v>
      </c>
      <c r="F23668">
        <v>97.02</v>
      </c>
      <c r="I23668">
        <v>121.250826496644</v>
      </c>
      <c r="J23668">
        <v>97.02</v>
      </c>
      <c r="M23668">
        <v>130.518391042453</v>
      </c>
      <c r="N23668">
        <v>97.02</v>
      </c>
    </row>
    <row r="23669" spans="1:14" x14ac:dyDescent="0.25">
      <c r="A23669">
        <v>137.613101397077</v>
      </c>
      <c r="B23669">
        <v>147.6</v>
      </c>
      <c r="E23669">
        <v>143.56147781685999</v>
      </c>
      <c r="F23669">
        <v>147.6</v>
      </c>
      <c r="I23669">
        <v>136.901477152306</v>
      </c>
      <c r="J23669">
        <v>147.6</v>
      </c>
      <c r="M23669">
        <v>136.89411256137399</v>
      </c>
      <c r="N23669">
        <v>147.6</v>
      </c>
    </row>
    <row r="23670" spans="1:14" x14ac:dyDescent="0.25">
      <c r="A23670">
        <v>132.20275198168599</v>
      </c>
      <c r="B23670">
        <v>157</v>
      </c>
      <c r="E23670">
        <v>140.62094220500501</v>
      </c>
      <c r="F23670">
        <v>157</v>
      </c>
      <c r="I23670">
        <v>130.256793369337</v>
      </c>
      <c r="J23670">
        <v>157</v>
      </c>
      <c r="M23670">
        <v>132.71681172512899</v>
      </c>
      <c r="N23670">
        <v>157</v>
      </c>
    </row>
    <row r="23671" spans="1:14" x14ac:dyDescent="0.25">
      <c r="A23671">
        <v>41.612761481582801</v>
      </c>
      <c r="B23671">
        <v>80</v>
      </c>
      <c r="E23671">
        <v>55.999248518152299</v>
      </c>
      <c r="F23671">
        <v>80</v>
      </c>
      <c r="I23671">
        <v>49.687417887292803</v>
      </c>
      <c r="J23671">
        <v>80</v>
      </c>
      <c r="M23671">
        <v>50.063682781193698</v>
      </c>
      <c r="N23671">
        <v>80</v>
      </c>
    </row>
    <row r="23672" spans="1:14" x14ac:dyDescent="0.25">
      <c r="A23672">
        <v>22.4053975873532</v>
      </c>
      <c r="B23672">
        <v>38</v>
      </c>
      <c r="E23672">
        <v>43.991522255166103</v>
      </c>
      <c r="F23672">
        <v>38</v>
      </c>
      <c r="I23672">
        <v>17.967798061619099</v>
      </c>
      <c r="J23672">
        <v>38</v>
      </c>
      <c r="M23672">
        <v>30.554818391339499</v>
      </c>
      <c r="N23672">
        <v>38</v>
      </c>
    </row>
    <row r="23673" spans="1:14" x14ac:dyDescent="0.25">
      <c r="A23673">
        <v>92.976007928776994</v>
      </c>
      <c r="B23673">
        <v>0</v>
      </c>
      <c r="E23673">
        <v>114.53778682016799</v>
      </c>
      <c r="F23673">
        <v>0</v>
      </c>
      <c r="I23673">
        <v>87.923455792000198</v>
      </c>
      <c r="J23673">
        <v>0</v>
      </c>
      <c r="M23673">
        <v>96.356354669900696</v>
      </c>
      <c r="N23673">
        <v>0</v>
      </c>
    </row>
    <row r="23674" spans="1:14" x14ac:dyDescent="0.25">
      <c r="A23674">
        <v>64.377043759295603</v>
      </c>
      <c r="B23674">
        <v>58</v>
      </c>
      <c r="E23674">
        <v>92.067621068719802</v>
      </c>
      <c r="F23674">
        <v>58</v>
      </c>
      <c r="I23674">
        <v>92.243665145922193</v>
      </c>
      <c r="J23674">
        <v>58</v>
      </c>
      <c r="M23674">
        <v>86.781832677957496</v>
      </c>
      <c r="N23674">
        <v>58</v>
      </c>
    </row>
    <row r="23675" spans="1:14" x14ac:dyDescent="0.25">
      <c r="A23675">
        <v>104.20120510788</v>
      </c>
      <c r="B23675">
        <v>114.4</v>
      </c>
      <c r="E23675">
        <v>118.83191401793501</v>
      </c>
      <c r="F23675">
        <v>114.4</v>
      </c>
      <c r="I23675">
        <v>124.914678783288</v>
      </c>
      <c r="J23675">
        <v>114.4</v>
      </c>
      <c r="M23675">
        <v>110.558101866903</v>
      </c>
      <c r="N23675">
        <v>114.4</v>
      </c>
    </row>
    <row r="23676" spans="1:14" x14ac:dyDescent="0.25">
      <c r="A23676">
        <v>24.932428588838999</v>
      </c>
      <c r="B23676">
        <v>80</v>
      </c>
      <c r="E23676">
        <v>53.578209432769597</v>
      </c>
      <c r="F23676">
        <v>80</v>
      </c>
      <c r="I23676">
        <v>68.658531424471605</v>
      </c>
      <c r="J23676">
        <v>80</v>
      </c>
      <c r="M23676">
        <v>53.148981798699097</v>
      </c>
      <c r="N23676">
        <v>80</v>
      </c>
    </row>
    <row r="23677" spans="1:14" x14ac:dyDescent="0.25">
      <c r="A23677">
        <v>111.436492179669</v>
      </c>
      <c r="B23677">
        <v>131</v>
      </c>
      <c r="E23677">
        <v>121.50822468328801</v>
      </c>
      <c r="F23677">
        <v>131</v>
      </c>
      <c r="I23677">
        <v>109.79829127856701</v>
      </c>
      <c r="J23677">
        <v>131</v>
      </c>
      <c r="M23677">
        <v>112.622408574907</v>
      </c>
      <c r="N23677">
        <v>131</v>
      </c>
    </row>
    <row r="23678" spans="1:14" x14ac:dyDescent="0.25">
      <c r="A23678">
        <v>70.594876865033996</v>
      </c>
      <c r="B23678">
        <v>60</v>
      </c>
      <c r="E23678">
        <v>81.908461787910099</v>
      </c>
      <c r="F23678">
        <v>60</v>
      </c>
      <c r="I23678">
        <v>71.716181396354102</v>
      </c>
      <c r="J23678">
        <v>60</v>
      </c>
      <c r="M23678">
        <v>75.520777170199807</v>
      </c>
      <c r="N23678">
        <v>60</v>
      </c>
    </row>
    <row r="23679" spans="1:14" x14ac:dyDescent="0.25">
      <c r="A23679">
        <v>131.49515758087199</v>
      </c>
      <c r="B23679">
        <v>144</v>
      </c>
      <c r="E23679">
        <v>147.077640001567</v>
      </c>
      <c r="F23679">
        <v>144</v>
      </c>
      <c r="I23679">
        <v>131.83943775199501</v>
      </c>
      <c r="J23679">
        <v>144</v>
      </c>
      <c r="M23679">
        <v>131.92977208434701</v>
      </c>
      <c r="N23679">
        <v>144</v>
      </c>
    </row>
    <row r="23680" spans="1:14" x14ac:dyDescent="0.25">
      <c r="A23680">
        <v>107.633870498378</v>
      </c>
      <c r="B23680">
        <v>80.099999999999994</v>
      </c>
      <c r="E23680">
        <v>124.971688083095</v>
      </c>
      <c r="F23680">
        <v>80.099999999999994</v>
      </c>
      <c r="I23680">
        <v>115.76666188889899</v>
      </c>
      <c r="J23680">
        <v>80.099999999999994</v>
      </c>
      <c r="M23680">
        <v>109.619907918739</v>
      </c>
      <c r="N23680">
        <v>80.099999999999994</v>
      </c>
    </row>
    <row r="23681" spans="1:14" x14ac:dyDescent="0.25">
      <c r="A23681">
        <v>40.131944835390897</v>
      </c>
      <c r="B23681">
        <v>62.8</v>
      </c>
      <c r="E23681">
        <v>56.854300520701997</v>
      </c>
      <c r="F23681">
        <v>62.8</v>
      </c>
      <c r="I23681">
        <v>57.700484354892097</v>
      </c>
      <c r="J23681">
        <v>62.8</v>
      </c>
      <c r="M23681">
        <v>56.216448525981299</v>
      </c>
      <c r="N23681">
        <v>62.8</v>
      </c>
    </row>
    <row r="23682" spans="1:14" x14ac:dyDescent="0.25">
      <c r="A23682">
        <v>60.392374066569097</v>
      </c>
      <c r="B23682">
        <v>62</v>
      </c>
      <c r="E23682">
        <v>83.093358554624203</v>
      </c>
      <c r="F23682">
        <v>62</v>
      </c>
      <c r="I23682">
        <v>78.578183210291499</v>
      </c>
      <c r="J23682">
        <v>62</v>
      </c>
      <c r="M23682">
        <v>69.776523285614999</v>
      </c>
      <c r="N23682">
        <v>62</v>
      </c>
    </row>
    <row r="23683" spans="1:14" x14ac:dyDescent="0.25">
      <c r="A23683">
        <v>167.009704679918</v>
      </c>
      <c r="B23683">
        <v>135.96</v>
      </c>
      <c r="E23683">
        <v>186.55718101622301</v>
      </c>
      <c r="F23683">
        <v>135.96</v>
      </c>
      <c r="I23683">
        <v>165.27932429122799</v>
      </c>
      <c r="J23683">
        <v>135.96</v>
      </c>
      <c r="M23683">
        <v>167.913551873746</v>
      </c>
      <c r="N23683">
        <v>135.96</v>
      </c>
    </row>
    <row r="23684" spans="1:14" x14ac:dyDescent="0.25">
      <c r="A23684">
        <v>85.525226318917007</v>
      </c>
      <c r="B23684">
        <v>160</v>
      </c>
      <c r="E23684">
        <v>112.320496529387</v>
      </c>
      <c r="F23684">
        <v>160</v>
      </c>
      <c r="I23684">
        <v>83.603108886550004</v>
      </c>
      <c r="J23684">
        <v>160</v>
      </c>
      <c r="M23684">
        <v>88.947184943597705</v>
      </c>
      <c r="N23684">
        <v>160</v>
      </c>
    </row>
    <row r="23685" spans="1:14" x14ac:dyDescent="0.25">
      <c r="A23685">
        <v>51.458231051762802</v>
      </c>
      <c r="B23685">
        <v>65.7</v>
      </c>
      <c r="E23685">
        <v>59.520074985462998</v>
      </c>
      <c r="F23685">
        <v>65.7</v>
      </c>
      <c r="I23685">
        <v>48.914123860377103</v>
      </c>
      <c r="J23685">
        <v>65.7</v>
      </c>
      <c r="M23685">
        <v>55.358697399650303</v>
      </c>
      <c r="N23685">
        <v>65.7</v>
      </c>
    </row>
    <row r="23686" spans="1:14" x14ac:dyDescent="0.25">
      <c r="A23686">
        <v>137.276705334459</v>
      </c>
      <c r="B23686">
        <v>147</v>
      </c>
      <c r="E23686">
        <v>153.35768870413801</v>
      </c>
      <c r="F23686">
        <v>147</v>
      </c>
      <c r="I23686">
        <v>139.72604678674</v>
      </c>
      <c r="J23686">
        <v>147</v>
      </c>
      <c r="M23686">
        <v>137.486807328547</v>
      </c>
      <c r="N23686">
        <v>147</v>
      </c>
    </row>
    <row r="23687" spans="1:14" x14ac:dyDescent="0.25">
      <c r="A23687">
        <v>116.754420171329</v>
      </c>
      <c r="B23687">
        <v>123.3</v>
      </c>
      <c r="E23687">
        <v>133.65334577640101</v>
      </c>
      <c r="F23687">
        <v>123.3</v>
      </c>
      <c r="I23687">
        <v>134.074666546625</v>
      </c>
      <c r="J23687">
        <v>123.3</v>
      </c>
      <c r="M23687">
        <v>120.363447597468</v>
      </c>
      <c r="N23687">
        <v>123.3</v>
      </c>
    </row>
    <row r="23688" spans="1:14" x14ac:dyDescent="0.25">
      <c r="A23688">
        <v>119.993157511004</v>
      </c>
      <c r="B23688">
        <v>142</v>
      </c>
      <c r="E23688">
        <v>138.93672703754501</v>
      </c>
      <c r="F23688">
        <v>142</v>
      </c>
      <c r="I23688">
        <v>115.362212940283</v>
      </c>
      <c r="J23688">
        <v>142</v>
      </c>
      <c r="M23688">
        <v>120.825508492781</v>
      </c>
      <c r="N23688">
        <v>142</v>
      </c>
    </row>
    <row r="23689" spans="1:14" x14ac:dyDescent="0.25">
      <c r="A23689">
        <v>94.699362974858801</v>
      </c>
      <c r="B23689">
        <v>94.5</v>
      </c>
      <c r="E23689">
        <v>100.790413575082</v>
      </c>
      <c r="F23689">
        <v>94.5</v>
      </c>
      <c r="I23689">
        <v>100.119676285712</v>
      </c>
      <c r="J23689">
        <v>94.5</v>
      </c>
      <c r="M23689">
        <v>95.777961731852699</v>
      </c>
      <c r="N23689">
        <v>94.5</v>
      </c>
    </row>
    <row r="23690" spans="1:14" x14ac:dyDescent="0.25">
      <c r="A23690">
        <v>112.869535119153</v>
      </c>
      <c r="B23690">
        <v>134.1</v>
      </c>
      <c r="E23690">
        <v>129.858279738981</v>
      </c>
      <c r="F23690">
        <v>134.1</v>
      </c>
      <c r="I23690">
        <v>128.304601588163</v>
      </c>
      <c r="J23690">
        <v>134.1</v>
      </c>
      <c r="M23690">
        <v>117.67993939338</v>
      </c>
      <c r="N23690">
        <v>134.1</v>
      </c>
    </row>
    <row r="23691" spans="1:14" x14ac:dyDescent="0.25">
      <c r="A23691">
        <v>90.854459702120593</v>
      </c>
      <c r="B23691">
        <v>115</v>
      </c>
      <c r="E23691">
        <v>100.022716374361</v>
      </c>
      <c r="F23691">
        <v>115</v>
      </c>
      <c r="I23691">
        <v>108.540251603694</v>
      </c>
      <c r="J23691">
        <v>115</v>
      </c>
      <c r="M23691">
        <v>98.355459961532006</v>
      </c>
      <c r="N23691">
        <v>115</v>
      </c>
    </row>
    <row r="23692" spans="1:14" x14ac:dyDescent="0.25">
      <c r="A23692">
        <v>48.902715672206902</v>
      </c>
      <c r="B23692">
        <v>30</v>
      </c>
      <c r="E23692">
        <v>70.195028389743996</v>
      </c>
      <c r="F23692">
        <v>30</v>
      </c>
      <c r="I23692">
        <v>43.275598555700498</v>
      </c>
      <c r="J23692">
        <v>30</v>
      </c>
      <c r="M23692">
        <v>50.8595063652646</v>
      </c>
      <c r="N23692">
        <v>30</v>
      </c>
    </row>
    <row r="23693" spans="1:14" x14ac:dyDescent="0.25">
      <c r="A23693">
        <v>70.284032625348999</v>
      </c>
      <c r="B23693">
        <v>198.23</v>
      </c>
      <c r="E23693">
        <v>91.442093298412402</v>
      </c>
      <c r="F23693">
        <v>198.23</v>
      </c>
      <c r="I23693">
        <v>65.793341031198906</v>
      </c>
      <c r="J23693">
        <v>198.23</v>
      </c>
      <c r="M23693">
        <v>76.463137486974105</v>
      </c>
      <c r="N23693">
        <v>198.23</v>
      </c>
    </row>
    <row r="23694" spans="1:14" x14ac:dyDescent="0.25">
      <c r="A23694">
        <v>38.387469858680902</v>
      </c>
      <c r="B23694">
        <v>140</v>
      </c>
      <c r="E23694">
        <v>71.100186789648305</v>
      </c>
      <c r="F23694">
        <v>140</v>
      </c>
      <c r="I23694">
        <v>72.265808563922207</v>
      </c>
      <c r="J23694">
        <v>140</v>
      </c>
      <c r="M23694">
        <v>63.633307971033503</v>
      </c>
      <c r="N23694">
        <v>140</v>
      </c>
    </row>
    <row r="23695" spans="1:14" x14ac:dyDescent="0.25">
      <c r="A23695">
        <v>115.79997036549</v>
      </c>
      <c r="B23695">
        <v>104.55</v>
      </c>
      <c r="E23695">
        <v>124.53415213167099</v>
      </c>
      <c r="F23695">
        <v>104.55</v>
      </c>
      <c r="I23695">
        <v>120.78693569670401</v>
      </c>
      <c r="J23695">
        <v>104.55</v>
      </c>
      <c r="M23695">
        <v>117.516182408399</v>
      </c>
      <c r="N23695">
        <v>104.55</v>
      </c>
    </row>
    <row r="23696" spans="1:14" x14ac:dyDescent="0.25">
      <c r="A23696">
        <v>38.485009970513701</v>
      </c>
      <c r="B23696">
        <v>35</v>
      </c>
      <c r="E23696">
        <v>65.226811031932996</v>
      </c>
      <c r="F23696">
        <v>35</v>
      </c>
      <c r="I23696">
        <v>30.3390653370233</v>
      </c>
      <c r="J23696">
        <v>35</v>
      </c>
      <c r="M23696">
        <v>42.368008168186797</v>
      </c>
      <c r="N23696">
        <v>35</v>
      </c>
    </row>
    <row r="23697" spans="1:14" x14ac:dyDescent="0.25">
      <c r="A23697">
        <v>137.79065449062199</v>
      </c>
      <c r="B23697">
        <v>160</v>
      </c>
      <c r="E23697">
        <v>154.19095956490801</v>
      </c>
      <c r="F23697">
        <v>160</v>
      </c>
      <c r="I23697">
        <v>136.10222824087299</v>
      </c>
      <c r="J23697">
        <v>160</v>
      </c>
      <c r="M23697">
        <v>136.05707153320299</v>
      </c>
      <c r="N23697">
        <v>160</v>
      </c>
    </row>
    <row r="23698" spans="1:14" x14ac:dyDescent="0.25">
      <c r="A23698">
        <v>102.607446079182</v>
      </c>
      <c r="B23698">
        <v>90</v>
      </c>
      <c r="E23698">
        <v>132.08037258381</v>
      </c>
      <c r="F23698">
        <v>90</v>
      </c>
      <c r="I23698">
        <v>121.51550907397301</v>
      </c>
      <c r="J23698">
        <v>90</v>
      </c>
      <c r="M23698">
        <v>118.02942117450699</v>
      </c>
      <c r="N23698">
        <v>90</v>
      </c>
    </row>
    <row r="23699" spans="1:14" x14ac:dyDescent="0.25">
      <c r="A23699">
        <v>70.742172084596206</v>
      </c>
      <c r="B23699">
        <v>92</v>
      </c>
      <c r="E23699">
        <v>81.605129634234004</v>
      </c>
      <c r="F23699">
        <v>92</v>
      </c>
      <c r="I23699">
        <v>91.121254733878004</v>
      </c>
      <c r="J23699">
        <v>92</v>
      </c>
      <c r="M23699">
        <v>84.080698648111905</v>
      </c>
      <c r="N23699">
        <v>92</v>
      </c>
    </row>
    <row r="23700" spans="1:14" x14ac:dyDescent="0.25">
      <c r="A23700">
        <v>16.1701511158603</v>
      </c>
      <c r="B23700">
        <v>30.8</v>
      </c>
      <c r="E23700">
        <v>44.694859486922397</v>
      </c>
      <c r="F23700">
        <v>30.8</v>
      </c>
      <c r="I23700">
        <v>53.416879438360503</v>
      </c>
      <c r="J23700">
        <v>30.8</v>
      </c>
      <c r="M23700">
        <v>40.192091016438397</v>
      </c>
      <c r="N23700">
        <v>30.8</v>
      </c>
    </row>
    <row r="23701" spans="1:14" x14ac:dyDescent="0.25">
      <c r="A23701">
        <v>34.9286695230725</v>
      </c>
      <c r="B23701">
        <v>61</v>
      </c>
      <c r="E23701">
        <v>62.270847494644599</v>
      </c>
      <c r="F23701">
        <v>61</v>
      </c>
      <c r="I23701">
        <v>52.3520444966382</v>
      </c>
      <c r="J23701">
        <v>61</v>
      </c>
      <c r="M23701">
        <v>55.248411153071899</v>
      </c>
      <c r="N23701">
        <v>61</v>
      </c>
    </row>
    <row r="23702" spans="1:14" x14ac:dyDescent="0.25">
      <c r="A23702">
        <v>97.654908904500303</v>
      </c>
      <c r="B23702">
        <v>88</v>
      </c>
      <c r="E23702">
        <v>118.93404326230301</v>
      </c>
      <c r="F23702">
        <v>88</v>
      </c>
      <c r="I23702">
        <v>95.642843339189497</v>
      </c>
      <c r="J23702">
        <v>88</v>
      </c>
      <c r="M23702">
        <v>101.836915742344</v>
      </c>
      <c r="N23702">
        <v>88</v>
      </c>
    </row>
    <row r="23703" spans="1:14" x14ac:dyDescent="0.25">
      <c r="A23703">
        <v>111.508666238987</v>
      </c>
      <c r="B23703">
        <v>117</v>
      </c>
      <c r="E23703">
        <v>121.38222525672001</v>
      </c>
      <c r="F23703">
        <v>117</v>
      </c>
      <c r="I23703">
        <v>113.450515599802</v>
      </c>
      <c r="J23703">
        <v>117</v>
      </c>
      <c r="M23703">
        <v>110.33023207014701</v>
      </c>
      <c r="N23703">
        <v>117</v>
      </c>
    </row>
    <row r="23704" spans="1:14" x14ac:dyDescent="0.25">
      <c r="A23704">
        <v>70.8142314080159</v>
      </c>
      <c r="B23704">
        <v>80</v>
      </c>
      <c r="E23704">
        <v>96.252495141733903</v>
      </c>
      <c r="F23704">
        <v>80</v>
      </c>
      <c r="I23704">
        <v>90.234602873846399</v>
      </c>
      <c r="J23704">
        <v>80</v>
      </c>
      <c r="M23704">
        <v>87.892846058972395</v>
      </c>
      <c r="N23704">
        <v>80</v>
      </c>
    </row>
    <row r="23705" spans="1:14" x14ac:dyDescent="0.25">
      <c r="A23705">
        <v>144.04225707686601</v>
      </c>
      <c r="B23705">
        <v>330.57</v>
      </c>
      <c r="E23705">
        <v>181.35960027966999</v>
      </c>
      <c r="F23705">
        <v>330.57</v>
      </c>
      <c r="I23705">
        <v>162.75229837885999</v>
      </c>
      <c r="J23705">
        <v>330.57</v>
      </c>
      <c r="M23705">
        <v>162.010890476074</v>
      </c>
      <c r="N23705">
        <v>330.57</v>
      </c>
    </row>
    <row r="23706" spans="1:14" x14ac:dyDescent="0.25">
      <c r="A23706">
        <v>70.742172084596206</v>
      </c>
      <c r="B23706">
        <v>92</v>
      </c>
      <c r="E23706">
        <v>81.605129634234004</v>
      </c>
      <c r="F23706">
        <v>92</v>
      </c>
      <c r="I23706">
        <v>91.121254733878004</v>
      </c>
      <c r="J23706">
        <v>92</v>
      </c>
      <c r="M23706">
        <v>84.080698648111905</v>
      </c>
      <c r="N23706">
        <v>92</v>
      </c>
    </row>
    <row r="23707" spans="1:14" x14ac:dyDescent="0.25">
      <c r="A23707">
        <v>62.825948043223903</v>
      </c>
      <c r="B23707">
        <v>112.67</v>
      </c>
      <c r="E23707">
        <v>90.038541324282505</v>
      </c>
      <c r="F23707">
        <v>112.67</v>
      </c>
      <c r="I23707">
        <v>110.246716635754</v>
      </c>
      <c r="J23707">
        <v>112.67</v>
      </c>
      <c r="M23707">
        <v>84.339428247720306</v>
      </c>
      <c r="N23707">
        <v>112.67</v>
      </c>
    </row>
    <row r="23708" spans="1:14" x14ac:dyDescent="0.25">
      <c r="A23708">
        <v>80.939670032355494</v>
      </c>
      <c r="B23708">
        <v>146.75</v>
      </c>
      <c r="E23708">
        <v>99.539881986523298</v>
      </c>
      <c r="F23708">
        <v>146.75</v>
      </c>
      <c r="I23708">
        <v>121.861717611174</v>
      </c>
      <c r="J23708">
        <v>146.75</v>
      </c>
      <c r="M23708">
        <v>99.990364912932407</v>
      </c>
      <c r="N23708">
        <v>146.75</v>
      </c>
    </row>
    <row r="23709" spans="1:14" x14ac:dyDescent="0.25">
      <c r="A23709">
        <v>114.99092553823201</v>
      </c>
      <c r="B23709">
        <v>121.5</v>
      </c>
      <c r="E23709">
        <v>120.053734472602</v>
      </c>
      <c r="F23709">
        <v>121.5</v>
      </c>
      <c r="I23709">
        <v>121.23799762196801</v>
      </c>
      <c r="J23709">
        <v>121.5</v>
      </c>
      <c r="M23709">
        <v>115.426295006722</v>
      </c>
      <c r="N23709">
        <v>121.5</v>
      </c>
    </row>
    <row r="23710" spans="1:14" x14ac:dyDescent="0.25">
      <c r="A23710">
        <v>76.2709986125721</v>
      </c>
      <c r="B23710">
        <v>79</v>
      </c>
      <c r="E23710">
        <v>79.945400631336099</v>
      </c>
      <c r="F23710">
        <v>79</v>
      </c>
      <c r="I23710">
        <v>75.260806113692993</v>
      </c>
      <c r="J23710">
        <v>79</v>
      </c>
      <c r="M23710">
        <v>76.150104647101699</v>
      </c>
      <c r="N23710">
        <v>79</v>
      </c>
    </row>
    <row r="23711" spans="1:14" x14ac:dyDescent="0.25">
      <c r="A23711">
        <v>106.50620819582799</v>
      </c>
      <c r="B23711">
        <v>89.1</v>
      </c>
      <c r="E23711">
        <v>121.85135090712799</v>
      </c>
      <c r="F23711">
        <v>89.1</v>
      </c>
      <c r="I23711">
        <v>108.20860382460501</v>
      </c>
      <c r="J23711">
        <v>89.1</v>
      </c>
      <c r="M23711">
        <v>107.66407809951301</v>
      </c>
      <c r="N23711">
        <v>89.1</v>
      </c>
    </row>
    <row r="23712" spans="1:14" x14ac:dyDescent="0.25">
      <c r="A23712">
        <v>119.86964926357101</v>
      </c>
      <c r="B23712">
        <v>120</v>
      </c>
      <c r="E23712">
        <v>125.406685966605</v>
      </c>
      <c r="F23712">
        <v>120</v>
      </c>
      <c r="I23712">
        <v>115.425208415664</v>
      </c>
      <c r="J23712">
        <v>120</v>
      </c>
      <c r="M23712">
        <v>113.59672574210801</v>
      </c>
      <c r="N23712">
        <v>120</v>
      </c>
    </row>
    <row r="23713" spans="1:14" x14ac:dyDescent="0.25">
      <c r="A23713">
        <v>53.727536527233298</v>
      </c>
      <c r="B23713">
        <v>62</v>
      </c>
      <c r="E23713">
        <v>71.717941286028804</v>
      </c>
      <c r="F23713">
        <v>62</v>
      </c>
      <c r="I23713">
        <v>75.278112208498698</v>
      </c>
      <c r="J23713">
        <v>62</v>
      </c>
      <c r="M23713">
        <v>61.6070171877994</v>
      </c>
      <c r="N23713">
        <v>62</v>
      </c>
    </row>
    <row r="23714" spans="1:14" x14ac:dyDescent="0.25">
      <c r="A23714">
        <v>143.49698436697301</v>
      </c>
      <c r="B23714">
        <v>162</v>
      </c>
      <c r="E23714">
        <v>157.057222667345</v>
      </c>
      <c r="F23714">
        <v>162</v>
      </c>
      <c r="I23714">
        <v>140.383161623549</v>
      </c>
      <c r="J23714">
        <v>162</v>
      </c>
      <c r="M23714">
        <v>141.689207185886</v>
      </c>
      <c r="N23714">
        <v>162</v>
      </c>
    </row>
    <row r="23715" spans="1:14" x14ac:dyDescent="0.25">
      <c r="A23715">
        <v>119.22639495840799</v>
      </c>
      <c r="B23715">
        <v>141</v>
      </c>
      <c r="E23715">
        <v>129.735356790509</v>
      </c>
      <c r="F23715">
        <v>141</v>
      </c>
      <c r="I23715">
        <v>117.04053440937599</v>
      </c>
      <c r="J23715">
        <v>141</v>
      </c>
      <c r="M23715">
        <v>121.520284192036</v>
      </c>
      <c r="N23715">
        <v>141</v>
      </c>
    </row>
    <row r="23716" spans="1:14" x14ac:dyDescent="0.25">
      <c r="A23716">
        <v>23.511676990702799</v>
      </c>
      <c r="B23716">
        <v>67</v>
      </c>
      <c r="E23716">
        <v>53.497935736942601</v>
      </c>
      <c r="F23716">
        <v>67</v>
      </c>
      <c r="I23716">
        <v>51.202575778270997</v>
      </c>
      <c r="J23716">
        <v>67</v>
      </c>
      <c r="M23716">
        <v>48.087247755085301</v>
      </c>
      <c r="N23716">
        <v>67</v>
      </c>
    </row>
    <row r="23717" spans="1:14" x14ac:dyDescent="0.25">
      <c r="A23717">
        <v>50.164303579203398</v>
      </c>
      <c r="B23717">
        <v>81</v>
      </c>
      <c r="E23717">
        <v>71.431415287156398</v>
      </c>
      <c r="F23717">
        <v>81</v>
      </c>
      <c r="I23717">
        <v>46.579692201699999</v>
      </c>
      <c r="J23717">
        <v>81</v>
      </c>
      <c r="M23717">
        <v>59.2165638417002</v>
      </c>
      <c r="N23717">
        <v>81</v>
      </c>
    </row>
    <row r="23718" spans="1:14" x14ac:dyDescent="0.25">
      <c r="A23718">
        <v>111.350611072801</v>
      </c>
      <c r="B23718">
        <v>106.25</v>
      </c>
      <c r="E23718">
        <v>133.76185572392299</v>
      </c>
      <c r="F23718">
        <v>106.25</v>
      </c>
      <c r="I23718">
        <v>124.79333187036001</v>
      </c>
      <c r="J23718">
        <v>106.25</v>
      </c>
      <c r="M23718">
        <v>120.578070532328</v>
      </c>
      <c r="N23718">
        <v>106.25</v>
      </c>
    </row>
    <row r="23719" spans="1:14" x14ac:dyDescent="0.25">
      <c r="A23719">
        <v>69.4229264986826</v>
      </c>
      <c r="B23719">
        <v>62</v>
      </c>
      <c r="E23719">
        <v>85.364019678690596</v>
      </c>
      <c r="F23719">
        <v>62</v>
      </c>
      <c r="I23719">
        <v>69.725421101997995</v>
      </c>
      <c r="J23719">
        <v>62</v>
      </c>
      <c r="M23719">
        <v>79.605210280783197</v>
      </c>
      <c r="N23719">
        <v>62</v>
      </c>
    </row>
    <row r="23720" spans="1:14" x14ac:dyDescent="0.25">
      <c r="A23720">
        <v>84.924520753261106</v>
      </c>
      <c r="B23720">
        <v>137.75</v>
      </c>
      <c r="E23720">
        <v>101.644865037302</v>
      </c>
      <c r="F23720">
        <v>137.75</v>
      </c>
      <c r="I23720">
        <v>95.402500580176707</v>
      </c>
      <c r="J23720">
        <v>137.75</v>
      </c>
      <c r="M23720">
        <v>94.222186430652997</v>
      </c>
      <c r="N23720">
        <v>137.75</v>
      </c>
    </row>
    <row r="23721" spans="1:14" x14ac:dyDescent="0.25">
      <c r="A23721">
        <v>63.936612275090503</v>
      </c>
      <c r="B23721">
        <v>84</v>
      </c>
      <c r="E23721">
        <v>70.173430193967306</v>
      </c>
      <c r="F23721">
        <v>84</v>
      </c>
      <c r="I23721">
        <v>72.368107178444006</v>
      </c>
      <c r="J23721">
        <v>84</v>
      </c>
      <c r="M23721">
        <v>72.561900562363704</v>
      </c>
      <c r="N23721">
        <v>84</v>
      </c>
    </row>
    <row r="23722" spans="1:14" x14ac:dyDescent="0.25">
      <c r="A23722">
        <v>73.135995409460307</v>
      </c>
      <c r="B23722">
        <v>76.5</v>
      </c>
      <c r="E23722">
        <v>89.724181336396896</v>
      </c>
      <c r="F23722">
        <v>76.5</v>
      </c>
      <c r="I23722">
        <v>79.402592144352795</v>
      </c>
      <c r="J23722">
        <v>76.5</v>
      </c>
      <c r="M23722">
        <v>84.3589539500462</v>
      </c>
      <c r="N23722">
        <v>76.5</v>
      </c>
    </row>
    <row r="23723" spans="1:14" x14ac:dyDescent="0.25">
      <c r="A23723">
        <v>37.476532155119997</v>
      </c>
      <c r="B23723">
        <v>38</v>
      </c>
      <c r="E23723">
        <v>53.604696936899501</v>
      </c>
      <c r="F23723">
        <v>38</v>
      </c>
      <c r="I23723">
        <v>35.828145712130699</v>
      </c>
      <c r="J23723">
        <v>38</v>
      </c>
      <c r="M23723">
        <v>43.462396551904099</v>
      </c>
      <c r="N23723">
        <v>38</v>
      </c>
    </row>
    <row r="23724" spans="1:14" x14ac:dyDescent="0.25">
      <c r="A23724">
        <v>41.850718197826097</v>
      </c>
      <c r="B23724">
        <v>99</v>
      </c>
      <c r="E23724">
        <v>69.4919073343126</v>
      </c>
      <c r="F23724">
        <v>99</v>
      </c>
      <c r="I23724">
        <v>84.475558994562306</v>
      </c>
      <c r="J23724">
        <v>99</v>
      </c>
      <c r="M23724">
        <v>70.492785562857804</v>
      </c>
      <c r="N23724">
        <v>99</v>
      </c>
    </row>
    <row r="23725" spans="1:14" x14ac:dyDescent="0.25">
      <c r="A23725">
        <v>53.956030873245602</v>
      </c>
      <c r="B23725">
        <v>151.19999999999999</v>
      </c>
      <c r="E23725">
        <v>78.474203970145396</v>
      </c>
      <c r="F23725">
        <v>151.19999999999999</v>
      </c>
      <c r="I23725">
        <v>83.844305931762705</v>
      </c>
      <c r="J23725">
        <v>151.19999999999999</v>
      </c>
      <c r="M23725">
        <v>76.220124780184193</v>
      </c>
      <c r="N23725">
        <v>151.19999999999999</v>
      </c>
    </row>
    <row r="23726" spans="1:14" x14ac:dyDescent="0.25">
      <c r="A23726">
        <v>93.266514495551604</v>
      </c>
      <c r="B23726">
        <v>0</v>
      </c>
      <c r="E23726">
        <v>119.75420864374</v>
      </c>
      <c r="F23726">
        <v>0</v>
      </c>
      <c r="I23726">
        <v>84.467921953376703</v>
      </c>
      <c r="J23726">
        <v>0</v>
      </c>
      <c r="M23726">
        <v>96.691600010234595</v>
      </c>
      <c r="N23726">
        <v>0</v>
      </c>
    </row>
    <row r="23727" spans="1:14" x14ac:dyDescent="0.25">
      <c r="A23727">
        <v>71.527251484755794</v>
      </c>
      <c r="B23727">
        <v>37.799999999999997</v>
      </c>
      <c r="E23727">
        <v>90.477196281049601</v>
      </c>
      <c r="F23727">
        <v>37.799999999999997</v>
      </c>
      <c r="I23727">
        <v>97.392235293392503</v>
      </c>
      <c r="J23727">
        <v>37.799999999999997</v>
      </c>
      <c r="M23727">
        <v>86.788139074664699</v>
      </c>
      <c r="N23727">
        <v>37.799999999999997</v>
      </c>
    </row>
    <row r="23728" spans="1:14" x14ac:dyDescent="0.25">
      <c r="A23728">
        <v>73.794372724966394</v>
      </c>
      <c r="B23728">
        <v>0</v>
      </c>
      <c r="E23728">
        <v>95.1219132289106</v>
      </c>
      <c r="F23728">
        <v>0</v>
      </c>
      <c r="I23728">
        <v>68.453631902630306</v>
      </c>
      <c r="J23728">
        <v>0</v>
      </c>
      <c r="M23728">
        <v>77.830050546785699</v>
      </c>
      <c r="N23728">
        <v>0</v>
      </c>
    </row>
    <row r="23729" spans="1:14" x14ac:dyDescent="0.25">
      <c r="A23729">
        <v>137.54090003776699</v>
      </c>
      <c r="B23729">
        <v>150</v>
      </c>
      <c r="E23729">
        <v>169.120416000132</v>
      </c>
      <c r="F23729">
        <v>150</v>
      </c>
      <c r="I23729">
        <v>132.37984725253</v>
      </c>
      <c r="J23729">
        <v>150</v>
      </c>
      <c r="M23729">
        <v>143.004439787119</v>
      </c>
      <c r="N23729">
        <v>150</v>
      </c>
    </row>
    <row r="23730" spans="1:14" x14ac:dyDescent="0.25">
      <c r="A23730">
        <v>88.175673477482405</v>
      </c>
      <c r="B23730">
        <v>246</v>
      </c>
      <c r="E23730">
        <v>120.853271354678</v>
      </c>
      <c r="F23730">
        <v>246</v>
      </c>
      <c r="I23730">
        <v>119.43770410045001</v>
      </c>
      <c r="J23730">
        <v>246</v>
      </c>
      <c r="M23730">
        <v>112.956920355121</v>
      </c>
      <c r="N23730">
        <v>246</v>
      </c>
    </row>
    <row r="23731" spans="1:14" x14ac:dyDescent="0.25">
      <c r="A23731">
        <v>125.75631571512599</v>
      </c>
      <c r="B23731">
        <v>109.8</v>
      </c>
      <c r="E23731">
        <v>135.53745131001</v>
      </c>
      <c r="F23731">
        <v>109.8</v>
      </c>
      <c r="I23731">
        <v>132.06236482669399</v>
      </c>
      <c r="J23731">
        <v>109.8</v>
      </c>
      <c r="M23731">
        <v>126.963844761274</v>
      </c>
      <c r="N23731">
        <v>109.8</v>
      </c>
    </row>
    <row r="23732" spans="1:14" x14ac:dyDescent="0.25">
      <c r="A23732">
        <v>105.950840130985</v>
      </c>
      <c r="B23732">
        <v>208.05</v>
      </c>
      <c r="E23732">
        <v>133.451579111293</v>
      </c>
      <c r="F23732">
        <v>208.05</v>
      </c>
      <c r="I23732">
        <v>107.562720775196</v>
      </c>
      <c r="J23732">
        <v>208.05</v>
      </c>
      <c r="M23732">
        <v>111.071757901398</v>
      </c>
      <c r="N23732">
        <v>208.05</v>
      </c>
    </row>
    <row r="23733" spans="1:14" x14ac:dyDescent="0.25">
      <c r="A23733">
        <v>116.636123028751</v>
      </c>
      <c r="B23733">
        <v>160</v>
      </c>
      <c r="E23733">
        <v>132.482766826747</v>
      </c>
      <c r="F23733">
        <v>160</v>
      </c>
      <c r="I23733">
        <v>112.945046946964</v>
      </c>
      <c r="J23733">
        <v>160</v>
      </c>
      <c r="M23733">
        <v>115.40098349495899</v>
      </c>
      <c r="N23733">
        <v>160</v>
      </c>
    </row>
    <row r="23734" spans="1:14" x14ac:dyDescent="0.25">
      <c r="A23734">
        <v>117.338531166961</v>
      </c>
      <c r="B23734">
        <v>172</v>
      </c>
      <c r="E23734">
        <v>142.632597921735</v>
      </c>
      <c r="F23734">
        <v>172</v>
      </c>
      <c r="I23734">
        <v>139.028992417372</v>
      </c>
      <c r="J23734">
        <v>172</v>
      </c>
      <c r="M23734">
        <v>131.20423220885201</v>
      </c>
      <c r="N23734">
        <v>172</v>
      </c>
    </row>
    <row r="23735" spans="1:14" x14ac:dyDescent="0.25">
      <c r="A23735">
        <v>78.4467478877433</v>
      </c>
      <c r="B23735">
        <v>119.1</v>
      </c>
      <c r="E23735">
        <v>104.11058356392201</v>
      </c>
      <c r="F23735">
        <v>119.1</v>
      </c>
      <c r="I23735">
        <v>88.375779468681003</v>
      </c>
      <c r="J23735">
        <v>119.1</v>
      </c>
      <c r="M23735">
        <v>85.236806077864102</v>
      </c>
      <c r="N23735">
        <v>119.1</v>
      </c>
    </row>
    <row r="23736" spans="1:14" x14ac:dyDescent="0.25">
      <c r="A23736">
        <v>29.006418771935198</v>
      </c>
      <c r="B23736">
        <v>85</v>
      </c>
      <c r="E23736">
        <v>51.309441800856803</v>
      </c>
      <c r="F23736">
        <v>85</v>
      </c>
      <c r="I23736">
        <v>70.462361542151001</v>
      </c>
      <c r="J23736">
        <v>85</v>
      </c>
      <c r="M23736">
        <v>56.275124551133501</v>
      </c>
      <c r="N23736">
        <v>85</v>
      </c>
    </row>
    <row r="23737" spans="1:14" x14ac:dyDescent="0.25">
      <c r="A23737">
        <v>50.421695867972502</v>
      </c>
      <c r="B23737">
        <v>170</v>
      </c>
      <c r="E23737">
        <v>67.915694014913797</v>
      </c>
      <c r="F23737">
        <v>170</v>
      </c>
      <c r="I23737">
        <v>73.299256085666102</v>
      </c>
      <c r="J23737">
        <v>170</v>
      </c>
      <c r="M23737">
        <v>61.8567707569958</v>
      </c>
      <c r="N23737">
        <v>170</v>
      </c>
    </row>
    <row r="23738" spans="1:14" x14ac:dyDescent="0.25">
      <c r="A23738">
        <v>98.846050893895196</v>
      </c>
      <c r="B23738">
        <v>75.239999999999995</v>
      </c>
      <c r="E23738">
        <v>114.24996578326299</v>
      </c>
      <c r="F23738">
        <v>75.239999999999995</v>
      </c>
      <c r="I23738">
        <v>98.740435945427507</v>
      </c>
      <c r="J23738">
        <v>75.239999999999995</v>
      </c>
      <c r="M23738">
        <v>98.008823617864607</v>
      </c>
      <c r="N23738">
        <v>75.239999999999995</v>
      </c>
    </row>
    <row r="23739" spans="1:14" x14ac:dyDescent="0.25">
      <c r="A23739">
        <v>84.898352098854602</v>
      </c>
      <c r="B23739">
        <v>65</v>
      </c>
      <c r="E23739">
        <v>107.28835666813799</v>
      </c>
      <c r="F23739">
        <v>65</v>
      </c>
      <c r="I23739">
        <v>100.610080105816</v>
      </c>
      <c r="J23739">
        <v>65</v>
      </c>
      <c r="M23739">
        <v>91.3451279521515</v>
      </c>
      <c r="N23739">
        <v>65</v>
      </c>
    </row>
    <row r="23740" spans="1:14" x14ac:dyDescent="0.25">
      <c r="A23740">
        <v>93.617452148822295</v>
      </c>
      <c r="B23740">
        <v>206.55</v>
      </c>
      <c r="E23740">
        <v>111.3027710687</v>
      </c>
      <c r="F23740">
        <v>206.55</v>
      </c>
      <c r="I23740">
        <v>96.981009079073104</v>
      </c>
      <c r="J23740">
        <v>206.55</v>
      </c>
      <c r="M23740">
        <v>101.98116635590701</v>
      </c>
      <c r="N23740">
        <v>206.55</v>
      </c>
    </row>
    <row r="23741" spans="1:14" x14ac:dyDescent="0.25">
      <c r="A23741">
        <v>106.523424578939</v>
      </c>
      <c r="B23741">
        <v>107</v>
      </c>
      <c r="E23741">
        <v>128.124980307953</v>
      </c>
      <c r="F23741">
        <v>107</v>
      </c>
      <c r="I23741">
        <v>103.055915113754</v>
      </c>
      <c r="J23741">
        <v>107</v>
      </c>
      <c r="M23741">
        <v>112.293435287018</v>
      </c>
      <c r="N23741">
        <v>107</v>
      </c>
    </row>
    <row r="23742" spans="1:14" x14ac:dyDescent="0.25">
      <c r="A23742">
        <v>99.549809006921507</v>
      </c>
      <c r="B23742">
        <v>130</v>
      </c>
      <c r="E23742">
        <v>127.98694906775199</v>
      </c>
      <c r="F23742">
        <v>130</v>
      </c>
      <c r="I23742">
        <v>103.277847947194</v>
      </c>
      <c r="J23742">
        <v>130</v>
      </c>
      <c r="M23742">
        <v>103.925596831986</v>
      </c>
      <c r="N23742">
        <v>130</v>
      </c>
    </row>
    <row r="23743" spans="1:14" x14ac:dyDescent="0.25">
      <c r="A23743">
        <v>137.85733465397499</v>
      </c>
      <c r="B23743">
        <v>145.97999999999999</v>
      </c>
      <c r="E23743">
        <v>144.401741964819</v>
      </c>
      <c r="F23743">
        <v>145.97999999999999</v>
      </c>
      <c r="I23743">
        <v>137.36421350208701</v>
      </c>
      <c r="J23743">
        <v>145.97999999999999</v>
      </c>
      <c r="M23743">
        <v>135.545379287662</v>
      </c>
      <c r="N23743">
        <v>145.97999999999999</v>
      </c>
    </row>
    <row r="23744" spans="1:14" x14ac:dyDescent="0.25">
      <c r="A23744">
        <v>114.659704286104</v>
      </c>
      <c r="B23744">
        <v>140</v>
      </c>
      <c r="E23744">
        <v>130.19074455585701</v>
      </c>
      <c r="F23744">
        <v>140</v>
      </c>
      <c r="I23744">
        <v>107.560256040543</v>
      </c>
      <c r="J23744">
        <v>140</v>
      </c>
      <c r="M23744">
        <v>111.49813773000599</v>
      </c>
      <c r="N23744">
        <v>140</v>
      </c>
    </row>
    <row r="23745" spans="1:14" x14ac:dyDescent="0.25">
      <c r="A23745">
        <v>95.658751359831001</v>
      </c>
      <c r="B23745">
        <v>100</v>
      </c>
      <c r="E23745">
        <v>122.077990277026</v>
      </c>
      <c r="F23745">
        <v>100</v>
      </c>
      <c r="I23745">
        <v>87.771996409945302</v>
      </c>
      <c r="J23745">
        <v>100</v>
      </c>
      <c r="M23745">
        <v>98.175522170478601</v>
      </c>
      <c r="N23745">
        <v>100</v>
      </c>
    </row>
    <row r="23746" spans="1:14" x14ac:dyDescent="0.25">
      <c r="A23746">
        <v>89.702219383479502</v>
      </c>
      <c r="B23746">
        <v>90</v>
      </c>
      <c r="E23746">
        <v>94.592742660519804</v>
      </c>
      <c r="F23746">
        <v>90</v>
      </c>
      <c r="I23746">
        <v>90.977211332200596</v>
      </c>
      <c r="J23746">
        <v>90</v>
      </c>
      <c r="M23746">
        <v>94.141624401018603</v>
      </c>
      <c r="N23746">
        <v>90</v>
      </c>
    </row>
    <row r="23747" spans="1:14" x14ac:dyDescent="0.25">
      <c r="A23747">
        <v>92.453521333705396</v>
      </c>
      <c r="B23747">
        <v>100</v>
      </c>
      <c r="E23747">
        <v>122.277144783987</v>
      </c>
      <c r="F23747">
        <v>100</v>
      </c>
      <c r="I23747">
        <v>102.28499337970899</v>
      </c>
      <c r="J23747">
        <v>100</v>
      </c>
      <c r="M23747">
        <v>100.069602361178</v>
      </c>
      <c r="N23747">
        <v>100</v>
      </c>
    </row>
    <row r="23748" spans="1:14" x14ac:dyDescent="0.25">
      <c r="A23748">
        <v>61.533071969325597</v>
      </c>
      <c r="B23748">
        <v>62</v>
      </c>
      <c r="E23748">
        <v>84.341299718184203</v>
      </c>
      <c r="F23748">
        <v>62</v>
      </c>
      <c r="I23748">
        <v>82.037577890239703</v>
      </c>
      <c r="J23748">
        <v>62</v>
      </c>
      <c r="M23748">
        <v>70.863699581077</v>
      </c>
      <c r="N23748">
        <v>62</v>
      </c>
    </row>
    <row r="23749" spans="1:14" x14ac:dyDescent="0.25">
      <c r="A23749">
        <v>46.677860737696903</v>
      </c>
      <c r="B23749">
        <v>42</v>
      </c>
      <c r="E23749">
        <v>73.483216355129898</v>
      </c>
      <c r="F23749">
        <v>42</v>
      </c>
      <c r="I23749">
        <v>42.0891571822213</v>
      </c>
      <c r="J23749">
        <v>42</v>
      </c>
      <c r="M23749">
        <v>52.294649611944401</v>
      </c>
      <c r="N23749">
        <v>42</v>
      </c>
    </row>
    <row r="23750" spans="1:14" x14ac:dyDescent="0.25">
      <c r="A23750">
        <v>153.46334132863299</v>
      </c>
      <c r="B23750">
        <v>122.4</v>
      </c>
      <c r="E23750">
        <v>159.49898610130001</v>
      </c>
      <c r="F23750">
        <v>122.4</v>
      </c>
      <c r="I23750">
        <v>158.52114694591501</v>
      </c>
      <c r="J23750">
        <v>122.4</v>
      </c>
      <c r="M23750">
        <v>150.698513537449</v>
      </c>
      <c r="N23750">
        <v>122.4</v>
      </c>
    </row>
    <row r="23751" spans="1:14" x14ac:dyDescent="0.25">
      <c r="A23751">
        <v>90.768113533768698</v>
      </c>
      <c r="B23751">
        <v>117</v>
      </c>
      <c r="E23751">
        <v>117.438349380204</v>
      </c>
      <c r="F23751">
        <v>117</v>
      </c>
      <c r="I23751">
        <v>87.136158525088206</v>
      </c>
      <c r="J23751">
        <v>117</v>
      </c>
      <c r="M23751">
        <v>96.878022260651093</v>
      </c>
      <c r="N23751">
        <v>117</v>
      </c>
    </row>
    <row r="23752" spans="1:14" x14ac:dyDescent="0.25">
      <c r="A23752">
        <v>60.327309852476503</v>
      </c>
      <c r="B23752">
        <v>142</v>
      </c>
      <c r="E23752">
        <v>102.36567671798301</v>
      </c>
      <c r="F23752">
        <v>142</v>
      </c>
      <c r="I23752">
        <v>76.3946129073083</v>
      </c>
      <c r="J23752">
        <v>142</v>
      </c>
      <c r="M23752">
        <v>80.215118217825506</v>
      </c>
      <c r="N23752">
        <v>142</v>
      </c>
    </row>
    <row r="23753" spans="1:14" x14ac:dyDescent="0.25">
      <c r="A23753">
        <v>30.243643936658501</v>
      </c>
      <c r="B23753">
        <v>40.049999999999997</v>
      </c>
      <c r="E23753">
        <v>36.518489143163698</v>
      </c>
      <c r="F23753">
        <v>40.049999999999997</v>
      </c>
      <c r="I23753">
        <v>48.548913368164399</v>
      </c>
      <c r="J23753">
        <v>40.049999999999997</v>
      </c>
      <c r="M23753">
        <v>35.381393792096802</v>
      </c>
      <c r="N23753">
        <v>40.049999999999997</v>
      </c>
    </row>
    <row r="23754" spans="1:14" x14ac:dyDescent="0.25">
      <c r="A23754">
        <v>101.66543653403301</v>
      </c>
      <c r="B23754">
        <v>80</v>
      </c>
      <c r="E23754">
        <v>122.676658372337</v>
      </c>
      <c r="F23754">
        <v>80</v>
      </c>
      <c r="I23754">
        <v>123.70079066092801</v>
      </c>
      <c r="J23754">
        <v>80</v>
      </c>
      <c r="M23754">
        <v>116.194444400877</v>
      </c>
      <c r="N23754">
        <v>80</v>
      </c>
    </row>
    <row r="23755" spans="1:14" x14ac:dyDescent="0.25">
      <c r="A23755">
        <v>8.6043360029536906</v>
      </c>
      <c r="B23755">
        <v>65.5</v>
      </c>
      <c r="E23755">
        <v>33.7168964676233</v>
      </c>
      <c r="F23755">
        <v>65.5</v>
      </c>
      <c r="I23755">
        <v>45.466026253845001</v>
      </c>
      <c r="J23755">
        <v>65.5</v>
      </c>
      <c r="M23755">
        <v>36.080113558603699</v>
      </c>
      <c r="N23755">
        <v>65.5</v>
      </c>
    </row>
    <row r="23756" spans="1:14" x14ac:dyDescent="0.25">
      <c r="A23756">
        <v>92.672889166272697</v>
      </c>
      <c r="B23756">
        <v>85</v>
      </c>
      <c r="E23756">
        <v>108.112126723567</v>
      </c>
      <c r="F23756">
        <v>85</v>
      </c>
      <c r="I23756">
        <v>105.082227211755</v>
      </c>
      <c r="J23756">
        <v>85</v>
      </c>
      <c r="M23756">
        <v>101.715064090618</v>
      </c>
      <c r="N23756">
        <v>85</v>
      </c>
    </row>
    <row r="23757" spans="1:14" x14ac:dyDescent="0.25">
      <c r="A23757">
        <v>84.828178434942998</v>
      </c>
      <c r="B23757">
        <v>110</v>
      </c>
      <c r="E23757">
        <v>108.35212745843501</v>
      </c>
      <c r="F23757">
        <v>110</v>
      </c>
      <c r="I23757">
        <v>101.13283408208601</v>
      </c>
      <c r="J23757">
        <v>110</v>
      </c>
      <c r="M23757">
        <v>93.708229336582804</v>
      </c>
      <c r="N23757">
        <v>110</v>
      </c>
    </row>
    <row r="23758" spans="1:14" x14ac:dyDescent="0.25">
      <c r="A23758">
        <v>78.685489508635399</v>
      </c>
      <c r="B23758">
        <v>66</v>
      </c>
      <c r="E23758">
        <v>92.6440712769367</v>
      </c>
      <c r="F23758">
        <v>66</v>
      </c>
      <c r="I23758">
        <v>86.437401689102401</v>
      </c>
      <c r="J23758">
        <v>66</v>
      </c>
      <c r="M23758">
        <v>88.284724965492501</v>
      </c>
      <c r="N23758">
        <v>66</v>
      </c>
    </row>
    <row r="23759" spans="1:14" x14ac:dyDescent="0.25">
      <c r="A23759">
        <v>67.328926500789905</v>
      </c>
      <c r="B23759">
        <v>62</v>
      </c>
      <c r="E23759">
        <v>90.344566451223798</v>
      </c>
      <c r="F23759">
        <v>62</v>
      </c>
      <c r="I23759">
        <v>94.546817445771794</v>
      </c>
      <c r="J23759">
        <v>62</v>
      </c>
      <c r="M23759">
        <v>76.948422133482296</v>
      </c>
      <c r="N23759">
        <v>62</v>
      </c>
    </row>
    <row r="23760" spans="1:14" x14ac:dyDescent="0.25">
      <c r="A23760">
        <v>143.80482772674799</v>
      </c>
      <c r="B23760">
        <v>172.9</v>
      </c>
      <c r="E23760">
        <v>169.89682886069599</v>
      </c>
      <c r="F23760">
        <v>172.9</v>
      </c>
      <c r="I23760">
        <v>162.21040691048</v>
      </c>
      <c r="J23760">
        <v>172.9</v>
      </c>
      <c r="M23760">
        <v>156.120669643144</v>
      </c>
      <c r="N23760">
        <v>172.9</v>
      </c>
    </row>
    <row r="23761" spans="1:14" x14ac:dyDescent="0.25">
      <c r="A23761">
        <v>75.737201923244001</v>
      </c>
      <c r="B23761">
        <v>75</v>
      </c>
      <c r="E23761">
        <v>79.630098202971197</v>
      </c>
      <c r="F23761">
        <v>75</v>
      </c>
      <c r="I23761">
        <v>79.281303402107795</v>
      </c>
      <c r="J23761">
        <v>75</v>
      </c>
      <c r="M23761">
        <v>81.1532225888146</v>
      </c>
      <c r="N23761">
        <v>75</v>
      </c>
    </row>
    <row r="23762" spans="1:14" x14ac:dyDescent="0.25">
      <c r="A23762">
        <v>29.931652463781401</v>
      </c>
      <c r="B23762">
        <v>67.05</v>
      </c>
      <c r="E23762">
        <v>64.886632538992899</v>
      </c>
      <c r="F23762">
        <v>67.05</v>
      </c>
      <c r="I23762">
        <v>69.131882537622104</v>
      </c>
      <c r="J23762">
        <v>67.05</v>
      </c>
      <c r="M23762">
        <v>58.901430901081397</v>
      </c>
      <c r="N23762">
        <v>67.05</v>
      </c>
    </row>
    <row r="23763" spans="1:14" x14ac:dyDescent="0.25">
      <c r="A23763">
        <v>88.028656798952994</v>
      </c>
      <c r="B23763">
        <v>84</v>
      </c>
      <c r="E23763">
        <v>92.198642463339795</v>
      </c>
      <c r="F23763">
        <v>84</v>
      </c>
      <c r="I23763">
        <v>93.062539157124405</v>
      </c>
      <c r="J23763">
        <v>84</v>
      </c>
      <c r="M23763">
        <v>91.449406883682002</v>
      </c>
      <c r="N23763">
        <v>84</v>
      </c>
    </row>
    <row r="23764" spans="1:14" x14ac:dyDescent="0.25">
      <c r="A23764">
        <v>132.979046299549</v>
      </c>
      <c r="B23764">
        <v>134.5</v>
      </c>
      <c r="E23764">
        <v>144.357599582397</v>
      </c>
      <c r="F23764">
        <v>134.5</v>
      </c>
      <c r="I23764">
        <v>126.87053397304599</v>
      </c>
      <c r="J23764">
        <v>134.5</v>
      </c>
      <c r="M23764">
        <v>128.76973925595101</v>
      </c>
      <c r="N23764">
        <v>134.5</v>
      </c>
    </row>
    <row r="23765" spans="1:14" x14ac:dyDescent="0.25">
      <c r="A23765">
        <v>126.93641229376701</v>
      </c>
      <c r="B23765">
        <v>157.5</v>
      </c>
      <c r="E23765">
        <v>137.29048379424299</v>
      </c>
      <c r="F23765">
        <v>157.5</v>
      </c>
      <c r="I23765">
        <v>126.486200428777</v>
      </c>
      <c r="J23765">
        <v>157.5</v>
      </c>
      <c r="M23765">
        <v>127.150303779344</v>
      </c>
      <c r="N23765">
        <v>157.5</v>
      </c>
    </row>
    <row r="23766" spans="1:14" x14ac:dyDescent="0.25">
      <c r="A23766">
        <v>99.107130319902595</v>
      </c>
      <c r="B23766">
        <v>109.8</v>
      </c>
      <c r="E23766">
        <v>109.073575556203</v>
      </c>
      <c r="F23766">
        <v>109.8</v>
      </c>
      <c r="I23766">
        <v>113.36449260734901</v>
      </c>
      <c r="J23766">
        <v>109.8</v>
      </c>
      <c r="M23766">
        <v>100.613706927065</v>
      </c>
      <c r="N23766">
        <v>109.8</v>
      </c>
    </row>
    <row r="23767" spans="1:14" x14ac:dyDescent="0.25">
      <c r="A23767">
        <v>92.1705305079943</v>
      </c>
      <c r="B23767">
        <v>99.9</v>
      </c>
      <c r="E23767">
        <v>117.36943950308699</v>
      </c>
      <c r="F23767">
        <v>99.9</v>
      </c>
      <c r="I23767">
        <v>96.569511988765697</v>
      </c>
      <c r="J23767">
        <v>99.9</v>
      </c>
      <c r="M23767">
        <v>100.087954065036</v>
      </c>
      <c r="N23767">
        <v>99.9</v>
      </c>
    </row>
    <row r="23768" spans="1:14" x14ac:dyDescent="0.25">
      <c r="A23768">
        <v>77.871555527617204</v>
      </c>
      <c r="B23768">
        <v>82.49</v>
      </c>
      <c r="E23768">
        <v>115.28601287721099</v>
      </c>
      <c r="F23768">
        <v>82.49</v>
      </c>
      <c r="I23768">
        <v>99.693888810523603</v>
      </c>
      <c r="J23768">
        <v>82.49</v>
      </c>
      <c r="M23768">
        <v>99.721002718284893</v>
      </c>
      <c r="N23768">
        <v>82.49</v>
      </c>
    </row>
    <row r="23769" spans="1:14" x14ac:dyDescent="0.25">
      <c r="A23769">
        <v>98.696483627495894</v>
      </c>
      <c r="B23769">
        <v>170</v>
      </c>
      <c r="E23769">
        <v>125.641977866698</v>
      </c>
      <c r="F23769">
        <v>170</v>
      </c>
      <c r="I23769">
        <v>96.729253949491707</v>
      </c>
      <c r="J23769">
        <v>170</v>
      </c>
      <c r="M23769">
        <v>101.45433383467601</v>
      </c>
      <c r="N23769">
        <v>170</v>
      </c>
    </row>
    <row r="23770" spans="1:14" x14ac:dyDescent="0.25">
      <c r="A23770">
        <v>52.569769036925997</v>
      </c>
      <c r="B23770">
        <v>97</v>
      </c>
      <c r="E23770">
        <v>64.442235319442702</v>
      </c>
      <c r="F23770">
        <v>97</v>
      </c>
      <c r="I23770">
        <v>84.738297134974005</v>
      </c>
      <c r="J23770">
        <v>97</v>
      </c>
      <c r="M23770">
        <v>72.775641625260704</v>
      </c>
      <c r="N23770">
        <v>97</v>
      </c>
    </row>
    <row r="23771" spans="1:14" x14ac:dyDescent="0.25">
      <c r="A23771">
        <v>156.637868160777</v>
      </c>
      <c r="B23771">
        <v>160</v>
      </c>
      <c r="E23771">
        <v>186.58928750462101</v>
      </c>
      <c r="F23771">
        <v>160</v>
      </c>
      <c r="I23771">
        <v>159.055051106771</v>
      </c>
      <c r="J23771">
        <v>160</v>
      </c>
      <c r="M23771">
        <v>164.72368543363899</v>
      </c>
      <c r="N23771">
        <v>160</v>
      </c>
    </row>
    <row r="23772" spans="1:14" x14ac:dyDescent="0.25">
      <c r="A23772">
        <v>40.973529382968401</v>
      </c>
      <c r="B23772">
        <v>60</v>
      </c>
      <c r="E23772">
        <v>67.472306709880101</v>
      </c>
      <c r="F23772">
        <v>60</v>
      </c>
      <c r="I23772">
        <v>32.112617193092099</v>
      </c>
      <c r="J23772">
        <v>60</v>
      </c>
      <c r="M23772">
        <v>45.846433023260097</v>
      </c>
      <c r="N23772">
        <v>60</v>
      </c>
    </row>
    <row r="23773" spans="1:14" x14ac:dyDescent="0.25">
      <c r="A23773">
        <v>44.3949282940575</v>
      </c>
      <c r="B23773">
        <v>74.25</v>
      </c>
      <c r="E23773">
        <v>74.312230524930797</v>
      </c>
      <c r="F23773">
        <v>74.25</v>
      </c>
      <c r="I23773">
        <v>83.6425512329009</v>
      </c>
      <c r="J23773">
        <v>74.25</v>
      </c>
      <c r="M23773">
        <v>64.7741394467416</v>
      </c>
      <c r="N23773">
        <v>74.25</v>
      </c>
    </row>
    <row r="23774" spans="1:14" x14ac:dyDescent="0.25">
      <c r="A23774">
        <v>124.654805191875</v>
      </c>
      <c r="B23774">
        <v>159</v>
      </c>
      <c r="E23774">
        <v>140.543203805334</v>
      </c>
      <c r="F23774">
        <v>159</v>
      </c>
      <c r="I23774">
        <v>125.233137057733</v>
      </c>
      <c r="J23774">
        <v>159</v>
      </c>
      <c r="M23774">
        <v>126.253058923556</v>
      </c>
      <c r="N23774">
        <v>159</v>
      </c>
    </row>
    <row r="23775" spans="1:14" x14ac:dyDescent="0.25">
      <c r="A23775">
        <v>66.925812241060299</v>
      </c>
      <c r="B23775">
        <v>170</v>
      </c>
      <c r="E23775">
        <v>71.701310801898501</v>
      </c>
      <c r="F23775">
        <v>170</v>
      </c>
      <c r="I23775">
        <v>67.037552851677006</v>
      </c>
      <c r="J23775">
        <v>170</v>
      </c>
      <c r="M23775">
        <v>72.003520468284407</v>
      </c>
      <c r="N23775">
        <v>170</v>
      </c>
    </row>
    <row r="23776" spans="1:14" x14ac:dyDescent="0.25">
      <c r="A23776">
        <v>104.479505313163</v>
      </c>
      <c r="B23776">
        <v>99</v>
      </c>
      <c r="E23776">
        <v>120.211929228101</v>
      </c>
      <c r="F23776">
        <v>99</v>
      </c>
      <c r="I23776">
        <v>109.539397814157</v>
      </c>
      <c r="J23776">
        <v>99</v>
      </c>
      <c r="M23776">
        <v>103.216586307097</v>
      </c>
      <c r="N23776">
        <v>99</v>
      </c>
    </row>
    <row r="23777" spans="1:14" x14ac:dyDescent="0.25">
      <c r="A23777">
        <v>75.017128804062807</v>
      </c>
      <c r="B23777">
        <v>95</v>
      </c>
      <c r="E23777">
        <v>96.617255273260895</v>
      </c>
      <c r="F23777">
        <v>95</v>
      </c>
      <c r="I23777">
        <v>70.874296964663699</v>
      </c>
      <c r="J23777">
        <v>95</v>
      </c>
      <c r="M23777">
        <v>82.3831905475312</v>
      </c>
      <c r="N23777">
        <v>95</v>
      </c>
    </row>
    <row r="23778" spans="1:14" x14ac:dyDescent="0.25">
      <c r="A23778">
        <v>21.552928663578701</v>
      </c>
      <c r="B23778">
        <v>38</v>
      </c>
      <c r="E23778">
        <v>43.1039927293319</v>
      </c>
      <c r="F23778">
        <v>38</v>
      </c>
      <c r="I23778">
        <v>17.439404166593501</v>
      </c>
      <c r="J23778">
        <v>38</v>
      </c>
      <c r="M23778">
        <v>29.931720110006999</v>
      </c>
      <c r="N23778">
        <v>38</v>
      </c>
    </row>
    <row r="23779" spans="1:14" x14ac:dyDescent="0.25">
      <c r="A23779">
        <v>218.418726271552</v>
      </c>
      <c r="B23779">
        <v>294</v>
      </c>
      <c r="E23779">
        <v>222.37090402625</v>
      </c>
      <c r="F23779">
        <v>294</v>
      </c>
      <c r="I23779">
        <v>217.452336976959</v>
      </c>
      <c r="J23779">
        <v>294</v>
      </c>
      <c r="M23779">
        <v>214.901930694714</v>
      </c>
      <c r="N23779">
        <v>294</v>
      </c>
    </row>
    <row r="23780" spans="1:14" x14ac:dyDescent="0.25">
      <c r="A23780">
        <v>60.352843902334399</v>
      </c>
      <c r="B23780">
        <v>86.7</v>
      </c>
      <c r="E23780">
        <v>88.830389958898394</v>
      </c>
      <c r="F23780">
        <v>86.7</v>
      </c>
      <c r="I23780">
        <v>101.568104826367</v>
      </c>
      <c r="J23780">
        <v>86.7</v>
      </c>
      <c r="M23780">
        <v>78.032706530122098</v>
      </c>
      <c r="N23780">
        <v>86.7</v>
      </c>
    </row>
    <row r="23781" spans="1:14" x14ac:dyDescent="0.25">
      <c r="A23781">
        <v>58.753432975882703</v>
      </c>
      <c r="B23781">
        <v>92</v>
      </c>
      <c r="E23781">
        <v>97.3853598218586</v>
      </c>
      <c r="F23781">
        <v>92</v>
      </c>
      <c r="I23781">
        <v>92.269781606088202</v>
      </c>
      <c r="J23781">
        <v>92</v>
      </c>
      <c r="M23781">
        <v>86.675823262052006</v>
      </c>
      <c r="N23781">
        <v>92</v>
      </c>
    </row>
  </sheetData>
  <pageMargins left="0.75" right="0.75" top="0.75" bottom="0.5" header="0.5" footer="0.7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781"/>
  <sheetViews>
    <sheetView workbookViewId="0">
      <selection activeCell="H8" sqref="H8"/>
    </sheetView>
  </sheetViews>
  <sheetFormatPr baseColWidth="10" defaultColWidth="9.140625" defaultRowHeight="15" x14ac:dyDescent="0.25"/>
  <cols>
    <col min="1" max="1" width="15" customWidth="1"/>
    <col min="2" max="2" width="14.42578125" customWidth="1"/>
    <col min="3" max="3" width="15" customWidth="1"/>
    <col min="5" max="5" width="12.5703125" customWidth="1"/>
    <col min="6" max="6" width="10.85546875" customWidth="1"/>
    <col min="7" max="7" width="14.5703125" customWidth="1"/>
  </cols>
  <sheetData>
    <row r="1" spans="1:8" x14ac:dyDescent="0.25">
      <c r="A1" s="1" t="s">
        <v>2</v>
      </c>
      <c r="B1" s="1" t="s">
        <v>3</v>
      </c>
      <c r="C1" s="2" t="s">
        <v>0</v>
      </c>
      <c r="D1" s="2" t="s">
        <v>1</v>
      </c>
      <c r="E1" s="1" t="s">
        <v>4</v>
      </c>
      <c r="F1" s="1" t="s">
        <v>5</v>
      </c>
    </row>
    <row r="2" spans="1:8" x14ac:dyDescent="0.25">
      <c r="A2" s="4">
        <v>87.9660333333333</v>
      </c>
      <c r="B2" s="4">
        <v>74.25</v>
      </c>
      <c r="E2" s="4">
        <v>87.068719999999701</v>
      </c>
      <c r="F2" s="4">
        <v>74.25</v>
      </c>
    </row>
    <row r="3" spans="1:8" x14ac:dyDescent="0.25">
      <c r="A3" s="3">
        <v>120</v>
      </c>
      <c r="B3" s="3">
        <v>120</v>
      </c>
      <c r="E3" s="3">
        <v>120</v>
      </c>
      <c r="F3" s="3">
        <v>120</v>
      </c>
    </row>
    <row r="4" spans="1:8" x14ac:dyDescent="0.25">
      <c r="A4" s="5">
        <v>119.10760000000001</v>
      </c>
      <c r="B4" s="5">
        <v>117</v>
      </c>
      <c r="E4" s="3">
        <v>117</v>
      </c>
      <c r="F4" s="3">
        <v>117</v>
      </c>
    </row>
    <row r="5" spans="1:8" x14ac:dyDescent="0.25">
      <c r="A5" s="5">
        <v>111.9432</v>
      </c>
      <c r="B5" s="5">
        <v>108.9</v>
      </c>
      <c r="E5" s="5">
        <v>111.9121</v>
      </c>
      <c r="F5" s="5">
        <v>108.9</v>
      </c>
    </row>
    <row r="6" spans="1:8" x14ac:dyDescent="0.25">
      <c r="A6" s="3">
        <v>114.93219999999999</v>
      </c>
      <c r="B6" s="3">
        <v>116.2</v>
      </c>
      <c r="E6" s="3">
        <v>117.08817999999999</v>
      </c>
      <c r="F6" s="3">
        <v>116.2</v>
      </c>
    </row>
    <row r="7" spans="1:8" x14ac:dyDescent="0.25">
      <c r="A7" s="3">
        <v>133.6395</v>
      </c>
      <c r="B7" s="3">
        <v>132.6</v>
      </c>
      <c r="C7" t="s">
        <v>11</v>
      </c>
      <c r="D7">
        <v>23780</v>
      </c>
      <c r="E7" s="3">
        <v>132.599999999999</v>
      </c>
      <c r="F7" s="3">
        <v>132.6</v>
      </c>
      <c r="G7" t="s">
        <v>11</v>
      </c>
      <c r="H7">
        <v>23780</v>
      </c>
    </row>
    <row r="8" spans="1:8" x14ac:dyDescent="0.25">
      <c r="A8" s="4">
        <v>80.614199999999997</v>
      </c>
      <c r="B8" s="4">
        <v>65</v>
      </c>
      <c r="C8" t="s">
        <v>12</v>
      </c>
      <c r="E8" s="4">
        <v>84.620019999999997</v>
      </c>
      <c r="F8" s="4">
        <v>65</v>
      </c>
      <c r="G8" t="s">
        <v>12</v>
      </c>
    </row>
    <row r="9" spans="1:8" x14ac:dyDescent="0.25">
      <c r="A9" s="3">
        <v>146.411</v>
      </c>
      <c r="B9" s="3">
        <v>145.5</v>
      </c>
      <c r="C9" t="s">
        <v>13</v>
      </c>
      <c r="E9" s="3">
        <v>144.64660000000001</v>
      </c>
      <c r="F9" s="3">
        <v>145.5</v>
      </c>
      <c r="G9" t="s">
        <v>13</v>
      </c>
    </row>
    <row r="10" spans="1:8" x14ac:dyDescent="0.25">
      <c r="A10" s="4">
        <v>82.358000000000004</v>
      </c>
      <c r="B10" s="4">
        <v>121</v>
      </c>
      <c r="C10" t="s">
        <v>14</v>
      </c>
      <c r="E10" s="4">
        <v>96.202099999999902</v>
      </c>
      <c r="F10" s="4">
        <v>121</v>
      </c>
      <c r="G10" t="s">
        <v>14</v>
      </c>
    </row>
    <row r="11" spans="1:8" x14ac:dyDescent="0.25">
      <c r="A11" s="5">
        <v>130.46969999999999</v>
      </c>
      <c r="B11" s="5">
        <v>126</v>
      </c>
      <c r="C11" t="s">
        <v>15</v>
      </c>
      <c r="E11" s="6">
        <v>133.91958</v>
      </c>
      <c r="F11" s="6">
        <v>126</v>
      </c>
      <c r="G11" t="s">
        <v>15</v>
      </c>
    </row>
    <row r="12" spans="1:8" x14ac:dyDescent="0.25">
      <c r="A12" s="3">
        <v>96.878600000000006</v>
      </c>
      <c r="B12" s="3">
        <v>98</v>
      </c>
      <c r="E12" s="3">
        <v>96.714679999999902</v>
      </c>
      <c r="F12" s="3">
        <v>98</v>
      </c>
    </row>
    <row r="13" spans="1:8" x14ac:dyDescent="0.25">
      <c r="A13" s="3">
        <v>80</v>
      </c>
      <c r="B13" s="3">
        <v>80</v>
      </c>
      <c r="E13" s="3">
        <v>80</v>
      </c>
      <c r="F13" s="3">
        <v>80</v>
      </c>
    </row>
    <row r="14" spans="1:8" x14ac:dyDescent="0.25">
      <c r="A14" s="5">
        <v>50.688780000000001</v>
      </c>
      <c r="B14" s="5">
        <v>46.4</v>
      </c>
      <c r="E14" s="5">
        <v>50.585953333333599</v>
      </c>
      <c r="F14" s="5">
        <v>46.4</v>
      </c>
    </row>
    <row r="15" spans="1:8" x14ac:dyDescent="0.25">
      <c r="A15" s="3">
        <v>45.193199999999997</v>
      </c>
      <c r="B15" s="3">
        <v>46.36</v>
      </c>
      <c r="E15" s="5">
        <v>44.360000000000298</v>
      </c>
      <c r="F15" s="5">
        <v>46.36</v>
      </c>
    </row>
    <row r="16" spans="1:8" x14ac:dyDescent="0.25">
      <c r="A16" s="3">
        <v>48</v>
      </c>
      <c r="B16" s="3">
        <v>48</v>
      </c>
      <c r="E16" s="3">
        <v>48</v>
      </c>
      <c r="F16" s="3">
        <v>48</v>
      </c>
    </row>
    <row r="17" spans="1:6" x14ac:dyDescent="0.25">
      <c r="A17" s="5">
        <v>77.560199999999895</v>
      </c>
      <c r="B17" s="5">
        <v>81.45</v>
      </c>
      <c r="E17" s="3">
        <v>81.449999999999804</v>
      </c>
      <c r="F17" s="3">
        <v>81.45</v>
      </c>
    </row>
    <row r="18" spans="1:6" x14ac:dyDescent="0.25">
      <c r="A18">
        <v>94.968500000000006</v>
      </c>
      <c r="B18">
        <v>97</v>
      </c>
      <c r="E18">
        <v>94.257580000000004</v>
      </c>
      <c r="F18">
        <v>97</v>
      </c>
    </row>
    <row r="19" spans="1:6" x14ac:dyDescent="0.25">
      <c r="A19">
        <v>79.905699999999996</v>
      </c>
      <c r="B19">
        <v>72.25</v>
      </c>
      <c r="E19">
        <v>78.897440000000003</v>
      </c>
      <c r="F19">
        <v>72.25</v>
      </c>
    </row>
    <row r="20" spans="1:6" x14ac:dyDescent="0.25">
      <c r="A20">
        <v>150.333333333333</v>
      </c>
      <c r="B20">
        <v>150</v>
      </c>
      <c r="E20">
        <v>152.32378</v>
      </c>
      <c r="F20">
        <v>150</v>
      </c>
    </row>
    <row r="21" spans="1:6" x14ac:dyDescent="0.25">
      <c r="A21">
        <v>62.800000000000097</v>
      </c>
      <c r="B21">
        <v>62.8</v>
      </c>
      <c r="E21">
        <v>62.7999999999995</v>
      </c>
      <c r="F21">
        <v>62.8</v>
      </c>
    </row>
    <row r="22" spans="1:6" x14ac:dyDescent="0.25">
      <c r="A22">
        <v>100</v>
      </c>
      <c r="B22">
        <v>100</v>
      </c>
      <c r="E22">
        <v>100</v>
      </c>
      <c r="F22">
        <v>100</v>
      </c>
    </row>
    <row r="23" spans="1:6" x14ac:dyDescent="0.25">
      <c r="A23">
        <v>231.0866</v>
      </c>
      <c r="B23">
        <v>180</v>
      </c>
      <c r="E23">
        <v>239.98786000000001</v>
      </c>
      <c r="F23">
        <v>180</v>
      </c>
    </row>
    <row r="24" spans="1:6" x14ac:dyDescent="0.25">
      <c r="A24">
        <v>119.49079999999999</v>
      </c>
      <c r="B24">
        <v>126</v>
      </c>
      <c r="E24">
        <v>117</v>
      </c>
      <c r="F24">
        <v>126</v>
      </c>
    </row>
    <row r="25" spans="1:6" x14ac:dyDescent="0.25">
      <c r="A25">
        <v>136.16</v>
      </c>
      <c r="B25">
        <v>140</v>
      </c>
      <c r="E25">
        <v>139.38775999999999</v>
      </c>
      <c r="F25">
        <v>140</v>
      </c>
    </row>
    <row r="26" spans="1:6" x14ac:dyDescent="0.25">
      <c r="A26">
        <v>101.3095</v>
      </c>
      <c r="B26">
        <v>91</v>
      </c>
      <c r="E26">
        <v>96.253979999999999</v>
      </c>
      <c r="F26">
        <v>91</v>
      </c>
    </row>
    <row r="27" spans="1:6" x14ac:dyDescent="0.25">
      <c r="A27">
        <v>151.10890000000001</v>
      </c>
      <c r="B27">
        <v>160</v>
      </c>
      <c r="E27">
        <v>147.07092</v>
      </c>
      <c r="F27">
        <v>160</v>
      </c>
    </row>
    <row r="28" spans="1:6" x14ac:dyDescent="0.25">
      <c r="A28">
        <v>120.7598</v>
      </c>
      <c r="B28">
        <v>118</v>
      </c>
      <c r="E28">
        <v>113.2735</v>
      </c>
      <c r="F28">
        <v>118</v>
      </c>
    </row>
    <row r="29" spans="1:6" x14ac:dyDescent="0.25">
      <c r="A29">
        <v>66.1875</v>
      </c>
      <c r="B29">
        <v>65</v>
      </c>
      <c r="E29">
        <v>65</v>
      </c>
      <c r="F29">
        <v>65</v>
      </c>
    </row>
    <row r="30" spans="1:6" x14ac:dyDescent="0.25">
      <c r="A30">
        <v>75</v>
      </c>
      <c r="B30">
        <v>75</v>
      </c>
      <c r="E30">
        <v>75</v>
      </c>
      <c r="F30">
        <v>75</v>
      </c>
    </row>
    <row r="31" spans="1:6" x14ac:dyDescent="0.25">
      <c r="A31">
        <v>118.69</v>
      </c>
      <c r="B31">
        <v>130</v>
      </c>
      <c r="E31">
        <v>118.2821</v>
      </c>
      <c r="F31">
        <v>130</v>
      </c>
    </row>
    <row r="32" spans="1:6" x14ac:dyDescent="0.25">
      <c r="A32">
        <v>93.045000000000101</v>
      </c>
      <c r="B32">
        <v>88.14</v>
      </c>
      <c r="E32">
        <v>92.139999999999503</v>
      </c>
      <c r="F32">
        <v>88.14</v>
      </c>
    </row>
    <row r="33" spans="1:6" x14ac:dyDescent="0.25">
      <c r="A33">
        <v>98.661499999999904</v>
      </c>
      <c r="B33">
        <v>100.58</v>
      </c>
      <c r="E33">
        <v>100.58000000000099</v>
      </c>
      <c r="F33">
        <v>100.58</v>
      </c>
    </row>
    <row r="34" spans="1:6" x14ac:dyDescent="0.25">
      <c r="A34">
        <v>66</v>
      </c>
      <c r="B34">
        <v>66</v>
      </c>
      <c r="E34">
        <v>66</v>
      </c>
      <c r="F34">
        <v>66</v>
      </c>
    </row>
    <row r="35" spans="1:6" x14ac:dyDescent="0.25">
      <c r="A35">
        <v>146.26329999999999</v>
      </c>
      <c r="B35">
        <v>150</v>
      </c>
      <c r="E35">
        <v>140.39438000000001</v>
      </c>
      <c r="F35">
        <v>150</v>
      </c>
    </row>
    <row r="36" spans="1:6" x14ac:dyDescent="0.25">
      <c r="A36">
        <v>80.822500000000005</v>
      </c>
      <c r="B36">
        <v>86.5</v>
      </c>
      <c r="E36">
        <v>86.5</v>
      </c>
      <c r="F36">
        <v>86.5</v>
      </c>
    </row>
    <row r="37" spans="1:6" x14ac:dyDescent="0.25">
      <c r="A37">
        <v>95.873199999999997</v>
      </c>
      <c r="B37">
        <v>88.5</v>
      </c>
      <c r="E37">
        <v>94.528019999999998</v>
      </c>
      <c r="F37">
        <v>88.5</v>
      </c>
    </row>
    <row r="38" spans="1:6" x14ac:dyDescent="0.25">
      <c r="A38">
        <v>111.925</v>
      </c>
      <c r="B38">
        <v>108</v>
      </c>
      <c r="E38">
        <v>111.2915</v>
      </c>
      <c r="F38">
        <v>108</v>
      </c>
    </row>
    <row r="39" spans="1:6" x14ac:dyDescent="0.25">
      <c r="A39">
        <v>112.1913</v>
      </c>
      <c r="B39">
        <v>107</v>
      </c>
      <c r="E39">
        <v>110.55042</v>
      </c>
      <c r="F39">
        <v>107</v>
      </c>
    </row>
    <row r="40" spans="1:6" x14ac:dyDescent="0.25">
      <c r="A40">
        <v>91.065300000000093</v>
      </c>
      <c r="B40">
        <v>89.1</v>
      </c>
      <c r="E40">
        <v>90.380959999999206</v>
      </c>
      <c r="F40">
        <v>89.1</v>
      </c>
    </row>
    <row r="41" spans="1:6" x14ac:dyDescent="0.25">
      <c r="A41">
        <v>110.67489999999999</v>
      </c>
      <c r="B41">
        <v>111.4</v>
      </c>
      <c r="E41">
        <v>104.76656</v>
      </c>
      <c r="F41">
        <v>111.4</v>
      </c>
    </row>
    <row r="42" spans="1:6" x14ac:dyDescent="0.25">
      <c r="A42">
        <v>125.4507</v>
      </c>
      <c r="B42">
        <v>118</v>
      </c>
      <c r="E42">
        <v>122.523</v>
      </c>
      <c r="F42">
        <v>118</v>
      </c>
    </row>
    <row r="43" spans="1:6" x14ac:dyDescent="0.25">
      <c r="A43">
        <v>59.2</v>
      </c>
      <c r="B43">
        <v>60</v>
      </c>
      <c r="E43">
        <v>60</v>
      </c>
      <c r="F43">
        <v>60</v>
      </c>
    </row>
    <row r="44" spans="1:6" x14ac:dyDescent="0.25">
      <c r="A44">
        <v>128.40870000000001</v>
      </c>
      <c r="B44">
        <v>123</v>
      </c>
      <c r="E44">
        <v>124.60272000000001</v>
      </c>
      <c r="F44">
        <v>123</v>
      </c>
    </row>
    <row r="45" spans="1:6" x14ac:dyDescent="0.25">
      <c r="A45">
        <v>59.092500000000001</v>
      </c>
      <c r="B45">
        <v>58</v>
      </c>
      <c r="E45">
        <v>59.730400000000003</v>
      </c>
      <c r="F45">
        <v>58</v>
      </c>
    </row>
    <row r="46" spans="1:6" x14ac:dyDescent="0.25">
      <c r="A46">
        <v>128.80600000000001</v>
      </c>
      <c r="B46">
        <v>131.63</v>
      </c>
      <c r="E46">
        <v>123.34096</v>
      </c>
      <c r="F46">
        <v>131.63</v>
      </c>
    </row>
    <row r="47" spans="1:6" x14ac:dyDescent="0.25">
      <c r="A47">
        <v>70</v>
      </c>
      <c r="B47">
        <v>70</v>
      </c>
      <c r="E47">
        <v>70</v>
      </c>
      <c r="F47">
        <v>70</v>
      </c>
    </row>
    <row r="48" spans="1:6" x14ac:dyDescent="0.25">
      <c r="A48">
        <v>162.96109999999999</v>
      </c>
      <c r="B48">
        <v>160</v>
      </c>
      <c r="E48">
        <v>168.93675999999999</v>
      </c>
      <c r="F48">
        <v>160</v>
      </c>
    </row>
    <row r="49" spans="1:6" x14ac:dyDescent="0.25">
      <c r="A49">
        <v>87.729999999999905</v>
      </c>
      <c r="B49">
        <v>86.4</v>
      </c>
      <c r="E49">
        <v>86.595280000000798</v>
      </c>
      <c r="F49">
        <v>86.4</v>
      </c>
    </row>
    <row r="50" spans="1:6" x14ac:dyDescent="0.25">
      <c r="A50">
        <v>90.502399999999895</v>
      </c>
      <c r="B50">
        <v>72</v>
      </c>
      <c r="E50">
        <v>76.7019200000002</v>
      </c>
      <c r="F50">
        <v>72</v>
      </c>
    </row>
    <row r="51" spans="1:6" x14ac:dyDescent="0.25">
      <c r="A51">
        <v>286.39170000000001</v>
      </c>
      <c r="B51">
        <v>290</v>
      </c>
      <c r="E51">
        <v>290</v>
      </c>
      <c r="F51">
        <v>290</v>
      </c>
    </row>
    <row r="52" spans="1:6" x14ac:dyDescent="0.25">
      <c r="A52">
        <v>62</v>
      </c>
      <c r="B52">
        <v>62</v>
      </c>
      <c r="E52">
        <v>62</v>
      </c>
      <c r="F52">
        <v>62</v>
      </c>
    </row>
    <row r="53" spans="1:6" x14ac:dyDescent="0.25">
      <c r="A53">
        <v>110.19</v>
      </c>
      <c r="B53">
        <v>110</v>
      </c>
      <c r="E53">
        <v>110.01</v>
      </c>
      <c r="F53">
        <v>110</v>
      </c>
    </row>
    <row r="54" spans="1:6" x14ac:dyDescent="0.25">
      <c r="A54">
        <v>62.582500000000003</v>
      </c>
      <c r="B54">
        <v>61.08</v>
      </c>
      <c r="E54">
        <v>74.566500000000303</v>
      </c>
      <c r="F54">
        <v>61.08</v>
      </c>
    </row>
    <row r="55" spans="1:6" x14ac:dyDescent="0.25">
      <c r="A55">
        <v>171.92930000000001</v>
      </c>
      <c r="B55">
        <v>178</v>
      </c>
      <c r="E55">
        <v>178</v>
      </c>
      <c r="F55">
        <v>178</v>
      </c>
    </row>
    <row r="56" spans="1:6" x14ac:dyDescent="0.25">
      <c r="A56">
        <v>26.84</v>
      </c>
      <c r="B56">
        <v>26</v>
      </c>
      <c r="E56">
        <v>26</v>
      </c>
      <c r="F56">
        <v>26</v>
      </c>
    </row>
    <row r="57" spans="1:6" x14ac:dyDescent="0.25">
      <c r="A57">
        <v>70</v>
      </c>
      <c r="B57">
        <v>70</v>
      </c>
      <c r="E57">
        <v>70</v>
      </c>
      <c r="F57">
        <v>70</v>
      </c>
    </row>
    <row r="58" spans="1:6" x14ac:dyDescent="0.25">
      <c r="A58">
        <v>164.879966666667</v>
      </c>
      <c r="B58">
        <v>159</v>
      </c>
      <c r="E58">
        <v>159</v>
      </c>
      <c r="F58">
        <v>159</v>
      </c>
    </row>
    <row r="59" spans="1:6" x14ac:dyDescent="0.25">
      <c r="A59">
        <v>59</v>
      </c>
      <c r="B59">
        <v>59</v>
      </c>
      <c r="E59">
        <v>59</v>
      </c>
      <c r="F59">
        <v>59</v>
      </c>
    </row>
    <row r="60" spans="1:6" x14ac:dyDescent="0.25">
      <c r="A60">
        <v>75</v>
      </c>
      <c r="B60">
        <v>75</v>
      </c>
      <c r="E60">
        <v>75</v>
      </c>
      <c r="F60">
        <v>75</v>
      </c>
    </row>
    <row r="61" spans="1:6" x14ac:dyDescent="0.25">
      <c r="A61">
        <v>80.260000000000005</v>
      </c>
      <c r="B61">
        <v>81</v>
      </c>
      <c r="E61">
        <v>81</v>
      </c>
      <c r="F61">
        <v>81</v>
      </c>
    </row>
    <row r="62" spans="1:6" x14ac:dyDescent="0.25">
      <c r="A62">
        <v>47.143799999999999</v>
      </c>
      <c r="B62">
        <v>46.4</v>
      </c>
      <c r="E62">
        <v>48.577220000000203</v>
      </c>
      <c r="F62">
        <v>46.4</v>
      </c>
    </row>
    <row r="63" spans="1:6" x14ac:dyDescent="0.25">
      <c r="A63">
        <v>147.9709</v>
      </c>
      <c r="B63">
        <v>151.33000000000001</v>
      </c>
      <c r="E63">
        <v>148.07130000000001</v>
      </c>
      <c r="F63">
        <v>151.33000000000001</v>
      </c>
    </row>
    <row r="64" spans="1:6" x14ac:dyDescent="0.25">
      <c r="A64">
        <v>125</v>
      </c>
      <c r="B64">
        <v>125</v>
      </c>
      <c r="E64">
        <v>125</v>
      </c>
      <c r="F64">
        <v>125</v>
      </c>
    </row>
    <row r="65" spans="1:6" x14ac:dyDescent="0.25">
      <c r="A65">
        <v>140.4</v>
      </c>
      <c r="B65">
        <v>140.4</v>
      </c>
      <c r="E65">
        <v>140.4</v>
      </c>
      <c r="F65">
        <v>140.4</v>
      </c>
    </row>
    <row r="66" spans="1:6" x14ac:dyDescent="0.25">
      <c r="A66">
        <v>80.203999999999994</v>
      </c>
      <c r="B66">
        <v>80</v>
      </c>
      <c r="E66">
        <v>79.413219999999995</v>
      </c>
      <c r="F66">
        <v>80</v>
      </c>
    </row>
    <row r="67" spans="1:6" x14ac:dyDescent="0.25">
      <c r="A67">
        <v>90.168899999999994</v>
      </c>
      <c r="B67">
        <v>90.72</v>
      </c>
      <c r="E67">
        <v>90.103659999999905</v>
      </c>
      <c r="F67">
        <v>90.72</v>
      </c>
    </row>
    <row r="68" spans="1:6" x14ac:dyDescent="0.25">
      <c r="A68">
        <v>89.85</v>
      </c>
      <c r="B68">
        <v>90</v>
      </c>
      <c r="E68">
        <v>89.662598666666696</v>
      </c>
      <c r="F68">
        <v>90</v>
      </c>
    </row>
    <row r="69" spans="1:6" x14ac:dyDescent="0.25">
      <c r="A69">
        <v>168.42769999999999</v>
      </c>
      <c r="B69">
        <v>163</v>
      </c>
      <c r="E69">
        <v>167.83138</v>
      </c>
      <c r="F69">
        <v>163</v>
      </c>
    </row>
    <row r="70" spans="1:6" x14ac:dyDescent="0.25">
      <c r="A70">
        <v>71.874499999999998</v>
      </c>
      <c r="B70">
        <v>72.75</v>
      </c>
      <c r="E70">
        <v>72.75</v>
      </c>
      <c r="F70">
        <v>72.75</v>
      </c>
    </row>
    <row r="71" spans="1:6" x14ac:dyDescent="0.25">
      <c r="A71">
        <v>83.474699999999899</v>
      </c>
      <c r="B71">
        <v>77.86</v>
      </c>
      <c r="E71">
        <v>86.873460000000193</v>
      </c>
      <c r="F71">
        <v>77.86</v>
      </c>
    </row>
    <row r="72" spans="1:6" x14ac:dyDescent="0.25">
      <c r="A72">
        <v>77.808499999999995</v>
      </c>
      <c r="B72">
        <v>65.599999999999994</v>
      </c>
      <c r="E72">
        <v>65.528720000000106</v>
      </c>
      <c r="F72">
        <v>65.599999999999994</v>
      </c>
    </row>
    <row r="73" spans="1:6" x14ac:dyDescent="0.25">
      <c r="A73">
        <v>130.66650000000001</v>
      </c>
      <c r="B73">
        <v>123</v>
      </c>
      <c r="E73">
        <v>121.01954000000001</v>
      </c>
      <c r="F73">
        <v>123</v>
      </c>
    </row>
    <row r="74" spans="1:6" x14ac:dyDescent="0.25">
      <c r="A74">
        <v>141.4665</v>
      </c>
      <c r="B74">
        <v>119.81</v>
      </c>
      <c r="E74">
        <v>138.07839999999999</v>
      </c>
      <c r="F74">
        <v>119.81</v>
      </c>
    </row>
    <row r="75" spans="1:6" x14ac:dyDescent="0.25">
      <c r="A75">
        <v>14.6089</v>
      </c>
      <c r="B75">
        <v>0</v>
      </c>
      <c r="E75">
        <v>18.27102</v>
      </c>
      <c r="F75">
        <v>0</v>
      </c>
    </row>
    <row r="76" spans="1:6" x14ac:dyDescent="0.25">
      <c r="A76">
        <v>84.617500000000007</v>
      </c>
      <c r="B76">
        <v>85</v>
      </c>
      <c r="E76">
        <v>85</v>
      </c>
      <c r="F76">
        <v>85</v>
      </c>
    </row>
    <row r="77" spans="1:6" x14ac:dyDescent="0.25">
      <c r="A77">
        <v>110</v>
      </c>
      <c r="B77">
        <v>110</v>
      </c>
      <c r="E77">
        <v>110</v>
      </c>
      <c r="F77">
        <v>110</v>
      </c>
    </row>
    <row r="78" spans="1:6" x14ac:dyDescent="0.25">
      <c r="A78">
        <v>103.46273333333301</v>
      </c>
      <c r="B78">
        <v>104</v>
      </c>
      <c r="E78">
        <v>104.58582</v>
      </c>
      <c r="F78">
        <v>104</v>
      </c>
    </row>
    <row r="79" spans="1:6" x14ac:dyDescent="0.25">
      <c r="A79">
        <v>80.916400000000095</v>
      </c>
      <c r="B79">
        <v>80.099999999999994</v>
      </c>
      <c r="E79">
        <v>80.328141538460798</v>
      </c>
      <c r="F79">
        <v>80.099999999999994</v>
      </c>
    </row>
    <row r="80" spans="1:6" x14ac:dyDescent="0.25">
      <c r="A80">
        <v>164.19</v>
      </c>
      <c r="B80">
        <v>168</v>
      </c>
      <c r="E80">
        <v>165.87294</v>
      </c>
      <c r="F80">
        <v>168</v>
      </c>
    </row>
    <row r="81" spans="1:6" x14ac:dyDescent="0.25">
      <c r="A81">
        <v>96.819000000000003</v>
      </c>
      <c r="B81">
        <v>158</v>
      </c>
      <c r="E81">
        <v>101.2127</v>
      </c>
      <c r="F81">
        <v>158</v>
      </c>
    </row>
    <row r="82" spans="1:6" x14ac:dyDescent="0.25">
      <c r="A82">
        <v>89.347600000000099</v>
      </c>
      <c r="B82">
        <v>85.93</v>
      </c>
      <c r="E82">
        <v>85.930000000000206</v>
      </c>
      <c r="F82">
        <v>85.93</v>
      </c>
    </row>
    <row r="83" spans="1:6" x14ac:dyDescent="0.25">
      <c r="A83">
        <v>82.160200000000103</v>
      </c>
      <c r="B83">
        <v>81.760000000000005</v>
      </c>
      <c r="E83">
        <v>81.377839999999907</v>
      </c>
      <c r="F83">
        <v>81.760000000000005</v>
      </c>
    </row>
    <row r="84" spans="1:6" x14ac:dyDescent="0.25">
      <c r="A84">
        <v>42.961550000000003</v>
      </c>
      <c r="B84">
        <v>42.5</v>
      </c>
      <c r="E84">
        <v>43.221610000000098</v>
      </c>
      <c r="F84">
        <v>42.5</v>
      </c>
    </row>
    <row r="85" spans="1:6" x14ac:dyDescent="0.25">
      <c r="A85">
        <v>155.1283</v>
      </c>
      <c r="B85">
        <v>150</v>
      </c>
      <c r="E85">
        <v>141.46250000000001</v>
      </c>
      <c r="F85">
        <v>150</v>
      </c>
    </row>
    <row r="86" spans="1:6" x14ac:dyDescent="0.25">
      <c r="A86">
        <v>142.90600000000001</v>
      </c>
      <c r="B86">
        <v>120</v>
      </c>
      <c r="E86">
        <v>135.33247333333301</v>
      </c>
      <c r="F86">
        <v>120</v>
      </c>
    </row>
    <row r="87" spans="1:6" x14ac:dyDescent="0.25">
      <c r="A87">
        <v>62.800000000000097</v>
      </c>
      <c r="B87">
        <v>62.8</v>
      </c>
      <c r="E87">
        <v>62.7999999999995</v>
      </c>
      <c r="F87">
        <v>62.8</v>
      </c>
    </row>
    <row r="88" spans="1:6" x14ac:dyDescent="0.25">
      <c r="A88">
        <v>140.4058</v>
      </c>
      <c r="B88">
        <v>93</v>
      </c>
      <c r="E88">
        <v>137.31018</v>
      </c>
      <c r="F88">
        <v>93</v>
      </c>
    </row>
    <row r="89" spans="1:6" x14ac:dyDescent="0.25">
      <c r="A89">
        <v>62</v>
      </c>
      <c r="B89">
        <v>62</v>
      </c>
      <c r="E89">
        <v>62</v>
      </c>
      <c r="F89">
        <v>62</v>
      </c>
    </row>
    <row r="90" spans="1:6" x14ac:dyDescent="0.25">
      <c r="A90">
        <v>118.6682</v>
      </c>
      <c r="B90">
        <v>96.9</v>
      </c>
      <c r="E90">
        <v>101.21718</v>
      </c>
      <c r="F90">
        <v>96.9</v>
      </c>
    </row>
    <row r="91" spans="1:6" x14ac:dyDescent="0.25">
      <c r="A91">
        <v>40.293999999999997</v>
      </c>
      <c r="B91">
        <v>0</v>
      </c>
      <c r="E91">
        <v>31.509039999999999</v>
      </c>
      <c r="F91">
        <v>0</v>
      </c>
    </row>
    <row r="92" spans="1:6" x14ac:dyDescent="0.25">
      <c r="A92">
        <v>90.029436842105397</v>
      </c>
      <c r="B92">
        <v>89.1</v>
      </c>
      <c r="E92">
        <v>89.099999999999199</v>
      </c>
      <c r="F92">
        <v>89.1</v>
      </c>
    </row>
    <row r="93" spans="1:6" x14ac:dyDescent="0.25">
      <c r="A93">
        <v>160.67240000000001</v>
      </c>
      <c r="B93">
        <v>162</v>
      </c>
      <c r="E93">
        <v>154.29736</v>
      </c>
      <c r="F93">
        <v>162</v>
      </c>
    </row>
    <row r="94" spans="1:6" x14ac:dyDescent="0.25">
      <c r="A94">
        <v>127.6854</v>
      </c>
      <c r="B94">
        <v>125.1</v>
      </c>
      <c r="E94">
        <v>125.099999999999</v>
      </c>
      <c r="F94">
        <v>125.1</v>
      </c>
    </row>
    <row r="95" spans="1:6" x14ac:dyDescent="0.25">
      <c r="A95">
        <v>173.7851</v>
      </c>
      <c r="B95">
        <v>182.95</v>
      </c>
      <c r="E95">
        <v>179.07473999999999</v>
      </c>
      <c r="F95">
        <v>182.95</v>
      </c>
    </row>
    <row r="96" spans="1:6" x14ac:dyDescent="0.25">
      <c r="A96">
        <v>61.05</v>
      </c>
      <c r="B96">
        <v>58</v>
      </c>
      <c r="E96">
        <v>58</v>
      </c>
      <c r="F96">
        <v>58</v>
      </c>
    </row>
    <row r="97" spans="1:6" x14ac:dyDescent="0.25">
      <c r="A97">
        <v>42.4435</v>
      </c>
      <c r="B97">
        <v>39.42</v>
      </c>
      <c r="E97">
        <v>40.46434</v>
      </c>
      <c r="F97">
        <v>39.42</v>
      </c>
    </row>
    <row r="98" spans="1:6" x14ac:dyDescent="0.25">
      <c r="A98">
        <v>70.855999999999995</v>
      </c>
      <c r="B98">
        <v>65</v>
      </c>
      <c r="E98">
        <v>73.951999999999998</v>
      </c>
      <c r="F98">
        <v>65</v>
      </c>
    </row>
    <row r="99" spans="1:6" x14ac:dyDescent="0.25">
      <c r="A99">
        <v>130.1498</v>
      </c>
      <c r="B99">
        <v>122.4</v>
      </c>
      <c r="E99">
        <v>131.32025999999999</v>
      </c>
      <c r="F99">
        <v>122.4</v>
      </c>
    </row>
    <row r="100" spans="1:6" x14ac:dyDescent="0.25">
      <c r="A100">
        <v>65</v>
      </c>
      <c r="B100">
        <v>65</v>
      </c>
      <c r="E100">
        <v>65</v>
      </c>
      <c r="F100">
        <v>65</v>
      </c>
    </row>
    <row r="101" spans="1:6" x14ac:dyDescent="0.25">
      <c r="A101">
        <v>46.316200000000002</v>
      </c>
      <c r="B101">
        <v>60</v>
      </c>
      <c r="E101">
        <v>49.616799999999998</v>
      </c>
      <c r="F101">
        <v>60</v>
      </c>
    </row>
    <row r="102" spans="1:6" x14ac:dyDescent="0.25">
      <c r="A102">
        <v>77.400000000000006</v>
      </c>
      <c r="B102">
        <v>76.5</v>
      </c>
      <c r="E102">
        <v>78.218000000000004</v>
      </c>
      <c r="F102">
        <v>76.5</v>
      </c>
    </row>
    <row r="103" spans="1:6" x14ac:dyDescent="0.25">
      <c r="A103">
        <v>76.745099999999994</v>
      </c>
      <c r="B103">
        <v>85.85</v>
      </c>
      <c r="E103">
        <v>85.202173333333405</v>
      </c>
      <c r="F103">
        <v>85.85</v>
      </c>
    </row>
    <row r="104" spans="1:6" x14ac:dyDescent="0.25">
      <c r="A104">
        <v>101.27825</v>
      </c>
      <c r="B104">
        <v>78.569999999999993</v>
      </c>
      <c r="E104">
        <v>118.64306999999999</v>
      </c>
      <c r="F104">
        <v>78.569999999999993</v>
      </c>
    </row>
    <row r="105" spans="1:6" x14ac:dyDescent="0.25">
      <c r="A105">
        <v>149.4785</v>
      </c>
      <c r="B105">
        <v>153.66999999999999</v>
      </c>
      <c r="E105">
        <v>147.28290000000001</v>
      </c>
      <c r="F105">
        <v>153.66999999999999</v>
      </c>
    </row>
    <row r="106" spans="1:6" x14ac:dyDescent="0.25">
      <c r="A106">
        <v>179.30340000000001</v>
      </c>
      <c r="B106">
        <v>180.9</v>
      </c>
      <c r="E106">
        <v>188.02042</v>
      </c>
      <c r="F106">
        <v>180.9</v>
      </c>
    </row>
    <row r="107" spans="1:6" x14ac:dyDescent="0.25">
      <c r="A107">
        <v>83.520200000000003</v>
      </c>
      <c r="B107">
        <v>87.54</v>
      </c>
      <c r="E107">
        <v>87.369060000000502</v>
      </c>
      <c r="F107">
        <v>87.54</v>
      </c>
    </row>
    <row r="108" spans="1:6" x14ac:dyDescent="0.25">
      <c r="A108">
        <v>49.677900000000001</v>
      </c>
      <c r="B108">
        <v>49.3</v>
      </c>
      <c r="E108">
        <v>50.175559999999997</v>
      </c>
      <c r="F108">
        <v>49.3</v>
      </c>
    </row>
    <row r="109" spans="1:6" x14ac:dyDescent="0.25">
      <c r="A109">
        <v>71.245699999999999</v>
      </c>
      <c r="B109">
        <v>69.5</v>
      </c>
      <c r="E109">
        <v>70.714839999999995</v>
      </c>
      <c r="F109">
        <v>69.5</v>
      </c>
    </row>
    <row r="110" spans="1:6" x14ac:dyDescent="0.25">
      <c r="A110">
        <v>35.033000000000001</v>
      </c>
      <c r="B110">
        <v>0</v>
      </c>
      <c r="E110">
        <v>54.404559999999996</v>
      </c>
      <c r="F110">
        <v>0</v>
      </c>
    </row>
    <row r="111" spans="1:6" x14ac:dyDescent="0.25">
      <c r="A111">
        <v>138.5745</v>
      </c>
      <c r="B111">
        <v>127.59</v>
      </c>
      <c r="E111">
        <v>136.31466</v>
      </c>
      <c r="F111">
        <v>127.59</v>
      </c>
    </row>
    <row r="112" spans="1:6" x14ac:dyDescent="0.25">
      <c r="A112">
        <v>148.9933</v>
      </c>
      <c r="B112">
        <v>160</v>
      </c>
      <c r="E112">
        <v>152.73172</v>
      </c>
      <c r="F112">
        <v>160</v>
      </c>
    </row>
    <row r="113" spans="1:6" x14ac:dyDescent="0.25">
      <c r="A113">
        <v>131.26329999999999</v>
      </c>
      <c r="B113">
        <v>108</v>
      </c>
      <c r="E113">
        <v>131.762</v>
      </c>
      <c r="F113">
        <v>108</v>
      </c>
    </row>
    <row r="114" spans="1:6" x14ac:dyDescent="0.25">
      <c r="A114">
        <v>97.791399999999996</v>
      </c>
      <c r="B114">
        <v>148.75</v>
      </c>
      <c r="E114">
        <v>120.59775999999999</v>
      </c>
      <c r="F114">
        <v>148.75</v>
      </c>
    </row>
    <row r="115" spans="1:6" x14ac:dyDescent="0.25">
      <c r="A115">
        <v>67.321499999999901</v>
      </c>
      <c r="B115">
        <v>65.180000000000007</v>
      </c>
      <c r="E115">
        <v>73.752970000000104</v>
      </c>
      <c r="F115">
        <v>65.180000000000007</v>
      </c>
    </row>
    <row r="116" spans="1:6" x14ac:dyDescent="0.25">
      <c r="A116">
        <v>109.96</v>
      </c>
      <c r="B116">
        <v>110</v>
      </c>
      <c r="E116">
        <v>110</v>
      </c>
      <c r="F116">
        <v>110</v>
      </c>
    </row>
    <row r="117" spans="1:6" x14ac:dyDescent="0.25">
      <c r="A117">
        <v>229.58420000000001</v>
      </c>
      <c r="B117">
        <v>213.43</v>
      </c>
      <c r="E117">
        <v>224.31577999999999</v>
      </c>
      <c r="F117">
        <v>213.43</v>
      </c>
    </row>
    <row r="118" spans="1:6" x14ac:dyDescent="0.25">
      <c r="A118">
        <v>59.421300000000002</v>
      </c>
      <c r="B118">
        <v>60</v>
      </c>
      <c r="E118">
        <v>60.5824</v>
      </c>
      <c r="F118">
        <v>60</v>
      </c>
    </row>
    <row r="119" spans="1:6" x14ac:dyDescent="0.25">
      <c r="A119">
        <v>83.495600000000096</v>
      </c>
      <c r="B119">
        <v>88.2</v>
      </c>
      <c r="E119">
        <v>90.254680000000207</v>
      </c>
      <c r="F119">
        <v>88.2</v>
      </c>
    </row>
    <row r="120" spans="1:6" x14ac:dyDescent="0.25">
      <c r="A120">
        <v>124.2055</v>
      </c>
      <c r="B120">
        <v>150</v>
      </c>
      <c r="E120">
        <v>125.64936</v>
      </c>
      <c r="F120">
        <v>150</v>
      </c>
    </row>
    <row r="121" spans="1:6" x14ac:dyDescent="0.25">
      <c r="A121">
        <v>46.342759999999998</v>
      </c>
      <c r="B121">
        <v>44.8</v>
      </c>
      <c r="E121">
        <v>47.862953333333401</v>
      </c>
      <c r="F121">
        <v>44.8</v>
      </c>
    </row>
    <row r="122" spans="1:6" x14ac:dyDescent="0.25">
      <c r="A122">
        <v>163.72999999999999</v>
      </c>
      <c r="B122">
        <v>204.62</v>
      </c>
      <c r="E122">
        <v>198.13077999999999</v>
      </c>
      <c r="F122">
        <v>204.62</v>
      </c>
    </row>
    <row r="123" spans="1:6" x14ac:dyDescent="0.25">
      <c r="A123">
        <v>64.707599999999999</v>
      </c>
      <c r="B123">
        <v>66</v>
      </c>
      <c r="E123">
        <v>65.581280000000007</v>
      </c>
      <c r="F123">
        <v>66</v>
      </c>
    </row>
    <row r="124" spans="1:6" x14ac:dyDescent="0.25">
      <c r="A124">
        <v>111.843</v>
      </c>
      <c r="B124">
        <v>110</v>
      </c>
      <c r="E124">
        <v>109.09135999999999</v>
      </c>
      <c r="F124">
        <v>110</v>
      </c>
    </row>
    <row r="125" spans="1:6" x14ac:dyDescent="0.25">
      <c r="A125">
        <v>86.345100000000002</v>
      </c>
      <c r="B125">
        <v>83.6</v>
      </c>
      <c r="E125">
        <v>80.776879999999807</v>
      </c>
      <c r="F125">
        <v>83.6</v>
      </c>
    </row>
    <row r="126" spans="1:6" x14ac:dyDescent="0.25">
      <c r="A126">
        <v>95.643550000000005</v>
      </c>
      <c r="B126">
        <v>110.7</v>
      </c>
      <c r="E126">
        <v>101.71849</v>
      </c>
      <c r="F126">
        <v>110.7</v>
      </c>
    </row>
    <row r="127" spans="1:6" x14ac:dyDescent="0.25">
      <c r="A127">
        <v>218.19</v>
      </c>
      <c r="B127">
        <v>219</v>
      </c>
      <c r="E127">
        <v>219.24600000000001</v>
      </c>
      <c r="F127">
        <v>219</v>
      </c>
    </row>
    <row r="128" spans="1:6" x14ac:dyDescent="0.25">
      <c r="A128">
        <v>100.6631</v>
      </c>
      <c r="B128">
        <v>107.5</v>
      </c>
      <c r="E128">
        <v>102.90562</v>
      </c>
      <c r="F128">
        <v>107.5</v>
      </c>
    </row>
    <row r="129" spans="1:6" x14ac:dyDescent="0.25">
      <c r="A129">
        <v>34.003</v>
      </c>
      <c r="B129">
        <v>36.25</v>
      </c>
      <c r="E129">
        <v>48.279020000000003</v>
      </c>
      <c r="F129">
        <v>36.25</v>
      </c>
    </row>
    <row r="130" spans="1:6" x14ac:dyDescent="0.25">
      <c r="A130">
        <v>110.55800000000001</v>
      </c>
      <c r="B130">
        <v>95</v>
      </c>
      <c r="E130">
        <v>109.67404000000001</v>
      </c>
      <c r="F130">
        <v>95</v>
      </c>
    </row>
    <row r="131" spans="1:6" x14ac:dyDescent="0.25">
      <c r="A131">
        <v>82.455399999999997</v>
      </c>
      <c r="B131">
        <v>79</v>
      </c>
      <c r="E131">
        <v>85.994</v>
      </c>
      <c r="F131">
        <v>79</v>
      </c>
    </row>
    <row r="132" spans="1:6" x14ac:dyDescent="0.25">
      <c r="A132">
        <v>88.989400000000003</v>
      </c>
      <c r="B132">
        <v>83</v>
      </c>
      <c r="E132">
        <v>91.625623333333493</v>
      </c>
      <c r="F132">
        <v>83</v>
      </c>
    </row>
    <row r="133" spans="1:6" x14ac:dyDescent="0.25">
      <c r="A133">
        <v>0</v>
      </c>
      <c r="B133">
        <v>0</v>
      </c>
      <c r="E133">
        <v>0</v>
      </c>
      <c r="F133">
        <v>0</v>
      </c>
    </row>
    <row r="134" spans="1:6" x14ac:dyDescent="0.25">
      <c r="A134">
        <v>89.690000000000197</v>
      </c>
      <c r="B134">
        <v>90.6</v>
      </c>
      <c r="E134">
        <v>90.599999999999199</v>
      </c>
      <c r="F134">
        <v>90.6</v>
      </c>
    </row>
    <row r="135" spans="1:6" x14ac:dyDescent="0.25">
      <c r="A135">
        <v>85.670000000000101</v>
      </c>
      <c r="B135">
        <v>85.67</v>
      </c>
      <c r="E135">
        <v>85.669999999999007</v>
      </c>
      <c r="F135">
        <v>85.67</v>
      </c>
    </row>
    <row r="136" spans="1:6" x14ac:dyDescent="0.25">
      <c r="A136">
        <v>80</v>
      </c>
      <c r="B136">
        <v>80</v>
      </c>
      <c r="E136">
        <v>80</v>
      </c>
      <c r="F136">
        <v>80</v>
      </c>
    </row>
    <row r="137" spans="1:6" x14ac:dyDescent="0.25">
      <c r="A137">
        <v>132.3811</v>
      </c>
      <c r="B137">
        <v>134.1</v>
      </c>
      <c r="E137">
        <v>132.14696000000001</v>
      </c>
      <c r="F137">
        <v>134.1</v>
      </c>
    </row>
    <row r="138" spans="1:6" x14ac:dyDescent="0.25">
      <c r="A138">
        <v>197.29050000000001</v>
      </c>
      <c r="B138">
        <v>215</v>
      </c>
      <c r="E138">
        <v>201.03229999999999</v>
      </c>
      <c r="F138">
        <v>215</v>
      </c>
    </row>
    <row r="139" spans="1:6" x14ac:dyDescent="0.25">
      <c r="A139">
        <v>99.427700000000002</v>
      </c>
      <c r="B139">
        <v>99</v>
      </c>
      <c r="E139">
        <v>101.64360000000001</v>
      </c>
      <c r="F139">
        <v>99</v>
      </c>
    </row>
    <row r="140" spans="1:6" x14ac:dyDescent="0.25">
      <c r="A140">
        <v>61</v>
      </c>
      <c r="B140">
        <v>61</v>
      </c>
      <c r="E140">
        <v>61</v>
      </c>
      <c r="F140">
        <v>61</v>
      </c>
    </row>
    <row r="141" spans="1:6" x14ac:dyDescent="0.25">
      <c r="A141">
        <v>149.22460000000001</v>
      </c>
      <c r="B141">
        <v>160</v>
      </c>
      <c r="E141">
        <v>148.64076</v>
      </c>
      <c r="F141">
        <v>160</v>
      </c>
    </row>
    <row r="142" spans="1:6" x14ac:dyDescent="0.25">
      <c r="A142">
        <v>48</v>
      </c>
      <c r="B142">
        <v>48</v>
      </c>
      <c r="E142">
        <v>48</v>
      </c>
      <c r="F142">
        <v>48</v>
      </c>
    </row>
    <row r="143" spans="1:6" x14ac:dyDescent="0.25">
      <c r="A143">
        <v>144.90809999999999</v>
      </c>
      <c r="B143">
        <v>152</v>
      </c>
      <c r="E143">
        <v>139.80028999999999</v>
      </c>
      <c r="F143">
        <v>152</v>
      </c>
    </row>
    <row r="144" spans="1:6" x14ac:dyDescent="0.25">
      <c r="A144">
        <v>86.841999999999999</v>
      </c>
      <c r="B144">
        <v>90</v>
      </c>
      <c r="E144">
        <v>90</v>
      </c>
      <c r="F144">
        <v>90</v>
      </c>
    </row>
    <row r="145" spans="1:6" x14ac:dyDescent="0.25">
      <c r="A145">
        <v>62.800000000000097</v>
      </c>
      <c r="B145">
        <v>62.8</v>
      </c>
      <c r="E145">
        <v>62.7999999999995</v>
      </c>
      <c r="F145">
        <v>62.8</v>
      </c>
    </row>
    <row r="146" spans="1:6" x14ac:dyDescent="0.25">
      <c r="A146">
        <v>126.4832</v>
      </c>
      <c r="B146">
        <v>174.25</v>
      </c>
      <c r="E146">
        <v>135.30636000000001</v>
      </c>
      <c r="F146">
        <v>174.25</v>
      </c>
    </row>
    <row r="147" spans="1:6" x14ac:dyDescent="0.25">
      <c r="A147">
        <v>84.866678458806803</v>
      </c>
      <c r="B147">
        <v>102</v>
      </c>
      <c r="E147">
        <v>84.246428571428297</v>
      </c>
      <c r="F147">
        <v>102</v>
      </c>
    </row>
    <row r="148" spans="1:6" x14ac:dyDescent="0.25">
      <c r="A148">
        <v>120</v>
      </c>
      <c r="B148">
        <v>120</v>
      </c>
      <c r="E148">
        <v>120</v>
      </c>
      <c r="F148">
        <v>120</v>
      </c>
    </row>
    <row r="149" spans="1:6" x14ac:dyDescent="0.25">
      <c r="A149">
        <v>65</v>
      </c>
      <c r="B149">
        <v>65</v>
      </c>
      <c r="E149">
        <v>65</v>
      </c>
      <c r="F149">
        <v>65</v>
      </c>
    </row>
    <row r="150" spans="1:6" x14ac:dyDescent="0.25">
      <c r="A150">
        <v>97.067500000000194</v>
      </c>
      <c r="B150">
        <v>97.02</v>
      </c>
      <c r="E150">
        <v>97.0199999999992</v>
      </c>
      <c r="F150">
        <v>97.02</v>
      </c>
    </row>
    <row r="151" spans="1:6" x14ac:dyDescent="0.25">
      <c r="A151">
        <v>113.723</v>
      </c>
      <c r="B151">
        <v>99.67</v>
      </c>
      <c r="E151">
        <v>109.16195999999999</v>
      </c>
      <c r="F151">
        <v>99.67</v>
      </c>
    </row>
    <row r="152" spans="1:6" x14ac:dyDescent="0.25">
      <c r="A152">
        <v>89</v>
      </c>
      <c r="B152">
        <v>89</v>
      </c>
      <c r="E152">
        <v>94.096399999999903</v>
      </c>
      <c r="F152">
        <v>89</v>
      </c>
    </row>
    <row r="153" spans="1:6" x14ac:dyDescent="0.25">
      <c r="A153">
        <v>164.85910000000001</v>
      </c>
      <c r="B153">
        <v>178.2</v>
      </c>
      <c r="E153">
        <v>156.58622</v>
      </c>
      <c r="F153">
        <v>178.2</v>
      </c>
    </row>
    <row r="154" spans="1:6" x14ac:dyDescent="0.25">
      <c r="A154">
        <v>103.2617</v>
      </c>
      <c r="B154">
        <v>96.25</v>
      </c>
      <c r="E154">
        <v>106.17212000000001</v>
      </c>
      <c r="F154">
        <v>96.25</v>
      </c>
    </row>
    <row r="155" spans="1:6" x14ac:dyDescent="0.25">
      <c r="A155">
        <v>128.466733333333</v>
      </c>
      <c r="B155">
        <v>129</v>
      </c>
      <c r="E155">
        <v>129</v>
      </c>
      <c r="F155">
        <v>129</v>
      </c>
    </row>
    <row r="156" spans="1:6" x14ac:dyDescent="0.25">
      <c r="A156">
        <v>79.405799999999999</v>
      </c>
      <c r="B156">
        <v>65</v>
      </c>
      <c r="E156">
        <v>71.278693333333294</v>
      </c>
      <c r="F156">
        <v>65</v>
      </c>
    </row>
    <row r="157" spans="1:6" x14ac:dyDescent="0.25">
      <c r="A157">
        <v>80</v>
      </c>
      <c r="B157">
        <v>80</v>
      </c>
      <c r="E157">
        <v>80</v>
      </c>
      <c r="F157">
        <v>80</v>
      </c>
    </row>
    <row r="158" spans="1:6" x14ac:dyDescent="0.25">
      <c r="A158">
        <v>53.097700000000003</v>
      </c>
      <c r="B158">
        <v>51</v>
      </c>
      <c r="E158">
        <v>51</v>
      </c>
      <c r="F158">
        <v>51</v>
      </c>
    </row>
    <row r="159" spans="1:6" x14ac:dyDescent="0.25">
      <c r="A159">
        <v>89.119800000000197</v>
      </c>
      <c r="B159">
        <v>89.1</v>
      </c>
      <c r="E159">
        <v>89.161759999999305</v>
      </c>
      <c r="F159">
        <v>89.1</v>
      </c>
    </row>
    <row r="160" spans="1:6" x14ac:dyDescent="0.25">
      <c r="A160">
        <v>62</v>
      </c>
      <c r="B160">
        <v>62</v>
      </c>
      <c r="E160">
        <v>62</v>
      </c>
      <c r="F160">
        <v>62</v>
      </c>
    </row>
    <row r="161" spans="1:6" x14ac:dyDescent="0.25">
      <c r="A161">
        <v>71.338700000000003</v>
      </c>
      <c r="B161">
        <v>72.42</v>
      </c>
      <c r="E161">
        <v>84.611639999999895</v>
      </c>
      <c r="F161">
        <v>72.42</v>
      </c>
    </row>
    <row r="162" spans="1:6" x14ac:dyDescent="0.25">
      <c r="A162">
        <v>62</v>
      </c>
      <c r="B162">
        <v>62</v>
      </c>
      <c r="E162">
        <v>62</v>
      </c>
      <c r="F162">
        <v>62</v>
      </c>
    </row>
    <row r="163" spans="1:6" x14ac:dyDescent="0.25">
      <c r="A163">
        <v>85.24</v>
      </c>
      <c r="B163">
        <v>85</v>
      </c>
      <c r="E163">
        <v>84.36206</v>
      </c>
      <c r="F163">
        <v>85</v>
      </c>
    </row>
    <row r="164" spans="1:6" x14ac:dyDescent="0.25">
      <c r="A164">
        <v>115.32470000000001</v>
      </c>
      <c r="B164">
        <v>99</v>
      </c>
      <c r="E164">
        <v>117.0376</v>
      </c>
      <c r="F164">
        <v>99</v>
      </c>
    </row>
    <row r="165" spans="1:6" x14ac:dyDescent="0.25">
      <c r="A165">
        <v>80.950050000000005</v>
      </c>
      <c r="B165">
        <v>81</v>
      </c>
      <c r="E165">
        <v>81</v>
      </c>
      <c r="F165">
        <v>81</v>
      </c>
    </row>
    <row r="166" spans="1:6" x14ac:dyDescent="0.25">
      <c r="A166">
        <v>55.14</v>
      </c>
      <c r="B166">
        <v>59</v>
      </c>
      <c r="E166">
        <v>57</v>
      </c>
      <c r="F166">
        <v>59</v>
      </c>
    </row>
    <row r="167" spans="1:6" x14ac:dyDescent="0.25">
      <c r="A167">
        <v>117.1981</v>
      </c>
      <c r="B167">
        <v>102.21</v>
      </c>
      <c r="E167">
        <v>109.97</v>
      </c>
      <c r="F167">
        <v>102.21</v>
      </c>
    </row>
    <row r="168" spans="1:6" x14ac:dyDescent="0.25">
      <c r="A168">
        <v>120.3541</v>
      </c>
      <c r="B168">
        <v>123</v>
      </c>
      <c r="E168">
        <v>120.205479999999</v>
      </c>
      <c r="F168">
        <v>123</v>
      </c>
    </row>
    <row r="169" spans="1:6" x14ac:dyDescent="0.25">
      <c r="A169">
        <v>98.051599999999993</v>
      </c>
      <c r="B169">
        <v>103.5</v>
      </c>
      <c r="E169">
        <v>98.228419999999801</v>
      </c>
      <c r="F169">
        <v>103.5</v>
      </c>
    </row>
    <row r="170" spans="1:6" x14ac:dyDescent="0.25">
      <c r="A170">
        <v>101.5</v>
      </c>
      <c r="B170">
        <v>101.5</v>
      </c>
      <c r="E170">
        <v>101.5</v>
      </c>
      <c r="F170">
        <v>101.5</v>
      </c>
    </row>
    <row r="171" spans="1:6" x14ac:dyDescent="0.25">
      <c r="A171">
        <v>92.305499999999995</v>
      </c>
      <c r="B171">
        <v>91.8</v>
      </c>
      <c r="E171">
        <v>94.4787400000003</v>
      </c>
      <c r="F171">
        <v>91.8</v>
      </c>
    </row>
    <row r="172" spans="1:6" x14ac:dyDescent="0.25">
      <c r="A172">
        <v>108.77379999999999</v>
      </c>
      <c r="B172">
        <v>111.78</v>
      </c>
      <c r="E172">
        <v>111.06752</v>
      </c>
      <c r="F172">
        <v>111.78</v>
      </c>
    </row>
    <row r="173" spans="1:6" x14ac:dyDescent="0.25">
      <c r="A173">
        <v>128.41399999999999</v>
      </c>
      <c r="B173">
        <v>135.9</v>
      </c>
      <c r="E173">
        <v>114.94674000000001</v>
      </c>
      <c r="F173">
        <v>135.9</v>
      </c>
    </row>
    <row r="174" spans="1:6" x14ac:dyDescent="0.25">
      <c r="A174">
        <v>95</v>
      </c>
      <c r="B174">
        <v>95</v>
      </c>
      <c r="E174">
        <v>95</v>
      </c>
      <c r="F174">
        <v>95</v>
      </c>
    </row>
    <row r="175" spans="1:6" x14ac:dyDescent="0.25">
      <c r="A175">
        <v>117.82599999999999</v>
      </c>
      <c r="B175">
        <v>117</v>
      </c>
      <c r="E175">
        <v>115.03608</v>
      </c>
      <c r="F175">
        <v>117</v>
      </c>
    </row>
    <row r="176" spans="1:6" x14ac:dyDescent="0.25">
      <c r="A176">
        <v>128.7182</v>
      </c>
      <c r="B176">
        <v>0</v>
      </c>
      <c r="E176">
        <v>126.6799</v>
      </c>
      <c r="F176">
        <v>0</v>
      </c>
    </row>
    <row r="177" spans="1:6" x14ac:dyDescent="0.25">
      <c r="A177">
        <v>49.376501831501798</v>
      </c>
      <c r="B177">
        <v>60</v>
      </c>
      <c r="E177">
        <v>50</v>
      </c>
      <c r="F177">
        <v>60</v>
      </c>
    </row>
    <row r="178" spans="1:6" x14ac:dyDescent="0.25">
      <c r="A178">
        <v>25.844000000000001</v>
      </c>
      <c r="B178">
        <v>25</v>
      </c>
      <c r="E178">
        <v>25.984300000000001</v>
      </c>
      <c r="F178">
        <v>25</v>
      </c>
    </row>
    <row r="179" spans="1:6" x14ac:dyDescent="0.25">
      <c r="A179">
        <v>100</v>
      </c>
      <c r="B179">
        <v>100</v>
      </c>
      <c r="E179">
        <v>100</v>
      </c>
      <c r="F179">
        <v>100</v>
      </c>
    </row>
    <row r="180" spans="1:6" x14ac:dyDescent="0.25">
      <c r="A180">
        <v>94.474299999999999</v>
      </c>
      <c r="B180">
        <v>95</v>
      </c>
      <c r="E180">
        <v>95.340639999999993</v>
      </c>
      <c r="F180">
        <v>95</v>
      </c>
    </row>
    <row r="181" spans="1:6" x14ac:dyDescent="0.25">
      <c r="A181">
        <v>123.45699999999999</v>
      </c>
      <c r="B181">
        <v>142.63999999999999</v>
      </c>
      <c r="E181">
        <v>127.02196000000001</v>
      </c>
      <c r="F181">
        <v>142.63999999999999</v>
      </c>
    </row>
    <row r="182" spans="1:6" x14ac:dyDescent="0.25">
      <c r="A182">
        <v>115</v>
      </c>
      <c r="B182">
        <v>115</v>
      </c>
      <c r="E182">
        <v>115</v>
      </c>
      <c r="F182">
        <v>115</v>
      </c>
    </row>
    <row r="183" spans="1:6" x14ac:dyDescent="0.25">
      <c r="A183">
        <v>62</v>
      </c>
      <c r="B183">
        <v>62</v>
      </c>
      <c r="E183">
        <v>62</v>
      </c>
      <c r="F183">
        <v>62</v>
      </c>
    </row>
    <row r="184" spans="1:6" x14ac:dyDescent="0.25">
      <c r="A184">
        <v>69.172533333333305</v>
      </c>
      <c r="B184">
        <v>68</v>
      </c>
      <c r="E184">
        <v>74.427160000000001</v>
      </c>
      <c r="F184">
        <v>68</v>
      </c>
    </row>
    <row r="185" spans="1:6" x14ac:dyDescent="0.25">
      <c r="A185">
        <v>140.16810000000001</v>
      </c>
      <c r="B185">
        <v>149.4</v>
      </c>
      <c r="E185">
        <v>142.72489999999999</v>
      </c>
      <c r="F185">
        <v>149.4</v>
      </c>
    </row>
    <row r="186" spans="1:6" x14ac:dyDescent="0.25">
      <c r="A186">
        <v>132.6097</v>
      </c>
      <c r="B186">
        <v>132.30000000000001</v>
      </c>
      <c r="E186">
        <v>132.48768000000101</v>
      </c>
      <c r="F186">
        <v>132.30000000000001</v>
      </c>
    </row>
    <row r="187" spans="1:6" x14ac:dyDescent="0.25">
      <c r="A187">
        <v>35.363500000000002</v>
      </c>
      <c r="B187">
        <v>35.24</v>
      </c>
      <c r="E187">
        <v>49.824840000000201</v>
      </c>
      <c r="F187">
        <v>35.24</v>
      </c>
    </row>
    <row r="188" spans="1:6" x14ac:dyDescent="0.25">
      <c r="A188">
        <v>193.0932</v>
      </c>
      <c r="B188">
        <v>197.1</v>
      </c>
      <c r="E188">
        <v>197.10000000000099</v>
      </c>
      <c r="F188">
        <v>197.1</v>
      </c>
    </row>
    <row r="189" spans="1:6" x14ac:dyDescent="0.25">
      <c r="A189">
        <v>132.4888</v>
      </c>
      <c r="B189">
        <v>120.16</v>
      </c>
      <c r="E189">
        <v>144.84229999999999</v>
      </c>
      <c r="F189">
        <v>120.16</v>
      </c>
    </row>
    <row r="190" spans="1:6" x14ac:dyDescent="0.25">
      <c r="A190">
        <v>74.395099999999999</v>
      </c>
      <c r="B190">
        <v>75</v>
      </c>
      <c r="E190">
        <v>74.279700000000005</v>
      </c>
      <c r="F190">
        <v>75</v>
      </c>
    </row>
    <row r="191" spans="1:6" x14ac:dyDescent="0.25">
      <c r="A191">
        <v>186.5925</v>
      </c>
      <c r="B191">
        <v>223</v>
      </c>
      <c r="E191">
        <v>209.21683999999999</v>
      </c>
      <c r="F191">
        <v>223</v>
      </c>
    </row>
    <row r="192" spans="1:6" x14ac:dyDescent="0.25">
      <c r="A192">
        <v>80</v>
      </c>
      <c r="B192">
        <v>80</v>
      </c>
      <c r="E192">
        <v>80</v>
      </c>
      <c r="F192">
        <v>80</v>
      </c>
    </row>
    <row r="193" spans="1:6" x14ac:dyDescent="0.25">
      <c r="A193">
        <v>127.0384</v>
      </c>
      <c r="B193">
        <v>133.13999999999999</v>
      </c>
      <c r="E193">
        <v>127.14</v>
      </c>
      <c r="F193">
        <v>133.13999999999999</v>
      </c>
    </row>
    <row r="194" spans="1:6" x14ac:dyDescent="0.25">
      <c r="A194">
        <v>116.227</v>
      </c>
      <c r="B194">
        <v>112.6</v>
      </c>
      <c r="E194">
        <v>110.67816000000001</v>
      </c>
      <c r="F194">
        <v>112.6</v>
      </c>
    </row>
    <row r="195" spans="1:6" x14ac:dyDescent="0.25">
      <c r="A195">
        <v>49.203400000000002</v>
      </c>
      <c r="B195">
        <v>48.8</v>
      </c>
      <c r="E195">
        <v>51.948839999999898</v>
      </c>
      <c r="F195">
        <v>48.8</v>
      </c>
    </row>
    <row r="196" spans="1:6" x14ac:dyDescent="0.25">
      <c r="A196">
        <v>75</v>
      </c>
      <c r="B196">
        <v>75</v>
      </c>
      <c r="E196">
        <v>75</v>
      </c>
      <c r="F196">
        <v>75</v>
      </c>
    </row>
    <row r="197" spans="1:6" x14ac:dyDescent="0.25">
      <c r="A197">
        <v>103.54900000000001</v>
      </c>
      <c r="B197">
        <v>100</v>
      </c>
      <c r="E197">
        <v>97.274720000000102</v>
      </c>
      <c r="F197">
        <v>100</v>
      </c>
    </row>
    <row r="198" spans="1:6" x14ac:dyDescent="0.25">
      <c r="A198">
        <v>89.198000000000206</v>
      </c>
      <c r="B198">
        <v>89.1</v>
      </c>
      <c r="E198">
        <v>90.064019999999303</v>
      </c>
      <c r="F198">
        <v>89.1</v>
      </c>
    </row>
    <row r="199" spans="1:6" x14ac:dyDescent="0.25">
      <c r="A199">
        <v>111.845714285714</v>
      </c>
      <c r="B199">
        <v>108</v>
      </c>
      <c r="E199">
        <v>113.99602</v>
      </c>
      <c r="F199">
        <v>108</v>
      </c>
    </row>
    <row r="200" spans="1:6" x14ac:dyDescent="0.25">
      <c r="A200">
        <v>112.67</v>
      </c>
      <c r="B200">
        <v>112.67</v>
      </c>
      <c r="E200">
        <v>112.66999999999901</v>
      </c>
      <c r="F200">
        <v>112.67</v>
      </c>
    </row>
    <row r="201" spans="1:6" x14ac:dyDescent="0.25">
      <c r="A201">
        <v>57.08</v>
      </c>
      <c r="B201">
        <v>60</v>
      </c>
      <c r="E201">
        <v>60</v>
      </c>
      <c r="F201">
        <v>60</v>
      </c>
    </row>
    <row r="202" spans="1:6" x14ac:dyDescent="0.25">
      <c r="A202">
        <v>84.600000000000193</v>
      </c>
      <c r="B202">
        <v>84.6</v>
      </c>
      <c r="E202">
        <v>84.599999999999199</v>
      </c>
      <c r="F202">
        <v>84.6</v>
      </c>
    </row>
    <row r="203" spans="1:6" x14ac:dyDescent="0.25">
      <c r="A203">
        <v>139.7509</v>
      </c>
      <c r="B203">
        <v>136</v>
      </c>
      <c r="E203">
        <v>130.00425999999999</v>
      </c>
      <c r="F203">
        <v>136</v>
      </c>
    </row>
    <row r="204" spans="1:6" x14ac:dyDescent="0.25">
      <c r="A204">
        <v>61.673200000000001</v>
      </c>
      <c r="B204">
        <v>56</v>
      </c>
      <c r="E204">
        <v>60.524879999999897</v>
      </c>
      <c r="F204">
        <v>56</v>
      </c>
    </row>
    <row r="205" spans="1:6" x14ac:dyDescent="0.25">
      <c r="A205">
        <v>110</v>
      </c>
      <c r="B205">
        <v>110</v>
      </c>
      <c r="E205">
        <v>110.80428000000001</v>
      </c>
      <c r="F205">
        <v>110</v>
      </c>
    </row>
    <row r="206" spans="1:6" x14ac:dyDescent="0.25">
      <c r="A206">
        <v>65.059107499999996</v>
      </c>
      <c r="B206">
        <v>47.56</v>
      </c>
      <c r="E206">
        <v>59.744910000000097</v>
      </c>
      <c r="F206">
        <v>47.56</v>
      </c>
    </row>
    <row r="207" spans="1:6" x14ac:dyDescent="0.25">
      <c r="A207">
        <v>62</v>
      </c>
      <c r="B207">
        <v>62</v>
      </c>
      <c r="E207">
        <v>62</v>
      </c>
      <c r="F207">
        <v>62</v>
      </c>
    </row>
    <row r="208" spans="1:6" x14ac:dyDescent="0.25">
      <c r="A208">
        <v>71.448400000000007</v>
      </c>
      <c r="B208">
        <v>68.5</v>
      </c>
      <c r="E208">
        <v>80.633860000000098</v>
      </c>
      <c r="F208">
        <v>68.5</v>
      </c>
    </row>
    <row r="209" spans="1:6" x14ac:dyDescent="0.25">
      <c r="A209">
        <v>163.42230000000001</v>
      </c>
      <c r="B209">
        <v>154</v>
      </c>
      <c r="E209">
        <v>175.4187</v>
      </c>
      <c r="F209">
        <v>154</v>
      </c>
    </row>
    <row r="210" spans="1:6" x14ac:dyDescent="0.25">
      <c r="A210">
        <v>206.50129999999999</v>
      </c>
      <c r="B210">
        <v>182</v>
      </c>
      <c r="E210">
        <v>182</v>
      </c>
      <c r="F210">
        <v>182</v>
      </c>
    </row>
    <row r="211" spans="1:6" x14ac:dyDescent="0.25">
      <c r="A211">
        <v>110.45</v>
      </c>
      <c r="B211">
        <v>110</v>
      </c>
      <c r="E211">
        <v>110</v>
      </c>
      <c r="F211">
        <v>110</v>
      </c>
    </row>
    <row r="212" spans="1:6" x14ac:dyDescent="0.25">
      <c r="A212">
        <v>73.540600000000097</v>
      </c>
      <c r="B212">
        <v>74.38</v>
      </c>
      <c r="E212">
        <v>74.348339999999993</v>
      </c>
      <c r="F212">
        <v>74.38</v>
      </c>
    </row>
    <row r="213" spans="1:6" x14ac:dyDescent="0.25">
      <c r="A213">
        <v>165.5994</v>
      </c>
      <c r="B213">
        <v>162.30000000000001</v>
      </c>
      <c r="E213">
        <v>160.05156000000099</v>
      </c>
      <c r="F213">
        <v>162.30000000000001</v>
      </c>
    </row>
    <row r="214" spans="1:6" x14ac:dyDescent="0.25">
      <c r="A214">
        <v>160.4367</v>
      </c>
      <c r="B214">
        <v>136.80000000000001</v>
      </c>
      <c r="E214">
        <v>142.37870000000001</v>
      </c>
      <c r="F214">
        <v>136.80000000000001</v>
      </c>
    </row>
    <row r="215" spans="1:6" x14ac:dyDescent="0.25">
      <c r="A215">
        <v>132.63290000000001</v>
      </c>
      <c r="B215">
        <v>116</v>
      </c>
      <c r="E215">
        <v>115.1268</v>
      </c>
      <c r="F215">
        <v>116</v>
      </c>
    </row>
    <row r="216" spans="1:6" x14ac:dyDescent="0.25">
      <c r="A216">
        <v>60.343391275391198</v>
      </c>
      <c r="B216">
        <v>60</v>
      </c>
      <c r="E216">
        <v>60.333333333332902</v>
      </c>
      <c r="F216">
        <v>60</v>
      </c>
    </row>
    <row r="217" spans="1:6" x14ac:dyDescent="0.25">
      <c r="A217">
        <v>83.542000000000002</v>
      </c>
      <c r="B217">
        <v>85</v>
      </c>
      <c r="E217">
        <v>85</v>
      </c>
      <c r="F217">
        <v>85</v>
      </c>
    </row>
    <row r="218" spans="1:6" x14ac:dyDescent="0.25">
      <c r="A218">
        <v>159.64340000000001</v>
      </c>
      <c r="B218">
        <v>156.6</v>
      </c>
      <c r="E218">
        <v>156.8261</v>
      </c>
      <c r="F218">
        <v>156.6</v>
      </c>
    </row>
    <row r="219" spans="1:6" x14ac:dyDescent="0.25">
      <c r="A219">
        <v>229.6902</v>
      </c>
      <c r="B219">
        <v>207.9</v>
      </c>
      <c r="E219">
        <v>218.52076</v>
      </c>
      <c r="F219">
        <v>207.9</v>
      </c>
    </row>
    <row r="220" spans="1:6" x14ac:dyDescent="0.25">
      <c r="A220">
        <v>216.7354</v>
      </c>
      <c r="B220">
        <v>240</v>
      </c>
      <c r="E220">
        <v>217.26442</v>
      </c>
      <c r="F220">
        <v>240</v>
      </c>
    </row>
    <row r="221" spans="1:6" x14ac:dyDescent="0.25">
      <c r="A221">
        <v>79.067899999999995</v>
      </c>
      <c r="B221">
        <v>90.67</v>
      </c>
      <c r="E221">
        <v>83.076542000000202</v>
      </c>
      <c r="F221">
        <v>90.67</v>
      </c>
    </row>
    <row r="222" spans="1:6" x14ac:dyDescent="0.25">
      <c r="A222">
        <v>65.391900000000007</v>
      </c>
      <c r="B222">
        <v>63.33</v>
      </c>
      <c r="E222">
        <v>63.330000000000801</v>
      </c>
      <c r="F222">
        <v>63.33</v>
      </c>
    </row>
    <row r="223" spans="1:6" x14ac:dyDescent="0.25">
      <c r="A223">
        <v>152.02330000000001</v>
      </c>
      <c r="B223">
        <v>143.1</v>
      </c>
      <c r="E223">
        <v>150.17179999999999</v>
      </c>
      <c r="F223">
        <v>143.1</v>
      </c>
    </row>
    <row r="224" spans="1:6" x14ac:dyDescent="0.25">
      <c r="A224">
        <v>143.1</v>
      </c>
      <c r="B224">
        <v>143.1</v>
      </c>
      <c r="E224">
        <v>143.1</v>
      </c>
      <c r="F224">
        <v>143.1</v>
      </c>
    </row>
    <row r="225" spans="1:6" x14ac:dyDescent="0.25">
      <c r="A225">
        <v>80.286500000000004</v>
      </c>
      <c r="B225">
        <v>83</v>
      </c>
      <c r="E225">
        <v>83</v>
      </c>
      <c r="F225">
        <v>83</v>
      </c>
    </row>
    <row r="226" spans="1:6" x14ac:dyDescent="0.25">
      <c r="A226">
        <v>105.6499</v>
      </c>
      <c r="B226">
        <v>112.5</v>
      </c>
      <c r="E226">
        <v>114.90693</v>
      </c>
      <c r="F226">
        <v>112.5</v>
      </c>
    </row>
    <row r="227" spans="1:6" x14ac:dyDescent="0.25">
      <c r="A227">
        <v>162.4152</v>
      </c>
      <c r="B227">
        <v>135.5</v>
      </c>
      <c r="E227">
        <v>162.07320000000001</v>
      </c>
      <c r="F227">
        <v>135.5</v>
      </c>
    </row>
    <row r="228" spans="1:6" x14ac:dyDescent="0.25">
      <c r="A228">
        <v>88.622</v>
      </c>
      <c r="B228">
        <v>82</v>
      </c>
      <c r="E228">
        <v>94.254400000000004</v>
      </c>
      <c r="F228">
        <v>82</v>
      </c>
    </row>
    <row r="229" spans="1:6" x14ac:dyDescent="0.25">
      <c r="A229">
        <v>45.95</v>
      </c>
      <c r="B229">
        <v>43</v>
      </c>
      <c r="E229">
        <v>46</v>
      </c>
      <c r="F229">
        <v>43</v>
      </c>
    </row>
    <row r="230" spans="1:6" x14ac:dyDescent="0.25">
      <c r="A230">
        <v>114.67</v>
      </c>
      <c r="B230">
        <v>124</v>
      </c>
      <c r="E230">
        <v>124</v>
      </c>
      <c r="F230">
        <v>124</v>
      </c>
    </row>
    <row r="231" spans="1:6" x14ac:dyDescent="0.25">
      <c r="A231">
        <v>108</v>
      </c>
      <c r="B231">
        <v>108</v>
      </c>
      <c r="E231">
        <v>108</v>
      </c>
      <c r="F231">
        <v>108</v>
      </c>
    </row>
    <row r="232" spans="1:6" x14ac:dyDescent="0.25">
      <c r="A232">
        <v>188.398</v>
      </c>
      <c r="B232">
        <v>179.1</v>
      </c>
      <c r="E232">
        <v>189.75632000000101</v>
      </c>
      <c r="F232">
        <v>179.1</v>
      </c>
    </row>
    <row r="233" spans="1:6" x14ac:dyDescent="0.25">
      <c r="A233">
        <v>123.7694</v>
      </c>
      <c r="B233">
        <v>160</v>
      </c>
      <c r="E233">
        <v>160</v>
      </c>
      <c r="F233">
        <v>160</v>
      </c>
    </row>
    <row r="234" spans="1:6" x14ac:dyDescent="0.25">
      <c r="A234">
        <v>103.08799999999999</v>
      </c>
      <c r="B234">
        <v>62.8</v>
      </c>
      <c r="E234">
        <v>98.483220000000003</v>
      </c>
      <c r="F234">
        <v>62.8</v>
      </c>
    </row>
    <row r="235" spans="1:6" x14ac:dyDescent="0.25">
      <c r="A235">
        <v>145.07939999999999</v>
      </c>
      <c r="B235">
        <v>150</v>
      </c>
      <c r="E235">
        <v>140.43801999999999</v>
      </c>
      <c r="F235">
        <v>150</v>
      </c>
    </row>
    <row r="236" spans="1:6" x14ac:dyDescent="0.25">
      <c r="A236">
        <v>138.61349999999999</v>
      </c>
      <c r="B236">
        <v>160</v>
      </c>
      <c r="E236">
        <v>132.77307999999999</v>
      </c>
      <c r="F236">
        <v>160</v>
      </c>
    </row>
    <row r="237" spans="1:6" x14ac:dyDescent="0.25">
      <c r="A237">
        <v>115.76</v>
      </c>
      <c r="B237">
        <v>114.8</v>
      </c>
      <c r="E237">
        <v>124.33784</v>
      </c>
      <c r="F237">
        <v>114.8</v>
      </c>
    </row>
    <row r="238" spans="1:6" x14ac:dyDescent="0.25">
      <c r="A238">
        <v>81.455600000000004</v>
      </c>
      <c r="B238">
        <v>80.75</v>
      </c>
      <c r="E238">
        <v>84.161740000000094</v>
      </c>
      <c r="F238">
        <v>80.75</v>
      </c>
    </row>
    <row r="239" spans="1:6" x14ac:dyDescent="0.25">
      <c r="A239">
        <v>109</v>
      </c>
      <c r="B239">
        <v>109</v>
      </c>
      <c r="E239">
        <v>109</v>
      </c>
      <c r="F239">
        <v>109</v>
      </c>
    </row>
    <row r="240" spans="1:6" x14ac:dyDescent="0.25">
      <c r="A240">
        <v>85</v>
      </c>
      <c r="B240">
        <v>85</v>
      </c>
      <c r="E240">
        <v>85</v>
      </c>
      <c r="F240">
        <v>85</v>
      </c>
    </row>
    <row r="241" spans="1:6" x14ac:dyDescent="0.25">
      <c r="A241">
        <v>184.4666</v>
      </c>
      <c r="B241">
        <v>200.43</v>
      </c>
      <c r="E241">
        <v>183.99538000000101</v>
      </c>
      <c r="F241">
        <v>200.43</v>
      </c>
    </row>
    <row r="242" spans="1:6" x14ac:dyDescent="0.25">
      <c r="A242">
        <v>112.0115</v>
      </c>
      <c r="B242">
        <v>120</v>
      </c>
      <c r="E242">
        <v>120</v>
      </c>
      <c r="F242">
        <v>120</v>
      </c>
    </row>
    <row r="243" spans="1:6" x14ac:dyDescent="0.25">
      <c r="A243">
        <v>86</v>
      </c>
      <c r="B243">
        <v>86</v>
      </c>
      <c r="E243">
        <v>86</v>
      </c>
      <c r="F243">
        <v>86</v>
      </c>
    </row>
    <row r="244" spans="1:6" x14ac:dyDescent="0.25">
      <c r="A244">
        <v>56.704999999999998</v>
      </c>
      <c r="B244">
        <v>150</v>
      </c>
      <c r="E244">
        <v>12</v>
      </c>
      <c r="F244">
        <v>150</v>
      </c>
    </row>
    <row r="245" spans="1:6" x14ac:dyDescent="0.25">
      <c r="A245">
        <v>35.092399999999998</v>
      </c>
      <c r="B245">
        <v>60</v>
      </c>
      <c r="E245">
        <v>37.681319999999999</v>
      </c>
      <c r="F245">
        <v>60</v>
      </c>
    </row>
    <row r="246" spans="1:6" x14ac:dyDescent="0.25">
      <c r="A246">
        <v>189.03909999999999</v>
      </c>
      <c r="B246">
        <v>185.71</v>
      </c>
      <c r="E246">
        <v>190.12996000000001</v>
      </c>
      <c r="F246">
        <v>185.71</v>
      </c>
    </row>
    <row r="247" spans="1:6" x14ac:dyDescent="0.25">
      <c r="A247">
        <v>102.996</v>
      </c>
      <c r="B247">
        <v>94.5</v>
      </c>
      <c r="E247">
        <v>103.5</v>
      </c>
      <c r="F247">
        <v>94.5</v>
      </c>
    </row>
    <row r="248" spans="1:6" x14ac:dyDescent="0.25">
      <c r="A248">
        <v>77.610100000000003</v>
      </c>
      <c r="B248">
        <v>75</v>
      </c>
      <c r="E248">
        <v>75.635779999999997</v>
      </c>
      <c r="F248">
        <v>75</v>
      </c>
    </row>
    <row r="249" spans="1:6" x14ac:dyDescent="0.25">
      <c r="A249">
        <v>119.59</v>
      </c>
      <c r="B249">
        <v>120</v>
      </c>
      <c r="E249">
        <v>120.872</v>
      </c>
      <c r="F249">
        <v>120</v>
      </c>
    </row>
    <row r="250" spans="1:6" x14ac:dyDescent="0.25">
      <c r="A250">
        <v>120</v>
      </c>
      <c r="B250">
        <v>120</v>
      </c>
      <c r="E250">
        <v>120</v>
      </c>
      <c r="F250">
        <v>120</v>
      </c>
    </row>
    <row r="251" spans="1:6" x14ac:dyDescent="0.25">
      <c r="A251">
        <v>113.04900000000001</v>
      </c>
      <c r="B251">
        <v>124.8</v>
      </c>
      <c r="E251">
        <v>114.167200000001</v>
      </c>
      <c r="F251">
        <v>124.8</v>
      </c>
    </row>
    <row r="252" spans="1:6" x14ac:dyDescent="0.25">
      <c r="A252">
        <v>41.477699999999999</v>
      </c>
      <c r="B252">
        <v>72</v>
      </c>
      <c r="E252">
        <v>43.5974774747475</v>
      </c>
      <c r="F252">
        <v>72</v>
      </c>
    </row>
    <row r="253" spans="1:6" x14ac:dyDescent="0.25">
      <c r="A253">
        <v>107.4235</v>
      </c>
      <c r="B253">
        <v>106.88</v>
      </c>
      <c r="E253">
        <v>110.354419999999</v>
      </c>
      <c r="F253">
        <v>106.88</v>
      </c>
    </row>
    <row r="254" spans="1:6" x14ac:dyDescent="0.25">
      <c r="A254">
        <v>45.4956999999999</v>
      </c>
      <c r="B254">
        <v>42.95</v>
      </c>
      <c r="E254">
        <v>42.950000000000401</v>
      </c>
      <c r="F254">
        <v>42.95</v>
      </c>
    </row>
    <row r="255" spans="1:6" x14ac:dyDescent="0.25">
      <c r="A255">
        <v>41.072300000000098</v>
      </c>
      <c r="B255">
        <v>37.799999999999997</v>
      </c>
      <c r="E255">
        <v>37.799999999999599</v>
      </c>
      <c r="F255">
        <v>37.799999999999997</v>
      </c>
    </row>
    <row r="256" spans="1:6" x14ac:dyDescent="0.25">
      <c r="A256">
        <v>62.664999999999999</v>
      </c>
      <c r="B256">
        <v>62</v>
      </c>
      <c r="E256">
        <v>62</v>
      </c>
      <c r="F256">
        <v>62</v>
      </c>
    </row>
    <row r="257" spans="1:6" x14ac:dyDescent="0.25">
      <c r="A257">
        <v>111.14100000000001</v>
      </c>
      <c r="B257">
        <v>116</v>
      </c>
      <c r="E257">
        <v>107.89431999999999</v>
      </c>
      <c r="F257">
        <v>116</v>
      </c>
    </row>
    <row r="258" spans="1:6" x14ac:dyDescent="0.25">
      <c r="A258">
        <v>179.49029999999999</v>
      </c>
      <c r="B258">
        <v>225.45</v>
      </c>
      <c r="E258">
        <v>179.913479999999</v>
      </c>
      <c r="F258">
        <v>225.45</v>
      </c>
    </row>
    <row r="259" spans="1:6" x14ac:dyDescent="0.25">
      <c r="A259">
        <v>90</v>
      </c>
      <c r="B259">
        <v>90</v>
      </c>
      <c r="E259">
        <v>90.03</v>
      </c>
      <c r="F259">
        <v>90</v>
      </c>
    </row>
    <row r="260" spans="1:6" x14ac:dyDescent="0.25">
      <c r="A260">
        <v>113.35</v>
      </c>
      <c r="B260">
        <v>98</v>
      </c>
      <c r="E260">
        <v>118.02762</v>
      </c>
      <c r="F260">
        <v>98</v>
      </c>
    </row>
    <row r="261" spans="1:6" x14ac:dyDescent="0.25">
      <c r="A261">
        <v>94.549700000000001</v>
      </c>
      <c r="B261">
        <v>91.8</v>
      </c>
      <c r="E261">
        <v>95.368380000000499</v>
      </c>
      <c r="F261">
        <v>91.8</v>
      </c>
    </row>
    <row r="262" spans="1:6" x14ac:dyDescent="0.25">
      <c r="A262">
        <v>82.896000000000001</v>
      </c>
      <c r="B262">
        <v>79</v>
      </c>
      <c r="E262">
        <v>83.584604285714306</v>
      </c>
      <c r="F262">
        <v>79</v>
      </c>
    </row>
    <row r="263" spans="1:6" x14ac:dyDescent="0.25">
      <c r="A263">
        <v>79.395499999999899</v>
      </c>
      <c r="B263">
        <v>68</v>
      </c>
      <c r="E263">
        <v>79.500760000000099</v>
      </c>
      <c r="F263">
        <v>68</v>
      </c>
    </row>
    <row r="264" spans="1:6" x14ac:dyDescent="0.25">
      <c r="A264">
        <v>78.525999999999897</v>
      </c>
      <c r="B264">
        <v>78.400000000000006</v>
      </c>
      <c r="E264">
        <v>78.400000000000702</v>
      </c>
      <c r="F264">
        <v>78.400000000000006</v>
      </c>
    </row>
    <row r="265" spans="1:6" x14ac:dyDescent="0.25">
      <c r="A265">
        <v>104.3301</v>
      </c>
      <c r="B265">
        <v>100.3</v>
      </c>
      <c r="E265">
        <v>102.61056000000001</v>
      </c>
      <c r="F265">
        <v>100.3</v>
      </c>
    </row>
    <row r="266" spans="1:6" x14ac:dyDescent="0.25">
      <c r="A266">
        <v>93.574300000000207</v>
      </c>
      <c r="B266">
        <v>93.6</v>
      </c>
      <c r="E266">
        <v>93.599999999999099</v>
      </c>
      <c r="F266">
        <v>93.6</v>
      </c>
    </row>
    <row r="267" spans="1:6" x14ac:dyDescent="0.25">
      <c r="A267">
        <v>62</v>
      </c>
      <c r="B267">
        <v>62</v>
      </c>
      <c r="E267">
        <v>62</v>
      </c>
      <c r="F267">
        <v>62</v>
      </c>
    </row>
    <row r="268" spans="1:6" x14ac:dyDescent="0.25">
      <c r="A268">
        <v>110.93170000000001</v>
      </c>
      <c r="B268">
        <v>111.6</v>
      </c>
      <c r="E268">
        <v>111.599999999999</v>
      </c>
      <c r="F268">
        <v>111.6</v>
      </c>
    </row>
    <row r="269" spans="1:6" x14ac:dyDescent="0.25">
      <c r="A269">
        <v>66.952800000000096</v>
      </c>
      <c r="B269">
        <v>66.8</v>
      </c>
      <c r="E269">
        <v>66.7999999999995</v>
      </c>
      <c r="F269">
        <v>66.8</v>
      </c>
    </row>
    <row r="270" spans="1:6" x14ac:dyDescent="0.25">
      <c r="A270">
        <v>84.940600000000103</v>
      </c>
      <c r="B270">
        <v>78.349999999999994</v>
      </c>
      <c r="E270">
        <v>78.349999999999298</v>
      </c>
      <c r="F270">
        <v>78.349999999999994</v>
      </c>
    </row>
    <row r="271" spans="1:6" x14ac:dyDescent="0.25">
      <c r="A271">
        <v>70</v>
      </c>
      <c r="B271">
        <v>70</v>
      </c>
      <c r="E271">
        <v>70</v>
      </c>
      <c r="F271">
        <v>70</v>
      </c>
    </row>
    <row r="272" spans="1:6" x14ac:dyDescent="0.25">
      <c r="A272">
        <v>198.86060000000001</v>
      </c>
      <c r="B272">
        <v>197</v>
      </c>
      <c r="E272">
        <v>203.886</v>
      </c>
      <c r="F272">
        <v>197</v>
      </c>
    </row>
    <row r="273" spans="1:6" x14ac:dyDescent="0.25">
      <c r="A273">
        <v>65.577916666666695</v>
      </c>
      <c r="B273">
        <v>65</v>
      </c>
      <c r="E273">
        <v>66.623666666666693</v>
      </c>
      <c r="F273">
        <v>65</v>
      </c>
    </row>
    <row r="274" spans="1:6" x14ac:dyDescent="0.25">
      <c r="A274">
        <v>85.656000000000006</v>
      </c>
      <c r="B274">
        <v>85</v>
      </c>
      <c r="E274">
        <v>89.300839999999894</v>
      </c>
      <c r="F274">
        <v>85</v>
      </c>
    </row>
    <row r="275" spans="1:6" x14ac:dyDescent="0.25">
      <c r="A275">
        <v>95.180600000000098</v>
      </c>
      <c r="B275">
        <v>65.5</v>
      </c>
      <c r="E275">
        <v>93.835769999999798</v>
      </c>
      <c r="F275">
        <v>65.5</v>
      </c>
    </row>
    <row r="276" spans="1:6" x14ac:dyDescent="0.25">
      <c r="A276">
        <v>60</v>
      </c>
      <c r="B276">
        <v>60</v>
      </c>
      <c r="E276">
        <v>60</v>
      </c>
      <c r="F276">
        <v>60</v>
      </c>
    </row>
    <row r="277" spans="1:6" x14ac:dyDescent="0.25">
      <c r="A277">
        <v>79.199999999999903</v>
      </c>
      <c r="B277">
        <v>79.2</v>
      </c>
      <c r="E277">
        <v>79.199999999999903</v>
      </c>
      <c r="F277">
        <v>79.2</v>
      </c>
    </row>
    <row r="278" spans="1:6" x14ac:dyDescent="0.25">
      <c r="A278">
        <v>78.537199999999999</v>
      </c>
      <c r="B278">
        <v>75</v>
      </c>
      <c r="E278">
        <v>75</v>
      </c>
      <c r="F278">
        <v>75</v>
      </c>
    </row>
    <row r="279" spans="1:6" x14ac:dyDescent="0.25">
      <c r="A279">
        <v>132.2149</v>
      </c>
      <c r="B279">
        <v>126.9</v>
      </c>
      <c r="E279">
        <v>130.89760000000001</v>
      </c>
      <c r="F279">
        <v>126.9</v>
      </c>
    </row>
    <row r="280" spans="1:6" x14ac:dyDescent="0.25">
      <c r="A280">
        <v>65</v>
      </c>
      <c r="B280">
        <v>65</v>
      </c>
      <c r="E280">
        <v>65</v>
      </c>
      <c r="F280">
        <v>65</v>
      </c>
    </row>
    <row r="281" spans="1:6" x14ac:dyDescent="0.25">
      <c r="A281">
        <v>77.527600000000007</v>
      </c>
      <c r="B281">
        <v>79</v>
      </c>
      <c r="E281">
        <v>75.880619999999993</v>
      </c>
      <c r="F281">
        <v>79</v>
      </c>
    </row>
    <row r="282" spans="1:6" x14ac:dyDescent="0.25">
      <c r="A282">
        <v>96.470699999999994</v>
      </c>
      <c r="B282">
        <v>94.5</v>
      </c>
      <c r="E282">
        <v>95.040800000000004</v>
      </c>
      <c r="F282">
        <v>94.5</v>
      </c>
    </row>
    <row r="283" spans="1:6" x14ac:dyDescent="0.25">
      <c r="A283">
        <v>98.756600000000006</v>
      </c>
      <c r="B283">
        <v>98</v>
      </c>
      <c r="E283">
        <v>98</v>
      </c>
      <c r="F283">
        <v>98</v>
      </c>
    </row>
    <row r="284" spans="1:6" x14ac:dyDescent="0.25">
      <c r="A284">
        <v>100</v>
      </c>
      <c r="B284">
        <v>100</v>
      </c>
      <c r="E284">
        <v>100</v>
      </c>
      <c r="F284">
        <v>100</v>
      </c>
    </row>
    <row r="285" spans="1:6" x14ac:dyDescent="0.25">
      <c r="A285">
        <v>57.020600000000002</v>
      </c>
      <c r="B285">
        <v>58</v>
      </c>
      <c r="E285">
        <v>58.719520000000003</v>
      </c>
      <c r="F285">
        <v>58</v>
      </c>
    </row>
    <row r="286" spans="1:6" x14ac:dyDescent="0.25">
      <c r="A286">
        <v>69.595466666666695</v>
      </c>
      <c r="B286">
        <v>66.209999999999994</v>
      </c>
      <c r="E286">
        <v>63.978900000000003</v>
      </c>
      <c r="F286">
        <v>66.209999999999994</v>
      </c>
    </row>
    <row r="287" spans="1:6" x14ac:dyDescent="0.25">
      <c r="A287">
        <v>42.235999999999997</v>
      </c>
      <c r="B287">
        <v>51</v>
      </c>
      <c r="E287">
        <v>45.217959999999998</v>
      </c>
      <c r="F287">
        <v>51</v>
      </c>
    </row>
    <row r="288" spans="1:6" x14ac:dyDescent="0.25">
      <c r="A288">
        <v>106.4158</v>
      </c>
      <c r="B288">
        <v>114.3</v>
      </c>
      <c r="E288">
        <v>109.740660000001</v>
      </c>
      <c r="F288">
        <v>114.3</v>
      </c>
    </row>
    <row r="289" spans="1:6" x14ac:dyDescent="0.25">
      <c r="A289">
        <v>65.28</v>
      </c>
      <c r="B289">
        <v>65</v>
      </c>
      <c r="E289">
        <v>65.444800000000001</v>
      </c>
      <c r="F289">
        <v>65</v>
      </c>
    </row>
    <row r="290" spans="1:6" x14ac:dyDescent="0.25">
      <c r="A290">
        <v>116.3556</v>
      </c>
      <c r="B290">
        <v>116.1</v>
      </c>
      <c r="E290">
        <v>115.530819999999</v>
      </c>
      <c r="F290">
        <v>116.1</v>
      </c>
    </row>
    <row r="291" spans="1:6" x14ac:dyDescent="0.25">
      <c r="A291">
        <v>90</v>
      </c>
      <c r="B291">
        <v>90</v>
      </c>
      <c r="E291">
        <v>90</v>
      </c>
      <c r="F291">
        <v>90</v>
      </c>
    </row>
    <row r="292" spans="1:6" x14ac:dyDescent="0.25">
      <c r="A292">
        <v>82.753599999999906</v>
      </c>
      <c r="B292">
        <v>93.93</v>
      </c>
      <c r="E292">
        <v>87.511280000000099</v>
      </c>
      <c r="F292">
        <v>93.93</v>
      </c>
    </row>
    <row r="293" spans="1:6" x14ac:dyDescent="0.25">
      <c r="A293">
        <v>62</v>
      </c>
      <c r="B293">
        <v>62</v>
      </c>
      <c r="E293">
        <v>62</v>
      </c>
      <c r="F293">
        <v>62</v>
      </c>
    </row>
    <row r="294" spans="1:6" x14ac:dyDescent="0.25">
      <c r="A294">
        <v>112.6313</v>
      </c>
      <c r="B294">
        <v>109.8</v>
      </c>
      <c r="E294">
        <v>114.91871999999999</v>
      </c>
      <c r="F294">
        <v>109.8</v>
      </c>
    </row>
    <row r="295" spans="1:6" x14ac:dyDescent="0.25">
      <c r="A295">
        <v>75.383399999999995</v>
      </c>
      <c r="B295">
        <v>75</v>
      </c>
      <c r="E295">
        <v>75.039400000000001</v>
      </c>
      <c r="F295">
        <v>75</v>
      </c>
    </row>
    <row r="296" spans="1:6" x14ac:dyDescent="0.25">
      <c r="A296">
        <v>36.752499999999998</v>
      </c>
      <c r="B296">
        <v>30</v>
      </c>
      <c r="E296">
        <v>39.241799999999998</v>
      </c>
      <c r="F296">
        <v>30</v>
      </c>
    </row>
    <row r="297" spans="1:6" x14ac:dyDescent="0.25">
      <c r="A297">
        <v>74.5367999999999</v>
      </c>
      <c r="B297">
        <v>68.53</v>
      </c>
      <c r="E297">
        <v>82.494720000000001</v>
      </c>
      <c r="F297">
        <v>68.53</v>
      </c>
    </row>
    <row r="298" spans="1:6" x14ac:dyDescent="0.25">
      <c r="A298">
        <v>75</v>
      </c>
      <c r="B298">
        <v>75</v>
      </c>
      <c r="E298">
        <v>75</v>
      </c>
      <c r="F298">
        <v>75</v>
      </c>
    </row>
    <row r="299" spans="1:6" x14ac:dyDescent="0.25">
      <c r="A299">
        <v>43.007304112554102</v>
      </c>
      <c r="B299">
        <v>42</v>
      </c>
      <c r="E299">
        <v>43.805639999999997</v>
      </c>
      <c r="F299">
        <v>42</v>
      </c>
    </row>
    <row r="300" spans="1:6" x14ac:dyDescent="0.25">
      <c r="A300">
        <v>203.92580000000001</v>
      </c>
      <c r="B300">
        <v>240.57</v>
      </c>
      <c r="E300">
        <v>211.41694000000001</v>
      </c>
      <c r="F300">
        <v>240.57</v>
      </c>
    </row>
    <row r="301" spans="1:6" x14ac:dyDescent="0.25">
      <c r="A301">
        <v>98.673900000000003</v>
      </c>
      <c r="B301">
        <v>99</v>
      </c>
      <c r="E301">
        <v>99</v>
      </c>
      <c r="F301">
        <v>99</v>
      </c>
    </row>
    <row r="302" spans="1:6" x14ac:dyDescent="0.25">
      <c r="A302">
        <v>162.9265</v>
      </c>
      <c r="B302">
        <v>170</v>
      </c>
      <c r="E302">
        <v>177</v>
      </c>
      <c r="F302">
        <v>170</v>
      </c>
    </row>
    <row r="303" spans="1:6" x14ac:dyDescent="0.25">
      <c r="A303">
        <v>135.46029999999999</v>
      </c>
      <c r="B303">
        <v>147</v>
      </c>
      <c r="E303">
        <v>127.82124</v>
      </c>
      <c r="F303">
        <v>147</v>
      </c>
    </row>
    <row r="304" spans="1:6" x14ac:dyDescent="0.25">
      <c r="A304">
        <v>252.34769999999901</v>
      </c>
      <c r="B304">
        <v>266.95999999999998</v>
      </c>
      <c r="E304">
        <v>255.311360000002</v>
      </c>
      <c r="F304">
        <v>266.95999999999998</v>
      </c>
    </row>
    <row r="305" spans="1:6" x14ac:dyDescent="0.25">
      <c r="A305">
        <v>117.2533</v>
      </c>
      <c r="B305">
        <v>122.4</v>
      </c>
      <c r="E305">
        <v>121.85684000000001</v>
      </c>
      <c r="F305">
        <v>122.4</v>
      </c>
    </row>
    <row r="306" spans="1:6" x14ac:dyDescent="0.25">
      <c r="A306">
        <v>140.39519999999999</v>
      </c>
      <c r="B306">
        <v>125.8</v>
      </c>
      <c r="E306">
        <v>134.51458000000099</v>
      </c>
      <c r="F306">
        <v>125.8</v>
      </c>
    </row>
    <row r="307" spans="1:6" x14ac:dyDescent="0.25">
      <c r="A307">
        <v>139.55619999999999</v>
      </c>
      <c r="B307">
        <v>148</v>
      </c>
      <c r="E307">
        <v>138.47576000000001</v>
      </c>
      <c r="F307">
        <v>148</v>
      </c>
    </row>
    <row r="308" spans="1:6" x14ac:dyDescent="0.25">
      <c r="A308">
        <v>138.66640000000001</v>
      </c>
      <c r="B308">
        <v>136</v>
      </c>
      <c r="E308">
        <v>136.35824</v>
      </c>
      <c r="F308">
        <v>136</v>
      </c>
    </row>
    <row r="309" spans="1:6" x14ac:dyDescent="0.25">
      <c r="A309">
        <v>56.4343</v>
      </c>
      <c r="B309">
        <v>54.71</v>
      </c>
      <c r="E309">
        <v>57.494299999999903</v>
      </c>
      <c r="F309">
        <v>54.71</v>
      </c>
    </row>
    <row r="310" spans="1:6" x14ac:dyDescent="0.25">
      <c r="A310">
        <v>90</v>
      </c>
      <c r="B310">
        <v>90</v>
      </c>
      <c r="E310">
        <v>90</v>
      </c>
      <c r="F310">
        <v>90</v>
      </c>
    </row>
    <row r="311" spans="1:6" x14ac:dyDescent="0.25">
      <c r="A311">
        <v>114.569</v>
      </c>
      <c r="B311">
        <v>110.08</v>
      </c>
      <c r="E311">
        <v>116.340220000001</v>
      </c>
      <c r="F311">
        <v>110.08</v>
      </c>
    </row>
    <row r="312" spans="1:6" x14ac:dyDescent="0.25">
      <c r="A312">
        <v>91.311999999999998</v>
      </c>
      <c r="B312">
        <v>108</v>
      </c>
      <c r="E312">
        <v>89.522540000000006</v>
      </c>
      <c r="F312">
        <v>108</v>
      </c>
    </row>
    <row r="313" spans="1:6" x14ac:dyDescent="0.25">
      <c r="A313">
        <v>225.77699999999999</v>
      </c>
      <c r="B313">
        <v>230</v>
      </c>
      <c r="E313">
        <v>222.89176</v>
      </c>
      <c r="F313">
        <v>230</v>
      </c>
    </row>
    <row r="314" spans="1:6" x14ac:dyDescent="0.25">
      <c r="A314">
        <v>110.1725</v>
      </c>
      <c r="B314">
        <v>81</v>
      </c>
      <c r="E314">
        <v>98.555620000000005</v>
      </c>
      <c r="F314">
        <v>81</v>
      </c>
    </row>
    <row r="315" spans="1:6" x14ac:dyDescent="0.25">
      <c r="A315">
        <v>48.400500000000001</v>
      </c>
      <c r="B315">
        <v>40</v>
      </c>
      <c r="E315">
        <v>49.174120000000002</v>
      </c>
      <c r="F315">
        <v>40</v>
      </c>
    </row>
    <row r="316" spans="1:6" x14ac:dyDescent="0.25">
      <c r="A316">
        <v>108.985</v>
      </c>
      <c r="B316">
        <v>95</v>
      </c>
      <c r="E316">
        <v>111.88404</v>
      </c>
      <c r="F316">
        <v>95</v>
      </c>
    </row>
    <row r="317" spans="1:6" x14ac:dyDescent="0.25">
      <c r="A317">
        <v>112.4345</v>
      </c>
      <c r="B317">
        <v>132.80000000000001</v>
      </c>
      <c r="E317">
        <v>106.78242</v>
      </c>
      <c r="F317">
        <v>132.80000000000001</v>
      </c>
    </row>
    <row r="318" spans="1:6" x14ac:dyDescent="0.25">
      <c r="A318">
        <v>59.809999999999903</v>
      </c>
      <c r="B318">
        <v>68.7</v>
      </c>
      <c r="E318">
        <v>63.150020000000197</v>
      </c>
      <c r="F318">
        <v>68.7</v>
      </c>
    </row>
    <row r="319" spans="1:6" x14ac:dyDescent="0.25">
      <c r="A319">
        <v>121.5042</v>
      </c>
      <c r="B319">
        <v>126.9</v>
      </c>
      <c r="E319">
        <v>122.50055999999999</v>
      </c>
      <c r="F319">
        <v>126.9</v>
      </c>
    </row>
    <row r="320" spans="1:6" x14ac:dyDescent="0.25">
      <c r="A320">
        <v>105.129</v>
      </c>
      <c r="B320">
        <v>103.5</v>
      </c>
      <c r="E320">
        <v>108.18906000000101</v>
      </c>
      <c r="F320">
        <v>103.5</v>
      </c>
    </row>
    <row r="321" spans="1:6" x14ac:dyDescent="0.25">
      <c r="A321">
        <v>46.17</v>
      </c>
      <c r="B321">
        <v>50</v>
      </c>
      <c r="E321">
        <v>47.747579999999999</v>
      </c>
      <c r="F321">
        <v>50</v>
      </c>
    </row>
    <row r="322" spans="1:6" x14ac:dyDescent="0.25">
      <c r="A322">
        <v>108</v>
      </c>
      <c r="B322">
        <v>108</v>
      </c>
      <c r="E322">
        <v>108</v>
      </c>
      <c r="F322">
        <v>108</v>
      </c>
    </row>
    <row r="323" spans="1:6" x14ac:dyDescent="0.25">
      <c r="A323">
        <v>127.29640000000001</v>
      </c>
      <c r="B323">
        <v>198</v>
      </c>
      <c r="E323">
        <v>131.49098000000001</v>
      </c>
      <c r="F323">
        <v>198</v>
      </c>
    </row>
    <row r="324" spans="1:6" x14ac:dyDescent="0.25">
      <c r="A324">
        <v>48.613</v>
      </c>
      <c r="B324">
        <v>45</v>
      </c>
      <c r="E324">
        <v>51</v>
      </c>
      <c r="F324">
        <v>45</v>
      </c>
    </row>
    <row r="325" spans="1:6" x14ac:dyDescent="0.25">
      <c r="A325">
        <v>102.22490000000001</v>
      </c>
      <c r="B325">
        <v>93.6</v>
      </c>
      <c r="E325">
        <v>107.95016</v>
      </c>
      <c r="F325">
        <v>93.6</v>
      </c>
    </row>
    <row r="326" spans="1:6" x14ac:dyDescent="0.25">
      <c r="A326">
        <v>46.66</v>
      </c>
      <c r="B326">
        <v>45</v>
      </c>
      <c r="E326">
        <v>45</v>
      </c>
      <c r="F326">
        <v>45</v>
      </c>
    </row>
    <row r="327" spans="1:6" x14ac:dyDescent="0.25">
      <c r="A327">
        <v>120</v>
      </c>
      <c r="B327">
        <v>120</v>
      </c>
      <c r="E327">
        <v>120</v>
      </c>
      <c r="F327">
        <v>120</v>
      </c>
    </row>
    <row r="328" spans="1:6" x14ac:dyDescent="0.25">
      <c r="A328">
        <v>48</v>
      </c>
      <c r="B328">
        <v>48</v>
      </c>
      <c r="E328">
        <v>48</v>
      </c>
      <c r="F328">
        <v>48</v>
      </c>
    </row>
    <row r="329" spans="1:6" x14ac:dyDescent="0.25">
      <c r="A329">
        <v>144</v>
      </c>
      <c r="B329">
        <v>147.6</v>
      </c>
      <c r="E329">
        <v>144.49860000000001</v>
      </c>
      <c r="F329">
        <v>147.6</v>
      </c>
    </row>
    <row r="330" spans="1:6" x14ac:dyDescent="0.25">
      <c r="A330">
        <v>64.165862500000003</v>
      </c>
      <c r="B330">
        <v>64.12</v>
      </c>
      <c r="E330">
        <v>61.379059999999903</v>
      </c>
      <c r="F330">
        <v>64.12</v>
      </c>
    </row>
    <row r="331" spans="1:6" x14ac:dyDescent="0.25">
      <c r="A331">
        <v>108.1713</v>
      </c>
      <c r="B331">
        <v>96</v>
      </c>
      <c r="E331">
        <v>110.42654</v>
      </c>
      <c r="F331">
        <v>96</v>
      </c>
    </row>
    <row r="332" spans="1:6" x14ac:dyDescent="0.25">
      <c r="A332">
        <v>112.5761</v>
      </c>
      <c r="B332">
        <v>148</v>
      </c>
      <c r="E332">
        <v>96.375200000000106</v>
      </c>
      <c r="F332">
        <v>148</v>
      </c>
    </row>
    <row r="333" spans="1:6" x14ac:dyDescent="0.25">
      <c r="A333">
        <v>73</v>
      </c>
      <c r="B333">
        <v>73</v>
      </c>
      <c r="E333">
        <v>73</v>
      </c>
      <c r="F333">
        <v>73</v>
      </c>
    </row>
    <row r="334" spans="1:6" x14ac:dyDescent="0.25">
      <c r="A334">
        <v>77.576999999999998</v>
      </c>
      <c r="B334">
        <v>72.25</v>
      </c>
      <c r="E334">
        <v>82.254279999999994</v>
      </c>
      <c r="F334">
        <v>72.25</v>
      </c>
    </row>
    <row r="335" spans="1:6" x14ac:dyDescent="0.25">
      <c r="A335">
        <v>83.055300000000102</v>
      </c>
      <c r="B335">
        <v>80.099999999999994</v>
      </c>
      <c r="E335">
        <v>85.309019999999805</v>
      </c>
      <c r="F335">
        <v>80.099999999999994</v>
      </c>
    </row>
    <row r="336" spans="1:6" x14ac:dyDescent="0.25">
      <c r="A336">
        <v>124.88</v>
      </c>
      <c r="B336">
        <v>126</v>
      </c>
      <c r="E336">
        <v>122.23732</v>
      </c>
      <c r="F336">
        <v>126</v>
      </c>
    </row>
    <row r="337" spans="1:6" x14ac:dyDescent="0.25">
      <c r="A337">
        <v>258.73090000000002</v>
      </c>
      <c r="B337">
        <v>255</v>
      </c>
      <c r="E337">
        <v>222.75572</v>
      </c>
      <c r="F337">
        <v>255</v>
      </c>
    </row>
    <row r="338" spans="1:6" x14ac:dyDescent="0.25">
      <c r="A338">
        <v>62</v>
      </c>
      <c r="B338">
        <v>62</v>
      </c>
      <c r="E338">
        <v>62</v>
      </c>
      <c r="F338">
        <v>62</v>
      </c>
    </row>
    <row r="339" spans="1:6" x14ac:dyDescent="0.25">
      <c r="A339">
        <v>75.572200000000095</v>
      </c>
      <c r="B339">
        <v>94.8</v>
      </c>
      <c r="E339">
        <v>75.949839999999995</v>
      </c>
      <c r="F339">
        <v>94.8</v>
      </c>
    </row>
    <row r="340" spans="1:6" x14ac:dyDescent="0.25">
      <c r="A340">
        <v>106.34780000000001</v>
      </c>
      <c r="B340">
        <v>107.1</v>
      </c>
      <c r="E340">
        <v>108.522859999999</v>
      </c>
      <c r="F340">
        <v>107.1</v>
      </c>
    </row>
    <row r="341" spans="1:6" x14ac:dyDescent="0.25">
      <c r="A341">
        <v>52</v>
      </c>
      <c r="B341">
        <v>52</v>
      </c>
      <c r="E341">
        <v>52</v>
      </c>
      <c r="F341">
        <v>52</v>
      </c>
    </row>
    <row r="342" spans="1:6" x14ac:dyDescent="0.25">
      <c r="A342">
        <v>56.462000000000003</v>
      </c>
      <c r="B342">
        <v>56</v>
      </c>
      <c r="E342">
        <v>56</v>
      </c>
      <c r="F342">
        <v>56</v>
      </c>
    </row>
    <row r="343" spans="1:6" x14ac:dyDescent="0.25">
      <c r="A343">
        <v>255.06360000000001</v>
      </c>
      <c r="B343">
        <v>259</v>
      </c>
      <c r="E343">
        <v>255.78616</v>
      </c>
      <c r="F343">
        <v>259</v>
      </c>
    </row>
    <row r="344" spans="1:6" x14ac:dyDescent="0.25">
      <c r="A344">
        <v>46.526409090909098</v>
      </c>
      <c r="B344">
        <v>0</v>
      </c>
      <c r="E344">
        <v>50.234540000000003</v>
      </c>
      <c r="F344">
        <v>0</v>
      </c>
    </row>
    <row r="345" spans="1:6" x14ac:dyDescent="0.25">
      <c r="A345">
        <v>134.16200000000001</v>
      </c>
      <c r="B345">
        <v>95</v>
      </c>
      <c r="E345">
        <v>118.88502</v>
      </c>
      <c r="F345">
        <v>95</v>
      </c>
    </row>
    <row r="346" spans="1:6" x14ac:dyDescent="0.25">
      <c r="A346">
        <v>122.4</v>
      </c>
      <c r="B346">
        <v>122.4</v>
      </c>
      <c r="E346">
        <v>122.400000000001</v>
      </c>
      <c r="F346">
        <v>122.4</v>
      </c>
    </row>
    <row r="347" spans="1:6" x14ac:dyDescent="0.25">
      <c r="A347">
        <v>44.972799999999999</v>
      </c>
      <c r="B347">
        <v>43.88</v>
      </c>
      <c r="E347">
        <v>50.215719999999997</v>
      </c>
      <c r="F347">
        <v>43.88</v>
      </c>
    </row>
    <row r="348" spans="1:6" x14ac:dyDescent="0.25">
      <c r="A348">
        <v>137.86689999999999</v>
      </c>
      <c r="B348">
        <v>140.4</v>
      </c>
      <c r="E348">
        <v>136.71871999999999</v>
      </c>
      <c r="F348">
        <v>140.4</v>
      </c>
    </row>
    <row r="349" spans="1:6" x14ac:dyDescent="0.25">
      <c r="A349">
        <v>196.04073333333301</v>
      </c>
      <c r="B349">
        <v>201.8</v>
      </c>
      <c r="E349">
        <v>195.53898000000001</v>
      </c>
      <c r="F349">
        <v>201.8</v>
      </c>
    </row>
    <row r="350" spans="1:6" x14ac:dyDescent="0.25">
      <c r="A350">
        <v>42.466999999999999</v>
      </c>
      <c r="B350">
        <v>0</v>
      </c>
      <c r="E350">
        <v>36.756259999999997</v>
      </c>
      <c r="F350">
        <v>0</v>
      </c>
    </row>
    <row r="351" spans="1:6" x14ac:dyDescent="0.25">
      <c r="A351">
        <v>63.7301414285715</v>
      </c>
      <c r="B351">
        <v>62</v>
      </c>
      <c r="E351">
        <v>72.319491111111105</v>
      </c>
      <c r="F351">
        <v>62</v>
      </c>
    </row>
    <row r="352" spans="1:6" x14ac:dyDescent="0.25">
      <c r="A352">
        <v>79</v>
      </c>
      <c r="B352">
        <v>79</v>
      </c>
      <c r="E352">
        <v>79</v>
      </c>
      <c r="F352">
        <v>79</v>
      </c>
    </row>
    <row r="353" spans="1:6" x14ac:dyDescent="0.25">
      <c r="A353">
        <v>91.864899999999906</v>
      </c>
      <c r="B353">
        <v>88.4</v>
      </c>
      <c r="E353">
        <v>92.329800000000304</v>
      </c>
      <c r="F353">
        <v>88.4</v>
      </c>
    </row>
    <row r="354" spans="1:6" x14ac:dyDescent="0.25">
      <c r="A354">
        <v>61.351500000000001</v>
      </c>
      <c r="B354">
        <v>60</v>
      </c>
      <c r="E354">
        <v>61.52908</v>
      </c>
      <c r="F354">
        <v>60</v>
      </c>
    </row>
    <row r="355" spans="1:6" x14ac:dyDescent="0.25">
      <c r="A355">
        <v>107.018</v>
      </c>
      <c r="B355">
        <v>107</v>
      </c>
      <c r="E355">
        <v>107</v>
      </c>
      <c r="F355">
        <v>107</v>
      </c>
    </row>
    <row r="356" spans="1:6" x14ac:dyDescent="0.25">
      <c r="A356">
        <v>19.340314379238801</v>
      </c>
      <c r="B356">
        <v>8</v>
      </c>
      <c r="E356">
        <v>19.285714285714398</v>
      </c>
      <c r="F356">
        <v>8</v>
      </c>
    </row>
    <row r="357" spans="1:6" x14ac:dyDescent="0.25">
      <c r="A357">
        <v>95.452500000000001</v>
      </c>
      <c r="B357">
        <v>111</v>
      </c>
      <c r="E357">
        <v>103.82599999999999</v>
      </c>
      <c r="F357">
        <v>111</v>
      </c>
    </row>
    <row r="358" spans="1:6" x14ac:dyDescent="0.25">
      <c r="A358">
        <v>122.4</v>
      </c>
      <c r="B358">
        <v>122.4</v>
      </c>
      <c r="E358">
        <v>122.400000000001</v>
      </c>
      <c r="F358">
        <v>122.4</v>
      </c>
    </row>
    <row r="359" spans="1:6" x14ac:dyDescent="0.25">
      <c r="A359">
        <v>44.218333333333298</v>
      </c>
      <c r="B359">
        <v>43</v>
      </c>
      <c r="E359">
        <v>43.188020000000002</v>
      </c>
      <c r="F359">
        <v>43</v>
      </c>
    </row>
    <row r="360" spans="1:6" x14ac:dyDescent="0.25">
      <c r="A360">
        <v>170</v>
      </c>
      <c r="B360">
        <v>170</v>
      </c>
      <c r="E360">
        <v>170</v>
      </c>
      <c r="F360">
        <v>170</v>
      </c>
    </row>
    <row r="361" spans="1:6" x14ac:dyDescent="0.25">
      <c r="A361">
        <v>56.001800000000003</v>
      </c>
      <c r="B361">
        <v>63.14</v>
      </c>
      <c r="E361">
        <v>57.781579999999899</v>
      </c>
      <c r="F361">
        <v>63.14</v>
      </c>
    </row>
    <row r="362" spans="1:6" x14ac:dyDescent="0.25">
      <c r="A362">
        <v>100.3879</v>
      </c>
      <c r="B362">
        <v>99</v>
      </c>
      <c r="E362">
        <v>100.320984230769</v>
      </c>
      <c r="F362">
        <v>99</v>
      </c>
    </row>
    <row r="363" spans="1:6" x14ac:dyDescent="0.25">
      <c r="A363">
        <v>241.6465</v>
      </c>
      <c r="B363">
        <v>217.98</v>
      </c>
      <c r="E363">
        <v>218.11833999999999</v>
      </c>
      <c r="F363">
        <v>217.98</v>
      </c>
    </row>
    <row r="364" spans="1:6" x14ac:dyDescent="0.25">
      <c r="A364">
        <v>95</v>
      </c>
      <c r="B364">
        <v>95</v>
      </c>
      <c r="E364">
        <v>95</v>
      </c>
      <c r="F364">
        <v>95</v>
      </c>
    </row>
    <row r="365" spans="1:6" x14ac:dyDescent="0.25">
      <c r="A365">
        <v>120</v>
      </c>
      <c r="B365">
        <v>120</v>
      </c>
      <c r="E365">
        <v>120</v>
      </c>
      <c r="F365">
        <v>120</v>
      </c>
    </row>
    <row r="366" spans="1:6" x14ac:dyDescent="0.25">
      <c r="A366">
        <v>107.03700000000001</v>
      </c>
      <c r="B366">
        <v>107</v>
      </c>
      <c r="E366">
        <v>107.75978000000001</v>
      </c>
      <c r="F366">
        <v>107</v>
      </c>
    </row>
    <row r="367" spans="1:6" x14ac:dyDescent="0.25">
      <c r="A367">
        <v>81.274749999999997</v>
      </c>
      <c r="B367">
        <v>86</v>
      </c>
      <c r="E367">
        <v>80.023530000000306</v>
      </c>
      <c r="F367">
        <v>86</v>
      </c>
    </row>
    <row r="368" spans="1:6" x14ac:dyDescent="0.25">
      <c r="A368">
        <v>65</v>
      </c>
      <c r="B368">
        <v>65</v>
      </c>
      <c r="E368">
        <v>65</v>
      </c>
      <c r="F368">
        <v>65</v>
      </c>
    </row>
    <row r="369" spans="1:6" x14ac:dyDescent="0.25">
      <c r="A369">
        <v>90.078100000000006</v>
      </c>
      <c r="B369">
        <v>85.5</v>
      </c>
      <c r="E369">
        <v>92.750479999999996</v>
      </c>
      <c r="F369">
        <v>85.5</v>
      </c>
    </row>
    <row r="370" spans="1:6" x14ac:dyDescent="0.25">
      <c r="A370">
        <v>100</v>
      </c>
      <c r="B370">
        <v>100</v>
      </c>
      <c r="E370">
        <v>100</v>
      </c>
      <c r="F370">
        <v>100</v>
      </c>
    </row>
    <row r="371" spans="1:6" x14ac:dyDescent="0.25">
      <c r="A371">
        <v>73.4315</v>
      </c>
      <c r="B371">
        <v>78.2</v>
      </c>
      <c r="E371">
        <v>84.887659999999798</v>
      </c>
      <c r="F371">
        <v>78.2</v>
      </c>
    </row>
    <row r="372" spans="1:6" x14ac:dyDescent="0.25">
      <c r="A372">
        <v>35.0043476190476</v>
      </c>
      <c r="B372">
        <v>45</v>
      </c>
      <c r="E372">
        <v>36.1387066666667</v>
      </c>
      <c r="F372">
        <v>45</v>
      </c>
    </row>
    <row r="373" spans="1:6" x14ac:dyDescent="0.25">
      <c r="A373">
        <v>105</v>
      </c>
      <c r="B373">
        <v>105</v>
      </c>
      <c r="E373">
        <v>105</v>
      </c>
      <c r="F373">
        <v>105</v>
      </c>
    </row>
    <row r="374" spans="1:6" x14ac:dyDescent="0.25">
      <c r="A374">
        <v>131.90819999999999</v>
      </c>
      <c r="B374">
        <v>145.61000000000001</v>
      </c>
      <c r="E374">
        <v>97.453060000000093</v>
      </c>
      <c r="F374">
        <v>145.61000000000001</v>
      </c>
    </row>
    <row r="375" spans="1:6" x14ac:dyDescent="0.25">
      <c r="A375">
        <v>155.53290000000001</v>
      </c>
      <c r="B375">
        <v>119</v>
      </c>
      <c r="E375">
        <v>156.83323999999999</v>
      </c>
      <c r="F375">
        <v>119</v>
      </c>
    </row>
    <row r="376" spans="1:6" x14ac:dyDescent="0.25">
      <c r="A376">
        <v>55.8538</v>
      </c>
      <c r="B376">
        <v>60</v>
      </c>
      <c r="E376">
        <v>56.324739999999998</v>
      </c>
      <c r="F376">
        <v>60</v>
      </c>
    </row>
    <row r="377" spans="1:6" x14ac:dyDescent="0.25">
      <c r="A377">
        <v>66.740300000000005</v>
      </c>
      <c r="B377">
        <v>67</v>
      </c>
      <c r="E377">
        <v>67</v>
      </c>
      <c r="F377">
        <v>67</v>
      </c>
    </row>
    <row r="378" spans="1:6" x14ac:dyDescent="0.25">
      <c r="A378">
        <v>79.630999999999901</v>
      </c>
      <c r="B378">
        <v>79.2</v>
      </c>
      <c r="E378">
        <v>76.306979999999996</v>
      </c>
      <c r="F378">
        <v>79.2</v>
      </c>
    </row>
    <row r="379" spans="1:6" x14ac:dyDescent="0.25">
      <c r="A379">
        <v>113.9452</v>
      </c>
      <c r="B379">
        <v>112</v>
      </c>
      <c r="E379">
        <v>112</v>
      </c>
      <c r="F379">
        <v>112</v>
      </c>
    </row>
    <row r="380" spans="1:6" x14ac:dyDescent="0.25">
      <c r="A380">
        <v>118.77155</v>
      </c>
      <c r="B380">
        <v>117</v>
      </c>
      <c r="E380">
        <v>116.39696000000001</v>
      </c>
      <c r="F380">
        <v>117</v>
      </c>
    </row>
    <row r="381" spans="1:6" x14ac:dyDescent="0.25">
      <c r="A381">
        <v>104.9181</v>
      </c>
      <c r="B381">
        <v>124</v>
      </c>
      <c r="E381">
        <v>109.761146666667</v>
      </c>
      <c r="F381">
        <v>124</v>
      </c>
    </row>
    <row r="382" spans="1:6" x14ac:dyDescent="0.25">
      <c r="A382">
        <v>62</v>
      </c>
      <c r="B382">
        <v>62</v>
      </c>
      <c r="E382">
        <v>62</v>
      </c>
      <c r="F382">
        <v>62</v>
      </c>
    </row>
    <row r="383" spans="1:6" x14ac:dyDescent="0.25">
      <c r="A383">
        <v>155.86680000000001</v>
      </c>
      <c r="B383">
        <v>159.07</v>
      </c>
      <c r="E383">
        <v>173.20454000000001</v>
      </c>
      <c r="F383">
        <v>159.07</v>
      </c>
    </row>
    <row r="384" spans="1:6" x14ac:dyDescent="0.25">
      <c r="A384">
        <v>117.1207</v>
      </c>
      <c r="B384">
        <v>118.15</v>
      </c>
      <c r="E384">
        <v>127.59782</v>
      </c>
      <c r="F384">
        <v>118.15</v>
      </c>
    </row>
    <row r="385" spans="1:6" x14ac:dyDescent="0.25">
      <c r="A385">
        <v>59.186700000000002</v>
      </c>
      <c r="B385">
        <v>60</v>
      </c>
      <c r="E385">
        <v>62.162939999999999</v>
      </c>
      <c r="F385">
        <v>60</v>
      </c>
    </row>
    <row r="386" spans="1:6" x14ac:dyDescent="0.25">
      <c r="A386">
        <v>81.8035</v>
      </c>
      <c r="B386">
        <v>80.75</v>
      </c>
      <c r="E386">
        <v>80.75</v>
      </c>
      <c r="F386">
        <v>80.75</v>
      </c>
    </row>
    <row r="387" spans="1:6" x14ac:dyDescent="0.25">
      <c r="A387">
        <v>22.213000000000001</v>
      </c>
      <c r="B387">
        <v>0</v>
      </c>
      <c r="E387">
        <v>62.257640000000002</v>
      </c>
      <c r="F387">
        <v>0</v>
      </c>
    </row>
    <row r="388" spans="1:6" x14ac:dyDescent="0.25">
      <c r="A388">
        <v>48.884999999999998</v>
      </c>
      <c r="B388">
        <v>48</v>
      </c>
      <c r="E388">
        <v>47.52628</v>
      </c>
      <c r="F388">
        <v>48</v>
      </c>
    </row>
    <row r="389" spans="1:6" x14ac:dyDescent="0.25">
      <c r="A389">
        <v>145.17140000000001</v>
      </c>
      <c r="B389">
        <v>142.19999999999999</v>
      </c>
      <c r="E389">
        <v>154.211546</v>
      </c>
      <c r="F389">
        <v>142.19999999999999</v>
      </c>
    </row>
    <row r="390" spans="1:6" x14ac:dyDescent="0.25">
      <c r="A390">
        <v>88.45</v>
      </c>
      <c r="B390">
        <v>86</v>
      </c>
      <c r="E390">
        <v>84.19426</v>
      </c>
      <c r="F390">
        <v>86</v>
      </c>
    </row>
    <row r="391" spans="1:6" x14ac:dyDescent="0.25">
      <c r="A391">
        <v>126.36969999999999</v>
      </c>
      <c r="B391">
        <v>140</v>
      </c>
      <c r="E391">
        <v>130.28992</v>
      </c>
      <c r="F391">
        <v>140</v>
      </c>
    </row>
    <row r="392" spans="1:6" x14ac:dyDescent="0.25">
      <c r="A392">
        <v>117.07746666666699</v>
      </c>
      <c r="B392">
        <v>79.2</v>
      </c>
      <c r="E392">
        <v>113.7868</v>
      </c>
      <c r="F392">
        <v>79.2</v>
      </c>
    </row>
    <row r="393" spans="1:6" x14ac:dyDescent="0.25">
      <c r="A393">
        <v>88.688000000000002</v>
      </c>
      <c r="B393">
        <v>85.5</v>
      </c>
      <c r="E393">
        <v>91.072019999999995</v>
      </c>
      <c r="F393">
        <v>85.5</v>
      </c>
    </row>
    <row r="394" spans="1:6" x14ac:dyDescent="0.25">
      <c r="A394">
        <v>175.3828</v>
      </c>
      <c r="B394">
        <v>190.8</v>
      </c>
      <c r="E394">
        <v>178.187780000001</v>
      </c>
      <c r="F394">
        <v>190.8</v>
      </c>
    </row>
    <row r="395" spans="1:6" x14ac:dyDescent="0.25">
      <c r="A395">
        <v>65</v>
      </c>
      <c r="B395">
        <v>65</v>
      </c>
      <c r="E395">
        <v>65</v>
      </c>
      <c r="F395">
        <v>65</v>
      </c>
    </row>
    <row r="396" spans="1:6" x14ac:dyDescent="0.25">
      <c r="A396">
        <v>46.835700000000003</v>
      </c>
      <c r="B396">
        <v>46.4</v>
      </c>
      <c r="E396">
        <v>48.940920000000297</v>
      </c>
      <c r="F396">
        <v>46.4</v>
      </c>
    </row>
    <row r="397" spans="1:6" x14ac:dyDescent="0.25">
      <c r="A397">
        <v>98.585999999999999</v>
      </c>
      <c r="B397">
        <v>108</v>
      </c>
      <c r="E397">
        <v>103.58374000000001</v>
      </c>
      <c r="F397">
        <v>108</v>
      </c>
    </row>
    <row r="398" spans="1:6" x14ac:dyDescent="0.25">
      <c r="A398">
        <v>107.611</v>
      </c>
      <c r="B398">
        <v>108</v>
      </c>
      <c r="E398">
        <v>104.2217</v>
      </c>
      <c r="F398">
        <v>108</v>
      </c>
    </row>
    <row r="399" spans="1:6" x14ac:dyDescent="0.25">
      <c r="A399">
        <v>78.56</v>
      </c>
      <c r="B399">
        <v>45</v>
      </c>
      <c r="E399">
        <v>73.066000000000003</v>
      </c>
      <c r="F399">
        <v>45</v>
      </c>
    </row>
    <row r="400" spans="1:6" x14ac:dyDescent="0.25">
      <c r="A400">
        <v>90</v>
      </c>
      <c r="B400">
        <v>90</v>
      </c>
      <c r="E400">
        <v>90</v>
      </c>
      <c r="F400">
        <v>90</v>
      </c>
    </row>
    <row r="401" spans="1:6" x14ac:dyDescent="0.25">
      <c r="A401">
        <v>101.5</v>
      </c>
      <c r="B401">
        <v>101.5</v>
      </c>
      <c r="E401">
        <v>101.5</v>
      </c>
      <c r="F401">
        <v>101.5</v>
      </c>
    </row>
    <row r="402" spans="1:6" x14ac:dyDescent="0.25">
      <c r="A402">
        <v>49.416400000000003</v>
      </c>
      <c r="B402">
        <v>43.2</v>
      </c>
      <c r="E402">
        <v>48.4515466666668</v>
      </c>
      <c r="F402">
        <v>43.2</v>
      </c>
    </row>
    <row r="403" spans="1:6" x14ac:dyDescent="0.25">
      <c r="A403">
        <v>162.74299999999999</v>
      </c>
      <c r="B403">
        <v>175.71</v>
      </c>
      <c r="E403">
        <v>164.92910000000001</v>
      </c>
      <c r="F403">
        <v>175.71</v>
      </c>
    </row>
    <row r="404" spans="1:6" x14ac:dyDescent="0.25">
      <c r="A404">
        <v>135.29689999999999</v>
      </c>
      <c r="B404">
        <v>141</v>
      </c>
      <c r="E404">
        <v>141</v>
      </c>
      <c r="F404">
        <v>141</v>
      </c>
    </row>
    <row r="405" spans="1:6" x14ac:dyDescent="0.25">
      <c r="A405">
        <v>80.55</v>
      </c>
      <c r="B405">
        <v>80</v>
      </c>
      <c r="E405">
        <v>80</v>
      </c>
      <c r="F405">
        <v>80</v>
      </c>
    </row>
    <row r="406" spans="1:6" x14ac:dyDescent="0.25">
      <c r="A406">
        <v>97.491399999999999</v>
      </c>
      <c r="B406">
        <v>94.56</v>
      </c>
      <c r="E406">
        <v>101.38258</v>
      </c>
      <c r="F406">
        <v>94.56</v>
      </c>
    </row>
    <row r="407" spans="1:6" x14ac:dyDescent="0.25">
      <c r="A407">
        <v>143.6233</v>
      </c>
      <c r="B407">
        <v>153</v>
      </c>
      <c r="E407">
        <v>146.94986</v>
      </c>
      <c r="F407">
        <v>153</v>
      </c>
    </row>
    <row r="408" spans="1:6" x14ac:dyDescent="0.25">
      <c r="A408">
        <v>48.002499999999998</v>
      </c>
      <c r="B408">
        <v>48</v>
      </c>
      <c r="E408">
        <v>48.316200000000002</v>
      </c>
      <c r="F408">
        <v>48</v>
      </c>
    </row>
    <row r="409" spans="1:6" x14ac:dyDescent="0.25">
      <c r="A409">
        <v>60.498399999999997</v>
      </c>
      <c r="B409">
        <v>79</v>
      </c>
      <c r="E409">
        <v>69.077739999999906</v>
      </c>
      <c r="F409">
        <v>79</v>
      </c>
    </row>
    <row r="410" spans="1:6" x14ac:dyDescent="0.25">
      <c r="A410">
        <v>55</v>
      </c>
      <c r="B410">
        <v>55</v>
      </c>
      <c r="E410">
        <v>55</v>
      </c>
      <c r="F410">
        <v>55</v>
      </c>
    </row>
    <row r="411" spans="1:6" x14ac:dyDescent="0.25">
      <c r="A411">
        <v>108.2427</v>
      </c>
      <c r="B411">
        <v>139</v>
      </c>
      <c r="E411">
        <v>100.31547999999999</v>
      </c>
      <c r="F411">
        <v>139</v>
      </c>
    </row>
    <row r="412" spans="1:6" x14ac:dyDescent="0.25">
      <c r="A412">
        <v>84.980325714285698</v>
      </c>
      <c r="B412">
        <v>87.3</v>
      </c>
      <c r="E412">
        <v>71.627503999999902</v>
      </c>
      <c r="F412">
        <v>87.3</v>
      </c>
    </row>
    <row r="413" spans="1:6" x14ac:dyDescent="0.25">
      <c r="A413">
        <v>125.369</v>
      </c>
      <c r="B413">
        <v>120</v>
      </c>
      <c r="E413">
        <v>121.74890000000001</v>
      </c>
      <c r="F413">
        <v>120</v>
      </c>
    </row>
    <row r="414" spans="1:6" x14ac:dyDescent="0.25">
      <c r="A414">
        <v>192.11519999999999</v>
      </c>
      <c r="B414">
        <v>193.13</v>
      </c>
      <c r="E414">
        <v>193.13000000000099</v>
      </c>
      <c r="F414">
        <v>193.13</v>
      </c>
    </row>
    <row r="415" spans="1:6" x14ac:dyDescent="0.25">
      <c r="A415">
        <v>60.756799999999998</v>
      </c>
      <c r="B415">
        <v>60.24</v>
      </c>
      <c r="E415">
        <v>61.913319999999999</v>
      </c>
      <c r="F415">
        <v>60.24</v>
      </c>
    </row>
    <row r="416" spans="1:6" x14ac:dyDescent="0.25">
      <c r="A416">
        <v>198.50280000000001</v>
      </c>
      <c r="B416">
        <v>168</v>
      </c>
      <c r="E416">
        <v>188.06255999999999</v>
      </c>
      <c r="F416">
        <v>168</v>
      </c>
    </row>
    <row r="417" spans="1:6" x14ac:dyDescent="0.25">
      <c r="A417">
        <v>64.320800000000006</v>
      </c>
      <c r="B417">
        <v>80</v>
      </c>
      <c r="E417">
        <v>78.653040000000004</v>
      </c>
      <c r="F417">
        <v>80</v>
      </c>
    </row>
    <row r="418" spans="1:6" x14ac:dyDescent="0.25">
      <c r="A418">
        <v>0.67</v>
      </c>
      <c r="B418">
        <v>0</v>
      </c>
      <c r="E418">
        <v>20.188800000000001</v>
      </c>
      <c r="F418">
        <v>0</v>
      </c>
    </row>
    <row r="419" spans="1:6" x14ac:dyDescent="0.25">
      <c r="A419">
        <v>86.322866666666698</v>
      </c>
      <c r="B419">
        <v>85</v>
      </c>
      <c r="E419">
        <v>85.822699999999998</v>
      </c>
      <c r="F419">
        <v>85</v>
      </c>
    </row>
    <row r="420" spans="1:6" x14ac:dyDescent="0.25">
      <c r="A420">
        <v>137.68199999999999</v>
      </c>
      <c r="B420">
        <v>136.80000000000001</v>
      </c>
      <c r="E420">
        <v>136.80000000000101</v>
      </c>
      <c r="F420">
        <v>136.80000000000001</v>
      </c>
    </row>
    <row r="421" spans="1:6" x14ac:dyDescent="0.25">
      <c r="A421">
        <v>206.32759999999999</v>
      </c>
      <c r="B421">
        <v>216</v>
      </c>
      <c r="E421">
        <v>204.06575999999899</v>
      </c>
      <c r="F421">
        <v>216</v>
      </c>
    </row>
    <row r="422" spans="1:6" x14ac:dyDescent="0.25">
      <c r="A422">
        <v>174.687166666667</v>
      </c>
      <c r="B422">
        <v>176</v>
      </c>
      <c r="E422">
        <v>160.80912000000001</v>
      </c>
      <c r="F422">
        <v>176</v>
      </c>
    </row>
    <row r="423" spans="1:6" x14ac:dyDescent="0.25">
      <c r="A423">
        <v>112.67</v>
      </c>
      <c r="B423">
        <v>112.67</v>
      </c>
      <c r="E423">
        <v>112.66999999999901</v>
      </c>
      <c r="F423">
        <v>112.67</v>
      </c>
    </row>
    <row r="424" spans="1:6" x14ac:dyDescent="0.25">
      <c r="A424">
        <v>106.6658</v>
      </c>
      <c r="B424">
        <v>107</v>
      </c>
      <c r="E424">
        <v>104.60242</v>
      </c>
      <c r="F424">
        <v>107</v>
      </c>
    </row>
    <row r="425" spans="1:6" x14ac:dyDescent="0.25">
      <c r="A425">
        <v>120.6635</v>
      </c>
      <c r="B425">
        <v>122.4</v>
      </c>
      <c r="E425">
        <v>122.400000000001</v>
      </c>
      <c r="F425">
        <v>122.4</v>
      </c>
    </row>
    <row r="426" spans="1:6" x14ac:dyDescent="0.25">
      <c r="A426">
        <v>146</v>
      </c>
      <c r="B426">
        <v>146</v>
      </c>
      <c r="E426">
        <v>146</v>
      </c>
      <c r="F426">
        <v>146</v>
      </c>
    </row>
    <row r="427" spans="1:6" x14ac:dyDescent="0.25">
      <c r="A427">
        <v>83.726055555555504</v>
      </c>
      <c r="B427">
        <v>75.33</v>
      </c>
      <c r="E427">
        <v>75.330000000000993</v>
      </c>
      <c r="F427">
        <v>75.33</v>
      </c>
    </row>
    <row r="428" spans="1:6" x14ac:dyDescent="0.25">
      <c r="A428">
        <v>235.77109999999999</v>
      </c>
      <c r="B428">
        <v>239</v>
      </c>
      <c r="E428">
        <v>230.32736</v>
      </c>
      <c r="F428">
        <v>239</v>
      </c>
    </row>
    <row r="429" spans="1:6" x14ac:dyDescent="0.25">
      <c r="A429">
        <v>64.9184615384615</v>
      </c>
      <c r="B429">
        <v>65</v>
      </c>
      <c r="E429">
        <v>65</v>
      </c>
      <c r="F429">
        <v>65</v>
      </c>
    </row>
    <row r="430" spans="1:6" x14ac:dyDescent="0.25">
      <c r="A430">
        <v>54.989999999999903</v>
      </c>
      <c r="B430">
        <v>54.99</v>
      </c>
      <c r="E430">
        <v>54.990000000000499</v>
      </c>
      <c r="F430">
        <v>54.99</v>
      </c>
    </row>
    <row r="431" spans="1:6" x14ac:dyDescent="0.25">
      <c r="A431">
        <v>112.257533333333</v>
      </c>
      <c r="B431">
        <v>123</v>
      </c>
      <c r="E431">
        <v>122.441973333333</v>
      </c>
      <c r="F431">
        <v>123</v>
      </c>
    </row>
    <row r="432" spans="1:6" x14ac:dyDescent="0.25">
      <c r="A432">
        <v>88.147549999999995</v>
      </c>
      <c r="B432">
        <v>88</v>
      </c>
      <c r="E432">
        <v>89.896499999999904</v>
      </c>
      <c r="F432">
        <v>88</v>
      </c>
    </row>
    <row r="433" spans="1:6" x14ac:dyDescent="0.25">
      <c r="A433">
        <v>211.98859999999999</v>
      </c>
      <c r="B433">
        <v>194.86</v>
      </c>
      <c r="E433">
        <v>208.86</v>
      </c>
      <c r="F433">
        <v>194.86</v>
      </c>
    </row>
    <row r="434" spans="1:6" x14ac:dyDescent="0.25">
      <c r="A434">
        <v>140.9667</v>
      </c>
      <c r="B434">
        <v>141</v>
      </c>
      <c r="E434">
        <v>141</v>
      </c>
      <c r="F434">
        <v>141</v>
      </c>
    </row>
    <row r="435" spans="1:6" x14ac:dyDescent="0.25">
      <c r="A435">
        <v>136.33580000000001</v>
      </c>
      <c r="B435">
        <v>135.9</v>
      </c>
      <c r="E435">
        <v>133.95454000000001</v>
      </c>
      <c r="F435">
        <v>135.9</v>
      </c>
    </row>
    <row r="436" spans="1:6" x14ac:dyDescent="0.25">
      <c r="A436">
        <v>101</v>
      </c>
      <c r="B436">
        <v>101</v>
      </c>
      <c r="E436">
        <v>101</v>
      </c>
      <c r="F436">
        <v>101</v>
      </c>
    </row>
    <row r="437" spans="1:6" x14ac:dyDescent="0.25">
      <c r="A437">
        <v>48.762099999999997</v>
      </c>
      <c r="B437">
        <v>46.75</v>
      </c>
      <c r="E437">
        <v>46.75</v>
      </c>
      <c r="F437">
        <v>46.75</v>
      </c>
    </row>
    <row r="438" spans="1:6" x14ac:dyDescent="0.25">
      <c r="A438">
        <v>83.228099999999898</v>
      </c>
      <c r="B438">
        <v>83.66</v>
      </c>
      <c r="E438">
        <v>83.660000000000693</v>
      </c>
      <c r="F438">
        <v>83.66</v>
      </c>
    </row>
    <row r="439" spans="1:6" x14ac:dyDescent="0.25">
      <c r="A439">
        <v>120.774328571429</v>
      </c>
      <c r="B439">
        <v>127.8</v>
      </c>
      <c r="E439">
        <v>116.139299999999</v>
      </c>
      <c r="F439">
        <v>127.8</v>
      </c>
    </row>
    <row r="440" spans="1:6" x14ac:dyDescent="0.25">
      <c r="A440">
        <v>62</v>
      </c>
      <c r="B440">
        <v>62</v>
      </c>
      <c r="E440">
        <v>62</v>
      </c>
      <c r="F440">
        <v>62</v>
      </c>
    </row>
    <row r="441" spans="1:6" x14ac:dyDescent="0.25">
      <c r="A441">
        <v>94.236900000000006</v>
      </c>
      <c r="B441">
        <v>90</v>
      </c>
      <c r="E441">
        <v>90.626559999999998</v>
      </c>
      <c r="F441">
        <v>90</v>
      </c>
    </row>
    <row r="442" spans="1:6" x14ac:dyDescent="0.25">
      <c r="A442">
        <v>118.9932</v>
      </c>
      <c r="B442">
        <v>129</v>
      </c>
      <c r="E442">
        <v>123.859380000001</v>
      </c>
      <c r="F442">
        <v>129</v>
      </c>
    </row>
    <row r="443" spans="1:6" x14ac:dyDescent="0.25">
      <c r="A443">
        <v>130.49350000000001</v>
      </c>
      <c r="B443">
        <v>126</v>
      </c>
      <c r="E443">
        <v>135.4956</v>
      </c>
      <c r="F443">
        <v>126</v>
      </c>
    </row>
    <row r="444" spans="1:6" x14ac:dyDescent="0.25">
      <c r="A444">
        <v>39.245566666666697</v>
      </c>
      <c r="B444">
        <v>37.799999999999997</v>
      </c>
      <c r="E444">
        <v>41.112846666666698</v>
      </c>
      <c r="F444">
        <v>37.799999999999997</v>
      </c>
    </row>
    <row r="445" spans="1:6" x14ac:dyDescent="0.25">
      <c r="A445">
        <v>231.79519999999999</v>
      </c>
      <c r="B445">
        <v>243</v>
      </c>
      <c r="E445">
        <v>243.36295999999999</v>
      </c>
      <c r="F445">
        <v>243</v>
      </c>
    </row>
    <row r="446" spans="1:6" x14ac:dyDescent="0.25">
      <c r="A446">
        <v>36.371499999999997</v>
      </c>
      <c r="B446">
        <v>36.4</v>
      </c>
      <c r="E446">
        <v>41.808880000000002</v>
      </c>
      <c r="F446">
        <v>36.4</v>
      </c>
    </row>
    <row r="447" spans="1:6" x14ac:dyDescent="0.25">
      <c r="A447">
        <v>60</v>
      </c>
      <c r="B447">
        <v>60</v>
      </c>
      <c r="E447">
        <v>60</v>
      </c>
      <c r="F447">
        <v>60</v>
      </c>
    </row>
    <row r="448" spans="1:6" x14ac:dyDescent="0.25">
      <c r="A448">
        <v>95.998999999999995</v>
      </c>
      <c r="B448">
        <v>98</v>
      </c>
      <c r="E448">
        <v>93.06174</v>
      </c>
      <c r="F448">
        <v>98</v>
      </c>
    </row>
    <row r="449" spans="1:6" x14ac:dyDescent="0.25">
      <c r="A449">
        <v>62</v>
      </c>
      <c r="B449">
        <v>62</v>
      </c>
      <c r="E449">
        <v>62</v>
      </c>
      <c r="F449">
        <v>62</v>
      </c>
    </row>
    <row r="450" spans="1:6" x14ac:dyDescent="0.25">
      <c r="A450">
        <v>123.501</v>
      </c>
      <c r="B450">
        <v>123.3</v>
      </c>
      <c r="E450">
        <v>124.54638</v>
      </c>
      <c r="F450">
        <v>123.3</v>
      </c>
    </row>
    <row r="451" spans="1:6" x14ac:dyDescent="0.25">
      <c r="A451">
        <v>62.800000000000097</v>
      </c>
      <c r="B451">
        <v>62.8</v>
      </c>
      <c r="E451">
        <v>62.7999999999995</v>
      </c>
      <c r="F451">
        <v>62.8</v>
      </c>
    </row>
    <row r="452" spans="1:6" x14ac:dyDescent="0.25">
      <c r="A452">
        <v>107.83799999999999</v>
      </c>
      <c r="B452">
        <v>108</v>
      </c>
      <c r="E452">
        <v>108.99916</v>
      </c>
      <c r="F452">
        <v>108</v>
      </c>
    </row>
    <row r="453" spans="1:6" x14ac:dyDescent="0.25">
      <c r="A453">
        <v>71.892099999999999</v>
      </c>
      <c r="B453">
        <v>75</v>
      </c>
      <c r="E453">
        <v>76.562719999999999</v>
      </c>
      <c r="F453">
        <v>75</v>
      </c>
    </row>
    <row r="454" spans="1:6" x14ac:dyDescent="0.25">
      <c r="A454">
        <v>133.76349999999999</v>
      </c>
      <c r="B454">
        <v>137</v>
      </c>
      <c r="E454">
        <v>133.84343999999999</v>
      </c>
      <c r="F454">
        <v>137</v>
      </c>
    </row>
    <row r="455" spans="1:6" x14ac:dyDescent="0.25">
      <c r="A455">
        <v>131.47149999999999</v>
      </c>
      <c r="B455">
        <v>125.3</v>
      </c>
      <c r="E455">
        <v>125.22704</v>
      </c>
      <c r="F455">
        <v>125.3</v>
      </c>
    </row>
    <row r="456" spans="1:6" x14ac:dyDescent="0.25">
      <c r="A456">
        <v>76.398799999999994</v>
      </c>
      <c r="B456">
        <v>79</v>
      </c>
      <c r="E456">
        <v>76</v>
      </c>
      <c r="F456">
        <v>79</v>
      </c>
    </row>
    <row r="457" spans="1:6" x14ac:dyDescent="0.25">
      <c r="A457">
        <v>106.843</v>
      </c>
      <c r="B457">
        <v>101.33</v>
      </c>
      <c r="E457">
        <v>98.464279999999604</v>
      </c>
      <c r="F457">
        <v>101.33</v>
      </c>
    </row>
    <row r="458" spans="1:6" x14ac:dyDescent="0.25">
      <c r="A458">
        <v>74.735324121193102</v>
      </c>
      <c r="B458">
        <v>74.45</v>
      </c>
      <c r="E458">
        <v>75.616890666666393</v>
      </c>
      <c r="F458">
        <v>74.45</v>
      </c>
    </row>
    <row r="459" spans="1:6" x14ac:dyDescent="0.25">
      <c r="A459">
        <v>214.5564</v>
      </c>
      <c r="B459">
        <v>230</v>
      </c>
      <c r="E459">
        <v>172.66867999999999</v>
      </c>
      <c r="F459">
        <v>230</v>
      </c>
    </row>
    <row r="460" spans="1:6" x14ac:dyDescent="0.25">
      <c r="A460">
        <v>198.83250000000001</v>
      </c>
      <c r="B460">
        <v>263</v>
      </c>
      <c r="E460">
        <v>186.15513999999999</v>
      </c>
      <c r="F460">
        <v>263</v>
      </c>
    </row>
    <row r="461" spans="1:6" x14ac:dyDescent="0.25">
      <c r="A461">
        <v>185.60239999999999</v>
      </c>
      <c r="B461">
        <v>186.3</v>
      </c>
      <c r="E461">
        <v>184.13408000000101</v>
      </c>
      <c r="F461">
        <v>186.3</v>
      </c>
    </row>
    <row r="462" spans="1:6" x14ac:dyDescent="0.25">
      <c r="A462">
        <v>76.988533333333294</v>
      </c>
      <c r="B462">
        <v>82</v>
      </c>
      <c r="E462">
        <v>95.305880000000002</v>
      </c>
      <c r="F462">
        <v>82</v>
      </c>
    </row>
    <row r="463" spans="1:6" x14ac:dyDescent="0.25">
      <c r="A463">
        <v>74.620800000000003</v>
      </c>
      <c r="B463">
        <v>72.25</v>
      </c>
      <c r="E463">
        <v>72.25</v>
      </c>
      <c r="F463">
        <v>72.25</v>
      </c>
    </row>
    <row r="464" spans="1:6" x14ac:dyDescent="0.25">
      <c r="A464">
        <v>122.72166666666701</v>
      </c>
      <c r="B464">
        <v>127.8</v>
      </c>
      <c r="E464">
        <v>91.862620000000007</v>
      </c>
      <c r="F464">
        <v>127.8</v>
      </c>
    </row>
    <row r="465" spans="1:6" x14ac:dyDescent="0.25">
      <c r="A465">
        <v>77.302599999999998</v>
      </c>
      <c r="B465">
        <v>70</v>
      </c>
      <c r="E465">
        <v>70</v>
      </c>
      <c r="F465">
        <v>70</v>
      </c>
    </row>
    <row r="466" spans="1:6" x14ac:dyDescent="0.25">
      <c r="A466">
        <v>130</v>
      </c>
      <c r="B466">
        <v>130</v>
      </c>
      <c r="E466">
        <v>130</v>
      </c>
      <c r="F466">
        <v>130</v>
      </c>
    </row>
    <row r="467" spans="1:6" x14ac:dyDescent="0.25">
      <c r="A467">
        <v>127.6384</v>
      </c>
      <c r="B467">
        <v>131.16</v>
      </c>
      <c r="E467">
        <v>111.85516</v>
      </c>
      <c r="F467">
        <v>131.16</v>
      </c>
    </row>
    <row r="468" spans="1:6" x14ac:dyDescent="0.25">
      <c r="A468">
        <v>127.7355</v>
      </c>
      <c r="B468">
        <v>126</v>
      </c>
      <c r="E468">
        <v>129.59710000000001</v>
      </c>
      <c r="F468">
        <v>126</v>
      </c>
    </row>
    <row r="469" spans="1:6" x14ac:dyDescent="0.25">
      <c r="A469">
        <v>109</v>
      </c>
      <c r="B469">
        <v>109</v>
      </c>
      <c r="E469">
        <v>109</v>
      </c>
      <c r="F469">
        <v>109</v>
      </c>
    </row>
    <row r="470" spans="1:6" x14ac:dyDescent="0.25">
      <c r="A470">
        <v>85.004999999999995</v>
      </c>
      <c r="B470">
        <v>85</v>
      </c>
      <c r="E470">
        <v>85.010999999999996</v>
      </c>
      <c r="F470">
        <v>85</v>
      </c>
    </row>
    <row r="471" spans="1:6" x14ac:dyDescent="0.25">
      <c r="A471">
        <v>62</v>
      </c>
      <c r="B471">
        <v>62</v>
      </c>
      <c r="E471">
        <v>62</v>
      </c>
      <c r="F471">
        <v>62</v>
      </c>
    </row>
    <row r="472" spans="1:6" x14ac:dyDescent="0.25">
      <c r="A472">
        <v>181.19919999999999</v>
      </c>
      <c r="B472">
        <v>173.5</v>
      </c>
      <c r="E472">
        <v>173.99832000000001</v>
      </c>
      <c r="F472">
        <v>173.5</v>
      </c>
    </row>
    <row r="473" spans="1:6" x14ac:dyDescent="0.25">
      <c r="A473">
        <v>147.5077</v>
      </c>
      <c r="B473">
        <v>147</v>
      </c>
      <c r="E473">
        <v>146.21526</v>
      </c>
      <c r="F473">
        <v>147</v>
      </c>
    </row>
    <row r="474" spans="1:6" x14ac:dyDescent="0.25">
      <c r="A474">
        <v>118.87260000000001</v>
      </c>
      <c r="B474">
        <v>153.72999999999999</v>
      </c>
      <c r="E474">
        <v>119.83320000000001</v>
      </c>
      <c r="F474">
        <v>153.72999999999999</v>
      </c>
    </row>
    <row r="475" spans="1:6" x14ac:dyDescent="0.25">
      <c r="A475">
        <v>100.9597</v>
      </c>
      <c r="B475">
        <v>100</v>
      </c>
      <c r="E475">
        <v>100</v>
      </c>
      <c r="F475">
        <v>100</v>
      </c>
    </row>
    <row r="476" spans="1:6" x14ac:dyDescent="0.25">
      <c r="A476">
        <v>142.3073</v>
      </c>
      <c r="B476">
        <v>132.30000000000001</v>
      </c>
      <c r="E476">
        <v>144.51880000000099</v>
      </c>
      <c r="F476">
        <v>132.30000000000001</v>
      </c>
    </row>
    <row r="477" spans="1:6" x14ac:dyDescent="0.25">
      <c r="A477">
        <v>39.14</v>
      </c>
      <c r="B477">
        <v>40</v>
      </c>
      <c r="E477">
        <v>40</v>
      </c>
      <c r="F477">
        <v>40</v>
      </c>
    </row>
    <row r="478" spans="1:6" x14ac:dyDescent="0.25">
      <c r="A478">
        <v>177.83250000000001</v>
      </c>
      <c r="B478">
        <v>130</v>
      </c>
      <c r="E478">
        <v>148.80974000000001</v>
      </c>
      <c r="F478">
        <v>130</v>
      </c>
    </row>
    <row r="479" spans="1:6" x14ac:dyDescent="0.25">
      <c r="A479">
        <v>107.5595</v>
      </c>
      <c r="B479">
        <v>110</v>
      </c>
      <c r="E479">
        <v>87.762320000000003</v>
      </c>
      <c r="F479">
        <v>110</v>
      </c>
    </row>
    <row r="480" spans="1:6" x14ac:dyDescent="0.25">
      <c r="A480">
        <v>72</v>
      </c>
      <c r="B480">
        <v>72</v>
      </c>
      <c r="E480">
        <v>72</v>
      </c>
      <c r="F480">
        <v>72</v>
      </c>
    </row>
    <row r="481" spans="1:6" x14ac:dyDescent="0.25">
      <c r="A481">
        <v>54.302100000000003</v>
      </c>
      <c r="B481">
        <v>85.75</v>
      </c>
      <c r="E481">
        <v>51.687060000000002</v>
      </c>
      <c r="F481">
        <v>85.75</v>
      </c>
    </row>
    <row r="482" spans="1:6" x14ac:dyDescent="0.25">
      <c r="A482">
        <v>98.301000000000002</v>
      </c>
      <c r="B482">
        <v>118</v>
      </c>
      <c r="E482">
        <v>100.80042</v>
      </c>
      <c r="F482">
        <v>118</v>
      </c>
    </row>
    <row r="483" spans="1:6" x14ac:dyDescent="0.25">
      <c r="A483">
        <v>87.716999999999999</v>
      </c>
      <c r="B483">
        <v>88</v>
      </c>
      <c r="E483">
        <v>87.550039999999996</v>
      </c>
      <c r="F483">
        <v>88</v>
      </c>
    </row>
    <row r="484" spans="1:6" x14ac:dyDescent="0.25">
      <c r="A484">
        <v>107.91</v>
      </c>
      <c r="B484">
        <v>106</v>
      </c>
      <c r="E484">
        <v>105.47257999999999</v>
      </c>
      <c r="F484">
        <v>106</v>
      </c>
    </row>
    <row r="485" spans="1:6" x14ac:dyDescent="0.25">
      <c r="A485">
        <v>76.328000000000003</v>
      </c>
      <c r="B485">
        <v>75</v>
      </c>
      <c r="E485">
        <v>76.592200000000005</v>
      </c>
      <c r="F485">
        <v>75</v>
      </c>
    </row>
    <row r="486" spans="1:6" x14ac:dyDescent="0.25">
      <c r="A486">
        <v>89.850300000000104</v>
      </c>
      <c r="B486">
        <v>90.1</v>
      </c>
      <c r="E486">
        <v>89.449399999999798</v>
      </c>
      <c r="F486">
        <v>90.1</v>
      </c>
    </row>
    <row r="487" spans="1:6" x14ac:dyDescent="0.25">
      <c r="A487">
        <v>80.922800000000095</v>
      </c>
      <c r="B487">
        <v>82.47</v>
      </c>
      <c r="E487">
        <v>86.743200000000101</v>
      </c>
      <c r="F487">
        <v>82.47</v>
      </c>
    </row>
    <row r="488" spans="1:6" x14ac:dyDescent="0.25">
      <c r="A488">
        <v>80.979600000000104</v>
      </c>
      <c r="B488">
        <v>80.099999999999994</v>
      </c>
      <c r="E488">
        <v>80.099999999999199</v>
      </c>
      <c r="F488">
        <v>80.099999999999994</v>
      </c>
    </row>
    <row r="489" spans="1:6" x14ac:dyDescent="0.25">
      <c r="A489">
        <v>38.8262</v>
      </c>
      <c r="B489">
        <v>37.799999999999997</v>
      </c>
      <c r="E489">
        <v>35.777259999999799</v>
      </c>
      <c r="F489">
        <v>37.799999999999997</v>
      </c>
    </row>
    <row r="490" spans="1:6" x14ac:dyDescent="0.25">
      <c r="A490">
        <v>117.9354</v>
      </c>
      <c r="B490">
        <v>116.64</v>
      </c>
      <c r="E490">
        <v>116.64</v>
      </c>
      <c r="F490">
        <v>116.64</v>
      </c>
    </row>
    <row r="491" spans="1:6" x14ac:dyDescent="0.25">
      <c r="A491">
        <v>102.590642857143</v>
      </c>
      <c r="B491">
        <v>99.3</v>
      </c>
      <c r="E491">
        <v>102.30000000000101</v>
      </c>
      <c r="F491">
        <v>99.3</v>
      </c>
    </row>
    <row r="492" spans="1:6" x14ac:dyDescent="0.25">
      <c r="A492">
        <v>110</v>
      </c>
      <c r="B492">
        <v>110</v>
      </c>
      <c r="E492">
        <v>110</v>
      </c>
      <c r="F492">
        <v>110</v>
      </c>
    </row>
    <row r="493" spans="1:6" x14ac:dyDescent="0.25">
      <c r="A493">
        <v>100</v>
      </c>
      <c r="B493">
        <v>100</v>
      </c>
      <c r="E493">
        <v>100</v>
      </c>
      <c r="F493">
        <v>100</v>
      </c>
    </row>
    <row r="494" spans="1:6" x14ac:dyDescent="0.25">
      <c r="A494">
        <v>65</v>
      </c>
      <c r="B494">
        <v>65</v>
      </c>
      <c r="E494">
        <v>65</v>
      </c>
      <c r="F494">
        <v>65</v>
      </c>
    </row>
    <row r="495" spans="1:6" x14ac:dyDescent="0.25">
      <c r="A495">
        <v>54.294199999999996</v>
      </c>
      <c r="B495">
        <v>58</v>
      </c>
      <c r="E495">
        <v>58</v>
      </c>
      <c r="F495">
        <v>58</v>
      </c>
    </row>
    <row r="496" spans="1:6" x14ac:dyDescent="0.25">
      <c r="A496">
        <v>60.092799999999997</v>
      </c>
      <c r="B496">
        <v>60</v>
      </c>
      <c r="E496">
        <v>54.707579999999901</v>
      </c>
      <c r="F496">
        <v>60</v>
      </c>
    </row>
    <row r="497" spans="1:6" x14ac:dyDescent="0.25">
      <c r="A497">
        <v>48.61</v>
      </c>
      <c r="B497">
        <v>38.67</v>
      </c>
      <c r="E497">
        <v>51.402459999999998</v>
      </c>
      <c r="F497">
        <v>38.67</v>
      </c>
    </row>
    <row r="498" spans="1:6" x14ac:dyDescent="0.25">
      <c r="A498">
        <v>185.7612</v>
      </c>
      <c r="B498">
        <v>190</v>
      </c>
      <c r="E498">
        <v>181.19571999999999</v>
      </c>
      <c r="F498">
        <v>190</v>
      </c>
    </row>
    <row r="499" spans="1:6" x14ac:dyDescent="0.25">
      <c r="A499">
        <v>105.91800000000001</v>
      </c>
      <c r="B499">
        <v>119</v>
      </c>
      <c r="E499">
        <v>106.69974000000001</v>
      </c>
      <c r="F499">
        <v>119</v>
      </c>
    </row>
    <row r="500" spans="1:6" x14ac:dyDescent="0.25">
      <c r="A500">
        <v>95.868866666666605</v>
      </c>
      <c r="B500">
        <v>102.33</v>
      </c>
      <c r="E500">
        <v>94.266200000000197</v>
      </c>
      <c r="F500">
        <v>102.33</v>
      </c>
    </row>
    <row r="501" spans="1:6" x14ac:dyDescent="0.25">
      <c r="A501">
        <v>175.5821</v>
      </c>
      <c r="B501">
        <v>123.6</v>
      </c>
      <c r="E501">
        <v>164.08644000000001</v>
      </c>
      <c r="F501">
        <v>123.6</v>
      </c>
    </row>
    <row r="502" spans="1:6" x14ac:dyDescent="0.25">
      <c r="A502">
        <v>51.8247</v>
      </c>
      <c r="B502">
        <v>50</v>
      </c>
      <c r="E502">
        <v>50.737119999999997</v>
      </c>
      <c r="F502">
        <v>50</v>
      </c>
    </row>
    <row r="503" spans="1:6" x14ac:dyDescent="0.25">
      <c r="A503">
        <v>129.1275</v>
      </c>
      <c r="B503">
        <v>128</v>
      </c>
      <c r="E503">
        <v>128.00332</v>
      </c>
      <c r="F503">
        <v>128</v>
      </c>
    </row>
    <row r="504" spans="1:6" x14ac:dyDescent="0.25">
      <c r="A504">
        <v>81.478200000000001</v>
      </c>
      <c r="B504">
        <v>86.67</v>
      </c>
      <c r="E504">
        <v>82.406860000000094</v>
      </c>
      <c r="F504">
        <v>86.67</v>
      </c>
    </row>
    <row r="505" spans="1:6" x14ac:dyDescent="0.25">
      <c r="A505">
        <v>37.002109523809501</v>
      </c>
      <c r="B505">
        <v>41.94</v>
      </c>
      <c r="E505">
        <v>40.139999999999702</v>
      </c>
      <c r="F505">
        <v>41.94</v>
      </c>
    </row>
    <row r="506" spans="1:6" x14ac:dyDescent="0.25">
      <c r="A506">
        <v>38.935738095238101</v>
      </c>
      <c r="B506">
        <v>39</v>
      </c>
      <c r="E506">
        <v>39.3333333333333</v>
      </c>
      <c r="F506">
        <v>39</v>
      </c>
    </row>
    <row r="507" spans="1:6" x14ac:dyDescent="0.25">
      <c r="A507">
        <v>116.6259</v>
      </c>
      <c r="B507">
        <v>117.28</v>
      </c>
      <c r="E507">
        <v>117.27999999999901</v>
      </c>
      <c r="F507">
        <v>117.28</v>
      </c>
    </row>
    <row r="508" spans="1:6" x14ac:dyDescent="0.25">
      <c r="A508">
        <v>269.07580000000002</v>
      </c>
      <c r="B508">
        <v>280</v>
      </c>
      <c r="E508">
        <v>265.60162000000003</v>
      </c>
      <c r="F508">
        <v>280</v>
      </c>
    </row>
    <row r="509" spans="1:6" x14ac:dyDescent="0.25">
      <c r="A509">
        <v>75.0240000000001</v>
      </c>
      <c r="B509">
        <v>74.8</v>
      </c>
      <c r="E509">
        <v>75.808359999999993</v>
      </c>
      <c r="F509">
        <v>74.8</v>
      </c>
    </row>
    <row r="510" spans="1:6" x14ac:dyDescent="0.25">
      <c r="A510">
        <v>46.9116583333333</v>
      </c>
      <c r="B510">
        <v>46</v>
      </c>
      <c r="E510">
        <v>48.248620000000102</v>
      </c>
      <c r="F510">
        <v>46</v>
      </c>
    </row>
    <row r="511" spans="1:6" x14ac:dyDescent="0.25">
      <c r="A511">
        <v>164.11107142857199</v>
      </c>
      <c r="B511">
        <v>161.1</v>
      </c>
      <c r="E511">
        <v>167.1</v>
      </c>
      <c r="F511">
        <v>161.1</v>
      </c>
    </row>
    <row r="512" spans="1:6" x14ac:dyDescent="0.25">
      <c r="A512">
        <v>171.44280000000001</v>
      </c>
      <c r="B512">
        <v>165</v>
      </c>
      <c r="E512">
        <v>164.22370000000001</v>
      </c>
      <c r="F512">
        <v>165</v>
      </c>
    </row>
    <row r="513" spans="1:6" x14ac:dyDescent="0.25">
      <c r="A513">
        <v>99.764899999999997</v>
      </c>
      <c r="B513">
        <v>108.9</v>
      </c>
      <c r="E513">
        <v>103.046459999999</v>
      </c>
      <c r="F513">
        <v>108.9</v>
      </c>
    </row>
    <row r="514" spans="1:6" x14ac:dyDescent="0.25">
      <c r="A514">
        <v>72.068233333333396</v>
      </c>
      <c r="B514">
        <v>65.7</v>
      </c>
      <c r="E514">
        <v>71.144919999999999</v>
      </c>
      <c r="F514">
        <v>65.7</v>
      </c>
    </row>
    <row r="515" spans="1:6" x14ac:dyDescent="0.25">
      <c r="A515">
        <v>62</v>
      </c>
      <c r="B515">
        <v>62</v>
      </c>
      <c r="E515">
        <v>62</v>
      </c>
      <c r="F515">
        <v>62</v>
      </c>
    </row>
    <row r="516" spans="1:6" x14ac:dyDescent="0.25">
      <c r="A516">
        <v>145.59033333333301</v>
      </c>
      <c r="B516">
        <v>159</v>
      </c>
      <c r="E516">
        <v>147.31780000000001</v>
      </c>
      <c r="F516">
        <v>159</v>
      </c>
    </row>
    <row r="517" spans="1:6" x14ac:dyDescent="0.25">
      <c r="A517">
        <v>89.978300000000004</v>
      </c>
      <c r="B517">
        <v>103.26</v>
      </c>
      <c r="E517">
        <v>115.25534</v>
      </c>
      <c r="F517">
        <v>103.26</v>
      </c>
    </row>
    <row r="518" spans="1:6" x14ac:dyDescent="0.25">
      <c r="A518">
        <v>54</v>
      </c>
      <c r="B518">
        <v>61</v>
      </c>
      <c r="E518">
        <v>54</v>
      </c>
      <c r="F518">
        <v>61</v>
      </c>
    </row>
    <row r="519" spans="1:6" x14ac:dyDescent="0.25">
      <c r="A519">
        <v>62.800000000000097</v>
      </c>
      <c r="B519">
        <v>62.8</v>
      </c>
      <c r="E519">
        <v>62.7999999999995</v>
      </c>
      <c r="F519">
        <v>62.8</v>
      </c>
    </row>
    <row r="520" spans="1:6" x14ac:dyDescent="0.25">
      <c r="A520">
        <v>109.2146</v>
      </c>
      <c r="B520">
        <v>109</v>
      </c>
      <c r="E520">
        <v>110.07684</v>
      </c>
      <c r="F520">
        <v>109</v>
      </c>
    </row>
    <row r="521" spans="1:6" x14ac:dyDescent="0.25">
      <c r="A521">
        <v>103.2974</v>
      </c>
      <c r="B521">
        <v>102.85</v>
      </c>
      <c r="E521">
        <v>103.73788</v>
      </c>
      <c r="F521">
        <v>102.85</v>
      </c>
    </row>
    <row r="522" spans="1:6" x14ac:dyDescent="0.25">
      <c r="A522">
        <v>117.1378</v>
      </c>
      <c r="B522">
        <v>118.33</v>
      </c>
      <c r="E522">
        <v>112.58802</v>
      </c>
      <c r="F522">
        <v>118.33</v>
      </c>
    </row>
    <row r="523" spans="1:6" x14ac:dyDescent="0.25">
      <c r="A523">
        <v>80.441400000000101</v>
      </c>
      <c r="B523">
        <v>89.1</v>
      </c>
      <c r="E523">
        <v>82.659859999999398</v>
      </c>
      <c r="F523">
        <v>89.1</v>
      </c>
    </row>
    <row r="524" spans="1:6" x14ac:dyDescent="0.25">
      <c r="A524">
        <v>95.277000000000001</v>
      </c>
      <c r="B524">
        <v>96.3</v>
      </c>
      <c r="E524">
        <v>95.875339999999994</v>
      </c>
      <c r="F524">
        <v>96.3</v>
      </c>
    </row>
    <row r="525" spans="1:6" x14ac:dyDescent="0.25">
      <c r="A525">
        <v>92.085499999999996</v>
      </c>
      <c r="B525">
        <v>91</v>
      </c>
      <c r="E525">
        <v>91</v>
      </c>
      <c r="F525">
        <v>91</v>
      </c>
    </row>
    <row r="526" spans="1:6" x14ac:dyDescent="0.25">
      <c r="A526">
        <v>65</v>
      </c>
      <c r="B526">
        <v>65</v>
      </c>
      <c r="E526">
        <v>65</v>
      </c>
      <c r="F526">
        <v>65</v>
      </c>
    </row>
    <row r="527" spans="1:6" x14ac:dyDescent="0.25">
      <c r="A527">
        <v>68.28</v>
      </c>
      <c r="B527">
        <v>65</v>
      </c>
      <c r="E527">
        <v>65</v>
      </c>
      <c r="F527">
        <v>65</v>
      </c>
    </row>
    <row r="528" spans="1:6" x14ac:dyDescent="0.25">
      <c r="A528">
        <v>114.0692</v>
      </c>
      <c r="B528">
        <v>112.5</v>
      </c>
      <c r="E528">
        <v>113.13656</v>
      </c>
      <c r="F528">
        <v>112.5</v>
      </c>
    </row>
    <row r="529" spans="1:6" x14ac:dyDescent="0.25">
      <c r="A529">
        <v>77.578500000000005</v>
      </c>
      <c r="B529">
        <v>76.5</v>
      </c>
      <c r="E529">
        <v>79.744600000000005</v>
      </c>
      <c r="F529">
        <v>76.5</v>
      </c>
    </row>
    <row r="530" spans="1:6" x14ac:dyDescent="0.25">
      <c r="A530">
        <v>114.3426</v>
      </c>
      <c r="B530">
        <v>113.01</v>
      </c>
      <c r="E530">
        <v>115.60984000000001</v>
      </c>
      <c r="F530">
        <v>113.01</v>
      </c>
    </row>
    <row r="531" spans="1:6" x14ac:dyDescent="0.25">
      <c r="A531">
        <v>171.64779999999999</v>
      </c>
      <c r="B531">
        <v>112.63</v>
      </c>
      <c r="E531">
        <v>123.43796</v>
      </c>
      <c r="F531">
        <v>112.63</v>
      </c>
    </row>
    <row r="532" spans="1:6" x14ac:dyDescent="0.25">
      <c r="A532">
        <v>81.151399999999995</v>
      </c>
      <c r="B532">
        <v>87</v>
      </c>
      <c r="E532">
        <v>73.0647400000001</v>
      </c>
      <c r="F532">
        <v>87</v>
      </c>
    </row>
    <row r="533" spans="1:6" x14ac:dyDescent="0.25">
      <c r="A533">
        <v>90</v>
      </c>
      <c r="B533">
        <v>90</v>
      </c>
      <c r="E533">
        <v>90</v>
      </c>
      <c r="F533">
        <v>90</v>
      </c>
    </row>
    <row r="534" spans="1:6" x14ac:dyDescent="0.25">
      <c r="A534">
        <v>73</v>
      </c>
      <c r="B534">
        <v>73</v>
      </c>
      <c r="E534">
        <v>73</v>
      </c>
      <c r="F534">
        <v>73</v>
      </c>
    </row>
    <row r="535" spans="1:6" x14ac:dyDescent="0.25">
      <c r="A535">
        <v>85</v>
      </c>
      <c r="B535">
        <v>85</v>
      </c>
      <c r="E535">
        <v>85</v>
      </c>
      <c r="F535">
        <v>85</v>
      </c>
    </row>
    <row r="536" spans="1:6" x14ac:dyDescent="0.25">
      <c r="A536">
        <v>89.9859000000002</v>
      </c>
      <c r="B536">
        <v>89.1</v>
      </c>
      <c r="E536">
        <v>89.117999999999199</v>
      </c>
      <c r="F536">
        <v>89.1</v>
      </c>
    </row>
    <row r="537" spans="1:6" x14ac:dyDescent="0.25">
      <c r="A537">
        <v>170.04329999999999</v>
      </c>
      <c r="B537">
        <v>149.44999999999999</v>
      </c>
      <c r="E537">
        <v>171.10785999999999</v>
      </c>
      <c r="F537">
        <v>149.44999999999999</v>
      </c>
    </row>
    <row r="538" spans="1:6" x14ac:dyDescent="0.25">
      <c r="A538">
        <v>50</v>
      </c>
      <c r="B538">
        <v>50</v>
      </c>
      <c r="E538">
        <v>50</v>
      </c>
      <c r="F538">
        <v>50</v>
      </c>
    </row>
    <row r="539" spans="1:6" x14ac:dyDescent="0.25">
      <c r="A539">
        <v>77.881</v>
      </c>
      <c r="B539">
        <v>72.75</v>
      </c>
      <c r="E539">
        <v>78.234799999999893</v>
      </c>
      <c r="F539">
        <v>72.75</v>
      </c>
    </row>
    <row r="540" spans="1:6" x14ac:dyDescent="0.25">
      <c r="A540">
        <v>97.165599999999998</v>
      </c>
      <c r="B540">
        <v>92.33</v>
      </c>
      <c r="E540">
        <v>98.130300000000105</v>
      </c>
      <c r="F540">
        <v>92.33</v>
      </c>
    </row>
    <row r="541" spans="1:6" x14ac:dyDescent="0.25">
      <c r="A541">
        <v>116.2103</v>
      </c>
      <c r="B541">
        <v>118</v>
      </c>
      <c r="E541">
        <v>116.536</v>
      </c>
      <c r="F541">
        <v>118</v>
      </c>
    </row>
    <row r="542" spans="1:6" x14ac:dyDescent="0.25">
      <c r="A542">
        <v>70.356999999999999</v>
      </c>
      <c r="B542">
        <v>66</v>
      </c>
      <c r="E542">
        <v>66</v>
      </c>
      <c r="F542">
        <v>66</v>
      </c>
    </row>
    <row r="543" spans="1:6" x14ac:dyDescent="0.25">
      <c r="A543">
        <v>165.1003</v>
      </c>
      <c r="B543">
        <v>159</v>
      </c>
      <c r="E543">
        <v>162.73292000000001</v>
      </c>
      <c r="F543">
        <v>159</v>
      </c>
    </row>
    <row r="544" spans="1:6" x14ac:dyDescent="0.25">
      <c r="A544">
        <v>60.786000000000001</v>
      </c>
      <c r="B544">
        <v>75</v>
      </c>
      <c r="E544">
        <v>69.695999999999998</v>
      </c>
      <c r="F544">
        <v>75</v>
      </c>
    </row>
    <row r="545" spans="1:6" x14ac:dyDescent="0.25">
      <c r="A545">
        <v>208.81649999999999</v>
      </c>
      <c r="B545">
        <v>229</v>
      </c>
      <c r="E545">
        <v>188.51498000000001</v>
      </c>
      <c r="F545">
        <v>229</v>
      </c>
    </row>
    <row r="546" spans="1:6" x14ac:dyDescent="0.25">
      <c r="A546">
        <v>133.33000000000001</v>
      </c>
      <c r="B546">
        <v>133.33000000000001</v>
      </c>
      <c r="E546">
        <v>133.33000000000101</v>
      </c>
      <c r="F546">
        <v>133.33000000000001</v>
      </c>
    </row>
    <row r="547" spans="1:6" x14ac:dyDescent="0.25">
      <c r="A547">
        <v>72.048000000000002</v>
      </c>
      <c r="B547">
        <v>72</v>
      </c>
      <c r="E547">
        <v>72</v>
      </c>
      <c r="F547">
        <v>72</v>
      </c>
    </row>
    <row r="548" spans="1:6" x14ac:dyDescent="0.25">
      <c r="A548">
        <v>98.3018</v>
      </c>
      <c r="B548">
        <v>88.77</v>
      </c>
      <c r="E548">
        <v>101.4012</v>
      </c>
      <c r="F548">
        <v>88.77</v>
      </c>
    </row>
    <row r="549" spans="1:6" x14ac:dyDescent="0.25">
      <c r="A549">
        <v>295.57139999999998</v>
      </c>
      <c r="B549">
        <v>281</v>
      </c>
      <c r="E549">
        <v>308.56281999999999</v>
      </c>
      <c r="F549">
        <v>281</v>
      </c>
    </row>
    <row r="550" spans="1:6" x14ac:dyDescent="0.25">
      <c r="A550">
        <v>65.231899999999996</v>
      </c>
      <c r="B550">
        <v>83</v>
      </c>
      <c r="E550">
        <v>88.412472771084396</v>
      </c>
      <c r="F550">
        <v>83</v>
      </c>
    </row>
    <row r="551" spans="1:6" x14ac:dyDescent="0.25">
      <c r="A551">
        <v>188.40379999999999</v>
      </c>
      <c r="B551">
        <v>201.67</v>
      </c>
      <c r="E551">
        <v>176.67236</v>
      </c>
      <c r="F551">
        <v>201.67</v>
      </c>
    </row>
    <row r="552" spans="1:6" x14ac:dyDescent="0.25">
      <c r="A552">
        <v>58.036700000000003</v>
      </c>
      <c r="B552">
        <v>58</v>
      </c>
      <c r="E552">
        <v>64.098429999999894</v>
      </c>
      <c r="F552">
        <v>58</v>
      </c>
    </row>
    <row r="553" spans="1:6" x14ac:dyDescent="0.25">
      <c r="A553">
        <v>139.54390000000001</v>
      </c>
      <c r="B553">
        <v>124.74</v>
      </c>
      <c r="E553">
        <v>131.98454000000001</v>
      </c>
      <c r="F553">
        <v>124.74</v>
      </c>
    </row>
    <row r="554" spans="1:6" x14ac:dyDescent="0.25">
      <c r="A554">
        <v>75.118499999999898</v>
      </c>
      <c r="B554">
        <v>74.95</v>
      </c>
      <c r="E554">
        <v>74.950000000000102</v>
      </c>
      <c r="F554">
        <v>74.95</v>
      </c>
    </row>
    <row r="555" spans="1:6" x14ac:dyDescent="0.25">
      <c r="A555">
        <v>135</v>
      </c>
      <c r="B555">
        <v>135</v>
      </c>
      <c r="E555">
        <v>135</v>
      </c>
      <c r="F555">
        <v>135</v>
      </c>
    </row>
    <row r="556" spans="1:6" x14ac:dyDescent="0.25">
      <c r="A556">
        <v>161.6052</v>
      </c>
      <c r="B556">
        <v>150</v>
      </c>
      <c r="E556">
        <v>178.35426000000001</v>
      </c>
      <c r="F556">
        <v>150</v>
      </c>
    </row>
    <row r="557" spans="1:6" x14ac:dyDescent="0.25">
      <c r="A557">
        <v>96.61</v>
      </c>
      <c r="B557">
        <v>96.3</v>
      </c>
      <c r="E557">
        <v>96.300000000000594</v>
      </c>
      <c r="F557">
        <v>96.3</v>
      </c>
    </row>
    <row r="558" spans="1:6" x14ac:dyDescent="0.25">
      <c r="A558">
        <v>119.22</v>
      </c>
      <c r="B558">
        <v>126</v>
      </c>
      <c r="E558">
        <v>126</v>
      </c>
      <c r="F558">
        <v>126</v>
      </c>
    </row>
    <row r="559" spans="1:6" x14ac:dyDescent="0.25">
      <c r="A559">
        <v>4.68</v>
      </c>
      <c r="B559">
        <v>0</v>
      </c>
      <c r="E559">
        <v>0</v>
      </c>
      <c r="F559">
        <v>0</v>
      </c>
    </row>
    <row r="560" spans="1:6" x14ac:dyDescent="0.25">
      <c r="A560">
        <v>125.3129</v>
      </c>
      <c r="B560">
        <v>140</v>
      </c>
      <c r="E560">
        <v>130.76256000000001</v>
      </c>
      <c r="F560">
        <v>140</v>
      </c>
    </row>
    <row r="561" spans="1:6" x14ac:dyDescent="0.25">
      <c r="A561">
        <v>143.74276666666699</v>
      </c>
      <c r="B561">
        <v>103.7</v>
      </c>
      <c r="E561">
        <v>141.11771999999999</v>
      </c>
      <c r="F561">
        <v>103.7</v>
      </c>
    </row>
    <row r="562" spans="1:6" x14ac:dyDescent="0.25">
      <c r="A562">
        <v>126.6134</v>
      </c>
      <c r="B562">
        <v>128</v>
      </c>
      <c r="E562">
        <v>128</v>
      </c>
      <c r="F562">
        <v>128</v>
      </c>
    </row>
    <row r="563" spans="1:6" x14ac:dyDescent="0.25">
      <c r="A563">
        <v>113.5228</v>
      </c>
      <c r="B563">
        <v>112.2</v>
      </c>
      <c r="E563">
        <v>112.22110000000001</v>
      </c>
      <c r="F563">
        <v>112.2</v>
      </c>
    </row>
    <row r="564" spans="1:6" x14ac:dyDescent="0.25">
      <c r="A564">
        <v>100</v>
      </c>
      <c r="B564">
        <v>100</v>
      </c>
      <c r="E564">
        <v>100</v>
      </c>
      <c r="F564">
        <v>100</v>
      </c>
    </row>
    <row r="565" spans="1:6" x14ac:dyDescent="0.25">
      <c r="A565">
        <v>33.730499999999999</v>
      </c>
      <c r="B565">
        <v>34.4</v>
      </c>
      <c r="E565">
        <v>34.3999999999998</v>
      </c>
      <c r="F565">
        <v>34.4</v>
      </c>
    </row>
    <row r="566" spans="1:6" x14ac:dyDescent="0.25">
      <c r="A566">
        <v>31.233619047619001</v>
      </c>
      <c r="B566">
        <v>27</v>
      </c>
      <c r="E566">
        <v>30.696166666666599</v>
      </c>
      <c r="F566">
        <v>27</v>
      </c>
    </row>
    <row r="567" spans="1:6" x14ac:dyDescent="0.25">
      <c r="A567">
        <v>120</v>
      </c>
      <c r="B567">
        <v>120</v>
      </c>
      <c r="E567">
        <v>120</v>
      </c>
      <c r="F567">
        <v>120</v>
      </c>
    </row>
    <row r="568" spans="1:6" x14ac:dyDescent="0.25">
      <c r="A568">
        <v>90.488799999999998</v>
      </c>
      <c r="B568">
        <v>94</v>
      </c>
      <c r="E568">
        <v>88.135746666666705</v>
      </c>
      <c r="F568">
        <v>94</v>
      </c>
    </row>
    <row r="569" spans="1:6" x14ac:dyDescent="0.25">
      <c r="A569">
        <v>65.671700000000001</v>
      </c>
      <c r="B569">
        <v>55.64</v>
      </c>
      <c r="E569">
        <v>69.650859999999895</v>
      </c>
      <c r="F569">
        <v>55.64</v>
      </c>
    </row>
    <row r="570" spans="1:6" x14ac:dyDescent="0.25">
      <c r="A570">
        <v>161.64519999999999</v>
      </c>
      <c r="B570">
        <v>150.79</v>
      </c>
      <c r="E570">
        <v>167.31335999999999</v>
      </c>
      <c r="F570">
        <v>150.79</v>
      </c>
    </row>
    <row r="571" spans="1:6" x14ac:dyDescent="0.25">
      <c r="A571">
        <v>114.638384290632</v>
      </c>
      <c r="B571">
        <v>115</v>
      </c>
      <c r="E571">
        <v>114.63636363636201</v>
      </c>
      <c r="F571">
        <v>115</v>
      </c>
    </row>
    <row r="572" spans="1:6" x14ac:dyDescent="0.25">
      <c r="A572">
        <v>87.761857142857096</v>
      </c>
      <c r="B572">
        <v>0</v>
      </c>
      <c r="E572">
        <v>63.272422105263203</v>
      </c>
      <c r="F572">
        <v>0</v>
      </c>
    </row>
    <row r="573" spans="1:6" x14ac:dyDescent="0.25">
      <c r="A573">
        <v>117.5956</v>
      </c>
      <c r="B573">
        <v>99</v>
      </c>
      <c r="E573">
        <v>109.71914</v>
      </c>
      <c r="F573">
        <v>99</v>
      </c>
    </row>
    <row r="574" spans="1:6" x14ac:dyDescent="0.25">
      <c r="A574">
        <v>52</v>
      </c>
      <c r="B574">
        <v>52</v>
      </c>
      <c r="E574">
        <v>52</v>
      </c>
      <c r="F574">
        <v>52</v>
      </c>
    </row>
    <row r="575" spans="1:6" x14ac:dyDescent="0.25">
      <c r="A575">
        <v>61.851681429681399</v>
      </c>
      <c r="B575">
        <v>60</v>
      </c>
      <c r="E575">
        <v>62</v>
      </c>
      <c r="F575">
        <v>60</v>
      </c>
    </row>
    <row r="576" spans="1:6" x14ac:dyDescent="0.25">
      <c r="A576">
        <v>74.029852717128705</v>
      </c>
      <c r="B576">
        <v>75</v>
      </c>
      <c r="E576">
        <v>74.096385542168306</v>
      </c>
      <c r="F576">
        <v>75</v>
      </c>
    </row>
    <row r="577" spans="1:6" x14ac:dyDescent="0.25">
      <c r="A577">
        <v>110</v>
      </c>
      <c r="B577">
        <v>110</v>
      </c>
      <c r="E577">
        <v>110</v>
      </c>
      <c r="F577">
        <v>110</v>
      </c>
    </row>
    <row r="578" spans="1:6" x14ac:dyDescent="0.25">
      <c r="A578">
        <v>95.602899999999806</v>
      </c>
      <c r="B578">
        <v>88.4</v>
      </c>
      <c r="E578">
        <v>97.400000000000901</v>
      </c>
      <c r="F578">
        <v>88.4</v>
      </c>
    </row>
    <row r="579" spans="1:6" x14ac:dyDescent="0.25">
      <c r="A579">
        <v>218.88050000000001</v>
      </c>
      <c r="B579">
        <v>220</v>
      </c>
      <c r="E579">
        <v>210.11394000000001</v>
      </c>
      <c r="F579">
        <v>220</v>
      </c>
    </row>
    <row r="580" spans="1:6" x14ac:dyDescent="0.25">
      <c r="A580">
        <v>85.109809523809503</v>
      </c>
      <c r="B580">
        <v>85</v>
      </c>
      <c r="E580">
        <v>85</v>
      </c>
      <c r="F580">
        <v>85</v>
      </c>
    </row>
    <row r="581" spans="1:6" x14ac:dyDescent="0.25">
      <c r="A581">
        <v>49.315628785563902</v>
      </c>
      <c r="B581">
        <v>49.95</v>
      </c>
      <c r="E581">
        <v>49.321052631578802</v>
      </c>
      <c r="F581">
        <v>49.95</v>
      </c>
    </row>
    <row r="582" spans="1:6" x14ac:dyDescent="0.25">
      <c r="A582">
        <v>99.014518398268393</v>
      </c>
      <c r="B582">
        <v>100</v>
      </c>
      <c r="E582">
        <v>98.752499999999998</v>
      </c>
      <c r="F582">
        <v>100</v>
      </c>
    </row>
    <row r="583" spans="1:6" x14ac:dyDescent="0.25">
      <c r="A583">
        <v>148.6815</v>
      </c>
      <c r="B583">
        <v>153</v>
      </c>
      <c r="E583">
        <v>148.2705</v>
      </c>
      <c r="F583">
        <v>153</v>
      </c>
    </row>
    <row r="584" spans="1:6" x14ac:dyDescent="0.25">
      <c r="A584">
        <v>204.26089999999999</v>
      </c>
      <c r="B584">
        <v>211</v>
      </c>
      <c r="E584">
        <v>201.17331999999999</v>
      </c>
      <c r="F584">
        <v>211</v>
      </c>
    </row>
    <row r="585" spans="1:6" x14ac:dyDescent="0.25">
      <c r="A585">
        <v>217.89109999999999</v>
      </c>
      <c r="B585">
        <v>229</v>
      </c>
      <c r="E585">
        <v>212.21340000000001</v>
      </c>
      <c r="F585">
        <v>229</v>
      </c>
    </row>
    <row r="586" spans="1:6" x14ac:dyDescent="0.25">
      <c r="A586">
        <v>123.5598</v>
      </c>
      <c r="B586">
        <v>134</v>
      </c>
      <c r="E586">
        <v>126.06484</v>
      </c>
      <c r="F586">
        <v>134</v>
      </c>
    </row>
    <row r="587" spans="1:6" x14ac:dyDescent="0.25">
      <c r="A587">
        <v>97.3761333333333</v>
      </c>
      <c r="B587">
        <v>110.8</v>
      </c>
      <c r="E587">
        <v>98.290780000000396</v>
      </c>
      <c r="F587">
        <v>110.8</v>
      </c>
    </row>
    <row r="588" spans="1:6" x14ac:dyDescent="0.25">
      <c r="A588">
        <v>89.957399999999893</v>
      </c>
      <c r="B588">
        <v>91.48</v>
      </c>
      <c r="E588">
        <v>91.480000000000601</v>
      </c>
      <c r="F588">
        <v>91.48</v>
      </c>
    </row>
    <row r="589" spans="1:6" x14ac:dyDescent="0.25">
      <c r="A589">
        <v>82.779999999999902</v>
      </c>
      <c r="B589">
        <v>81.900000000000006</v>
      </c>
      <c r="E589">
        <v>81.900000000000801</v>
      </c>
      <c r="F589">
        <v>81.900000000000006</v>
      </c>
    </row>
    <row r="590" spans="1:6" x14ac:dyDescent="0.25">
      <c r="A590">
        <v>120</v>
      </c>
      <c r="B590">
        <v>120</v>
      </c>
      <c r="E590">
        <v>120</v>
      </c>
      <c r="F590">
        <v>120</v>
      </c>
    </row>
    <row r="591" spans="1:6" x14ac:dyDescent="0.25">
      <c r="A591">
        <v>90</v>
      </c>
      <c r="B591">
        <v>90</v>
      </c>
      <c r="E591">
        <v>90</v>
      </c>
      <c r="F591">
        <v>90</v>
      </c>
    </row>
    <row r="592" spans="1:6" x14ac:dyDescent="0.25">
      <c r="A592">
        <v>72.725200000000001</v>
      </c>
      <c r="B592">
        <v>94.16</v>
      </c>
      <c r="E592">
        <v>99.607500000000002</v>
      </c>
      <c r="F592">
        <v>94.16</v>
      </c>
    </row>
    <row r="593" spans="1:6" x14ac:dyDescent="0.25">
      <c r="A593">
        <v>132.40629999999999</v>
      </c>
      <c r="B593">
        <v>141.1</v>
      </c>
      <c r="E593">
        <v>135.79821999999999</v>
      </c>
      <c r="F593">
        <v>141.1</v>
      </c>
    </row>
    <row r="594" spans="1:6" x14ac:dyDescent="0.25">
      <c r="A594">
        <v>141.5985</v>
      </c>
      <c r="B594">
        <v>118.46</v>
      </c>
      <c r="E594">
        <v>141.47131999999999</v>
      </c>
      <c r="F594">
        <v>118.46</v>
      </c>
    </row>
    <row r="595" spans="1:6" x14ac:dyDescent="0.25">
      <c r="A595">
        <v>65.510000000000005</v>
      </c>
      <c r="B595">
        <v>65</v>
      </c>
      <c r="E595">
        <v>67.659679999999994</v>
      </c>
      <c r="F595">
        <v>65</v>
      </c>
    </row>
    <row r="596" spans="1:6" x14ac:dyDescent="0.25">
      <c r="A596">
        <v>90.818538888888895</v>
      </c>
      <c r="B596">
        <v>112.67</v>
      </c>
      <c r="E596">
        <v>90</v>
      </c>
      <c r="F596">
        <v>112.67</v>
      </c>
    </row>
    <row r="597" spans="1:6" x14ac:dyDescent="0.25">
      <c r="A597">
        <v>170.0232</v>
      </c>
      <c r="B597">
        <v>162</v>
      </c>
      <c r="E597">
        <v>168</v>
      </c>
      <c r="F597">
        <v>162</v>
      </c>
    </row>
    <row r="598" spans="1:6" x14ac:dyDescent="0.25">
      <c r="A598">
        <v>110</v>
      </c>
      <c r="B598">
        <v>110</v>
      </c>
      <c r="E598">
        <v>110</v>
      </c>
      <c r="F598">
        <v>110</v>
      </c>
    </row>
    <row r="599" spans="1:6" x14ac:dyDescent="0.25">
      <c r="A599">
        <v>65.990300000000005</v>
      </c>
      <c r="B599">
        <v>67</v>
      </c>
      <c r="E599">
        <v>67.008920000000003</v>
      </c>
      <c r="F599">
        <v>67</v>
      </c>
    </row>
    <row r="600" spans="1:6" x14ac:dyDescent="0.25">
      <c r="A600">
        <v>65</v>
      </c>
      <c r="B600">
        <v>65</v>
      </c>
      <c r="E600">
        <v>65</v>
      </c>
      <c r="F600">
        <v>65</v>
      </c>
    </row>
    <row r="601" spans="1:6" x14ac:dyDescent="0.25">
      <c r="A601">
        <v>69.9177999999999</v>
      </c>
      <c r="B601">
        <v>68.45</v>
      </c>
      <c r="E601">
        <v>68.450000000000401</v>
      </c>
      <c r="F601">
        <v>68.45</v>
      </c>
    </row>
    <row r="602" spans="1:6" x14ac:dyDescent="0.25">
      <c r="A602">
        <v>62</v>
      </c>
      <c r="B602">
        <v>62</v>
      </c>
      <c r="E602">
        <v>62</v>
      </c>
      <c r="F602">
        <v>62</v>
      </c>
    </row>
    <row r="603" spans="1:6" x14ac:dyDescent="0.25">
      <c r="A603">
        <v>235.434</v>
      </c>
      <c r="B603">
        <v>269</v>
      </c>
      <c r="E603">
        <v>225.04302000000001</v>
      </c>
      <c r="F603">
        <v>269</v>
      </c>
    </row>
    <row r="604" spans="1:6" x14ac:dyDescent="0.25">
      <c r="A604">
        <v>105.9902</v>
      </c>
      <c r="B604">
        <v>112.5</v>
      </c>
      <c r="E604">
        <v>112.55934000000001</v>
      </c>
      <c r="F604">
        <v>112.5</v>
      </c>
    </row>
    <row r="605" spans="1:6" x14ac:dyDescent="0.25">
      <c r="A605">
        <v>127.0391</v>
      </c>
      <c r="B605">
        <v>139.66999999999999</v>
      </c>
      <c r="E605">
        <v>117.38314</v>
      </c>
      <c r="F605">
        <v>139.66999999999999</v>
      </c>
    </row>
    <row r="606" spans="1:6" x14ac:dyDescent="0.25">
      <c r="A606">
        <v>275.39710000000002</v>
      </c>
      <c r="B606">
        <v>266.5</v>
      </c>
      <c r="E606">
        <v>278.23692</v>
      </c>
      <c r="F606">
        <v>266.5</v>
      </c>
    </row>
    <row r="607" spans="1:6" x14ac:dyDescent="0.25">
      <c r="A607">
        <v>48.374025995624599</v>
      </c>
      <c r="B607">
        <v>50</v>
      </c>
      <c r="E607">
        <v>48.400000000000297</v>
      </c>
      <c r="F607">
        <v>50</v>
      </c>
    </row>
    <row r="608" spans="1:6" x14ac:dyDescent="0.25">
      <c r="A608">
        <v>91.683999999999997</v>
      </c>
      <c r="B608">
        <v>91</v>
      </c>
      <c r="E608">
        <v>90.774299999999997</v>
      </c>
      <c r="F608">
        <v>91</v>
      </c>
    </row>
    <row r="609" spans="1:6" x14ac:dyDescent="0.25">
      <c r="A609">
        <v>74.029852717128705</v>
      </c>
      <c r="B609">
        <v>75</v>
      </c>
      <c r="E609">
        <v>74.096385542168306</v>
      </c>
      <c r="F609">
        <v>75</v>
      </c>
    </row>
    <row r="610" spans="1:6" x14ac:dyDescent="0.25">
      <c r="A610">
        <v>62</v>
      </c>
      <c r="B610">
        <v>62</v>
      </c>
      <c r="E610">
        <v>62</v>
      </c>
      <c r="F610">
        <v>62</v>
      </c>
    </row>
    <row r="611" spans="1:6" x14ac:dyDescent="0.25">
      <c r="A611">
        <v>79.345066666666696</v>
      </c>
      <c r="B611">
        <v>80</v>
      </c>
      <c r="E611">
        <v>80</v>
      </c>
      <c r="F611">
        <v>80</v>
      </c>
    </row>
    <row r="612" spans="1:6" x14ac:dyDescent="0.25">
      <c r="A612">
        <v>53.697800000000001</v>
      </c>
      <c r="B612">
        <v>58</v>
      </c>
      <c r="E612">
        <v>56.894919999999999</v>
      </c>
      <c r="F612">
        <v>58</v>
      </c>
    </row>
    <row r="613" spans="1:6" x14ac:dyDescent="0.25">
      <c r="A613">
        <v>92.388999999999996</v>
      </c>
      <c r="B613">
        <v>87.7</v>
      </c>
      <c r="E613">
        <v>87.699999999999605</v>
      </c>
      <c r="F613">
        <v>87.7</v>
      </c>
    </row>
    <row r="614" spans="1:6" x14ac:dyDescent="0.25">
      <c r="A614">
        <v>100.983974285714</v>
      </c>
      <c r="B614">
        <v>70.86</v>
      </c>
      <c r="E614">
        <v>100.4819</v>
      </c>
      <c r="F614">
        <v>70.86</v>
      </c>
    </row>
    <row r="615" spans="1:6" x14ac:dyDescent="0.25">
      <c r="A615">
        <v>94.345299999999995</v>
      </c>
      <c r="B615">
        <v>105</v>
      </c>
      <c r="E615">
        <v>100.69795999999999</v>
      </c>
      <c r="F615">
        <v>105</v>
      </c>
    </row>
    <row r="616" spans="1:6" x14ac:dyDescent="0.25">
      <c r="A616">
        <v>68.017299999999906</v>
      </c>
      <c r="B616">
        <v>65.45</v>
      </c>
      <c r="E616">
        <v>65.4500000000005</v>
      </c>
      <c r="F616">
        <v>65.45</v>
      </c>
    </row>
    <row r="617" spans="1:6" x14ac:dyDescent="0.25">
      <c r="A617">
        <v>94.669200000000103</v>
      </c>
      <c r="B617">
        <v>90.23</v>
      </c>
      <c r="E617">
        <v>91.171049999999994</v>
      </c>
      <c r="F617">
        <v>90.23</v>
      </c>
    </row>
    <row r="618" spans="1:6" x14ac:dyDescent="0.25">
      <c r="A618">
        <v>60.3127</v>
      </c>
      <c r="B618">
        <v>62.5</v>
      </c>
      <c r="E618">
        <v>62.141460000000002</v>
      </c>
      <c r="F618">
        <v>62.5</v>
      </c>
    </row>
    <row r="619" spans="1:6" x14ac:dyDescent="0.25">
      <c r="A619">
        <v>139.5</v>
      </c>
      <c r="B619">
        <v>139.5</v>
      </c>
      <c r="E619">
        <v>139.5</v>
      </c>
      <c r="F619">
        <v>139.5</v>
      </c>
    </row>
    <row r="620" spans="1:6" x14ac:dyDescent="0.25">
      <c r="A620">
        <v>58.949999999999903</v>
      </c>
      <c r="B620">
        <v>58.95</v>
      </c>
      <c r="E620">
        <v>58.9500000000005</v>
      </c>
      <c r="F620">
        <v>58.95</v>
      </c>
    </row>
    <row r="621" spans="1:6" x14ac:dyDescent="0.25">
      <c r="A621">
        <v>77.727000000000004</v>
      </c>
      <c r="B621">
        <v>81</v>
      </c>
      <c r="E621">
        <v>74.627960000000002</v>
      </c>
      <c r="F621">
        <v>81</v>
      </c>
    </row>
    <row r="622" spans="1:6" x14ac:dyDescent="0.25">
      <c r="A622">
        <v>149.06180000000001</v>
      </c>
      <c r="B622">
        <v>154</v>
      </c>
      <c r="E622">
        <v>154</v>
      </c>
      <c r="F622">
        <v>154</v>
      </c>
    </row>
    <row r="623" spans="1:6" x14ac:dyDescent="0.25">
      <c r="A623">
        <v>110.239</v>
      </c>
      <c r="B623">
        <v>109.8</v>
      </c>
      <c r="E623">
        <v>113.23248</v>
      </c>
      <c r="F623">
        <v>109.8</v>
      </c>
    </row>
    <row r="624" spans="1:6" x14ac:dyDescent="0.25">
      <c r="A624">
        <v>73.929000000000102</v>
      </c>
      <c r="B624">
        <v>71.099999999999994</v>
      </c>
      <c r="E624">
        <v>77.902159999999398</v>
      </c>
      <c r="F624">
        <v>71.099999999999994</v>
      </c>
    </row>
    <row r="625" spans="1:6" x14ac:dyDescent="0.25">
      <c r="A625">
        <v>147.14080000000001</v>
      </c>
      <c r="B625">
        <v>132.88</v>
      </c>
      <c r="E625">
        <v>141.882499999999</v>
      </c>
      <c r="F625">
        <v>132.88</v>
      </c>
    </row>
    <row r="626" spans="1:6" x14ac:dyDescent="0.25">
      <c r="A626">
        <v>211.65649999999999</v>
      </c>
      <c r="B626">
        <v>202.58</v>
      </c>
      <c r="E626">
        <v>212.63458</v>
      </c>
      <c r="F626">
        <v>202.58</v>
      </c>
    </row>
    <row r="627" spans="1:6" x14ac:dyDescent="0.25">
      <c r="A627">
        <v>85.688500000000005</v>
      </c>
      <c r="B627">
        <v>92</v>
      </c>
      <c r="E627">
        <v>84.395179999999897</v>
      </c>
      <c r="F627">
        <v>92</v>
      </c>
    </row>
    <row r="628" spans="1:6" x14ac:dyDescent="0.25">
      <c r="A628">
        <v>69.375100000000003</v>
      </c>
      <c r="B628">
        <v>92</v>
      </c>
      <c r="E628">
        <v>83.180319999999995</v>
      </c>
      <c r="F628">
        <v>92</v>
      </c>
    </row>
    <row r="629" spans="1:6" x14ac:dyDescent="0.25">
      <c r="A629">
        <v>88.987200000000001</v>
      </c>
      <c r="B629">
        <v>79.2</v>
      </c>
      <c r="E629">
        <v>87.280660000000097</v>
      </c>
      <c r="F629">
        <v>79.2</v>
      </c>
    </row>
    <row r="630" spans="1:6" x14ac:dyDescent="0.25">
      <c r="A630">
        <v>110.3147</v>
      </c>
      <c r="B630">
        <v>112.01</v>
      </c>
      <c r="E630">
        <v>101.61202</v>
      </c>
      <c r="F630">
        <v>112.01</v>
      </c>
    </row>
    <row r="631" spans="1:6" x14ac:dyDescent="0.25">
      <c r="A631">
        <v>71.004900000000006</v>
      </c>
      <c r="B631">
        <v>71</v>
      </c>
      <c r="E631">
        <v>71</v>
      </c>
      <c r="F631">
        <v>71</v>
      </c>
    </row>
    <row r="632" spans="1:6" x14ac:dyDescent="0.25">
      <c r="A632">
        <v>0</v>
      </c>
      <c r="B632">
        <v>0</v>
      </c>
      <c r="E632">
        <v>0</v>
      </c>
      <c r="F632">
        <v>0</v>
      </c>
    </row>
    <row r="633" spans="1:6" x14ac:dyDescent="0.25">
      <c r="A633">
        <v>108.4706</v>
      </c>
      <c r="B633">
        <v>107</v>
      </c>
      <c r="E633">
        <v>107</v>
      </c>
      <c r="F633">
        <v>107</v>
      </c>
    </row>
    <row r="634" spans="1:6" x14ac:dyDescent="0.25">
      <c r="A634">
        <v>107.748</v>
      </c>
      <c r="B634">
        <v>108</v>
      </c>
      <c r="E634">
        <v>108.40860000000001</v>
      </c>
      <c r="F634">
        <v>108</v>
      </c>
    </row>
    <row r="635" spans="1:6" x14ac:dyDescent="0.25">
      <c r="A635">
        <v>61.493000000000002</v>
      </c>
      <c r="B635">
        <v>62</v>
      </c>
      <c r="E635">
        <v>62</v>
      </c>
      <c r="F635">
        <v>62</v>
      </c>
    </row>
    <row r="636" spans="1:6" x14ac:dyDescent="0.25">
      <c r="A636">
        <v>28.965</v>
      </c>
      <c r="B636">
        <v>29</v>
      </c>
      <c r="E636">
        <v>29</v>
      </c>
      <c r="F636">
        <v>29</v>
      </c>
    </row>
    <row r="637" spans="1:6" x14ac:dyDescent="0.25">
      <c r="A637">
        <v>78.1475333333333</v>
      </c>
      <c r="B637">
        <v>78.3</v>
      </c>
      <c r="E637">
        <v>77.291050000000098</v>
      </c>
      <c r="F637">
        <v>78.3</v>
      </c>
    </row>
    <row r="638" spans="1:6" x14ac:dyDescent="0.25">
      <c r="A638">
        <v>111.461</v>
      </c>
      <c r="B638">
        <v>159</v>
      </c>
      <c r="E638">
        <v>126.250740000001</v>
      </c>
      <c r="F638">
        <v>159</v>
      </c>
    </row>
    <row r="639" spans="1:6" x14ac:dyDescent="0.25">
      <c r="A639">
        <v>158.53200000000001</v>
      </c>
      <c r="B639">
        <v>145</v>
      </c>
      <c r="E639">
        <v>153.69185999999999</v>
      </c>
      <c r="F639">
        <v>145</v>
      </c>
    </row>
    <row r="640" spans="1:6" x14ac:dyDescent="0.25">
      <c r="A640">
        <v>99</v>
      </c>
      <c r="B640">
        <v>99</v>
      </c>
      <c r="E640">
        <v>99.003600000000006</v>
      </c>
      <c r="F640">
        <v>99</v>
      </c>
    </row>
    <row r="641" spans="1:6" x14ac:dyDescent="0.25">
      <c r="A641">
        <v>87.537828571428506</v>
      </c>
      <c r="B641">
        <v>88.4</v>
      </c>
      <c r="E641">
        <v>88.866730000000103</v>
      </c>
      <c r="F641">
        <v>88.4</v>
      </c>
    </row>
    <row r="642" spans="1:6" x14ac:dyDescent="0.25">
      <c r="A642">
        <v>37.517099999999999</v>
      </c>
      <c r="B642">
        <v>44.1</v>
      </c>
      <c r="E642">
        <v>40.401159999999997</v>
      </c>
      <c r="F642">
        <v>44.1</v>
      </c>
    </row>
    <row r="643" spans="1:6" x14ac:dyDescent="0.25">
      <c r="A643">
        <v>80.0685</v>
      </c>
      <c r="B643">
        <v>103</v>
      </c>
      <c r="E643">
        <v>80.930739999999901</v>
      </c>
      <c r="F643">
        <v>103</v>
      </c>
    </row>
    <row r="644" spans="1:6" x14ac:dyDescent="0.25">
      <c r="A644">
        <v>123.6345</v>
      </c>
      <c r="B644">
        <v>126</v>
      </c>
      <c r="E644">
        <v>126</v>
      </c>
      <c r="F644">
        <v>126</v>
      </c>
    </row>
    <row r="645" spans="1:6" x14ac:dyDescent="0.25">
      <c r="A645">
        <v>50</v>
      </c>
      <c r="B645">
        <v>50</v>
      </c>
      <c r="E645">
        <v>50</v>
      </c>
      <c r="F645">
        <v>50</v>
      </c>
    </row>
    <row r="646" spans="1:6" x14ac:dyDescent="0.25">
      <c r="A646">
        <v>89</v>
      </c>
      <c r="B646">
        <v>89</v>
      </c>
      <c r="E646">
        <v>89</v>
      </c>
      <c r="F646">
        <v>89</v>
      </c>
    </row>
    <row r="647" spans="1:6" x14ac:dyDescent="0.25">
      <c r="A647">
        <v>99.377799999999993</v>
      </c>
      <c r="B647">
        <v>95.4</v>
      </c>
      <c r="E647">
        <v>96.924780289855207</v>
      </c>
      <c r="F647">
        <v>95.4</v>
      </c>
    </row>
    <row r="648" spans="1:6" x14ac:dyDescent="0.25">
      <c r="A648">
        <v>112.4118</v>
      </c>
      <c r="B648">
        <v>111.4</v>
      </c>
      <c r="E648">
        <v>107.58304</v>
      </c>
      <c r="F648">
        <v>111.4</v>
      </c>
    </row>
    <row r="649" spans="1:6" x14ac:dyDescent="0.25">
      <c r="A649">
        <v>138.36060000000001</v>
      </c>
      <c r="B649">
        <v>137.69999999999999</v>
      </c>
      <c r="E649">
        <v>135.03102000000001</v>
      </c>
      <c r="F649">
        <v>137.69999999999999</v>
      </c>
    </row>
    <row r="650" spans="1:6" x14ac:dyDescent="0.25">
      <c r="A650">
        <v>79.650000000000006</v>
      </c>
      <c r="B650">
        <v>81</v>
      </c>
      <c r="E650">
        <v>80.071200000000005</v>
      </c>
      <c r="F650">
        <v>81</v>
      </c>
    </row>
    <row r="651" spans="1:6" x14ac:dyDescent="0.25">
      <c r="A651">
        <v>65.1691</v>
      </c>
      <c r="B651">
        <v>65</v>
      </c>
      <c r="E651">
        <v>65</v>
      </c>
      <c r="F651">
        <v>65</v>
      </c>
    </row>
    <row r="652" spans="1:6" x14ac:dyDescent="0.25">
      <c r="A652">
        <v>69.27</v>
      </c>
      <c r="B652">
        <v>67</v>
      </c>
      <c r="E652">
        <v>67</v>
      </c>
      <c r="F652">
        <v>67</v>
      </c>
    </row>
    <row r="653" spans="1:6" x14ac:dyDescent="0.25">
      <c r="A653">
        <v>125.50060000000001</v>
      </c>
      <c r="B653">
        <v>125.55</v>
      </c>
      <c r="E653">
        <v>125.722570000001</v>
      </c>
      <c r="F653">
        <v>125.55</v>
      </c>
    </row>
    <row r="654" spans="1:6" x14ac:dyDescent="0.25">
      <c r="A654">
        <v>81.302400000000006</v>
      </c>
      <c r="B654">
        <v>80.3</v>
      </c>
      <c r="E654">
        <v>79.992060000000194</v>
      </c>
      <c r="F654">
        <v>80.3</v>
      </c>
    </row>
    <row r="655" spans="1:6" x14ac:dyDescent="0.25">
      <c r="A655">
        <v>110</v>
      </c>
      <c r="B655">
        <v>110</v>
      </c>
      <c r="E655">
        <v>110</v>
      </c>
      <c r="F655">
        <v>110</v>
      </c>
    </row>
    <row r="656" spans="1:6" x14ac:dyDescent="0.25">
      <c r="A656">
        <v>181.3476</v>
      </c>
      <c r="B656">
        <v>178.5</v>
      </c>
      <c r="E656">
        <v>182.90498000000099</v>
      </c>
      <c r="F656">
        <v>178.5</v>
      </c>
    </row>
    <row r="657" spans="1:6" x14ac:dyDescent="0.25">
      <c r="A657">
        <v>79</v>
      </c>
      <c r="B657">
        <v>79</v>
      </c>
      <c r="E657">
        <v>79</v>
      </c>
      <c r="F657">
        <v>79</v>
      </c>
    </row>
    <row r="658" spans="1:6" x14ac:dyDescent="0.25">
      <c r="A658">
        <v>16.057777777777801</v>
      </c>
      <c r="B658">
        <v>0</v>
      </c>
      <c r="E658">
        <v>0</v>
      </c>
      <c r="F658">
        <v>0</v>
      </c>
    </row>
    <row r="659" spans="1:6" x14ac:dyDescent="0.25">
      <c r="A659">
        <v>76.908700000000096</v>
      </c>
      <c r="B659">
        <v>76.930000000000007</v>
      </c>
      <c r="E659">
        <v>76.930000000000206</v>
      </c>
      <c r="F659">
        <v>76.930000000000007</v>
      </c>
    </row>
    <row r="660" spans="1:6" x14ac:dyDescent="0.25">
      <c r="A660">
        <v>111.1936</v>
      </c>
      <c r="B660">
        <v>100.67</v>
      </c>
      <c r="E660">
        <v>109.64998</v>
      </c>
      <c r="F660">
        <v>100.67</v>
      </c>
    </row>
    <row r="661" spans="1:6" x14ac:dyDescent="0.25">
      <c r="A661">
        <v>76.191699999999997</v>
      </c>
      <c r="B661">
        <v>75</v>
      </c>
      <c r="E661">
        <v>75</v>
      </c>
      <c r="F661">
        <v>75</v>
      </c>
    </row>
    <row r="662" spans="1:6" x14ac:dyDescent="0.25">
      <c r="A662">
        <v>2.85</v>
      </c>
      <c r="B662">
        <v>0</v>
      </c>
      <c r="E662">
        <v>34.853900000000003</v>
      </c>
      <c r="F662">
        <v>0</v>
      </c>
    </row>
    <row r="663" spans="1:6" x14ac:dyDescent="0.25">
      <c r="A663">
        <v>242.11539999999999</v>
      </c>
      <c r="B663">
        <v>254</v>
      </c>
      <c r="E663">
        <v>252.70714000000001</v>
      </c>
      <c r="F663">
        <v>254</v>
      </c>
    </row>
    <row r="664" spans="1:6" x14ac:dyDescent="0.25">
      <c r="A664">
        <v>139.30500000000001</v>
      </c>
      <c r="B664">
        <v>135</v>
      </c>
      <c r="E664">
        <v>144.101</v>
      </c>
      <c r="F664">
        <v>135</v>
      </c>
    </row>
    <row r="665" spans="1:6" x14ac:dyDescent="0.25">
      <c r="A665">
        <v>100.3323</v>
      </c>
      <c r="B665">
        <v>90.95</v>
      </c>
      <c r="E665">
        <v>102.7877</v>
      </c>
      <c r="F665">
        <v>90.95</v>
      </c>
    </row>
    <row r="666" spans="1:6" x14ac:dyDescent="0.25">
      <c r="A666">
        <v>100</v>
      </c>
      <c r="B666">
        <v>100</v>
      </c>
      <c r="E666">
        <v>100</v>
      </c>
      <c r="F666">
        <v>100</v>
      </c>
    </row>
    <row r="667" spans="1:6" x14ac:dyDescent="0.25">
      <c r="A667">
        <v>294.5478</v>
      </c>
      <c r="B667">
        <v>266.60000000000002</v>
      </c>
      <c r="E667">
        <v>264.42131999999998</v>
      </c>
      <c r="F667">
        <v>266.60000000000002</v>
      </c>
    </row>
    <row r="668" spans="1:6" x14ac:dyDescent="0.25">
      <c r="A668">
        <v>101.5802</v>
      </c>
      <c r="B668">
        <v>100.3</v>
      </c>
      <c r="E668">
        <v>105.78594000000101</v>
      </c>
      <c r="F668">
        <v>100.3</v>
      </c>
    </row>
    <row r="669" spans="1:6" x14ac:dyDescent="0.25">
      <c r="A669">
        <v>150.34450000000001</v>
      </c>
      <c r="B669">
        <v>156</v>
      </c>
      <c r="E669">
        <v>150.26743999999999</v>
      </c>
      <c r="F669">
        <v>156</v>
      </c>
    </row>
    <row r="670" spans="1:6" x14ac:dyDescent="0.25">
      <c r="A670">
        <v>67.438900000000004</v>
      </c>
      <c r="B670">
        <v>104</v>
      </c>
      <c r="E670">
        <v>100.16065999999999</v>
      </c>
      <c r="F670">
        <v>104</v>
      </c>
    </row>
    <row r="671" spans="1:6" x14ac:dyDescent="0.25">
      <c r="A671">
        <v>99.981899999999996</v>
      </c>
      <c r="B671">
        <v>99</v>
      </c>
      <c r="E671">
        <v>106.63458</v>
      </c>
      <c r="F671">
        <v>99</v>
      </c>
    </row>
    <row r="672" spans="1:6" x14ac:dyDescent="0.25">
      <c r="A672">
        <v>98.079900000000094</v>
      </c>
      <c r="B672">
        <v>99.45</v>
      </c>
      <c r="E672">
        <v>97.123289999999699</v>
      </c>
      <c r="F672">
        <v>99.45</v>
      </c>
    </row>
    <row r="673" spans="1:6" x14ac:dyDescent="0.25">
      <c r="A673">
        <v>110</v>
      </c>
      <c r="B673">
        <v>110</v>
      </c>
      <c r="E673">
        <v>110</v>
      </c>
      <c r="F673">
        <v>110</v>
      </c>
    </row>
    <row r="674" spans="1:6" x14ac:dyDescent="0.25">
      <c r="A674">
        <v>145.49539999999999</v>
      </c>
      <c r="B674">
        <v>126</v>
      </c>
      <c r="E674">
        <v>132.74976000000001</v>
      </c>
      <c r="F674">
        <v>126</v>
      </c>
    </row>
    <row r="675" spans="1:6" x14ac:dyDescent="0.25">
      <c r="A675">
        <v>126.47669999999999</v>
      </c>
      <c r="B675">
        <v>137.66999999999999</v>
      </c>
      <c r="E675">
        <v>123.94506</v>
      </c>
      <c r="F675">
        <v>137.66999999999999</v>
      </c>
    </row>
    <row r="676" spans="1:6" x14ac:dyDescent="0.25">
      <c r="A676">
        <v>170.93010000000001</v>
      </c>
      <c r="B676">
        <v>169.83</v>
      </c>
      <c r="E676">
        <v>163.3991</v>
      </c>
      <c r="F676">
        <v>169.83</v>
      </c>
    </row>
    <row r="677" spans="1:6" x14ac:dyDescent="0.25">
      <c r="A677">
        <v>145.11840000000001</v>
      </c>
      <c r="B677">
        <v>135</v>
      </c>
      <c r="E677">
        <v>153.59399999999999</v>
      </c>
      <c r="F677">
        <v>135</v>
      </c>
    </row>
    <row r="678" spans="1:6" x14ac:dyDescent="0.25">
      <c r="A678">
        <v>102.3597</v>
      </c>
      <c r="B678">
        <v>92.4</v>
      </c>
      <c r="E678">
        <v>108.09122000000001</v>
      </c>
      <c r="F678">
        <v>92.4</v>
      </c>
    </row>
    <row r="679" spans="1:6" x14ac:dyDescent="0.25">
      <c r="A679">
        <v>57.515599999999999</v>
      </c>
      <c r="B679">
        <v>56</v>
      </c>
      <c r="E679">
        <v>58.227400000000003</v>
      </c>
      <c r="F679">
        <v>56</v>
      </c>
    </row>
    <row r="680" spans="1:6" x14ac:dyDescent="0.25">
      <c r="A680">
        <v>48.801200000000001</v>
      </c>
      <c r="B680">
        <v>48</v>
      </c>
      <c r="E680">
        <v>46.595619999999997</v>
      </c>
      <c r="F680">
        <v>48</v>
      </c>
    </row>
    <row r="681" spans="1:6" x14ac:dyDescent="0.25">
      <c r="A681">
        <v>46.804299999999998</v>
      </c>
      <c r="B681">
        <v>46</v>
      </c>
      <c r="E681">
        <v>48.579830000000001</v>
      </c>
      <c r="F681">
        <v>46</v>
      </c>
    </row>
    <row r="682" spans="1:6" x14ac:dyDescent="0.25">
      <c r="A682">
        <v>120.115833333333</v>
      </c>
      <c r="B682">
        <v>143.43</v>
      </c>
      <c r="E682">
        <v>114.11391999999999</v>
      </c>
      <c r="F682">
        <v>143.43</v>
      </c>
    </row>
    <row r="683" spans="1:6" x14ac:dyDescent="0.25">
      <c r="A683">
        <v>90</v>
      </c>
      <c r="B683">
        <v>90</v>
      </c>
      <c r="E683">
        <v>90</v>
      </c>
      <c r="F683">
        <v>90</v>
      </c>
    </row>
    <row r="684" spans="1:6" x14ac:dyDescent="0.25">
      <c r="A684">
        <v>56.2567738095238</v>
      </c>
      <c r="B684">
        <v>49.5</v>
      </c>
      <c r="E684">
        <v>55.8714200000001</v>
      </c>
      <c r="F684">
        <v>49.5</v>
      </c>
    </row>
    <row r="685" spans="1:6" x14ac:dyDescent="0.25">
      <c r="A685">
        <v>110.88500000000001</v>
      </c>
      <c r="B685">
        <v>110</v>
      </c>
      <c r="E685">
        <v>110</v>
      </c>
      <c r="F685">
        <v>110</v>
      </c>
    </row>
    <row r="686" spans="1:6" x14ac:dyDescent="0.25">
      <c r="A686">
        <v>98.335599999999999</v>
      </c>
      <c r="B686">
        <v>109</v>
      </c>
      <c r="E686">
        <v>96.014670000000095</v>
      </c>
      <c r="F686">
        <v>109</v>
      </c>
    </row>
    <row r="687" spans="1:6" x14ac:dyDescent="0.25">
      <c r="A687">
        <v>196.39240000000001</v>
      </c>
      <c r="B687">
        <v>318</v>
      </c>
      <c r="E687">
        <v>214.96180000000001</v>
      </c>
      <c r="F687">
        <v>318</v>
      </c>
    </row>
    <row r="688" spans="1:6" x14ac:dyDescent="0.25">
      <c r="A688">
        <v>72.313599999999894</v>
      </c>
      <c r="B688">
        <v>72.33</v>
      </c>
      <c r="E688">
        <v>72.330000000000894</v>
      </c>
      <c r="F688">
        <v>72.33</v>
      </c>
    </row>
    <row r="689" spans="1:6" x14ac:dyDescent="0.25">
      <c r="A689">
        <v>160.465</v>
      </c>
      <c r="B689">
        <v>180</v>
      </c>
      <c r="E689">
        <v>150.60794000000001</v>
      </c>
      <c r="F689">
        <v>180</v>
      </c>
    </row>
    <row r="690" spans="1:6" x14ac:dyDescent="0.25">
      <c r="A690">
        <v>104</v>
      </c>
      <c r="B690">
        <v>104</v>
      </c>
      <c r="E690">
        <v>104</v>
      </c>
      <c r="F690">
        <v>104</v>
      </c>
    </row>
    <row r="691" spans="1:6" x14ac:dyDescent="0.25">
      <c r="A691">
        <v>89.256599999999906</v>
      </c>
      <c r="B691">
        <v>88.4</v>
      </c>
      <c r="E691">
        <v>89.765259999999998</v>
      </c>
      <c r="F691">
        <v>88.4</v>
      </c>
    </row>
    <row r="692" spans="1:6" x14ac:dyDescent="0.25">
      <c r="A692">
        <v>55.168641882105199</v>
      </c>
      <c r="B692">
        <v>55</v>
      </c>
      <c r="E692">
        <v>55.179230769230401</v>
      </c>
      <c r="F692">
        <v>55</v>
      </c>
    </row>
    <row r="693" spans="1:6" x14ac:dyDescent="0.25">
      <c r="A693">
        <v>136.88339999999999</v>
      </c>
      <c r="B693">
        <v>160</v>
      </c>
      <c r="E693">
        <v>141.22448</v>
      </c>
      <c r="F693">
        <v>160</v>
      </c>
    </row>
    <row r="694" spans="1:6" x14ac:dyDescent="0.25">
      <c r="A694">
        <v>118.73609999999999</v>
      </c>
      <c r="B694">
        <v>120</v>
      </c>
      <c r="E694">
        <v>120.846646666667</v>
      </c>
      <c r="F694">
        <v>120</v>
      </c>
    </row>
    <row r="695" spans="1:6" x14ac:dyDescent="0.25">
      <c r="A695">
        <v>120.15</v>
      </c>
      <c r="B695">
        <v>90</v>
      </c>
      <c r="E695">
        <v>115.15176</v>
      </c>
      <c r="F695">
        <v>90</v>
      </c>
    </row>
    <row r="696" spans="1:6" x14ac:dyDescent="0.25">
      <c r="A696">
        <v>62.684100000000001</v>
      </c>
      <c r="B696">
        <v>60.63</v>
      </c>
      <c r="E696">
        <v>64.039280000000105</v>
      </c>
      <c r="F696">
        <v>60.63</v>
      </c>
    </row>
    <row r="697" spans="1:6" x14ac:dyDescent="0.25">
      <c r="A697">
        <v>80</v>
      </c>
      <c r="B697">
        <v>80</v>
      </c>
      <c r="E697">
        <v>80</v>
      </c>
      <c r="F697">
        <v>80</v>
      </c>
    </row>
    <row r="698" spans="1:6" x14ac:dyDescent="0.25">
      <c r="A698">
        <v>53.3960000000001</v>
      </c>
      <c r="B698">
        <v>60.65</v>
      </c>
      <c r="E698">
        <v>54.735056666666402</v>
      </c>
      <c r="F698">
        <v>60.65</v>
      </c>
    </row>
    <row r="699" spans="1:6" x14ac:dyDescent="0.25">
      <c r="A699">
        <v>62</v>
      </c>
      <c r="B699">
        <v>62</v>
      </c>
      <c r="E699">
        <v>62</v>
      </c>
      <c r="F699">
        <v>62</v>
      </c>
    </row>
    <row r="700" spans="1:6" x14ac:dyDescent="0.25">
      <c r="A700">
        <v>119.217</v>
      </c>
      <c r="B700">
        <v>125</v>
      </c>
      <c r="E700">
        <v>115.34417999999999</v>
      </c>
      <c r="F700">
        <v>125</v>
      </c>
    </row>
    <row r="701" spans="1:6" x14ac:dyDescent="0.25">
      <c r="A701">
        <v>77.5</v>
      </c>
      <c r="B701">
        <v>77.5</v>
      </c>
      <c r="E701">
        <v>77.5</v>
      </c>
      <c r="F701">
        <v>77.5</v>
      </c>
    </row>
    <row r="702" spans="1:6" x14ac:dyDescent="0.25">
      <c r="A702">
        <v>137.1584</v>
      </c>
      <c r="B702">
        <v>120.6</v>
      </c>
      <c r="E702">
        <v>145.54053999999999</v>
      </c>
      <c r="F702">
        <v>120.6</v>
      </c>
    </row>
    <row r="703" spans="1:6" x14ac:dyDescent="0.25">
      <c r="A703">
        <v>113.91200000000001</v>
      </c>
      <c r="B703">
        <v>111</v>
      </c>
      <c r="E703">
        <v>111</v>
      </c>
      <c r="F703">
        <v>111</v>
      </c>
    </row>
    <row r="704" spans="1:6" x14ac:dyDescent="0.25">
      <c r="A704">
        <v>69.537099999999995</v>
      </c>
      <c r="B704">
        <v>68</v>
      </c>
      <c r="E704">
        <v>69.129720000000006</v>
      </c>
      <c r="F704">
        <v>68</v>
      </c>
    </row>
    <row r="705" spans="1:6" x14ac:dyDescent="0.25">
      <c r="A705">
        <v>70</v>
      </c>
      <c r="B705">
        <v>70</v>
      </c>
      <c r="E705">
        <v>70</v>
      </c>
      <c r="F705">
        <v>70</v>
      </c>
    </row>
    <row r="706" spans="1:6" x14ac:dyDescent="0.25">
      <c r="A706">
        <v>100</v>
      </c>
      <c r="B706">
        <v>100</v>
      </c>
      <c r="E706">
        <v>100</v>
      </c>
      <c r="F706">
        <v>100</v>
      </c>
    </row>
    <row r="707" spans="1:6" x14ac:dyDescent="0.25">
      <c r="A707">
        <v>62</v>
      </c>
      <c r="B707">
        <v>62</v>
      </c>
      <c r="E707">
        <v>62</v>
      </c>
      <c r="F707">
        <v>62</v>
      </c>
    </row>
    <row r="708" spans="1:6" x14ac:dyDescent="0.25">
      <c r="A708">
        <v>96.215999999999994</v>
      </c>
      <c r="B708">
        <v>89.89</v>
      </c>
      <c r="E708">
        <v>97.447719999999705</v>
      </c>
      <c r="F708">
        <v>89.89</v>
      </c>
    </row>
    <row r="709" spans="1:6" x14ac:dyDescent="0.25">
      <c r="A709">
        <v>83.231546925296897</v>
      </c>
      <c r="B709">
        <v>80</v>
      </c>
      <c r="E709">
        <v>83.5714285714281</v>
      </c>
      <c r="F709">
        <v>80</v>
      </c>
    </row>
    <row r="710" spans="1:6" x14ac:dyDescent="0.25">
      <c r="A710">
        <v>49.990074999999997</v>
      </c>
      <c r="B710">
        <v>41.58</v>
      </c>
      <c r="E710">
        <v>57.029836666666803</v>
      </c>
      <c r="F710">
        <v>41.58</v>
      </c>
    </row>
    <row r="711" spans="1:6" x14ac:dyDescent="0.25">
      <c r="A711">
        <v>115.405</v>
      </c>
      <c r="B711">
        <v>119</v>
      </c>
      <c r="E711">
        <v>109.59511999999999</v>
      </c>
      <c r="F711">
        <v>119</v>
      </c>
    </row>
    <row r="712" spans="1:6" x14ac:dyDescent="0.25">
      <c r="A712">
        <v>105.7962</v>
      </c>
      <c r="B712">
        <v>106</v>
      </c>
      <c r="E712">
        <v>105.29834</v>
      </c>
      <c r="F712">
        <v>106</v>
      </c>
    </row>
    <row r="713" spans="1:6" x14ac:dyDescent="0.25">
      <c r="A713">
        <v>88.0167</v>
      </c>
      <c r="B713">
        <v>95</v>
      </c>
      <c r="E713">
        <v>87.999160000000003</v>
      </c>
      <c r="F713">
        <v>95</v>
      </c>
    </row>
    <row r="714" spans="1:6" x14ac:dyDescent="0.25">
      <c r="A714">
        <v>267.7835</v>
      </c>
      <c r="B714">
        <v>286</v>
      </c>
      <c r="E714">
        <v>273.56547999999998</v>
      </c>
      <c r="F714">
        <v>286</v>
      </c>
    </row>
    <row r="715" spans="1:6" x14ac:dyDescent="0.25">
      <c r="A715">
        <v>76.989400000000003</v>
      </c>
      <c r="B715">
        <v>72.67</v>
      </c>
      <c r="E715">
        <v>83.044020000000202</v>
      </c>
      <c r="F715">
        <v>72.67</v>
      </c>
    </row>
    <row r="716" spans="1:6" x14ac:dyDescent="0.25">
      <c r="A716">
        <v>58.3476</v>
      </c>
      <c r="B716">
        <v>50.77</v>
      </c>
      <c r="E716">
        <v>57.559780000000103</v>
      </c>
      <c r="F716">
        <v>50.77</v>
      </c>
    </row>
    <row r="717" spans="1:6" x14ac:dyDescent="0.25">
      <c r="A717">
        <v>89.601600000000005</v>
      </c>
      <c r="B717">
        <v>90</v>
      </c>
      <c r="E717">
        <v>86.974069999999799</v>
      </c>
      <c r="F717">
        <v>90</v>
      </c>
    </row>
    <row r="718" spans="1:6" x14ac:dyDescent="0.25">
      <c r="A718">
        <v>170.5</v>
      </c>
      <c r="B718">
        <v>185</v>
      </c>
      <c r="E718">
        <v>135.67222000000001</v>
      </c>
      <c r="F718">
        <v>185</v>
      </c>
    </row>
    <row r="719" spans="1:6" x14ac:dyDescent="0.25">
      <c r="A719">
        <v>85.332600000000198</v>
      </c>
      <c r="B719">
        <v>85.52</v>
      </c>
      <c r="E719">
        <v>83.519999999999598</v>
      </c>
      <c r="F719">
        <v>85.52</v>
      </c>
    </row>
    <row r="720" spans="1:6" x14ac:dyDescent="0.25">
      <c r="A720">
        <v>113.1437</v>
      </c>
      <c r="B720">
        <v>130</v>
      </c>
      <c r="E720">
        <v>120.3647</v>
      </c>
      <c r="F720">
        <v>130</v>
      </c>
    </row>
    <row r="721" spans="1:6" x14ac:dyDescent="0.25">
      <c r="A721">
        <v>42.643999999999998</v>
      </c>
      <c r="B721">
        <v>45</v>
      </c>
      <c r="E721">
        <v>42.042999999999999</v>
      </c>
      <c r="F721">
        <v>45</v>
      </c>
    </row>
    <row r="722" spans="1:6" x14ac:dyDescent="0.25">
      <c r="A722">
        <v>95</v>
      </c>
      <c r="B722">
        <v>95</v>
      </c>
      <c r="E722">
        <v>95</v>
      </c>
      <c r="F722">
        <v>95</v>
      </c>
    </row>
    <row r="723" spans="1:6" x14ac:dyDescent="0.25">
      <c r="A723">
        <v>134.42939999999999</v>
      </c>
      <c r="B723">
        <v>136</v>
      </c>
      <c r="E723">
        <v>128.70034000000001</v>
      </c>
      <c r="F723">
        <v>136</v>
      </c>
    </row>
    <row r="724" spans="1:6" x14ac:dyDescent="0.25">
      <c r="A724">
        <v>237.81649999999999</v>
      </c>
      <c r="B724">
        <v>222.3</v>
      </c>
      <c r="E724">
        <v>208.06746000000101</v>
      </c>
      <c r="F724">
        <v>222.3</v>
      </c>
    </row>
    <row r="725" spans="1:6" x14ac:dyDescent="0.25">
      <c r="A725">
        <v>72</v>
      </c>
      <c r="B725">
        <v>72</v>
      </c>
      <c r="E725">
        <v>72</v>
      </c>
      <c r="F725">
        <v>72</v>
      </c>
    </row>
    <row r="726" spans="1:6" x14ac:dyDescent="0.25">
      <c r="A726">
        <v>126.3984</v>
      </c>
      <c r="B726">
        <v>128.1</v>
      </c>
      <c r="E726">
        <v>127.441299999999</v>
      </c>
      <c r="F726">
        <v>128.1</v>
      </c>
    </row>
    <row r="727" spans="1:6" x14ac:dyDescent="0.25">
      <c r="A727">
        <v>137.2116</v>
      </c>
      <c r="B727">
        <v>185.4</v>
      </c>
      <c r="E727">
        <v>156.31529</v>
      </c>
      <c r="F727">
        <v>185.4</v>
      </c>
    </row>
    <row r="728" spans="1:6" x14ac:dyDescent="0.25">
      <c r="A728">
        <v>137.9975</v>
      </c>
      <c r="B728">
        <v>134.72999999999999</v>
      </c>
      <c r="E728">
        <v>134.73000000000101</v>
      </c>
      <c r="F728">
        <v>134.72999999999999</v>
      </c>
    </row>
    <row r="729" spans="1:6" x14ac:dyDescent="0.25">
      <c r="A729">
        <v>199.69749999999999</v>
      </c>
      <c r="B729">
        <v>212.8</v>
      </c>
      <c r="E729">
        <v>203.62790000000001</v>
      </c>
      <c r="F729">
        <v>212.8</v>
      </c>
    </row>
    <row r="730" spans="1:6" x14ac:dyDescent="0.25">
      <c r="A730">
        <v>48</v>
      </c>
      <c r="B730">
        <v>48</v>
      </c>
      <c r="E730">
        <v>48</v>
      </c>
      <c r="F730">
        <v>48</v>
      </c>
    </row>
    <row r="731" spans="1:6" x14ac:dyDescent="0.25">
      <c r="A731">
        <v>197.97190000000001</v>
      </c>
      <c r="B731">
        <v>171.26</v>
      </c>
      <c r="E731">
        <v>172.88754</v>
      </c>
      <c r="F731">
        <v>171.26</v>
      </c>
    </row>
    <row r="732" spans="1:6" x14ac:dyDescent="0.25">
      <c r="A732">
        <v>62.4801</v>
      </c>
      <c r="B732">
        <v>75</v>
      </c>
      <c r="E732">
        <v>76.656426666666803</v>
      </c>
      <c r="F732">
        <v>75</v>
      </c>
    </row>
    <row r="733" spans="1:6" x14ac:dyDescent="0.25">
      <c r="A733">
        <v>160</v>
      </c>
      <c r="B733">
        <v>160</v>
      </c>
      <c r="E733">
        <v>160</v>
      </c>
      <c r="F733">
        <v>160</v>
      </c>
    </row>
    <row r="734" spans="1:6" x14ac:dyDescent="0.25">
      <c r="A734">
        <v>105.59480000000001</v>
      </c>
      <c r="B734">
        <v>102.43</v>
      </c>
      <c r="E734">
        <v>108.41462</v>
      </c>
      <c r="F734">
        <v>102.43</v>
      </c>
    </row>
    <row r="735" spans="1:6" x14ac:dyDescent="0.25">
      <c r="A735">
        <v>91.384399999999999</v>
      </c>
      <c r="B735">
        <v>90.95</v>
      </c>
      <c r="E735">
        <v>92.789899999999903</v>
      </c>
      <c r="F735">
        <v>90.95</v>
      </c>
    </row>
    <row r="736" spans="1:6" x14ac:dyDescent="0.25">
      <c r="A736">
        <v>58.51</v>
      </c>
      <c r="B736">
        <v>68</v>
      </c>
      <c r="E736">
        <v>68.040000000000006</v>
      </c>
      <c r="F736">
        <v>68</v>
      </c>
    </row>
    <row r="737" spans="1:6" x14ac:dyDescent="0.25">
      <c r="A737">
        <v>75</v>
      </c>
      <c r="B737">
        <v>75</v>
      </c>
      <c r="E737">
        <v>75</v>
      </c>
      <c r="F737">
        <v>75</v>
      </c>
    </row>
    <row r="738" spans="1:6" x14ac:dyDescent="0.25">
      <c r="A738">
        <v>94.5</v>
      </c>
      <c r="B738">
        <v>94.5</v>
      </c>
      <c r="E738">
        <v>94.5</v>
      </c>
      <c r="F738">
        <v>94.5</v>
      </c>
    </row>
    <row r="739" spans="1:6" x14ac:dyDescent="0.25">
      <c r="A739">
        <v>121.2427</v>
      </c>
      <c r="B739">
        <v>108.59</v>
      </c>
      <c r="E739">
        <v>122.20046000000001</v>
      </c>
      <c r="F739">
        <v>108.59</v>
      </c>
    </row>
    <row r="740" spans="1:6" x14ac:dyDescent="0.25">
      <c r="A740">
        <v>72.815899999999999</v>
      </c>
      <c r="B740">
        <v>59.79</v>
      </c>
      <c r="E740">
        <v>75.296540000000107</v>
      </c>
      <c r="F740">
        <v>59.79</v>
      </c>
    </row>
    <row r="741" spans="1:6" x14ac:dyDescent="0.25">
      <c r="A741">
        <v>110.6541</v>
      </c>
      <c r="B741">
        <v>105</v>
      </c>
      <c r="E741">
        <v>105.24979999999999</v>
      </c>
      <c r="F741">
        <v>105</v>
      </c>
    </row>
    <row r="742" spans="1:6" x14ac:dyDescent="0.25">
      <c r="A742">
        <v>118.762</v>
      </c>
      <c r="B742">
        <v>179</v>
      </c>
      <c r="E742">
        <v>129.41043999999999</v>
      </c>
      <c r="F742">
        <v>179</v>
      </c>
    </row>
    <row r="743" spans="1:6" x14ac:dyDescent="0.25">
      <c r="A743">
        <v>96.560500000000005</v>
      </c>
      <c r="B743">
        <v>101</v>
      </c>
      <c r="E743">
        <v>101</v>
      </c>
      <c r="F743">
        <v>101</v>
      </c>
    </row>
    <row r="744" spans="1:6" x14ac:dyDescent="0.25">
      <c r="A744">
        <v>159.44489999999999</v>
      </c>
      <c r="B744">
        <v>163.6</v>
      </c>
      <c r="E744">
        <v>157.83278000000001</v>
      </c>
      <c r="F744">
        <v>163.6</v>
      </c>
    </row>
    <row r="745" spans="1:6" x14ac:dyDescent="0.25">
      <c r="A745">
        <v>62</v>
      </c>
      <c r="B745">
        <v>62</v>
      </c>
      <c r="E745">
        <v>62</v>
      </c>
      <c r="F745">
        <v>62</v>
      </c>
    </row>
    <row r="746" spans="1:6" x14ac:dyDescent="0.25">
      <c r="A746">
        <v>107.95269999999999</v>
      </c>
      <c r="B746">
        <v>95</v>
      </c>
      <c r="E746">
        <v>117.27454</v>
      </c>
      <c r="F746">
        <v>95</v>
      </c>
    </row>
    <row r="747" spans="1:6" x14ac:dyDescent="0.25">
      <c r="A747">
        <v>120.7714</v>
      </c>
      <c r="B747">
        <v>116.1</v>
      </c>
      <c r="E747">
        <v>130.99021999999999</v>
      </c>
      <c r="F747">
        <v>116.1</v>
      </c>
    </row>
    <row r="748" spans="1:6" x14ac:dyDescent="0.25">
      <c r="A748">
        <v>95.834900000000005</v>
      </c>
      <c r="B748">
        <v>96</v>
      </c>
      <c r="E748">
        <v>94.528140000000107</v>
      </c>
      <c r="F748">
        <v>96</v>
      </c>
    </row>
    <row r="749" spans="1:6" x14ac:dyDescent="0.25">
      <c r="A749">
        <v>159.80930000000001</v>
      </c>
      <c r="B749">
        <v>166</v>
      </c>
      <c r="E749">
        <v>161.82625999999999</v>
      </c>
      <c r="F749">
        <v>166</v>
      </c>
    </row>
    <row r="750" spans="1:6" x14ac:dyDescent="0.25">
      <c r="A750">
        <v>99.6785</v>
      </c>
      <c r="B750">
        <v>100.33</v>
      </c>
      <c r="E750">
        <v>95.374240000000498</v>
      </c>
      <c r="F750">
        <v>100.33</v>
      </c>
    </row>
    <row r="751" spans="1:6" x14ac:dyDescent="0.25">
      <c r="A751">
        <v>80</v>
      </c>
      <c r="B751">
        <v>80</v>
      </c>
      <c r="E751">
        <v>80</v>
      </c>
      <c r="F751">
        <v>80</v>
      </c>
    </row>
    <row r="752" spans="1:6" x14ac:dyDescent="0.25">
      <c r="A752">
        <v>87.470000000000098</v>
      </c>
      <c r="B752">
        <v>74.8</v>
      </c>
      <c r="E752">
        <v>83.800000000000196</v>
      </c>
      <c r="F752">
        <v>74.8</v>
      </c>
    </row>
    <row r="753" spans="1:6" x14ac:dyDescent="0.25">
      <c r="A753">
        <v>114.688</v>
      </c>
      <c r="B753">
        <v>107.95</v>
      </c>
      <c r="E753">
        <v>117.06408999999999</v>
      </c>
      <c r="F753">
        <v>107.95</v>
      </c>
    </row>
    <row r="754" spans="1:6" x14ac:dyDescent="0.25">
      <c r="A754">
        <v>147.762</v>
      </c>
      <c r="B754">
        <v>148.5</v>
      </c>
      <c r="E754">
        <v>140.05418</v>
      </c>
      <c r="F754">
        <v>148.5</v>
      </c>
    </row>
    <row r="755" spans="1:6" x14ac:dyDescent="0.25">
      <c r="A755">
        <v>119.5878</v>
      </c>
      <c r="B755">
        <v>115.04</v>
      </c>
      <c r="E755">
        <v>117.81270000000001</v>
      </c>
      <c r="F755">
        <v>115.04</v>
      </c>
    </row>
    <row r="756" spans="1:6" x14ac:dyDescent="0.25">
      <c r="A756">
        <v>49.215400000000002</v>
      </c>
      <c r="B756">
        <v>52.35</v>
      </c>
      <c r="E756">
        <v>59.600420000000099</v>
      </c>
      <c r="F756">
        <v>52.35</v>
      </c>
    </row>
    <row r="757" spans="1:6" x14ac:dyDescent="0.25">
      <c r="A757">
        <v>203.16679999999999</v>
      </c>
      <c r="B757">
        <v>200</v>
      </c>
      <c r="E757">
        <v>200.22594000000001</v>
      </c>
      <c r="F757">
        <v>200</v>
      </c>
    </row>
    <row r="758" spans="1:6" x14ac:dyDescent="0.25">
      <c r="A758">
        <v>89.3</v>
      </c>
      <c r="B758">
        <v>90</v>
      </c>
      <c r="E758">
        <v>90</v>
      </c>
      <c r="F758">
        <v>90</v>
      </c>
    </row>
    <row r="759" spans="1:6" x14ac:dyDescent="0.25">
      <c r="A759">
        <v>43.809600000000003</v>
      </c>
      <c r="B759">
        <v>5</v>
      </c>
      <c r="E759">
        <v>42.387880000000003</v>
      </c>
      <c r="F759">
        <v>5</v>
      </c>
    </row>
    <row r="760" spans="1:6" x14ac:dyDescent="0.25">
      <c r="A760">
        <v>44.05</v>
      </c>
      <c r="B760">
        <v>45</v>
      </c>
      <c r="E760">
        <v>42.631999999999998</v>
      </c>
      <c r="F760">
        <v>45</v>
      </c>
    </row>
    <row r="761" spans="1:6" x14ac:dyDescent="0.25">
      <c r="A761">
        <v>74.111400000000003</v>
      </c>
      <c r="B761">
        <v>74</v>
      </c>
      <c r="E761">
        <v>74.214740000000006</v>
      </c>
      <c r="F761">
        <v>74</v>
      </c>
    </row>
    <row r="762" spans="1:6" x14ac:dyDescent="0.25">
      <c r="A762">
        <v>90</v>
      </c>
      <c r="B762">
        <v>90</v>
      </c>
      <c r="E762">
        <v>90</v>
      </c>
      <c r="F762">
        <v>90</v>
      </c>
    </row>
    <row r="763" spans="1:6" x14ac:dyDescent="0.25">
      <c r="A763">
        <v>189.41480000000001</v>
      </c>
      <c r="B763">
        <v>187.85</v>
      </c>
      <c r="E763">
        <v>188.87074000000001</v>
      </c>
      <c r="F763">
        <v>187.85</v>
      </c>
    </row>
    <row r="764" spans="1:6" x14ac:dyDescent="0.25">
      <c r="A764">
        <v>104.0308</v>
      </c>
      <c r="B764">
        <v>105</v>
      </c>
      <c r="E764">
        <v>104.43666</v>
      </c>
      <c r="F764">
        <v>105</v>
      </c>
    </row>
    <row r="765" spans="1:6" x14ac:dyDescent="0.25">
      <c r="A765">
        <v>165.58150000000001</v>
      </c>
      <c r="B765">
        <v>180.68</v>
      </c>
      <c r="E765">
        <v>149.38713999999999</v>
      </c>
      <c r="F765">
        <v>180.68</v>
      </c>
    </row>
    <row r="766" spans="1:6" x14ac:dyDescent="0.25">
      <c r="A766">
        <v>152.345</v>
      </c>
      <c r="B766">
        <v>162</v>
      </c>
      <c r="E766">
        <v>139.68624</v>
      </c>
      <c r="F766">
        <v>162</v>
      </c>
    </row>
    <row r="767" spans="1:6" x14ac:dyDescent="0.25">
      <c r="A767">
        <v>98.167599999999993</v>
      </c>
      <c r="B767">
        <v>94.97</v>
      </c>
      <c r="E767">
        <v>94.970000000000695</v>
      </c>
      <c r="F767">
        <v>94.97</v>
      </c>
    </row>
    <row r="768" spans="1:6" x14ac:dyDescent="0.25">
      <c r="A768">
        <v>75</v>
      </c>
      <c r="B768">
        <v>75</v>
      </c>
      <c r="E768">
        <v>75</v>
      </c>
      <c r="F768">
        <v>75</v>
      </c>
    </row>
    <row r="769" spans="1:6" x14ac:dyDescent="0.25">
      <c r="A769">
        <v>170.81110000000001</v>
      </c>
      <c r="B769">
        <v>207</v>
      </c>
      <c r="E769">
        <v>172.82955999999899</v>
      </c>
      <c r="F769">
        <v>207</v>
      </c>
    </row>
    <row r="770" spans="1:6" x14ac:dyDescent="0.25">
      <c r="A770">
        <v>50.5642</v>
      </c>
      <c r="B770">
        <v>65</v>
      </c>
      <c r="E770">
        <v>53.239690000000103</v>
      </c>
      <c r="F770">
        <v>65</v>
      </c>
    </row>
    <row r="771" spans="1:6" x14ac:dyDescent="0.25">
      <c r="A771">
        <v>184.89830000000001</v>
      </c>
      <c r="B771">
        <v>175</v>
      </c>
      <c r="E771">
        <v>175</v>
      </c>
      <c r="F771">
        <v>175</v>
      </c>
    </row>
    <row r="772" spans="1:6" x14ac:dyDescent="0.25">
      <c r="A772">
        <v>75.727999999999994</v>
      </c>
      <c r="B772">
        <v>60.75</v>
      </c>
      <c r="E772">
        <v>74.87276</v>
      </c>
      <c r="F772">
        <v>60.75</v>
      </c>
    </row>
    <row r="773" spans="1:6" x14ac:dyDescent="0.25">
      <c r="A773">
        <v>59.927299999999903</v>
      </c>
      <c r="B773">
        <v>58.94</v>
      </c>
      <c r="E773">
        <v>58.9399999999995</v>
      </c>
      <c r="F773">
        <v>58.94</v>
      </c>
    </row>
    <row r="774" spans="1:6" x14ac:dyDescent="0.25">
      <c r="A774">
        <v>90.546400000000105</v>
      </c>
      <c r="B774">
        <v>89.1</v>
      </c>
      <c r="E774">
        <v>89.099999999999199</v>
      </c>
      <c r="F774">
        <v>89.1</v>
      </c>
    </row>
    <row r="775" spans="1:6" x14ac:dyDescent="0.25">
      <c r="A775">
        <v>69.054000000000002</v>
      </c>
      <c r="B775">
        <v>67.5</v>
      </c>
      <c r="E775">
        <v>67.5</v>
      </c>
      <c r="F775">
        <v>67.5</v>
      </c>
    </row>
    <row r="776" spans="1:6" x14ac:dyDescent="0.25">
      <c r="A776">
        <v>165.31030000000001</v>
      </c>
      <c r="B776">
        <v>156.61000000000001</v>
      </c>
      <c r="E776">
        <v>167.25926000000001</v>
      </c>
      <c r="F776">
        <v>156.61000000000001</v>
      </c>
    </row>
    <row r="777" spans="1:6" x14ac:dyDescent="0.25">
      <c r="A777">
        <v>68.504032499999994</v>
      </c>
      <c r="B777">
        <v>67.83</v>
      </c>
      <c r="E777">
        <v>68.376280000000406</v>
      </c>
      <c r="F777">
        <v>67.83</v>
      </c>
    </row>
    <row r="778" spans="1:6" x14ac:dyDescent="0.25">
      <c r="A778">
        <v>79.495000000000005</v>
      </c>
      <c r="B778">
        <v>126</v>
      </c>
      <c r="E778">
        <v>90.079560000000399</v>
      </c>
      <c r="F778">
        <v>126</v>
      </c>
    </row>
    <row r="779" spans="1:6" x14ac:dyDescent="0.25">
      <c r="A779">
        <v>81.302899999999894</v>
      </c>
      <c r="B779">
        <v>74.2</v>
      </c>
      <c r="E779">
        <v>78.2</v>
      </c>
      <c r="F779">
        <v>74.2</v>
      </c>
    </row>
    <row r="780" spans="1:6" x14ac:dyDescent="0.25">
      <c r="A780">
        <v>43.493499999999997</v>
      </c>
      <c r="B780">
        <v>0</v>
      </c>
      <c r="E780">
        <v>62.231999999999999</v>
      </c>
      <c r="F780">
        <v>0</v>
      </c>
    </row>
    <row r="781" spans="1:6" x14ac:dyDescent="0.25">
      <c r="A781">
        <v>76.800000000000097</v>
      </c>
      <c r="B781">
        <v>76.8</v>
      </c>
      <c r="E781">
        <v>76.8</v>
      </c>
      <c r="F781">
        <v>76.8</v>
      </c>
    </row>
    <row r="782" spans="1:6" x14ac:dyDescent="0.25">
      <c r="A782">
        <v>207.55889999999999</v>
      </c>
      <c r="B782">
        <v>273.13</v>
      </c>
      <c r="E782">
        <v>183.49044000000001</v>
      </c>
      <c r="F782">
        <v>273.13</v>
      </c>
    </row>
    <row r="783" spans="1:6" x14ac:dyDescent="0.25">
      <c r="A783">
        <v>109.62430000000001</v>
      </c>
      <c r="B783">
        <v>87.78</v>
      </c>
      <c r="E783">
        <v>108.354426666666</v>
      </c>
      <c r="F783">
        <v>87.78</v>
      </c>
    </row>
    <row r="784" spans="1:6" x14ac:dyDescent="0.25">
      <c r="A784">
        <v>112.4585</v>
      </c>
      <c r="B784">
        <v>121</v>
      </c>
      <c r="E784">
        <v>116.34829999999999</v>
      </c>
      <c r="F784">
        <v>121</v>
      </c>
    </row>
    <row r="785" spans="1:6" x14ac:dyDescent="0.25">
      <c r="A785">
        <v>115.78870000000001</v>
      </c>
      <c r="B785">
        <v>122</v>
      </c>
      <c r="E785">
        <v>112.90876</v>
      </c>
      <c r="F785">
        <v>122</v>
      </c>
    </row>
    <row r="786" spans="1:6" x14ac:dyDescent="0.25">
      <c r="A786">
        <v>98.89</v>
      </c>
      <c r="B786">
        <v>107</v>
      </c>
      <c r="E786">
        <v>97.230599999999995</v>
      </c>
      <c r="F786">
        <v>107</v>
      </c>
    </row>
    <row r="787" spans="1:6" x14ac:dyDescent="0.25">
      <c r="A787">
        <v>125.74469999999999</v>
      </c>
      <c r="B787">
        <v>95.4</v>
      </c>
      <c r="E787">
        <v>116.64652</v>
      </c>
      <c r="F787">
        <v>95.4</v>
      </c>
    </row>
    <row r="788" spans="1:6" x14ac:dyDescent="0.25">
      <c r="A788">
        <v>63.581449999999997</v>
      </c>
      <c r="B788">
        <v>62</v>
      </c>
      <c r="E788">
        <v>72.970616000000007</v>
      </c>
      <c r="F788">
        <v>62</v>
      </c>
    </row>
    <row r="789" spans="1:6" x14ac:dyDescent="0.25">
      <c r="A789">
        <v>109.74299999999999</v>
      </c>
      <c r="B789">
        <v>101.7</v>
      </c>
      <c r="E789">
        <v>103.885399999999</v>
      </c>
      <c r="F789">
        <v>101.7</v>
      </c>
    </row>
    <row r="790" spans="1:6" x14ac:dyDescent="0.25">
      <c r="A790">
        <v>106.1438</v>
      </c>
      <c r="B790">
        <v>107</v>
      </c>
      <c r="E790">
        <v>107.19318</v>
      </c>
      <c r="F790">
        <v>107</v>
      </c>
    </row>
    <row r="791" spans="1:6" x14ac:dyDescent="0.25">
      <c r="A791">
        <v>132.2612</v>
      </c>
      <c r="B791">
        <v>148</v>
      </c>
      <c r="E791">
        <v>130.002499999999</v>
      </c>
      <c r="F791">
        <v>148</v>
      </c>
    </row>
    <row r="792" spans="1:6" x14ac:dyDescent="0.25">
      <c r="A792">
        <v>73.090666666666706</v>
      </c>
      <c r="B792">
        <v>65</v>
      </c>
      <c r="E792">
        <v>76.564999999999998</v>
      </c>
      <c r="F792">
        <v>65</v>
      </c>
    </row>
    <row r="793" spans="1:6" x14ac:dyDescent="0.25">
      <c r="A793">
        <v>65.193933333333305</v>
      </c>
      <c r="B793">
        <v>65</v>
      </c>
      <c r="E793">
        <v>65.974959999999996</v>
      </c>
      <c r="F793">
        <v>65</v>
      </c>
    </row>
    <row r="794" spans="1:6" x14ac:dyDescent="0.25">
      <c r="A794">
        <v>37.697806277056301</v>
      </c>
      <c r="B794">
        <v>36</v>
      </c>
      <c r="E794">
        <v>37.7142857142859</v>
      </c>
      <c r="F794">
        <v>36</v>
      </c>
    </row>
    <row r="795" spans="1:6" x14ac:dyDescent="0.25">
      <c r="A795">
        <v>83.698499999999996</v>
      </c>
      <c r="B795">
        <v>80</v>
      </c>
      <c r="E795">
        <v>84.5</v>
      </c>
      <c r="F795">
        <v>80</v>
      </c>
    </row>
    <row r="796" spans="1:6" x14ac:dyDescent="0.25">
      <c r="A796">
        <v>135.78020000000001</v>
      </c>
      <c r="B796">
        <v>137.75</v>
      </c>
      <c r="E796">
        <v>137.75</v>
      </c>
      <c r="F796">
        <v>137.75</v>
      </c>
    </row>
    <row r="797" spans="1:6" x14ac:dyDescent="0.25">
      <c r="A797">
        <v>61.883899999999997</v>
      </c>
      <c r="B797">
        <v>56</v>
      </c>
      <c r="E797">
        <v>64.204059999999998</v>
      </c>
      <c r="F797">
        <v>56</v>
      </c>
    </row>
    <row r="798" spans="1:6" x14ac:dyDescent="0.25">
      <c r="A798">
        <v>55.800000000000097</v>
      </c>
      <c r="B798">
        <v>55.8</v>
      </c>
      <c r="E798">
        <v>55.7999999999995</v>
      </c>
      <c r="F798">
        <v>55.8</v>
      </c>
    </row>
    <row r="799" spans="1:6" x14ac:dyDescent="0.25">
      <c r="A799">
        <v>152.67160000000001</v>
      </c>
      <c r="B799">
        <v>175</v>
      </c>
      <c r="E799">
        <v>152.38888</v>
      </c>
      <c r="F799">
        <v>175</v>
      </c>
    </row>
    <row r="800" spans="1:6" x14ac:dyDescent="0.25">
      <c r="A800">
        <v>155.00800000000001</v>
      </c>
      <c r="B800">
        <v>179.2</v>
      </c>
      <c r="E800">
        <v>185.2817</v>
      </c>
      <c r="F800">
        <v>179.2</v>
      </c>
    </row>
    <row r="801" spans="1:6" x14ac:dyDescent="0.25">
      <c r="A801">
        <v>228.3083</v>
      </c>
      <c r="B801">
        <v>224</v>
      </c>
      <c r="E801">
        <v>227.57514</v>
      </c>
      <c r="F801">
        <v>224</v>
      </c>
    </row>
    <row r="802" spans="1:6" x14ac:dyDescent="0.25">
      <c r="A802">
        <v>77.745000000000005</v>
      </c>
      <c r="B802">
        <v>70</v>
      </c>
      <c r="E802">
        <v>80</v>
      </c>
      <c r="F802">
        <v>70</v>
      </c>
    </row>
    <row r="803" spans="1:6" x14ac:dyDescent="0.25">
      <c r="A803">
        <v>38.607100000000003</v>
      </c>
      <c r="B803">
        <v>36</v>
      </c>
      <c r="E803">
        <v>36.995399999999997</v>
      </c>
      <c r="F803">
        <v>36</v>
      </c>
    </row>
    <row r="804" spans="1:6" x14ac:dyDescent="0.25">
      <c r="A804">
        <v>109.2585</v>
      </c>
      <c r="B804">
        <v>123</v>
      </c>
      <c r="E804">
        <v>111.71075999999999</v>
      </c>
      <c r="F804">
        <v>123</v>
      </c>
    </row>
    <row r="805" spans="1:6" x14ac:dyDescent="0.25">
      <c r="A805">
        <v>85.258966666666694</v>
      </c>
      <c r="B805">
        <v>89</v>
      </c>
      <c r="E805">
        <v>89.829279999999997</v>
      </c>
      <c r="F805">
        <v>89</v>
      </c>
    </row>
    <row r="806" spans="1:6" x14ac:dyDescent="0.25">
      <c r="A806">
        <v>114.5146</v>
      </c>
      <c r="B806">
        <v>113.05</v>
      </c>
      <c r="E806">
        <v>113.05000000000101</v>
      </c>
      <c r="F806">
        <v>113.05</v>
      </c>
    </row>
    <row r="807" spans="1:6" x14ac:dyDescent="0.25">
      <c r="A807">
        <v>77.2303</v>
      </c>
      <c r="B807">
        <v>82</v>
      </c>
      <c r="E807">
        <v>74.581800000000001</v>
      </c>
      <c r="F807">
        <v>82</v>
      </c>
    </row>
    <row r="808" spans="1:6" x14ac:dyDescent="0.25">
      <c r="A808">
        <v>84.405500000000004</v>
      </c>
      <c r="B808">
        <v>57.28</v>
      </c>
      <c r="E808">
        <v>76.773139999999998</v>
      </c>
      <c r="F808">
        <v>57.28</v>
      </c>
    </row>
    <row r="809" spans="1:6" x14ac:dyDescent="0.25">
      <c r="A809">
        <v>87.158199999999994</v>
      </c>
      <c r="B809">
        <v>85.5</v>
      </c>
      <c r="E809">
        <v>85.966840000000005</v>
      </c>
      <c r="F809">
        <v>85.5</v>
      </c>
    </row>
    <row r="810" spans="1:6" x14ac:dyDescent="0.25">
      <c r="A810">
        <v>114.3359</v>
      </c>
      <c r="B810">
        <v>106.25</v>
      </c>
      <c r="E810">
        <v>117.73832</v>
      </c>
      <c r="F810">
        <v>106.25</v>
      </c>
    </row>
    <row r="811" spans="1:6" x14ac:dyDescent="0.25">
      <c r="A811">
        <v>75</v>
      </c>
      <c r="B811">
        <v>75</v>
      </c>
      <c r="E811">
        <v>75</v>
      </c>
      <c r="F811">
        <v>75</v>
      </c>
    </row>
    <row r="812" spans="1:6" x14ac:dyDescent="0.25">
      <c r="A812">
        <v>129.50219999999999</v>
      </c>
      <c r="B812">
        <v>130</v>
      </c>
      <c r="E812">
        <v>123.17682000000001</v>
      </c>
      <c r="F812">
        <v>130</v>
      </c>
    </row>
    <row r="813" spans="1:6" x14ac:dyDescent="0.25">
      <c r="A813">
        <v>30.2454</v>
      </c>
      <c r="B813">
        <v>29</v>
      </c>
      <c r="E813">
        <v>32.124040000000001</v>
      </c>
      <c r="F813">
        <v>29</v>
      </c>
    </row>
    <row r="814" spans="1:6" x14ac:dyDescent="0.25">
      <c r="A814">
        <v>114.361828571429</v>
      </c>
      <c r="B814">
        <v>100</v>
      </c>
      <c r="E814">
        <v>109.93164</v>
      </c>
      <c r="F814">
        <v>100</v>
      </c>
    </row>
    <row r="815" spans="1:6" x14ac:dyDescent="0.25">
      <c r="A815">
        <v>49.741500000000002</v>
      </c>
      <c r="B815">
        <v>48</v>
      </c>
      <c r="E815">
        <v>50.132399999999997</v>
      </c>
      <c r="F815">
        <v>48</v>
      </c>
    </row>
    <row r="816" spans="1:6" x14ac:dyDescent="0.25">
      <c r="A816">
        <v>130.51599999999999</v>
      </c>
      <c r="B816">
        <v>126.01</v>
      </c>
      <c r="E816">
        <v>131.6524</v>
      </c>
      <c r="F816">
        <v>126.01</v>
      </c>
    </row>
    <row r="817" spans="1:6" x14ac:dyDescent="0.25">
      <c r="A817">
        <v>130</v>
      </c>
      <c r="B817">
        <v>130</v>
      </c>
      <c r="E817">
        <v>130</v>
      </c>
      <c r="F817">
        <v>130</v>
      </c>
    </row>
    <row r="818" spans="1:6" x14ac:dyDescent="0.25">
      <c r="A818">
        <v>105.1644</v>
      </c>
      <c r="B818">
        <v>105.3</v>
      </c>
      <c r="E818">
        <v>104.896780000001</v>
      </c>
      <c r="F818">
        <v>105.3</v>
      </c>
    </row>
    <row r="819" spans="1:6" x14ac:dyDescent="0.25">
      <c r="A819">
        <v>107.98180000000001</v>
      </c>
      <c r="B819">
        <v>99</v>
      </c>
      <c r="E819">
        <v>107.14856</v>
      </c>
      <c r="F819">
        <v>99</v>
      </c>
    </row>
    <row r="820" spans="1:6" x14ac:dyDescent="0.25">
      <c r="A820">
        <v>62.455366666666698</v>
      </c>
      <c r="B820">
        <v>60.07</v>
      </c>
      <c r="E820">
        <v>67.665646666666703</v>
      </c>
      <c r="F820">
        <v>60.07</v>
      </c>
    </row>
    <row r="821" spans="1:6" x14ac:dyDescent="0.25">
      <c r="A821">
        <v>55</v>
      </c>
      <c r="B821">
        <v>55</v>
      </c>
      <c r="E821">
        <v>55</v>
      </c>
      <c r="F821">
        <v>55</v>
      </c>
    </row>
    <row r="822" spans="1:6" x14ac:dyDescent="0.25">
      <c r="A822">
        <v>158.8004</v>
      </c>
      <c r="B822">
        <v>215</v>
      </c>
      <c r="E822">
        <v>158.87628000000001</v>
      </c>
      <c r="F822">
        <v>215</v>
      </c>
    </row>
    <row r="823" spans="1:6" x14ac:dyDescent="0.25">
      <c r="A823">
        <v>117.3138</v>
      </c>
      <c r="B823">
        <v>114.75</v>
      </c>
      <c r="E823">
        <v>120.07252</v>
      </c>
      <c r="F823">
        <v>114.75</v>
      </c>
    </row>
    <row r="824" spans="1:6" x14ac:dyDescent="0.25">
      <c r="A824">
        <v>89.098599999999905</v>
      </c>
      <c r="B824">
        <v>88.4</v>
      </c>
      <c r="E824">
        <v>88.663500000000695</v>
      </c>
      <c r="F824">
        <v>88.4</v>
      </c>
    </row>
    <row r="825" spans="1:6" x14ac:dyDescent="0.25">
      <c r="A825">
        <v>40.183199999999999</v>
      </c>
      <c r="B825">
        <v>40</v>
      </c>
      <c r="E825">
        <v>38.422979999999903</v>
      </c>
      <c r="F825">
        <v>40</v>
      </c>
    </row>
    <row r="826" spans="1:6" x14ac:dyDescent="0.25">
      <c r="A826">
        <v>90</v>
      </c>
      <c r="B826">
        <v>90</v>
      </c>
      <c r="E826">
        <v>90</v>
      </c>
      <c r="F826">
        <v>90</v>
      </c>
    </row>
    <row r="827" spans="1:6" x14ac:dyDescent="0.25">
      <c r="A827">
        <v>109.67</v>
      </c>
      <c r="B827">
        <v>110</v>
      </c>
      <c r="E827">
        <v>110</v>
      </c>
      <c r="F827">
        <v>110</v>
      </c>
    </row>
    <row r="828" spans="1:6" x14ac:dyDescent="0.25">
      <c r="A828">
        <v>181.7568</v>
      </c>
      <c r="B828">
        <v>232.61</v>
      </c>
      <c r="E828">
        <v>170.37986000000001</v>
      </c>
      <c r="F828">
        <v>232.61</v>
      </c>
    </row>
    <row r="829" spans="1:6" x14ac:dyDescent="0.25">
      <c r="A829">
        <v>139.51050000000001</v>
      </c>
      <c r="B829">
        <v>138</v>
      </c>
      <c r="E829">
        <v>144.60947999999999</v>
      </c>
      <c r="F829">
        <v>138</v>
      </c>
    </row>
    <row r="830" spans="1:6" x14ac:dyDescent="0.25">
      <c r="A830">
        <v>110</v>
      </c>
      <c r="B830">
        <v>110</v>
      </c>
      <c r="E830">
        <v>110</v>
      </c>
      <c r="F830">
        <v>110</v>
      </c>
    </row>
    <row r="831" spans="1:6" x14ac:dyDescent="0.25">
      <c r="A831">
        <v>133.6318</v>
      </c>
      <c r="B831">
        <v>138</v>
      </c>
      <c r="E831">
        <v>130.59888000000001</v>
      </c>
      <c r="F831">
        <v>138</v>
      </c>
    </row>
    <row r="832" spans="1:6" x14ac:dyDescent="0.25">
      <c r="A832">
        <v>36.050000000000097</v>
      </c>
      <c r="B832">
        <v>36.049999999999997</v>
      </c>
      <c r="E832">
        <v>36.049999999999699</v>
      </c>
      <c r="F832">
        <v>36.049999999999997</v>
      </c>
    </row>
    <row r="833" spans="1:6" x14ac:dyDescent="0.25">
      <c r="A833">
        <v>95.5</v>
      </c>
      <c r="B833">
        <v>95.5</v>
      </c>
      <c r="E833">
        <v>95.5</v>
      </c>
      <c r="F833">
        <v>95.5</v>
      </c>
    </row>
    <row r="834" spans="1:6" x14ac:dyDescent="0.25">
      <c r="A834">
        <v>46.146333333333303</v>
      </c>
      <c r="B834">
        <v>42.5</v>
      </c>
      <c r="E834">
        <v>45.524900000000002</v>
      </c>
      <c r="F834">
        <v>42.5</v>
      </c>
    </row>
    <row r="835" spans="1:6" x14ac:dyDescent="0.25">
      <c r="A835">
        <v>105.81525574425601</v>
      </c>
      <c r="B835">
        <v>112.8</v>
      </c>
      <c r="E835">
        <v>116.003626666667</v>
      </c>
      <c r="F835">
        <v>112.8</v>
      </c>
    </row>
    <row r="836" spans="1:6" x14ac:dyDescent="0.25">
      <c r="A836">
        <v>62</v>
      </c>
      <c r="B836">
        <v>62</v>
      </c>
      <c r="E836">
        <v>62</v>
      </c>
      <c r="F836">
        <v>62</v>
      </c>
    </row>
    <row r="837" spans="1:6" x14ac:dyDescent="0.25">
      <c r="A837">
        <v>66.480500000000006</v>
      </c>
      <c r="B837">
        <v>59.94</v>
      </c>
      <c r="E837">
        <v>74.319939999999903</v>
      </c>
      <c r="F837">
        <v>59.94</v>
      </c>
    </row>
    <row r="838" spans="1:6" x14ac:dyDescent="0.25">
      <c r="A838">
        <v>154.80000000000001</v>
      </c>
      <c r="B838">
        <v>154.80000000000001</v>
      </c>
      <c r="E838">
        <v>154.80000000000101</v>
      </c>
      <c r="F838">
        <v>154.80000000000001</v>
      </c>
    </row>
    <row r="839" spans="1:6" x14ac:dyDescent="0.25">
      <c r="A839">
        <v>110.58005</v>
      </c>
      <c r="B839">
        <v>107</v>
      </c>
      <c r="E839">
        <v>101.38878</v>
      </c>
      <c r="F839">
        <v>107</v>
      </c>
    </row>
    <row r="840" spans="1:6" x14ac:dyDescent="0.25">
      <c r="A840">
        <v>141.77109999999999</v>
      </c>
      <c r="B840">
        <v>180</v>
      </c>
      <c r="E840">
        <v>140.79454000000001</v>
      </c>
      <c r="F840">
        <v>180</v>
      </c>
    </row>
    <row r="841" spans="1:6" x14ac:dyDescent="0.25">
      <c r="A841">
        <v>159.01179999999999</v>
      </c>
      <c r="B841">
        <v>174</v>
      </c>
      <c r="E841">
        <v>162.19234</v>
      </c>
      <c r="F841">
        <v>174</v>
      </c>
    </row>
    <row r="842" spans="1:6" x14ac:dyDescent="0.25">
      <c r="A842">
        <v>90</v>
      </c>
      <c r="B842">
        <v>90</v>
      </c>
      <c r="E842">
        <v>90</v>
      </c>
      <c r="F842">
        <v>90</v>
      </c>
    </row>
    <row r="843" spans="1:6" x14ac:dyDescent="0.25">
      <c r="A843">
        <v>59.090866666666599</v>
      </c>
      <c r="B843">
        <v>56.7</v>
      </c>
      <c r="E843">
        <v>59.331980000000499</v>
      </c>
      <c r="F843">
        <v>56.7</v>
      </c>
    </row>
    <row r="844" spans="1:6" x14ac:dyDescent="0.25">
      <c r="A844">
        <v>1.3</v>
      </c>
      <c r="B844">
        <v>0</v>
      </c>
      <c r="E844">
        <v>13.645</v>
      </c>
      <c r="F844">
        <v>0</v>
      </c>
    </row>
    <row r="845" spans="1:6" x14ac:dyDescent="0.25">
      <c r="A845">
        <v>155.79480000000001</v>
      </c>
      <c r="B845">
        <v>161</v>
      </c>
      <c r="E845">
        <v>159.36246</v>
      </c>
      <c r="F845">
        <v>161</v>
      </c>
    </row>
    <row r="846" spans="1:6" x14ac:dyDescent="0.25">
      <c r="A846">
        <v>64.585999999999999</v>
      </c>
      <c r="B846">
        <v>65</v>
      </c>
      <c r="E846">
        <v>65.399940000000001</v>
      </c>
      <c r="F846">
        <v>65</v>
      </c>
    </row>
    <row r="847" spans="1:6" x14ac:dyDescent="0.25">
      <c r="A847">
        <v>65.162700000000001</v>
      </c>
      <c r="B847">
        <v>71.180000000000007</v>
      </c>
      <c r="E847">
        <v>68.141240000000096</v>
      </c>
      <c r="F847">
        <v>71.180000000000007</v>
      </c>
    </row>
    <row r="848" spans="1:6" x14ac:dyDescent="0.25">
      <c r="A848">
        <v>214.93680000000001</v>
      </c>
      <c r="B848">
        <v>252</v>
      </c>
      <c r="E848">
        <v>207.58894000000001</v>
      </c>
      <c r="F848">
        <v>252</v>
      </c>
    </row>
    <row r="849" spans="1:6" x14ac:dyDescent="0.25">
      <c r="A849">
        <v>137.1591</v>
      </c>
      <c r="B849">
        <v>132.5</v>
      </c>
      <c r="E849">
        <v>141.660480000001</v>
      </c>
      <c r="F849">
        <v>132.5</v>
      </c>
    </row>
    <row r="850" spans="1:6" x14ac:dyDescent="0.25">
      <c r="A850">
        <v>69.775449999999907</v>
      </c>
      <c r="B850">
        <v>63.36</v>
      </c>
      <c r="E850">
        <v>71.144940000000005</v>
      </c>
      <c r="F850">
        <v>63.36</v>
      </c>
    </row>
    <row r="851" spans="1:6" x14ac:dyDescent="0.25">
      <c r="A851">
        <v>102.98950000000001</v>
      </c>
      <c r="B851">
        <v>112.67</v>
      </c>
      <c r="E851">
        <v>79.098539999999403</v>
      </c>
      <c r="F851">
        <v>112.67</v>
      </c>
    </row>
    <row r="852" spans="1:6" x14ac:dyDescent="0.25">
      <c r="A852">
        <v>60</v>
      </c>
      <c r="B852">
        <v>60</v>
      </c>
      <c r="E852">
        <v>60</v>
      </c>
      <c r="F852">
        <v>60</v>
      </c>
    </row>
    <row r="853" spans="1:6" x14ac:dyDescent="0.25">
      <c r="A853">
        <v>121.1657</v>
      </c>
      <c r="B853">
        <v>138.24</v>
      </c>
      <c r="E853">
        <v>112.82822</v>
      </c>
      <c r="F853">
        <v>138.24</v>
      </c>
    </row>
    <row r="854" spans="1:6" x14ac:dyDescent="0.25">
      <c r="A854">
        <v>53.912799999999997</v>
      </c>
      <c r="B854">
        <v>51</v>
      </c>
      <c r="E854">
        <v>52.674206666666699</v>
      </c>
      <c r="F854">
        <v>51</v>
      </c>
    </row>
    <row r="855" spans="1:6" x14ac:dyDescent="0.25">
      <c r="A855">
        <v>164.42859999999999</v>
      </c>
      <c r="B855">
        <v>160</v>
      </c>
      <c r="E855">
        <v>162.95400000000001</v>
      </c>
      <c r="F855">
        <v>160</v>
      </c>
    </row>
    <row r="856" spans="1:6" x14ac:dyDescent="0.25">
      <c r="A856">
        <v>112.67</v>
      </c>
      <c r="B856">
        <v>112.67</v>
      </c>
      <c r="E856">
        <v>112.66999999999901</v>
      </c>
      <c r="F856">
        <v>112.67</v>
      </c>
    </row>
    <row r="857" spans="1:6" x14ac:dyDescent="0.25">
      <c r="A857">
        <v>68.069999999999993</v>
      </c>
      <c r="B857">
        <v>68</v>
      </c>
      <c r="E857">
        <v>68.298000000000002</v>
      </c>
      <c r="F857">
        <v>68</v>
      </c>
    </row>
    <row r="858" spans="1:6" x14ac:dyDescent="0.25">
      <c r="A858">
        <v>106.86199999999999</v>
      </c>
      <c r="B858">
        <v>107.1</v>
      </c>
      <c r="E858">
        <v>106.11317999999901</v>
      </c>
      <c r="F858">
        <v>107.1</v>
      </c>
    </row>
    <row r="859" spans="1:6" x14ac:dyDescent="0.25">
      <c r="A859">
        <v>62</v>
      </c>
      <c r="B859">
        <v>62</v>
      </c>
      <c r="E859">
        <v>62</v>
      </c>
      <c r="F859">
        <v>62</v>
      </c>
    </row>
    <row r="860" spans="1:6" x14ac:dyDescent="0.25">
      <c r="A860">
        <v>99.183000000000007</v>
      </c>
      <c r="B860">
        <v>94.5</v>
      </c>
      <c r="E860">
        <v>96.104339999999993</v>
      </c>
      <c r="F860">
        <v>94.5</v>
      </c>
    </row>
    <row r="861" spans="1:6" x14ac:dyDescent="0.25">
      <c r="A861">
        <v>142.6122</v>
      </c>
      <c r="B861">
        <v>125.1</v>
      </c>
      <c r="E861">
        <v>128.70233999999999</v>
      </c>
      <c r="F861">
        <v>125.1</v>
      </c>
    </row>
    <row r="862" spans="1:6" x14ac:dyDescent="0.25">
      <c r="A862">
        <v>99.127900000000096</v>
      </c>
      <c r="B862">
        <v>98.6</v>
      </c>
      <c r="E862">
        <v>99.746209999999706</v>
      </c>
      <c r="F862">
        <v>98.6</v>
      </c>
    </row>
    <row r="863" spans="1:6" x14ac:dyDescent="0.25">
      <c r="A863">
        <v>102.31</v>
      </c>
      <c r="B863">
        <v>105</v>
      </c>
      <c r="E863">
        <v>105</v>
      </c>
      <c r="F863">
        <v>105</v>
      </c>
    </row>
    <row r="864" spans="1:6" x14ac:dyDescent="0.25">
      <c r="A864">
        <v>31.132999999999999</v>
      </c>
      <c r="B864">
        <v>29</v>
      </c>
      <c r="E864">
        <v>29.496780000000001</v>
      </c>
      <c r="F864">
        <v>29</v>
      </c>
    </row>
    <row r="865" spans="1:6" x14ac:dyDescent="0.25">
      <c r="A865">
        <v>113.4192</v>
      </c>
      <c r="B865">
        <v>116.1</v>
      </c>
      <c r="E865">
        <v>116.099999999999</v>
      </c>
      <c r="F865">
        <v>116.1</v>
      </c>
    </row>
    <row r="866" spans="1:6" x14ac:dyDescent="0.25">
      <c r="A866">
        <v>146.34039999999999</v>
      </c>
      <c r="B866">
        <v>175.5</v>
      </c>
      <c r="E866">
        <v>162.83181999999999</v>
      </c>
      <c r="F866">
        <v>175.5</v>
      </c>
    </row>
    <row r="867" spans="1:6" x14ac:dyDescent="0.25">
      <c r="A867">
        <v>32.74</v>
      </c>
      <c r="B867">
        <v>37</v>
      </c>
      <c r="E867">
        <v>33.434399999999997</v>
      </c>
      <c r="F867">
        <v>37</v>
      </c>
    </row>
    <row r="868" spans="1:6" x14ac:dyDescent="0.25">
      <c r="A868">
        <v>126.9157</v>
      </c>
      <c r="B868">
        <v>108</v>
      </c>
      <c r="E868">
        <v>103.67906000000001</v>
      </c>
      <c r="F868">
        <v>108</v>
      </c>
    </row>
    <row r="869" spans="1:6" x14ac:dyDescent="0.25">
      <c r="A869">
        <v>83.56</v>
      </c>
      <c r="B869">
        <v>0</v>
      </c>
      <c r="E869">
        <v>79.399589999999904</v>
      </c>
      <c r="F869">
        <v>0</v>
      </c>
    </row>
    <row r="870" spans="1:6" x14ac:dyDescent="0.25">
      <c r="A870">
        <v>76.449200000000005</v>
      </c>
      <c r="B870">
        <v>75</v>
      </c>
      <c r="E870">
        <v>81.285539999999997</v>
      </c>
      <c r="F870">
        <v>75</v>
      </c>
    </row>
    <row r="871" spans="1:6" x14ac:dyDescent="0.25">
      <c r="A871">
        <v>33.007899999999999</v>
      </c>
      <c r="B871">
        <v>29</v>
      </c>
      <c r="E871">
        <v>36.521859999999997</v>
      </c>
      <c r="F871">
        <v>29</v>
      </c>
    </row>
    <row r="872" spans="1:6" x14ac:dyDescent="0.25">
      <c r="A872">
        <v>226.42949999999999</v>
      </c>
      <c r="B872">
        <v>228.32</v>
      </c>
      <c r="E872">
        <v>226.71706</v>
      </c>
      <c r="F872">
        <v>228.32</v>
      </c>
    </row>
    <row r="873" spans="1:6" x14ac:dyDescent="0.25">
      <c r="A873">
        <v>177.32810000000001</v>
      </c>
      <c r="B873">
        <v>172</v>
      </c>
      <c r="E873">
        <v>171.43796</v>
      </c>
      <c r="F873">
        <v>172</v>
      </c>
    </row>
    <row r="874" spans="1:6" x14ac:dyDescent="0.25">
      <c r="A874">
        <v>243.66596666666601</v>
      </c>
      <c r="B874">
        <v>243.17</v>
      </c>
      <c r="E874">
        <v>222.8458</v>
      </c>
      <c r="F874">
        <v>243.17</v>
      </c>
    </row>
    <row r="875" spans="1:6" x14ac:dyDescent="0.25">
      <c r="A875">
        <v>40.378700000000002</v>
      </c>
      <c r="B875">
        <v>58.2</v>
      </c>
      <c r="E875">
        <v>43.574390000000101</v>
      </c>
      <c r="F875">
        <v>58.2</v>
      </c>
    </row>
    <row r="876" spans="1:6" x14ac:dyDescent="0.25">
      <c r="A876">
        <v>35.280200000000001</v>
      </c>
      <c r="B876">
        <v>39</v>
      </c>
      <c r="E876">
        <v>40.160181645021602</v>
      </c>
      <c r="F876">
        <v>39</v>
      </c>
    </row>
    <row r="877" spans="1:6" x14ac:dyDescent="0.25">
      <c r="A877">
        <v>96.277500000000003</v>
      </c>
      <c r="B877">
        <v>97.2</v>
      </c>
      <c r="E877">
        <v>94.249579999999895</v>
      </c>
      <c r="F877">
        <v>97.2</v>
      </c>
    </row>
    <row r="878" spans="1:6" x14ac:dyDescent="0.25">
      <c r="A878">
        <v>100</v>
      </c>
      <c r="B878">
        <v>100</v>
      </c>
      <c r="E878">
        <v>100</v>
      </c>
      <c r="F878">
        <v>100</v>
      </c>
    </row>
    <row r="879" spans="1:6" x14ac:dyDescent="0.25">
      <c r="A879">
        <v>141.0497</v>
      </c>
      <c r="B879">
        <v>139.5</v>
      </c>
      <c r="E879">
        <v>139.5</v>
      </c>
      <c r="F879">
        <v>139.5</v>
      </c>
    </row>
    <row r="880" spans="1:6" x14ac:dyDescent="0.25">
      <c r="A880">
        <v>90.405100000000004</v>
      </c>
      <c r="B880">
        <v>89.89</v>
      </c>
      <c r="E880">
        <v>91.606519999999605</v>
      </c>
      <c r="F880">
        <v>89.89</v>
      </c>
    </row>
    <row r="881" spans="1:6" x14ac:dyDescent="0.25">
      <c r="A881">
        <v>111.3321</v>
      </c>
      <c r="B881">
        <v>115.5</v>
      </c>
      <c r="E881">
        <v>114.413226666667</v>
      </c>
      <c r="F881">
        <v>115.5</v>
      </c>
    </row>
    <row r="882" spans="1:6" x14ac:dyDescent="0.25">
      <c r="A882">
        <v>130</v>
      </c>
      <c r="B882">
        <v>130</v>
      </c>
      <c r="E882">
        <v>130</v>
      </c>
      <c r="F882">
        <v>130</v>
      </c>
    </row>
    <row r="883" spans="1:6" x14ac:dyDescent="0.25">
      <c r="A883">
        <v>114.6746</v>
      </c>
      <c r="B883">
        <v>112.5</v>
      </c>
      <c r="E883">
        <v>111.639753333333</v>
      </c>
      <c r="F883">
        <v>112.5</v>
      </c>
    </row>
    <row r="884" spans="1:6" x14ac:dyDescent="0.25">
      <c r="A884">
        <v>169.7586</v>
      </c>
      <c r="B884">
        <v>175.5</v>
      </c>
      <c r="E884">
        <v>169.08634000000001</v>
      </c>
      <c r="F884">
        <v>175.5</v>
      </c>
    </row>
    <row r="885" spans="1:6" x14ac:dyDescent="0.25">
      <c r="A885">
        <v>66.150000000000006</v>
      </c>
      <c r="B885">
        <v>65</v>
      </c>
      <c r="E885">
        <v>66.830520000000007</v>
      </c>
      <c r="F885">
        <v>65</v>
      </c>
    </row>
    <row r="886" spans="1:6" x14ac:dyDescent="0.25">
      <c r="A886">
        <v>176.1866</v>
      </c>
      <c r="B886">
        <v>180</v>
      </c>
      <c r="E886">
        <v>180</v>
      </c>
      <c r="F886">
        <v>180</v>
      </c>
    </row>
    <row r="887" spans="1:6" x14ac:dyDescent="0.25">
      <c r="A887">
        <v>121.6875</v>
      </c>
      <c r="B887">
        <v>132</v>
      </c>
      <c r="E887">
        <v>109.00712</v>
      </c>
      <c r="F887">
        <v>132</v>
      </c>
    </row>
    <row r="888" spans="1:6" x14ac:dyDescent="0.25">
      <c r="A888">
        <v>115.80459999999999</v>
      </c>
      <c r="B888">
        <v>124</v>
      </c>
      <c r="E888">
        <v>120.17112</v>
      </c>
      <c r="F888">
        <v>124</v>
      </c>
    </row>
    <row r="889" spans="1:6" x14ac:dyDescent="0.25">
      <c r="A889">
        <v>44.822200000000002</v>
      </c>
      <c r="B889">
        <v>43.93</v>
      </c>
      <c r="E889">
        <v>41.638646666666702</v>
      </c>
      <c r="F889">
        <v>43.93</v>
      </c>
    </row>
    <row r="890" spans="1:6" x14ac:dyDescent="0.25">
      <c r="A890">
        <v>35.9816</v>
      </c>
      <c r="B890">
        <v>51.04</v>
      </c>
      <c r="E890">
        <v>41.7665199999999</v>
      </c>
      <c r="F890">
        <v>51.04</v>
      </c>
    </row>
    <row r="891" spans="1:6" x14ac:dyDescent="0.25">
      <c r="A891">
        <v>151.36199999999999</v>
      </c>
      <c r="B891">
        <v>151.19999999999999</v>
      </c>
      <c r="E891">
        <v>151.19999999999899</v>
      </c>
      <c r="F891">
        <v>151.19999999999999</v>
      </c>
    </row>
    <row r="892" spans="1:6" x14ac:dyDescent="0.25">
      <c r="A892">
        <v>89.7029</v>
      </c>
      <c r="B892">
        <v>103.1</v>
      </c>
      <c r="E892">
        <v>87.465993333333401</v>
      </c>
      <c r="F892">
        <v>103.1</v>
      </c>
    </row>
    <row r="893" spans="1:6" x14ac:dyDescent="0.25">
      <c r="A893">
        <v>111.5001</v>
      </c>
      <c r="B893">
        <v>0</v>
      </c>
      <c r="E893">
        <v>99.617279999999994</v>
      </c>
      <c r="F893">
        <v>0</v>
      </c>
    </row>
    <row r="894" spans="1:6" x14ac:dyDescent="0.25">
      <c r="A894">
        <v>129.51570000000001</v>
      </c>
      <c r="B894">
        <v>129.6</v>
      </c>
      <c r="E894">
        <v>130.222059999999</v>
      </c>
      <c r="F894">
        <v>129.6</v>
      </c>
    </row>
    <row r="895" spans="1:6" x14ac:dyDescent="0.25">
      <c r="A895">
        <v>60.682499999999997</v>
      </c>
      <c r="B895">
        <v>60.5</v>
      </c>
      <c r="E895">
        <v>60.5</v>
      </c>
      <c r="F895">
        <v>60.5</v>
      </c>
    </row>
    <row r="896" spans="1:6" x14ac:dyDescent="0.25">
      <c r="A896">
        <v>151.45249999999999</v>
      </c>
      <c r="B896">
        <v>150.30000000000001</v>
      </c>
      <c r="E896">
        <v>146.47345999999999</v>
      </c>
      <c r="F896">
        <v>150.30000000000001</v>
      </c>
    </row>
    <row r="897" spans="1:6" x14ac:dyDescent="0.25">
      <c r="A897">
        <v>85.204999999999998</v>
      </c>
      <c r="B897">
        <v>85</v>
      </c>
      <c r="E897">
        <v>85</v>
      </c>
      <c r="F897">
        <v>85</v>
      </c>
    </row>
    <row r="898" spans="1:6" x14ac:dyDescent="0.25">
      <c r="A898">
        <v>224.22829999999999</v>
      </c>
      <c r="B898">
        <v>213.33</v>
      </c>
      <c r="E898">
        <v>214.19981999999999</v>
      </c>
      <c r="F898">
        <v>213.33</v>
      </c>
    </row>
    <row r="899" spans="1:6" x14ac:dyDescent="0.25">
      <c r="A899">
        <v>103.922526315789</v>
      </c>
      <c r="B899">
        <v>99</v>
      </c>
      <c r="E899">
        <v>99</v>
      </c>
      <c r="F899">
        <v>99</v>
      </c>
    </row>
    <row r="900" spans="1:6" x14ac:dyDescent="0.25">
      <c r="A900">
        <v>163.2773</v>
      </c>
      <c r="B900">
        <v>147.6</v>
      </c>
      <c r="E900">
        <v>170.66221999999999</v>
      </c>
      <c r="F900">
        <v>147.6</v>
      </c>
    </row>
    <row r="901" spans="1:6" x14ac:dyDescent="0.25">
      <c r="A901">
        <v>88.361966666666703</v>
      </c>
      <c r="B901">
        <v>80</v>
      </c>
      <c r="E901">
        <v>82.22484</v>
      </c>
      <c r="F901">
        <v>80</v>
      </c>
    </row>
    <row r="902" spans="1:6" x14ac:dyDescent="0.25">
      <c r="A902">
        <v>159.863</v>
      </c>
      <c r="B902">
        <v>162</v>
      </c>
      <c r="E902">
        <v>164.68004000000099</v>
      </c>
      <c r="F902">
        <v>162</v>
      </c>
    </row>
    <row r="903" spans="1:6" x14ac:dyDescent="0.25">
      <c r="A903">
        <v>71.126900000000006</v>
      </c>
      <c r="B903">
        <v>68</v>
      </c>
      <c r="E903">
        <v>72.066960000000094</v>
      </c>
      <c r="F903">
        <v>68</v>
      </c>
    </row>
    <row r="904" spans="1:6" x14ac:dyDescent="0.25">
      <c r="A904">
        <v>92.739100000000093</v>
      </c>
      <c r="B904">
        <v>97.02</v>
      </c>
      <c r="E904">
        <v>95.208239999999506</v>
      </c>
      <c r="F904">
        <v>97.02</v>
      </c>
    </row>
    <row r="905" spans="1:6" x14ac:dyDescent="0.25">
      <c r="A905">
        <v>92.704400000000007</v>
      </c>
      <c r="B905">
        <v>97</v>
      </c>
      <c r="E905">
        <v>91.9781499999999</v>
      </c>
      <c r="F905">
        <v>97</v>
      </c>
    </row>
    <row r="906" spans="1:6" x14ac:dyDescent="0.25">
      <c r="A906">
        <v>37.85</v>
      </c>
      <c r="B906">
        <v>39</v>
      </c>
      <c r="E906">
        <v>39</v>
      </c>
      <c r="F906">
        <v>39</v>
      </c>
    </row>
    <row r="907" spans="1:6" x14ac:dyDescent="0.25">
      <c r="A907">
        <v>77.651533333333305</v>
      </c>
      <c r="B907">
        <v>78</v>
      </c>
      <c r="E907">
        <v>75.507260000000102</v>
      </c>
      <c r="F907">
        <v>78</v>
      </c>
    </row>
    <row r="908" spans="1:6" x14ac:dyDescent="0.25">
      <c r="A908">
        <v>47.052500000000002</v>
      </c>
      <c r="B908">
        <v>45</v>
      </c>
      <c r="E908">
        <v>50.128100000000003</v>
      </c>
      <c r="F908">
        <v>45</v>
      </c>
    </row>
    <row r="909" spans="1:6" x14ac:dyDescent="0.25">
      <c r="A909">
        <v>38.1109000000001</v>
      </c>
      <c r="B909">
        <v>37.799999999999997</v>
      </c>
      <c r="E909">
        <v>37.799999999999599</v>
      </c>
      <c r="F909">
        <v>37.799999999999997</v>
      </c>
    </row>
    <row r="910" spans="1:6" x14ac:dyDescent="0.25">
      <c r="A910">
        <v>186.46940000000001</v>
      </c>
      <c r="B910">
        <v>189</v>
      </c>
      <c r="E910">
        <v>192.09832</v>
      </c>
      <c r="F910">
        <v>189</v>
      </c>
    </row>
    <row r="911" spans="1:6" x14ac:dyDescent="0.25">
      <c r="A911">
        <v>110.077792207792</v>
      </c>
      <c r="B911">
        <v>108</v>
      </c>
      <c r="E911">
        <v>109.88684000000001</v>
      </c>
      <c r="F911">
        <v>108</v>
      </c>
    </row>
    <row r="912" spans="1:6" x14ac:dyDescent="0.25">
      <c r="A912">
        <v>116.19499999999999</v>
      </c>
      <c r="B912">
        <v>117</v>
      </c>
      <c r="E912">
        <v>113.0277</v>
      </c>
      <c r="F912">
        <v>117</v>
      </c>
    </row>
    <row r="913" spans="1:6" x14ac:dyDescent="0.25">
      <c r="A913">
        <v>173.2115</v>
      </c>
      <c r="B913">
        <v>186.3</v>
      </c>
      <c r="E913">
        <v>158.82272</v>
      </c>
      <c r="F913">
        <v>186.3</v>
      </c>
    </row>
    <row r="914" spans="1:6" x14ac:dyDescent="0.25">
      <c r="A914">
        <v>148.3125</v>
      </c>
      <c r="B914">
        <v>149.5</v>
      </c>
      <c r="E914">
        <v>150.89467999999999</v>
      </c>
      <c r="F914">
        <v>149.5</v>
      </c>
    </row>
    <row r="915" spans="1:6" x14ac:dyDescent="0.25">
      <c r="A915">
        <v>54.5</v>
      </c>
      <c r="B915">
        <v>54.5</v>
      </c>
      <c r="E915">
        <v>54.5</v>
      </c>
      <c r="F915">
        <v>54.5</v>
      </c>
    </row>
    <row r="916" spans="1:6" x14ac:dyDescent="0.25">
      <c r="A916">
        <v>53.287966666666698</v>
      </c>
      <c r="B916">
        <v>52.7</v>
      </c>
      <c r="E916">
        <v>63.222640000000098</v>
      </c>
      <c r="F916">
        <v>52.7</v>
      </c>
    </row>
    <row r="917" spans="1:6" x14ac:dyDescent="0.25">
      <c r="A917">
        <v>115</v>
      </c>
      <c r="B917">
        <v>111</v>
      </c>
      <c r="E917">
        <v>115</v>
      </c>
      <c r="F917">
        <v>111</v>
      </c>
    </row>
    <row r="918" spans="1:6" x14ac:dyDescent="0.25">
      <c r="A918">
        <v>154.19499999999999</v>
      </c>
      <c r="B918">
        <v>144</v>
      </c>
      <c r="E918">
        <v>157.24538000000001</v>
      </c>
      <c r="F918">
        <v>144</v>
      </c>
    </row>
    <row r="919" spans="1:6" x14ac:dyDescent="0.25">
      <c r="A919">
        <v>94.5</v>
      </c>
      <c r="B919">
        <v>94.5</v>
      </c>
      <c r="E919">
        <v>94.5</v>
      </c>
      <c r="F919">
        <v>94.5</v>
      </c>
    </row>
    <row r="920" spans="1:6" x14ac:dyDescent="0.25">
      <c r="A920">
        <v>72.334999999999994</v>
      </c>
      <c r="B920">
        <v>80</v>
      </c>
      <c r="E920">
        <v>73.383340000000004</v>
      </c>
      <c r="F920">
        <v>80</v>
      </c>
    </row>
    <row r="921" spans="1:6" x14ac:dyDescent="0.25">
      <c r="A921">
        <v>162.131566666667</v>
      </c>
      <c r="B921">
        <v>139</v>
      </c>
      <c r="E921">
        <v>158.10301999999999</v>
      </c>
      <c r="F921">
        <v>139</v>
      </c>
    </row>
    <row r="922" spans="1:6" x14ac:dyDescent="0.25">
      <c r="A922">
        <v>80.808700000000002</v>
      </c>
      <c r="B922">
        <v>58</v>
      </c>
      <c r="E922">
        <v>63.259340000000002</v>
      </c>
      <c r="F922">
        <v>58</v>
      </c>
    </row>
    <row r="923" spans="1:6" x14ac:dyDescent="0.25">
      <c r="A923">
        <v>112.4567</v>
      </c>
      <c r="B923">
        <v>107.1</v>
      </c>
      <c r="E923">
        <v>111.82875999999899</v>
      </c>
      <c r="F923">
        <v>107.1</v>
      </c>
    </row>
    <row r="924" spans="1:6" x14ac:dyDescent="0.25">
      <c r="A924">
        <v>48.183599999999998</v>
      </c>
      <c r="B924">
        <v>21</v>
      </c>
      <c r="E924">
        <v>50.777205714285699</v>
      </c>
      <c r="F924">
        <v>21</v>
      </c>
    </row>
    <row r="925" spans="1:6" x14ac:dyDescent="0.25">
      <c r="A925">
        <v>167.27369999999999</v>
      </c>
      <c r="B925">
        <v>153.51</v>
      </c>
      <c r="E925">
        <v>157.62385999999901</v>
      </c>
      <c r="F925">
        <v>153.51</v>
      </c>
    </row>
    <row r="926" spans="1:6" x14ac:dyDescent="0.25">
      <c r="A926">
        <v>197.2971</v>
      </c>
      <c r="B926">
        <v>271</v>
      </c>
      <c r="E926">
        <v>210.20859999999999</v>
      </c>
      <c r="F926">
        <v>271</v>
      </c>
    </row>
    <row r="927" spans="1:6" x14ac:dyDescent="0.25">
      <c r="A927">
        <v>92.926000000000002</v>
      </c>
      <c r="B927">
        <v>98</v>
      </c>
      <c r="E927">
        <v>93.236599999999996</v>
      </c>
      <c r="F927">
        <v>98</v>
      </c>
    </row>
    <row r="928" spans="1:6" x14ac:dyDescent="0.25">
      <c r="A928">
        <v>127.1583</v>
      </c>
      <c r="B928">
        <v>95.2</v>
      </c>
      <c r="E928">
        <v>126.58784</v>
      </c>
      <c r="F928">
        <v>95.2</v>
      </c>
    </row>
    <row r="929" spans="1:6" x14ac:dyDescent="0.25">
      <c r="A929">
        <v>120</v>
      </c>
      <c r="B929">
        <v>120</v>
      </c>
      <c r="E929">
        <v>120</v>
      </c>
      <c r="F929">
        <v>120</v>
      </c>
    </row>
    <row r="930" spans="1:6" x14ac:dyDescent="0.25">
      <c r="A930">
        <v>112.67</v>
      </c>
      <c r="B930">
        <v>112.67</v>
      </c>
      <c r="E930">
        <v>112.66999999999901</v>
      </c>
      <c r="F930">
        <v>112.67</v>
      </c>
    </row>
    <row r="931" spans="1:6" x14ac:dyDescent="0.25">
      <c r="A931">
        <v>73.862700000000103</v>
      </c>
      <c r="B931">
        <v>71.099999999999994</v>
      </c>
      <c r="E931">
        <v>71.099999999999298</v>
      </c>
      <c r="F931">
        <v>71.099999999999994</v>
      </c>
    </row>
    <row r="932" spans="1:6" x14ac:dyDescent="0.25">
      <c r="A932">
        <v>126.6108</v>
      </c>
      <c r="B932">
        <v>126</v>
      </c>
      <c r="E932">
        <v>121.71017999999999</v>
      </c>
      <c r="F932">
        <v>126</v>
      </c>
    </row>
    <row r="933" spans="1:6" x14ac:dyDescent="0.25">
      <c r="A933">
        <v>80</v>
      </c>
      <c r="B933">
        <v>80</v>
      </c>
      <c r="E933">
        <v>80</v>
      </c>
      <c r="F933">
        <v>80</v>
      </c>
    </row>
    <row r="934" spans="1:6" x14ac:dyDescent="0.25">
      <c r="A934">
        <v>129.65960000000001</v>
      </c>
      <c r="B934">
        <v>133.33000000000001</v>
      </c>
      <c r="E934">
        <v>127.92912</v>
      </c>
      <c r="F934">
        <v>133.33000000000001</v>
      </c>
    </row>
    <row r="935" spans="1:6" x14ac:dyDescent="0.25">
      <c r="A935">
        <v>102.4851</v>
      </c>
      <c r="B935">
        <v>98</v>
      </c>
      <c r="E935">
        <v>102.99242</v>
      </c>
      <c r="F935">
        <v>98</v>
      </c>
    </row>
    <row r="936" spans="1:6" x14ac:dyDescent="0.25">
      <c r="A936">
        <v>118.1833</v>
      </c>
      <c r="B936">
        <v>123.75</v>
      </c>
      <c r="E936">
        <v>117.27453</v>
      </c>
      <c r="F936">
        <v>123.75</v>
      </c>
    </row>
    <row r="937" spans="1:6" x14ac:dyDescent="0.25">
      <c r="A937">
        <v>105.603879365079</v>
      </c>
      <c r="B937">
        <v>90</v>
      </c>
      <c r="E937">
        <v>104.22302999999999</v>
      </c>
      <c r="F937">
        <v>90</v>
      </c>
    </row>
    <row r="938" spans="1:6" x14ac:dyDescent="0.25">
      <c r="A938">
        <v>42.185000000000002</v>
      </c>
      <c r="B938">
        <v>40</v>
      </c>
      <c r="E938">
        <v>40</v>
      </c>
      <c r="F938">
        <v>40</v>
      </c>
    </row>
    <row r="939" spans="1:6" x14ac:dyDescent="0.25">
      <c r="A939">
        <v>79.289999999999907</v>
      </c>
      <c r="B939">
        <v>79.2</v>
      </c>
      <c r="E939">
        <v>79.199999999999903</v>
      </c>
      <c r="F939">
        <v>79.2</v>
      </c>
    </row>
    <row r="940" spans="1:6" x14ac:dyDescent="0.25">
      <c r="A940">
        <v>220.76349999999999</v>
      </c>
      <c r="B940">
        <v>211.12</v>
      </c>
      <c r="E940">
        <v>216.51562000000001</v>
      </c>
      <c r="F940">
        <v>211.12</v>
      </c>
    </row>
    <row r="941" spans="1:6" x14ac:dyDescent="0.25">
      <c r="A941">
        <v>137.99680000000001</v>
      </c>
      <c r="B941">
        <v>139.5</v>
      </c>
      <c r="E941">
        <v>140.42688000000001</v>
      </c>
      <c r="F941">
        <v>139.5</v>
      </c>
    </row>
    <row r="942" spans="1:6" x14ac:dyDescent="0.25">
      <c r="A942">
        <v>95</v>
      </c>
      <c r="B942">
        <v>95</v>
      </c>
      <c r="E942">
        <v>95</v>
      </c>
      <c r="F942">
        <v>95</v>
      </c>
    </row>
    <row r="943" spans="1:6" x14ac:dyDescent="0.25">
      <c r="A943">
        <v>75.272999999999996</v>
      </c>
      <c r="B943">
        <v>72.25</v>
      </c>
      <c r="E943">
        <v>72.531300000000002</v>
      </c>
      <c r="F943">
        <v>72.25</v>
      </c>
    </row>
    <row r="944" spans="1:6" x14ac:dyDescent="0.25">
      <c r="A944">
        <v>133.5531</v>
      </c>
      <c r="B944">
        <v>165</v>
      </c>
      <c r="E944">
        <v>140.08652000000001</v>
      </c>
      <c r="F944">
        <v>165</v>
      </c>
    </row>
    <row r="945" spans="1:6" x14ac:dyDescent="0.25">
      <c r="A945">
        <v>104.01779999999999</v>
      </c>
      <c r="B945">
        <v>104.53</v>
      </c>
      <c r="E945">
        <v>106.326179999999</v>
      </c>
      <c r="F945">
        <v>104.53</v>
      </c>
    </row>
    <row r="946" spans="1:6" x14ac:dyDescent="0.25">
      <c r="A946">
        <v>153.11349999999999</v>
      </c>
      <c r="B946">
        <v>150</v>
      </c>
      <c r="E946">
        <v>159.04419999999999</v>
      </c>
      <c r="F946">
        <v>150</v>
      </c>
    </row>
    <row r="947" spans="1:6" x14ac:dyDescent="0.25">
      <c r="A947">
        <v>78.7119</v>
      </c>
      <c r="B947">
        <v>80.760000000000005</v>
      </c>
      <c r="E947">
        <v>80.224599999999995</v>
      </c>
      <c r="F947">
        <v>80.760000000000005</v>
      </c>
    </row>
    <row r="948" spans="1:6" x14ac:dyDescent="0.25">
      <c r="A948">
        <v>110</v>
      </c>
      <c r="B948">
        <v>110</v>
      </c>
      <c r="E948">
        <v>110</v>
      </c>
      <c r="F948">
        <v>110</v>
      </c>
    </row>
    <row r="949" spans="1:6" x14ac:dyDescent="0.25">
      <c r="A949">
        <v>68</v>
      </c>
      <c r="B949">
        <v>68</v>
      </c>
      <c r="E949">
        <v>68</v>
      </c>
      <c r="F949">
        <v>68</v>
      </c>
    </row>
    <row r="950" spans="1:6" x14ac:dyDescent="0.25">
      <c r="A950">
        <v>130</v>
      </c>
      <c r="B950">
        <v>130</v>
      </c>
      <c r="E950">
        <v>130</v>
      </c>
      <c r="F950">
        <v>130</v>
      </c>
    </row>
    <row r="951" spans="1:6" x14ac:dyDescent="0.25">
      <c r="A951">
        <v>46.68</v>
      </c>
      <c r="B951">
        <v>44.8</v>
      </c>
      <c r="E951">
        <v>48.296119999999704</v>
      </c>
      <c r="F951">
        <v>44.8</v>
      </c>
    </row>
    <row r="952" spans="1:6" x14ac:dyDescent="0.25">
      <c r="A952">
        <v>90.117999999999995</v>
      </c>
      <c r="B952">
        <v>90</v>
      </c>
      <c r="E952">
        <v>87.661900000000102</v>
      </c>
      <c r="F952">
        <v>90</v>
      </c>
    </row>
    <row r="953" spans="1:6" x14ac:dyDescent="0.25">
      <c r="A953">
        <v>154.04169999999999</v>
      </c>
      <c r="B953">
        <v>154</v>
      </c>
      <c r="E953">
        <v>152.04978</v>
      </c>
      <c r="F953">
        <v>154</v>
      </c>
    </row>
    <row r="954" spans="1:6" x14ac:dyDescent="0.25">
      <c r="A954">
        <v>51.672800000000002</v>
      </c>
      <c r="B954">
        <v>34.020000000000003</v>
      </c>
      <c r="E954">
        <v>44.9945799999998</v>
      </c>
      <c r="F954">
        <v>34.020000000000003</v>
      </c>
    </row>
    <row r="955" spans="1:6" x14ac:dyDescent="0.25">
      <c r="A955">
        <v>49.287766666666698</v>
      </c>
      <c r="B955">
        <v>48</v>
      </c>
      <c r="E955">
        <v>47.7395</v>
      </c>
      <c r="F955">
        <v>48</v>
      </c>
    </row>
    <row r="956" spans="1:6" x14ac:dyDescent="0.25">
      <c r="A956">
        <v>237.85329999999999</v>
      </c>
      <c r="B956">
        <v>241</v>
      </c>
      <c r="E956">
        <v>230.17992000000001</v>
      </c>
      <c r="F956">
        <v>241</v>
      </c>
    </row>
    <row r="957" spans="1:6" x14ac:dyDescent="0.25">
      <c r="A957">
        <v>125.9665</v>
      </c>
      <c r="B957">
        <v>109.1</v>
      </c>
      <c r="E957">
        <v>123.80378</v>
      </c>
      <c r="F957">
        <v>109.1</v>
      </c>
    </row>
    <row r="958" spans="1:6" x14ac:dyDescent="0.25">
      <c r="A958">
        <v>67.6754999999999</v>
      </c>
      <c r="B958">
        <v>58.41</v>
      </c>
      <c r="E958">
        <v>68.125199999999793</v>
      </c>
      <c r="F958">
        <v>58.41</v>
      </c>
    </row>
    <row r="959" spans="1:6" x14ac:dyDescent="0.25">
      <c r="A959">
        <v>40.844999999999999</v>
      </c>
      <c r="B959">
        <v>60</v>
      </c>
      <c r="E959">
        <v>39.899799999999999</v>
      </c>
      <c r="F959">
        <v>60</v>
      </c>
    </row>
    <row r="960" spans="1:6" x14ac:dyDescent="0.25">
      <c r="A960">
        <v>156.6585</v>
      </c>
      <c r="B960">
        <v>161</v>
      </c>
      <c r="E960">
        <v>147.12652</v>
      </c>
      <c r="F960">
        <v>161</v>
      </c>
    </row>
    <row r="961" spans="1:6" x14ac:dyDescent="0.25">
      <c r="A961">
        <v>84</v>
      </c>
      <c r="B961">
        <v>84</v>
      </c>
      <c r="E961">
        <v>84</v>
      </c>
      <c r="F961">
        <v>84</v>
      </c>
    </row>
    <row r="962" spans="1:6" x14ac:dyDescent="0.25">
      <c r="A962">
        <v>136.58956817256799</v>
      </c>
      <c r="B962">
        <v>136.5</v>
      </c>
      <c r="E962">
        <v>136.605263157894</v>
      </c>
      <c r="F962">
        <v>136.5</v>
      </c>
    </row>
    <row r="963" spans="1:6" x14ac:dyDescent="0.25">
      <c r="A963">
        <v>48.170999999999999</v>
      </c>
      <c r="B963">
        <v>45</v>
      </c>
      <c r="E963">
        <v>51.402999999999999</v>
      </c>
      <c r="F963">
        <v>45</v>
      </c>
    </row>
    <row r="964" spans="1:6" x14ac:dyDescent="0.25">
      <c r="A964">
        <v>102.6189</v>
      </c>
      <c r="B964">
        <v>102.6</v>
      </c>
      <c r="E964">
        <v>102.599999999999</v>
      </c>
      <c r="F964">
        <v>102.6</v>
      </c>
    </row>
    <row r="965" spans="1:6" x14ac:dyDescent="0.25">
      <c r="A965">
        <v>67.308800000000005</v>
      </c>
      <c r="B965">
        <v>74</v>
      </c>
      <c r="E965">
        <v>83.125259999999798</v>
      </c>
      <c r="F965">
        <v>74</v>
      </c>
    </row>
    <row r="966" spans="1:6" x14ac:dyDescent="0.25">
      <c r="A966">
        <v>85.329999999999899</v>
      </c>
      <c r="B966">
        <v>85.33</v>
      </c>
      <c r="E966">
        <v>85.330000000001107</v>
      </c>
      <c r="F966">
        <v>85.33</v>
      </c>
    </row>
    <row r="967" spans="1:6" x14ac:dyDescent="0.25">
      <c r="A967">
        <v>61.580300000000001</v>
      </c>
      <c r="B967">
        <v>67</v>
      </c>
      <c r="E967">
        <v>63.534680000000002</v>
      </c>
      <c r="F967">
        <v>67</v>
      </c>
    </row>
    <row r="968" spans="1:6" x14ac:dyDescent="0.25">
      <c r="A968">
        <v>86.121799999999993</v>
      </c>
      <c r="B968">
        <v>89.92</v>
      </c>
      <c r="E968">
        <v>86.722840000000005</v>
      </c>
      <c r="F968">
        <v>89.92</v>
      </c>
    </row>
    <row r="969" spans="1:6" x14ac:dyDescent="0.25">
      <c r="A969">
        <v>57.599200000000003</v>
      </c>
      <c r="B969">
        <v>45</v>
      </c>
      <c r="E969">
        <v>53.199019999999997</v>
      </c>
      <c r="F969">
        <v>45</v>
      </c>
    </row>
    <row r="970" spans="1:6" x14ac:dyDescent="0.25">
      <c r="A970">
        <v>90</v>
      </c>
      <c r="B970">
        <v>90</v>
      </c>
      <c r="E970">
        <v>90</v>
      </c>
      <c r="F970">
        <v>90</v>
      </c>
    </row>
    <row r="971" spans="1:6" x14ac:dyDescent="0.25">
      <c r="A971">
        <v>72</v>
      </c>
      <c r="B971">
        <v>72</v>
      </c>
      <c r="E971">
        <v>72</v>
      </c>
      <c r="F971">
        <v>72</v>
      </c>
    </row>
    <row r="972" spans="1:6" x14ac:dyDescent="0.25">
      <c r="A972">
        <v>123.228171428571</v>
      </c>
      <c r="B972">
        <v>12</v>
      </c>
      <c r="E972">
        <v>118.14652</v>
      </c>
      <c r="F972">
        <v>12</v>
      </c>
    </row>
    <row r="973" spans="1:6" x14ac:dyDescent="0.25">
      <c r="A973">
        <v>59.6096</v>
      </c>
      <c r="B973">
        <v>52</v>
      </c>
      <c r="E973">
        <v>58.450060000000001</v>
      </c>
      <c r="F973">
        <v>52</v>
      </c>
    </row>
    <row r="974" spans="1:6" x14ac:dyDescent="0.25">
      <c r="A974">
        <v>80</v>
      </c>
      <c r="B974">
        <v>80</v>
      </c>
      <c r="E974">
        <v>80</v>
      </c>
      <c r="F974">
        <v>80</v>
      </c>
    </row>
    <row r="975" spans="1:6" x14ac:dyDescent="0.25">
      <c r="A975">
        <v>91.5989</v>
      </c>
      <c r="B975">
        <v>65</v>
      </c>
      <c r="E975">
        <v>88.326232727272696</v>
      </c>
      <c r="F975">
        <v>65</v>
      </c>
    </row>
    <row r="976" spans="1:6" x14ac:dyDescent="0.25">
      <c r="A976">
        <v>84.414199999999894</v>
      </c>
      <c r="B976">
        <v>84.15</v>
      </c>
      <c r="E976">
        <v>84.150000000000801</v>
      </c>
      <c r="F976">
        <v>84.15</v>
      </c>
    </row>
    <row r="977" spans="1:6" x14ac:dyDescent="0.25">
      <c r="A977">
        <v>72</v>
      </c>
      <c r="B977">
        <v>72</v>
      </c>
      <c r="E977">
        <v>72</v>
      </c>
      <c r="F977">
        <v>72</v>
      </c>
    </row>
    <row r="978" spans="1:6" x14ac:dyDescent="0.25">
      <c r="A978">
        <v>151.12620000000001</v>
      </c>
      <c r="B978">
        <v>150</v>
      </c>
      <c r="E978">
        <v>151.16821999999999</v>
      </c>
      <c r="F978">
        <v>150</v>
      </c>
    </row>
    <row r="979" spans="1:6" x14ac:dyDescent="0.25">
      <c r="A979">
        <v>47.745800000000003</v>
      </c>
      <c r="B979">
        <v>64</v>
      </c>
      <c r="E979">
        <v>47.254320000000199</v>
      </c>
      <c r="F979">
        <v>64</v>
      </c>
    </row>
    <row r="980" spans="1:6" x14ac:dyDescent="0.25">
      <c r="A980">
        <v>116.835133333333</v>
      </c>
      <c r="B980">
        <v>118</v>
      </c>
      <c r="E980">
        <v>116.5</v>
      </c>
      <c r="F980">
        <v>118</v>
      </c>
    </row>
    <row r="981" spans="1:6" x14ac:dyDescent="0.25">
      <c r="A981">
        <v>125</v>
      </c>
      <c r="B981">
        <v>125</v>
      </c>
      <c r="E981">
        <v>125</v>
      </c>
      <c r="F981">
        <v>125</v>
      </c>
    </row>
    <row r="982" spans="1:6" x14ac:dyDescent="0.25">
      <c r="A982">
        <v>159.27699999999999</v>
      </c>
      <c r="B982">
        <v>161</v>
      </c>
      <c r="E982">
        <v>151.96530000000001</v>
      </c>
      <c r="F982">
        <v>161</v>
      </c>
    </row>
    <row r="983" spans="1:6" x14ac:dyDescent="0.25">
      <c r="A983">
        <v>99.236599999999996</v>
      </c>
      <c r="B983">
        <v>99.45</v>
      </c>
      <c r="E983">
        <v>98.856359999999896</v>
      </c>
      <c r="F983">
        <v>99.45</v>
      </c>
    </row>
    <row r="984" spans="1:6" x14ac:dyDescent="0.25">
      <c r="A984">
        <v>102.55759999999999</v>
      </c>
      <c r="B984">
        <v>119</v>
      </c>
      <c r="E984">
        <v>91.716919999999902</v>
      </c>
      <c r="F984">
        <v>119</v>
      </c>
    </row>
    <row r="985" spans="1:6" x14ac:dyDescent="0.25">
      <c r="A985">
        <v>95.876600000000096</v>
      </c>
      <c r="B985">
        <v>95.67</v>
      </c>
      <c r="E985">
        <v>95.669999999998893</v>
      </c>
      <c r="F985">
        <v>95.67</v>
      </c>
    </row>
    <row r="986" spans="1:6" x14ac:dyDescent="0.25">
      <c r="A986">
        <v>65.819999999999993</v>
      </c>
      <c r="B986">
        <v>66</v>
      </c>
      <c r="E986">
        <v>66</v>
      </c>
      <c r="F986">
        <v>66</v>
      </c>
    </row>
    <row r="987" spans="1:6" x14ac:dyDescent="0.25">
      <c r="A987">
        <v>119.5703</v>
      </c>
      <c r="B987">
        <v>125.1</v>
      </c>
      <c r="E987">
        <v>125.099999999999</v>
      </c>
      <c r="F987">
        <v>125.1</v>
      </c>
    </row>
    <row r="988" spans="1:6" x14ac:dyDescent="0.25">
      <c r="A988">
        <v>62</v>
      </c>
      <c r="B988">
        <v>62</v>
      </c>
      <c r="E988">
        <v>62</v>
      </c>
      <c r="F988">
        <v>62</v>
      </c>
    </row>
    <row r="989" spans="1:6" x14ac:dyDescent="0.25">
      <c r="A989">
        <v>80.8781527777778</v>
      </c>
      <c r="B989">
        <v>80.5</v>
      </c>
      <c r="E989">
        <v>80.875</v>
      </c>
      <c r="F989">
        <v>80.5</v>
      </c>
    </row>
    <row r="990" spans="1:6" x14ac:dyDescent="0.25">
      <c r="A990">
        <v>151.09370000000001</v>
      </c>
      <c r="B990">
        <v>150.80000000000001</v>
      </c>
      <c r="E990">
        <v>144.86176</v>
      </c>
      <c r="F990">
        <v>150.80000000000001</v>
      </c>
    </row>
    <row r="991" spans="1:6" x14ac:dyDescent="0.25">
      <c r="A991">
        <v>75</v>
      </c>
      <c r="B991">
        <v>75</v>
      </c>
      <c r="E991">
        <v>75</v>
      </c>
      <c r="F991">
        <v>75</v>
      </c>
    </row>
    <row r="992" spans="1:6" x14ac:dyDescent="0.25">
      <c r="A992">
        <v>153.10380000000001</v>
      </c>
      <c r="B992">
        <v>184.5</v>
      </c>
      <c r="E992">
        <v>154.47407999999999</v>
      </c>
      <c r="F992">
        <v>184.5</v>
      </c>
    </row>
    <row r="993" spans="1:6" x14ac:dyDescent="0.25">
      <c r="A993">
        <v>121</v>
      </c>
      <c r="B993">
        <v>121</v>
      </c>
      <c r="E993">
        <v>121</v>
      </c>
      <c r="F993">
        <v>121</v>
      </c>
    </row>
    <row r="994" spans="1:6" x14ac:dyDescent="0.25">
      <c r="A994">
        <v>89.082899999999995</v>
      </c>
      <c r="B994">
        <v>83.83</v>
      </c>
      <c r="E994">
        <v>91.313970000000296</v>
      </c>
      <c r="F994">
        <v>83.83</v>
      </c>
    </row>
    <row r="995" spans="1:6" x14ac:dyDescent="0.25">
      <c r="A995">
        <v>90</v>
      </c>
      <c r="B995">
        <v>90</v>
      </c>
      <c r="E995">
        <v>90</v>
      </c>
      <c r="F995">
        <v>90</v>
      </c>
    </row>
    <row r="996" spans="1:6" x14ac:dyDescent="0.25">
      <c r="A996">
        <v>131.2569</v>
      </c>
      <c r="B996">
        <v>119</v>
      </c>
      <c r="E996">
        <v>134.22398000000001</v>
      </c>
      <c r="F996">
        <v>119</v>
      </c>
    </row>
    <row r="997" spans="1:6" x14ac:dyDescent="0.25">
      <c r="A997">
        <v>124.33459999999999</v>
      </c>
      <c r="B997">
        <v>118.2</v>
      </c>
      <c r="E997">
        <v>123.367359999999</v>
      </c>
      <c r="F997">
        <v>118.2</v>
      </c>
    </row>
    <row r="998" spans="1:6" x14ac:dyDescent="0.25">
      <c r="A998">
        <v>85.885233333333304</v>
      </c>
      <c r="B998">
        <v>47.5</v>
      </c>
      <c r="E998">
        <v>88.481300000000005</v>
      </c>
      <c r="F998">
        <v>47.5</v>
      </c>
    </row>
    <row r="999" spans="1:6" x14ac:dyDescent="0.25">
      <c r="A999">
        <v>131.89019999999999</v>
      </c>
      <c r="B999">
        <v>132.87</v>
      </c>
      <c r="E999">
        <v>133.51534000000001</v>
      </c>
      <c r="F999">
        <v>132.87</v>
      </c>
    </row>
    <row r="1000" spans="1:6" x14ac:dyDescent="0.25">
      <c r="A1000">
        <v>65</v>
      </c>
      <c r="B1000">
        <v>65</v>
      </c>
      <c r="E1000">
        <v>65</v>
      </c>
      <c r="F1000">
        <v>65</v>
      </c>
    </row>
    <row r="1001" spans="1:6" x14ac:dyDescent="0.25">
      <c r="A1001">
        <v>115</v>
      </c>
      <c r="B1001">
        <v>115</v>
      </c>
      <c r="E1001">
        <v>115</v>
      </c>
      <c r="F1001">
        <v>115</v>
      </c>
    </row>
    <row r="1002" spans="1:6" x14ac:dyDescent="0.25">
      <c r="A1002">
        <v>80</v>
      </c>
      <c r="B1002">
        <v>80</v>
      </c>
      <c r="E1002">
        <v>80</v>
      </c>
      <c r="F1002">
        <v>80</v>
      </c>
    </row>
    <row r="1003" spans="1:6" x14ac:dyDescent="0.25">
      <c r="A1003">
        <v>47.787999999999997</v>
      </c>
      <c r="B1003">
        <v>40.32</v>
      </c>
      <c r="E1003">
        <v>51.5255399999999</v>
      </c>
      <c r="F1003">
        <v>40.32</v>
      </c>
    </row>
    <row r="1004" spans="1:6" x14ac:dyDescent="0.25">
      <c r="A1004">
        <v>202.6464</v>
      </c>
      <c r="B1004">
        <v>200</v>
      </c>
      <c r="E1004">
        <v>205.33878000000001</v>
      </c>
      <c r="F1004">
        <v>200</v>
      </c>
    </row>
    <row r="1005" spans="1:6" x14ac:dyDescent="0.25">
      <c r="A1005">
        <v>110</v>
      </c>
      <c r="B1005">
        <v>110</v>
      </c>
      <c r="E1005">
        <v>110</v>
      </c>
      <c r="F1005">
        <v>110</v>
      </c>
    </row>
    <row r="1006" spans="1:6" x14ac:dyDescent="0.25">
      <c r="A1006">
        <v>134.85560000000001</v>
      </c>
      <c r="B1006">
        <v>107</v>
      </c>
      <c r="E1006">
        <v>133.77838</v>
      </c>
      <c r="F1006">
        <v>107</v>
      </c>
    </row>
    <row r="1007" spans="1:6" x14ac:dyDescent="0.25">
      <c r="A1007">
        <v>93.232255555555597</v>
      </c>
      <c r="B1007">
        <v>10</v>
      </c>
      <c r="E1007">
        <v>89.773939999999897</v>
      </c>
      <c r="F1007">
        <v>10</v>
      </c>
    </row>
    <row r="1008" spans="1:6" x14ac:dyDescent="0.25">
      <c r="A1008">
        <v>91.526000000000096</v>
      </c>
      <c r="B1008">
        <v>89.1</v>
      </c>
      <c r="E1008">
        <v>93.682399999999504</v>
      </c>
      <c r="F1008">
        <v>89.1</v>
      </c>
    </row>
    <row r="1009" spans="1:6" x14ac:dyDescent="0.25">
      <c r="A1009">
        <v>92.091499999999996</v>
      </c>
      <c r="B1009">
        <v>144</v>
      </c>
      <c r="E1009">
        <v>116.93774000000001</v>
      </c>
      <c r="F1009">
        <v>144</v>
      </c>
    </row>
    <row r="1010" spans="1:6" x14ac:dyDescent="0.25">
      <c r="A1010">
        <v>93.566600000000093</v>
      </c>
      <c r="B1010">
        <v>99.5</v>
      </c>
      <c r="E1010">
        <v>98.633359999999797</v>
      </c>
      <c r="F1010">
        <v>99.5</v>
      </c>
    </row>
    <row r="1011" spans="1:6" x14ac:dyDescent="0.25">
      <c r="A1011">
        <v>51.489666666666601</v>
      </c>
      <c r="B1011">
        <v>46.98</v>
      </c>
      <c r="E1011">
        <v>57.275560000000098</v>
      </c>
      <c r="F1011">
        <v>46.98</v>
      </c>
    </row>
    <row r="1012" spans="1:6" x14ac:dyDescent="0.25">
      <c r="A1012">
        <v>158.2345</v>
      </c>
      <c r="B1012">
        <v>145.5</v>
      </c>
      <c r="E1012">
        <v>155.12026</v>
      </c>
      <c r="F1012">
        <v>145.5</v>
      </c>
    </row>
    <row r="1013" spans="1:6" x14ac:dyDescent="0.25">
      <c r="A1013">
        <v>124.0608</v>
      </c>
      <c r="B1013">
        <v>126</v>
      </c>
      <c r="E1013">
        <v>122.81798000000001</v>
      </c>
      <c r="F1013">
        <v>126</v>
      </c>
    </row>
    <row r="1014" spans="1:6" x14ac:dyDescent="0.25">
      <c r="A1014">
        <v>106.5051</v>
      </c>
      <c r="B1014">
        <v>108</v>
      </c>
      <c r="E1014">
        <v>108.02244</v>
      </c>
      <c r="F1014">
        <v>108</v>
      </c>
    </row>
    <row r="1015" spans="1:6" x14ac:dyDescent="0.25">
      <c r="A1015">
        <v>158.8366</v>
      </c>
      <c r="B1015">
        <v>169</v>
      </c>
      <c r="E1015">
        <v>159.0521</v>
      </c>
      <c r="F1015">
        <v>169</v>
      </c>
    </row>
    <row r="1016" spans="1:6" x14ac:dyDescent="0.25">
      <c r="A1016">
        <v>27.6875</v>
      </c>
      <c r="B1016">
        <v>26</v>
      </c>
      <c r="E1016">
        <v>28.340340000000001</v>
      </c>
      <c r="F1016">
        <v>26</v>
      </c>
    </row>
    <row r="1017" spans="1:6" x14ac:dyDescent="0.25">
      <c r="A1017">
        <v>129.65940000000001</v>
      </c>
      <c r="B1017">
        <v>130</v>
      </c>
      <c r="E1017">
        <v>130</v>
      </c>
      <c r="F1017">
        <v>130</v>
      </c>
    </row>
    <row r="1018" spans="1:6" x14ac:dyDescent="0.25">
      <c r="A1018">
        <v>37.760399999999997</v>
      </c>
      <c r="B1018">
        <v>32.229999999999997</v>
      </c>
      <c r="E1018">
        <v>44.627506666666598</v>
      </c>
      <c r="F1018">
        <v>32.229999999999997</v>
      </c>
    </row>
    <row r="1019" spans="1:6" x14ac:dyDescent="0.25">
      <c r="A1019">
        <v>84.963374999999999</v>
      </c>
      <c r="B1019">
        <v>80.75</v>
      </c>
      <c r="E1019">
        <v>78.682130000000001</v>
      </c>
      <c r="F1019">
        <v>80.75</v>
      </c>
    </row>
    <row r="1020" spans="1:6" x14ac:dyDescent="0.25">
      <c r="A1020">
        <v>29.984500000000001</v>
      </c>
      <c r="B1020">
        <v>26.1</v>
      </c>
      <c r="E1020">
        <v>31.323680000000099</v>
      </c>
      <c r="F1020">
        <v>26.1</v>
      </c>
    </row>
    <row r="1021" spans="1:6" x14ac:dyDescent="0.25">
      <c r="A1021">
        <v>90.35</v>
      </c>
      <c r="B1021">
        <v>82</v>
      </c>
      <c r="E1021">
        <v>93.891279999999995</v>
      </c>
      <c r="F1021">
        <v>82</v>
      </c>
    </row>
    <row r="1022" spans="1:6" x14ac:dyDescent="0.25">
      <c r="A1022">
        <v>70.87</v>
      </c>
      <c r="B1022">
        <v>71</v>
      </c>
      <c r="E1022">
        <v>71</v>
      </c>
      <c r="F1022">
        <v>71</v>
      </c>
    </row>
    <row r="1023" spans="1:6" x14ac:dyDescent="0.25">
      <c r="A1023">
        <v>103.6549</v>
      </c>
      <c r="B1023">
        <v>98.44</v>
      </c>
      <c r="E1023">
        <v>102.0177</v>
      </c>
      <c r="F1023">
        <v>98.44</v>
      </c>
    </row>
    <row r="1024" spans="1:6" x14ac:dyDescent="0.25">
      <c r="A1024">
        <v>60</v>
      </c>
      <c r="B1024">
        <v>60</v>
      </c>
      <c r="E1024">
        <v>60</v>
      </c>
      <c r="F1024">
        <v>60</v>
      </c>
    </row>
    <row r="1025" spans="1:6" x14ac:dyDescent="0.25">
      <c r="A1025">
        <v>124.3065</v>
      </c>
      <c r="B1025">
        <v>123.3</v>
      </c>
      <c r="E1025">
        <v>123.30000000000101</v>
      </c>
      <c r="F1025">
        <v>123.3</v>
      </c>
    </row>
    <row r="1026" spans="1:6" x14ac:dyDescent="0.25">
      <c r="A1026">
        <v>107.56910000000001</v>
      </c>
      <c r="B1026">
        <v>120</v>
      </c>
      <c r="E1026">
        <v>104.5</v>
      </c>
      <c r="F1026">
        <v>120</v>
      </c>
    </row>
    <row r="1027" spans="1:6" x14ac:dyDescent="0.25">
      <c r="A1027">
        <v>62</v>
      </c>
      <c r="B1027">
        <v>62</v>
      </c>
      <c r="E1027">
        <v>62</v>
      </c>
      <c r="F1027">
        <v>62</v>
      </c>
    </row>
    <row r="1028" spans="1:6" x14ac:dyDescent="0.25">
      <c r="A1028">
        <v>113.3657</v>
      </c>
      <c r="B1028">
        <v>112.36</v>
      </c>
      <c r="E1028">
        <v>112.36</v>
      </c>
      <c r="F1028">
        <v>112.36</v>
      </c>
    </row>
    <row r="1029" spans="1:6" x14ac:dyDescent="0.25">
      <c r="A1029">
        <v>92.321643079143001</v>
      </c>
      <c r="B1029">
        <v>92</v>
      </c>
      <c r="E1029">
        <v>92.333333333333698</v>
      </c>
      <c r="F1029">
        <v>92</v>
      </c>
    </row>
    <row r="1030" spans="1:6" x14ac:dyDescent="0.25">
      <c r="A1030">
        <v>89.275500000000207</v>
      </c>
      <c r="B1030">
        <v>89.1</v>
      </c>
      <c r="E1030">
        <v>90.528159999999204</v>
      </c>
      <c r="F1030">
        <v>89.1</v>
      </c>
    </row>
    <row r="1031" spans="1:6" x14ac:dyDescent="0.25">
      <c r="A1031">
        <v>178</v>
      </c>
      <c r="B1031">
        <v>173.13</v>
      </c>
      <c r="E1031">
        <v>178</v>
      </c>
      <c r="F1031">
        <v>173.13</v>
      </c>
    </row>
    <row r="1032" spans="1:6" x14ac:dyDescent="0.25">
      <c r="A1032">
        <v>94.563299999999998</v>
      </c>
      <c r="B1032">
        <v>95.33</v>
      </c>
      <c r="E1032">
        <v>97.324520000000007</v>
      </c>
      <c r="F1032">
        <v>95.33</v>
      </c>
    </row>
    <row r="1033" spans="1:6" x14ac:dyDescent="0.25">
      <c r="A1033">
        <v>46</v>
      </c>
      <c r="B1033">
        <v>46</v>
      </c>
      <c r="E1033">
        <v>46</v>
      </c>
      <c r="F1033">
        <v>46</v>
      </c>
    </row>
    <row r="1034" spans="1:6" x14ac:dyDescent="0.25">
      <c r="A1034">
        <v>88.823999999999998</v>
      </c>
      <c r="B1034">
        <v>90</v>
      </c>
      <c r="E1034">
        <v>90.324860000000001</v>
      </c>
      <c r="F1034">
        <v>90</v>
      </c>
    </row>
    <row r="1035" spans="1:6" x14ac:dyDescent="0.25">
      <c r="A1035">
        <v>75</v>
      </c>
      <c r="B1035">
        <v>75</v>
      </c>
      <c r="E1035">
        <v>75</v>
      </c>
      <c r="F1035">
        <v>75</v>
      </c>
    </row>
    <row r="1036" spans="1:6" x14ac:dyDescent="0.25">
      <c r="A1036">
        <v>222.541333333333</v>
      </c>
      <c r="B1036">
        <v>295</v>
      </c>
      <c r="E1036">
        <v>199.33694000000099</v>
      </c>
      <c r="F1036">
        <v>295</v>
      </c>
    </row>
    <row r="1037" spans="1:6" x14ac:dyDescent="0.25">
      <c r="A1037">
        <v>66.635000000000005</v>
      </c>
      <c r="B1037">
        <v>65</v>
      </c>
      <c r="E1037">
        <v>70.318759999999997</v>
      </c>
      <c r="F1037">
        <v>65</v>
      </c>
    </row>
    <row r="1038" spans="1:6" x14ac:dyDescent="0.25">
      <c r="A1038">
        <v>82.970200000000006</v>
      </c>
      <c r="B1038">
        <v>89.67</v>
      </c>
      <c r="E1038">
        <v>82.671400000000105</v>
      </c>
      <c r="F1038">
        <v>89.67</v>
      </c>
    </row>
    <row r="1039" spans="1:6" x14ac:dyDescent="0.25">
      <c r="A1039">
        <v>78</v>
      </c>
      <c r="B1039">
        <v>78</v>
      </c>
      <c r="E1039">
        <v>78</v>
      </c>
      <c r="F1039">
        <v>78</v>
      </c>
    </row>
    <row r="1040" spans="1:6" x14ac:dyDescent="0.25">
      <c r="A1040">
        <v>158.2072</v>
      </c>
      <c r="B1040">
        <v>170</v>
      </c>
      <c r="E1040">
        <v>158.32612</v>
      </c>
      <c r="F1040">
        <v>170</v>
      </c>
    </row>
    <row r="1041" spans="1:6" x14ac:dyDescent="0.25">
      <c r="A1041">
        <v>40.485100000000102</v>
      </c>
      <c r="B1041">
        <v>44.88</v>
      </c>
      <c r="E1041">
        <v>40.144500000000001</v>
      </c>
      <c r="F1041">
        <v>44.88</v>
      </c>
    </row>
    <row r="1042" spans="1:6" x14ac:dyDescent="0.25">
      <c r="A1042">
        <v>73.968800000000002</v>
      </c>
      <c r="B1042">
        <v>74.180000000000007</v>
      </c>
      <c r="E1042">
        <v>72.75</v>
      </c>
      <c r="F1042">
        <v>74.180000000000007</v>
      </c>
    </row>
    <row r="1043" spans="1:6" x14ac:dyDescent="0.25">
      <c r="A1043">
        <v>82.234200000000001</v>
      </c>
      <c r="B1043">
        <v>83.3</v>
      </c>
      <c r="E1043">
        <v>82.723700000000093</v>
      </c>
      <c r="F1043">
        <v>83.3</v>
      </c>
    </row>
    <row r="1044" spans="1:6" x14ac:dyDescent="0.25">
      <c r="A1044">
        <v>137.27099999999999</v>
      </c>
      <c r="B1044">
        <v>123.5</v>
      </c>
      <c r="E1044">
        <v>121.16834</v>
      </c>
      <c r="F1044">
        <v>123.5</v>
      </c>
    </row>
    <row r="1045" spans="1:6" x14ac:dyDescent="0.25">
      <c r="A1045">
        <v>107.3544</v>
      </c>
      <c r="B1045">
        <v>114</v>
      </c>
      <c r="E1045">
        <v>113.32301</v>
      </c>
      <c r="F1045">
        <v>114</v>
      </c>
    </row>
    <row r="1046" spans="1:6" x14ac:dyDescent="0.25">
      <c r="A1046">
        <v>79.364999999999995</v>
      </c>
      <c r="B1046">
        <v>79</v>
      </c>
      <c r="E1046">
        <v>79</v>
      </c>
      <c r="F1046">
        <v>79</v>
      </c>
    </row>
    <row r="1047" spans="1:6" x14ac:dyDescent="0.25">
      <c r="A1047">
        <v>85</v>
      </c>
      <c r="B1047">
        <v>85</v>
      </c>
      <c r="E1047">
        <v>85</v>
      </c>
      <c r="F1047">
        <v>85</v>
      </c>
    </row>
    <row r="1048" spans="1:6" x14ac:dyDescent="0.25">
      <c r="A1048">
        <v>92.482000000000198</v>
      </c>
      <c r="B1048">
        <v>93.6</v>
      </c>
      <c r="E1048">
        <v>93.599999999999199</v>
      </c>
      <c r="F1048">
        <v>93.6</v>
      </c>
    </row>
    <row r="1049" spans="1:6" x14ac:dyDescent="0.25">
      <c r="A1049">
        <v>46.930183333333297</v>
      </c>
      <c r="B1049">
        <v>39.6</v>
      </c>
      <c r="E1049">
        <v>48.512490000000099</v>
      </c>
      <c r="F1049">
        <v>39.6</v>
      </c>
    </row>
    <row r="1050" spans="1:6" x14ac:dyDescent="0.25">
      <c r="A1050">
        <v>126.7216</v>
      </c>
      <c r="B1050">
        <v>126</v>
      </c>
      <c r="E1050">
        <v>124.05906</v>
      </c>
      <c r="F1050">
        <v>126</v>
      </c>
    </row>
    <row r="1051" spans="1:6" x14ac:dyDescent="0.25">
      <c r="A1051">
        <v>219.83690000000001</v>
      </c>
      <c r="B1051">
        <v>244</v>
      </c>
      <c r="E1051">
        <v>219.27307999999999</v>
      </c>
      <c r="F1051">
        <v>244</v>
      </c>
    </row>
    <row r="1052" spans="1:6" x14ac:dyDescent="0.25">
      <c r="A1052">
        <v>80</v>
      </c>
      <c r="B1052">
        <v>80</v>
      </c>
      <c r="E1052">
        <v>80</v>
      </c>
      <c r="F1052">
        <v>80</v>
      </c>
    </row>
    <row r="1053" spans="1:6" x14ac:dyDescent="0.25">
      <c r="A1053">
        <v>107.9858</v>
      </c>
      <c r="B1053">
        <v>108.38</v>
      </c>
      <c r="E1053">
        <v>108.379999999999</v>
      </c>
      <c r="F1053">
        <v>108.38</v>
      </c>
    </row>
    <row r="1054" spans="1:6" x14ac:dyDescent="0.25">
      <c r="A1054">
        <v>108.2206</v>
      </c>
      <c r="B1054">
        <v>76</v>
      </c>
      <c r="E1054">
        <v>89.158619999999999</v>
      </c>
      <c r="F1054">
        <v>76</v>
      </c>
    </row>
    <row r="1055" spans="1:6" x14ac:dyDescent="0.25">
      <c r="A1055">
        <v>80</v>
      </c>
      <c r="B1055">
        <v>80</v>
      </c>
      <c r="E1055">
        <v>80</v>
      </c>
      <c r="F1055">
        <v>80</v>
      </c>
    </row>
    <row r="1056" spans="1:6" x14ac:dyDescent="0.25">
      <c r="A1056">
        <v>97.767099999999999</v>
      </c>
      <c r="B1056">
        <v>94.5</v>
      </c>
      <c r="E1056">
        <v>93.0738085714286</v>
      </c>
      <c r="F1056">
        <v>94.5</v>
      </c>
    </row>
    <row r="1057" spans="1:6" x14ac:dyDescent="0.25">
      <c r="A1057">
        <v>89.999600000000001</v>
      </c>
      <c r="B1057">
        <v>90</v>
      </c>
      <c r="E1057">
        <v>90</v>
      </c>
      <c r="F1057">
        <v>90</v>
      </c>
    </row>
    <row r="1058" spans="1:6" x14ac:dyDescent="0.25">
      <c r="A1058">
        <v>52.390599999999999</v>
      </c>
      <c r="B1058">
        <v>63.47</v>
      </c>
      <c r="E1058">
        <v>79.710019999999901</v>
      </c>
      <c r="F1058">
        <v>63.47</v>
      </c>
    </row>
    <row r="1059" spans="1:6" x14ac:dyDescent="0.25">
      <c r="A1059">
        <v>80.947299999999998</v>
      </c>
      <c r="B1059">
        <v>65</v>
      </c>
      <c r="E1059">
        <v>78.187799999999896</v>
      </c>
      <c r="F1059">
        <v>65</v>
      </c>
    </row>
    <row r="1060" spans="1:6" x14ac:dyDescent="0.25">
      <c r="A1060">
        <v>131.79400000000001</v>
      </c>
      <c r="B1060">
        <v>130</v>
      </c>
      <c r="E1060">
        <v>129.33178000000001</v>
      </c>
      <c r="F1060">
        <v>130</v>
      </c>
    </row>
    <row r="1061" spans="1:6" x14ac:dyDescent="0.25">
      <c r="A1061">
        <v>85.590566666666604</v>
      </c>
      <c r="B1061">
        <v>87.49</v>
      </c>
      <c r="E1061">
        <v>75.751280000000094</v>
      </c>
      <c r="F1061">
        <v>87.49</v>
      </c>
    </row>
    <row r="1062" spans="1:6" x14ac:dyDescent="0.25">
      <c r="A1062">
        <v>229.96770000000001</v>
      </c>
      <c r="B1062">
        <v>230</v>
      </c>
      <c r="E1062">
        <v>238.86792000000099</v>
      </c>
      <c r="F1062">
        <v>230</v>
      </c>
    </row>
    <row r="1063" spans="1:6" x14ac:dyDescent="0.25">
      <c r="A1063">
        <v>106.105</v>
      </c>
      <c r="B1063">
        <v>106.2</v>
      </c>
      <c r="E1063">
        <v>105.876699999999</v>
      </c>
      <c r="F1063">
        <v>106.2</v>
      </c>
    </row>
    <row r="1064" spans="1:6" x14ac:dyDescent="0.25">
      <c r="A1064">
        <v>60</v>
      </c>
      <c r="B1064">
        <v>60</v>
      </c>
      <c r="E1064">
        <v>60</v>
      </c>
      <c r="F1064">
        <v>60</v>
      </c>
    </row>
    <row r="1065" spans="1:6" x14ac:dyDescent="0.25">
      <c r="A1065">
        <v>104.82640000000001</v>
      </c>
      <c r="B1065">
        <v>116.27</v>
      </c>
      <c r="E1065">
        <v>106.68292</v>
      </c>
      <c r="F1065">
        <v>116.27</v>
      </c>
    </row>
    <row r="1066" spans="1:6" x14ac:dyDescent="0.25">
      <c r="A1066">
        <v>68</v>
      </c>
      <c r="B1066">
        <v>68</v>
      </c>
      <c r="E1066">
        <v>68</v>
      </c>
      <c r="F1066">
        <v>68</v>
      </c>
    </row>
    <row r="1067" spans="1:6" x14ac:dyDescent="0.25">
      <c r="A1067">
        <v>176.5625</v>
      </c>
      <c r="B1067">
        <v>231.67</v>
      </c>
      <c r="E1067">
        <v>181.09147999999999</v>
      </c>
      <c r="F1067">
        <v>231.67</v>
      </c>
    </row>
    <row r="1068" spans="1:6" x14ac:dyDescent="0.25">
      <c r="A1068">
        <v>67</v>
      </c>
      <c r="B1068">
        <v>67</v>
      </c>
      <c r="E1068">
        <v>67</v>
      </c>
      <c r="F1068">
        <v>67</v>
      </c>
    </row>
    <row r="1069" spans="1:6" x14ac:dyDescent="0.25">
      <c r="A1069">
        <v>136.37299999999999</v>
      </c>
      <c r="B1069">
        <v>162.85</v>
      </c>
      <c r="E1069">
        <v>131.70869999999999</v>
      </c>
      <c r="F1069">
        <v>162.85</v>
      </c>
    </row>
    <row r="1070" spans="1:6" x14ac:dyDescent="0.25">
      <c r="A1070">
        <v>96.500192997405094</v>
      </c>
      <c r="B1070">
        <v>95</v>
      </c>
      <c r="E1070">
        <v>96.636363636362802</v>
      </c>
      <c r="F1070">
        <v>95</v>
      </c>
    </row>
    <row r="1071" spans="1:6" x14ac:dyDescent="0.25">
      <c r="A1071">
        <v>52.8333333333333</v>
      </c>
      <c r="B1071">
        <v>48</v>
      </c>
      <c r="E1071">
        <v>52.611400000000003</v>
      </c>
      <c r="F1071">
        <v>48</v>
      </c>
    </row>
    <row r="1072" spans="1:6" x14ac:dyDescent="0.25">
      <c r="A1072">
        <v>173.917</v>
      </c>
      <c r="B1072">
        <v>180</v>
      </c>
      <c r="E1072">
        <v>180</v>
      </c>
      <c r="F1072">
        <v>180</v>
      </c>
    </row>
    <row r="1073" spans="1:6" x14ac:dyDescent="0.25">
      <c r="A1073">
        <v>109.8</v>
      </c>
      <c r="B1073">
        <v>109.8</v>
      </c>
      <c r="E1073">
        <v>109.80000000000101</v>
      </c>
      <c r="F1073">
        <v>109.8</v>
      </c>
    </row>
    <row r="1074" spans="1:6" x14ac:dyDescent="0.25">
      <c r="A1074">
        <v>150.7158</v>
      </c>
      <c r="B1074">
        <v>153</v>
      </c>
      <c r="E1074">
        <v>149.08224000000001</v>
      </c>
      <c r="F1074">
        <v>153</v>
      </c>
    </row>
    <row r="1075" spans="1:6" x14ac:dyDescent="0.25">
      <c r="A1075">
        <v>93.747333333333401</v>
      </c>
      <c r="B1075">
        <v>93.6</v>
      </c>
      <c r="E1075">
        <v>94.594399999999496</v>
      </c>
      <c r="F1075">
        <v>93.6</v>
      </c>
    </row>
    <row r="1076" spans="1:6" x14ac:dyDescent="0.25">
      <c r="A1076">
        <v>66.975683333333293</v>
      </c>
      <c r="B1076">
        <v>63.9</v>
      </c>
      <c r="E1076">
        <v>67.386140000000395</v>
      </c>
      <c r="F1076">
        <v>63.9</v>
      </c>
    </row>
    <row r="1077" spans="1:6" x14ac:dyDescent="0.25">
      <c r="A1077">
        <v>141.36689999999999</v>
      </c>
      <c r="B1077">
        <v>131</v>
      </c>
      <c r="E1077">
        <v>128.15308999999999</v>
      </c>
      <c r="F1077">
        <v>131</v>
      </c>
    </row>
    <row r="1078" spans="1:6" x14ac:dyDescent="0.25">
      <c r="A1078">
        <v>130.3484</v>
      </c>
      <c r="B1078">
        <v>130.5</v>
      </c>
      <c r="E1078">
        <v>130.37917999999999</v>
      </c>
      <c r="F1078">
        <v>130.5</v>
      </c>
    </row>
    <row r="1079" spans="1:6" x14ac:dyDescent="0.25">
      <c r="A1079">
        <v>86.251400000000004</v>
      </c>
      <c r="B1079">
        <v>95</v>
      </c>
      <c r="E1079">
        <v>88.003860000000003</v>
      </c>
      <c r="F1079">
        <v>95</v>
      </c>
    </row>
    <row r="1080" spans="1:6" x14ac:dyDescent="0.25">
      <c r="A1080">
        <v>154.39449999999999</v>
      </c>
      <c r="B1080">
        <v>153</v>
      </c>
      <c r="E1080">
        <v>136.41354000000001</v>
      </c>
      <c r="F1080">
        <v>153</v>
      </c>
    </row>
    <row r="1081" spans="1:6" x14ac:dyDescent="0.25">
      <c r="A1081">
        <v>211.75640000000001</v>
      </c>
      <c r="B1081">
        <v>227</v>
      </c>
      <c r="E1081">
        <v>208.8989</v>
      </c>
      <c r="F1081">
        <v>227</v>
      </c>
    </row>
    <row r="1082" spans="1:6" x14ac:dyDescent="0.25">
      <c r="A1082">
        <v>43.844999999999999</v>
      </c>
      <c r="B1082">
        <v>45</v>
      </c>
      <c r="E1082">
        <v>44.654600000000002</v>
      </c>
      <c r="F1082">
        <v>45</v>
      </c>
    </row>
    <row r="1083" spans="1:6" x14ac:dyDescent="0.25">
      <c r="A1083">
        <v>52.599800000000101</v>
      </c>
      <c r="B1083">
        <v>58.56</v>
      </c>
      <c r="E1083">
        <v>52.5600000000004</v>
      </c>
      <c r="F1083">
        <v>58.56</v>
      </c>
    </row>
    <row r="1084" spans="1:6" x14ac:dyDescent="0.25">
      <c r="A1084">
        <v>128.36750000000001</v>
      </c>
      <c r="B1084">
        <v>127</v>
      </c>
      <c r="E1084">
        <v>128.86689999999999</v>
      </c>
      <c r="F1084">
        <v>127</v>
      </c>
    </row>
    <row r="1085" spans="1:6" x14ac:dyDescent="0.25">
      <c r="A1085">
        <v>170.2</v>
      </c>
      <c r="B1085">
        <v>170</v>
      </c>
      <c r="E1085">
        <v>169.95</v>
      </c>
      <c r="F1085">
        <v>170</v>
      </c>
    </row>
    <row r="1086" spans="1:6" x14ac:dyDescent="0.25">
      <c r="A1086">
        <v>118.94015</v>
      </c>
      <c r="B1086">
        <v>108.9</v>
      </c>
      <c r="E1086">
        <v>126.52646</v>
      </c>
      <c r="F1086">
        <v>108.9</v>
      </c>
    </row>
    <row r="1087" spans="1:6" x14ac:dyDescent="0.25">
      <c r="A1087">
        <v>130</v>
      </c>
      <c r="B1087">
        <v>130</v>
      </c>
      <c r="E1087">
        <v>130</v>
      </c>
      <c r="F1087">
        <v>130</v>
      </c>
    </row>
    <row r="1088" spans="1:6" x14ac:dyDescent="0.25">
      <c r="A1088">
        <v>81.372312698412699</v>
      </c>
      <c r="B1088">
        <v>90</v>
      </c>
      <c r="E1088">
        <v>80</v>
      </c>
      <c r="F1088">
        <v>90</v>
      </c>
    </row>
    <row r="1089" spans="1:6" x14ac:dyDescent="0.25">
      <c r="A1089">
        <v>74.97</v>
      </c>
      <c r="B1089">
        <v>75</v>
      </c>
      <c r="E1089">
        <v>75.173400000000001</v>
      </c>
      <c r="F1089">
        <v>75</v>
      </c>
    </row>
    <row r="1090" spans="1:6" x14ac:dyDescent="0.25">
      <c r="A1090">
        <v>158.80600000000001</v>
      </c>
      <c r="B1090">
        <v>160</v>
      </c>
      <c r="E1090">
        <v>160.08998</v>
      </c>
      <c r="F1090">
        <v>160</v>
      </c>
    </row>
    <row r="1091" spans="1:6" x14ac:dyDescent="0.25">
      <c r="A1091">
        <v>75</v>
      </c>
      <c r="B1091">
        <v>75</v>
      </c>
      <c r="E1091">
        <v>75</v>
      </c>
      <c r="F1091">
        <v>75</v>
      </c>
    </row>
    <row r="1092" spans="1:6" x14ac:dyDescent="0.25">
      <c r="A1092">
        <v>66.424700000000001</v>
      </c>
      <c r="B1092">
        <v>65</v>
      </c>
      <c r="E1092">
        <v>68.906880000000001</v>
      </c>
      <c r="F1092">
        <v>65</v>
      </c>
    </row>
    <row r="1093" spans="1:6" x14ac:dyDescent="0.25">
      <c r="A1093">
        <v>87.483999999999995</v>
      </c>
      <c r="B1093">
        <v>88</v>
      </c>
      <c r="E1093">
        <v>87.577200000000005</v>
      </c>
      <c r="F1093">
        <v>88</v>
      </c>
    </row>
    <row r="1094" spans="1:6" x14ac:dyDescent="0.25">
      <c r="A1094">
        <v>69.59</v>
      </c>
      <c r="B1094">
        <v>79</v>
      </c>
      <c r="E1094">
        <v>66.553520000000006</v>
      </c>
      <c r="F1094">
        <v>79</v>
      </c>
    </row>
    <row r="1095" spans="1:6" x14ac:dyDescent="0.25">
      <c r="A1095">
        <v>48</v>
      </c>
      <c r="B1095">
        <v>48</v>
      </c>
      <c r="E1095">
        <v>48.02</v>
      </c>
      <c r="F1095">
        <v>48</v>
      </c>
    </row>
    <row r="1096" spans="1:6" x14ac:dyDescent="0.25">
      <c r="A1096">
        <v>78.777555555555594</v>
      </c>
      <c r="B1096">
        <v>76.92</v>
      </c>
      <c r="E1096">
        <v>76.919999999999007</v>
      </c>
      <c r="F1096">
        <v>76.92</v>
      </c>
    </row>
    <row r="1097" spans="1:6" x14ac:dyDescent="0.25">
      <c r="A1097">
        <v>76.185799999999901</v>
      </c>
      <c r="B1097">
        <v>73.87</v>
      </c>
      <c r="E1097">
        <v>76.602400000000003</v>
      </c>
      <c r="F1097">
        <v>73.87</v>
      </c>
    </row>
    <row r="1098" spans="1:6" x14ac:dyDescent="0.25">
      <c r="A1098">
        <v>176.20310000000001</v>
      </c>
      <c r="B1098">
        <v>199.2</v>
      </c>
      <c r="E1098">
        <v>167.18405999999999</v>
      </c>
      <c r="F1098">
        <v>199.2</v>
      </c>
    </row>
    <row r="1099" spans="1:6" x14ac:dyDescent="0.25">
      <c r="A1099">
        <v>54.768500000000003</v>
      </c>
      <c r="B1099">
        <v>54</v>
      </c>
      <c r="E1099">
        <v>66.304415000000105</v>
      </c>
      <c r="F1099">
        <v>54</v>
      </c>
    </row>
    <row r="1100" spans="1:6" x14ac:dyDescent="0.25">
      <c r="A1100">
        <v>98.943600000000004</v>
      </c>
      <c r="B1100">
        <v>62.75</v>
      </c>
      <c r="E1100">
        <v>88.666539999999898</v>
      </c>
      <c r="F1100">
        <v>62.75</v>
      </c>
    </row>
    <row r="1101" spans="1:6" x14ac:dyDescent="0.25">
      <c r="A1101">
        <v>78.308999999999997</v>
      </c>
      <c r="B1101">
        <v>84</v>
      </c>
      <c r="E1101">
        <v>75.072599999999994</v>
      </c>
      <c r="F1101">
        <v>84</v>
      </c>
    </row>
    <row r="1102" spans="1:6" x14ac:dyDescent="0.25">
      <c r="A1102">
        <v>82.779999999999902</v>
      </c>
      <c r="B1102">
        <v>81.900000000000006</v>
      </c>
      <c r="E1102">
        <v>81.900000000000801</v>
      </c>
      <c r="F1102">
        <v>81.900000000000006</v>
      </c>
    </row>
    <row r="1103" spans="1:6" x14ac:dyDescent="0.25">
      <c r="A1103">
        <v>156.30459999999999</v>
      </c>
      <c r="B1103">
        <v>158</v>
      </c>
      <c r="E1103">
        <v>157.47857999999999</v>
      </c>
      <c r="F1103">
        <v>158</v>
      </c>
    </row>
    <row r="1104" spans="1:6" x14ac:dyDescent="0.25">
      <c r="A1104">
        <v>76.166499999999999</v>
      </c>
      <c r="B1104">
        <v>76.5</v>
      </c>
      <c r="E1104">
        <v>76.5</v>
      </c>
      <c r="F1104">
        <v>76.5</v>
      </c>
    </row>
    <row r="1105" spans="1:6" x14ac:dyDescent="0.25">
      <c r="A1105">
        <v>62</v>
      </c>
      <c r="B1105">
        <v>62</v>
      </c>
      <c r="E1105">
        <v>62</v>
      </c>
      <c r="F1105">
        <v>62</v>
      </c>
    </row>
    <row r="1106" spans="1:6" x14ac:dyDescent="0.25">
      <c r="A1106">
        <v>128.34350000000001</v>
      </c>
      <c r="B1106">
        <v>121.5</v>
      </c>
      <c r="E1106">
        <v>135.23298</v>
      </c>
      <c r="F1106">
        <v>121.5</v>
      </c>
    </row>
    <row r="1107" spans="1:6" x14ac:dyDescent="0.25">
      <c r="A1107">
        <v>130</v>
      </c>
      <c r="B1107">
        <v>130</v>
      </c>
      <c r="E1107">
        <v>130</v>
      </c>
      <c r="F1107">
        <v>130</v>
      </c>
    </row>
    <row r="1108" spans="1:6" x14ac:dyDescent="0.25">
      <c r="A1108">
        <v>116.9542</v>
      </c>
      <c r="B1108">
        <v>111</v>
      </c>
      <c r="E1108">
        <v>114.32458</v>
      </c>
      <c r="F1108">
        <v>111</v>
      </c>
    </row>
    <row r="1109" spans="1:6" x14ac:dyDescent="0.25">
      <c r="A1109">
        <v>88.633399999999995</v>
      </c>
      <c r="B1109">
        <v>85</v>
      </c>
      <c r="E1109">
        <v>91.707340000000002</v>
      </c>
      <c r="F1109">
        <v>85</v>
      </c>
    </row>
    <row r="1110" spans="1:6" x14ac:dyDescent="0.25">
      <c r="A1110">
        <v>106</v>
      </c>
      <c r="B1110">
        <v>106</v>
      </c>
      <c r="E1110">
        <v>106</v>
      </c>
      <c r="F1110">
        <v>106</v>
      </c>
    </row>
    <row r="1111" spans="1:6" x14ac:dyDescent="0.25">
      <c r="A1111">
        <v>90</v>
      </c>
      <c r="B1111">
        <v>90</v>
      </c>
      <c r="E1111">
        <v>90</v>
      </c>
      <c r="F1111">
        <v>90</v>
      </c>
    </row>
    <row r="1112" spans="1:6" x14ac:dyDescent="0.25">
      <c r="A1112">
        <v>237.23169999999999</v>
      </c>
      <c r="B1112">
        <v>230</v>
      </c>
      <c r="E1112">
        <v>232.83080000000001</v>
      </c>
      <c r="F1112">
        <v>230</v>
      </c>
    </row>
    <row r="1113" spans="1:6" x14ac:dyDescent="0.25">
      <c r="A1113">
        <v>114.863936630048</v>
      </c>
      <c r="B1113">
        <v>115</v>
      </c>
      <c r="E1113">
        <v>114.880000000001</v>
      </c>
      <c r="F1113">
        <v>115</v>
      </c>
    </row>
    <row r="1114" spans="1:6" x14ac:dyDescent="0.25">
      <c r="A1114">
        <v>123.5454</v>
      </c>
      <c r="B1114">
        <v>115</v>
      </c>
      <c r="E1114">
        <v>128.10154</v>
      </c>
      <c r="F1114">
        <v>115</v>
      </c>
    </row>
    <row r="1115" spans="1:6" x14ac:dyDescent="0.25">
      <c r="A1115">
        <v>100.218</v>
      </c>
      <c r="B1115">
        <v>0</v>
      </c>
      <c r="E1115">
        <v>36.883600000000001</v>
      </c>
      <c r="F1115">
        <v>0</v>
      </c>
    </row>
    <row r="1116" spans="1:6" x14ac:dyDescent="0.25">
      <c r="A1116">
        <v>87.729999999999905</v>
      </c>
      <c r="B1116">
        <v>86.4</v>
      </c>
      <c r="E1116">
        <v>86.595280000000798</v>
      </c>
      <c r="F1116">
        <v>86.4</v>
      </c>
    </row>
    <row r="1117" spans="1:6" x14ac:dyDescent="0.25">
      <c r="A1117">
        <v>112</v>
      </c>
      <c r="B1117">
        <v>112</v>
      </c>
      <c r="E1117">
        <v>107.16462</v>
      </c>
      <c r="F1117">
        <v>112</v>
      </c>
    </row>
    <row r="1118" spans="1:6" x14ac:dyDescent="0.25">
      <c r="A1118">
        <v>76.957000000000093</v>
      </c>
      <c r="B1118">
        <v>69.56</v>
      </c>
      <c r="E1118">
        <v>75.162480000000201</v>
      </c>
      <c r="F1118">
        <v>69.56</v>
      </c>
    </row>
    <row r="1119" spans="1:6" x14ac:dyDescent="0.25">
      <c r="A1119">
        <v>138.62100000000001</v>
      </c>
      <c r="B1119">
        <v>131.75</v>
      </c>
      <c r="E1119">
        <v>133.40992</v>
      </c>
      <c r="F1119">
        <v>131.75</v>
      </c>
    </row>
    <row r="1120" spans="1:6" x14ac:dyDescent="0.25">
      <c r="A1120">
        <v>80.4773</v>
      </c>
      <c r="B1120">
        <v>83.93</v>
      </c>
      <c r="E1120">
        <v>81.931120000000007</v>
      </c>
      <c r="F1120">
        <v>83.93</v>
      </c>
    </row>
    <row r="1121" spans="1:6" x14ac:dyDescent="0.25">
      <c r="A1121">
        <v>141.94829999999999</v>
      </c>
      <c r="B1121">
        <v>147.5</v>
      </c>
      <c r="E1121">
        <v>142.35274000000001</v>
      </c>
      <c r="F1121">
        <v>147.5</v>
      </c>
    </row>
    <row r="1122" spans="1:6" x14ac:dyDescent="0.25">
      <c r="A1122">
        <v>161.76929999999999</v>
      </c>
      <c r="B1122">
        <v>177.3</v>
      </c>
      <c r="E1122">
        <v>178.44682</v>
      </c>
      <c r="F1122">
        <v>177.3</v>
      </c>
    </row>
    <row r="1123" spans="1:6" x14ac:dyDescent="0.25">
      <c r="A1123">
        <v>59.161728571428597</v>
      </c>
      <c r="B1123">
        <v>92.8</v>
      </c>
      <c r="E1123">
        <v>83.476070000000007</v>
      </c>
      <c r="F1123">
        <v>92.8</v>
      </c>
    </row>
    <row r="1124" spans="1:6" x14ac:dyDescent="0.25">
      <c r="A1124">
        <v>69.966700000000003</v>
      </c>
      <c r="B1124">
        <v>64</v>
      </c>
      <c r="E1124">
        <v>69</v>
      </c>
      <c r="F1124">
        <v>64</v>
      </c>
    </row>
    <row r="1125" spans="1:6" x14ac:dyDescent="0.25">
      <c r="A1125">
        <v>3.1783000000000001</v>
      </c>
      <c r="B1125">
        <v>0</v>
      </c>
      <c r="E1125">
        <v>12.25146</v>
      </c>
      <c r="F1125">
        <v>0</v>
      </c>
    </row>
    <row r="1126" spans="1:6" x14ac:dyDescent="0.25">
      <c r="A1126">
        <v>192.61080000000001</v>
      </c>
      <c r="B1126">
        <v>175</v>
      </c>
      <c r="E1126">
        <v>193.6156</v>
      </c>
      <c r="F1126">
        <v>175</v>
      </c>
    </row>
    <row r="1127" spans="1:6" x14ac:dyDescent="0.25">
      <c r="A1127">
        <v>91.5</v>
      </c>
      <c r="B1127">
        <v>91.5</v>
      </c>
      <c r="E1127">
        <v>91.5</v>
      </c>
      <c r="F1127">
        <v>91.5</v>
      </c>
    </row>
    <row r="1128" spans="1:6" x14ac:dyDescent="0.25">
      <c r="A1128">
        <v>92.015000000000001</v>
      </c>
      <c r="B1128">
        <v>95</v>
      </c>
      <c r="E1128">
        <v>90.7575244444444</v>
      </c>
      <c r="F1128">
        <v>95</v>
      </c>
    </row>
    <row r="1129" spans="1:6" x14ac:dyDescent="0.25">
      <c r="A1129">
        <v>75</v>
      </c>
      <c r="B1129">
        <v>75</v>
      </c>
      <c r="E1129">
        <v>75</v>
      </c>
      <c r="F1129">
        <v>75</v>
      </c>
    </row>
    <row r="1130" spans="1:6" x14ac:dyDescent="0.25">
      <c r="A1130">
        <v>61.327399999999997</v>
      </c>
      <c r="B1130">
        <v>57</v>
      </c>
      <c r="E1130">
        <v>59.411580000000001</v>
      </c>
      <c r="F1130">
        <v>57</v>
      </c>
    </row>
    <row r="1131" spans="1:6" x14ac:dyDescent="0.25">
      <c r="A1131">
        <v>108.8857</v>
      </c>
      <c r="B1131">
        <v>99.88</v>
      </c>
      <c r="E1131">
        <v>108.84153999999999</v>
      </c>
      <c r="F1131">
        <v>99.88</v>
      </c>
    </row>
    <row r="1132" spans="1:6" x14ac:dyDescent="0.25">
      <c r="A1132">
        <v>72.155199999999994</v>
      </c>
      <c r="B1132">
        <v>67</v>
      </c>
      <c r="E1132">
        <v>70.897625454545405</v>
      </c>
      <c r="F1132">
        <v>67</v>
      </c>
    </row>
    <row r="1133" spans="1:6" x14ac:dyDescent="0.25">
      <c r="A1133">
        <v>65.503299999999996</v>
      </c>
      <c r="B1133">
        <v>65</v>
      </c>
      <c r="E1133">
        <v>67.402720000000002</v>
      </c>
      <c r="F1133">
        <v>65</v>
      </c>
    </row>
    <row r="1134" spans="1:6" x14ac:dyDescent="0.25">
      <c r="A1134">
        <v>62</v>
      </c>
      <c r="B1134">
        <v>62</v>
      </c>
      <c r="E1134">
        <v>62</v>
      </c>
      <c r="F1134">
        <v>62</v>
      </c>
    </row>
    <row r="1135" spans="1:6" x14ac:dyDescent="0.25">
      <c r="A1135">
        <v>121.6643</v>
      </c>
      <c r="B1135">
        <v>121.67</v>
      </c>
      <c r="E1135">
        <v>123.39944</v>
      </c>
      <c r="F1135">
        <v>121.67</v>
      </c>
    </row>
    <row r="1136" spans="1:6" x14ac:dyDescent="0.25">
      <c r="A1136">
        <v>104.292114940014</v>
      </c>
      <c r="B1136">
        <v>105</v>
      </c>
      <c r="E1136">
        <v>104.230769230768</v>
      </c>
      <c r="F1136">
        <v>105</v>
      </c>
    </row>
    <row r="1137" spans="1:6" x14ac:dyDescent="0.25">
      <c r="A1137">
        <v>80.978866666666704</v>
      </c>
      <c r="B1137">
        <v>74.38</v>
      </c>
      <c r="E1137">
        <v>72.17183</v>
      </c>
      <c r="F1137">
        <v>74.38</v>
      </c>
    </row>
    <row r="1138" spans="1:6" x14ac:dyDescent="0.25">
      <c r="A1138">
        <v>42.172699999999999</v>
      </c>
      <c r="B1138">
        <v>47.53</v>
      </c>
      <c r="E1138">
        <v>41.637810000000002</v>
      </c>
      <c r="F1138">
        <v>47.53</v>
      </c>
    </row>
    <row r="1139" spans="1:6" x14ac:dyDescent="0.25">
      <c r="A1139">
        <v>43.484999999999999</v>
      </c>
      <c r="B1139">
        <v>43.2</v>
      </c>
      <c r="E1139">
        <v>42.6922</v>
      </c>
      <c r="F1139">
        <v>43.2</v>
      </c>
    </row>
    <row r="1140" spans="1:6" x14ac:dyDescent="0.25">
      <c r="A1140">
        <v>77.252399999999994</v>
      </c>
      <c r="B1140">
        <v>75</v>
      </c>
      <c r="E1140">
        <v>75</v>
      </c>
      <c r="F1140">
        <v>75</v>
      </c>
    </row>
    <row r="1141" spans="1:6" x14ac:dyDescent="0.25">
      <c r="A1141">
        <v>56.901699999999998</v>
      </c>
      <c r="B1141">
        <v>56</v>
      </c>
      <c r="E1141">
        <v>56.599020000000003</v>
      </c>
      <c r="F1141">
        <v>56</v>
      </c>
    </row>
    <row r="1142" spans="1:6" x14ac:dyDescent="0.25">
      <c r="A1142">
        <v>17.559999999999999</v>
      </c>
      <c r="B1142">
        <v>8</v>
      </c>
      <c r="E1142">
        <v>8</v>
      </c>
      <c r="F1142">
        <v>8</v>
      </c>
    </row>
    <row r="1143" spans="1:6" x14ac:dyDescent="0.25">
      <c r="A1143">
        <v>112.3429</v>
      </c>
      <c r="B1143">
        <v>140</v>
      </c>
      <c r="E1143">
        <v>119.81198000000001</v>
      </c>
      <c r="F1143">
        <v>140</v>
      </c>
    </row>
    <row r="1144" spans="1:6" x14ac:dyDescent="0.25">
      <c r="A1144">
        <v>69.831999999999994</v>
      </c>
      <c r="B1144">
        <v>75</v>
      </c>
      <c r="E1144">
        <v>83.803380000000004</v>
      </c>
      <c r="F1144">
        <v>75</v>
      </c>
    </row>
    <row r="1145" spans="1:6" x14ac:dyDescent="0.25">
      <c r="A1145">
        <v>93.584999999999994</v>
      </c>
      <c r="B1145">
        <v>91</v>
      </c>
      <c r="E1145">
        <v>92.089389999999995</v>
      </c>
      <c r="F1145">
        <v>91</v>
      </c>
    </row>
    <row r="1146" spans="1:6" x14ac:dyDescent="0.25">
      <c r="A1146">
        <v>62</v>
      </c>
      <c r="B1146">
        <v>62</v>
      </c>
      <c r="E1146">
        <v>62</v>
      </c>
      <c r="F1146">
        <v>62</v>
      </c>
    </row>
    <row r="1147" spans="1:6" x14ac:dyDescent="0.25">
      <c r="A1147">
        <v>30.2376</v>
      </c>
      <c r="B1147">
        <v>29</v>
      </c>
      <c r="E1147">
        <v>32.114940000000097</v>
      </c>
      <c r="F1147">
        <v>29</v>
      </c>
    </row>
    <row r="1148" spans="1:6" x14ac:dyDescent="0.25">
      <c r="A1148">
        <v>45.5413</v>
      </c>
      <c r="B1148">
        <v>52.2</v>
      </c>
      <c r="E1148">
        <v>47.139540000000203</v>
      </c>
      <c r="F1148">
        <v>52.2</v>
      </c>
    </row>
    <row r="1149" spans="1:6" x14ac:dyDescent="0.25">
      <c r="A1149">
        <v>32.650666666666702</v>
      </c>
      <c r="B1149">
        <v>35</v>
      </c>
      <c r="E1149">
        <v>34.954140000000002</v>
      </c>
      <c r="F1149">
        <v>35</v>
      </c>
    </row>
    <row r="1150" spans="1:6" x14ac:dyDescent="0.25">
      <c r="A1150">
        <v>61.064999999999998</v>
      </c>
      <c r="B1150">
        <v>58</v>
      </c>
      <c r="E1150">
        <v>59.169699999999999</v>
      </c>
      <c r="F1150">
        <v>58</v>
      </c>
    </row>
    <row r="1151" spans="1:6" x14ac:dyDescent="0.25">
      <c r="A1151">
        <v>84.044517857142907</v>
      </c>
      <c r="B1151">
        <v>99</v>
      </c>
      <c r="E1151">
        <v>86.625</v>
      </c>
      <c r="F1151">
        <v>99</v>
      </c>
    </row>
    <row r="1152" spans="1:6" x14ac:dyDescent="0.25">
      <c r="A1152">
        <v>101</v>
      </c>
      <c r="B1152">
        <v>101</v>
      </c>
      <c r="E1152">
        <v>101</v>
      </c>
      <c r="F1152">
        <v>101</v>
      </c>
    </row>
    <row r="1153" spans="1:6" x14ac:dyDescent="0.25">
      <c r="A1153">
        <v>86.550000000000097</v>
      </c>
      <c r="B1153">
        <v>86.55</v>
      </c>
      <c r="E1153">
        <v>86.550000000000296</v>
      </c>
      <c r="F1153">
        <v>86.55</v>
      </c>
    </row>
    <row r="1154" spans="1:6" x14ac:dyDescent="0.25">
      <c r="A1154">
        <v>105.7633</v>
      </c>
      <c r="B1154">
        <v>99.9</v>
      </c>
      <c r="E1154">
        <v>106.893900000001</v>
      </c>
      <c r="F1154">
        <v>99.9</v>
      </c>
    </row>
    <row r="1155" spans="1:6" x14ac:dyDescent="0.25">
      <c r="A1155">
        <v>83.335700000000003</v>
      </c>
      <c r="B1155">
        <v>87.8</v>
      </c>
      <c r="E1155">
        <v>80.706860000000304</v>
      </c>
      <c r="F1155">
        <v>87.8</v>
      </c>
    </row>
    <row r="1156" spans="1:6" x14ac:dyDescent="0.25">
      <c r="A1156">
        <v>99.722999999999999</v>
      </c>
      <c r="B1156">
        <v>96.3</v>
      </c>
      <c r="E1156">
        <v>96.354000000000596</v>
      </c>
      <c r="F1156">
        <v>96.3</v>
      </c>
    </row>
    <row r="1157" spans="1:6" x14ac:dyDescent="0.25">
      <c r="A1157">
        <v>76.06</v>
      </c>
      <c r="B1157">
        <v>75.16</v>
      </c>
      <c r="E1157">
        <v>76.479560000000006</v>
      </c>
      <c r="F1157">
        <v>75.16</v>
      </c>
    </row>
    <row r="1158" spans="1:6" x14ac:dyDescent="0.25">
      <c r="A1158">
        <v>43.488714285714302</v>
      </c>
      <c r="B1158">
        <v>48</v>
      </c>
      <c r="E1158">
        <v>50.459110000000003</v>
      </c>
      <c r="F1158">
        <v>48</v>
      </c>
    </row>
    <row r="1159" spans="1:6" x14ac:dyDescent="0.25">
      <c r="A1159">
        <v>112.67</v>
      </c>
      <c r="B1159">
        <v>112.67</v>
      </c>
      <c r="E1159">
        <v>112.66999999999901</v>
      </c>
      <c r="F1159">
        <v>112.67</v>
      </c>
    </row>
    <row r="1160" spans="1:6" x14ac:dyDescent="0.25">
      <c r="A1160">
        <v>115</v>
      </c>
      <c r="B1160">
        <v>115</v>
      </c>
      <c r="E1160">
        <v>115</v>
      </c>
      <c r="F1160">
        <v>115</v>
      </c>
    </row>
    <row r="1161" spans="1:6" x14ac:dyDescent="0.25">
      <c r="A1161">
        <v>92.358599999999996</v>
      </c>
      <c r="B1161">
        <v>97.33</v>
      </c>
      <c r="E1161">
        <v>92.409719999999794</v>
      </c>
      <c r="F1161">
        <v>97.33</v>
      </c>
    </row>
    <row r="1162" spans="1:6" x14ac:dyDescent="0.25">
      <c r="A1162">
        <v>133.57509999999999</v>
      </c>
      <c r="B1162">
        <v>142.36000000000001</v>
      </c>
      <c r="E1162">
        <v>136.50976</v>
      </c>
      <c r="F1162">
        <v>142.36000000000001</v>
      </c>
    </row>
    <row r="1163" spans="1:6" x14ac:dyDescent="0.25">
      <c r="A1163">
        <v>157.00120000000001</v>
      </c>
      <c r="B1163">
        <v>210.75</v>
      </c>
      <c r="E1163">
        <v>171.97899000000001</v>
      </c>
      <c r="F1163">
        <v>210.75</v>
      </c>
    </row>
    <row r="1164" spans="1:6" x14ac:dyDescent="0.25">
      <c r="A1164">
        <v>81.661600000000007</v>
      </c>
      <c r="B1164">
        <v>80.75</v>
      </c>
      <c r="E1164">
        <v>87.432070000000095</v>
      </c>
      <c r="F1164">
        <v>80.75</v>
      </c>
    </row>
    <row r="1165" spans="1:6" x14ac:dyDescent="0.25">
      <c r="A1165">
        <v>83.238</v>
      </c>
      <c r="B1165">
        <v>118.84</v>
      </c>
      <c r="E1165">
        <v>97.247299999999896</v>
      </c>
      <c r="F1165">
        <v>118.84</v>
      </c>
    </row>
    <row r="1166" spans="1:6" x14ac:dyDescent="0.25">
      <c r="A1166">
        <v>85</v>
      </c>
      <c r="B1166">
        <v>85</v>
      </c>
      <c r="E1166">
        <v>85</v>
      </c>
      <c r="F1166">
        <v>85</v>
      </c>
    </row>
    <row r="1167" spans="1:6" x14ac:dyDescent="0.25">
      <c r="A1167">
        <v>137.31700000000001</v>
      </c>
      <c r="B1167">
        <v>115</v>
      </c>
      <c r="E1167">
        <v>132.155</v>
      </c>
      <c r="F1167">
        <v>115</v>
      </c>
    </row>
    <row r="1168" spans="1:6" x14ac:dyDescent="0.25">
      <c r="A1168">
        <v>108.8935</v>
      </c>
      <c r="B1168">
        <v>115.68</v>
      </c>
      <c r="E1168">
        <v>121.09531</v>
      </c>
      <c r="F1168">
        <v>115.68</v>
      </c>
    </row>
    <row r="1169" spans="1:6" x14ac:dyDescent="0.25">
      <c r="A1169">
        <v>116.88085</v>
      </c>
      <c r="B1169">
        <v>126</v>
      </c>
      <c r="E1169">
        <v>116.706666666667</v>
      </c>
      <c r="F1169">
        <v>126</v>
      </c>
    </row>
    <row r="1170" spans="1:6" x14ac:dyDescent="0.25">
      <c r="A1170">
        <v>70.881500000000003</v>
      </c>
      <c r="B1170">
        <v>109</v>
      </c>
      <c r="E1170">
        <v>68.129599999999996</v>
      </c>
      <c r="F1170">
        <v>109</v>
      </c>
    </row>
    <row r="1171" spans="1:6" x14ac:dyDescent="0.25">
      <c r="A1171">
        <v>90.356800000000007</v>
      </c>
      <c r="B1171">
        <v>86.75</v>
      </c>
      <c r="E1171">
        <v>90.753330000000204</v>
      </c>
      <c r="F1171">
        <v>86.75</v>
      </c>
    </row>
    <row r="1172" spans="1:6" x14ac:dyDescent="0.25">
      <c r="A1172">
        <v>90.919250000000105</v>
      </c>
      <c r="B1172">
        <v>89.1</v>
      </c>
      <c r="E1172">
        <v>89.099999999999199</v>
      </c>
      <c r="F1172">
        <v>89.1</v>
      </c>
    </row>
    <row r="1173" spans="1:6" x14ac:dyDescent="0.25">
      <c r="A1173">
        <v>170</v>
      </c>
      <c r="B1173">
        <v>170</v>
      </c>
      <c r="E1173">
        <v>170</v>
      </c>
      <c r="F1173">
        <v>170</v>
      </c>
    </row>
    <row r="1174" spans="1:6" x14ac:dyDescent="0.25">
      <c r="A1174">
        <v>90</v>
      </c>
      <c r="B1174">
        <v>90</v>
      </c>
      <c r="E1174">
        <v>90</v>
      </c>
      <c r="F1174">
        <v>90</v>
      </c>
    </row>
    <row r="1175" spans="1:6" x14ac:dyDescent="0.25">
      <c r="A1175">
        <v>78.0946</v>
      </c>
      <c r="B1175">
        <v>75</v>
      </c>
      <c r="E1175">
        <v>79.699820000000003</v>
      </c>
      <c r="F1175">
        <v>75</v>
      </c>
    </row>
    <row r="1176" spans="1:6" x14ac:dyDescent="0.25">
      <c r="A1176">
        <v>62</v>
      </c>
      <c r="B1176">
        <v>62</v>
      </c>
      <c r="E1176">
        <v>62</v>
      </c>
      <c r="F1176">
        <v>62</v>
      </c>
    </row>
    <row r="1177" spans="1:6" x14ac:dyDescent="0.25">
      <c r="A1177">
        <v>79.229999999999905</v>
      </c>
      <c r="B1177">
        <v>79.2</v>
      </c>
      <c r="E1177">
        <v>79.559786666666596</v>
      </c>
      <c r="F1177">
        <v>79.2</v>
      </c>
    </row>
    <row r="1178" spans="1:6" x14ac:dyDescent="0.25">
      <c r="A1178">
        <v>90</v>
      </c>
      <c r="B1178">
        <v>90</v>
      </c>
      <c r="E1178">
        <v>90</v>
      </c>
      <c r="F1178">
        <v>90</v>
      </c>
    </row>
    <row r="1179" spans="1:6" x14ac:dyDescent="0.25">
      <c r="A1179">
        <v>149.6934</v>
      </c>
      <c r="B1179">
        <v>145.87</v>
      </c>
      <c r="E1179">
        <v>151.87</v>
      </c>
      <c r="F1179">
        <v>145.87</v>
      </c>
    </row>
    <row r="1180" spans="1:6" x14ac:dyDescent="0.25">
      <c r="A1180">
        <v>119.97539999999999</v>
      </c>
      <c r="B1180">
        <v>126.51</v>
      </c>
      <c r="E1180">
        <v>120.733840000001</v>
      </c>
      <c r="F1180">
        <v>126.51</v>
      </c>
    </row>
    <row r="1181" spans="1:6" x14ac:dyDescent="0.25">
      <c r="A1181">
        <v>241.6833</v>
      </c>
      <c r="B1181">
        <v>253</v>
      </c>
      <c r="E1181">
        <v>253</v>
      </c>
      <c r="F1181">
        <v>253</v>
      </c>
    </row>
    <row r="1182" spans="1:6" x14ac:dyDescent="0.25">
      <c r="A1182">
        <v>225.4178</v>
      </c>
      <c r="B1182">
        <v>230</v>
      </c>
      <c r="E1182">
        <v>206.3526</v>
      </c>
      <c r="F1182">
        <v>230</v>
      </c>
    </row>
    <row r="1183" spans="1:6" x14ac:dyDescent="0.25">
      <c r="A1183">
        <v>114.51730000000001</v>
      </c>
      <c r="B1183">
        <v>117</v>
      </c>
      <c r="E1183">
        <v>114.6883</v>
      </c>
      <c r="F1183">
        <v>117</v>
      </c>
    </row>
    <row r="1184" spans="1:6" x14ac:dyDescent="0.25">
      <c r="A1184">
        <v>111.7722</v>
      </c>
      <c r="B1184">
        <v>113.4</v>
      </c>
      <c r="E1184">
        <v>114.00624000000001</v>
      </c>
      <c r="F1184">
        <v>113.4</v>
      </c>
    </row>
    <row r="1185" spans="1:6" x14ac:dyDescent="0.25">
      <c r="A1185">
        <v>58.672800000000002</v>
      </c>
      <c r="B1185">
        <v>54.6</v>
      </c>
      <c r="E1185">
        <v>48.599999999999703</v>
      </c>
      <c r="F1185">
        <v>54.6</v>
      </c>
    </row>
    <row r="1186" spans="1:6" x14ac:dyDescent="0.25">
      <c r="A1186">
        <v>29.699000000000002</v>
      </c>
      <c r="B1186">
        <v>27.53</v>
      </c>
      <c r="E1186">
        <v>34.592620000000103</v>
      </c>
      <c r="F1186">
        <v>27.53</v>
      </c>
    </row>
    <row r="1187" spans="1:6" x14ac:dyDescent="0.25">
      <c r="A1187">
        <v>113.8306</v>
      </c>
      <c r="B1187">
        <v>124</v>
      </c>
      <c r="E1187">
        <v>112.55552</v>
      </c>
      <c r="F1187">
        <v>124</v>
      </c>
    </row>
    <row r="1188" spans="1:6" x14ac:dyDescent="0.25">
      <c r="A1188">
        <v>140.4</v>
      </c>
      <c r="B1188">
        <v>140.4</v>
      </c>
      <c r="E1188">
        <v>140.4</v>
      </c>
      <c r="F1188">
        <v>140.4</v>
      </c>
    </row>
    <row r="1189" spans="1:6" x14ac:dyDescent="0.25">
      <c r="A1189">
        <v>124.79300000000001</v>
      </c>
      <c r="B1189">
        <v>130</v>
      </c>
      <c r="E1189">
        <v>120.65089999999999</v>
      </c>
      <c r="F1189">
        <v>130</v>
      </c>
    </row>
    <row r="1190" spans="1:6" x14ac:dyDescent="0.25">
      <c r="A1190">
        <v>138.1908</v>
      </c>
      <c r="B1190">
        <v>129</v>
      </c>
      <c r="E1190">
        <v>140.988</v>
      </c>
      <c r="F1190">
        <v>129</v>
      </c>
    </row>
    <row r="1191" spans="1:6" x14ac:dyDescent="0.25">
      <c r="A1191">
        <v>60.893599999999999</v>
      </c>
      <c r="B1191">
        <v>66</v>
      </c>
      <c r="E1191">
        <v>59.566319999999898</v>
      </c>
      <c r="F1191">
        <v>66</v>
      </c>
    </row>
    <row r="1192" spans="1:6" x14ac:dyDescent="0.25">
      <c r="A1192">
        <v>149.59059999999999</v>
      </c>
      <c r="B1192">
        <v>136</v>
      </c>
      <c r="E1192">
        <v>144.80678</v>
      </c>
      <c r="F1192">
        <v>136</v>
      </c>
    </row>
    <row r="1193" spans="1:6" x14ac:dyDescent="0.25">
      <c r="A1193">
        <v>32.206400000000002</v>
      </c>
      <c r="B1193">
        <v>29</v>
      </c>
      <c r="E1193">
        <v>33.101260000000003</v>
      </c>
      <c r="F1193">
        <v>29</v>
      </c>
    </row>
    <row r="1194" spans="1:6" x14ac:dyDescent="0.25">
      <c r="A1194">
        <v>170</v>
      </c>
      <c r="B1194">
        <v>170</v>
      </c>
      <c r="E1194">
        <v>170</v>
      </c>
      <c r="F1194">
        <v>170</v>
      </c>
    </row>
    <row r="1195" spans="1:6" x14ac:dyDescent="0.25">
      <c r="A1195">
        <v>179.72890000000001</v>
      </c>
      <c r="B1195">
        <v>207.9</v>
      </c>
      <c r="E1195">
        <v>200.1241</v>
      </c>
      <c r="F1195">
        <v>207.9</v>
      </c>
    </row>
    <row r="1196" spans="1:6" x14ac:dyDescent="0.25">
      <c r="A1196">
        <v>41.847900000000003</v>
      </c>
      <c r="B1196">
        <v>41.58</v>
      </c>
      <c r="E1196">
        <v>41.580000000000297</v>
      </c>
      <c r="F1196">
        <v>41.58</v>
      </c>
    </row>
    <row r="1197" spans="1:6" x14ac:dyDescent="0.25">
      <c r="A1197">
        <v>112.61190000000001</v>
      </c>
      <c r="B1197">
        <v>103.5</v>
      </c>
      <c r="E1197">
        <v>130.84218000000001</v>
      </c>
      <c r="F1197">
        <v>103.5</v>
      </c>
    </row>
    <row r="1198" spans="1:6" x14ac:dyDescent="0.25">
      <c r="A1198">
        <v>159.80510000000001</v>
      </c>
      <c r="B1198">
        <v>164</v>
      </c>
      <c r="E1198">
        <v>152.28703999999999</v>
      </c>
      <c r="F1198">
        <v>164</v>
      </c>
    </row>
    <row r="1199" spans="1:6" x14ac:dyDescent="0.25">
      <c r="A1199">
        <v>116.27460714285699</v>
      </c>
      <c r="B1199">
        <v>129</v>
      </c>
      <c r="E1199">
        <v>120.01076</v>
      </c>
      <c r="F1199">
        <v>129</v>
      </c>
    </row>
    <row r="1200" spans="1:6" x14ac:dyDescent="0.25">
      <c r="A1200">
        <v>100.9</v>
      </c>
      <c r="B1200">
        <v>110</v>
      </c>
      <c r="E1200">
        <v>100.0686</v>
      </c>
      <c r="F1200">
        <v>110</v>
      </c>
    </row>
    <row r="1201" spans="1:6" x14ac:dyDescent="0.25">
      <c r="A1201">
        <v>76.5</v>
      </c>
      <c r="B1201">
        <v>76.5</v>
      </c>
      <c r="E1201">
        <v>76.5</v>
      </c>
      <c r="F1201">
        <v>76.5</v>
      </c>
    </row>
    <row r="1202" spans="1:6" x14ac:dyDescent="0.25">
      <c r="A1202">
        <v>72.904399999999995</v>
      </c>
      <c r="B1202">
        <v>75</v>
      </c>
      <c r="E1202">
        <v>74.605819999999994</v>
      </c>
      <c r="F1202">
        <v>75</v>
      </c>
    </row>
    <row r="1203" spans="1:6" x14ac:dyDescent="0.25">
      <c r="A1203">
        <v>39.6171333333333</v>
      </c>
      <c r="B1203">
        <v>27.07</v>
      </c>
      <c r="E1203">
        <v>44.215566666666597</v>
      </c>
      <c r="F1203">
        <v>27.07</v>
      </c>
    </row>
    <row r="1204" spans="1:6" x14ac:dyDescent="0.25">
      <c r="A1204">
        <v>179.1199</v>
      </c>
      <c r="B1204">
        <v>180</v>
      </c>
      <c r="E1204">
        <v>180</v>
      </c>
      <c r="F1204">
        <v>180</v>
      </c>
    </row>
    <row r="1205" spans="1:6" x14ac:dyDescent="0.25">
      <c r="A1205">
        <v>24.884</v>
      </c>
      <c r="B1205">
        <v>25</v>
      </c>
      <c r="E1205">
        <v>26.862939999999998</v>
      </c>
      <c r="F1205">
        <v>25</v>
      </c>
    </row>
    <row r="1206" spans="1:6" x14ac:dyDescent="0.25">
      <c r="A1206">
        <v>62</v>
      </c>
      <c r="B1206">
        <v>62</v>
      </c>
      <c r="E1206">
        <v>62</v>
      </c>
      <c r="F1206">
        <v>62</v>
      </c>
    </row>
    <row r="1207" spans="1:6" x14ac:dyDescent="0.25">
      <c r="A1207">
        <v>177.42060000000001</v>
      </c>
      <c r="B1207">
        <v>188.03</v>
      </c>
      <c r="E1207">
        <v>181.74827999999999</v>
      </c>
      <c r="F1207">
        <v>188.03</v>
      </c>
    </row>
    <row r="1208" spans="1:6" x14ac:dyDescent="0.25">
      <c r="A1208">
        <v>75</v>
      </c>
      <c r="B1208">
        <v>75</v>
      </c>
      <c r="E1208">
        <v>75</v>
      </c>
      <c r="F1208">
        <v>75</v>
      </c>
    </row>
    <row r="1209" spans="1:6" x14ac:dyDescent="0.25">
      <c r="A1209">
        <v>119.63500000000001</v>
      </c>
      <c r="B1209">
        <v>117</v>
      </c>
      <c r="E1209">
        <v>118.62304</v>
      </c>
      <c r="F1209">
        <v>117</v>
      </c>
    </row>
    <row r="1210" spans="1:6" x14ac:dyDescent="0.25">
      <c r="A1210">
        <v>65</v>
      </c>
      <c r="B1210">
        <v>65</v>
      </c>
      <c r="E1210">
        <v>65</v>
      </c>
      <c r="F1210">
        <v>65</v>
      </c>
    </row>
    <row r="1211" spans="1:6" x14ac:dyDescent="0.25">
      <c r="A1211">
        <v>105.670633333333</v>
      </c>
      <c r="B1211">
        <v>88.98</v>
      </c>
      <c r="E1211">
        <v>103.05000000000101</v>
      </c>
      <c r="F1211">
        <v>88.98</v>
      </c>
    </row>
    <row r="1212" spans="1:6" x14ac:dyDescent="0.25">
      <c r="A1212">
        <v>57.728271850268797</v>
      </c>
      <c r="B1212">
        <v>75</v>
      </c>
      <c r="E1212">
        <v>57.8571428571423</v>
      </c>
      <c r="F1212">
        <v>75</v>
      </c>
    </row>
    <row r="1213" spans="1:6" x14ac:dyDescent="0.25">
      <c r="A1213">
        <v>118.04559999999999</v>
      </c>
      <c r="B1213">
        <v>127.25</v>
      </c>
      <c r="E1213">
        <v>120.18316</v>
      </c>
      <c r="F1213">
        <v>127.25</v>
      </c>
    </row>
    <row r="1214" spans="1:6" x14ac:dyDescent="0.25">
      <c r="A1214">
        <v>62</v>
      </c>
      <c r="B1214">
        <v>62</v>
      </c>
      <c r="E1214">
        <v>62</v>
      </c>
      <c r="F1214">
        <v>62</v>
      </c>
    </row>
    <row r="1215" spans="1:6" x14ac:dyDescent="0.25">
      <c r="A1215">
        <v>38.994</v>
      </c>
      <c r="B1215">
        <v>45</v>
      </c>
      <c r="E1215">
        <v>41.703249999999997</v>
      </c>
      <c r="F1215">
        <v>45</v>
      </c>
    </row>
    <row r="1216" spans="1:6" x14ac:dyDescent="0.25">
      <c r="A1216">
        <v>79.853999999999999</v>
      </c>
      <c r="B1216">
        <v>80</v>
      </c>
      <c r="E1216">
        <v>81.693619999999996</v>
      </c>
      <c r="F1216">
        <v>80</v>
      </c>
    </row>
    <row r="1217" spans="1:6" x14ac:dyDescent="0.25">
      <c r="A1217">
        <v>93.291200000000003</v>
      </c>
      <c r="B1217">
        <v>92.4</v>
      </c>
      <c r="E1217">
        <v>97.600339999999903</v>
      </c>
      <c r="F1217">
        <v>92.4</v>
      </c>
    </row>
    <row r="1218" spans="1:6" x14ac:dyDescent="0.25">
      <c r="A1218">
        <v>80</v>
      </c>
      <c r="B1218">
        <v>80</v>
      </c>
      <c r="E1218">
        <v>80</v>
      </c>
      <c r="F1218">
        <v>80</v>
      </c>
    </row>
    <row r="1219" spans="1:6" x14ac:dyDescent="0.25">
      <c r="A1219">
        <v>63.05</v>
      </c>
      <c r="B1219">
        <v>65</v>
      </c>
      <c r="E1219">
        <v>63.126800000000003</v>
      </c>
      <c r="F1219">
        <v>65</v>
      </c>
    </row>
    <row r="1220" spans="1:6" x14ac:dyDescent="0.25">
      <c r="A1220">
        <v>67.06</v>
      </c>
      <c r="B1220">
        <v>67</v>
      </c>
      <c r="E1220">
        <v>66.998000000000005</v>
      </c>
      <c r="F1220">
        <v>67</v>
      </c>
    </row>
    <row r="1221" spans="1:6" x14ac:dyDescent="0.25">
      <c r="A1221">
        <v>98.953500000000005</v>
      </c>
      <c r="B1221">
        <v>103.5</v>
      </c>
      <c r="E1221">
        <v>102.7724</v>
      </c>
      <c r="F1221">
        <v>103.5</v>
      </c>
    </row>
    <row r="1222" spans="1:6" x14ac:dyDescent="0.25">
      <c r="A1222">
        <v>81.000999999999905</v>
      </c>
      <c r="B1222">
        <v>79.2</v>
      </c>
      <c r="E1222">
        <v>81.670639999999906</v>
      </c>
      <c r="F1222">
        <v>79.2</v>
      </c>
    </row>
    <row r="1223" spans="1:6" x14ac:dyDescent="0.25">
      <c r="A1223">
        <v>79</v>
      </c>
      <c r="B1223">
        <v>79</v>
      </c>
      <c r="E1223">
        <v>79</v>
      </c>
      <c r="F1223">
        <v>79</v>
      </c>
    </row>
    <row r="1224" spans="1:6" x14ac:dyDescent="0.25">
      <c r="A1224">
        <v>83.495733333333405</v>
      </c>
      <c r="B1224">
        <v>65.87</v>
      </c>
      <c r="E1224">
        <v>88.619179999999901</v>
      </c>
      <c r="F1224">
        <v>65.87</v>
      </c>
    </row>
    <row r="1225" spans="1:6" x14ac:dyDescent="0.25">
      <c r="A1225">
        <v>87.167000000000101</v>
      </c>
      <c r="B1225">
        <v>84.6</v>
      </c>
      <c r="E1225">
        <v>84.437739999999295</v>
      </c>
      <c r="F1225">
        <v>84.6</v>
      </c>
    </row>
    <row r="1226" spans="1:6" x14ac:dyDescent="0.25">
      <c r="A1226">
        <v>115.8999</v>
      </c>
      <c r="B1226">
        <v>129.19999999999999</v>
      </c>
      <c r="E1226">
        <v>110.60634</v>
      </c>
      <c r="F1226">
        <v>129.19999999999999</v>
      </c>
    </row>
    <row r="1227" spans="1:6" x14ac:dyDescent="0.25">
      <c r="A1227">
        <v>102.549933333333</v>
      </c>
      <c r="B1227">
        <v>99.45</v>
      </c>
      <c r="E1227">
        <v>99.449999999999307</v>
      </c>
      <c r="F1227">
        <v>99.45</v>
      </c>
    </row>
    <row r="1228" spans="1:6" x14ac:dyDescent="0.25">
      <c r="A1228">
        <v>68.036000000000101</v>
      </c>
      <c r="B1228">
        <v>68.849999999999994</v>
      </c>
      <c r="E1228">
        <v>68.849999999999397</v>
      </c>
      <c r="F1228">
        <v>68.849999999999994</v>
      </c>
    </row>
    <row r="1229" spans="1:6" x14ac:dyDescent="0.25">
      <c r="A1229">
        <v>123.64570000000001</v>
      </c>
      <c r="B1229">
        <v>118.75</v>
      </c>
      <c r="E1229">
        <v>124.47629999999999</v>
      </c>
      <c r="F1229">
        <v>118.75</v>
      </c>
    </row>
    <row r="1230" spans="1:6" x14ac:dyDescent="0.25">
      <c r="A1230">
        <v>87.576900000000094</v>
      </c>
      <c r="B1230">
        <v>71.28</v>
      </c>
      <c r="E1230">
        <v>91.627449999999399</v>
      </c>
      <c r="F1230">
        <v>71.28</v>
      </c>
    </row>
    <row r="1231" spans="1:6" x14ac:dyDescent="0.25">
      <c r="A1231">
        <v>62.993844444444498</v>
      </c>
      <c r="B1231">
        <v>57.96</v>
      </c>
      <c r="E1231">
        <v>62.6266666666669</v>
      </c>
      <c r="F1231">
        <v>57.96</v>
      </c>
    </row>
    <row r="1232" spans="1:6" x14ac:dyDescent="0.25">
      <c r="A1232">
        <v>46.983530591630597</v>
      </c>
      <c r="B1232">
        <v>44.5</v>
      </c>
      <c r="E1232">
        <v>46.487960000000001</v>
      </c>
      <c r="F1232">
        <v>44.5</v>
      </c>
    </row>
    <row r="1233" spans="1:6" x14ac:dyDescent="0.25">
      <c r="A1233">
        <v>75.09</v>
      </c>
      <c r="B1233">
        <v>75</v>
      </c>
      <c r="E1233">
        <v>75</v>
      </c>
      <c r="F1233">
        <v>75</v>
      </c>
    </row>
    <row r="1234" spans="1:6" x14ac:dyDescent="0.25">
      <c r="A1234">
        <v>148.66210000000001</v>
      </c>
      <c r="B1234">
        <v>141.30000000000001</v>
      </c>
      <c r="E1234">
        <v>147.20452</v>
      </c>
      <c r="F1234">
        <v>141.30000000000001</v>
      </c>
    </row>
    <row r="1235" spans="1:6" x14ac:dyDescent="0.25">
      <c r="A1235">
        <v>47.822000000000102</v>
      </c>
      <c r="B1235">
        <v>44.8</v>
      </c>
      <c r="E1235">
        <v>46.711419999999599</v>
      </c>
      <c r="F1235">
        <v>44.8</v>
      </c>
    </row>
    <row r="1236" spans="1:6" x14ac:dyDescent="0.25">
      <c r="A1236">
        <v>106.9235</v>
      </c>
      <c r="B1236">
        <v>125</v>
      </c>
      <c r="E1236">
        <v>107.34793999999999</v>
      </c>
      <c r="F1236">
        <v>125</v>
      </c>
    </row>
    <row r="1237" spans="1:6" x14ac:dyDescent="0.25">
      <c r="A1237">
        <v>87</v>
      </c>
      <c r="B1237">
        <v>87</v>
      </c>
      <c r="E1237">
        <v>87</v>
      </c>
      <c r="F1237">
        <v>87</v>
      </c>
    </row>
    <row r="1238" spans="1:6" x14ac:dyDescent="0.25">
      <c r="A1238">
        <v>60</v>
      </c>
      <c r="B1238">
        <v>60</v>
      </c>
      <c r="E1238">
        <v>60</v>
      </c>
      <c r="F1238">
        <v>60</v>
      </c>
    </row>
    <row r="1239" spans="1:6" x14ac:dyDescent="0.25">
      <c r="A1239">
        <v>157.5121</v>
      </c>
      <c r="B1239">
        <v>170</v>
      </c>
      <c r="E1239">
        <v>165.54586</v>
      </c>
      <c r="F1239">
        <v>170</v>
      </c>
    </row>
    <row r="1240" spans="1:6" x14ac:dyDescent="0.25">
      <c r="A1240">
        <v>78</v>
      </c>
      <c r="B1240">
        <v>78</v>
      </c>
      <c r="E1240">
        <v>78</v>
      </c>
      <c r="F1240">
        <v>78</v>
      </c>
    </row>
    <row r="1241" spans="1:6" x14ac:dyDescent="0.25">
      <c r="A1241">
        <v>79.924000000000007</v>
      </c>
      <c r="B1241">
        <v>67.5</v>
      </c>
      <c r="E1241">
        <v>87.112880000000004</v>
      </c>
      <c r="F1241">
        <v>67.5</v>
      </c>
    </row>
    <row r="1242" spans="1:6" x14ac:dyDescent="0.25">
      <c r="A1242">
        <v>62</v>
      </c>
      <c r="B1242">
        <v>62</v>
      </c>
      <c r="E1242">
        <v>62</v>
      </c>
      <c r="F1242">
        <v>62</v>
      </c>
    </row>
    <row r="1243" spans="1:6" x14ac:dyDescent="0.25">
      <c r="A1243">
        <v>130.5256</v>
      </c>
      <c r="B1243">
        <v>145</v>
      </c>
      <c r="E1243">
        <v>133.77016</v>
      </c>
      <c r="F1243">
        <v>145</v>
      </c>
    </row>
    <row r="1244" spans="1:6" x14ac:dyDescent="0.25">
      <c r="A1244">
        <v>121.7629</v>
      </c>
      <c r="B1244">
        <v>121.37</v>
      </c>
      <c r="E1244">
        <v>122.56238</v>
      </c>
      <c r="F1244">
        <v>121.37</v>
      </c>
    </row>
    <row r="1245" spans="1:6" x14ac:dyDescent="0.25">
      <c r="A1245">
        <v>200.81303333333301</v>
      </c>
      <c r="B1245">
        <v>44</v>
      </c>
      <c r="E1245">
        <v>211.5454</v>
      </c>
      <c r="F1245">
        <v>44</v>
      </c>
    </row>
    <row r="1246" spans="1:6" x14ac:dyDescent="0.25">
      <c r="A1246">
        <v>120.46639999999999</v>
      </c>
      <c r="B1246">
        <v>108</v>
      </c>
      <c r="E1246">
        <v>119.50673999999999</v>
      </c>
      <c r="F1246">
        <v>108</v>
      </c>
    </row>
    <row r="1247" spans="1:6" x14ac:dyDescent="0.25">
      <c r="A1247">
        <v>130</v>
      </c>
      <c r="B1247">
        <v>130</v>
      </c>
      <c r="E1247">
        <v>130</v>
      </c>
      <c r="F1247">
        <v>130</v>
      </c>
    </row>
    <row r="1248" spans="1:6" x14ac:dyDescent="0.25">
      <c r="A1248">
        <v>139.0324</v>
      </c>
      <c r="B1248">
        <v>136.80000000000001</v>
      </c>
      <c r="E1248">
        <v>136.57776000000001</v>
      </c>
      <c r="F1248">
        <v>136.80000000000001</v>
      </c>
    </row>
    <row r="1249" spans="1:6" x14ac:dyDescent="0.25">
      <c r="A1249">
        <v>93.591000000000193</v>
      </c>
      <c r="B1249">
        <v>93.6</v>
      </c>
      <c r="E1249">
        <v>93.597599999999105</v>
      </c>
      <c r="F1249">
        <v>93.6</v>
      </c>
    </row>
    <row r="1250" spans="1:6" x14ac:dyDescent="0.25">
      <c r="A1250">
        <v>105.16330000000001</v>
      </c>
      <c r="B1250">
        <v>101.88</v>
      </c>
      <c r="E1250">
        <v>101.879999999999</v>
      </c>
      <c r="F1250">
        <v>101.88</v>
      </c>
    </row>
    <row r="1251" spans="1:6" x14ac:dyDescent="0.25">
      <c r="A1251">
        <v>28.619700000000002</v>
      </c>
      <c r="B1251">
        <v>29.01</v>
      </c>
      <c r="E1251">
        <v>32.370339999999999</v>
      </c>
      <c r="F1251">
        <v>29.01</v>
      </c>
    </row>
    <row r="1252" spans="1:6" x14ac:dyDescent="0.25">
      <c r="A1252">
        <v>62</v>
      </c>
      <c r="B1252">
        <v>62</v>
      </c>
      <c r="E1252">
        <v>62</v>
      </c>
      <c r="F1252">
        <v>62</v>
      </c>
    </row>
    <row r="1253" spans="1:6" x14ac:dyDescent="0.25">
      <c r="A1253">
        <v>65.147999999999996</v>
      </c>
      <c r="B1253">
        <v>65</v>
      </c>
      <c r="E1253">
        <v>65</v>
      </c>
      <c r="F1253">
        <v>65</v>
      </c>
    </row>
    <row r="1254" spans="1:6" x14ac:dyDescent="0.25">
      <c r="A1254">
        <v>129.56620000000001</v>
      </c>
      <c r="B1254">
        <v>127.8</v>
      </c>
      <c r="E1254">
        <v>130.41383999999999</v>
      </c>
      <c r="F1254">
        <v>127.8</v>
      </c>
    </row>
    <row r="1255" spans="1:6" x14ac:dyDescent="0.25">
      <c r="A1255">
        <v>121.056</v>
      </c>
      <c r="B1255">
        <v>119.85</v>
      </c>
      <c r="E1255">
        <v>119.849999999999</v>
      </c>
      <c r="F1255">
        <v>119.85</v>
      </c>
    </row>
    <row r="1256" spans="1:6" x14ac:dyDescent="0.25">
      <c r="A1256">
        <v>80.14</v>
      </c>
      <c r="B1256">
        <v>80</v>
      </c>
      <c r="E1256">
        <v>83.27852</v>
      </c>
      <c r="F1256">
        <v>80</v>
      </c>
    </row>
    <row r="1257" spans="1:6" x14ac:dyDescent="0.25">
      <c r="A1257">
        <v>75</v>
      </c>
      <c r="B1257">
        <v>75</v>
      </c>
      <c r="E1257">
        <v>75</v>
      </c>
      <c r="F1257">
        <v>75</v>
      </c>
    </row>
    <row r="1258" spans="1:6" x14ac:dyDescent="0.25">
      <c r="A1258">
        <v>110</v>
      </c>
      <c r="B1258">
        <v>110</v>
      </c>
      <c r="E1258">
        <v>110</v>
      </c>
      <c r="F1258">
        <v>110</v>
      </c>
    </row>
    <row r="1259" spans="1:6" x14ac:dyDescent="0.25">
      <c r="A1259">
        <v>118.937</v>
      </c>
      <c r="B1259">
        <v>128</v>
      </c>
      <c r="E1259">
        <v>117.07068</v>
      </c>
      <c r="F1259">
        <v>128</v>
      </c>
    </row>
    <row r="1260" spans="1:6" x14ac:dyDescent="0.25">
      <c r="A1260">
        <v>110</v>
      </c>
      <c r="B1260">
        <v>110</v>
      </c>
      <c r="E1260">
        <v>110</v>
      </c>
      <c r="F1260">
        <v>110</v>
      </c>
    </row>
    <row r="1261" spans="1:6" x14ac:dyDescent="0.25">
      <c r="A1261">
        <v>67</v>
      </c>
      <c r="B1261">
        <v>67</v>
      </c>
      <c r="E1261">
        <v>67</v>
      </c>
      <c r="F1261">
        <v>67</v>
      </c>
    </row>
    <row r="1262" spans="1:6" x14ac:dyDescent="0.25">
      <c r="A1262">
        <v>106.31</v>
      </c>
      <c r="B1262">
        <v>118</v>
      </c>
      <c r="E1262">
        <v>104.556</v>
      </c>
      <c r="F1262">
        <v>118</v>
      </c>
    </row>
    <row r="1263" spans="1:6" x14ac:dyDescent="0.25">
      <c r="A1263">
        <v>229.92045642857099</v>
      </c>
      <c r="B1263">
        <v>241.5</v>
      </c>
      <c r="E1263">
        <v>237.33500000000299</v>
      </c>
      <c r="F1263">
        <v>241.5</v>
      </c>
    </row>
    <row r="1264" spans="1:6" x14ac:dyDescent="0.25">
      <c r="A1264">
        <v>85</v>
      </c>
      <c r="B1264">
        <v>85</v>
      </c>
      <c r="E1264">
        <v>85</v>
      </c>
      <c r="F1264">
        <v>85</v>
      </c>
    </row>
    <row r="1265" spans="1:6" x14ac:dyDescent="0.25">
      <c r="A1265">
        <v>80.456500000000005</v>
      </c>
      <c r="B1265">
        <v>90.5</v>
      </c>
      <c r="E1265">
        <v>80.912100000000095</v>
      </c>
      <c r="F1265">
        <v>90.5</v>
      </c>
    </row>
    <row r="1266" spans="1:6" x14ac:dyDescent="0.25">
      <c r="A1266">
        <v>98.933999999999997</v>
      </c>
      <c r="B1266">
        <v>99</v>
      </c>
      <c r="E1266">
        <v>99</v>
      </c>
      <c r="F1266">
        <v>99</v>
      </c>
    </row>
    <row r="1267" spans="1:6" x14ac:dyDescent="0.25">
      <c r="A1267">
        <v>72.802999999999997</v>
      </c>
      <c r="B1267">
        <v>72.25</v>
      </c>
      <c r="E1267">
        <v>74.837900000000005</v>
      </c>
      <c r="F1267">
        <v>72.25</v>
      </c>
    </row>
    <row r="1268" spans="1:6" x14ac:dyDescent="0.25">
      <c r="A1268">
        <v>60</v>
      </c>
      <c r="B1268">
        <v>60</v>
      </c>
      <c r="E1268">
        <v>60</v>
      </c>
      <c r="F1268">
        <v>60</v>
      </c>
    </row>
    <row r="1269" spans="1:6" x14ac:dyDescent="0.25">
      <c r="A1269">
        <v>85.544499999999999</v>
      </c>
      <c r="B1269">
        <v>85.5</v>
      </c>
      <c r="E1269">
        <v>85.510800000000003</v>
      </c>
      <c r="F1269">
        <v>85.5</v>
      </c>
    </row>
    <row r="1270" spans="1:6" x14ac:dyDescent="0.25">
      <c r="A1270">
        <v>57.64</v>
      </c>
      <c r="B1270">
        <v>60</v>
      </c>
      <c r="E1270">
        <v>60</v>
      </c>
      <c r="F1270">
        <v>60</v>
      </c>
    </row>
    <row r="1271" spans="1:6" x14ac:dyDescent="0.25">
      <c r="A1271">
        <v>75</v>
      </c>
      <c r="B1271">
        <v>75</v>
      </c>
      <c r="E1271">
        <v>75</v>
      </c>
      <c r="F1271">
        <v>75</v>
      </c>
    </row>
    <row r="1272" spans="1:6" x14ac:dyDescent="0.25">
      <c r="A1272">
        <v>70</v>
      </c>
      <c r="B1272">
        <v>70</v>
      </c>
      <c r="E1272">
        <v>70</v>
      </c>
      <c r="F1272">
        <v>70</v>
      </c>
    </row>
    <row r="1273" spans="1:6" x14ac:dyDescent="0.25">
      <c r="A1273">
        <v>103.90130000000001</v>
      </c>
      <c r="B1273">
        <v>129</v>
      </c>
      <c r="E1273">
        <v>105.96268000000001</v>
      </c>
      <c r="F1273">
        <v>129</v>
      </c>
    </row>
    <row r="1274" spans="1:6" x14ac:dyDescent="0.25">
      <c r="A1274">
        <v>100.1484</v>
      </c>
      <c r="B1274">
        <v>90.1</v>
      </c>
      <c r="E1274">
        <v>87.391960000000296</v>
      </c>
      <c r="F1274">
        <v>90.1</v>
      </c>
    </row>
    <row r="1275" spans="1:6" x14ac:dyDescent="0.25">
      <c r="A1275">
        <v>106.87</v>
      </c>
      <c r="B1275">
        <v>95</v>
      </c>
      <c r="E1275">
        <v>103.98801</v>
      </c>
      <c r="F1275">
        <v>95</v>
      </c>
    </row>
    <row r="1276" spans="1:6" x14ac:dyDescent="0.25">
      <c r="A1276">
        <v>85.845199999999906</v>
      </c>
      <c r="B1276">
        <v>117.25</v>
      </c>
      <c r="E1276">
        <v>89.981719999999996</v>
      </c>
      <c r="F1276">
        <v>117.25</v>
      </c>
    </row>
    <row r="1277" spans="1:6" x14ac:dyDescent="0.25">
      <c r="A1277">
        <v>112.59</v>
      </c>
      <c r="B1277">
        <v>112.5</v>
      </c>
      <c r="E1277">
        <v>112.5</v>
      </c>
      <c r="F1277">
        <v>112.5</v>
      </c>
    </row>
    <row r="1278" spans="1:6" x14ac:dyDescent="0.25">
      <c r="A1278">
        <v>126.54</v>
      </c>
      <c r="B1278">
        <v>126</v>
      </c>
      <c r="E1278">
        <v>126</v>
      </c>
      <c r="F1278">
        <v>126</v>
      </c>
    </row>
    <row r="1279" spans="1:6" x14ac:dyDescent="0.25">
      <c r="A1279">
        <v>64.040499999999994</v>
      </c>
      <c r="B1279">
        <v>64</v>
      </c>
      <c r="E1279">
        <v>62.719299999999997</v>
      </c>
      <c r="F1279">
        <v>64</v>
      </c>
    </row>
    <row r="1280" spans="1:6" x14ac:dyDescent="0.25">
      <c r="A1280">
        <v>173.93946666666699</v>
      </c>
      <c r="B1280">
        <v>210</v>
      </c>
      <c r="E1280">
        <v>169.64972</v>
      </c>
      <c r="F1280">
        <v>210</v>
      </c>
    </row>
    <row r="1281" spans="1:6" x14ac:dyDescent="0.25">
      <c r="A1281">
        <v>126.351</v>
      </c>
      <c r="B1281">
        <v>126</v>
      </c>
      <c r="E1281">
        <v>126</v>
      </c>
      <c r="F1281">
        <v>126</v>
      </c>
    </row>
    <row r="1282" spans="1:6" x14ac:dyDescent="0.25">
      <c r="A1282">
        <v>85</v>
      </c>
      <c r="B1282">
        <v>85</v>
      </c>
      <c r="E1282">
        <v>85</v>
      </c>
      <c r="F1282">
        <v>85</v>
      </c>
    </row>
    <row r="1283" spans="1:6" x14ac:dyDescent="0.25">
      <c r="A1283">
        <v>114.6063</v>
      </c>
      <c r="B1283">
        <v>136</v>
      </c>
      <c r="E1283">
        <v>116.77746</v>
      </c>
      <c r="F1283">
        <v>136</v>
      </c>
    </row>
    <row r="1284" spans="1:6" x14ac:dyDescent="0.25">
      <c r="A1284">
        <v>134.37090000000001</v>
      </c>
      <c r="B1284">
        <v>131.78</v>
      </c>
      <c r="E1284">
        <v>119.71544</v>
      </c>
      <c r="F1284">
        <v>131.78</v>
      </c>
    </row>
    <row r="1285" spans="1:6" x14ac:dyDescent="0.25">
      <c r="A1285">
        <v>110.4474</v>
      </c>
      <c r="B1285">
        <v>114.07</v>
      </c>
      <c r="E1285">
        <v>111.41399999999901</v>
      </c>
      <c r="F1285">
        <v>114.07</v>
      </c>
    </row>
    <row r="1286" spans="1:6" x14ac:dyDescent="0.25">
      <c r="A1286">
        <v>63.490000000000101</v>
      </c>
      <c r="B1286">
        <v>76.760000000000005</v>
      </c>
      <c r="E1286">
        <v>67.532019999999704</v>
      </c>
      <c r="F1286">
        <v>76.760000000000005</v>
      </c>
    </row>
    <row r="1287" spans="1:6" x14ac:dyDescent="0.25">
      <c r="A1287">
        <v>56.965600000000002</v>
      </c>
      <c r="B1287">
        <v>58</v>
      </c>
      <c r="E1287">
        <v>59.81776</v>
      </c>
      <c r="F1287">
        <v>58</v>
      </c>
    </row>
    <row r="1288" spans="1:6" x14ac:dyDescent="0.25">
      <c r="A1288">
        <v>191.76</v>
      </c>
      <c r="B1288">
        <v>179</v>
      </c>
      <c r="E1288">
        <v>191</v>
      </c>
      <c r="F1288">
        <v>179</v>
      </c>
    </row>
    <row r="1289" spans="1:6" x14ac:dyDescent="0.25">
      <c r="A1289">
        <v>64.885000000000005</v>
      </c>
      <c r="B1289">
        <v>68</v>
      </c>
      <c r="E1289">
        <v>66</v>
      </c>
      <c r="F1289">
        <v>68</v>
      </c>
    </row>
    <row r="1290" spans="1:6" x14ac:dyDescent="0.25">
      <c r="A1290">
        <v>90.584599999999995</v>
      </c>
      <c r="B1290">
        <v>130</v>
      </c>
      <c r="E1290">
        <v>98.548220000000001</v>
      </c>
      <c r="F1290">
        <v>130</v>
      </c>
    </row>
    <row r="1291" spans="1:6" x14ac:dyDescent="0.25">
      <c r="A1291">
        <v>59.844799999999999</v>
      </c>
      <c r="B1291">
        <v>59</v>
      </c>
      <c r="E1291">
        <v>59</v>
      </c>
      <c r="F1291">
        <v>59</v>
      </c>
    </row>
    <row r="1292" spans="1:6" x14ac:dyDescent="0.25">
      <c r="A1292">
        <v>125.5598</v>
      </c>
      <c r="B1292">
        <v>123.6</v>
      </c>
      <c r="E1292">
        <v>124.73434</v>
      </c>
      <c r="F1292">
        <v>123.6</v>
      </c>
    </row>
    <row r="1293" spans="1:6" x14ac:dyDescent="0.25">
      <c r="A1293">
        <v>48</v>
      </c>
      <c r="B1293">
        <v>48</v>
      </c>
      <c r="E1293">
        <v>48</v>
      </c>
      <c r="F1293">
        <v>48</v>
      </c>
    </row>
    <row r="1294" spans="1:6" x14ac:dyDescent="0.25">
      <c r="A1294">
        <v>62</v>
      </c>
      <c r="B1294">
        <v>62</v>
      </c>
      <c r="E1294">
        <v>62</v>
      </c>
      <c r="F1294">
        <v>62</v>
      </c>
    </row>
    <row r="1295" spans="1:6" x14ac:dyDescent="0.25">
      <c r="A1295">
        <v>36.215000000000003</v>
      </c>
      <c r="B1295">
        <v>35</v>
      </c>
      <c r="E1295">
        <v>36.660400000000003</v>
      </c>
      <c r="F1295">
        <v>35</v>
      </c>
    </row>
    <row r="1296" spans="1:6" x14ac:dyDescent="0.25">
      <c r="A1296">
        <v>106.1694</v>
      </c>
      <c r="B1296">
        <v>121.1</v>
      </c>
      <c r="E1296">
        <v>102.499879999999</v>
      </c>
      <c r="F1296">
        <v>121.1</v>
      </c>
    </row>
    <row r="1297" spans="1:6" x14ac:dyDescent="0.25">
      <c r="A1297">
        <v>138.31020000000001</v>
      </c>
      <c r="B1297">
        <v>128.69999999999999</v>
      </c>
      <c r="E1297">
        <v>141.05933999999999</v>
      </c>
      <c r="F1297">
        <v>128.69999999999999</v>
      </c>
    </row>
    <row r="1298" spans="1:6" x14ac:dyDescent="0.25">
      <c r="A1298">
        <v>133.47280000000001</v>
      </c>
      <c r="B1298">
        <v>139.4</v>
      </c>
      <c r="E1298">
        <v>139.400000000001</v>
      </c>
      <c r="F1298">
        <v>139.4</v>
      </c>
    </row>
    <row r="1299" spans="1:6" x14ac:dyDescent="0.25">
      <c r="A1299">
        <v>141.11009999999999</v>
      </c>
      <c r="B1299">
        <v>156</v>
      </c>
      <c r="E1299">
        <v>144.48112</v>
      </c>
      <c r="F1299">
        <v>156</v>
      </c>
    </row>
    <row r="1300" spans="1:6" x14ac:dyDescent="0.25">
      <c r="A1300">
        <v>89.701759999999993</v>
      </c>
      <c r="B1300">
        <v>167.25</v>
      </c>
      <c r="E1300">
        <v>112.045665714286</v>
      </c>
      <c r="F1300">
        <v>167.25</v>
      </c>
    </row>
    <row r="1301" spans="1:6" x14ac:dyDescent="0.25">
      <c r="A1301">
        <v>85.232100000000003</v>
      </c>
      <c r="B1301">
        <v>89</v>
      </c>
      <c r="E1301">
        <v>96.973680000000101</v>
      </c>
      <c r="F1301">
        <v>89</v>
      </c>
    </row>
    <row r="1302" spans="1:6" x14ac:dyDescent="0.25">
      <c r="A1302">
        <v>62</v>
      </c>
      <c r="B1302">
        <v>62</v>
      </c>
      <c r="E1302">
        <v>62</v>
      </c>
      <c r="F1302">
        <v>62</v>
      </c>
    </row>
    <row r="1303" spans="1:6" x14ac:dyDescent="0.25">
      <c r="A1303">
        <v>105.2505</v>
      </c>
      <c r="B1303">
        <v>102.43</v>
      </c>
      <c r="E1303">
        <v>106.21584</v>
      </c>
      <c r="F1303">
        <v>102.43</v>
      </c>
    </row>
    <row r="1304" spans="1:6" x14ac:dyDescent="0.25">
      <c r="A1304">
        <v>147.99379999999999</v>
      </c>
      <c r="B1304">
        <v>146.69999999999999</v>
      </c>
      <c r="E1304">
        <v>147.474379999999</v>
      </c>
      <c r="F1304">
        <v>146.69999999999999</v>
      </c>
    </row>
    <row r="1305" spans="1:6" x14ac:dyDescent="0.25">
      <c r="A1305">
        <v>57.5</v>
      </c>
      <c r="B1305">
        <v>57.5</v>
      </c>
      <c r="E1305">
        <v>57.5</v>
      </c>
      <c r="F1305">
        <v>57.5</v>
      </c>
    </row>
    <row r="1306" spans="1:6" x14ac:dyDescent="0.25">
      <c r="A1306">
        <v>100.05629999999999</v>
      </c>
      <c r="B1306">
        <v>101.4</v>
      </c>
      <c r="E1306">
        <v>101.400000000001</v>
      </c>
      <c r="F1306">
        <v>101.4</v>
      </c>
    </row>
    <row r="1307" spans="1:6" x14ac:dyDescent="0.25">
      <c r="A1307">
        <v>55.085500000000003</v>
      </c>
      <c r="B1307">
        <v>-6.38</v>
      </c>
      <c r="E1307">
        <v>48.337836666666597</v>
      </c>
      <c r="F1307">
        <v>-6.38</v>
      </c>
    </row>
    <row r="1308" spans="1:6" x14ac:dyDescent="0.25">
      <c r="A1308">
        <v>136.48490000000001</v>
      </c>
      <c r="B1308">
        <v>160</v>
      </c>
      <c r="E1308">
        <v>143.16416000000001</v>
      </c>
      <c r="F1308">
        <v>160</v>
      </c>
    </row>
    <row r="1309" spans="1:6" x14ac:dyDescent="0.25">
      <c r="A1309">
        <v>132.9256</v>
      </c>
      <c r="B1309">
        <v>137</v>
      </c>
      <c r="E1309">
        <v>134.33583999999999</v>
      </c>
      <c r="F1309">
        <v>137</v>
      </c>
    </row>
    <row r="1310" spans="1:6" x14ac:dyDescent="0.25">
      <c r="A1310">
        <v>142.93700000000001</v>
      </c>
      <c r="B1310">
        <v>135</v>
      </c>
      <c r="E1310">
        <v>135.99940000000001</v>
      </c>
      <c r="F1310">
        <v>135</v>
      </c>
    </row>
    <row r="1311" spans="1:6" x14ac:dyDescent="0.25">
      <c r="A1311">
        <v>30.829899999999999</v>
      </c>
      <c r="B1311">
        <v>30</v>
      </c>
      <c r="E1311">
        <v>34.304580000000001</v>
      </c>
      <c r="F1311">
        <v>30</v>
      </c>
    </row>
    <row r="1312" spans="1:6" x14ac:dyDescent="0.25">
      <c r="A1312">
        <v>121.41630000000001</v>
      </c>
      <c r="B1312">
        <v>143.1</v>
      </c>
      <c r="E1312">
        <v>130.89318</v>
      </c>
      <c r="F1312">
        <v>143.1</v>
      </c>
    </row>
    <row r="1313" spans="1:6" x14ac:dyDescent="0.25">
      <c r="A1313">
        <v>39.192599999999999</v>
      </c>
      <c r="B1313">
        <v>38.4</v>
      </c>
      <c r="E1313">
        <v>39.983540000000097</v>
      </c>
      <c r="F1313">
        <v>38.4</v>
      </c>
    </row>
    <row r="1314" spans="1:6" x14ac:dyDescent="0.25">
      <c r="A1314">
        <v>110</v>
      </c>
      <c r="B1314">
        <v>110</v>
      </c>
      <c r="E1314">
        <v>110</v>
      </c>
      <c r="F1314">
        <v>110</v>
      </c>
    </row>
    <row r="1315" spans="1:6" x14ac:dyDescent="0.25">
      <c r="A1315">
        <v>121.62050000000001</v>
      </c>
      <c r="B1315">
        <v>130</v>
      </c>
      <c r="E1315">
        <v>117.01218</v>
      </c>
      <c r="F1315">
        <v>130</v>
      </c>
    </row>
    <row r="1316" spans="1:6" x14ac:dyDescent="0.25">
      <c r="A1316">
        <v>109.26</v>
      </c>
      <c r="B1316">
        <v>110</v>
      </c>
      <c r="E1316">
        <v>111.01</v>
      </c>
      <c r="F1316">
        <v>110</v>
      </c>
    </row>
    <row r="1317" spans="1:6" x14ac:dyDescent="0.25">
      <c r="A1317">
        <v>64.573040000000006</v>
      </c>
      <c r="B1317">
        <v>47.2</v>
      </c>
      <c r="E1317">
        <v>66.829439999999906</v>
      </c>
      <c r="F1317">
        <v>47.2</v>
      </c>
    </row>
    <row r="1318" spans="1:6" x14ac:dyDescent="0.25">
      <c r="A1318">
        <v>53.921799999999998</v>
      </c>
      <c r="B1318">
        <v>55</v>
      </c>
      <c r="E1318">
        <v>54.5823600000002</v>
      </c>
      <c r="F1318">
        <v>55</v>
      </c>
    </row>
    <row r="1319" spans="1:6" x14ac:dyDescent="0.25">
      <c r="A1319">
        <v>37.906666666666702</v>
      </c>
      <c r="B1319">
        <v>35</v>
      </c>
      <c r="E1319">
        <v>36.795079999999999</v>
      </c>
      <c r="F1319">
        <v>35</v>
      </c>
    </row>
    <row r="1320" spans="1:6" x14ac:dyDescent="0.25">
      <c r="A1320">
        <v>89.063035714285704</v>
      </c>
      <c r="B1320">
        <v>99</v>
      </c>
      <c r="E1320">
        <v>97.086950000000002</v>
      </c>
      <c r="F1320">
        <v>99</v>
      </c>
    </row>
    <row r="1321" spans="1:6" x14ac:dyDescent="0.25">
      <c r="A1321">
        <v>119.2136</v>
      </c>
      <c r="B1321">
        <v>111.9</v>
      </c>
      <c r="E1321">
        <v>109.68254</v>
      </c>
      <c r="F1321">
        <v>111.9</v>
      </c>
    </row>
    <row r="1322" spans="1:6" x14ac:dyDescent="0.25">
      <c r="A1322">
        <v>94.968500000000006</v>
      </c>
      <c r="B1322">
        <v>97</v>
      </c>
      <c r="E1322">
        <v>94.257580000000004</v>
      </c>
      <c r="F1322">
        <v>97</v>
      </c>
    </row>
    <row r="1323" spans="1:6" x14ac:dyDescent="0.25">
      <c r="A1323">
        <v>145.74680000000001</v>
      </c>
      <c r="B1323">
        <v>182</v>
      </c>
      <c r="E1323">
        <v>148.26310000000001</v>
      </c>
      <c r="F1323">
        <v>182</v>
      </c>
    </row>
    <row r="1324" spans="1:6" x14ac:dyDescent="0.25">
      <c r="A1324">
        <v>125</v>
      </c>
      <c r="B1324">
        <v>125</v>
      </c>
      <c r="E1324">
        <v>125</v>
      </c>
      <c r="F1324">
        <v>125</v>
      </c>
    </row>
    <row r="1325" spans="1:6" x14ac:dyDescent="0.25">
      <c r="A1325">
        <v>77.158933333333295</v>
      </c>
      <c r="B1325">
        <v>92</v>
      </c>
      <c r="E1325">
        <v>79.747299999999996</v>
      </c>
      <c r="F1325">
        <v>92</v>
      </c>
    </row>
    <row r="1326" spans="1:6" x14ac:dyDescent="0.25">
      <c r="A1326">
        <v>188.17310000000001</v>
      </c>
      <c r="B1326">
        <v>150.69999999999999</v>
      </c>
      <c r="E1326">
        <v>179.30998</v>
      </c>
      <c r="F1326">
        <v>150.69999999999999</v>
      </c>
    </row>
    <row r="1327" spans="1:6" x14ac:dyDescent="0.25">
      <c r="A1327">
        <v>109.37609999999999</v>
      </c>
      <c r="B1327">
        <v>102.85</v>
      </c>
      <c r="E1327">
        <v>111.26336000000001</v>
      </c>
      <c r="F1327">
        <v>102.85</v>
      </c>
    </row>
    <row r="1328" spans="1:6" x14ac:dyDescent="0.25">
      <c r="A1328">
        <v>62</v>
      </c>
      <c r="B1328">
        <v>62</v>
      </c>
      <c r="E1328">
        <v>62</v>
      </c>
      <c r="F1328">
        <v>62</v>
      </c>
    </row>
    <row r="1329" spans="1:6" x14ac:dyDescent="0.25">
      <c r="A1329">
        <v>65</v>
      </c>
      <c r="B1329">
        <v>65</v>
      </c>
      <c r="E1329">
        <v>65</v>
      </c>
      <c r="F1329">
        <v>65</v>
      </c>
    </row>
    <row r="1330" spans="1:6" x14ac:dyDescent="0.25">
      <c r="A1330">
        <v>74.862800000000107</v>
      </c>
      <c r="B1330">
        <v>88</v>
      </c>
      <c r="E1330">
        <v>76.317360000000093</v>
      </c>
      <c r="F1330">
        <v>88</v>
      </c>
    </row>
    <row r="1331" spans="1:6" x14ac:dyDescent="0.25">
      <c r="A1331">
        <v>115</v>
      </c>
      <c r="B1331">
        <v>115</v>
      </c>
      <c r="E1331">
        <v>115</v>
      </c>
      <c r="F1331">
        <v>115</v>
      </c>
    </row>
    <row r="1332" spans="1:6" x14ac:dyDescent="0.25">
      <c r="A1332">
        <v>62</v>
      </c>
      <c r="B1332">
        <v>62</v>
      </c>
      <c r="E1332">
        <v>62</v>
      </c>
      <c r="F1332">
        <v>62</v>
      </c>
    </row>
    <row r="1333" spans="1:6" x14ac:dyDescent="0.25">
      <c r="A1333">
        <v>120.9277</v>
      </c>
      <c r="B1333">
        <v>170</v>
      </c>
      <c r="E1333">
        <v>102.53736000000001</v>
      </c>
      <c r="F1333">
        <v>170</v>
      </c>
    </row>
    <row r="1334" spans="1:6" x14ac:dyDescent="0.25">
      <c r="A1334">
        <v>81.324799999999897</v>
      </c>
      <c r="B1334">
        <v>88</v>
      </c>
      <c r="E1334">
        <v>81.8415999999999</v>
      </c>
      <c r="F1334">
        <v>88</v>
      </c>
    </row>
    <row r="1335" spans="1:6" x14ac:dyDescent="0.25">
      <c r="A1335">
        <v>48</v>
      </c>
      <c r="B1335">
        <v>48</v>
      </c>
      <c r="E1335">
        <v>48</v>
      </c>
      <c r="F1335">
        <v>48</v>
      </c>
    </row>
    <row r="1336" spans="1:6" x14ac:dyDescent="0.25">
      <c r="A1336">
        <v>89</v>
      </c>
      <c r="B1336">
        <v>89</v>
      </c>
      <c r="E1336">
        <v>89</v>
      </c>
      <c r="F1336">
        <v>89</v>
      </c>
    </row>
    <row r="1337" spans="1:6" x14ac:dyDescent="0.25">
      <c r="A1337">
        <v>62</v>
      </c>
      <c r="B1337">
        <v>62</v>
      </c>
      <c r="E1337">
        <v>62</v>
      </c>
      <c r="F1337">
        <v>62</v>
      </c>
    </row>
    <row r="1338" spans="1:6" x14ac:dyDescent="0.25">
      <c r="A1338">
        <v>92.965000000000003</v>
      </c>
      <c r="B1338">
        <v>103</v>
      </c>
      <c r="E1338">
        <v>100.16482999999999</v>
      </c>
      <c r="F1338">
        <v>103</v>
      </c>
    </row>
    <row r="1339" spans="1:6" x14ac:dyDescent="0.25">
      <c r="A1339">
        <v>87.085500000000096</v>
      </c>
      <c r="B1339">
        <v>91.94</v>
      </c>
      <c r="E1339">
        <v>91.565439999999896</v>
      </c>
      <c r="F1339">
        <v>91.94</v>
      </c>
    </row>
    <row r="1340" spans="1:6" x14ac:dyDescent="0.25">
      <c r="A1340">
        <v>112.9472</v>
      </c>
      <c r="B1340">
        <v>121</v>
      </c>
      <c r="E1340">
        <v>112.36518</v>
      </c>
      <c r="F1340">
        <v>121</v>
      </c>
    </row>
    <row r="1341" spans="1:6" x14ac:dyDescent="0.25">
      <c r="A1341">
        <v>101.5372</v>
      </c>
      <c r="B1341">
        <v>91.2</v>
      </c>
      <c r="E1341">
        <v>109.86766</v>
      </c>
      <c r="F1341">
        <v>91.2</v>
      </c>
    </row>
    <row r="1342" spans="1:6" x14ac:dyDescent="0.25">
      <c r="A1342">
        <v>158.7535</v>
      </c>
      <c r="B1342">
        <v>137</v>
      </c>
      <c r="E1342">
        <v>155.54638</v>
      </c>
      <c r="F1342">
        <v>137</v>
      </c>
    </row>
    <row r="1343" spans="1:6" x14ac:dyDescent="0.25">
      <c r="A1343">
        <v>98.151499999999999</v>
      </c>
      <c r="B1343">
        <v>70</v>
      </c>
      <c r="E1343">
        <v>74.427120000000002</v>
      </c>
      <c r="F1343">
        <v>70</v>
      </c>
    </row>
    <row r="1344" spans="1:6" x14ac:dyDescent="0.25">
      <c r="A1344">
        <v>130</v>
      </c>
      <c r="B1344">
        <v>130</v>
      </c>
      <c r="E1344">
        <v>130</v>
      </c>
      <c r="F1344">
        <v>130</v>
      </c>
    </row>
    <row r="1345" spans="1:6" x14ac:dyDescent="0.25">
      <c r="A1345">
        <v>186.35220000000001</v>
      </c>
      <c r="B1345">
        <v>183.6</v>
      </c>
      <c r="E1345">
        <v>169.169006666667</v>
      </c>
      <c r="F1345">
        <v>183.6</v>
      </c>
    </row>
    <row r="1346" spans="1:6" x14ac:dyDescent="0.25">
      <c r="A1346">
        <v>129.55670000000001</v>
      </c>
      <c r="B1346">
        <v>132.6</v>
      </c>
      <c r="E1346">
        <v>126.79656</v>
      </c>
      <c r="F1346">
        <v>132.6</v>
      </c>
    </row>
    <row r="1347" spans="1:6" x14ac:dyDescent="0.25">
      <c r="A1347">
        <v>72.75</v>
      </c>
      <c r="B1347">
        <v>72.75</v>
      </c>
      <c r="E1347">
        <v>72.75</v>
      </c>
      <c r="F1347">
        <v>72.75</v>
      </c>
    </row>
    <row r="1348" spans="1:6" x14ac:dyDescent="0.25">
      <c r="A1348">
        <v>50</v>
      </c>
      <c r="B1348">
        <v>50</v>
      </c>
      <c r="E1348">
        <v>50</v>
      </c>
      <c r="F1348">
        <v>50</v>
      </c>
    </row>
    <row r="1349" spans="1:6" x14ac:dyDescent="0.25">
      <c r="A1349">
        <v>115</v>
      </c>
      <c r="B1349">
        <v>115</v>
      </c>
      <c r="E1349">
        <v>115</v>
      </c>
      <c r="F1349">
        <v>115</v>
      </c>
    </row>
    <row r="1350" spans="1:6" x14ac:dyDescent="0.25">
      <c r="A1350">
        <v>132.5762</v>
      </c>
      <c r="B1350">
        <v>130.5</v>
      </c>
      <c r="E1350">
        <v>131.04383999999999</v>
      </c>
      <c r="F1350">
        <v>130.5</v>
      </c>
    </row>
    <row r="1351" spans="1:6" x14ac:dyDescent="0.25">
      <c r="A1351">
        <v>76.721500000000106</v>
      </c>
      <c r="B1351">
        <v>84.35</v>
      </c>
      <c r="E1351">
        <v>82.349999999999199</v>
      </c>
      <c r="F1351">
        <v>84.35</v>
      </c>
    </row>
    <row r="1352" spans="1:6" x14ac:dyDescent="0.25">
      <c r="A1352">
        <v>91.761899999999997</v>
      </c>
      <c r="B1352">
        <v>101.75</v>
      </c>
      <c r="E1352">
        <v>92.861559999999997</v>
      </c>
      <c r="F1352">
        <v>101.75</v>
      </c>
    </row>
    <row r="1353" spans="1:6" x14ac:dyDescent="0.25">
      <c r="A1353">
        <v>108.94629999999999</v>
      </c>
      <c r="B1353">
        <v>110</v>
      </c>
      <c r="E1353">
        <v>111.0061</v>
      </c>
      <c r="F1353">
        <v>110</v>
      </c>
    </row>
    <row r="1354" spans="1:6" x14ac:dyDescent="0.25">
      <c r="A1354">
        <v>136.11869999999999</v>
      </c>
      <c r="B1354">
        <v>136</v>
      </c>
      <c r="E1354">
        <v>136.31979999999999</v>
      </c>
      <c r="F1354">
        <v>136</v>
      </c>
    </row>
    <row r="1355" spans="1:6" x14ac:dyDescent="0.25">
      <c r="A1355">
        <v>183.48</v>
      </c>
      <c r="B1355">
        <v>189</v>
      </c>
      <c r="E1355">
        <v>189</v>
      </c>
      <c r="F1355">
        <v>189</v>
      </c>
    </row>
    <row r="1356" spans="1:6" x14ac:dyDescent="0.25">
      <c r="A1356">
        <v>112.67</v>
      </c>
      <c r="B1356">
        <v>112.67</v>
      </c>
      <c r="E1356">
        <v>112.66999999999901</v>
      </c>
      <c r="F1356">
        <v>112.67</v>
      </c>
    </row>
    <row r="1357" spans="1:6" x14ac:dyDescent="0.25">
      <c r="A1357">
        <v>119.83499999999999</v>
      </c>
      <c r="B1357">
        <v>114</v>
      </c>
      <c r="E1357">
        <v>120.024</v>
      </c>
      <c r="F1357">
        <v>114</v>
      </c>
    </row>
    <row r="1358" spans="1:6" x14ac:dyDescent="0.25">
      <c r="A1358">
        <v>88.614699999999999</v>
      </c>
      <c r="B1358">
        <v>88.2</v>
      </c>
      <c r="E1358">
        <v>88.199999999999605</v>
      </c>
      <c r="F1358">
        <v>88.2</v>
      </c>
    </row>
    <row r="1359" spans="1:6" x14ac:dyDescent="0.25">
      <c r="A1359">
        <v>105</v>
      </c>
      <c r="B1359">
        <v>105</v>
      </c>
      <c r="E1359">
        <v>105</v>
      </c>
      <c r="F1359">
        <v>105</v>
      </c>
    </row>
    <row r="1360" spans="1:6" x14ac:dyDescent="0.25">
      <c r="A1360">
        <v>107.5235</v>
      </c>
      <c r="B1360">
        <v>114.3</v>
      </c>
      <c r="E1360">
        <v>110.172380000001</v>
      </c>
      <c r="F1360">
        <v>114.3</v>
      </c>
    </row>
    <row r="1361" spans="1:6" x14ac:dyDescent="0.25">
      <c r="A1361">
        <v>62.800000000000097</v>
      </c>
      <c r="B1361">
        <v>62.8</v>
      </c>
      <c r="E1361">
        <v>62.798399999999504</v>
      </c>
      <c r="F1361">
        <v>62.8</v>
      </c>
    </row>
    <row r="1362" spans="1:6" x14ac:dyDescent="0.25">
      <c r="A1362">
        <v>76.800000000000097</v>
      </c>
      <c r="B1362">
        <v>76.8</v>
      </c>
      <c r="E1362">
        <v>76.8</v>
      </c>
      <c r="F1362">
        <v>76.8</v>
      </c>
    </row>
    <row r="1363" spans="1:6" x14ac:dyDescent="0.25">
      <c r="A1363">
        <v>75</v>
      </c>
      <c r="B1363">
        <v>75</v>
      </c>
      <c r="E1363">
        <v>75</v>
      </c>
      <c r="F1363">
        <v>75</v>
      </c>
    </row>
    <row r="1364" spans="1:6" x14ac:dyDescent="0.25">
      <c r="A1364">
        <v>94.007266666666595</v>
      </c>
      <c r="B1364">
        <v>108.91</v>
      </c>
      <c r="E1364">
        <v>94.453359999999705</v>
      </c>
      <c r="F1364">
        <v>108.91</v>
      </c>
    </row>
    <row r="1365" spans="1:6" x14ac:dyDescent="0.25">
      <c r="A1365">
        <v>62.800000000000097</v>
      </c>
      <c r="B1365">
        <v>62.8</v>
      </c>
      <c r="E1365">
        <v>62.7999999999995</v>
      </c>
      <c r="F1365">
        <v>62.8</v>
      </c>
    </row>
    <row r="1366" spans="1:6" x14ac:dyDescent="0.25">
      <c r="A1366">
        <v>74.3228000000001</v>
      </c>
      <c r="B1366">
        <v>74.8</v>
      </c>
      <c r="E1366">
        <v>74.0570799999999</v>
      </c>
      <c r="F1366">
        <v>74.8</v>
      </c>
    </row>
    <row r="1367" spans="1:6" x14ac:dyDescent="0.25">
      <c r="A1367">
        <v>65.773399999999896</v>
      </c>
      <c r="B1367">
        <v>37.4</v>
      </c>
      <c r="E1367">
        <v>63.400000000000603</v>
      </c>
      <c r="F1367">
        <v>37.4</v>
      </c>
    </row>
    <row r="1368" spans="1:6" x14ac:dyDescent="0.25">
      <c r="A1368">
        <v>75.956900000000005</v>
      </c>
      <c r="B1368">
        <v>68.400000000000006</v>
      </c>
      <c r="E1368">
        <v>70.669200000000004</v>
      </c>
      <c r="F1368">
        <v>68.400000000000006</v>
      </c>
    </row>
    <row r="1369" spans="1:6" x14ac:dyDescent="0.25">
      <c r="A1369">
        <v>65</v>
      </c>
      <c r="B1369">
        <v>65</v>
      </c>
      <c r="E1369">
        <v>65</v>
      </c>
      <c r="F1369">
        <v>65</v>
      </c>
    </row>
    <row r="1370" spans="1:6" x14ac:dyDescent="0.25">
      <c r="A1370">
        <v>193.8254</v>
      </c>
      <c r="B1370">
        <v>137.69999999999999</v>
      </c>
      <c r="E1370">
        <v>171.41218499999999</v>
      </c>
      <c r="F1370">
        <v>137.69999999999999</v>
      </c>
    </row>
    <row r="1371" spans="1:6" x14ac:dyDescent="0.25">
      <c r="A1371">
        <v>103.166357142857</v>
      </c>
      <c r="B1371">
        <v>105.3</v>
      </c>
      <c r="E1371">
        <v>102.599999999999</v>
      </c>
      <c r="F1371">
        <v>105.3</v>
      </c>
    </row>
    <row r="1372" spans="1:6" x14ac:dyDescent="0.25">
      <c r="A1372">
        <v>69.593999999999994</v>
      </c>
      <c r="B1372">
        <v>70</v>
      </c>
      <c r="E1372">
        <v>69.5923466666667</v>
      </c>
      <c r="F1372">
        <v>70</v>
      </c>
    </row>
    <row r="1373" spans="1:6" x14ac:dyDescent="0.25">
      <c r="A1373">
        <v>73.349166666666704</v>
      </c>
      <c r="B1373">
        <v>6</v>
      </c>
      <c r="E1373">
        <v>75</v>
      </c>
      <c r="F1373">
        <v>6</v>
      </c>
    </row>
    <row r="1374" spans="1:6" x14ac:dyDescent="0.25">
      <c r="A1374">
        <v>13.403</v>
      </c>
      <c r="B1374">
        <v>0</v>
      </c>
      <c r="E1374">
        <v>10.648580000000001</v>
      </c>
      <c r="F1374">
        <v>0</v>
      </c>
    </row>
    <row r="1375" spans="1:6" x14ac:dyDescent="0.25">
      <c r="A1375">
        <v>48.643999999999998</v>
      </c>
      <c r="B1375">
        <v>35</v>
      </c>
      <c r="E1375">
        <v>45.835599999999999</v>
      </c>
      <c r="F1375">
        <v>35</v>
      </c>
    </row>
    <row r="1376" spans="1:6" x14ac:dyDescent="0.25">
      <c r="A1376">
        <v>61.566899999999997</v>
      </c>
      <c r="B1376">
        <v>62.86</v>
      </c>
      <c r="E1376">
        <v>65.452879999999496</v>
      </c>
      <c r="F1376">
        <v>62.86</v>
      </c>
    </row>
    <row r="1377" spans="1:6" x14ac:dyDescent="0.25">
      <c r="A1377">
        <v>75.116</v>
      </c>
      <c r="B1377">
        <v>75</v>
      </c>
      <c r="E1377">
        <v>75</v>
      </c>
      <c r="F1377">
        <v>75</v>
      </c>
    </row>
    <row r="1378" spans="1:6" x14ac:dyDescent="0.25">
      <c r="A1378">
        <v>84</v>
      </c>
      <c r="B1378">
        <v>84</v>
      </c>
      <c r="E1378">
        <v>84</v>
      </c>
      <c r="F1378">
        <v>84</v>
      </c>
    </row>
    <row r="1379" spans="1:6" x14ac:dyDescent="0.25">
      <c r="A1379">
        <v>150.33770000000001</v>
      </c>
      <c r="B1379">
        <v>163.80000000000001</v>
      </c>
      <c r="E1379">
        <v>155.88025999999999</v>
      </c>
      <c r="F1379">
        <v>163.80000000000001</v>
      </c>
    </row>
    <row r="1380" spans="1:6" x14ac:dyDescent="0.25">
      <c r="A1380">
        <v>57.972099999999998</v>
      </c>
      <c r="B1380">
        <v>0</v>
      </c>
      <c r="E1380">
        <v>46.523560000000003</v>
      </c>
      <c r="F1380">
        <v>0</v>
      </c>
    </row>
    <row r="1381" spans="1:6" x14ac:dyDescent="0.25">
      <c r="A1381">
        <v>75.332000000000093</v>
      </c>
      <c r="B1381">
        <v>74.8</v>
      </c>
      <c r="E1381">
        <v>74.799999999999898</v>
      </c>
      <c r="F1381">
        <v>74.8</v>
      </c>
    </row>
    <row r="1382" spans="1:6" x14ac:dyDescent="0.25">
      <c r="A1382">
        <v>74.625500000000002</v>
      </c>
      <c r="B1382">
        <v>75.95</v>
      </c>
      <c r="E1382">
        <v>75.033119999999897</v>
      </c>
      <c r="F1382">
        <v>75.95</v>
      </c>
    </row>
    <row r="1383" spans="1:6" x14ac:dyDescent="0.25">
      <c r="A1383">
        <v>132.3484</v>
      </c>
      <c r="B1383">
        <v>115</v>
      </c>
      <c r="E1383">
        <v>125.09524</v>
      </c>
      <c r="F1383">
        <v>115</v>
      </c>
    </row>
    <row r="1384" spans="1:6" x14ac:dyDescent="0.25">
      <c r="A1384">
        <v>86.554599999999994</v>
      </c>
      <c r="B1384">
        <v>85.5</v>
      </c>
      <c r="E1384">
        <v>86.486220000000003</v>
      </c>
      <c r="F1384">
        <v>85.5</v>
      </c>
    </row>
    <row r="1385" spans="1:6" x14ac:dyDescent="0.25">
      <c r="A1385">
        <v>88.103499999999997</v>
      </c>
      <c r="B1385">
        <v>89.25</v>
      </c>
      <c r="E1385">
        <v>89.25</v>
      </c>
      <c r="F1385">
        <v>89.25</v>
      </c>
    </row>
    <row r="1386" spans="1:6" x14ac:dyDescent="0.25">
      <c r="A1386">
        <v>185.51089999999999</v>
      </c>
      <c r="B1386">
        <v>216</v>
      </c>
      <c r="E1386">
        <v>226.53432000000001</v>
      </c>
      <c r="F1386">
        <v>216</v>
      </c>
    </row>
    <row r="1387" spans="1:6" x14ac:dyDescent="0.25">
      <c r="A1387">
        <v>144.8965</v>
      </c>
      <c r="B1387">
        <v>144</v>
      </c>
      <c r="E1387">
        <v>144</v>
      </c>
      <c r="F1387">
        <v>144</v>
      </c>
    </row>
    <row r="1388" spans="1:6" x14ac:dyDescent="0.25">
      <c r="A1388">
        <v>127.07640000000001</v>
      </c>
      <c r="B1388">
        <v>136.80000000000001</v>
      </c>
      <c r="E1388">
        <v>127.10456000000001</v>
      </c>
      <c r="F1388">
        <v>136.80000000000001</v>
      </c>
    </row>
    <row r="1389" spans="1:6" x14ac:dyDescent="0.25">
      <c r="A1389">
        <v>62</v>
      </c>
      <c r="B1389">
        <v>62</v>
      </c>
      <c r="E1389">
        <v>62</v>
      </c>
      <c r="F1389">
        <v>62</v>
      </c>
    </row>
    <row r="1390" spans="1:6" x14ac:dyDescent="0.25">
      <c r="A1390">
        <v>130.5351</v>
      </c>
      <c r="B1390">
        <v>120</v>
      </c>
      <c r="E1390">
        <v>127.23278000000001</v>
      </c>
      <c r="F1390">
        <v>120</v>
      </c>
    </row>
    <row r="1391" spans="1:6" x14ac:dyDescent="0.25">
      <c r="A1391">
        <v>149.3425</v>
      </c>
      <c r="B1391">
        <v>140</v>
      </c>
      <c r="E1391">
        <v>147.61866000000001</v>
      </c>
      <c r="F1391">
        <v>140</v>
      </c>
    </row>
    <row r="1392" spans="1:6" x14ac:dyDescent="0.25">
      <c r="A1392">
        <v>93.23</v>
      </c>
      <c r="B1392">
        <v>93</v>
      </c>
      <c r="E1392">
        <v>93</v>
      </c>
      <c r="F1392">
        <v>93</v>
      </c>
    </row>
    <row r="1393" spans="1:6" x14ac:dyDescent="0.25">
      <c r="A1393">
        <v>79.311999999999898</v>
      </c>
      <c r="B1393">
        <v>79.2</v>
      </c>
      <c r="E1393">
        <v>79.199999999999903</v>
      </c>
      <c r="F1393">
        <v>79.2</v>
      </c>
    </row>
    <row r="1394" spans="1:6" x14ac:dyDescent="0.25">
      <c r="A1394">
        <v>88.246099999999998</v>
      </c>
      <c r="B1394">
        <v>85.5</v>
      </c>
      <c r="E1394">
        <v>88.389629999999997</v>
      </c>
      <c r="F1394">
        <v>85.5</v>
      </c>
    </row>
    <row r="1395" spans="1:6" x14ac:dyDescent="0.25">
      <c r="A1395">
        <v>55.698666666666703</v>
      </c>
      <c r="B1395">
        <v>56</v>
      </c>
      <c r="E1395">
        <v>58.275100000000002</v>
      </c>
      <c r="F1395">
        <v>56</v>
      </c>
    </row>
    <row r="1396" spans="1:6" x14ac:dyDescent="0.25">
      <c r="A1396">
        <v>82.892348717948707</v>
      </c>
      <c r="B1396">
        <v>83.09</v>
      </c>
      <c r="E1396">
        <v>82.350216666666697</v>
      </c>
      <c r="F1396">
        <v>83.09</v>
      </c>
    </row>
    <row r="1397" spans="1:6" x14ac:dyDescent="0.25">
      <c r="A1397">
        <v>170.03139999999999</v>
      </c>
      <c r="B1397">
        <v>159</v>
      </c>
      <c r="E1397">
        <v>168.33253999999999</v>
      </c>
      <c r="F1397">
        <v>159</v>
      </c>
    </row>
    <row r="1398" spans="1:6" x14ac:dyDescent="0.25">
      <c r="A1398">
        <v>83.159400000000005</v>
      </c>
      <c r="B1398">
        <v>80</v>
      </c>
      <c r="E1398">
        <v>84.826300000000202</v>
      </c>
      <c r="F1398">
        <v>80</v>
      </c>
    </row>
    <row r="1399" spans="1:6" x14ac:dyDescent="0.25">
      <c r="A1399">
        <v>47.245600000000003</v>
      </c>
      <c r="B1399">
        <v>48</v>
      </c>
      <c r="E1399">
        <v>52.308860000000003</v>
      </c>
      <c r="F1399">
        <v>48</v>
      </c>
    </row>
    <row r="1400" spans="1:6" x14ac:dyDescent="0.25">
      <c r="A1400">
        <v>50.378799999999998</v>
      </c>
      <c r="B1400">
        <v>50</v>
      </c>
      <c r="E1400">
        <v>50</v>
      </c>
      <c r="F1400">
        <v>50</v>
      </c>
    </row>
    <row r="1401" spans="1:6" x14ac:dyDescent="0.25">
      <c r="A1401">
        <v>59.037300000000101</v>
      </c>
      <c r="B1401">
        <v>55.8</v>
      </c>
      <c r="E1401">
        <v>56.0482999999996</v>
      </c>
      <c r="F1401">
        <v>55.8</v>
      </c>
    </row>
    <row r="1402" spans="1:6" x14ac:dyDescent="0.25">
      <c r="A1402">
        <v>116.2491</v>
      </c>
      <c r="B1402">
        <v>109</v>
      </c>
      <c r="E1402">
        <v>97.229579999999999</v>
      </c>
      <c r="F1402">
        <v>109</v>
      </c>
    </row>
    <row r="1403" spans="1:6" x14ac:dyDescent="0.25">
      <c r="A1403">
        <v>66.27</v>
      </c>
      <c r="B1403">
        <v>80</v>
      </c>
      <c r="E1403">
        <v>69.311999999999998</v>
      </c>
      <c r="F1403">
        <v>80</v>
      </c>
    </row>
    <row r="1404" spans="1:6" x14ac:dyDescent="0.25">
      <c r="A1404">
        <v>132.87719999999999</v>
      </c>
      <c r="B1404">
        <v>136</v>
      </c>
      <c r="E1404">
        <v>132.48390000000001</v>
      </c>
      <c r="F1404">
        <v>136</v>
      </c>
    </row>
    <row r="1405" spans="1:6" x14ac:dyDescent="0.25">
      <c r="A1405">
        <v>62</v>
      </c>
      <c r="B1405">
        <v>62</v>
      </c>
      <c r="E1405">
        <v>62</v>
      </c>
      <c r="F1405">
        <v>62</v>
      </c>
    </row>
    <row r="1406" spans="1:6" x14ac:dyDescent="0.25">
      <c r="A1406">
        <v>62.800000000000097</v>
      </c>
      <c r="B1406">
        <v>62.8</v>
      </c>
      <c r="E1406">
        <v>62.7999999999995</v>
      </c>
      <c r="F1406">
        <v>62.8</v>
      </c>
    </row>
    <row r="1407" spans="1:6" x14ac:dyDescent="0.25">
      <c r="A1407">
        <v>135.73650000000001</v>
      </c>
      <c r="B1407">
        <v>109.65</v>
      </c>
      <c r="E1407">
        <v>134.29678000000001</v>
      </c>
      <c r="F1407">
        <v>109.65</v>
      </c>
    </row>
    <row r="1408" spans="1:6" x14ac:dyDescent="0.25">
      <c r="A1408">
        <v>121.36199999999999</v>
      </c>
      <c r="B1408">
        <v>129</v>
      </c>
      <c r="E1408">
        <v>129</v>
      </c>
      <c r="F1408">
        <v>129</v>
      </c>
    </row>
    <row r="1409" spans="1:6" x14ac:dyDescent="0.25">
      <c r="A1409">
        <v>204.22790000000001</v>
      </c>
      <c r="B1409">
        <v>169.2</v>
      </c>
      <c r="E1409">
        <v>167.20612</v>
      </c>
      <c r="F1409">
        <v>169.2</v>
      </c>
    </row>
    <row r="1410" spans="1:6" x14ac:dyDescent="0.25">
      <c r="A1410">
        <v>83.153733333333307</v>
      </c>
      <c r="B1410">
        <v>82.86</v>
      </c>
      <c r="E1410">
        <v>80.923400000000299</v>
      </c>
      <c r="F1410">
        <v>82.86</v>
      </c>
    </row>
    <row r="1411" spans="1:6" x14ac:dyDescent="0.25">
      <c r="A1411">
        <v>79.548800000000099</v>
      </c>
      <c r="B1411">
        <v>79.8</v>
      </c>
      <c r="E1411">
        <v>80.300000000000097</v>
      </c>
      <c r="F1411">
        <v>79.8</v>
      </c>
    </row>
    <row r="1412" spans="1:6" x14ac:dyDescent="0.25">
      <c r="A1412">
        <v>90.154300000000006</v>
      </c>
      <c r="B1412">
        <v>101.33</v>
      </c>
      <c r="E1412">
        <v>92.22824</v>
      </c>
      <c r="F1412">
        <v>101.33</v>
      </c>
    </row>
    <row r="1413" spans="1:6" x14ac:dyDescent="0.25">
      <c r="A1413">
        <v>73.424800000000005</v>
      </c>
      <c r="B1413">
        <v>74.8</v>
      </c>
      <c r="E1413">
        <v>74.9799000000001</v>
      </c>
      <c r="F1413">
        <v>74.8</v>
      </c>
    </row>
    <row r="1414" spans="1:6" x14ac:dyDescent="0.25">
      <c r="A1414">
        <v>70.223500000000001</v>
      </c>
      <c r="B1414">
        <v>71</v>
      </c>
      <c r="E1414">
        <v>70.834286666666699</v>
      </c>
      <c r="F1414">
        <v>71</v>
      </c>
    </row>
    <row r="1415" spans="1:6" x14ac:dyDescent="0.25">
      <c r="A1415">
        <v>123.72320000000001</v>
      </c>
      <c r="B1415">
        <v>127.67</v>
      </c>
      <c r="E1415">
        <v>112.78474</v>
      </c>
      <c r="F1415">
        <v>127.67</v>
      </c>
    </row>
    <row r="1416" spans="1:6" x14ac:dyDescent="0.25">
      <c r="A1416">
        <v>117.2422</v>
      </c>
      <c r="B1416">
        <v>108</v>
      </c>
      <c r="E1416">
        <v>102.37927999999999</v>
      </c>
      <c r="F1416">
        <v>108</v>
      </c>
    </row>
    <row r="1417" spans="1:6" x14ac:dyDescent="0.25">
      <c r="A1417">
        <v>110</v>
      </c>
      <c r="B1417">
        <v>110</v>
      </c>
      <c r="E1417">
        <v>110</v>
      </c>
      <c r="F1417">
        <v>110</v>
      </c>
    </row>
    <row r="1418" spans="1:6" x14ac:dyDescent="0.25">
      <c r="A1418">
        <v>75.543800000000005</v>
      </c>
      <c r="B1418">
        <v>86</v>
      </c>
      <c r="E1418">
        <v>87.305839999999804</v>
      </c>
      <c r="F1418">
        <v>86</v>
      </c>
    </row>
    <row r="1419" spans="1:6" x14ac:dyDescent="0.25">
      <c r="A1419">
        <v>136.15770000000001</v>
      </c>
      <c r="B1419">
        <v>120.6</v>
      </c>
      <c r="E1419">
        <v>120.599999999999</v>
      </c>
      <c r="F1419">
        <v>120.6</v>
      </c>
    </row>
    <row r="1420" spans="1:6" x14ac:dyDescent="0.25">
      <c r="A1420">
        <v>120</v>
      </c>
      <c r="B1420">
        <v>120</v>
      </c>
      <c r="E1420">
        <v>120</v>
      </c>
      <c r="F1420">
        <v>120</v>
      </c>
    </row>
    <row r="1421" spans="1:6" x14ac:dyDescent="0.25">
      <c r="A1421">
        <v>112.67</v>
      </c>
      <c r="B1421">
        <v>112.67</v>
      </c>
      <c r="E1421">
        <v>112.66999999999901</v>
      </c>
      <c r="F1421">
        <v>112.67</v>
      </c>
    </row>
    <row r="1422" spans="1:6" x14ac:dyDescent="0.25">
      <c r="A1422">
        <v>182.31379999999999</v>
      </c>
      <c r="B1422">
        <v>187</v>
      </c>
      <c r="E1422">
        <v>182.88715999999999</v>
      </c>
      <c r="F1422">
        <v>187</v>
      </c>
    </row>
    <row r="1423" spans="1:6" x14ac:dyDescent="0.25">
      <c r="A1423">
        <v>107.8673</v>
      </c>
      <c r="B1423">
        <v>146</v>
      </c>
      <c r="E1423">
        <v>120.0397</v>
      </c>
      <c r="F1423">
        <v>146</v>
      </c>
    </row>
    <row r="1424" spans="1:6" x14ac:dyDescent="0.25">
      <c r="A1424">
        <v>112.67</v>
      </c>
      <c r="B1424">
        <v>112.67</v>
      </c>
      <c r="E1424">
        <v>112.66999999999901</v>
      </c>
      <c r="F1424">
        <v>112.67</v>
      </c>
    </row>
    <row r="1425" spans="1:6" x14ac:dyDescent="0.25">
      <c r="A1425">
        <v>124.381</v>
      </c>
      <c r="B1425">
        <v>160</v>
      </c>
      <c r="E1425">
        <v>122.29219999999999</v>
      </c>
      <c r="F1425">
        <v>160</v>
      </c>
    </row>
    <row r="1426" spans="1:6" x14ac:dyDescent="0.25">
      <c r="A1426">
        <v>92.933400000000006</v>
      </c>
      <c r="B1426">
        <v>90.95</v>
      </c>
      <c r="E1426">
        <v>92.774719999999903</v>
      </c>
      <c r="F1426">
        <v>90.95</v>
      </c>
    </row>
    <row r="1427" spans="1:6" x14ac:dyDescent="0.25">
      <c r="A1427">
        <v>43.067999999999998</v>
      </c>
      <c r="B1427">
        <v>43</v>
      </c>
      <c r="E1427">
        <v>43</v>
      </c>
      <c r="F1427">
        <v>43</v>
      </c>
    </row>
    <row r="1428" spans="1:6" x14ac:dyDescent="0.25">
      <c r="A1428">
        <v>113.8396</v>
      </c>
      <c r="B1428">
        <v>116.1</v>
      </c>
      <c r="E1428">
        <v>114.781819999999</v>
      </c>
      <c r="F1428">
        <v>116.1</v>
      </c>
    </row>
    <row r="1429" spans="1:6" x14ac:dyDescent="0.25">
      <c r="A1429">
        <v>134.26419999999999</v>
      </c>
      <c r="B1429">
        <v>130.05000000000001</v>
      </c>
      <c r="E1429">
        <v>133.87762000000001</v>
      </c>
      <c r="F1429">
        <v>130.05000000000001</v>
      </c>
    </row>
    <row r="1430" spans="1:6" x14ac:dyDescent="0.25">
      <c r="A1430">
        <v>69</v>
      </c>
      <c r="B1430">
        <v>69</v>
      </c>
      <c r="E1430">
        <v>69</v>
      </c>
      <c r="F1430">
        <v>69</v>
      </c>
    </row>
    <row r="1431" spans="1:6" x14ac:dyDescent="0.25">
      <c r="A1431">
        <v>50.6</v>
      </c>
      <c r="B1431">
        <v>50</v>
      </c>
      <c r="E1431">
        <v>50</v>
      </c>
      <c r="F1431">
        <v>50</v>
      </c>
    </row>
    <row r="1432" spans="1:6" x14ac:dyDescent="0.25">
      <c r="A1432">
        <v>125.06100000000001</v>
      </c>
      <c r="B1432">
        <v>109.1</v>
      </c>
      <c r="E1432">
        <v>122.52816</v>
      </c>
      <c r="F1432">
        <v>109.1</v>
      </c>
    </row>
    <row r="1433" spans="1:6" x14ac:dyDescent="0.25">
      <c r="A1433">
        <v>62</v>
      </c>
      <c r="B1433">
        <v>62</v>
      </c>
      <c r="E1433">
        <v>62</v>
      </c>
      <c r="F1433">
        <v>62</v>
      </c>
    </row>
    <row r="1434" spans="1:6" x14ac:dyDescent="0.25">
      <c r="A1434">
        <v>112.2542</v>
      </c>
      <c r="B1434">
        <v>129.9</v>
      </c>
      <c r="E1434">
        <v>116.26931999999999</v>
      </c>
      <c r="F1434">
        <v>129.9</v>
      </c>
    </row>
    <row r="1435" spans="1:6" x14ac:dyDescent="0.25">
      <c r="A1435">
        <v>94.976399999999998</v>
      </c>
      <c r="B1435">
        <v>95</v>
      </c>
      <c r="E1435">
        <v>95.252560000000003</v>
      </c>
      <c r="F1435">
        <v>95</v>
      </c>
    </row>
    <row r="1436" spans="1:6" x14ac:dyDescent="0.25">
      <c r="A1436">
        <v>65</v>
      </c>
      <c r="B1436">
        <v>65</v>
      </c>
      <c r="E1436">
        <v>65</v>
      </c>
      <c r="F1436">
        <v>65</v>
      </c>
    </row>
    <row r="1437" spans="1:6" x14ac:dyDescent="0.25">
      <c r="A1437">
        <v>102.73907142857099</v>
      </c>
      <c r="B1437">
        <v>108</v>
      </c>
      <c r="E1437">
        <v>106.01784000000001</v>
      </c>
      <c r="F1437">
        <v>108</v>
      </c>
    </row>
    <row r="1438" spans="1:6" x14ac:dyDescent="0.25">
      <c r="A1438">
        <v>62.878</v>
      </c>
      <c r="B1438">
        <v>75</v>
      </c>
      <c r="E1438">
        <v>64.444000000000003</v>
      </c>
      <c r="F1438">
        <v>75</v>
      </c>
    </row>
    <row r="1439" spans="1:6" x14ac:dyDescent="0.25">
      <c r="A1439">
        <v>44.78</v>
      </c>
      <c r="B1439">
        <v>40</v>
      </c>
      <c r="E1439">
        <v>42.984699999999997</v>
      </c>
      <c r="F1439">
        <v>40</v>
      </c>
    </row>
    <row r="1440" spans="1:6" x14ac:dyDescent="0.25">
      <c r="A1440">
        <v>56.365000000000002</v>
      </c>
      <c r="B1440">
        <v>56</v>
      </c>
      <c r="E1440">
        <v>56.6993399999999</v>
      </c>
      <c r="F1440">
        <v>56</v>
      </c>
    </row>
    <row r="1441" spans="1:6" x14ac:dyDescent="0.25">
      <c r="A1441">
        <v>105.7869</v>
      </c>
      <c r="B1441">
        <v>108</v>
      </c>
      <c r="E1441">
        <v>107.47816</v>
      </c>
      <c r="F1441">
        <v>108</v>
      </c>
    </row>
    <row r="1442" spans="1:6" x14ac:dyDescent="0.25">
      <c r="A1442">
        <v>72.168099999999995</v>
      </c>
      <c r="B1442">
        <v>75</v>
      </c>
      <c r="E1442">
        <v>75</v>
      </c>
      <c r="F1442">
        <v>75</v>
      </c>
    </row>
    <row r="1443" spans="1:6" x14ac:dyDescent="0.25">
      <c r="A1443">
        <v>62</v>
      </c>
      <c r="B1443">
        <v>62</v>
      </c>
      <c r="E1443">
        <v>62</v>
      </c>
      <c r="F1443">
        <v>62</v>
      </c>
    </row>
    <row r="1444" spans="1:6" x14ac:dyDescent="0.25">
      <c r="A1444">
        <v>75</v>
      </c>
      <c r="B1444">
        <v>75</v>
      </c>
      <c r="E1444">
        <v>75</v>
      </c>
      <c r="F1444">
        <v>75</v>
      </c>
    </row>
    <row r="1445" spans="1:6" x14ac:dyDescent="0.25">
      <c r="A1445">
        <v>191.36770000000001</v>
      </c>
      <c r="B1445">
        <v>197</v>
      </c>
      <c r="E1445">
        <v>195.74078</v>
      </c>
      <c r="F1445">
        <v>197</v>
      </c>
    </row>
    <row r="1446" spans="1:6" x14ac:dyDescent="0.25">
      <c r="A1446">
        <v>193.37549999999999</v>
      </c>
      <c r="B1446">
        <v>189</v>
      </c>
      <c r="E1446">
        <v>195.31721999999999</v>
      </c>
      <c r="F1446">
        <v>189</v>
      </c>
    </row>
    <row r="1447" spans="1:6" x14ac:dyDescent="0.25">
      <c r="A1447">
        <v>175.9913</v>
      </c>
      <c r="B1447">
        <v>171</v>
      </c>
      <c r="E1447">
        <v>157.08977999999999</v>
      </c>
      <c r="F1447">
        <v>171</v>
      </c>
    </row>
    <row r="1448" spans="1:6" x14ac:dyDescent="0.25">
      <c r="A1448">
        <v>95.894199999999998</v>
      </c>
      <c r="B1448">
        <v>93.78</v>
      </c>
      <c r="E1448">
        <v>85.715420000000094</v>
      </c>
      <c r="F1448">
        <v>93.78</v>
      </c>
    </row>
    <row r="1449" spans="1:6" x14ac:dyDescent="0.25">
      <c r="A1449">
        <v>78.2892333333333</v>
      </c>
      <c r="B1449">
        <v>69.95</v>
      </c>
      <c r="E1449">
        <v>77.4483800000001</v>
      </c>
      <c r="F1449">
        <v>69.95</v>
      </c>
    </row>
    <row r="1450" spans="1:6" x14ac:dyDescent="0.25">
      <c r="A1450">
        <v>48.0702</v>
      </c>
      <c r="B1450">
        <v>48</v>
      </c>
      <c r="E1450">
        <v>48</v>
      </c>
      <c r="F1450">
        <v>48</v>
      </c>
    </row>
    <row r="1451" spans="1:6" x14ac:dyDescent="0.25">
      <c r="A1451">
        <v>128.91030000000001</v>
      </c>
      <c r="B1451">
        <v>168</v>
      </c>
      <c r="E1451">
        <v>126.85944000000001</v>
      </c>
      <c r="F1451">
        <v>168</v>
      </c>
    </row>
    <row r="1452" spans="1:6" x14ac:dyDescent="0.25">
      <c r="A1452">
        <v>113.655</v>
      </c>
      <c r="B1452">
        <v>116.1</v>
      </c>
      <c r="E1452">
        <v>113.404</v>
      </c>
      <c r="F1452">
        <v>116.1</v>
      </c>
    </row>
    <row r="1453" spans="1:6" x14ac:dyDescent="0.25">
      <c r="A1453">
        <v>132.86859999999999</v>
      </c>
      <c r="B1453">
        <v>131.13999999999999</v>
      </c>
      <c r="E1453">
        <v>130.44952000000001</v>
      </c>
      <c r="F1453">
        <v>131.13999999999999</v>
      </c>
    </row>
    <row r="1454" spans="1:6" x14ac:dyDescent="0.25">
      <c r="A1454">
        <v>96.031114285714295</v>
      </c>
      <c r="B1454">
        <v>89.5</v>
      </c>
      <c r="E1454">
        <v>91.998260000000002</v>
      </c>
      <c r="F1454">
        <v>89.5</v>
      </c>
    </row>
    <row r="1455" spans="1:6" x14ac:dyDescent="0.25">
      <c r="A1455">
        <v>88.770899999999997</v>
      </c>
      <c r="B1455">
        <v>65</v>
      </c>
      <c r="E1455">
        <v>87.670019999999496</v>
      </c>
      <c r="F1455">
        <v>65</v>
      </c>
    </row>
    <row r="1456" spans="1:6" x14ac:dyDescent="0.25">
      <c r="A1456">
        <v>138.13810000000001</v>
      </c>
      <c r="B1456">
        <v>125.25</v>
      </c>
      <c r="E1456">
        <v>143.26826</v>
      </c>
      <c r="F1456">
        <v>125.25</v>
      </c>
    </row>
    <row r="1457" spans="1:6" x14ac:dyDescent="0.25">
      <c r="A1457">
        <v>96.180999999999997</v>
      </c>
      <c r="B1457">
        <v>99.33</v>
      </c>
      <c r="E1457">
        <v>105.31570000000001</v>
      </c>
      <c r="F1457">
        <v>99.33</v>
      </c>
    </row>
    <row r="1458" spans="1:6" x14ac:dyDescent="0.25">
      <c r="A1458">
        <v>65.415000000000006</v>
      </c>
      <c r="B1458">
        <v>70</v>
      </c>
      <c r="E1458">
        <v>70</v>
      </c>
      <c r="F1458">
        <v>70</v>
      </c>
    </row>
    <row r="1459" spans="1:6" x14ac:dyDescent="0.25">
      <c r="A1459">
        <v>136.6885</v>
      </c>
      <c r="B1459">
        <v>137.69999999999999</v>
      </c>
      <c r="E1459">
        <v>137.69003999999899</v>
      </c>
      <c r="F1459">
        <v>137.69999999999999</v>
      </c>
    </row>
    <row r="1460" spans="1:6" x14ac:dyDescent="0.25">
      <c r="A1460">
        <v>55.9086142857143</v>
      </c>
      <c r="B1460">
        <v>49</v>
      </c>
      <c r="E1460">
        <v>60.879719999999999</v>
      </c>
      <c r="F1460">
        <v>49</v>
      </c>
    </row>
    <row r="1461" spans="1:6" x14ac:dyDescent="0.25">
      <c r="A1461">
        <v>72.728300000000004</v>
      </c>
      <c r="B1461">
        <v>73.86</v>
      </c>
      <c r="E1461">
        <v>76.713849999999894</v>
      </c>
      <c r="F1461">
        <v>73.86</v>
      </c>
    </row>
    <row r="1462" spans="1:6" x14ac:dyDescent="0.25">
      <c r="A1462">
        <v>90</v>
      </c>
      <c r="B1462">
        <v>90</v>
      </c>
      <c r="E1462">
        <v>90</v>
      </c>
      <c r="F1462">
        <v>90</v>
      </c>
    </row>
    <row r="1463" spans="1:6" x14ac:dyDescent="0.25">
      <c r="A1463">
        <v>104.53</v>
      </c>
      <c r="B1463">
        <v>99</v>
      </c>
      <c r="E1463">
        <v>101.66844</v>
      </c>
      <c r="F1463">
        <v>99</v>
      </c>
    </row>
    <row r="1464" spans="1:6" x14ac:dyDescent="0.25">
      <c r="A1464">
        <v>139.36709999999999</v>
      </c>
      <c r="B1464">
        <v>133</v>
      </c>
      <c r="E1464">
        <v>133</v>
      </c>
      <c r="F1464">
        <v>133</v>
      </c>
    </row>
    <row r="1465" spans="1:6" x14ac:dyDescent="0.25">
      <c r="A1465">
        <v>115.2</v>
      </c>
      <c r="B1465">
        <v>115.2</v>
      </c>
      <c r="E1465">
        <v>115.19999999999899</v>
      </c>
      <c r="F1465">
        <v>115.2</v>
      </c>
    </row>
    <row r="1466" spans="1:6" x14ac:dyDescent="0.25">
      <c r="A1466">
        <v>133.81729999999999</v>
      </c>
      <c r="B1466">
        <v>126.77</v>
      </c>
      <c r="E1466">
        <v>130.80208000000101</v>
      </c>
      <c r="F1466">
        <v>126.77</v>
      </c>
    </row>
    <row r="1467" spans="1:6" x14ac:dyDescent="0.25">
      <c r="A1467">
        <v>222.6335</v>
      </c>
      <c r="B1467">
        <v>228</v>
      </c>
      <c r="E1467">
        <v>214.81168000000099</v>
      </c>
      <c r="F1467">
        <v>228</v>
      </c>
    </row>
    <row r="1468" spans="1:6" x14ac:dyDescent="0.25">
      <c r="A1468">
        <v>62</v>
      </c>
      <c r="B1468">
        <v>62</v>
      </c>
      <c r="E1468">
        <v>62</v>
      </c>
      <c r="F1468">
        <v>62</v>
      </c>
    </row>
    <row r="1469" spans="1:6" x14ac:dyDescent="0.25">
      <c r="A1469">
        <v>105</v>
      </c>
      <c r="B1469">
        <v>105</v>
      </c>
      <c r="E1469">
        <v>105</v>
      </c>
      <c r="F1469">
        <v>105</v>
      </c>
    </row>
    <row r="1470" spans="1:6" x14ac:dyDescent="0.25">
      <c r="A1470">
        <v>121.66500000000001</v>
      </c>
      <c r="B1470">
        <v>130</v>
      </c>
      <c r="E1470">
        <v>120.5915</v>
      </c>
      <c r="F1470">
        <v>130</v>
      </c>
    </row>
    <row r="1471" spans="1:6" x14ac:dyDescent="0.25">
      <c r="A1471">
        <v>185.71789999999999</v>
      </c>
      <c r="B1471">
        <v>277</v>
      </c>
      <c r="E1471">
        <v>178.25069999999999</v>
      </c>
      <c r="F1471">
        <v>277</v>
      </c>
    </row>
    <row r="1472" spans="1:6" x14ac:dyDescent="0.25">
      <c r="A1472">
        <v>68.987399999999994</v>
      </c>
      <c r="B1472">
        <v>68.42</v>
      </c>
      <c r="E1472">
        <v>94.801900000000103</v>
      </c>
      <c r="F1472">
        <v>68.42</v>
      </c>
    </row>
    <row r="1473" spans="1:6" x14ac:dyDescent="0.25">
      <c r="A1473">
        <v>116.16200000000001</v>
      </c>
      <c r="B1473">
        <v>114.4</v>
      </c>
      <c r="E1473">
        <v>105.898591428572</v>
      </c>
      <c r="F1473">
        <v>114.4</v>
      </c>
    </row>
    <row r="1474" spans="1:6" x14ac:dyDescent="0.25">
      <c r="A1474">
        <v>153.81700000000001</v>
      </c>
      <c r="B1474">
        <v>159.30000000000001</v>
      </c>
      <c r="E1474">
        <v>154.3109</v>
      </c>
      <c r="F1474">
        <v>159.30000000000001</v>
      </c>
    </row>
    <row r="1475" spans="1:6" x14ac:dyDescent="0.25">
      <c r="A1475">
        <v>92.284000000000006</v>
      </c>
      <c r="B1475">
        <v>100.44</v>
      </c>
      <c r="E1475">
        <v>91.158900000000301</v>
      </c>
      <c r="F1475">
        <v>100.44</v>
      </c>
    </row>
    <row r="1476" spans="1:6" x14ac:dyDescent="0.25">
      <c r="A1476">
        <v>145.2458</v>
      </c>
      <c r="B1476">
        <v>130</v>
      </c>
      <c r="E1476">
        <v>137.71842000000001</v>
      </c>
      <c r="F1476">
        <v>130</v>
      </c>
    </row>
    <row r="1477" spans="1:6" x14ac:dyDescent="0.25">
      <c r="A1477">
        <v>61.100285714285697</v>
      </c>
      <c r="B1477">
        <v>66</v>
      </c>
      <c r="E1477">
        <v>61.2000000000005</v>
      </c>
      <c r="F1477">
        <v>66</v>
      </c>
    </row>
    <row r="1478" spans="1:6" x14ac:dyDescent="0.25">
      <c r="A1478">
        <v>65</v>
      </c>
      <c r="B1478">
        <v>65</v>
      </c>
      <c r="E1478">
        <v>65</v>
      </c>
      <c r="F1478">
        <v>65</v>
      </c>
    </row>
    <row r="1479" spans="1:6" x14ac:dyDescent="0.25">
      <c r="A1479">
        <v>63.281498076184697</v>
      </c>
      <c r="B1479">
        <v>76</v>
      </c>
      <c r="E1479">
        <v>62.900000000000603</v>
      </c>
      <c r="F1479">
        <v>76</v>
      </c>
    </row>
    <row r="1480" spans="1:6" x14ac:dyDescent="0.25">
      <c r="A1480">
        <v>161.6618</v>
      </c>
      <c r="B1480">
        <v>152.1</v>
      </c>
      <c r="E1480">
        <v>162.17612</v>
      </c>
      <c r="F1480">
        <v>152.1</v>
      </c>
    </row>
    <row r="1481" spans="1:6" x14ac:dyDescent="0.25">
      <c r="A1481">
        <v>172.21680000000001</v>
      </c>
      <c r="B1481">
        <v>156.66999999999999</v>
      </c>
      <c r="E1481">
        <v>126.99773999999999</v>
      </c>
      <c r="F1481">
        <v>156.66999999999999</v>
      </c>
    </row>
    <row r="1482" spans="1:6" x14ac:dyDescent="0.25">
      <c r="A1482">
        <v>75</v>
      </c>
      <c r="B1482">
        <v>75</v>
      </c>
      <c r="E1482">
        <v>75</v>
      </c>
      <c r="F1482">
        <v>75</v>
      </c>
    </row>
    <row r="1483" spans="1:6" x14ac:dyDescent="0.25">
      <c r="A1483">
        <v>120</v>
      </c>
      <c r="B1483">
        <v>120</v>
      </c>
      <c r="E1483">
        <v>120</v>
      </c>
      <c r="F1483">
        <v>120</v>
      </c>
    </row>
    <row r="1484" spans="1:6" x14ac:dyDescent="0.25">
      <c r="A1484">
        <v>74.59</v>
      </c>
      <c r="B1484">
        <v>72.430000000000007</v>
      </c>
      <c r="E1484">
        <v>77.973640000000003</v>
      </c>
      <c r="F1484">
        <v>72.430000000000007</v>
      </c>
    </row>
    <row r="1485" spans="1:6" x14ac:dyDescent="0.25">
      <c r="A1485">
        <v>65.9983</v>
      </c>
      <c r="B1485">
        <v>66</v>
      </c>
      <c r="E1485">
        <v>66</v>
      </c>
      <c r="F1485">
        <v>66</v>
      </c>
    </row>
    <row r="1486" spans="1:6" x14ac:dyDescent="0.25">
      <c r="A1486">
        <v>169.0455</v>
      </c>
      <c r="B1486">
        <v>190</v>
      </c>
      <c r="E1486">
        <v>174.59612000000001</v>
      </c>
      <c r="F1486">
        <v>190</v>
      </c>
    </row>
    <row r="1487" spans="1:6" x14ac:dyDescent="0.25">
      <c r="A1487">
        <v>63.136200000000002</v>
      </c>
      <c r="B1487">
        <v>57</v>
      </c>
      <c r="E1487">
        <v>60.0186500000001</v>
      </c>
      <c r="F1487">
        <v>57</v>
      </c>
    </row>
    <row r="1488" spans="1:6" x14ac:dyDescent="0.25">
      <c r="A1488">
        <v>200.22649999999999</v>
      </c>
      <c r="B1488">
        <v>201</v>
      </c>
      <c r="E1488">
        <v>210.31883999999999</v>
      </c>
      <c r="F1488">
        <v>201</v>
      </c>
    </row>
    <row r="1489" spans="1:6" x14ac:dyDescent="0.25">
      <c r="A1489">
        <v>114.76220000000001</v>
      </c>
      <c r="B1489">
        <v>120</v>
      </c>
      <c r="E1489">
        <v>110.92206</v>
      </c>
      <c r="F1489">
        <v>120</v>
      </c>
    </row>
    <row r="1490" spans="1:6" x14ac:dyDescent="0.25">
      <c r="A1490">
        <v>102.44580000000001</v>
      </c>
      <c r="B1490">
        <v>105.3</v>
      </c>
      <c r="E1490">
        <v>99.653840000000102</v>
      </c>
      <c r="F1490">
        <v>105.3</v>
      </c>
    </row>
    <row r="1491" spans="1:6" x14ac:dyDescent="0.25">
      <c r="A1491">
        <v>109</v>
      </c>
      <c r="B1491">
        <v>109</v>
      </c>
      <c r="E1491">
        <v>109</v>
      </c>
      <c r="F1491">
        <v>109</v>
      </c>
    </row>
    <row r="1492" spans="1:6" x14ac:dyDescent="0.25">
      <c r="A1492">
        <v>148.6036</v>
      </c>
      <c r="B1492">
        <v>146.94999999999999</v>
      </c>
      <c r="E1492">
        <v>146.94999999999899</v>
      </c>
      <c r="F1492">
        <v>146.94999999999999</v>
      </c>
    </row>
    <row r="1493" spans="1:6" x14ac:dyDescent="0.25">
      <c r="A1493">
        <v>139.5</v>
      </c>
      <c r="B1493">
        <v>139.5</v>
      </c>
      <c r="E1493">
        <v>139.5</v>
      </c>
      <c r="F1493">
        <v>139.5</v>
      </c>
    </row>
    <row r="1494" spans="1:6" x14ac:dyDescent="0.25">
      <c r="A1494">
        <v>113.49</v>
      </c>
      <c r="B1494">
        <v>113.4</v>
      </c>
      <c r="E1494">
        <v>113.400000000001</v>
      </c>
      <c r="F1494">
        <v>113.4</v>
      </c>
    </row>
    <row r="1495" spans="1:6" x14ac:dyDescent="0.25">
      <c r="A1495">
        <v>77.69</v>
      </c>
      <c r="B1495">
        <v>67</v>
      </c>
      <c r="E1495">
        <v>69.676199999999994</v>
      </c>
      <c r="F1495">
        <v>67</v>
      </c>
    </row>
    <row r="1496" spans="1:6" x14ac:dyDescent="0.25">
      <c r="A1496">
        <v>109.8</v>
      </c>
      <c r="B1496">
        <v>109.8</v>
      </c>
      <c r="E1496">
        <v>109.80000000000101</v>
      </c>
      <c r="F1496">
        <v>109.8</v>
      </c>
    </row>
    <row r="1497" spans="1:6" x14ac:dyDescent="0.25">
      <c r="A1497">
        <v>80</v>
      </c>
      <c r="B1497">
        <v>80</v>
      </c>
      <c r="E1497">
        <v>80</v>
      </c>
      <c r="F1497">
        <v>80</v>
      </c>
    </row>
    <row r="1498" spans="1:6" x14ac:dyDescent="0.25">
      <c r="A1498">
        <v>81.676866666666697</v>
      </c>
      <c r="B1498">
        <v>98.32</v>
      </c>
      <c r="E1498">
        <v>90.042408333333199</v>
      </c>
      <c r="F1498">
        <v>98.32</v>
      </c>
    </row>
    <row r="1499" spans="1:6" x14ac:dyDescent="0.25">
      <c r="A1499">
        <v>96.216145345864703</v>
      </c>
      <c r="B1499">
        <v>96.67</v>
      </c>
      <c r="E1499">
        <v>96.669999999998893</v>
      </c>
      <c r="F1499">
        <v>96.67</v>
      </c>
    </row>
    <row r="1500" spans="1:6" x14ac:dyDescent="0.25">
      <c r="A1500">
        <v>79.345500000000101</v>
      </c>
      <c r="B1500">
        <v>82.35</v>
      </c>
      <c r="E1500">
        <v>82.349999999999199</v>
      </c>
      <c r="F1500">
        <v>82.35</v>
      </c>
    </row>
    <row r="1501" spans="1:6" x14ac:dyDescent="0.25">
      <c r="A1501">
        <v>166.18860000000001</v>
      </c>
      <c r="B1501">
        <v>171</v>
      </c>
      <c r="E1501">
        <v>165.88694000000001</v>
      </c>
      <c r="F1501">
        <v>171</v>
      </c>
    </row>
    <row r="1502" spans="1:6" x14ac:dyDescent="0.25">
      <c r="A1502">
        <v>62.6922</v>
      </c>
      <c r="B1502">
        <v>63.17</v>
      </c>
      <c r="E1502">
        <v>63.169999999999199</v>
      </c>
      <c r="F1502">
        <v>63.17</v>
      </c>
    </row>
    <row r="1503" spans="1:6" x14ac:dyDescent="0.25">
      <c r="A1503">
        <v>89</v>
      </c>
      <c r="B1503">
        <v>89</v>
      </c>
      <c r="E1503">
        <v>89</v>
      </c>
      <c r="F1503">
        <v>89</v>
      </c>
    </row>
    <row r="1504" spans="1:6" x14ac:dyDescent="0.25">
      <c r="A1504">
        <v>89.100000000000193</v>
      </c>
      <c r="B1504">
        <v>89.1</v>
      </c>
      <c r="E1504">
        <v>89.099999999999199</v>
      </c>
      <c r="F1504">
        <v>89.1</v>
      </c>
    </row>
    <row r="1505" spans="1:6" x14ac:dyDescent="0.25">
      <c r="A1505">
        <v>74.767299999999906</v>
      </c>
      <c r="B1505">
        <v>62.9</v>
      </c>
      <c r="E1505">
        <v>75.341980000000206</v>
      </c>
      <c r="F1505">
        <v>62.9</v>
      </c>
    </row>
    <row r="1506" spans="1:6" x14ac:dyDescent="0.25">
      <c r="A1506">
        <v>81.222699999999904</v>
      </c>
      <c r="B1506">
        <v>69.56</v>
      </c>
      <c r="E1506">
        <v>82.073679999999896</v>
      </c>
      <c r="F1506">
        <v>69.56</v>
      </c>
    </row>
    <row r="1507" spans="1:6" x14ac:dyDescent="0.25">
      <c r="A1507">
        <v>75</v>
      </c>
      <c r="B1507">
        <v>75</v>
      </c>
      <c r="E1507">
        <v>75</v>
      </c>
      <c r="F1507">
        <v>75</v>
      </c>
    </row>
    <row r="1508" spans="1:6" x14ac:dyDescent="0.25">
      <c r="A1508">
        <v>47.342463333333299</v>
      </c>
      <c r="B1508">
        <v>53.1</v>
      </c>
      <c r="E1508">
        <v>61.867060000000102</v>
      </c>
      <c r="F1508">
        <v>53.1</v>
      </c>
    </row>
    <row r="1509" spans="1:6" x14ac:dyDescent="0.25">
      <c r="A1509">
        <v>92.456400000000002</v>
      </c>
      <c r="B1509">
        <v>90.09</v>
      </c>
      <c r="E1509">
        <v>94.313800000000199</v>
      </c>
      <c r="F1509">
        <v>90.09</v>
      </c>
    </row>
    <row r="1510" spans="1:6" x14ac:dyDescent="0.25">
      <c r="A1510">
        <v>109</v>
      </c>
      <c r="B1510">
        <v>109</v>
      </c>
      <c r="E1510">
        <v>109</v>
      </c>
      <c r="F1510">
        <v>109</v>
      </c>
    </row>
    <row r="1511" spans="1:6" x14ac:dyDescent="0.25">
      <c r="A1511">
        <v>62</v>
      </c>
      <c r="B1511">
        <v>62</v>
      </c>
      <c r="E1511">
        <v>62</v>
      </c>
      <c r="F1511">
        <v>62</v>
      </c>
    </row>
    <row r="1512" spans="1:6" x14ac:dyDescent="0.25">
      <c r="A1512">
        <v>104.49</v>
      </c>
      <c r="B1512">
        <v>95</v>
      </c>
      <c r="E1512">
        <v>98.832099999999997</v>
      </c>
      <c r="F1512">
        <v>95</v>
      </c>
    </row>
    <row r="1513" spans="1:6" x14ac:dyDescent="0.25">
      <c r="A1513">
        <v>40.1729428571429</v>
      </c>
      <c r="B1513">
        <v>30</v>
      </c>
      <c r="E1513">
        <v>43.582373333333301</v>
      </c>
      <c r="F1513">
        <v>30</v>
      </c>
    </row>
    <row r="1514" spans="1:6" x14ac:dyDescent="0.25">
      <c r="A1514">
        <v>86.578333333333305</v>
      </c>
      <c r="B1514">
        <v>87</v>
      </c>
      <c r="E1514">
        <v>87</v>
      </c>
      <c r="F1514">
        <v>87</v>
      </c>
    </row>
    <row r="1515" spans="1:6" x14ac:dyDescent="0.25">
      <c r="A1515">
        <v>85.593699999999998</v>
      </c>
      <c r="B1515">
        <v>72.25</v>
      </c>
      <c r="E1515">
        <v>88.590320000000006</v>
      </c>
      <c r="F1515">
        <v>72.25</v>
      </c>
    </row>
    <row r="1516" spans="1:6" x14ac:dyDescent="0.25">
      <c r="A1516">
        <v>49.527799999999999</v>
      </c>
      <c r="B1516">
        <v>37.799999999999997</v>
      </c>
      <c r="E1516">
        <v>48.051799999999901</v>
      </c>
      <c r="F1516">
        <v>37.799999999999997</v>
      </c>
    </row>
    <row r="1517" spans="1:6" x14ac:dyDescent="0.25">
      <c r="A1517">
        <v>64.791600000000003</v>
      </c>
      <c r="B1517">
        <v>83</v>
      </c>
      <c r="E1517">
        <v>64.846440000000001</v>
      </c>
      <c r="F1517">
        <v>83</v>
      </c>
    </row>
    <row r="1518" spans="1:6" x14ac:dyDescent="0.25">
      <c r="A1518">
        <v>101.7045</v>
      </c>
      <c r="B1518">
        <v>100.3</v>
      </c>
      <c r="E1518">
        <v>105.339740000001</v>
      </c>
      <c r="F1518">
        <v>100.3</v>
      </c>
    </row>
    <row r="1519" spans="1:6" x14ac:dyDescent="0.25">
      <c r="A1519">
        <v>163.63890000000001</v>
      </c>
      <c r="B1519">
        <v>139</v>
      </c>
      <c r="E1519">
        <v>122.70706</v>
      </c>
      <c r="F1519">
        <v>139</v>
      </c>
    </row>
    <row r="1520" spans="1:6" x14ac:dyDescent="0.25">
      <c r="A1520">
        <v>170</v>
      </c>
      <c r="B1520">
        <v>170</v>
      </c>
      <c r="E1520">
        <v>170</v>
      </c>
      <c r="F1520">
        <v>170</v>
      </c>
    </row>
    <row r="1521" spans="1:6" x14ac:dyDescent="0.25">
      <c r="A1521">
        <v>40.9983</v>
      </c>
      <c r="B1521">
        <v>45</v>
      </c>
      <c r="E1521">
        <v>41.114100000000001</v>
      </c>
      <c r="F1521">
        <v>45</v>
      </c>
    </row>
    <row r="1522" spans="1:6" x14ac:dyDescent="0.25">
      <c r="A1522">
        <v>115.06582411681801</v>
      </c>
      <c r="B1522">
        <v>115</v>
      </c>
      <c r="E1522">
        <v>115.06899999999899</v>
      </c>
      <c r="F1522">
        <v>115</v>
      </c>
    </row>
    <row r="1523" spans="1:6" x14ac:dyDescent="0.25">
      <c r="A1523">
        <v>130</v>
      </c>
      <c r="B1523">
        <v>130</v>
      </c>
      <c r="E1523">
        <v>130</v>
      </c>
      <c r="F1523">
        <v>130</v>
      </c>
    </row>
    <row r="1524" spans="1:6" x14ac:dyDescent="0.25">
      <c r="A1524">
        <v>90</v>
      </c>
      <c r="B1524">
        <v>90</v>
      </c>
      <c r="E1524">
        <v>90</v>
      </c>
      <c r="F1524">
        <v>90</v>
      </c>
    </row>
    <row r="1525" spans="1:6" x14ac:dyDescent="0.25">
      <c r="A1525">
        <v>74.733500000000006</v>
      </c>
      <c r="B1525">
        <v>6</v>
      </c>
      <c r="E1525">
        <v>98.806319999999701</v>
      </c>
      <c r="F1525">
        <v>6</v>
      </c>
    </row>
    <row r="1526" spans="1:6" x14ac:dyDescent="0.25">
      <c r="A1526">
        <v>65</v>
      </c>
      <c r="B1526">
        <v>65</v>
      </c>
      <c r="E1526">
        <v>65</v>
      </c>
      <c r="F1526">
        <v>65</v>
      </c>
    </row>
    <row r="1527" spans="1:6" x14ac:dyDescent="0.25">
      <c r="A1527">
        <v>140</v>
      </c>
      <c r="B1527">
        <v>140</v>
      </c>
      <c r="E1527">
        <v>140</v>
      </c>
      <c r="F1527">
        <v>140</v>
      </c>
    </row>
    <row r="1528" spans="1:6" x14ac:dyDescent="0.25">
      <c r="A1528">
        <v>65</v>
      </c>
      <c r="B1528">
        <v>65</v>
      </c>
      <c r="E1528">
        <v>65</v>
      </c>
      <c r="F1528">
        <v>65</v>
      </c>
    </row>
    <row r="1529" spans="1:6" x14ac:dyDescent="0.25">
      <c r="A1529">
        <v>62</v>
      </c>
      <c r="B1529">
        <v>62</v>
      </c>
      <c r="E1529">
        <v>62</v>
      </c>
      <c r="F1529">
        <v>62</v>
      </c>
    </row>
    <row r="1530" spans="1:6" x14ac:dyDescent="0.25">
      <c r="A1530">
        <v>62</v>
      </c>
      <c r="B1530">
        <v>62</v>
      </c>
      <c r="E1530">
        <v>62</v>
      </c>
      <c r="F1530">
        <v>62</v>
      </c>
    </row>
    <row r="1531" spans="1:6" x14ac:dyDescent="0.25">
      <c r="A1531">
        <v>78.587500000000006</v>
      </c>
      <c r="B1531">
        <v>65</v>
      </c>
      <c r="E1531">
        <v>72.819599999999994</v>
      </c>
      <c r="F1531">
        <v>65</v>
      </c>
    </row>
    <row r="1532" spans="1:6" x14ac:dyDescent="0.25">
      <c r="A1532">
        <v>70</v>
      </c>
      <c r="B1532">
        <v>70</v>
      </c>
      <c r="E1532">
        <v>70</v>
      </c>
      <c r="F1532">
        <v>70</v>
      </c>
    </row>
    <row r="1533" spans="1:6" x14ac:dyDescent="0.25">
      <c r="A1533">
        <v>155.96799999999999</v>
      </c>
      <c r="B1533">
        <v>185.67</v>
      </c>
      <c r="E1533">
        <v>155.65989999999999</v>
      </c>
      <c r="F1533">
        <v>185.67</v>
      </c>
    </row>
    <row r="1534" spans="1:6" x14ac:dyDescent="0.25">
      <c r="A1534">
        <v>80.022000000000006</v>
      </c>
      <c r="B1534">
        <v>72.25</v>
      </c>
      <c r="E1534">
        <v>78.302139999999994</v>
      </c>
      <c r="F1534">
        <v>72.25</v>
      </c>
    </row>
    <row r="1535" spans="1:6" x14ac:dyDescent="0.25">
      <c r="A1535">
        <v>70.368799999999993</v>
      </c>
      <c r="B1535">
        <v>69.5</v>
      </c>
      <c r="E1535">
        <v>70.9514199999997</v>
      </c>
      <c r="F1535">
        <v>69.5</v>
      </c>
    </row>
    <row r="1536" spans="1:6" x14ac:dyDescent="0.25">
      <c r="A1536">
        <v>129.55019999999999</v>
      </c>
      <c r="B1536">
        <v>131.63</v>
      </c>
      <c r="E1536">
        <v>126.122823333333</v>
      </c>
      <c r="F1536">
        <v>131.63</v>
      </c>
    </row>
    <row r="1537" spans="1:6" x14ac:dyDescent="0.25">
      <c r="A1537">
        <v>62</v>
      </c>
      <c r="B1537">
        <v>62</v>
      </c>
      <c r="E1537">
        <v>62</v>
      </c>
      <c r="F1537">
        <v>62</v>
      </c>
    </row>
    <row r="1538" spans="1:6" x14ac:dyDescent="0.25">
      <c r="A1538">
        <v>55</v>
      </c>
      <c r="B1538">
        <v>55</v>
      </c>
      <c r="E1538">
        <v>55</v>
      </c>
      <c r="F1538">
        <v>55</v>
      </c>
    </row>
    <row r="1539" spans="1:6" x14ac:dyDescent="0.25">
      <c r="A1539">
        <v>137.60679999999999</v>
      </c>
      <c r="B1539">
        <v>141</v>
      </c>
      <c r="E1539">
        <v>136.63568000000001</v>
      </c>
      <c r="F1539">
        <v>141</v>
      </c>
    </row>
    <row r="1540" spans="1:6" x14ac:dyDescent="0.25">
      <c r="A1540">
        <v>151.87309999999999</v>
      </c>
      <c r="B1540">
        <v>160</v>
      </c>
      <c r="E1540">
        <v>147.69453999999999</v>
      </c>
      <c r="F1540">
        <v>160</v>
      </c>
    </row>
    <row r="1541" spans="1:6" x14ac:dyDescent="0.25">
      <c r="A1541">
        <v>115</v>
      </c>
      <c r="B1541">
        <v>115</v>
      </c>
      <c r="E1541">
        <v>114.98</v>
      </c>
      <c r="F1541">
        <v>115</v>
      </c>
    </row>
    <row r="1542" spans="1:6" x14ac:dyDescent="0.25">
      <c r="A1542">
        <v>90</v>
      </c>
      <c r="B1542">
        <v>90</v>
      </c>
      <c r="E1542">
        <v>90</v>
      </c>
      <c r="F1542">
        <v>90</v>
      </c>
    </row>
    <row r="1543" spans="1:6" x14ac:dyDescent="0.25">
      <c r="A1543">
        <v>140.447</v>
      </c>
      <c r="B1543">
        <v>124.67</v>
      </c>
      <c r="E1543">
        <v>143.12097999999901</v>
      </c>
      <c r="F1543">
        <v>124.67</v>
      </c>
    </row>
    <row r="1544" spans="1:6" x14ac:dyDescent="0.25">
      <c r="A1544">
        <v>97.428399999999996</v>
      </c>
      <c r="B1544">
        <v>105</v>
      </c>
      <c r="E1544">
        <v>96.605999999999995</v>
      </c>
      <c r="F1544">
        <v>105</v>
      </c>
    </row>
    <row r="1545" spans="1:6" x14ac:dyDescent="0.25">
      <c r="A1545">
        <v>124.7367</v>
      </c>
      <c r="B1545">
        <v>125</v>
      </c>
      <c r="E1545">
        <v>123.93483999999999</v>
      </c>
      <c r="F1545">
        <v>125</v>
      </c>
    </row>
    <row r="1546" spans="1:6" x14ac:dyDescent="0.25">
      <c r="A1546">
        <v>23.984400000000001</v>
      </c>
      <c r="B1546">
        <v>39.6</v>
      </c>
      <c r="E1546">
        <v>22.91966</v>
      </c>
      <c r="F1546">
        <v>39.6</v>
      </c>
    </row>
    <row r="1547" spans="1:6" x14ac:dyDescent="0.25">
      <c r="A1547">
        <v>100.822</v>
      </c>
      <c r="B1547">
        <v>101.24</v>
      </c>
      <c r="E1547">
        <v>104.77865</v>
      </c>
      <c r="F1547">
        <v>101.24</v>
      </c>
    </row>
    <row r="1548" spans="1:6" x14ac:dyDescent="0.25">
      <c r="A1548">
        <v>120</v>
      </c>
      <c r="B1548">
        <v>120</v>
      </c>
      <c r="E1548">
        <v>120</v>
      </c>
      <c r="F1548">
        <v>120</v>
      </c>
    </row>
    <row r="1549" spans="1:6" x14ac:dyDescent="0.25">
      <c r="A1549">
        <v>84</v>
      </c>
      <c r="B1549">
        <v>84</v>
      </c>
      <c r="E1549">
        <v>84</v>
      </c>
      <c r="F1549">
        <v>84</v>
      </c>
    </row>
    <row r="1550" spans="1:6" x14ac:dyDescent="0.25">
      <c r="A1550">
        <v>76.5</v>
      </c>
      <c r="B1550">
        <v>76.5</v>
      </c>
      <c r="E1550">
        <v>76.453220000000002</v>
      </c>
      <c r="F1550">
        <v>76.5</v>
      </c>
    </row>
    <row r="1551" spans="1:6" x14ac:dyDescent="0.25">
      <c r="A1551">
        <v>52.877499999999998</v>
      </c>
      <c r="B1551">
        <v>60</v>
      </c>
      <c r="E1551">
        <v>50.329360000000001</v>
      </c>
      <c r="F1551">
        <v>60</v>
      </c>
    </row>
    <row r="1552" spans="1:6" x14ac:dyDescent="0.25">
      <c r="A1552">
        <v>100</v>
      </c>
      <c r="B1552">
        <v>100</v>
      </c>
      <c r="E1552">
        <v>100</v>
      </c>
      <c r="F1552">
        <v>100</v>
      </c>
    </row>
    <row r="1553" spans="1:6" x14ac:dyDescent="0.25">
      <c r="A1553">
        <v>30.893599999999999</v>
      </c>
      <c r="B1553">
        <v>37.799999999999997</v>
      </c>
      <c r="E1553">
        <v>33.571619999999903</v>
      </c>
      <c r="F1553">
        <v>37.799999999999997</v>
      </c>
    </row>
    <row r="1554" spans="1:6" x14ac:dyDescent="0.25">
      <c r="A1554">
        <v>157.6275</v>
      </c>
      <c r="B1554">
        <v>156.6</v>
      </c>
      <c r="E1554">
        <v>147.25390000000101</v>
      </c>
      <c r="F1554">
        <v>156.6</v>
      </c>
    </row>
    <row r="1555" spans="1:6" x14ac:dyDescent="0.25">
      <c r="A1555">
        <v>0</v>
      </c>
      <c r="B1555">
        <v>116</v>
      </c>
      <c r="E1555">
        <v>0.20774000000000001</v>
      </c>
      <c r="F1555">
        <v>116</v>
      </c>
    </row>
    <row r="1556" spans="1:6" x14ac:dyDescent="0.25">
      <c r="A1556">
        <v>101.6071</v>
      </c>
      <c r="B1556">
        <v>100.3</v>
      </c>
      <c r="E1556">
        <v>101.16184</v>
      </c>
      <c r="F1556">
        <v>100.3</v>
      </c>
    </row>
    <row r="1557" spans="1:6" x14ac:dyDescent="0.25">
      <c r="A1557">
        <v>32.143999999999998</v>
      </c>
      <c r="B1557">
        <v>30</v>
      </c>
      <c r="E1557">
        <v>30.286940000000001</v>
      </c>
      <c r="F1557">
        <v>30</v>
      </c>
    </row>
    <row r="1558" spans="1:6" x14ac:dyDescent="0.25">
      <c r="A1558">
        <v>70.75</v>
      </c>
      <c r="B1558">
        <v>70.75</v>
      </c>
      <c r="E1558">
        <v>70.75</v>
      </c>
      <c r="F1558">
        <v>70.75</v>
      </c>
    </row>
    <row r="1559" spans="1:6" x14ac:dyDescent="0.25">
      <c r="A1559">
        <v>90.162999999999997</v>
      </c>
      <c r="B1559">
        <v>246.02</v>
      </c>
      <c r="E1559">
        <v>91.658660000000097</v>
      </c>
      <c r="F1559">
        <v>246.02</v>
      </c>
    </row>
    <row r="1560" spans="1:6" x14ac:dyDescent="0.25">
      <c r="A1560">
        <v>77.054100000000005</v>
      </c>
      <c r="B1560">
        <v>77.400000000000006</v>
      </c>
      <c r="E1560">
        <v>79.261480000000006</v>
      </c>
      <c r="F1560">
        <v>77.400000000000006</v>
      </c>
    </row>
    <row r="1561" spans="1:6" x14ac:dyDescent="0.25">
      <c r="A1561">
        <v>122.1019</v>
      </c>
      <c r="B1561">
        <v>109.65</v>
      </c>
      <c r="E1561">
        <v>123.37676</v>
      </c>
      <c r="F1561">
        <v>109.65</v>
      </c>
    </row>
    <row r="1562" spans="1:6" x14ac:dyDescent="0.25">
      <c r="A1562">
        <v>89.603000000000094</v>
      </c>
      <c r="B1562">
        <v>89.1</v>
      </c>
      <c r="E1562">
        <v>90.531379999999501</v>
      </c>
      <c r="F1562">
        <v>89.1</v>
      </c>
    </row>
    <row r="1563" spans="1:6" x14ac:dyDescent="0.25">
      <c r="A1563">
        <v>109.0819</v>
      </c>
      <c r="B1563">
        <v>91.8</v>
      </c>
      <c r="E1563">
        <v>103.18788000000001</v>
      </c>
      <c r="F1563">
        <v>91.8</v>
      </c>
    </row>
    <row r="1564" spans="1:6" x14ac:dyDescent="0.25">
      <c r="A1564">
        <v>208.9059</v>
      </c>
      <c r="B1564">
        <v>215</v>
      </c>
      <c r="E1564">
        <v>215</v>
      </c>
      <c r="F1564">
        <v>215</v>
      </c>
    </row>
    <row r="1565" spans="1:6" x14ac:dyDescent="0.25">
      <c r="A1565">
        <v>73.762300000000096</v>
      </c>
      <c r="B1565">
        <v>71.099999999999994</v>
      </c>
      <c r="E1565">
        <v>71.099999999999298</v>
      </c>
      <c r="F1565">
        <v>71.099999999999994</v>
      </c>
    </row>
    <row r="1566" spans="1:6" x14ac:dyDescent="0.25">
      <c r="A1566">
        <v>80.886300000000006</v>
      </c>
      <c r="B1566">
        <v>115</v>
      </c>
      <c r="E1566">
        <v>78.700819999999993</v>
      </c>
      <c r="F1566">
        <v>115</v>
      </c>
    </row>
    <row r="1567" spans="1:6" x14ac:dyDescent="0.25">
      <c r="A1567">
        <v>249.1053</v>
      </c>
      <c r="B1567">
        <v>259.88</v>
      </c>
      <c r="E1567">
        <v>259.31376000000103</v>
      </c>
      <c r="F1567">
        <v>259.88</v>
      </c>
    </row>
    <row r="1568" spans="1:6" x14ac:dyDescent="0.25">
      <c r="A1568">
        <v>84</v>
      </c>
      <c r="B1568">
        <v>84</v>
      </c>
      <c r="E1568">
        <v>84</v>
      </c>
      <c r="F1568">
        <v>84</v>
      </c>
    </row>
    <row r="1569" spans="1:6" x14ac:dyDescent="0.25">
      <c r="A1569">
        <v>97.471999999999994</v>
      </c>
      <c r="B1569">
        <v>98</v>
      </c>
      <c r="E1569">
        <v>98</v>
      </c>
      <c r="F1569">
        <v>98</v>
      </c>
    </row>
    <row r="1570" spans="1:6" x14ac:dyDescent="0.25">
      <c r="A1570">
        <v>180.90799999999999</v>
      </c>
      <c r="B1570">
        <v>187</v>
      </c>
      <c r="E1570">
        <v>177.77138000000099</v>
      </c>
      <c r="F1570">
        <v>187</v>
      </c>
    </row>
    <row r="1571" spans="1:6" x14ac:dyDescent="0.25">
      <c r="A1571">
        <v>97.631099999999904</v>
      </c>
      <c r="B1571">
        <v>90.9</v>
      </c>
      <c r="E1571">
        <v>95.892600000000002</v>
      </c>
      <c r="F1571">
        <v>90.9</v>
      </c>
    </row>
    <row r="1572" spans="1:6" x14ac:dyDescent="0.25">
      <c r="A1572">
        <v>65.150000000000006</v>
      </c>
      <c r="B1572">
        <v>74</v>
      </c>
      <c r="E1572">
        <v>65</v>
      </c>
      <c r="F1572">
        <v>74</v>
      </c>
    </row>
    <row r="1573" spans="1:6" x14ac:dyDescent="0.25">
      <c r="A1573">
        <v>119.0421</v>
      </c>
      <c r="B1573">
        <v>109</v>
      </c>
      <c r="E1573">
        <v>111.26152</v>
      </c>
      <c r="F1573">
        <v>109</v>
      </c>
    </row>
    <row r="1574" spans="1:6" x14ac:dyDescent="0.25">
      <c r="A1574">
        <v>190.67150000000001</v>
      </c>
      <c r="B1574">
        <v>169.5</v>
      </c>
      <c r="E1574">
        <v>184.83716000000001</v>
      </c>
      <c r="F1574">
        <v>169.5</v>
      </c>
    </row>
    <row r="1575" spans="1:6" x14ac:dyDescent="0.25">
      <c r="A1575">
        <v>114.864</v>
      </c>
      <c r="B1575">
        <v>116.1</v>
      </c>
      <c r="E1575">
        <v>114.579779999999</v>
      </c>
      <c r="F1575">
        <v>116.1</v>
      </c>
    </row>
    <row r="1576" spans="1:6" x14ac:dyDescent="0.25">
      <c r="A1576">
        <v>171.7414</v>
      </c>
      <c r="B1576">
        <v>197</v>
      </c>
      <c r="E1576">
        <v>181.92728</v>
      </c>
      <c r="F1576">
        <v>197</v>
      </c>
    </row>
    <row r="1577" spans="1:6" x14ac:dyDescent="0.25">
      <c r="A1577">
        <v>62</v>
      </c>
      <c r="B1577">
        <v>62</v>
      </c>
      <c r="E1577">
        <v>62</v>
      </c>
      <c r="F1577">
        <v>62</v>
      </c>
    </row>
    <row r="1578" spans="1:6" x14ac:dyDescent="0.25">
      <c r="A1578">
        <v>119.7046</v>
      </c>
      <c r="B1578">
        <v>102.24</v>
      </c>
      <c r="E1578">
        <v>110.16828</v>
      </c>
      <c r="F1578">
        <v>102.24</v>
      </c>
    </row>
    <row r="1579" spans="1:6" x14ac:dyDescent="0.25">
      <c r="A1579">
        <v>100</v>
      </c>
      <c r="B1579">
        <v>100</v>
      </c>
      <c r="E1579">
        <v>100</v>
      </c>
      <c r="F1579">
        <v>100</v>
      </c>
    </row>
    <row r="1580" spans="1:6" x14ac:dyDescent="0.25">
      <c r="A1580">
        <v>81.603700000000103</v>
      </c>
      <c r="B1580">
        <v>80.099999999999994</v>
      </c>
      <c r="E1580">
        <v>81.212459999999297</v>
      </c>
      <c r="F1580">
        <v>80.099999999999994</v>
      </c>
    </row>
    <row r="1581" spans="1:6" x14ac:dyDescent="0.25">
      <c r="A1581">
        <v>141.35830000000001</v>
      </c>
      <c r="B1581">
        <v>126.9</v>
      </c>
      <c r="E1581">
        <v>132.57852</v>
      </c>
      <c r="F1581">
        <v>126.9</v>
      </c>
    </row>
    <row r="1582" spans="1:6" x14ac:dyDescent="0.25">
      <c r="A1582">
        <v>115</v>
      </c>
      <c r="B1582">
        <v>115</v>
      </c>
      <c r="E1582">
        <v>115</v>
      </c>
      <c r="F1582">
        <v>115</v>
      </c>
    </row>
    <row r="1583" spans="1:6" x14ac:dyDescent="0.25">
      <c r="A1583">
        <v>170.67429999999999</v>
      </c>
      <c r="B1583">
        <v>185.28</v>
      </c>
      <c r="E1583">
        <v>142.68578000000099</v>
      </c>
      <c r="F1583">
        <v>185.28</v>
      </c>
    </row>
    <row r="1584" spans="1:6" x14ac:dyDescent="0.25">
      <c r="A1584">
        <v>112.0886</v>
      </c>
      <c r="B1584">
        <v>103.85</v>
      </c>
      <c r="E1584">
        <v>110.26296000000001</v>
      </c>
      <c r="F1584">
        <v>103.85</v>
      </c>
    </row>
    <row r="1585" spans="1:6" x14ac:dyDescent="0.25">
      <c r="A1585">
        <v>73.1173</v>
      </c>
      <c r="B1585">
        <v>72.25</v>
      </c>
      <c r="E1585">
        <v>72.25</v>
      </c>
      <c r="F1585">
        <v>72.25</v>
      </c>
    </row>
    <row r="1586" spans="1:6" x14ac:dyDescent="0.25">
      <c r="A1586">
        <v>201.78319999999999</v>
      </c>
      <c r="B1586">
        <v>200</v>
      </c>
      <c r="E1586">
        <v>201.64872000000099</v>
      </c>
      <c r="F1586">
        <v>200</v>
      </c>
    </row>
    <row r="1587" spans="1:6" x14ac:dyDescent="0.25">
      <c r="A1587">
        <v>90</v>
      </c>
      <c r="B1587">
        <v>90</v>
      </c>
      <c r="E1587">
        <v>90</v>
      </c>
      <c r="F1587">
        <v>90</v>
      </c>
    </row>
    <row r="1588" spans="1:6" x14ac:dyDescent="0.25">
      <c r="A1588">
        <v>80.662700000000001</v>
      </c>
      <c r="B1588">
        <v>79.5</v>
      </c>
      <c r="E1588">
        <v>81.726200000000006</v>
      </c>
      <c r="F1588">
        <v>79.5</v>
      </c>
    </row>
    <row r="1589" spans="1:6" x14ac:dyDescent="0.25">
      <c r="A1589">
        <v>135.11330000000001</v>
      </c>
      <c r="B1589">
        <v>135.9</v>
      </c>
      <c r="E1589">
        <v>135.02198000000101</v>
      </c>
      <c r="F1589">
        <v>135.9</v>
      </c>
    </row>
    <row r="1590" spans="1:6" x14ac:dyDescent="0.25">
      <c r="A1590">
        <v>68.724100000000007</v>
      </c>
      <c r="B1590">
        <v>126</v>
      </c>
      <c r="E1590">
        <v>111.2277</v>
      </c>
      <c r="F1590">
        <v>126</v>
      </c>
    </row>
    <row r="1591" spans="1:6" x14ac:dyDescent="0.25">
      <c r="A1591">
        <v>112.44329999999999</v>
      </c>
      <c r="B1591">
        <v>112.67</v>
      </c>
      <c r="E1591">
        <v>112.66999999999901</v>
      </c>
      <c r="F1591">
        <v>112.67</v>
      </c>
    </row>
    <row r="1592" spans="1:6" x14ac:dyDescent="0.25">
      <c r="A1592">
        <v>62.246499999999997</v>
      </c>
      <c r="B1592">
        <v>61.6</v>
      </c>
      <c r="E1592">
        <v>61.599999999999397</v>
      </c>
      <c r="F1592">
        <v>61.6</v>
      </c>
    </row>
    <row r="1593" spans="1:6" x14ac:dyDescent="0.25">
      <c r="A1593">
        <v>101.5</v>
      </c>
      <c r="B1593">
        <v>101.5</v>
      </c>
      <c r="E1593">
        <v>101.5</v>
      </c>
      <c r="F1593">
        <v>101.5</v>
      </c>
    </row>
    <row r="1594" spans="1:6" x14ac:dyDescent="0.25">
      <c r="A1594">
        <v>124.62860000000001</v>
      </c>
      <c r="B1594">
        <v>97</v>
      </c>
      <c r="E1594">
        <v>117.98602</v>
      </c>
      <c r="F1594">
        <v>97</v>
      </c>
    </row>
    <row r="1595" spans="1:6" x14ac:dyDescent="0.25">
      <c r="A1595">
        <v>96</v>
      </c>
      <c r="B1595">
        <v>96</v>
      </c>
      <c r="E1595">
        <v>96</v>
      </c>
      <c r="F1595">
        <v>96</v>
      </c>
    </row>
    <row r="1596" spans="1:6" x14ac:dyDescent="0.25">
      <c r="A1596">
        <v>100.75530000000001</v>
      </c>
      <c r="B1596">
        <v>99</v>
      </c>
      <c r="E1596">
        <v>110.45326</v>
      </c>
      <c r="F1596">
        <v>99</v>
      </c>
    </row>
    <row r="1597" spans="1:6" x14ac:dyDescent="0.25">
      <c r="A1597">
        <v>78.141100000000094</v>
      </c>
      <c r="B1597">
        <v>78.3</v>
      </c>
      <c r="E1597">
        <v>78.3</v>
      </c>
      <c r="F1597">
        <v>78.3</v>
      </c>
    </row>
    <row r="1598" spans="1:6" x14ac:dyDescent="0.25">
      <c r="A1598">
        <v>105</v>
      </c>
      <c r="B1598">
        <v>105</v>
      </c>
      <c r="E1598">
        <v>105</v>
      </c>
      <c r="F1598">
        <v>105</v>
      </c>
    </row>
    <row r="1599" spans="1:6" x14ac:dyDescent="0.25">
      <c r="A1599">
        <v>89.775049999999993</v>
      </c>
      <c r="B1599">
        <v>92</v>
      </c>
      <c r="E1599">
        <v>90</v>
      </c>
      <c r="F1599">
        <v>92</v>
      </c>
    </row>
    <row r="1600" spans="1:6" x14ac:dyDescent="0.25">
      <c r="A1600">
        <v>114.5538</v>
      </c>
      <c r="B1600">
        <v>112.5</v>
      </c>
      <c r="E1600">
        <v>119.49924</v>
      </c>
      <c r="F1600">
        <v>112.5</v>
      </c>
    </row>
    <row r="1601" spans="1:6" x14ac:dyDescent="0.25">
      <c r="A1601">
        <v>87.159099999999995</v>
      </c>
      <c r="B1601">
        <v>85</v>
      </c>
      <c r="E1601">
        <v>85</v>
      </c>
      <c r="F1601">
        <v>85</v>
      </c>
    </row>
    <row r="1602" spans="1:6" x14ac:dyDescent="0.25">
      <c r="A1602">
        <v>105.67789999999999</v>
      </c>
      <c r="B1602">
        <v>104</v>
      </c>
      <c r="E1602">
        <v>104.86512</v>
      </c>
      <c r="F1602">
        <v>104</v>
      </c>
    </row>
    <row r="1603" spans="1:6" x14ac:dyDescent="0.25">
      <c r="A1603">
        <v>69.969499999999996</v>
      </c>
      <c r="B1603">
        <v>65.75</v>
      </c>
      <c r="E1603">
        <v>73.074880000000107</v>
      </c>
      <c r="F1603">
        <v>65.75</v>
      </c>
    </row>
    <row r="1604" spans="1:6" x14ac:dyDescent="0.25">
      <c r="A1604">
        <v>99.700300000000098</v>
      </c>
      <c r="B1604">
        <v>114.25</v>
      </c>
      <c r="E1604">
        <v>97.485699999999397</v>
      </c>
      <c r="F1604">
        <v>114.25</v>
      </c>
    </row>
    <row r="1605" spans="1:6" x14ac:dyDescent="0.25">
      <c r="A1605">
        <v>82</v>
      </c>
      <c r="B1605">
        <v>82</v>
      </c>
      <c r="E1605">
        <v>82</v>
      </c>
      <c r="F1605">
        <v>82</v>
      </c>
    </row>
    <row r="1606" spans="1:6" x14ac:dyDescent="0.25">
      <c r="A1606">
        <v>39.559100000000001</v>
      </c>
      <c r="B1606">
        <v>37.54</v>
      </c>
      <c r="E1606">
        <v>39.450480000000297</v>
      </c>
      <c r="F1606">
        <v>37.54</v>
      </c>
    </row>
    <row r="1607" spans="1:6" x14ac:dyDescent="0.25">
      <c r="A1607">
        <v>114.85299999999999</v>
      </c>
      <c r="B1607">
        <v>105.75</v>
      </c>
      <c r="E1607">
        <v>109.28634</v>
      </c>
      <c r="F1607">
        <v>105.75</v>
      </c>
    </row>
    <row r="1608" spans="1:6" x14ac:dyDescent="0.25">
      <c r="A1608">
        <v>124</v>
      </c>
      <c r="B1608">
        <v>124</v>
      </c>
      <c r="E1608">
        <v>124</v>
      </c>
      <c r="F1608">
        <v>124</v>
      </c>
    </row>
    <row r="1609" spans="1:6" x14ac:dyDescent="0.25">
      <c r="A1609">
        <v>49.238300000000002</v>
      </c>
      <c r="B1609">
        <v>45</v>
      </c>
      <c r="E1609">
        <v>49.141800000000003</v>
      </c>
      <c r="F1609">
        <v>45</v>
      </c>
    </row>
    <row r="1610" spans="1:6" x14ac:dyDescent="0.25">
      <c r="A1610">
        <v>161.68350000000001</v>
      </c>
      <c r="B1610">
        <v>166</v>
      </c>
      <c r="E1610">
        <v>166</v>
      </c>
      <c r="F1610">
        <v>166</v>
      </c>
    </row>
    <row r="1611" spans="1:6" x14ac:dyDescent="0.25">
      <c r="A1611">
        <v>75</v>
      </c>
      <c r="B1611">
        <v>75</v>
      </c>
      <c r="E1611">
        <v>75</v>
      </c>
      <c r="F1611">
        <v>75</v>
      </c>
    </row>
    <row r="1612" spans="1:6" x14ac:dyDescent="0.25">
      <c r="A1612">
        <v>76.91</v>
      </c>
      <c r="B1612">
        <v>62</v>
      </c>
      <c r="E1612">
        <v>73.898179999999996</v>
      </c>
      <c r="F1612">
        <v>62</v>
      </c>
    </row>
    <row r="1613" spans="1:6" x14ac:dyDescent="0.25">
      <c r="A1613">
        <v>120.80119999999999</v>
      </c>
      <c r="B1613">
        <v>120.4</v>
      </c>
      <c r="E1613">
        <v>123.56898</v>
      </c>
      <c r="F1613">
        <v>120.4</v>
      </c>
    </row>
    <row r="1614" spans="1:6" x14ac:dyDescent="0.25">
      <c r="A1614">
        <v>75</v>
      </c>
      <c r="B1614">
        <v>75</v>
      </c>
      <c r="E1614">
        <v>75</v>
      </c>
      <c r="F1614">
        <v>75</v>
      </c>
    </row>
    <row r="1615" spans="1:6" x14ac:dyDescent="0.25">
      <c r="A1615">
        <v>96.718400000000003</v>
      </c>
      <c r="B1615">
        <v>101</v>
      </c>
      <c r="E1615">
        <v>97.487160000000003</v>
      </c>
      <c r="F1615">
        <v>101</v>
      </c>
    </row>
    <row r="1616" spans="1:6" x14ac:dyDescent="0.25">
      <c r="A1616">
        <v>90</v>
      </c>
      <c r="B1616">
        <v>90</v>
      </c>
      <c r="E1616">
        <v>90</v>
      </c>
      <c r="F1616">
        <v>90</v>
      </c>
    </row>
    <row r="1617" spans="1:6" x14ac:dyDescent="0.25">
      <c r="A1617">
        <v>100.6422</v>
      </c>
      <c r="B1617">
        <v>98</v>
      </c>
      <c r="E1617">
        <v>101.47136</v>
      </c>
      <c r="F1617">
        <v>98</v>
      </c>
    </row>
    <row r="1618" spans="1:6" x14ac:dyDescent="0.25">
      <c r="A1618">
        <v>199.0728</v>
      </c>
      <c r="B1618">
        <v>210.4</v>
      </c>
      <c r="E1618">
        <v>201.63028</v>
      </c>
      <c r="F1618">
        <v>210.4</v>
      </c>
    </row>
    <row r="1619" spans="1:6" x14ac:dyDescent="0.25">
      <c r="A1619">
        <v>82.007000000000005</v>
      </c>
      <c r="B1619">
        <v>88</v>
      </c>
      <c r="E1619">
        <v>84.836399999999898</v>
      </c>
      <c r="F1619">
        <v>88</v>
      </c>
    </row>
    <row r="1620" spans="1:6" x14ac:dyDescent="0.25">
      <c r="A1620">
        <v>73.992081818181902</v>
      </c>
      <c r="B1620">
        <v>76.67</v>
      </c>
      <c r="E1620">
        <v>72.498694285714095</v>
      </c>
      <c r="F1620">
        <v>76.67</v>
      </c>
    </row>
    <row r="1621" spans="1:6" x14ac:dyDescent="0.25">
      <c r="A1621">
        <v>162.53139999999999</v>
      </c>
      <c r="B1621">
        <v>172</v>
      </c>
      <c r="E1621">
        <v>172</v>
      </c>
      <c r="F1621">
        <v>172</v>
      </c>
    </row>
    <row r="1622" spans="1:6" x14ac:dyDescent="0.25">
      <c r="A1622">
        <v>135.38589999999999</v>
      </c>
      <c r="B1622">
        <v>147</v>
      </c>
      <c r="E1622">
        <v>115.90194</v>
      </c>
      <c r="F1622">
        <v>147</v>
      </c>
    </row>
    <row r="1623" spans="1:6" x14ac:dyDescent="0.25">
      <c r="A1623">
        <v>56.968999999999902</v>
      </c>
      <c r="B1623">
        <v>56.7</v>
      </c>
      <c r="E1623">
        <v>56.7000000000005</v>
      </c>
      <c r="F1623">
        <v>56.7</v>
      </c>
    </row>
    <row r="1624" spans="1:6" x14ac:dyDescent="0.25">
      <c r="A1624">
        <v>140.31899999999999</v>
      </c>
      <c r="B1624">
        <v>161.33000000000001</v>
      </c>
      <c r="E1624">
        <v>145.49506</v>
      </c>
      <c r="F1624">
        <v>161.33000000000001</v>
      </c>
    </row>
    <row r="1625" spans="1:6" x14ac:dyDescent="0.25">
      <c r="A1625">
        <v>106.26900000000001</v>
      </c>
      <c r="B1625">
        <v>99.9</v>
      </c>
      <c r="E1625">
        <v>102.48481333333299</v>
      </c>
      <c r="F1625">
        <v>99.9</v>
      </c>
    </row>
    <row r="1626" spans="1:6" x14ac:dyDescent="0.25">
      <c r="A1626">
        <v>66.854800000000097</v>
      </c>
      <c r="B1626">
        <v>80</v>
      </c>
      <c r="E1626">
        <v>80</v>
      </c>
      <c r="F1626">
        <v>80</v>
      </c>
    </row>
    <row r="1627" spans="1:6" x14ac:dyDescent="0.25">
      <c r="A1627">
        <v>88.262299999999996</v>
      </c>
      <c r="B1627">
        <v>106</v>
      </c>
      <c r="E1627">
        <v>91.364720000000005</v>
      </c>
      <c r="F1627">
        <v>106</v>
      </c>
    </row>
    <row r="1628" spans="1:6" x14ac:dyDescent="0.25">
      <c r="A1628">
        <v>123.5261</v>
      </c>
      <c r="B1628">
        <v>126</v>
      </c>
      <c r="E1628">
        <v>126</v>
      </c>
      <c r="F1628">
        <v>126</v>
      </c>
    </row>
    <row r="1629" spans="1:6" x14ac:dyDescent="0.25">
      <c r="A1629">
        <v>149.68049999999999</v>
      </c>
      <c r="B1629">
        <v>142.66999999999999</v>
      </c>
      <c r="E1629">
        <v>140.67875999999899</v>
      </c>
      <c r="F1629">
        <v>142.66999999999999</v>
      </c>
    </row>
    <row r="1630" spans="1:6" x14ac:dyDescent="0.25">
      <c r="A1630">
        <v>120</v>
      </c>
      <c r="B1630">
        <v>120</v>
      </c>
      <c r="E1630">
        <v>120</v>
      </c>
      <c r="F1630">
        <v>120</v>
      </c>
    </row>
    <row r="1631" spans="1:6" x14ac:dyDescent="0.25">
      <c r="A1631">
        <v>68</v>
      </c>
      <c r="B1631">
        <v>68</v>
      </c>
      <c r="E1631">
        <v>68</v>
      </c>
      <c r="F1631">
        <v>68</v>
      </c>
    </row>
    <row r="1632" spans="1:6" x14ac:dyDescent="0.25">
      <c r="A1632">
        <v>65</v>
      </c>
      <c r="B1632">
        <v>65</v>
      </c>
      <c r="E1632">
        <v>65</v>
      </c>
      <c r="F1632">
        <v>65</v>
      </c>
    </row>
    <row r="1633" spans="1:6" x14ac:dyDescent="0.25">
      <c r="A1633">
        <v>76.704400000000007</v>
      </c>
      <c r="B1633">
        <v>82.95</v>
      </c>
      <c r="E1633">
        <v>77.242239999999995</v>
      </c>
      <c r="F1633">
        <v>82.95</v>
      </c>
    </row>
    <row r="1634" spans="1:6" x14ac:dyDescent="0.25">
      <c r="A1634">
        <v>86</v>
      </c>
      <c r="B1634">
        <v>86</v>
      </c>
      <c r="E1634">
        <v>86</v>
      </c>
      <c r="F1634">
        <v>86</v>
      </c>
    </row>
    <row r="1635" spans="1:6" x14ac:dyDescent="0.25">
      <c r="A1635">
        <v>97.954099999999997</v>
      </c>
      <c r="B1635">
        <v>87.2</v>
      </c>
      <c r="E1635">
        <v>102.67668</v>
      </c>
      <c r="F1635">
        <v>87.2</v>
      </c>
    </row>
    <row r="1636" spans="1:6" x14ac:dyDescent="0.25">
      <c r="A1636">
        <v>100</v>
      </c>
      <c r="B1636">
        <v>100</v>
      </c>
      <c r="E1636">
        <v>100</v>
      </c>
      <c r="F1636">
        <v>100</v>
      </c>
    </row>
    <row r="1637" spans="1:6" x14ac:dyDescent="0.25">
      <c r="A1637">
        <v>100.3946</v>
      </c>
      <c r="B1637">
        <v>100</v>
      </c>
      <c r="E1637">
        <v>94.099720000000005</v>
      </c>
      <c r="F1637">
        <v>100</v>
      </c>
    </row>
    <row r="1638" spans="1:6" x14ac:dyDescent="0.25">
      <c r="A1638">
        <v>140</v>
      </c>
      <c r="B1638">
        <v>140</v>
      </c>
      <c r="E1638">
        <v>140</v>
      </c>
      <c r="F1638">
        <v>140</v>
      </c>
    </row>
    <row r="1639" spans="1:6" x14ac:dyDescent="0.25">
      <c r="A1639">
        <v>36.334125</v>
      </c>
      <c r="B1639">
        <v>36</v>
      </c>
      <c r="E1639">
        <v>36</v>
      </c>
      <c r="F1639">
        <v>36</v>
      </c>
    </row>
    <row r="1640" spans="1:6" x14ac:dyDescent="0.25">
      <c r="A1640">
        <v>118.6078</v>
      </c>
      <c r="B1640">
        <v>104.8</v>
      </c>
      <c r="E1640">
        <v>91.306900000000098</v>
      </c>
      <c r="F1640">
        <v>104.8</v>
      </c>
    </row>
    <row r="1641" spans="1:6" x14ac:dyDescent="0.25">
      <c r="A1641">
        <v>149.3794</v>
      </c>
      <c r="B1641">
        <v>170</v>
      </c>
      <c r="E1641">
        <v>144.86770000000001</v>
      </c>
      <c r="F1641">
        <v>170</v>
      </c>
    </row>
    <row r="1642" spans="1:6" x14ac:dyDescent="0.25">
      <c r="A1642">
        <v>170</v>
      </c>
      <c r="B1642">
        <v>170</v>
      </c>
      <c r="E1642">
        <v>170</v>
      </c>
      <c r="F1642">
        <v>170</v>
      </c>
    </row>
    <row r="1643" spans="1:6" x14ac:dyDescent="0.25">
      <c r="A1643">
        <v>24.378499999999999</v>
      </c>
      <c r="B1643">
        <v>49</v>
      </c>
      <c r="E1643">
        <v>31.258033333333302</v>
      </c>
      <c r="F1643">
        <v>49</v>
      </c>
    </row>
    <row r="1644" spans="1:6" x14ac:dyDescent="0.25">
      <c r="A1644">
        <v>83.410699999999906</v>
      </c>
      <c r="B1644">
        <v>82.45</v>
      </c>
      <c r="E1644">
        <v>83.020659999999793</v>
      </c>
      <c r="F1644">
        <v>82.45</v>
      </c>
    </row>
    <row r="1645" spans="1:6" x14ac:dyDescent="0.25">
      <c r="A1645">
        <v>91.737700000000103</v>
      </c>
      <c r="B1645">
        <v>91.68</v>
      </c>
      <c r="E1645">
        <v>91.680000000000206</v>
      </c>
      <c r="F1645">
        <v>91.68</v>
      </c>
    </row>
    <row r="1646" spans="1:6" x14ac:dyDescent="0.25">
      <c r="A1646">
        <v>62</v>
      </c>
      <c r="B1646">
        <v>62</v>
      </c>
      <c r="E1646">
        <v>62</v>
      </c>
      <c r="F1646">
        <v>62</v>
      </c>
    </row>
    <row r="1647" spans="1:6" x14ac:dyDescent="0.25">
      <c r="A1647">
        <v>86.44</v>
      </c>
      <c r="B1647">
        <v>88</v>
      </c>
      <c r="E1647">
        <v>87.991200000000006</v>
      </c>
      <c r="F1647">
        <v>88</v>
      </c>
    </row>
    <row r="1648" spans="1:6" x14ac:dyDescent="0.25">
      <c r="A1648">
        <v>210.75229999999999</v>
      </c>
      <c r="B1648">
        <v>210</v>
      </c>
      <c r="E1648">
        <v>210</v>
      </c>
      <c r="F1648">
        <v>210</v>
      </c>
    </row>
    <row r="1649" spans="1:6" x14ac:dyDescent="0.25">
      <c r="A1649">
        <v>132.16079999999999</v>
      </c>
      <c r="B1649">
        <v>129.72999999999999</v>
      </c>
      <c r="E1649">
        <v>140.7825</v>
      </c>
      <c r="F1649">
        <v>129.72999999999999</v>
      </c>
    </row>
    <row r="1650" spans="1:6" x14ac:dyDescent="0.25">
      <c r="A1650">
        <v>95.24</v>
      </c>
      <c r="B1650">
        <v>98</v>
      </c>
      <c r="E1650">
        <v>80.454440000000005</v>
      </c>
      <c r="F1650">
        <v>98</v>
      </c>
    </row>
    <row r="1651" spans="1:6" x14ac:dyDescent="0.25">
      <c r="A1651">
        <v>106.4238</v>
      </c>
      <c r="B1651">
        <v>105.83</v>
      </c>
      <c r="E1651">
        <v>104.28590000000101</v>
      </c>
      <c r="F1651">
        <v>105.83</v>
      </c>
    </row>
    <row r="1652" spans="1:6" x14ac:dyDescent="0.25">
      <c r="A1652">
        <v>36.020000000000003</v>
      </c>
      <c r="B1652">
        <v>42</v>
      </c>
      <c r="E1652">
        <v>36</v>
      </c>
      <c r="F1652">
        <v>42</v>
      </c>
    </row>
    <row r="1653" spans="1:6" x14ac:dyDescent="0.25">
      <c r="A1653">
        <v>129.63460000000001</v>
      </c>
      <c r="B1653">
        <v>128.69999999999999</v>
      </c>
      <c r="E1653">
        <v>124.58341999999899</v>
      </c>
      <c r="F1653">
        <v>128.69999999999999</v>
      </c>
    </row>
    <row r="1654" spans="1:6" x14ac:dyDescent="0.25">
      <c r="A1654">
        <v>57.621133333333198</v>
      </c>
      <c r="B1654">
        <v>56.7</v>
      </c>
      <c r="E1654">
        <v>57.542220000000498</v>
      </c>
      <c r="F1654">
        <v>56.7</v>
      </c>
    </row>
    <row r="1655" spans="1:6" x14ac:dyDescent="0.25">
      <c r="A1655">
        <v>37.83</v>
      </c>
      <c r="B1655">
        <v>38</v>
      </c>
      <c r="E1655">
        <v>38.196800000000003</v>
      </c>
      <c r="F1655">
        <v>38</v>
      </c>
    </row>
    <row r="1656" spans="1:6" x14ac:dyDescent="0.25">
      <c r="A1656">
        <v>248.02670000000001</v>
      </c>
      <c r="B1656">
        <v>225</v>
      </c>
      <c r="E1656">
        <v>233.81778</v>
      </c>
      <c r="F1656">
        <v>225</v>
      </c>
    </row>
    <row r="1657" spans="1:6" x14ac:dyDescent="0.25">
      <c r="A1657">
        <v>114.76860000000001</v>
      </c>
      <c r="B1657">
        <v>116.1</v>
      </c>
      <c r="E1657">
        <v>115.31267999999901</v>
      </c>
      <c r="F1657">
        <v>116.1</v>
      </c>
    </row>
    <row r="1658" spans="1:6" x14ac:dyDescent="0.25">
      <c r="A1658">
        <v>80</v>
      </c>
      <c r="B1658">
        <v>80</v>
      </c>
      <c r="E1658">
        <v>80</v>
      </c>
      <c r="F1658">
        <v>80</v>
      </c>
    </row>
    <row r="1659" spans="1:6" x14ac:dyDescent="0.25">
      <c r="A1659">
        <v>166.51929999999999</v>
      </c>
      <c r="B1659">
        <v>164.7</v>
      </c>
      <c r="E1659">
        <v>165.131879999999</v>
      </c>
      <c r="F1659">
        <v>164.7</v>
      </c>
    </row>
    <row r="1660" spans="1:6" x14ac:dyDescent="0.25">
      <c r="A1660">
        <v>122.37260000000001</v>
      </c>
      <c r="B1660">
        <v>103.5</v>
      </c>
      <c r="E1660">
        <v>112.94574</v>
      </c>
      <c r="F1660">
        <v>103.5</v>
      </c>
    </row>
    <row r="1661" spans="1:6" x14ac:dyDescent="0.25">
      <c r="A1661">
        <v>107.9</v>
      </c>
      <c r="B1661">
        <v>108</v>
      </c>
      <c r="E1661">
        <v>106.13209999999999</v>
      </c>
      <c r="F1661">
        <v>108</v>
      </c>
    </row>
    <row r="1662" spans="1:6" x14ac:dyDescent="0.25">
      <c r="A1662">
        <v>93.6490000000002</v>
      </c>
      <c r="B1662">
        <v>93.6</v>
      </c>
      <c r="E1662">
        <v>93.594799999999196</v>
      </c>
      <c r="F1662">
        <v>93.6</v>
      </c>
    </row>
    <row r="1663" spans="1:6" x14ac:dyDescent="0.25">
      <c r="A1663">
        <v>112</v>
      </c>
      <c r="B1663">
        <v>112</v>
      </c>
      <c r="E1663">
        <v>112</v>
      </c>
      <c r="F1663">
        <v>112</v>
      </c>
    </row>
    <row r="1664" spans="1:6" x14ac:dyDescent="0.25">
      <c r="A1664">
        <v>56.6801666666667</v>
      </c>
      <c r="B1664">
        <v>60</v>
      </c>
      <c r="E1664">
        <v>61.883123636363599</v>
      </c>
      <c r="F1664">
        <v>60</v>
      </c>
    </row>
    <row r="1665" spans="1:6" x14ac:dyDescent="0.25">
      <c r="A1665">
        <v>101.0531</v>
      </c>
      <c r="B1665">
        <v>90</v>
      </c>
      <c r="E1665">
        <v>98.747799999999899</v>
      </c>
      <c r="F1665">
        <v>90</v>
      </c>
    </row>
    <row r="1666" spans="1:6" x14ac:dyDescent="0.25">
      <c r="A1666">
        <v>114.8056</v>
      </c>
      <c r="B1666">
        <v>114.55</v>
      </c>
      <c r="E1666">
        <v>107.80000000000101</v>
      </c>
      <c r="F1666">
        <v>114.55</v>
      </c>
    </row>
    <row r="1667" spans="1:6" x14ac:dyDescent="0.25">
      <c r="A1667">
        <v>35.369999999999997</v>
      </c>
      <c r="B1667">
        <v>35</v>
      </c>
      <c r="E1667">
        <v>35.378999999999998</v>
      </c>
      <c r="F1667">
        <v>35</v>
      </c>
    </row>
    <row r="1668" spans="1:6" x14ac:dyDescent="0.25">
      <c r="A1668">
        <v>97.922799999999995</v>
      </c>
      <c r="B1668">
        <v>101.33</v>
      </c>
      <c r="E1668">
        <v>97.652380000000605</v>
      </c>
      <c r="F1668">
        <v>101.33</v>
      </c>
    </row>
    <row r="1669" spans="1:6" x14ac:dyDescent="0.25">
      <c r="A1669">
        <v>169.0145</v>
      </c>
      <c r="B1669">
        <v>171</v>
      </c>
      <c r="E1669">
        <v>171.84433999999999</v>
      </c>
      <c r="F1669">
        <v>171</v>
      </c>
    </row>
    <row r="1670" spans="1:6" x14ac:dyDescent="0.25">
      <c r="A1670">
        <v>75</v>
      </c>
      <c r="B1670">
        <v>75</v>
      </c>
      <c r="E1670">
        <v>75</v>
      </c>
      <c r="F1670">
        <v>75</v>
      </c>
    </row>
    <row r="1671" spans="1:6" x14ac:dyDescent="0.25">
      <c r="A1671">
        <v>62</v>
      </c>
      <c r="B1671">
        <v>62</v>
      </c>
      <c r="E1671">
        <v>62</v>
      </c>
      <c r="F1671">
        <v>62</v>
      </c>
    </row>
    <row r="1672" spans="1:6" x14ac:dyDescent="0.25">
      <c r="A1672">
        <v>134.28</v>
      </c>
      <c r="B1672">
        <v>154.25</v>
      </c>
      <c r="E1672">
        <v>122.12175999999999</v>
      </c>
      <c r="F1672">
        <v>154.25</v>
      </c>
    </row>
    <row r="1673" spans="1:6" x14ac:dyDescent="0.25">
      <c r="A1673">
        <v>183.4511</v>
      </c>
      <c r="B1673">
        <v>196.33</v>
      </c>
      <c r="E1673">
        <v>173.86204000000001</v>
      </c>
      <c r="F1673">
        <v>196.33</v>
      </c>
    </row>
    <row r="1674" spans="1:6" x14ac:dyDescent="0.25">
      <c r="A1674">
        <v>94.27</v>
      </c>
      <c r="B1674">
        <v>100</v>
      </c>
      <c r="E1674">
        <v>100</v>
      </c>
      <c r="F1674">
        <v>100</v>
      </c>
    </row>
    <row r="1675" spans="1:6" x14ac:dyDescent="0.25">
      <c r="A1675">
        <v>74.116199999999907</v>
      </c>
      <c r="B1675">
        <v>67.22</v>
      </c>
      <c r="E1675">
        <v>80.776273333333407</v>
      </c>
      <c r="F1675">
        <v>67.22</v>
      </c>
    </row>
    <row r="1676" spans="1:6" x14ac:dyDescent="0.25">
      <c r="A1676">
        <v>79.125299999999996</v>
      </c>
      <c r="B1676">
        <v>78</v>
      </c>
      <c r="E1676">
        <v>78</v>
      </c>
      <c r="F1676">
        <v>78</v>
      </c>
    </row>
    <row r="1677" spans="1:6" x14ac:dyDescent="0.25">
      <c r="A1677">
        <v>80</v>
      </c>
      <c r="B1677">
        <v>80</v>
      </c>
      <c r="E1677">
        <v>80</v>
      </c>
      <c r="F1677">
        <v>80</v>
      </c>
    </row>
    <row r="1678" spans="1:6" x14ac:dyDescent="0.25">
      <c r="A1678">
        <v>121.6611</v>
      </c>
      <c r="B1678">
        <v>115.6</v>
      </c>
      <c r="E1678">
        <v>120.759320000001</v>
      </c>
      <c r="F1678">
        <v>115.6</v>
      </c>
    </row>
    <row r="1679" spans="1:6" x14ac:dyDescent="0.25">
      <c r="A1679">
        <v>88.355000000000004</v>
      </c>
      <c r="B1679">
        <v>89</v>
      </c>
      <c r="E1679">
        <v>93.908399999999901</v>
      </c>
      <c r="F1679">
        <v>89</v>
      </c>
    </row>
    <row r="1680" spans="1:6" x14ac:dyDescent="0.25">
      <c r="A1680">
        <v>91.678600000000003</v>
      </c>
      <c r="B1680">
        <v>91.67</v>
      </c>
      <c r="E1680">
        <v>91.2799100000002</v>
      </c>
      <c r="F1680">
        <v>91.67</v>
      </c>
    </row>
    <row r="1681" spans="1:6" x14ac:dyDescent="0.25">
      <c r="A1681">
        <v>80</v>
      </c>
      <c r="B1681">
        <v>80</v>
      </c>
      <c r="E1681">
        <v>80</v>
      </c>
      <c r="F1681">
        <v>80</v>
      </c>
    </row>
    <row r="1682" spans="1:6" x14ac:dyDescent="0.25">
      <c r="A1682">
        <v>48</v>
      </c>
      <c r="B1682">
        <v>48</v>
      </c>
      <c r="E1682">
        <v>48</v>
      </c>
      <c r="F1682">
        <v>48</v>
      </c>
    </row>
    <row r="1683" spans="1:6" x14ac:dyDescent="0.25">
      <c r="A1683">
        <v>49.442554166666703</v>
      </c>
      <c r="B1683">
        <v>48</v>
      </c>
      <c r="E1683">
        <v>55.285966666666297</v>
      </c>
      <c r="F1683">
        <v>48</v>
      </c>
    </row>
    <row r="1684" spans="1:6" x14ac:dyDescent="0.25">
      <c r="A1684">
        <v>80</v>
      </c>
      <c r="B1684">
        <v>80</v>
      </c>
      <c r="E1684">
        <v>80</v>
      </c>
      <c r="F1684">
        <v>80</v>
      </c>
    </row>
    <row r="1685" spans="1:6" x14ac:dyDescent="0.25">
      <c r="A1685">
        <v>185.56139999999999</v>
      </c>
      <c r="B1685">
        <v>195</v>
      </c>
      <c r="E1685">
        <v>177.37775999999999</v>
      </c>
      <c r="F1685">
        <v>195</v>
      </c>
    </row>
    <row r="1686" spans="1:6" x14ac:dyDescent="0.25">
      <c r="A1686">
        <v>117.511</v>
      </c>
      <c r="B1686">
        <v>159.38</v>
      </c>
      <c r="E1686">
        <v>117.29255999999999</v>
      </c>
      <c r="F1686">
        <v>159.38</v>
      </c>
    </row>
    <row r="1687" spans="1:6" x14ac:dyDescent="0.25">
      <c r="A1687">
        <v>133.9751</v>
      </c>
      <c r="B1687">
        <v>146.4</v>
      </c>
      <c r="E1687">
        <v>133.69071</v>
      </c>
      <c r="F1687">
        <v>146.4</v>
      </c>
    </row>
    <row r="1688" spans="1:6" x14ac:dyDescent="0.25">
      <c r="A1688">
        <v>68.672700000000006</v>
      </c>
      <c r="B1688">
        <v>82</v>
      </c>
      <c r="E1688">
        <v>67.5</v>
      </c>
      <c r="F1688">
        <v>82</v>
      </c>
    </row>
    <row r="1689" spans="1:6" x14ac:dyDescent="0.25">
      <c r="A1689">
        <v>77.083600000000004</v>
      </c>
      <c r="B1689">
        <v>78</v>
      </c>
      <c r="E1689">
        <v>76.242819999999995</v>
      </c>
      <c r="F1689">
        <v>78</v>
      </c>
    </row>
    <row r="1690" spans="1:6" x14ac:dyDescent="0.25">
      <c r="A1690">
        <v>238.57570000000001</v>
      </c>
      <c r="B1690">
        <v>223</v>
      </c>
      <c r="E1690">
        <v>245.52214000000001</v>
      </c>
      <c r="F1690">
        <v>223</v>
      </c>
    </row>
    <row r="1691" spans="1:6" x14ac:dyDescent="0.25">
      <c r="A1691">
        <v>72</v>
      </c>
      <c r="B1691">
        <v>72</v>
      </c>
      <c r="E1691">
        <v>72</v>
      </c>
      <c r="F1691">
        <v>72</v>
      </c>
    </row>
    <row r="1692" spans="1:6" x14ac:dyDescent="0.25">
      <c r="A1692">
        <v>71.273075757575697</v>
      </c>
      <c r="B1692">
        <v>74</v>
      </c>
      <c r="E1692">
        <v>71.200000000000202</v>
      </c>
      <c r="F1692">
        <v>74</v>
      </c>
    </row>
    <row r="1693" spans="1:6" x14ac:dyDescent="0.25">
      <c r="A1693">
        <v>40.050000000000097</v>
      </c>
      <c r="B1693">
        <v>40.049999999999997</v>
      </c>
      <c r="E1693">
        <v>40.049999999999599</v>
      </c>
      <c r="F1693">
        <v>40.049999999999997</v>
      </c>
    </row>
    <row r="1694" spans="1:6" x14ac:dyDescent="0.25">
      <c r="A1694">
        <v>41.5685</v>
      </c>
      <c r="B1694">
        <v>0</v>
      </c>
      <c r="E1694">
        <v>25.43608</v>
      </c>
      <c r="F1694">
        <v>0</v>
      </c>
    </row>
    <row r="1695" spans="1:6" x14ac:dyDescent="0.25">
      <c r="A1695">
        <v>102.5538</v>
      </c>
      <c r="B1695">
        <v>104.55</v>
      </c>
      <c r="E1695">
        <v>100.29004</v>
      </c>
      <c r="F1695">
        <v>104.55</v>
      </c>
    </row>
    <row r="1696" spans="1:6" x14ac:dyDescent="0.25">
      <c r="A1696">
        <v>88.751599999999996</v>
      </c>
      <c r="B1696">
        <v>106</v>
      </c>
      <c r="E1696">
        <v>89.136320000000495</v>
      </c>
      <c r="F1696">
        <v>106</v>
      </c>
    </row>
    <row r="1697" spans="1:6" x14ac:dyDescent="0.25">
      <c r="A1697">
        <v>187.69413333333301</v>
      </c>
      <c r="B1697">
        <v>219</v>
      </c>
      <c r="E1697">
        <v>183.13896</v>
      </c>
      <c r="F1697">
        <v>219</v>
      </c>
    </row>
    <row r="1698" spans="1:6" x14ac:dyDescent="0.25">
      <c r="A1698">
        <v>64.362666666666698</v>
      </c>
      <c r="B1698">
        <v>62</v>
      </c>
      <c r="E1698">
        <v>65.5</v>
      </c>
      <c r="F1698">
        <v>62</v>
      </c>
    </row>
    <row r="1699" spans="1:6" x14ac:dyDescent="0.25">
      <c r="A1699">
        <v>60.5092</v>
      </c>
      <c r="B1699">
        <v>60</v>
      </c>
      <c r="E1699">
        <v>60.445459999999997</v>
      </c>
      <c r="F1699">
        <v>60</v>
      </c>
    </row>
    <row r="1700" spans="1:6" x14ac:dyDescent="0.25">
      <c r="A1700">
        <v>170</v>
      </c>
      <c r="B1700">
        <v>170</v>
      </c>
      <c r="E1700">
        <v>170</v>
      </c>
      <c r="F1700">
        <v>170</v>
      </c>
    </row>
    <row r="1701" spans="1:6" x14ac:dyDescent="0.25">
      <c r="A1701">
        <v>205.3588</v>
      </c>
      <c r="B1701">
        <v>236</v>
      </c>
      <c r="E1701">
        <v>215.91813999999999</v>
      </c>
      <c r="F1701">
        <v>236</v>
      </c>
    </row>
    <row r="1702" spans="1:6" x14ac:dyDescent="0.25">
      <c r="A1702">
        <v>88.904600000000002</v>
      </c>
      <c r="B1702">
        <v>65.099999999999994</v>
      </c>
      <c r="E1702">
        <v>85.963279999999898</v>
      </c>
      <c r="F1702">
        <v>65.099999999999994</v>
      </c>
    </row>
    <row r="1703" spans="1:6" x14ac:dyDescent="0.25">
      <c r="A1703">
        <v>69.127499999999998</v>
      </c>
      <c r="B1703">
        <v>65</v>
      </c>
      <c r="E1703">
        <v>65</v>
      </c>
      <c r="F1703">
        <v>65</v>
      </c>
    </row>
    <row r="1704" spans="1:6" x14ac:dyDescent="0.25">
      <c r="A1704">
        <v>144.34110000000001</v>
      </c>
      <c r="B1704">
        <v>140</v>
      </c>
      <c r="E1704">
        <v>143.63592</v>
      </c>
      <c r="F1704">
        <v>140</v>
      </c>
    </row>
    <row r="1705" spans="1:6" x14ac:dyDescent="0.25">
      <c r="A1705">
        <v>38.668683333333298</v>
      </c>
      <c r="B1705">
        <v>36</v>
      </c>
      <c r="E1705">
        <v>36.247999999999998</v>
      </c>
      <c r="F1705">
        <v>36</v>
      </c>
    </row>
    <row r="1706" spans="1:6" x14ac:dyDescent="0.25">
      <c r="A1706">
        <v>121.6968</v>
      </c>
      <c r="B1706">
        <v>131</v>
      </c>
      <c r="E1706">
        <v>119.74321999999999</v>
      </c>
      <c r="F1706">
        <v>131</v>
      </c>
    </row>
    <row r="1707" spans="1:6" x14ac:dyDescent="0.25">
      <c r="A1707">
        <v>118.09439999999999</v>
      </c>
      <c r="B1707">
        <v>123.5</v>
      </c>
      <c r="E1707">
        <v>121.5</v>
      </c>
      <c r="F1707">
        <v>123.5</v>
      </c>
    </row>
    <row r="1708" spans="1:6" x14ac:dyDescent="0.25">
      <c r="A1708">
        <v>182.79259999999999</v>
      </c>
      <c r="B1708">
        <v>190</v>
      </c>
      <c r="E1708">
        <v>181.87618000000001</v>
      </c>
      <c r="F1708">
        <v>190</v>
      </c>
    </row>
    <row r="1709" spans="1:6" x14ac:dyDescent="0.25">
      <c r="A1709">
        <v>74.752300000000005</v>
      </c>
      <c r="B1709">
        <v>75</v>
      </c>
      <c r="E1709">
        <v>75.767859999999999</v>
      </c>
      <c r="F1709">
        <v>75</v>
      </c>
    </row>
    <row r="1710" spans="1:6" x14ac:dyDescent="0.25">
      <c r="A1710">
        <v>69.784800000000004</v>
      </c>
      <c r="B1710">
        <v>71.33</v>
      </c>
      <c r="E1710">
        <v>69.294760000000096</v>
      </c>
      <c r="F1710">
        <v>71.33</v>
      </c>
    </row>
    <row r="1711" spans="1:6" x14ac:dyDescent="0.25">
      <c r="A1711">
        <v>117.8125</v>
      </c>
      <c r="B1711">
        <v>130</v>
      </c>
      <c r="E1711">
        <v>115.16388000000001</v>
      </c>
      <c r="F1711">
        <v>130</v>
      </c>
    </row>
    <row r="1712" spans="1:6" x14ac:dyDescent="0.25">
      <c r="A1712">
        <v>154.36750000000001</v>
      </c>
      <c r="B1712">
        <v>160</v>
      </c>
      <c r="E1712">
        <v>153.01439999999999</v>
      </c>
      <c r="F1712">
        <v>160</v>
      </c>
    </row>
    <row r="1713" spans="1:6" x14ac:dyDescent="0.25">
      <c r="A1713">
        <v>63.546483333333398</v>
      </c>
      <c r="B1713">
        <v>59.8</v>
      </c>
      <c r="E1713">
        <v>68.194439999999801</v>
      </c>
      <c r="F1713">
        <v>59.8</v>
      </c>
    </row>
    <row r="1714" spans="1:6" x14ac:dyDescent="0.25">
      <c r="A1714">
        <v>102.8266</v>
      </c>
      <c r="B1714">
        <v>97.54</v>
      </c>
      <c r="E1714">
        <v>102.441280000001</v>
      </c>
      <c r="F1714">
        <v>97.54</v>
      </c>
    </row>
    <row r="1715" spans="1:6" x14ac:dyDescent="0.25">
      <c r="A1715">
        <v>75.1600999999999</v>
      </c>
      <c r="B1715">
        <v>71.28</v>
      </c>
      <c r="E1715">
        <v>77.4401399999999</v>
      </c>
      <c r="F1715">
        <v>71.28</v>
      </c>
    </row>
    <row r="1716" spans="1:6" x14ac:dyDescent="0.25">
      <c r="A1716">
        <v>61.769499999999901</v>
      </c>
      <c r="B1716">
        <v>58</v>
      </c>
      <c r="E1716">
        <v>65.202160000000106</v>
      </c>
      <c r="F1716">
        <v>58</v>
      </c>
    </row>
    <row r="1717" spans="1:6" x14ac:dyDescent="0.25">
      <c r="A1717">
        <v>32.64</v>
      </c>
      <c r="B1717">
        <v>12</v>
      </c>
      <c r="E1717">
        <v>12</v>
      </c>
      <c r="F1717">
        <v>12</v>
      </c>
    </row>
    <row r="1718" spans="1:6" x14ac:dyDescent="0.25">
      <c r="A1718">
        <v>195.74029999999999</v>
      </c>
      <c r="B1718">
        <v>186.1</v>
      </c>
      <c r="E1718">
        <v>196.38785999999899</v>
      </c>
      <c r="F1718">
        <v>186.1</v>
      </c>
    </row>
    <row r="1719" spans="1:6" x14ac:dyDescent="0.25">
      <c r="A1719">
        <v>133.60040000000001</v>
      </c>
      <c r="B1719">
        <v>125</v>
      </c>
      <c r="E1719">
        <v>129.62088</v>
      </c>
      <c r="F1719">
        <v>125</v>
      </c>
    </row>
    <row r="1720" spans="1:6" x14ac:dyDescent="0.25">
      <c r="A1720">
        <v>86.231000000000193</v>
      </c>
      <c r="B1720">
        <v>85.85</v>
      </c>
      <c r="E1720">
        <v>87.2298133333328</v>
      </c>
      <c r="F1720">
        <v>85.85</v>
      </c>
    </row>
    <row r="1721" spans="1:6" x14ac:dyDescent="0.25">
      <c r="A1721">
        <v>62.800000000000097</v>
      </c>
      <c r="B1721">
        <v>62.8</v>
      </c>
      <c r="E1721">
        <v>62.7999999999995</v>
      </c>
      <c r="F1721">
        <v>62.8</v>
      </c>
    </row>
    <row r="1722" spans="1:6" x14ac:dyDescent="0.25">
      <c r="A1722">
        <v>225.4178</v>
      </c>
      <c r="B1722">
        <v>230</v>
      </c>
      <c r="E1722">
        <v>206.3526</v>
      </c>
      <c r="F1722">
        <v>230</v>
      </c>
    </row>
    <row r="1723" spans="1:6" x14ac:dyDescent="0.25">
      <c r="A1723">
        <v>110.96639999999999</v>
      </c>
      <c r="B1723">
        <v>95</v>
      </c>
      <c r="E1723">
        <v>114.76532</v>
      </c>
      <c r="F1723">
        <v>95</v>
      </c>
    </row>
    <row r="1724" spans="1:6" x14ac:dyDescent="0.25">
      <c r="A1724">
        <v>86.527600000000007</v>
      </c>
      <c r="B1724">
        <v>84</v>
      </c>
      <c r="E1724">
        <v>93.0829599999999</v>
      </c>
      <c r="F1724">
        <v>84</v>
      </c>
    </row>
    <row r="1725" spans="1:6" x14ac:dyDescent="0.25">
      <c r="A1725">
        <v>114.6998</v>
      </c>
      <c r="B1725">
        <v>113</v>
      </c>
      <c r="E1725">
        <v>116.92494000000001</v>
      </c>
      <c r="F1725">
        <v>113</v>
      </c>
    </row>
    <row r="1726" spans="1:6" x14ac:dyDescent="0.25">
      <c r="A1726">
        <v>34.808999999999997</v>
      </c>
      <c r="B1726">
        <v>32</v>
      </c>
      <c r="E1726">
        <v>35.0336</v>
      </c>
      <c r="F1726">
        <v>32</v>
      </c>
    </row>
    <row r="1727" spans="1:6" x14ac:dyDescent="0.25">
      <c r="A1727">
        <v>197.7731</v>
      </c>
      <c r="B1727">
        <v>165.1</v>
      </c>
      <c r="E1727">
        <v>172.99446</v>
      </c>
      <c r="F1727">
        <v>165.1</v>
      </c>
    </row>
    <row r="1728" spans="1:6" x14ac:dyDescent="0.25">
      <c r="A1728">
        <v>86</v>
      </c>
      <c r="B1728">
        <v>86</v>
      </c>
      <c r="E1728">
        <v>86</v>
      </c>
      <c r="F1728">
        <v>86</v>
      </c>
    </row>
    <row r="1729" spans="1:6" x14ac:dyDescent="0.25">
      <c r="A1729">
        <v>99.968400000000003</v>
      </c>
      <c r="B1729">
        <v>109</v>
      </c>
      <c r="E1729">
        <v>101.61966</v>
      </c>
      <c r="F1729">
        <v>109</v>
      </c>
    </row>
    <row r="1730" spans="1:6" x14ac:dyDescent="0.25">
      <c r="A1730">
        <v>106.1112</v>
      </c>
      <c r="B1730">
        <v>99.9</v>
      </c>
      <c r="E1730">
        <v>106.949120000001</v>
      </c>
      <c r="F1730">
        <v>99.9</v>
      </c>
    </row>
    <row r="1731" spans="1:6" x14ac:dyDescent="0.25">
      <c r="A1731">
        <v>80</v>
      </c>
      <c r="B1731">
        <v>80</v>
      </c>
      <c r="E1731">
        <v>80</v>
      </c>
      <c r="F1731">
        <v>80</v>
      </c>
    </row>
    <row r="1732" spans="1:6" x14ac:dyDescent="0.25">
      <c r="A1732">
        <v>94.522999999999996</v>
      </c>
      <c r="B1732">
        <v>103.8</v>
      </c>
      <c r="E1732">
        <v>94.800000000000594</v>
      </c>
      <c r="F1732">
        <v>103.8</v>
      </c>
    </row>
    <row r="1733" spans="1:6" x14ac:dyDescent="0.25">
      <c r="A1733">
        <v>72.011799999999994</v>
      </c>
      <c r="B1733">
        <v>91</v>
      </c>
      <c r="E1733">
        <v>74.868466666666706</v>
      </c>
      <c r="F1733">
        <v>91</v>
      </c>
    </row>
    <row r="1734" spans="1:6" x14ac:dyDescent="0.25">
      <c r="A1734">
        <v>81.109700000000004</v>
      </c>
      <c r="B1734">
        <v>97.5</v>
      </c>
      <c r="E1734">
        <v>87.414160000000194</v>
      </c>
      <c r="F1734">
        <v>97.5</v>
      </c>
    </row>
    <row r="1735" spans="1:6" x14ac:dyDescent="0.25">
      <c r="A1735">
        <v>72.937183333333294</v>
      </c>
      <c r="B1735">
        <v>82</v>
      </c>
      <c r="E1735">
        <v>69.585961428571494</v>
      </c>
      <c r="F1735">
        <v>82</v>
      </c>
    </row>
    <row r="1736" spans="1:6" x14ac:dyDescent="0.25">
      <c r="A1736">
        <v>72.25</v>
      </c>
      <c r="B1736">
        <v>72.25</v>
      </c>
      <c r="E1736">
        <v>72.25</v>
      </c>
      <c r="F1736">
        <v>72.25</v>
      </c>
    </row>
    <row r="1737" spans="1:6" x14ac:dyDescent="0.25">
      <c r="A1737">
        <v>185.53450000000001</v>
      </c>
      <c r="B1737">
        <v>180</v>
      </c>
      <c r="E1737">
        <v>195.11202</v>
      </c>
      <c r="F1737">
        <v>180</v>
      </c>
    </row>
    <row r="1738" spans="1:6" x14ac:dyDescent="0.25">
      <c r="A1738">
        <v>84.585099999999997</v>
      </c>
      <c r="B1738">
        <v>85</v>
      </c>
      <c r="E1738">
        <v>85.525239999999997</v>
      </c>
      <c r="F1738">
        <v>85</v>
      </c>
    </row>
    <row r="1739" spans="1:6" x14ac:dyDescent="0.25">
      <c r="A1739">
        <v>146.21109999999999</v>
      </c>
      <c r="B1739">
        <v>156</v>
      </c>
      <c r="E1739">
        <v>146.76813999999999</v>
      </c>
      <c r="F1739">
        <v>156</v>
      </c>
    </row>
    <row r="1740" spans="1:6" x14ac:dyDescent="0.25">
      <c r="A1740">
        <v>62</v>
      </c>
      <c r="B1740">
        <v>62</v>
      </c>
      <c r="E1740">
        <v>62</v>
      </c>
      <c r="F1740">
        <v>62</v>
      </c>
    </row>
    <row r="1741" spans="1:6" x14ac:dyDescent="0.25">
      <c r="A1741">
        <v>83.987300000000005</v>
      </c>
      <c r="B1741">
        <v>80.75</v>
      </c>
      <c r="E1741">
        <v>86.861039999999903</v>
      </c>
      <c r="F1741">
        <v>80.75</v>
      </c>
    </row>
    <row r="1742" spans="1:6" x14ac:dyDescent="0.25">
      <c r="A1742">
        <v>160</v>
      </c>
      <c r="B1742">
        <v>160</v>
      </c>
      <c r="E1742">
        <v>160</v>
      </c>
      <c r="F1742">
        <v>160</v>
      </c>
    </row>
    <row r="1743" spans="1:6" x14ac:dyDescent="0.25">
      <c r="A1743">
        <v>20.073499999999999</v>
      </c>
      <c r="B1743">
        <v>0</v>
      </c>
      <c r="E1743">
        <v>22.2149</v>
      </c>
      <c r="F1743">
        <v>0</v>
      </c>
    </row>
    <row r="1744" spans="1:6" x14ac:dyDescent="0.25">
      <c r="A1744">
        <v>74.618499999999997</v>
      </c>
      <c r="B1744">
        <v>47.25</v>
      </c>
      <c r="E1744">
        <v>61.003439999999998</v>
      </c>
      <c r="F1744">
        <v>47.25</v>
      </c>
    </row>
    <row r="1745" spans="1:6" x14ac:dyDescent="0.25">
      <c r="A1745">
        <v>88.718000000000202</v>
      </c>
      <c r="B1745">
        <v>89.1</v>
      </c>
      <c r="E1745">
        <v>89.453839999999303</v>
      </c>
      <c r="F1745">
        <v>89.1</v>
      </c>
    </row>
    <row r="1746" spans="1:6" x14ac:dyDescent="0.25">
      <c r="A1746">
        <v>106.38540967040601</v>
      </c>
      <c r="B1746">
        <v>109</v>
      </c>
      <c r="E1746">
        <v>106.567567567567</v>
      </c>
      <c r="F1746">
        <v>109</v>
      </c>
    </row>
    <row r="1747" spans="1:6" x14ac:dyDescent="0.25">
      <c r="A1747">
        <v>222.24529999999999</v>
      </c>
      <c r="B1747">
        <v>239</v>
      </c>
      <c r="E1747">
        <v>225.61946</v>
      </c>
      <c r="F1747">
        <v>239</v>
      </c>
    </row>
    <row r="1748" spans="1:6" x14ac:dyDescent="0.25">
      <c r="A1748">
        <v>209.053</v>
      </c>
      <c r="B1748">
        <v>239</v>
      </c>
      <c r="E1748">
        <v>233.78335999999999</v>
      </c>
      <c r="F1748">
        <v>239</v>
      </c>
    </row>
    <row r="1749" spans="1:6" x14ac:dyDescent="0.25">
      <c r="A1749">
        <v>144.4212</v>
      </c>
      <c r="B1749">
        <v>198</v>
      </c>
      <c r="E1749">
        <v>138.41105999999999</v>
      </c>
      <c r="F1749">
        <v>198</v>
      </c>
    </row>
    <row r="1750" spans="1:6" x14ac:dyDescent="0.25">
      <c r="A1750">
        <v>85.792000000000002</v>
      </c>
      <c r="B1750">
        <v>95.98</v>
      </c>
      <c r="E1750">
        <v>83.837979999999902</v>
      </c>
      <c r="F1750">
        <v>95.98</v>
      </c>
    </row>
    <row r="1751" spans="1:6" x14ac:dyDescent="0.25">
      <c r="A1751">
        <v>70.380799999999894</v>
      </c>
      <c r="B1751">
        <v>68.8</v>
      </c>
      <c r="E1751">
        <v>77.111220000000003</v>
      </c>
      <c r="F1751">
        <v>68.8</v>
      </c>
    </row>
    <row r="1752" spans="1:6" x14ac:dyDescent="0.25">
      <c r="A1752">
        <v>61</v>
      </c>
      <c r="B1752">
        <v>61</v>
      </c>
      <c r="E1752">
        <v>61</v>
      </c>
      <c r="F1752">
        <v>61</v>
      </c>
    </row>
    <row r="1753" spans="1:6" x14ac:dyDescent="0.25">
      <c r="A1753">
        <v>65.44</v>
      </c>
      <c r="B1753">
        <v>65</v>
      </c>
      <c r="E1753">
        <v>64.932000000000002</v>
      </c>
      <c r="F1753">
        <v>65</v>
      </c>
    </row>
    <row r="1754" spans="1:6" x14ac:dyDescent="0.25">
      <c r="A1754">
        <v>190.00299999999999</v>
      </c>
      <c r="B1754">
        <v>170.43</v>
      </c>
      <c r="E1754">
        <v>192.14956000000001</v>
      </c>
      <c r="F1754">
        <v>170.43</v>
      </c>
    </row>
    <row r="1755" spans="1:6" x14ac:dyDescent="0.25">
      <c r="A1755">
        <v>84.357799999999997</v>
      </c>
      <c r="B1755">
        <v>82</v>
      </c>
      <c r="E1755">
        <v>82.083420000000004</v>
      </c>
      <c r="F1755">
        <v>82</v>
      </c>
    </row>
    <row r="1756" spans="1:6" x14ac:dyDescent="0.25">
      <c r="A1756">
        <v>66.81</v>
      </c>
      <c r="B1756">
        <v>65</v>
      </c>
      <c r="E1756">
        <v>65.149000000000001</v>
      </c>
      <c r="F1756">
        <v>65</v>
      </c>
    </row>
    <row r="1757" spans="1:6" x14ac:dyDescent="0.25">
      <c r="A1757">
        <v>58.822099999999899</v>
      </c>
      <c r="B1757">
        <v>47.9</v>
      </c>
      <c r="E1757">
        <v>47.900000000000297</v>
      </c>
      <c r="F1757">
        <v>47.9</v>
      </c>
    </row>
    <row r="1758" spans="1:6" x14ac:dyDescent="0.25">
      <c r="A1758">
        <v>146.93209999999999</v>
      </c>
      <c r="B1758">
        <v>160</v>
      </c>
      <c r="E1758">
        <v>147.55670000000001</v>
      </c>
      <c r="F1758">
        <v>160</v>
      </c>
    </row>
    <row r="1759" spans="1:6" x14ac:dyDescent="0.25">
      <c r="A1759">
        <v>60.814300000000003</v>
      </c>
      <c r="B1759">
        <v>61.33</v>
      </c>
      <c r="E1759">
        <v>59.642440000000001</v>
      </c>
      <c r="F1759">
        <v>61.33</v>
      </c>
    </row>
    <row r="1760" spans="1:6" x14ac:dyDescent="0.25">
      <c r="A1760">
        <v>89.999600000000001</v>
      </c>
      <c r="B1760">
        <v>90</v>
      </c>
      <c r="E1760">
        <v>90</v>
      </c>
      <c r="F1760">
        <v>90</v>
      </c>
    </row>
    <row r="1761" spans="1:6" x14ac:dyDescent="0.25">
      <c r="A1761">
        <v>161.08609999999999</v>
      </c>
      <c r="B1761">
        <v>156.6</v>
      </c>
      <c r="E1761">
        <v>170.42884000000001</v>
      </c>
      <c r="F1761">
        <v>156.6</v>
      </c>
    </row>
    <row r="1762" spans="1:6" x14ac:dyDescent="0.25">
      <c r="A1762">
        <v>211.44880000000001</v>
      </c>
      <c r="B1762">
        <v>216</v>
      </c>
      <c r="E1762">
        <v>212.21896000000001</v>
      </c>
      <c r="F1762">
        <v>216</v>
      </c>
    </row>
    <row r="1763" spans="1:6" x14ac:dyDescent="0.25">
      <c r="A1763">
        <v>152.53129999999999</v>
      </c>
      <c r="B1763">
        <v>157.5</v>
      </c>
      <c r="E1763">
        <v>160.68798000000001</v>
      </c>
      <c r="F1763">
        <v>157.5</v>
      </c>
    </row>
    <row r="1764" spans="1:6" x14ac:dyDescent="0.25">
      <c r="A1764">
        <v>94.05</v>
      </c>
      <c r="B1764">
        <v>95</v>
      </c>
      <c r="E1764">
        <v>94.792619999999999</v>
      </c>
      <c r="F1764">
        <v>95</v>
      </c>
    </row>
    <row r="1765" spans="1:6" x14ac:dyDescent="0.25">
      <c r="A1765">
        <v>162.0412</v>
      </c>
      <c r="B1765">
        <v>169.2</v>
      </c>
      <c r="E1765">
        <v>167.27768</v>
      </c>
      <c r="F1765">
        <v>169.2</v>
      </c>
    </row>
    <row r="1766" spans="1:6" x14ac:dyDescent="0.25">
      <c r="A1766">
        <v>21.334682900432899</v>
      </c>
      <c r="B1766">
        <v>0</v>
      </c>
      <c r="E1766">
        <v>23.899380000000001</v>
      </c>
      <c r="F1766">
        <v>0</v>
      </c>
    </row>
    <row r="1767" spans="1:6" x14ac:dyDescent="0.25">
      <c r="A1767">
        <v>46.4</v>
      </c>
      <c r="B1767">
        <v>43</v>
      </c>
      <c r="E1767">
        <v>47.2224</v>
      </c>
      <c r="F1767">
        <v>43</v>
      </c>
    </row>
    <row r="1768" spans="1:6" x14ac:dyDescent="0.25">
      <c r="A1768">
        <v>63.893300000000004</v>
      </c>
      <c r="B1768">
        <v>61</v>
      </c>
      <c r="E1768">
        <v>65.154980000000094</v>
      </c>
      <c r="F1768">
        <v>61</v>
      </c>
    </row>
    <row r="1769" spans="1:6" x14ac:dyDescent="0.25">
      <c r="A1769">
        <v>93.234400000000093</v>
      </c>
      <c r="B1769">
        <v>84.43</v>
      </c>
      <c r="E1769">
        <v>90.786080000000297</v>
      </c>
      <c r="F1769">
        <v>84.43</v>
      </c>
    </row>
    <row r="1770" spans="1:6" x14ac:dyDescent="0.25">
      <c r="A1770">
        <v>182.30590000000001</v>
      </c>
      <c r="B1770">
        <v>138.6</v>
      </c>
      <c r="E1770">
        <v>172.39174</v>
      </c>
      <c r="F1770">
        <v>138.6</v>
      </c>
    </row>
    <row r="1771" spans="1:6" x14ac:dyDescent="0.25">
      <c r="A1771">
        <v>92.409099999999995</v>
      </c>
      <c r="B1771">
        <v>80.099999999999994</v>
      </c>
      <c r="E1771">
        <v>90.846079999999603</v>
      </c>
      <c r="F1771">
        <v>80.099999999999994</v>
      </c>
    </row>
    <row r="1772" spans="1:6" x14ac:dyDescent="0.25">
      <c r="A1772">
        <v>60.443300000000001</v>
      </c>
      <c r="B1772">
        <v>58</v>
      </c>
      <c r="E1772">
        <v>58.327539999999999</v>
      </c>
      <c r="F1772">
        <v>58</v>
      </c>
    </row>
    <row r="1773" spans="1:6" x14ac:dyDescent="0.25">
      <c r="A1773">
        <v>86.990700000000004</v>
      </c>
      <c r="B1773">
        <v>85.5</v>
      </c>
      <c r="E1773">
        <v>85.682659999999998</v>
      </c>
      <c r="F1773">
        <v>85.5</v>
      </c>
    </row>
    <row r="1774" spans="1:6" x14ac:dyDescent="0.25">
      <c r="A1774">
        <v>60</v>
      </c>
      <c r="B1774">
        <v>60</v>
      </c>
      <c r="E1774">
        <v>60</v>
      </c>
      <c r="F1774">
        <v>60</v>
      </c>
    </row>
    <row r="1775" spans="1:6" x14ac:dyDescent="0.25">
      <c r="A1775">
        <v>70.36</v>
      </c>
      <c r="B1775">
        <v>68</v>
      </c>
      <c r="E1775">
        <v>68</v>
      </c>
      <c r="F1775">
        <v>68</v>
      </c>
    </row>
    <row r="1776" spans="1:6" x14ac:dyDescent="0.25">
      <c r="A1776">
        <v>99.787000000000006</v>
      </c>
      <c r="B1776">
        <v>106</v>
      </c>
      <c r="E1776">
        <v>95.267880000000204</v>
      </c>
      <c r="F1776">
        <v>106</v>
      </c>
    </row>
    <row r="1777" spans="1:6" x14ac:dyDescent="0.25">
      <c r="A1777">
        <v>75.7</v>
      </c>
      <c r="B1777">
        <v>75</v>
      </c>
      <c r="E1777">
        <v>75</v>
      </c>
      <c r="F1777">
        <v>75</v>
      </c>
    </row>
    <row r="1778" spans="1:6" x14ac:dyDescent="0.25">
      <c r="A1778">
        <v>115.399</v>
      </c>
      <c r="B1778">
        <v>129</v>
      </c>
      <c r="E1778">
        <v>108.16028</v>
      </c>
      <c r="F1778">
        <v>129</v>
      </c>
    </row>
    <row r="1779" spans="1:6" x14ac:dyDescent="0.25">
      <c r="A1779">
        <v>127.3446</v>
      </c>
      <c r="B1779">
        <v>126.9</v>
      </c>
      <c r="E1779">
        <v>126.900000000001</v>
      </c>
      <c r="F1779">
        <v>126.9</v>
      </c>
    </row>
    <row r="1780" spans="1:6" x14ac:dyDescent="0.25">
      <c r="A1780">
        <v>124.11069999999999</v>
      </c>
      <c r="B1780">
        <v>125.1</v>
      </c>
      <c r="E1780">
        <v>125.099999999999</v>
      </c>
      <c r="F1780">
        <v>125.1</v>
      </c>
    </row>
    <row r="1781" spans="1:6" x14ac:dyDescent="0.25">
      <c r="A1781">
        <v>65</v>
      </c>
      <c r="B1781">
        <v>65</v>
      </c>
      <c r="E1781">
        <v>65</v>
      </c>
      <c r="F1781">
        <v>65</v>
      </c>
    </row>
    <row r="1782" spans="1:6" x14ac:dyDescent="0.25">
      <c r="A1782">
        <v>183.2398</v>
      </c>
      <c r="B1782">
        <v>184.29</v>
      </c>
      <c r="E1782">
        <v>185.45833999999999</v>
      </c>
      <c r="F1782">
        <v>184.29</v>
      </c>
    </row>
    <row r="1783" spans="1:6" x14ac:dyDescent="0.25">
      <c r="A1783">
        <v>89.059000000000196</v>
      </c>
      <c r="B1783">
        <v>89.1</v>
      </c>
      <c r="E1783">
        <v>89.099999999999199</v>
      </c>
      <c r="F1783">
        <v>89.1</v>
      </c>
    </row>
    <row r="1784" spans="1:6" x14ac:dyDescent="0.25">
      <c r="A1784">
        <v>122.6147</v>
      </c>
      <c r="B1784">
        <v>113.63</v>
      </c>
      <c r="E1784">
        <v>150.84139999999999</v>
      </c>
      <c r="F1784">
        <v>113.63</v>
      </c>
    </row>
    <row r="1785" spans="1:6" x14ac:dyDescent="0.25">
      <c r="A1785">
        <v>76.5</v>
      </c>
      <c r="B1785">
        <v>76.5</v>
      </c>
      <c r="E1785">
        <v>75.987979999999993</v>
      </c>
      <c r="F1785">
        <v>76.5</v>
      </c>
    </row>
    <row r="1786" spans="1:6" x14ac:dyDescent="0.25">
      <c r="A1786">
        <v>131.12020000000001</v>
      </c>
      <c r="B1786">
        <v>135.9</v>
      </c>
      <c r="E1786">
        <v>128.91178000000099</v>
      </c>
      <c r="F1786">
        <v>135.9</v>
      </c>
    </row>
    <row r="1787" spans="1:6" x14ac:dyDescent="0.25">
      <c r="A1787">
        <v>71.217100000000002</v>
      </c>
      <c r="B1787">
        <v>80</v>
      </c>
      <c r="E1787">
        <v>77.044619999999995</v>
      </c>
      <c r="F1787">
        <v>80</v>
      </c>
    </row>
    <row r="1788" spans="1:6" x14ac:dyDescent="0.25">
      <c r="A1788">
        <v>100</v>
      </c>
      <c r="B1788">
        <v>100</v>
      </c>
      <c r="E1788">
        <v>100</v>
      </c>
      <c r="F1788">
        <v>100</v>
      </c>
    </row>
    <row r="1789" spans="1:6" x14ac:dyDescent="0.25">
      <c r="A1789">
        <v>126.7878</v>
      </c>
      <c r="B1789">
        <v>126</v>
      </c>
      <c r="E1789">
        <v>130.5898</v>
      </c>
      <c r="F1789">
        <v>126</v>
      </c>
    </row>
    <row r="1790" spans="1:6" x14ac:dyDescent="0.25">
      <c r="A1790">
        <v>84</v>
      </c>
      <c r="B1790">
        <v>84</v>
      </c>
      <c r="E1790">
        <v>84</v>
      </c>
      <c r="F1790">
        <v>84</v>
      </c>
    </row>
    <row r="1791" spans="1:6" x14ac:dyDescent="0.25">
      <c r="A1791">
        <v>157.91319999999999</v>
      </c>
      <c r="B1791">
        <v>149.47999999999999</v>
      </c>
      <c r="E1791">
        <v>162.01241999999999</v>
      </c>
      <c r="F1791">
        <v>149.47999999999999</v>
      </c>
    </row>
    <row r="1792" spans="1:6" x14ac:dyDescent="0.25">
      <c r="A1792">
        <v>65</v>
      </c>
      <c r="B1792">
        <v>65</v>
      </c>
      <c r="E1792">
        <v>65</v>
      </c>
      <c r="F1792">
        <v>65</v>
      </c>
    </row>
    <row r="1793" spans="1:6" x14ac:dyDescent="0.25">
      <c r="A1793">
        <v>77.543200000000098</v>
      </c>
      <c r="B1793">
        <v>74.8</v>
      </c>
      <c r="E1793">
        <v>77.227639999999994</v>
      </c>
      <c r="F1793">
        <v>74.8</v>
      </c>
    </row>
    <row r="1794" spans="1:6" x14ac:dyDescent="0.25">
      <c r="A1794">
        <v>74.97</v>
      </c>
      <c r="B1794">
        <v>75</v>
      </c>
      <c r="E1794">
        <v>75</v>
      </c>
      <c r="F1794">
        <v>75</v>
      </c>
    </row>
    <row r="1795" spans="1:6" x14ac:dyDescent="0.25">
      <c r="A1795">
        <v>85</v>
      </c>
      <c r="B1795">
        <v>85</v>
      </c>
      <c r="E1795">
        <v>85</v>
      </c>
      <c r="F1795">
        <v>85</v>
      </c>
    </row>
    <row r="1796" spans="1:6" x14ac:dyDescent="0.25">
      <c r="A1796">
        <v>87.681100000000001</v>
      </c>
      <c r="B1796">
        <v>74.099999999999994</v>
      </c>
      <c r="E1796">
        <v>88.541619999999995</v>
      </c>
      <c r="F1796">
        <v>74.099999999999994</v>
      </c>
    </row>
    <row r="1797" spans="1:6" x14ac:dyDescent="0.25">
      <c r="A1797">
        <v>52.948599999999999</v>
      </c>
      <c r="B1797">
        <v>50.85</v>
      </c>
      <c r="E1797">
        <v>53.630879999999799</v>
      </c>
      <c r="F1797">
        <v>50.85</v>
      </c>
    </row>
    <row r="1798" spans="1:6" x14ac:dyDescent="0.25">
      <c r="A1798">
        <v>90</v>
      </c>
      <c r="B1798">
        <v>90</v>
      </c>
      <c r="E1798">
        <v>90</v>
      </c>
      <c r="F1798">
        <v>90</v>
      </c>
    </row>
    <row r="1799" spans="1:6" x14ac:dyDescent="0.25">
      <c r="A1799">
        <v>91.862499999999997</v>
      </c>
      <c r="B1799">
        <v>90.95</v>
      </c>
      <c r="E1799">
        <v>90.949999999999605</v>
      </c>
      <c r="F1799">
        <v>90.95</v>
      </c>
    </row>
    <row r="1800" spans="1:6" x14ac:dyDescent="0.25">
      <c r="A1800">
        <v>117.682</v>
      </c>
      <c r="B1800">
        <v>130.5</v>
      </c>
      <c r="E1800">
        <v>119.03552000000001</v>
      </c>
      <c r="F1800">
        <v>130.5</v>
      </c>
    </row>
    <row r="1801" spans="1:6" x14ac:dyDescent="0.25">
      <c r="A1801">
        <v>29.61</v>
      </c>
      <c r="B1801">
        <v>27</v>
      </c>
      <c r="E1801">
        <v>27.700199999999999</v>
      </c>
      <c r="F1801">
        <v>27</v>
      </c>
    </row>
    <row r="1802" spans="1:6" x14ac:dyDescent="0.25">
      <c r="A1802">
        <v>73</v>
      </c>
      <c r="B1802">
        <v>73</v>
      </c>
      <c r="E1802">
        <v>73</v>
      </c>
      <c r="F1802">
        <v>73</v>
      </c>
    </row>
    <row r="1803" spans="1:6" x14ac:dyDescent="0.25">
      <c r="A1803">
        <v>120</v>
      </c>
      <c r="B1803">
        <v>120</v>
      </c>
      <c r="E1803">
        <v>120</v>
      </c>
      <c r="F1803">
        <v>120</v>
      </c>
    </row>
    <row r="1804" spans="1:6" x14ac:dyDescent="0.25">
      <c r="A1804">
        <v>97.841300000000004</v>
      </c>
      <c r="B1804">
        <v>89</v>
      </c>
      <c r="E1804">
        <v>99.516019999999997</v>
      </c>
      <c r="F1804">
        <v>89</v>
      </c>
    </row>
    <row r="1805" spans="1:6" x14ac:dyDescent="0.25">
      <c r="A1805">
        <v>101.2546</v>
      </c>
      <c r="B1805">
        <v>127</v>
      </c>
      <c r="E1805">
        <v>101.60527999999999</v>
      </c>
      <c r="F1805">
        <v>127</v>
      </c>
    </row>
    <row r="1806" spans="1:6" x14ac:dyDescent="0.25">
      <c r="A1806">
        <v>50.715804327767202</v>
      </c>
      <c r="B1806">
        <v>49</v>
      </c>
      <c r="E1806">
        <v>50.799999999999599</v>
      </c>
      <c r="F1806">
        <v>49</v>
      </c>
    </row>
    <row r="1807" spans="1:6" x14ac:dyDescent="0.25">
      <c r="A1807">
        <v>52.37</v>
      </c>
      <c r="B1807">
        <v>50</v>
      </c>
      <c r="E1807">
        <v>54.553960000000103</v>
      </c>
      <c r="F1807">
        <v>50</v>
      </c>
    </row>
    <row r="1808" spans="1:6" x14ac:dyDescent="0.25">
      <c r="A1808">
        <v>62</v>
      </c>
      <c r="B1808">
        <v>62</v>
      </c>
      <c r="E1808">
        <v>62</v>
      </c>
      <c r="F1808">
        <v>62</v>
      </c>
    </row>
    <row r="1809" spans="1:6" x14ac:dyDescent="0.25">
      <c r="A1809">
        <v>103.13339999999999</v>
      </c>
      <c r="B1809">
        <v>103.05</v>
      </c>
      <c r="E1809">
        <v>105.63048000000001</v>
      </c>
      <c r="F1809">
        <v>103.05</v>
      </c>
    </row>
    <row r="1810" spans="1:6" x14ac:dyDescent="0.25">
      <c r="A1810">
        <v>110</v>
      </c>
      <c r="B1810">
        <v>110</v>
      </c>
      <c r="E1810">
        <v>110</v>
      </c>
      <c r="F1810">
        <v>110</v>
      </c>
    </row>
    <row r="1811" spans="1:6" x14ac:dyDescent="0.25">
      <c r="A1811">
        <v>62</v>
      </c>
      <c r="B1811">
        <v>62</v>
      </c>
      <c r="E1811">
        <v>62</v>
      </c>
      <c r="F1811">
        <v>62</v>
      </c>
    </row>
    <row r="1812" spans="1:6" x14ac:dyDescent="0.25">
      <c r="A1812">
        <v>141.9675</v>
      </c>
      <c r="B1812">
        <v>139.5</v>
      </c>
      <c r="E1812">
        <v>136.95884000000001</v>
      </c>
      <c r="F1812">
        <v>139.5</v>
      </c>
    </row>
    <row r="1813" spans="1:6" x14ac:dyDescent="0.25">
      <c r="A1813">
        <v>65.395799999999994</v>
      </c>
      <c r="B1813">
        <v>52</v>
      </c>
      <c r="E1813">
        <v>62.852119999999999</v>
      </c>
      <c r="F1813">
        <v>52</v>
      </c>
    </row>
    <row r="1814" spans="1:6" x14ac:dyDescent="0.25">
      <c r="A1814">
        <v>101.64830000000001</v>
      </c>
      <c r="B1814">
        <v>97.5</v>
      </c>
      <c r="E1814">
        <v>97.80444</v>
      </c>
      <c r="F1814">
        <v>97.5</v>
      </c>
    </row>
    <row r="1815" spans="1:6" x14ac:dyDescent="0.25">
      <c r="A1815">
        <v>95</v>
      </c>
      <c r="B1815">
        <v>95</v>
      </c>
      <c r="E1815">
        <v>95</v>
      </c>
      <c r="F1815">
        <v>95</v>
      </c>
    </row>
    <row r="1816" spans="1:6" x14ac:dyDescent="0.25">
      <c r="A1816">
        <v>143.19999999999999</v>
      </c>
      <c r="B1816">
        <v>144</v>
      </c>
      <c r="E1816">
        <v>144</v>
      </c>
      <c r="F1816">
        <v>144</v>
      </c>
    </row>
    <row r="1817" spans="1:6" x14ac:dyDescent="0.25">
      <c r="A1817">
        <v>137.46010000000001</v>
      </c>
      <c r="B1817">
        <v>145</v>
      </c>
      <c r="E1817">
        <v>134.74386000000001</v>
      </c>
      <c r="F1817">
        <v>145</v>
      </c>
    </row>
    <row r="1818" spans="1:6" x14ac:dyDescent="0.25">
      <c r="A1818">
        <v>76.809200000000004</v>
      </c>
      <c r="B1818">
        <v>72.25</v>
      </c>
      <c r="E1818">
        <v>76.539739999999995</v>
      </c>
      <c r="F1818">
        <v>72.25</v>
      </c>
    </row>
    <row r="1819" spans="1:6" x14ac:dyDescent="0.25">
      <c r="A1819">
        <v>72.2557675050315</v>
      </c>
      <c r="B1819">
        <v>72.45</v>
      </c>
      <c r="E1819">
        <v>72.312999999999406</v>
      </c>
      <c r="F1819">
        <v>72.45</v>
      </c>
    </row>
    <row r="1820" spans="1:6" x14ac:dyDescent="0.25">
      <c r="A1820">
        <v>158.7313</v>
      </c>
      <c r="B1820">
        <v>155</v>
      </c>
      <c r="E1820">
        <v>168.03809999999999</v>
      </c>
      <c r="F1820">
        <v>155</v>
      </c>
    </row>
    <row r="1821" spans="1:6" x14ac:dyDescent="0.25">
      <c r="A1821">
        <v>83.801699999999997</v>
      </c>
      <c r="B1821">
        <v>66</v>
      </c>
      <c r="E1821">
        <v>78.5030399999998</v>
      </c>
      <c r="F1821">
        <v>66</v>
      </c>
    </row>
    <row r="1822" spans="1:6" x14ac:dyDescent="0.25">
      <c r="A1822">
        <v>114.6253</v>
      </c>
      <c r="B1822">
        <v>115</v>
      </c>
      <c r="E1822">
        <v>115</v>
      </c>
      <c r="F1822">
        <v>115</v>
      </c>
    </row>
    <row r="1823" spans="1:6" x14ac:dyDescent="0.25">
      <c r="A1823">
        <v>56.663583333333399</v>
      </c>
      <c r="B1823">
        <v>51.85</v>
      </c>
      <c r="E1823">
        <v>60.845039999999798</v>
      </c>
      <c r="F1823">
        <v>51.85</v>
      </c>
    </row>
    <row r="1824" spans="1:6" x14ac:dyDescent="0.25">
      <c r="A1824">
        <v>71.0850333333333</v>
      </c>
      <c r="B1824">
        <v>58.9</v>
      </c>
      <c r="E1824">
        <v>70.455500000000001</v>
      </c>
      <c r="F1824">
        <v>58.9</v>
      </c>
    </row>
    <row r="1825" spans="1:6" x14ac:dyDescent="0.25">
      <c r="A1825">
        <v>64.272000000000006</v>
      </c>
      <c r="B1825">
        <v>75</v>
      </c>
      <c r="E1825">
        <v>71.040800000000004</v>
      </c>
      <c r="F1825">
        <v>75</v>
      </c>
    </row>
    <row r="1826" spans="1:6" x14ac:dyDescent="0.25">
      <c r="A1826">
        <v>40.931249999999999</v>
      </c>
      <c r="B1826">
        <v>0</v>
      </c>
      <c r="E1826">
        <v>37.5</v>
      </c>
      <c r="F1826">
        <v>0</v>
      </c>
    </row>
    <row r="1827" spans="1:6" x14ac:dyDescent="0.25">
      <c r="A1827">
        <v>97.818799999999996</v>
      </c>
      <c r="B1827">
        <v>86.43</v>
      </c>
      <c r="E1827">
        <v>103.84414</v>
      </c>
      <c r="F1827">
        <v>86.43</v>
      </c>
    </row>
    <row r="1828" spans="1:6" x14ac:dyDescent="0.25">
      <c r="A1828">
        <v>89.307699999999997</v>
      </c>
      <c r="B1828">
        <v>89.2</v>
      </c>
      <c r="E1828">
        <v>95.460340000000002</v>
      </c>
      <c r="F1828">
        <v>89.2</v>
      </c>
    </row>
    <row r="1829" spans="1:6" x14ac:dyDescent="0.25">
      <c r="A1829">
        <v>96.102500000000006</v>
      </c>
      <c r="B1829">
        <v>96.3</v>
      </c>
      <c r="E1829">
        <v>96.300000000000594</v>
      </c>
      <c r="F1829">
        <v>96.3</v>
      </c>
    </row>
    <row r="1830" spans="1:6" x14ac:dyDescent="0.25">
      <c r="A1830">
        <v>127.797</v>
      </c>
      <c r="B1830">
        <v>122</v>
      </c>
      <c r="E1830">
        <v>122.87052</v>
      </c>
      <c r="F1830">
        <v>122</v>
      </c>
    </row>
    <row r="1831" spans="1:6" x14ac:dyDescent="0.25">
      <c r="A1831">
        <v>71.854500000000002</v>
      </c>
      <c r="B1831">
        <v>72</v>
      </c>
      <c r="E1831">
        <v>76.742279999999994</v>
      </c>
      <c r="F1831">
        <v>72</v>
      </c>
    </row>
    <row r="1832" spans="1:6" x14ac:dyDescent="0.25">
      <c r="A1832">
        <v>95.102699999999999</v>
      </c>
      <c r="B1832">
        <v>94.5</v>
      </c>
      <c r="E1832">
        <v>94.654779999999903</v>
      </c>
      <c r="F1832">
        <v>94.5</v>
      </c>
    </row>
    <row r="1833" spans="1:6" x14ac:dyDescent="0.25">
      <c r="A1833">
        <v>75</v>
      </c>
      <c r="B1833">
        <v>75</v>
      </c>
      <c r="E1833">
        <v>75</v>
      </c>
      <c r="F1833">
        <v>75</v>
      </c>
    </row>
    <row r="1834" spans="1:6" x14ac:dyDescent="0.25">
      <c r="A1834">
        <v>148.75739999999999</v>
      </c>
      <c r="B1834">
        <v>163</v>
      </c>
      <c r="E1834">
        <v>146.06718000000001</v>
      </c>
      <c r="F1834">
        <v>163</v>
      </c>
    </row>
    <row r="1835" spans="1:6" x14ac:dyDescent="0.25">
      <c r="A1835">
        <v>104.8571</v>
      </c>
      <c r="B1835">
        <v>100.44</v>
      </c>
      <c r="E1835">
        <v>100.44</v>
      </c>
      <c r="F1835">
        <v>100.44</v>
      </c>
    </row>
    <row r="1836" spans="1:6" x14ac:dyDescent="0.25">
      <c r="A1836">
        <v>65</v>
      </c>
      <c r="B1836">
        <v>65</v>
      </c>
      <c r="E1836">
        <v>65</v>
      </c>
      <c r="F1836">
        <v>65</v>
      </c>
    </row>
    <row r="1837" spans="1:6" x14ac:dyDescent="0.25">
      <c r="A1837">
        <v>105.8242</v>
      </c>
      <c r="B1837">
        <v>118</v>
      </c>
      <c r="E1837">
        <v>105.12949999999999</v>
      </c>
      <c r="F1837">
        <v>118</v>
      </c>
    </row>
    <row r="1838" spans="1:6" x14ac:dyDescent="0.25">
      <c r="A1838">
        <v>62</v>
      </c>
      <c r="B1838">
        <v>62</v>
      </c>
      <c r="E1838">
        <v>62</v>
      </c>
      <c r="F1838">
        <v>62</v>
      </c>
    </row>
    <row r="1839" spans="1:6" x14ac:dyDescent="0.25">
      <c r="A1839">
        <v>90</v>
      </c>
      <c r="B1839">
        <v>90</v>
      </c>
      <c r="E1839">
        <v>90</v>
      </c>
      <c r="F1839">
        <v>90</v>
      </c>
    </row>
    <row r="1840" spans="1:6" x14ac:dyDescent="0.25">
      <c r="A1840">
        <v>95.300999999999803</v>
      </c>
      <c r="B1840">
        <v>96.9</v>
      </c>
      <c r="E1840">
        <v>98.783820000000503</v>
      </c>
      <c r="F1840">
        <v>96.9</v>
      </c>
    </row>
    <row r="1841" spans="1:6" x14ac:dyDescent="0.25">
      <c r="A1841">
        <v>62</v>
      </c>
      <c r="B1841">
        <v>62</v>
      </c>
      <c r="E1841">
        <v>62</v>
      </c>
      <c r="F1841">
        <v>62</v>
      </c>
    </row>
    <row r="1842" spans="1:6" x14ac:dyDescent="0.25">
      <c r="A1842">
        <v>74.800000000000097</v>
      </c>
      <c r="B1842">
        <v>74.8</v>
      </c>
      <c r="E1842">
        <v>74.887999999999906</v>
      </c>
      <c r="F1842">
        <v>74.8</v>
      </c>
    </row>
    <row r="1843" spans="1:6" x14ac:dyDescent="0.25">
      <c r="A1843">
        <v>95.217399999999998</v>
      </c>
      <c r="B1843">
        <v>109</v>
      </c>
      <c r="E1843">
        <v>106.23684</v>
      </c>
      <c r="F1843">
        <v>109</v>
      </c>
    </row>
    <row r="1844" spans="1:6" x14ac:dyDescent="0.25">
      <c r="A1844">
        <v>82.470600000000005</v>
      </c>
      <c r="B1844">
        <v>74.69</v>
      </c>
      <c r="E1844">
        <v>80.484520000000202</v>
      </c>
      <c r="F1844">
        <v>74.69</v>
      </c>
    </row>
    <row r="1845" spans="1:6" x14ac:dyDescent="0.25">
      <c r="A1845">
        <v>71.78</v>
      </c>
      <c r="B1845">
        <v>79</v>
      </c>
      <c r="E1845">
        <v>74.319999999999993</v>
      </c>
      <c r="F1845">
        <v>79</v>
      </c>
    </row>
    <row r="1846" spans="1:6" x14ac:dyDescent="0.25">
      <c r="A1846">
        <v>109.58499999999999</v>
      </c>
      <c r="B1846">
        <v>112</v>
      </c>
      <c r="E1846">
        <v>112</v>
      </c>
      <c r="F1846">
        <v>112</v>
      </c>
    </row>
    <row r="1847" spans="1:6" x14ac:dyDescent="0.25">
      <c r="A1847">
        <v>44.315800000000003</v>
      </c>
      <c r="B1847">
        <v>37.799999999999997</v>
      </c>
      <c r="E1847">
        <v>47.271839999999898</v>
      </c>
      <c r="F1847">
        <v>37.799999999999997</v>
      </c>
    </row>
    <row r="1848" spans="1:6" x14ac:dyDescent="0.25">
      <c r="A1848">
        <v>92.492500000000007</v>
      </c>
      <c r="B1848">
        <v>100</v>
      </c>
      <c r="E1848">
        <v>99.779300000000006</v>
      </c>
      <c r="F1848">
        <v>100</v>
      </c>
    </row>
    <row r="1849" spans="1:6" x14ac:dyDescent="0.25">
      <c r="A1849">
        <v>192.3288</v>
      </c>
      <c r="B1849">
        <v>164</v>
      </c>
      <c r="E1849">
        <v>167.54308</v>
      </c>
      <c r="F1849">
        <v>164</v>
      </c>
    </row>
    <row r="1850" spans="1:6" x14ac:dyDescent="0.25">
      <c r="A1850">
        <v>219.21799999999999</v>
      </c>
      <c r="B1850">
        <v>220</v>
      </c>
      <c r="E1850">
        <v>216.45012</v>
      </c>
      <c r="F1850">
        <v>220</v>
      </c>
    </row>
    <row r="1851" spans="1:6" x14ac:dyDescent="0.25">
      <c r="A1851">
        <v>92.817899999999995</v>
      </c>
      <c r="B1851">
        <v>97.33</v>
      </c>
      <c r="E1851">
        <v>94.700220000000002</v>
      </c>
      <c r="F1851">
        <v>97.33</v>
      </c>
    </row>
    <row r="1852" spans="1:6" x14ac:dyDescent="0.25">
      <c r="A1852">
        <v>0.5</v>
      </c>
      <c r="B1852">
        <v>0</v>
      </c>
      <c r="E1852">
        <v>11.87452</v>
      </c>
      <c r="F1852">
        <v>0</v>
      </c>
    </row>
    <row r="1853" spans="1:6" x14ac:dyDescent="0.25">
      <c r="A1853">
        <v>94.0591000000001</v>
      </c>
      <c r="B1853">
        <v>91.31</v>
      </c>
      <c r="E1853">
        <v>91.309999999999704</v>
      </c>
      <c r="F1853">
        <v>91.31</v>
      </c>
    </row>
    <row r="1854" spans="1:6" x14ac:dyDescent="0.25">
      <c r="A1854">
        <v>19.340314379238801</v>
      </c>
      <c r="B1854">
        <v>8</v>
      </c>
      <c r="E1854">
        <v>19.285714285714398</v>
      </c>
      <c r="F1854">
        <v>8</v>
      </c>
    </row>
    <row r="1855" spans="1:6" x14ac:dyDescent="0.25">
      <c r="A1855">
        <v>62</v>
      </c>
      <c r="B1855">
        <v>62</v>
      </c>
      <c r="E1855">
        <v>62</v>
      </c>
      <c r="F1855">
        <v>62</v>
      </c>
    </row>
    <row r="1856" spans="1:6" x14ac:dyDescent="0.25">
      <c r="A1856">
        <v>90</v>
      </c>
      <c r="B1856">
        <v>90</v>
      </c>
      <c r="E1856">
        <v>90</v>
      </c>
      <c r="F1856">
        <v>90</v>
      </c>
    </row>
    <row r="1857" spans="1:6" x14ac:dyDescent="0.25">
      <c r="A1857">
        <v>116.0728</v>
      </c>
      <c r="B1857">
        <v>116.1</v>
      </c>
      <c r="E1857">
        <v>114.010239999999</v>
      </c>
      <c r="F1857">
        <v>116.1</v>
      </c>
    </row>
    <row r="1858" spans="1:6" x14ac:dyDescent="0.25">
      <c r="A1858">
        <v>115.2606</v>
      </c>
      <c r="B1858">
        <v>115.2</v>
      </c>
      <c r="E1858">
        <v>115.19999999999899</v>
      </c>
      <c r="F1858">
        <v>115.2</v>
      </c>
    </row>
    <row r="1859" spans="1:6" x14ac:dyDescent="0.25">
      <c r="A1859">
        <v>105</v>
      </c>
      <c r="B1859">
        <v>105</v>
      </c>
      <c r="E1859">
        <v>105</v>
      </c>
      <c r="F1859">
        <v>105</v>
      </c>
    </row>
    <row r="1860" spans="1:6" x14ac:dyDescent="0.25">
      <c r="A1860">
        <v>63.628799999999998</v>
      </c>
      <c r="B1860">
        <v>50.4</v>
      </c>
      <c r="E1860">
        <v>63.787639999999797</v>
      </c>
      <c r="F1860">
        <v>50.4</v>
      </c>
    </row>
    <row r="1861" spans="1:6" x14ac:dyDescent="0.25">
      <c r="A1861">
        <v>147.63460000000001</v>
      </c>
      <c r="B1861">
        <v>161.69999999999999</v>
      </c>
      <c r="E1861">
        <v>142.36770000000001</v>
      </c>
      <c r="F1861">
        <v>161.69999999999999</v>
      </c>
    </row>
    <row r="1862" spans="1:6" x14ac:dyDescent="0.25">
      <c r="A1862">
        <v>88.766599999999997</v>
      </c>
      <c r="B1862">
        <v>96.3</v>
      </c>
      <c r="E1862">
        <v>91.3669399999999</v>
      </c>
      <c r="F1862">
        <v>96.3</v>
      </c>
    </row>
    <row r="1863" spans="1:6" x14ac:dyDescent="0.25">
      <c r="A1863">
        <v>89</v>
      </c>
      <c r="B1863">
        <v>89</v>
      </c>
      <c r="E1863">
        <v>89</v>
      </c>
      <c r="F1863">
        <v>89</v>
      </c>
    </row>
    <row r="1864" spans="1:6" x14ac:dyDescent="0.25">
      <c r="A1864">
        <v>85.24</v>
      </c>
      <c r="B1864">
        <v>92</v>
      </c>
      <c r="E1864">
        <v>84.36206</v>
      </c>
      <c r="F1864">
        <v>92</v>
      </c>
    </row>
    <row r="1865" spans="1:6" x14ac:dyDescent="0.25">
      <c r="A1865">
        <v>145.07339999999999</v>
      </c>
      <c r="B1865">
        <v>156.94999999999999</v>
      </c>
      <c r="E1865">
        <v>148.38849999999999</v>
      </c>
      <c r="F1865">
        <v>156.94999999999999</v>
      </c>
    </row>
    <row r="1866" spans="1:6" x14ac:dyDescent="0.25">
      <c r="A1866">
        <v>160</v>
      </c>
      <c r="B1866">
        <v>160</v>
      </c>
      <c r="E1866">
        <v>160</v>
      </c>
      <c r="F1866">
        <v>160</v>
      </c>
    </row>
    <row r="1867" spans="1:6" x14ac:dyDescent="0.25">
      <c r="A1867">
        <v>144.89150000000001</v>
      </c>
      <c r="B1867">
        <v>136</v>
      </c>
      <c r="E1867">
        <v>138.62721999999999</v>
      </c>
      <c r="F1867">
        <v>136</v>
      </c>
    </row>
    <row r="1868" spans="1:6" x14ac:dyDescent="0.25">
      <c r="A1868">
        <v>101</v>
      </c>
      <c r="B1868">
        <v>101</v>
      </c>
      <c r="E1868">
        <v>101</v>
      </c>
      <c r="F1868">
        <v>101</v>
      </c>
    </row>
    <row r="1869" spans="1:6" x14ac:dyDescent="0.25">
      <c r="A1869">
        <v>120.5814</v>
      </c>
      <c r="B1869">
        <v>110</v>
      </c>
      <c r="E1869">
        <v>113.6253</v>
      </c>
      <c r="F1869">
        <v>110</v>
      </c>
    </row>
    <row r="1870" spans="1:6" x14ac:dyDescent="0.25">
      <c r="A1870">
        <v>55.274999999999999</v>
      </c>
      <c r="B1870">
        <v>58.5</v>
      </c>
      <c r="E1870">
        <v>51.929459999999999</v>
      </c>
      <c r="F1870">
        <v>58.5</v>
      </c>
    </row>
    <row r="1871" spans="1:6" x14ac:dyDescent="0.25">
      <c r="A1871">
        <v>138.07660000000001</v>
      </c>
      <c r="B1871">
        <v>125.66</v>
      </c>
      <c r="E1871">
        <v>127.161580000001</v>
      </c>
      <c r="F1871">
        <v>125.66</v>
      </c>
    </row>
    <row r="1872" spans="1:6" x14ac:dyDescent="0.25">
      <c r="A1872">
        <v>152.93819999999999</v>
      </c>
      <c r="B1872">
        <v>185</v>
      </c>
      <c r="E1872">
        <v>154.62852000000001</v>
      </c>
      <c r="F1872">
        <v>185</v>
      </c>
    </row>
    <row r="1873" spans="1:6" x14ac:dyDescent="0.25">
      <c r="A1873">
        <v>95.568399999999798</v>
      </c>
      <c r="B1873">
        <v>95.4</v>
      </c>
      <c r="E1873">
        <v>95.400000000000901</v>
      </c>
      <c r="F1873">
        <v>95.4</v>
      </c>
    </row>
    <row r="1874" spans="1:6" x14ac:dyDescent="0.25">
      <c r="A1874">
        <v>71.936999999999998</v>
      </c>
      <c r="B1874">
        <v>76.5</v>
      </c>
      <c r="E1874">
        <v>68.238659999999996</v>
      </c>
      <c r="F1874">
        <v>76.5</v>
      </c>
    </row>
    <row r="1875" spans="1:6" x14ac:dyDescent="0.25">
      <c r="A1875">
        <v>80</v>
      </c>
      <c r="B1875">
        <v>80</v>
      </c>
      <c r="E1875">
        <v>80</v>
      </c>
      <c r="F1875">
        <v>80</v>
      </c>
    </row>
    <row r="1876" spans="1:6" x14ac:dyDescent="0.25">
      <c r="A1876">
        <v>271.91829999999999</v>
      </c>
      <c r="B1876">
        <v>287.5</v>
      </c>
      <c r="E1876">
        <v>258.96372000000002</v>
      </c>
      <c r="F1876">
        <v>287.5</v>
      </c>
    </row>
    <row r="1877" spans="1:6" x14ac:dyDescent="0.25">
      <c r="A1877">
        <v>97.172700000000006</v>
      </c>
      <c r="B1877">
        <v>100.8</v>
      </c>
      <c r="E1877">
        <v>98.222539999999697</v>
      </c>
      <c r="F1877">
        <v>100.8</v>
      </c>
    </row>
    <row r="1878" spans="1:6" x14ac:dyDescent="0.25">
      <c r="A1878">
        <v>101.8108</v>
      </c>
      <c r="B1878">
        <v>100.3</v>
      </c>
      <c r="E1878">
        <v>101.7064</v>
      </c>
      <c r="F1878">
        <v>100.3</v>
      </c>
    </row>
    <row r="1879" spans="1:6" x14ac:dyDescent="0.25">
      <c r="A1879">
        <v>109.69</v>
      </c>
      <c r="B1879">
        <v>109.8</v>
      </c>
      <c r="E1879">
        <v>110.27414</v>
      </c>
      <c r="F1879">
        <v>109.8</v>
      </c>
    </row>
    <row r="1880" spans="1:6" x14ac:dyDescent="0.25">
      <c r="A1880">
        <v>216.47273333333399</v>
      </c>
      <c r="B1880">
        <v>257.75</v>
      </c>
      <c r="E1880">
        <v>227.02959999999999</v>
      </c>
      <c r="F1880">
        <v>257.75</v>
      </c>
    </row>
    <row r="1881" spans="1:6" x14ac:dyDescent="0.25">
      <c r="A1881">
        <v>122.98860000000001</v>
      </c>
      <c r="B1881">
        <v>100.6</v>
      </c>
      <c r="E1881">
        <v>124.14852</v>
      </c>
      <c r="F1881">
        <v>100.6</v>
      </c>
    </row>
    <row r="1882" spans="1:6" x14ac:dyDescent="0.25">
      <c r="A1882">
        <v>115.50320000000001</v>
      </c>
      <c r="B1882">
        <v>118.8</v>
      </c>
      <c r="E1882">
        <v>113.97051999999999</v>
      </c>
      <c r="F1882">
        <v>118.8</v>
      </c>
    </row>
    <row r="1883" spans="1:6" x14ac:dyDescent="0.25">
      <c r="A1883">
        <v>85.6997619047619</v>
      </c>
      <c r="B1883">
        <v>85</v>
      </c>
      <c r="E1883">
        <v>85.666666666666501</v>
      </c>
      <c r="F1883">
        <v>85</v>
      </c>
    </row>
    <row r="1884" spans="1:6" x14ac:dyDescent="0.25">
      <c r="A1884">
        <v>38.984514285714198</v>
      </c>
      <c r="B1884">
        <v>35.1</v>
      </c>
      <c r="E1884">
        <v>39.558480000000003</v>
      </c>
      <c r="F1884">
        <v>35.1</v>
      </c>
    </row>
    <row r="1885" spans="1:6" x14ac:dyDescent="0.25">
      <c r="A1885">
        <v>60.009099999999997</v>
      </c>
      <c r="B1885">
        <v>44.97</v>
      </c>
      <c r="E1885">
        <v>60.334720000000203</v>
      </c>
      <c r="F1885">
        <v>44.97</v>
      </c>
    </row>
    <row r="1886" spans="1:6" x14ac:dyDescent="0.25">
      <c r="A1886">
        <v>78.577700000000107</v>
      </c>
      <c r="B1886">
        <v>62.88</v>
      </c>
      <c r="E1886">
        <v>72.445100000000096</v>
      </c>
      <c r="F1886">
        <v>62.88</v>
      </c>
    </row>
    <row r="1887" spans="1:6" x14ac:dyDescent="0.25">
      <c r="A1887">
        <v>62.820399999999999</v>
      </c>
      <c r="B1887">
        <v>65</v>
      </c>
      <c r="E1887">
        <v>63.608039999999903</v>
      </c>
      <c r="F1887">
        <v>65</v>
      </c>
    </row>
    <row r="1888" spans="1:6" x14ac:dyDescent="0.25">
      <c r="A1888">
        <v>112.5262</v>
      </c>
      <c r="B1888">
        <v>117.9</v>
      </c>
      <c r="E1888">
        <v>108.25409999999999</v>
      </c>
      <c r="F1888">
        <v>117.9</v>
      </c>
    </row>
    <row r="1889" spans="1:6" x14ac:dyDescent="0.25">
      <c r="A1889">
        <v>90.431899999999999</v>
      </c>
      <c r="B1889">
        <v>96</v>
      </c>
      <c r="E1889">
        <v>97.0779</v>
      </c>
      <c r="F1889">
        <v>96</v>
      </c>
    </row>
    <row r="1890" spans="1:6" x14ac:dyDescent="0.25">
      <c r="A1890">
        <v>57.281700000000001</v>
      </c>
      <c r="B1890">
        <v>60.98</v>
      </c>
      <c r="E1890">
        <v>60.524479999999699</v>
      </c>
      <c r="F1890">
        <v>60.98</v>
      </c>
    </row>
    <row r="1891" spans="1:6" x14ac:dyDescent="0.25">
      <c r="A1891">
        <v>86.4405</v>
      </c>
      <c r="B1891">
        <v>44</v>
      </c>
      <c r="E1891">
        <v>88</v>
      </c>
      <c r="F1891">
        <v>44</v>
      </c>
    </row>
    <row r="1892" spans="1:6" x14ac:dyDescent="0.25">
      <c r="A1892">
        <v>42.777099999999997</v>
      </c>
      <c r="B1892">
        <v>34.11</v>
      </c>
      <c r="E1892">
        <v>46.572969999999899</v>
      </c>
      <c r="F1892">
        <v>34.11</v>
      </c>
    </row>
    <row r="1893" spans="1:6" x14ac:dyDescent="0.25">
      <c r="A1893">
        <v>132.53710000000001</v>
      </c>
      <c r="B1893">
        <v>107.4</v>
      </c>
      <c r="E1893">
        <v>123.0168</v>
      </c>
      <c r="F1893">
        <v>107.4</v>
      </c>
    </row>
    <row r="1894" spans="1:6" x14ac:dyDescent="0.25">
      <c r="A1894">
        <v>77.647999999999996</v>
      </c>
      <c r="B1894">
        <v>75</v>
      </c>
      <c r="E1894">
        <v>65.143519999999995</v>
      </c>
      <c r="F1894">
        <v>75</v>
      </c>
    </row>
    <row r="1895" spans="1:6" x14ac:dyDescent="0.25">
      <c r="A1895">
        <v>156.71587500000001</v>
      </c>
      <c r="B1895">
        <v>149.4</v>
      </c>
      <c r="E1895">
        <v>158.84055000000001</v>
      </c>
      <c r="F1895">
        <v>149.4</v>
      </c>
    </row>
    <row r="1896" spans="1:6" x14ac:dyDescent="0.25">
      <c r="A1896">
        <v>72</v>
      </c>
      <c r="B1896">
        <v>72</v>
      </c>
      <c r="E1896">
        <v>72</v>
      </c>
      <c r="F1896">
        <v>72</v>
      </c>
    </row>
    <row r="1897" spans="1:6" x14ac:dyDescent="0.25">
      <c r="A1897">
        <v>83.698999999999998</v>
      </c>
      <c r="B1897">
        <v>89</v>
      </c>
      <c r="E1897">
        <v>80.621160000000003</v>
      </c>
      <c r="F1897">
        <v>89</v>
      </c>
    </row>
    <row r="1898" spans="1:6" x14ac:dyDescent="0.25">
      <c r="A1898">
        <v>99.2</v>
      </c>
      <c r="B1898">
        <v>99.2</v>
      </c>
      <c r="E1898">
        <v>99.199999999999307</v>
      </c>
      <c r="F1898">
        <v>99.2</v>
      </c>
    </row>
    <row r="1899" spans="1:6" x14ac:dyDescent="0.25">
      <c r="A1899">
        <v>67.697099999999907</v>
      </c>
      <c r="B1899">
        <v>67.239999999999995</v>
      </c>
      <c r="E1899">
        <v>67.240700000000501</v>
      </c>
      <c r="F1899">
        <v>67.239999999999995</v>
      </c>
    </row>
    <row r="1900" spans="1:6" x14ac:dyDescent="0.25">
      <c r="A1900">
        <v>122.09739999999999</v>
      </c>
      <c r="B1900">
        <v>118.8</v>
      </c>
      <c r="E1900">
        <v>122.820800000001</v>
      </c>
      <c r="F1900">
        <v>118.8</v>
      </c>
    </row>
    <row r="1901" spans="1:6" x14ac:dyDescent="0.25">
      <c r="A1901">
        <v>100</v>
      </c>
      <c r="B1901">
        <v>100</v>
      </c>
      <c r="E1901">
        <v>100</v>
      </c>
      <c r="F1901">
        <v>100</v>
      </c>
    </row>
    <row r="1902" spans="1:6" x14ac:dyDescent="0.25">
      <c r="A1902">
        <v>156.4401</v>
      </c>
      <c r="B1902">
        <v>147</v>
      </c>
      <c r="E1902">
        <v>153.02846</v>
      </c>
      <c r="F1902">
        <v>147</v>
      </c>
    </row>
    <row r="1903" spans="1:6" x14ac:dyDescent="0.25">
      <c r="A1903">
        <v>57.08</v>
      </c>
      <c r="B1903">
        <v>60</v>
      </c>
      <c r="E1903">
        <v>60</v>
      </c>
      <c r="F1903">
        <v>60</v>
      </c>
    </row>
    <row r="1904" spans="1:6" x14ac:dyDescent="0.25">
      <c r="A1904">
        <v>75</v>
      </c>
      <c r="B1904">
        <v>75</v>
      </c>
      <c r="E1904">
        <v>75</v>
      </c>
      <c r="F1904">
        <v>75</v>
      </c>
    </row>
    <row r="1905" spans="1:6" x14ac:dyDescent="0.25">
      <c r="A1905">
        <v>65.045000000000002</v>
      </c>
      <c r="B1905">
        <v>65</v>
      </c>
      <c r="E1905">
        <v>65</v>
      </c>
      <c r="F1905">
        <v>65</v>
      </c>
    </row>
    <row r="1906" spans="1:6" x14ac:dyDescent="0.25">
      <c r="A1906">
        <v>164.7002</v>
      </c>
      <c r="B1906">
        <v>170</v>
      </c>
      <c r="E1906">
        <v>156.35764</v>
      </c>
      <c r="F1906">
        <v>170</v>
      </c>
    </row>
    <row r="1907" spans="1:6" x14ac:dyDescent="0.25">
      <c r="A1907">
        <v>78.2256</v>
      </c>
      <c r="B1907">
        <v>85.5</v>
      </c>
      <c r="E1907">
        <v>73.665000000000205</v>
      </c>
      <c r="F1907">
        <v>85.5</v>
      </c>
    </row>
    <row r="1908" spans="1:6" x14ac:dyDescent="0.25">
      <c r="A1908">
        <v>60.890099999999997</v>
      </c>
      <c r="B1908">
        <v>87.2</v>
      </c>
      <c r="E1908">
        <v>64.258259999999893</v>
      </c>
      <c r="F1908">
        <v>87.2</v>
      </c>
    </row>
    <row r="1909" spans="1:6" x14ac:dyDescent="0.25">
      <c r="A1909">
        <v>112.16719999999999</v>
      </c>
      <c r="B1909">
        <v>160</v>
      </c>
      <c r="E1909">
        <v>116.67824</v>
      </c>
      <c r="F1909">
        <v>160</v>
      </c>
    </row>
    <row r="1910" spans="1:6" x14ac:dyDescent="0.25">
      <c r="A1910">
        <v>67.234333333333296</v>
      </c>
      <c r="B1910">
        <v>65</v>
      </c>
      <c r="E1910">
        <v>65.680109696969694</v>
      </c>
      <c r="F1910">
        <v>65</v>
      </c>
    </row>
    <row r="1911" spans="1:6" x14ac:dyDescent="0.25">
      <c r="A1911">
        <v>166.54300000000001</v>
      </c>
      <c r="B1911">
        <v>168.3</v>
      </c>
      <c r="E1911">
        <v>165.75086000000101</v>
      </c>
      <c r="F1911">
        <v>168.3</v>
      </c>
    </row>
    <row r="1912" spans="1:6" x14ac:dyDescent="0.25">
      <c r="A1912">
        <v>100.5517</v>
      </c>
      <c r="B1912">
        <v>93.75</v>
      </c>
      <c r="E1912">
        <v>98.775480000000002</v>
      </c>
      <c r="F1912">
        <v>93.75</v>
      </c>
    </row>
    <row r="1913" spans="1:6" x14ac:dyDescent="0.25">
      <c r="A1913">
        <v>110</v>
      </c>
      <c r="B1913">
        <v>110</v>
      </c>
      <c r="E1913">
        <v>110</v>
      </c>
      <c r="F1913">
        <v>110</v>
      </c>
    </row>
    <row r="1914" spans="1:6" x14ac:dyDescent="0.25">
      <c r="A1914">
        <v>80</v>
      </c>
      <c r="B1914">
        <v>80</v>
      </c>
      <c r="E1914">
        <v>80</v>
      </c>
      <c r="F1914">
        <v>80</v>
      </c>
    </row>
    <row r="1915" spans="1:6" x14ac:dyDescent="0.25">
      <c r="A1915">
        <v>132.5412</v>
      </c>
      <c r="B1915">
        <v>131.86000000000001</v>
      </c>
      <c r="E1915">
        <v>131.60032000000001</v>
      </c>
      <c r="F1915">
        <v>131.86000000000001</v>
      </c>
    </row>
    <row r="1916" spans="1:6" x14ac:dyDescent="0.25">
      <c r="A1916">
        <v>39</v>
      </c>
      <c r="B1916">
        <v>39</v>
      </c>
      <c r="E1916">
        <v>39</v>
      </c>
      <c r="F1916">
        <v>39</v>
      </c>
    </row>
    <row r="1917" spans="1:6" x14ac:dyDescent="0.25">
      <c r="A1917">
        <v>65.075000000000003</v>
      </c>
      <c r="B1917">
        <v>62</v>
      </c>
      <c r="E1917">
        <v>63.05968</v>
      </c>
      <c r="F1917">
        <v>62</v>
      </c>
    </row>
    <row r="1918" spans="1:6" x14ac:dyDescent="0.25">
      <c r="A1918">
        <v>106.2906</v>
      </c>
      <c r="B1918">
        <v>103</v>
      </c>
      <c r="E1918">
        <v>109.92525999999999</v>
      </c>
      <c r="F1918">
        <v>103</v>
      </c>
    </row>
    <row r="1919" spans="1:6" x14ac:dyDescent="0.25">
      <c r="A1919">
        <v>145.80609999999999</v>
      </c>
      <c r="B1919">
        <v>115.2</v>
      </c>
      <c r="E1919">
        <v>136.1499</v>
      </c>
      <c r="F1919">
        <v>115.2</v>
      </c>
    </row>
    <row r="1920" spans="1:6" x14ac:dyDescent="0.25">
      <c r="A1920">
        <v>112.67</v>
      </c>
      <c r="B1920">
        <v>112.67</v>
      </c>
      <c r="E1920">
        <v>112.66999999999901</v>
      </c>
      <c r="F1920">
        <v>112.67</v>
      </c>
    </row>
    <row r="1921" spans="1:6" x14ac:dyDescent="0.25">
      <c r="A1921">
        <v>191.3603</v>
      </c>
      <c r="B1921">
        <v>131.66999999999999</v>
      </c>
      <c r="E1921">
        <v>177.22984</v>
      </c>
      <c r="F1921">
        <v>131.66999999999999</v>
      </c>
    </row>
    <row r="1922" spans="1:6" x14ac:dyDescent="0.25">
      <c r="A1922">
        <v>1.9028</v>
      </c>
      <c r="B1922">
        <v>0</v>
      </c>
      <c r="E1922">
        <v>2.2965399999999998</v>
      </c>
      <c r="F1922">
        <v>0</v>
      </c>
    </row>
    <row r="1923" spans="1:6" x14ac:dyDescent="0.25">
      <c r="A1923">
        <v>85.385622222222196</v>
      </c>
      <c r="B1923">
        <v>79.2</v>
      </c>
      <c r="E1923">
        <v>79.199999999999903</v>
      </c>
      <c r="F1923">
        <v>79.2</v>
      </c>
    </row>
    <row r="1924" spans="1:6" x14ac:dyDescent="0.25">
      <c r="A1924">
        <v>174.30510000000001</v>
      </c>
      <c r="B1924">
        <v>221</v>
      </c>
      <c r="E1924">
        <v>186.50254000000001</v>
      </c>
      <c r="F1924">
        <v>221</v>
      </c>
    </row>
    <row r="1925" spans="1:6" x14ac:dyDescent="0.25">
      <c r="A1925">
        <v>69.266000000000005</v>
      </c>
      <c r="B1925">
        <v>68</v>
      </c>
      <c r="E1925">
        <v>68.521659999999997</v>
      </c>
      <c r="F1925">
        <v>68</v>
      </c>
    </row>
    <row r="1926" spans="1:6" x14ac:dyDescent="0.25">
      <c r="A1926">
        <v>86.603999999999999</v>
      </c>
      <c r="B1926">
        <v>87</v>
      </c>
      <c r="E1926">
        <v>87</v>
      </c>
      <c r="F1926">
        <v>87</v>
      </c>
    </row>
    <row r="1927" spans="1:6" x14ac:dyDescent="0.25">
      <c r="A1927">
        <v>76.827799999999996</v>
      </c>
      <c r="B1927">
        <v>75</v>
      </c>
      <c r="E1927">
        <v>80.894419999999997</v>
      </c>
      <c r="F1927">
        <v>75</v>
      </c>
    </row>
    <row r="1928" spans="1:6" x14ac:dyDescent="0.25">
      <c r="A1928">
        <v>68.415999999999997</v>
      </c>
      <c r="B1928">
        <v>65</v>
      </c>
      <c r="E1928">
        <v>67.671379999999999</v>
      </c>
      <c r="F1928">
        <v>65</v>
      </c>
    </row>
    <row r="1929" spans="1:6" x14ac:dyDescent="0.25">
      <c r="A1929">
        <v>139.02760000000001</v>
      </c>
      <c r="B1929">
        <v>153</v>
      </c>
      <c r="E1929">
        <v>130.81370000000001</v>
      </c>
      <c r="F1929">
        <v>153</v>
      </c>
    </row>
    <row r="1930" spans="1:6" x14ac:dyDescent="0.25">
      <c r="A1930">
        <v>123.4464</v>
      </c>
      <c r="B1930">
        <v>138.6</v>
      </c>
      <c r="E1930">
        <v>123.59874000000001</v>
      </c>
      <c r="F1930">
        <v>138.6</v>
      </c>
    </row>
    <row r="1931" spans="1:6" x14ac:dyDescent="0.25">
      <c r="A1931">
        <v>80</v>
      </c>
      <c r="B1931">
        <v>80</v>
      </c>
      <c r="E1931">
        <v>80</v>
      </c>
      <c r="F1931">
        <v>80</v>
      </c>
    </row>
    <row r="1932" spans="1:6" x14ac:dyDescent="0.25">
      <c r="A1932">
        <v>152.87960000000001</v>
      </c>
      <c r="B1932">
        <v>149</v>
      </c>
      <c r="E1932">
        <v>152.74422000000001</v>
      </c>
      <c r="F1932">
        <v>149</v>
      </c>
    </row>
    <row r="1933" spans="1:6" x14ac:dyDescent="0.25">
      <c r="A1933">
        <v>84.295599999999993</v>
      </c>
      <c r="B1933">
        <v>85</v>
      </c>
      <c r="E1933">
        <v>84.278199999999899</v>
      </c>
      <c r="F1933">
        <v>85</v>
      </c>
    </row>
    <row r="1934" spans="1:6" x14ac:dyDescent="0.25">
      <c r="A1934">
        <v>210.5478</v>
      </c>
      <c r="B1934">
        <v>205.5</v>
      </c>
      <c r="E1934">
        <v>191.7972</v>
      </c>
      <c r="F1934">
        <v>205.5</v>
      </c>
    </row>
    <row r="1935" spans="1:6" x14ac:dyDescent="0.25">
      <c r="A1935">
        <v>73.774033333333307</v>
      </c>
      <c r="B1935">
        <v>80</v>
      </c>
      <c r="E1935">
        <v>71.833292</v>
      </c>
      <c r="F1935">
        <v>80</v>
      </c>
    </row>
    <row r="1936" spans="1:6" x14ac:dyDescent="0.25">
      <c r="A1936">
        <v>93.698000000000206</v>
      </c>
      <c r="B1936">
        <v>93.6</v>
      </c>
      <c r="E1936">
        <v>94.607439999999301</v>
      </c>
      <c r="F1936">
        <v>93.6</v>
      </c>
    </row>
    <row r="1937" spans="1:6" x14ac:dyDescent="0.25">
      <c r="A1937">
        <v>99.488299999999995</v>
      </c>
      <c r="B1937">
        <v>98</v>
      </c>
      <c r="E1937">
        <v>95.208619999999797</v>
      </c>
      <c r="F1937">
        <v>98</v>
      </c>
    </row>
    <row r="1938" spans="1:6" x14ac:dyDescent="0.25">
      <c r="A1938">
        <v>98.540999999999997</v>
      </c>
      <c r="B1938">
        <v>0</v>
      </c>
      <c r="E1938">
        <v>85.563377142857206</v>
      </c>
      <c r="F1938">
        <v>0</v>
      </c>
    </row>
    <row r="1939" spans="1:6" x14ac:dyDescent="0.25">
      <c r="A1939">
        <v>179.1199</v>
      </c>
      <c r="B1939">
        <v>180</v>
      </c>
      <c r="E1939">
        <v>180</v>
      </c>
      <c r="F1939">
        <v>180</v>
      </c>
    </row>
    <row r="1940" spans="1:6" x14ac:dyDescent="0.25">
      <c r="A1940">
        <v>43.465400000000002</v>
      </c>
      <c r="B1940">
        <v>38.880000000000003</v>
      </c>
      <c r="E1940">
        <v>45.082900000000102</v>
      </c>
      <c r="F1940">
        <v>38.880000000000003</v>
      </c>
    </row>
    <row r="1941" spans="1:6" x14ac:dyDescent="0.25">
      <c r="A1941">
        <v>70.14</v>
      </c>
      <c r="B1941">
        <v>67.5</v>
      </c>
      <c r="E1941">
        <v>69.311520000000002</v>
      </c>
      <c r="F1941">
        <v>67.5</v>
      </c>
    </row>
    <row r="1942" spans="1:6" x14ac:dyDescent="0.25">
      <c r="A1942">
        <v>170.20349999999999</v>
      </c>
      <c r="B1942">
        <v>165</v>
      </c>
      <c r="E1942">
        <v>166.69525999999999</v>
      </c>
      <c r="F1942">
        <v>165</v>
      </c>
    </row>
    <row r="1943" spans="1:6" x14ac:dyDescent="0.25">
      <c r="A1943">
        <v>128.8426</v>
      </c>
      <c r="B1943">
        <v>130</v>
      </c>
      <c r="E1943">
        <v>130</v>
      </c>
      <c r="F1943">
        <v>130</v>
      </c>
    </row>
    <row r="1944" spans="1:6" x14ac:dyDescent="0.25">
      <c r="A1944">
        <v>172.44</v>
      </c>
      <c r="B1944">
        <v>175.5</v>
      </c>
      <c r="E1944">
        <v>170.50038000000001</v>
      </c>
      <c r="F1944">
        <v>175.5</v>
      </c>
    </row>
    <row r="1945" spans="1:6" x14ac:dyDescent="0.25">
      <c r="A1945">
        <v>169.71729999999999</v>
      </c>
      <c r="B1945">
        <v>167</v>
      </c>
      <c r="E1945">
        <v>162.8699</v>
      </c>
      <c r="F1945">
        <v>167</v>
      </c>
    </row>
    <row r="1946" spans="1:6" x14ac:dyDescent="0.25">
      <c r="A1946">
        <v>86.320400000000006</v>
      </c>
      <c r="B1946">
        <v>85</v>
      </c>
      <c r="E1946">
        <v>84.742089999999806</v>
      </c>
      <c r="F1946">
        <v>85</v>
      </c>
    </row>
    <row r="1947" spans="1:6" x14ac:dyDescent="0.25">
      <c r="A1947">
        <v>126.7261</v>
      </c>
      <c r="B1947">
        <v>140</v>
      </c>
      <c r="E1947">
        <v>130.91172</v>
      </c>
      <c r="F1947">
        <v>140</v>
      </c>
    </row>
    <row r="1948" spans="1:6" x14ac:dyDescent="0.25">
      <c r="A1948">
        <v>150.15289999999999</v>
      </c>
      <c r="B1948">
        <v>165</v>
      </c>
      <c r="E1948">
        <v>146.42830000000001</v>
      </c>
      <c r="F1948">
        <v>165</v>
      </c>
    </row>
    <row r="1949" spans="1:6" x14ac:dyDescent="0.25">
      <c r="A1949">
        <v>93.782499999999999</v>
      </c>
      <c r="B1949">
        <v>87.78</v>
      </c>
      <c r="E1949">
        <v>101.45816000000001</v>
      </c>
      <c r="F1949">
        <v>87.78</v>
      </c>
    </row>
    <row r="1950" spans="1:6" x14ac:dyDescent="0.25">
      <c r="A1950">
        <v>84.887500000000003</v>
      </c>
      <c r="B1950">
        <v>85.5</v>
      </c>
      <c r="E1950">
        <v>82.142020000000002</v>
      </c>
      <c r="F1950">
        <v>85.5</v>
      </c>
    </row>
    <row r="1951" spans="1:6" x14ac:dyDescent="0.25">
      <c r="A1951">
        <v>114.2403</v>
      </c>
      <c r="B1951">
        <v>120</v>
      </c>
      <c r="E1951">
        <v>120.17832</v>
      </c>
      <c r="F1951">
        <v>120</v>
      </c>
    </row>
    <row r="1952" spans="1:6" x14ac:dyDescent="0.25">
      <c r="A1952">
        <v>78.247000000000099</v>
      </c>
      <c r="B1952">
        <v>80.099999999999994</v>
      </c>
      <c r="E1952">
        <v>79.052799999999706</v>
      </c>
      <c r="F1952">
        <v>80.099999999999994</v>
      </c>
    </row>
    <row r="1953" spans="1:6" x14ac:dyDescent="0.25">
      <c r="A1953">
        <v>162.60300000000001</v>
      </c>
      <c r="B1953">
        <v>153</v>
      </c>
      <c r="E1953">
        <v>138.09791999999999</v>
      </c>
      <c r="F1953">
        <v>153</v>
      </c>
    </row>
    <row r="1954" spans="1:6" x14ac:dyDescent="0.25">
      <c r="A1954">
        <v>141.50059999999999</v>
      </c>
      <c r="B1954">
        <v>134.1</v>
      </c>
      <c r="E1954">
        <v>143.94549714285699</v>
      </c>
      <c r="F1954">
        <v>134.1</v>
      </c>
    </row>
    <row r="1955" spans="1:6" x14ac:dyDescent="0.25">
      <c r="A1955">
        <v>109.898</v>
      </c>
      <c r="B1955">
        <v>117</v>
      </c>
      <c r="E1955">
        <v>108</v>
      </c>
      <c r="F1955">
        <v>117</v>
      </c>
    </row>
    <row r="1956" spans="1:6" x14ac:dyDescent="0.25">
      <c r="A1956">
        <v>58.294066666666701</v>
      </c>
      <c r="B1956">
        <v>56</v>
      </c>
      <c r="E1956">
        <v>60.807259999999999</v>
      </c>
      <c r="F1956">
        <v>56</v>
      </c>
    </row>
    <row r="1957" spans="1:6" x14ac:dyDescent="0.25">
      <c r="A1957">
        <v>67.806899999999999</v>
      </c>
      <c r="B1957">
        <v>70</v>
      </c>
      <c r="E1957">
        <v>65.701300000000003</v>
      </c>
      <c r="F1957">
        <v>70</v>
      </c>
    </row>
    <row r="1958" spans="1:6" x14ac:dyDescent="0.25">
      <c r="A1958">
        <v>90.000099999999904</v>
      </c>
      <c r="B1958">
        <v>90.9</v>
      </c>
      <c r="E1958">
        <v>90.900000000000801</v>
      </c>
      <c r="F1958">
        <v>90.9</v>
      </c>
    </row>
    <row r="1959" spans="1:6" x14ac:dyDescent="0.25">
      <c r="A1959">
        <v>88.810900000000004</v>
      </c>
      <c r="B1959">
        <v>95</v>
      </c>
      <c r="E1959">
        <v>87.152739999999994</v>
      </c>
      <c r="F1959">
        <v>95</v>
      </c>
    </row>
    <row r="1960" spans="1:6" x14ac:dyDescent="0.25">
      <c r="A1960">
        <v>24.042061904761901</v>
      </c>
      <c r="B1960">
        <v>0</v>
      </c>
      <c r="E1960">
        <v>38.245747619047599</v>
      </c>
      <c r="F1960">
        <v>0</v>
      </c>
    </row>
    <row r="1961" spans="1:6" x14ac:dyDescent="0.25">
      <c r="A1961">
        <v>57.064399999999999</v>
      </c>
      <c r="B1961">
        <v>61.09</v>
      </c>
      <c r="E1961">
        <v>66.506860000000103</v>
      </c>
      <c r="F1961">
        <v>61.09</v>
      </c>
    </row>
    <row r="1962" spans="1:6" x14ac:dyDescent="0.25">
      <c r="A1962">
        <v>112.2026</v>
      </c>
      <c r="B1962">
        <v>108.8</v>
      </c>
      <c r="E1962">
        <v>119.97816</v>
      </c>
      <c r="F1962">
        <v>108.8</v>
      </c>
    </row>
    <row r="1963" spans="1:6" x14ac:dyDescent="0.25">
      <c r="A1963">
        <v>100</v>
      </c>
      <c r="B1963">
        <v>100</v>
      </c>
      <c r="E1963">
        <v>100</v>
      </c>
      <c r="F1963">
        <v>100</v>
      </c>
    </row>
    <row r="1964" spans="1:6" x14ac:dyDescent="0.25">
      <c r="A1964">
        <v>74.650000000000006</v>
      </c>
      <c r="B1964">
        <v>75</v>
      </c>
      <c r="E1964">
        <v>75.1751</v>
      </c>
      <c r="F1964">
        <v>75</v>
      </c>
    </row>
    <row r="1965" spans="1:6" x14ac:dyDescent="0.25">
      <c r="A1965">
        <v>84.050899999999899</v>
      </c>
      <c r="B1965">
        <v>82.45</v>
      </c>
      <c r="E1965">
        <v>82.449999999999804</v>
      </c>
      <c r="F1965">
        <v>82.45</v>
      </c>
    </row>
    <row r="1966" spans="1:6" x14ac:dyDescent="0.25">
      <c r="A1966">
        <v>87.670199999999994</v>
      </c>
      <c r="B1966">
        <v>70.55</v>
      </c>
      <c r="E1966">
        <v>105.40984</v>
      </c>
      <c r="F1966">
        <v>70.55</v>
      </c>
    </row>
    <row r="1967" spans="1:6" x14ac:dyDescent="0.25">
      <c r="A1967">
        <v>43.996099999999998</v>
      </c>
      <c r="B1967">
        <v>73.5</v>
      </c>
      <c r="E1967">
        <v>51.312139999999999</v>
      </c>
      <c r="F1967">
        <v>73.5</v>
      </c>
    </row>
    <row r="1968" spans="1:6" x14ac:dyDescent="0.25">
      <c r="A1968">
        <v>57.101999999999897</v>
      </c>
      <c r="B1968">
        <v>56.7</v>
      </c>
      <c r="E1968">
        <v>59.670840000000503</v>
      </c>
      <c r="F1968">
        <v>56.7</v>
      </c>
    </row>
    <row r="1969" spans="1:6" x14ac:dyDescent="0.25">
      <c r="A1969">
        <v>118.79259999999999</v>
      </c>
      <c r="B1969">
        <v>99</v>
      </c>
      <c r="E1969">
        <v>114.25749999999999</v>
      </c>
      <c r="F1969">
        <v>99</v>
      </c>
    </row>
    <row r="1970" spans="1:6" x14ac:dyDescent="0.25">
      <c r="A1970">
        <v>93.138599999999997</v>
      </c>
      <c r="B1970">
        <v>94.5</v>
      </c>
      <c r="E1970">
        <v>95.412899999999993</v>
      </c>
      <c r="F1970">
        <v>94.5</v>
      </c>
    </row>
    <row r="1971" spans="1:6" x14ac:dyDescent="0.25">
      <c r="A1971">
        <v>65</v>
      </c>
      <c r="B1971">
        <v>65</v>
      </c>
      <c r="E1971">
        <v>65</v>
      </c>
      <c r="F1971">
        <v>65</v>
      </c>
    </row>
    <row r="1972" spans="1:6" x14ac:dyDescent="0.25">
      <c r="A1972">
        <v>109.2683</v>
      </c>
      <c r="B1972">
        <v>166</v>
      </c>
      <c r="E1972">
        <v>113.50857999999999</v>
      </c>
      <c r="F1972">
        <v>166</v>
      </c>
    </row>
    <row r="1973" spans="1:6" x14ac:dyDescent="0.25">
      <c r="A1973">
        <v>92.147999999999996</v>
      </c>
      <c r="B1973">
        <v>79</v>
      </c>
      <c r="E1973">
        <v>93.072299999999998</v>
      </c>
      <c r="F1973">
        <v>79</v>
      </c>
    </row>
    <row r="1974" spans="1:6" x14ac:dyDescent="0.25">
      <c r="A1974">
        <v>75</v>
      </c>
      <c r="B1974">
        <v>75</v>
      </c>
      <c r="E1974">
        <v>75</v>
      </c>
      <c r="F1974">
        <v>75</v>
      </c>
    </row>
    <row r="1975" spans="1:6" x14ac:dyDescent="0.25">
      <c r="A1975">
        <v>111.306</v>
      </c>
      <c r="B1975">
        <v>108.9</v>
      </c>
      <c r="E1975">
        <v>108.951800000001</v>
      </c>
      <c r="F1975">
        <v>108.9</v>
      </c>
    </row>
    <row r="1976" spans="1:6" x14ac:dyDescent="0.25">
      <c r="A1976">
        <v>122.17319380564101</v>
      </c>
      <c r="B1976">
        <v>122.4</v>
      </c>
      <c r="E1976">
        <v>122.18947368421</v>
      </c>
      <c r="F1976">
        <v>122.4</v>
      </c>
    </row>
    <row r="1977" spans="1:6" x14ac:dyDescent="0.25">
      <c r="A1977">
        <v>65.115600000000001</v>
      </c>
      <c r="B1977">
        <v>63</v>
      </c>
      <c r="E1977">
        <v>61.072000000000102</v>
      </c>
      <c r="F1977">
        <v>63</v>
      </c>
    </row>
    <row r="1978" spans="1:6" x14ac:dyDescent="0.25">
      <c r="A1978">
        <v>95.452500000000001</v>
      </c>
      <c r="B1978">
        <v>111</v>
      </c>
      <c r="E1978">
        <v>103.82599999999999</v>
      </c>
      <c r="F1978">
        <v>111</v>
      </c>
    </row>
    <row r="1979" spans="1:6" x14ac:dyDescent="0.25">
      <c r="A1979">
        <v>124.6733</v>
      </c>
      <c r="B1979">
        <v>122.5</v>
      </c>
      <c r="E1979">
        <v>124.80422</v>
      </c>
      <c r="F1979">
        <v>122.5</v>
      </c>
    </row>
    <row r="1980" spans="1:6" x14ac:dyDescent="0.25">
      <c r="A1980">
        <v>80.627099999999999</v>
      </c>
      <c r="B1980">
        <v>58.52</v>
      </c>
      <c r="E1980">
        <v>81.875199999999893</v>
      </c>
      <c r="F1980">
        <v>58.52</v>
      </c>
    </row>
    <row r="1981" spans="1:6" x14ac:dyDescent="0.25">
      <c r="A1981">
        <v>62</v>
      </c>
      <c r="B1981">
        <v>62</v>
      </c>
      <c r="E1981">
        <v>62</v>
      </c>
      <c r="F1981">
        <v>62</v>
      </c>
    </row>
    <row r="1982" spans="1:6" x14ac:dyDescent="0.25">
      <c r="A1982">
        <v>84.371499999999997</v>
      </c>
      <c r="B1982">
        <v>85</v>
      </c>
      <c r="E1982">
        <v>83.580179999999999</v>
      </c>
      <c r="F1982">
        <v>85</v>
      </c>
    </row>
    <row r="1983" spans="1:6" x14ac:dyDescent="0.25">
      <c r="A1983">
        <v>70.369</v>
      </c>
      <c r="B1983">
        <v>67</v>
      </c>
      <c r="E1983">
        <v>70.403999999999996</v>
      </c>
      <c r="F1983">
        <v>67</v>
      </c>
    </row>
    <row r="1984" spans="1:6" x14ac:dyDescent="0.25">
      <c r="A1984">
        <v>71.040300000000002</v>
      </c>
      <c r="B1984">
        <v>65.400000000000006</v>
      </c>
      <c r="E1984">
        <v>67.8303057142857</v>
      </c>
      <c r="F1984">
        <v>65.400000000000006</v>
      </c>
    </row>
    <row r="1985" spans="1:6" x14ac:dyDescent="0.25">
      <c r="A1985">
        <v>104.8878</v>
      </c>
      <c r="B1985">
        <v>101.38</v>
      </c>
      <c r="E1985">
        <v>119.33132000000001</v>
      </c>
      <c r="F1985">
        <v>101.38</v>
      </c>
    </row>
    <row r="1986" spans="1:6" x14ac:dyDescent="0.25">
      <c r="A1986">
        <v>67.747900000000001</v>
      </c>
      <c r="B1986">
        <v>65</v>
      </c>
      <c r="E1986">
        <v>62.979860000000102</v>
      </c>
      <c r="F1986">
        <v>65</v>
      </c>
    </row>
    <row r="1987" spans="1:6" x14ac:dyDescent="0.25">
      <c r="A1987">
        <v>65.912000000000006</v>
      </c>
      <c r="B1987">
        <v>65</v>
      </c>
      <c r="E1987">
        <v>68.193366666666606</v>
      </c>
      <c r="F1987">
        <v>65</v>
      </c>
    </row>
    <row r="1988" spans="1:6" x14ac:dyDescent="0.25">
      <c r="A1988">
        <v>176.3135</v>
      </c>
      <c r="B1988">
        <v>179</v>
      </c>
      <c r="E1988">
        <v>179</v>
      </c>
      <c r="F1988">
        <v>179</v>
      </c>
    </row>
    <row r="1989" spans="1:6" x14ac:dyDescent="0.25">
      <c r="A1989">
        <v>129.28989999999999</v>
      </c>
      <c r="B1989">
        <v>144.13999999999999</v>
      </c>
      <c r="E1989">
        <v>126.21069</v>
      </c>
      <c r="F1989">
        <v>144.13999999999999</v>
      </c>
    </row>
    <row r="1990" spans="1:6" x14ac:dyDescent="0.25">
      <c r="A1990">
        <v>274.16140000000001</v>
      </c>
      <c r="B1990">
        <v>219.03</v>
      </c>
      <c r="E1990">
        <v>259.44346000000002</v>
      </c>
      <c r="F1990">
        <v>219.03</v>
      </c>
    </row>
    <row r="1991" spans="1:6" x14ac:dyDescent="0.25">
      <c r="A1991">
        <v>65</v>
      </c>
      <c r="B1991">
        <v>65</v>
      </c>
      <c r="E1991">
        <v>65</v>
      </c>
      <c r="F1991">
        <v>65</v>
      </c>
    </row>
    <row r="1992" spans="1:6" x14ac:dyDescent="0.25">
      <c r="A1992">
        <v>123.5899</v>
      </c>
      <c r="B1992">
        <v>125</v>
      </c>
      <c r="E1992">
        <v>124.32818</v>
      </c>
      <c r="F1992">
        <v>125</v>
      </c>
    </row>
    <row r="1993" spans="1:6" x14ac:dyDescent="0.25">
      <c r="A1993">
        <v>65.25</v>
      </c>
      <c r="B1993">
        <v>65</v>
      </c>
      <c r="E1993">
        <v>65.051000000000002</v>
      </c>
      <c r="F1993">
        <v>65</v>
      </c>
    </row>
    <row r="1994" spans="1:6" x14ac:dyDescent="0.25">
      <c r="A1994">
        <v>62</v>
      </c>
      <c r="B1994">
        <v>62</v>
      </c>
      <c r="E1994">
        <v>62</v>
      </c>
      <c r="F1994">
        <v>62</v>
      </c>
    </row>
    <row r="1995" spans="1:6" x14ac:dyDescent="0.25">
      <c r="A1995">
        <v>162.9931</v>
      </c>
      <c r="B1995">
        <v>160.71</v>
      </c>
      <c r="E1995">
        <v>164.63130000000001</v>
      </c>
      <c r="F1995">
        <v>160.71</v>
      </c>
    </row>
    <row r="1996" spans="1:6" x14ac:dyDescent="0.25">
      <c r="A1996">
        <v>87.344999999999999</v>
      </c>
      <c r="B1996">
        <v>82.8</v>
      </c>
      <c r="E1996">
        <v>82.800000000000196</v>
      </c>
      <c r="F1996">
        <v>82.8</v>
      </c>
    </row>
    <row r="1997" spans="1:6" x14ac:dyDescent="0.25">
      <c r="A1997">
        <v>104.0917</v>
      </c>
      <c r="B1997">
        <v>108.3</v>
      </c>
      <c r="E1997">
        <v>106.58459999999999</v>
      </c>
      <c r="F1997">
        <v>108.3</v>
      </c>
    </row>
    <row r="1998" spans="1:6" x14ac:dyDescent="0.25">
      <c r="A1998">
        <v>109.6974</v>
      </c>
      <c r="B1998">
        <v>152</v>
      </c>
      <c r="E1998">
        <v>108.84623999999999</v>
      </c>
      <c r="F1998">
        <v>152</v>
      </c>
    </row>
    <row r="1999" spans="1:6" x14ac:dyDescent="0.25">
      <c r="A1999">
        <v>105.9113</v>
      </c>
      <c r="B1999">
        <v>112.5</v>
      </c>
      <c r="E1999">
        <v>108.52923</v>
      </c>
      <c r="F1999">
        <v>112.5</v>
      </c>
    </row>
    <row r="2000" spans="1:6" x14ac:dyDescent="0.25">
      <c r="A2000">
        <v>332.07130000000001</v>
      </c>
      <c r="B2000">
        <v>359</v>
      </c>
      <c r="E2000">
        <v>314.88517999999999</v>
      </c>
      <c r="F2000">
        <v>359</v>
      </c>
    </row>
    <row r="2001" spans="1:6" x14ac:dyDescent="0.25">
      <c r="A2001">
        <v>95.476200000000006</v>
      </c>
      <c r="B2001">
        <v>99.75</v>
      </c>
      <c r="E2001">
        <v>95.117689999999698</v>
      </c>
      <c r="F2001">
        <v>99.75</v>
      </c>
    </row>
    <row r="2002" spans="1:6" x14ac:dyDescent="0.25">
      <c r="A2002">
        <v>144.16</v>
      </c>
      <c r="B2002">
        <v>144</v>
      </c>
      <c r="E2002">
        <v>144</v>
      </c>
      <c r="F2002">
        <v>144</v>
      </c>
    </row>
    <row r="2003" spans="1:6" x14ac:dyDescent="0.25">
      <c r="A2003">
        <v>80</v>
      </c>
      <c r="B2003">
        <v>80</v>
      </c>
      <c r="E2003">
        <v>80</v>
      </c>
      <c r="F2003">
        <v>80</v>
      </c>
    </row>
    <row r="2004" spans="1:6" x14ac:dyDescent="0.25">
      <c r="A2004">
        <v>115.084</v>
      </c>
      <c r="B2004">
        <v>117.9</v>
      </c>
      <c r="E2004">
        <v>120.66350000000099</v>
      </c>
      <c r="F2004">
        <v>117.9</v>
      </c>
    </row>
    <row r="2005" spans="1:6" x14ac:dyDescent="0.25">
      <c r="A2005">
        <v>14.654999999999999</v>
      </c>
      <c r="B2005">
        <v>3</v>
      </c>
      <c r="E2005">
        <v>40.381860000000003</v>
      </c>
      <c r="F2005">
        <v>3</v>
      </c>
    </row>
    <row r="2006" spans="1:6" x14ac:dyDescent="0.25">
      <c r="A2006">
        <v>112.7756</v>
      </c>
      <c r="B2006">
        <v>115</v>
      </c>
      <c r="E2006">
        <v>115.33928</v>
      </c>
      <c r="F2006">
        <v>115</v>
      </c>
    </row>
    <row r="2007" spans="1:6" x14ac:dyDescent="0.25">
      <c r="A2007">
        <v>88.148200000000003</v>
      </c>
      <c r="B2007">
        <v>98.33</v>
      </c>
      <c r="E2007">
        <v>98.330000000001107</v>
      </c>
      <c r="F2007">
        <v>98.33</v>
      </c>
    </row>
    <row r="2008" spans="1:6" x14ac:dyDescent="0.25">
      <c r="A2008">
        <v>41.933300000000003</v>
      </c>
      <c r="B2008">
        <v>42</v>
      </c>
      <c r="E2008">
        <v>42</v>
      </c>
      <c r="F2008">
        <v>42</v>
      </c>
    </row>
    <row r="2009" spans="1:6" x14ac:dyDescent="0.25">
      <c r="A2009">
        <v>72.962599999999995</v>
      </c>
      <c r="B2009">
        <v>73.790000000000006</v>
      </c>
      <c r="E2009">
        <v>73.620559999999998</v>
      </c>
      <c r="F2009">
        <v>73.790000000000006</v>
      </c>
    </row>
    <row r="2010" spans="1:6" x14ac:dyDescent="0.25">
      <c r="A2010">
        <v>61.61</v>
      </c>
      <c r="B2010">
        <v>0</v>
      </c>
      <c r="E2010">
        <v>58.139240000000001</v>
      </c>
      <c r="F2010">
        <v>0</v>
      </c>
    </row>
    <row r="2011" spans="1:6" x14ac:dyDescent="0.25">
      <c r="A2011">
        <v>75.930599999999899</v>
      </c>
      <c r="B2011">
        <v>75.900000000000006</v>
      </c>
      <c r="E2011">
        <v>75.900000000000702</v>
      </c>
      <c r="F2011">
        <v>75.900000000000006</v>
      </c>
    </row>
    <row r="2012" spans="1:6" x14ac:dyDescent="0.25">
      <c r="A2012">
        <v>219.51400000000001</v>
      </c>
      <c r="B2012">
        <v>215</v>
      </c>
      <c r="E2012">
        <v>213.44927999999999</v>
      </c>
      <c r="F2012">
        <v>215</v>
      </c>
    </row>
    <row r="2013" spans="1:6" x14ac:dyDescent="0.25">
      <c r="A2013">
        <v>192.894366666667</v>
      </c>
      <c r="B2013">
        <v>89.25</v>
      </c>
      <c r="E2013">
        <v>190.16734</v>
      </c>
      <c r="F2013">
        <v>89.25</v>
      </c>
    </row>
    <row r="2014" spans="1:6" x14ac:dyDescent="0.25">
      <c r="A2014">
        <v>115.1631</v>
      </c>
      <c r="B2014">
        <v>115.94</v>
      </c>
      <c r="E2014">
        <v>113.827300000001</v>
      </c>
      <c r="F2014">
        <v>115.94</v>
      </c>
    </row>
    <row r="2015" spans="1:6" x14ac:dyDescent="0.25">
      <c r="A2015">
        <v>123.74679999999999</v>
      </c>
      <c r="B2015">
        <v>126.1</v>
      </c>
      <c r="E2015">
        <v>120.03697999999901</v>
      </c>
      <c r="F2015">
        <v>126.1</v>
      </c>
    </row>
    <row r="2016" spans="1:6" x14ac:dyDescent="0.25">
      <c r="A2016">
        <v>92.900300000000101</v>
      </c>
      <c r="B2016">
        <v>96.9</v>
      </c>
      <c r="E2016">
        <v>103.435739999999</v>
      </c>
      <c r="F2016">
        <v>96.9</v>
      </c>
    </row>
    <row r="2017" spans="1:6" x14ac:dyDescent="0.25">
      <c r="A2017">
        <v>70.040000000000006</v>
      </c>
      <c r="B2017">
        <v>86</v>
      </c>
      <c r="E2017">
        <v>72.599339999999998</v>
      </c>
      <c r="F2017">
        <v>86</v>
      </c>
    </row>
    <row r="2018" spans="1:6" x14ac:dyDescent="0.25">
      <c r="A2018">
        <v>139.29609523809501</v>
      </c>
      <c r="B2018">
        <v>180</v>
      </c>
      <c r="E2018">
        <v>140.4</v>
      </c>
      <c r="F2018">
        <v>180</v>
      </c>
    </row>
    <row r="2019" spans="1:6" x14ac:dyDescent="0.25">
      <c r="A2019">
        <v>85.412099999999995</v>
      </c>
      <c r="B2019">
        <v>75</v>
      </c>
      <c r="E2019">
        <v>81.284300000000002</v>
      </c>
      <c r="F2019">
        <v>75</v>
      </c>
    </row>
    <row r="2020" spans="1:6" x14ac:dyDescent="0.25">
      <c r="A2020">
        <v>139.28809999999999</v>
      </c>
      <c r="B2020">
        <v>137</v>
      </c>
      <c r="E2020">
        <v>137</v>
      </c>
      <c r="F2020">
        <v>137</v>
      </c>
    </row>
    <row r="2021" spans="1:6" x14ac:dyDescent="0.25">
      <c r="A2021">
        <v>195.46430000000001</v>
      </c>
      <c r="B2021">
        <v>190</v>
      </c>
      <c r="E2021">
        <v>212.47922</v>
      </c>
      <c r="F2021">
        <v>190</v>
      </c>
    </row>
    <row r="2022" spans="1:6" x14ac:dyDescent="0.25">
      <c r="A2022">
        <v>179.8115</v>
      </c>
      <c r="B2022">
        <v>190</v>
      </c>
      <c r="E2022">
        <v>174.73978</v>
      </c>
      <c r="F2022">
        <v>190</v>
      </c>
    </row>
    <row r="2023" spans="1:6" x14ac:dyDescent="0.25">
      <c r="A2023">
        <v>143.2328</v>
      </c>
      <c r="B2023">
        <v>137.69999999999999</v>
      </c>
      <c r="E2023">
        <v>144.95307999999901</v>
      </c>
      <c r="F2023">
        <v>137.69999999999999</v>
      </c>
    </row>
    <row r="2024" spans="1:6" x14ac:dyDescent="0.25">
      <c r="A2024">
        <v>230.06280000000001</v>
      </c>
      <c r="B2024">
        <v>269</v>
      </c>
      <c r="E2024">
        <v>236.31098</v>
      </c>
      <c r="F2024">
        <v>269</v>
      </c>
    </row>
    <row r="2025" spans="1:6" x14ac:dyDescent="0.25">
      <c r="A2025">
        <v>248.24600000000001</v>
      </c>
      <c r="B2025">
        <v>90</v>
      </c>
      <c r="E2025">
        <v>199.38364000000001</v>
      </c>
      <c r="F2025">
        <v>90</v>
      </c>
    </row>
    <row r="2026" spans="1:6" x14ac:dyDescent="0.25">
      <c r="A2026">
        <v>50.721400000000102</v>
      </c>
      <c r="B2026">
        <v>46.8</v>
      </c>
      <c r="E2026">
        <v>52.2725599999998</v>
      </c>
      <c r="F2026">
        <v>46.8</v>
      </c>
    </row>
    <row r="2027" spans="1:6" x14ac:dyDescent="0.25">
      <c r="A2027">
        <v>141.46879999999999</v>
      </c>
      <c r="B2027">
        <v>143.5</v>
      </c>
      <c r="E2027">
        <v>141.62081999999899</v>
      </c>
      <c r="F2027">
        <v>143.5</v>
      </c>
    </row>
    <row r="2028" spans="1:6" x14ac:dyDescent="0.25">
      <c r="A2028">
        <v>81.3065</v>
      </c>
      <c r="B2028">
        <v>88</v>
      </c>
      <c r="E2028">
        <v>73.434280000000001</v>
      </c>
      <c r="F2028">
        <v>88</v>
      </c>
    </row>
    <row r="2029" spans="1:6" x14ac:dyDescent="0.25">
      <c r="A2029">
        <v>211.8235</v>
      </c>
      <c r="B2029">
        <v>149</v>
      </c>
      <c r="E2029">
        <v>210.7835</v>
      </c>
      <c r="F2029">
        <v>149</v>
      </c>
    </row>
    <row r="2030" spans="1:6" x14ac:dyDescent="0.25">
      <c r="A2030">
        <v>82.537000000000006</v>
      </c>
      <c r="B2030">
        <v>81</v>
      </c>
      <c r="E2030">
        <v>81</v>
      </c>
      <c r="F2030">
        <v>81</v>
      </c>
    </row>
    <row r="2031" spans="1:6" x14ac:dyDescent="0.25">
      <c r="A2031">
        <v>119.29989999999999</v>
      </c>
      <c r="B2031">
        <v>106.57</v>
      </c>
      <c r="E2031">
        <v>101.66374</v>
      </c>
      <c r="F2031">
        <v>106.57</v>
      </c>
    </row>
    <row r="2032" spans="1:6" x14ac:dyDescent="0.25">
      <c r="A2032">
        <v>93.998500000000007</v>
      </c>
      <c r="B2032">
        <v>98.1</v>
      </c>
      <c r="E2032">
        <v>95.187639999999405</v>
      </c>
      <c r="F2032">
        <v>98.1</v>
      </c>
    </row>
    <row r="2033" spans="1:6" x14ac:dyDescent="0.25">
      <c r="A2033">
        <v>222.35220000000001</v>
      </c>
      <c r="B2033">
        <v>220</v>
      </c>
      <c r="E2033">
        <v>213.95133999999999</v>
      </c>
      <c r="F2033">
        <v>220</v>
      </c>
    </row>
    <row r="2034" spans="1:6" x14ac:dyDescent="0.25">
      <c r="A2034">
        <v>79.555800000000104</v>
      </c>
      <c r="B2034">
        <v>74.599999999999994</v>
      </c>
      <c r="E2034">
        <v>74.599999999999298</v>
      </c>
      <c r="F2034">
        <v>74.599999999999994</v>
      </c>
    </row>
    <row r="2035" spans="1:6" x14ac:dyDescent="0.25">
      <c r="A2035">
        <v>201.03149999999999</v>
      </c>
      <c r="B2035">
        <v>155</v>
      </c>
      <c r="E2035">
        <v>199.3817</v>
      </c>
      <c r="F2035">
        <v>155</v>
      </c>
    </row>
    <row r="2036" spans="1:6" x14ac:dyDescent="0.25">
      <c r="A2036">
        <v>110</v>
      </c>
      <c r="B2036">
        <v>110</v>
      </c>
      <c r="E2036">
        <v>110</v>
      </c>
      <c r="F2036">
        <v>110</v>
      </c>
    </row>
    <row r="2037" spans="1:6" x14ac:dyDescent="0.25">
      <c r="A2037">
        <v>85</v>
      </c>
      <c r="B2037">
        <v>85</v>
      </c>
      <c r="E2037">
        <v>85</v>
      </c>
      <c r="F2037">
        <v>85</v>
      </c>
    </row>
    <row r="2038" spans="1:6" x14ac:dyDescent="0.25">
      <c r="A2038">
        <v>62</v>
      </c>
      <c r="B2038">
        <v>62</v>
      </c>
      <c r="E2038">
        <v>62</v>
      </c>
      <c r="F2038">
        <v>62</v>
      </c>
    </row>
    <row r="2039" spans="1:6" x14ac:dyDescent="0.25">
      <c r="A2039">
        <v>105.1036</v>
      </c>
      <c r="B2039">
        <v>94.6</v>
      </c>
      <c r="E2039">
        <v>105.42026</v>
      </c>
      <c r="F2039">
        <v>94.6</v>
      </c>
    </row>
    <row r="2040" spans="1:6" x14ac:dyDescent="0.25">
      <c r="A2040">
        <v>186.02520000000001</v>
      </c>
      <c r="B2040">
        <v>187</v>
      </c>
      <c r="E2040">
        <v>189.011</v>
      </c>
      <c r="F2040">
        <v>187</v>
      </c>
    </row>
    <row r="2041" spans="1:6" x14ac:dyDescent="0.25">
      <c r="A2041">
        <v>128.04730000000001</v>
      </c>
      <c r="B2041">
        <v>119</v>
      </c>
      <c r="E2041">
        <v>129.51132000000001</v>
      </c>
      <c r="F2041">
        <v>119</v>
      </c>
    </row>
    <row r="2042" spans="1:6" x14ac:dyDescent="0.25">
      <c r="A2042">
        <v>62.3</v>
      </c>
      <c r="B2042">
        <v>65</v>
      </c>
      <c r="E2042">
        <v>65</v>
      </c>
      <c r="F2042">
        <v>65</v>
      </c>
    </row>
    <row r="2043" spans="1:6" x14ac:dyDescent="0.25">
      <c r="A2043">
        <v>134.202</v>
      </c>
      <c r="B2043">
        <v>116.45</v>
      </c>
      <c r="E2043">
        <v>134.1558</v>
      </c>
      <c r="F2043">
        <v>116.45</v>
      </c>
    </row>
    <row r="2044" spans="1:6" x14ac:dyDescent="0.25">
      <c r="A2044">
        <v>127.5103</v>
      </c>
      <c r="B2044">
        <v>121.5</v>
      </c>
      <c r="E2044">
        <v>126.10166</v>
      </c>
      <c r="F2044">
        <v>121.5</v>
      </c>
    </row>
    <row r="2045" spans="1:6" x14ac:dyDescent="0.25">
      <c r="A2045">
        <v>122.255</v>
      </c>
      <c r="B2045">
        <v>110</v>
      </c>
      <c r="E2045">
        <v>115.86178</v>
      </c>
      <c r="F2045">
        <v>110</v>
      </c>
    </row>
    <row r="2046" spans="1:6" x14ac:dyDescent="0.25">
      <c r="A2046">
        <v>106.2235</v>
      </c>
      <c r="B2046">
        <v>94.5</v>
      </c>
      <c r="E2046">
        <v>112.01802000000001</v>
      </c>
      <c r="F2046">
        <v>94.5</v>
      </c>
    </row>
    <row r="2047" spans="1:6" x14ac:dyDescent="0.25">
      <c r="A2047">
        <v>144.56200000000001</v>
      </c>
      <c r="B2047">
        <v>146.78</v>
      </c>
      <c r="E2047">
        <v>132.57553999999999</v>
      </c>
      <c r="F2047">
        <v>146.78</v>
      </c>
    </row>
    <row r="2048" spans="1:6" x14ac:dyDescent="0.25">
      <c r="A2048">
        <v>111.3265</v>
      </c>
      <c r="B2048">
        <v>110.75</v>
      </c>
      <c r="E2048">
        <v>110.75</v>
      </c>
      <c r="F2048">
        <v>110.75</v>
      </c>
    </row>
    <row r="2049" spans="1:6" x14ac:dyDescent="0.25">
      <c r="A2049">
        <v>107.15106666666701</v>
      </c>
      <c r="B2049">
        <v>104.81</v>
      </c>
      <c r="E2049">
        <v>109.93671999999999</v>
      </c>
      <c r="F2049">
        <v>104.81</v>
      </c>
    </row>
    <row r="2050" spans="1:6" x14ac:dyDescent="0.25">
      <c r="A2050">
        <v>90</v>
      </c>
      <c r="B2050">
        <v>90</v>
      </c>
      <c r="E2050">
        <v>90</v>
      </c>
      <c r="F2050">
        <v>90</v>
      </c>
    </row>
    <row r="2051" spans="1:6" x14ac:dyDescent="0.25">
      <c r="A2051">
        <v>122.35429999999999</v>
      </c>
      <c r="B2051">
        <v>147.5</v>
      </c>
      <c r="E2051">
        <v>107.29308</v>
      </c>
      <c r="F2051">
        <v>147.5</v>
      </c>
    </row>
    <row r="2052" spans="1:6" x14ac:dyDescent="0.25">
      <c r="A2052">
        <v>99.418000000000006</v>
      </c>
      <c r="B2052">
        <v>102.6</v>
      </c>
      <c r="E2052">
        <v>98.251740000000098</v>
      </c>
      <c r="F2052">
        <v>102.6</v>
      </c>
    </row>
    <row r="2053" spans="1:6" x14ac:dyDescent="0.25">
      <c r="A2053">
        <v>100.78</v>
      </c>
      <c r="B2053">
        <v>98</v>
      </c>
      <c r="E2053">
        <v>103.084</v>
      </c>
      <c r="F2053">
        <v>98</v>
      </c>
    </row>
    <row r="2054" spans="1:6" x14ac:dyDescent="0.25">
      <c r="A2054">
        <v>159.99459999999999</v>
      </c>
      <c r="B2054">
        <v>168</v>
      </c>
      <c r="E2054">
        <v>162.56952000000001</v>
      </c>
      <c r="F2054">
        <v>168</v>
      </c>
    </row>
    <row r="2055" spans="1:6" x14ac:dyDescent="0.25">
      <c r="A2055">
        <v>129.745</v>
      </c>
      <c r="B2055">
        <v>130</v>
      </c>
      <c r="E2055">
        <v>128.33152000000001</v>
      </c>
      <c r="F2055">
        <v>130</v>
      </c>
    </row>
    <row r="2056" spans="1:6" x14ac:dyDescent="0.25">
      <c r="A2056">
        <v>39.479999999999997</v>
      </c>
      <c r="B2056">
        <v>40</v>
      </c>
      <c r="E2056">
        <v>40</v>
      </c>
      <c r="F2056">
        <v>40</v>
      </c>
    </row>
    <row r="2057" spans="1:6" x14ac:dyDescent="0.25">
      <c r="A2057">
        <v>119.3387</v>
      </c>
      <c r="B2057">
        <v>128.80000000000001</v>
      </c>
      <c r="E2057">
        <v>128.80000000000101</v>
      </c>
      <c r="F2057">
        <v>128.80000000000001</v>
      </c>
    </row>
    <row r="2058" spans="1:6" x14ac:dyDescent="0.25">
      <c r="A2058">
        <v>75</v>
      </c>
      <c r="B2058">
        <v>75</v>
      </c>
      <c r="E2058">
        <v>75</v>
      </c>
      <c r="F2058">
        <v>75</v>
      </c>
    </row>
    <row r="2059" spans="1:6" x14ac:dyDescent="0.25">
      <c r="A2059">
        <v>52.697033333333401</v>
      </c>
      <c r="B2059">
        <v>50</v>
      </c>
      <c r="E2059">
        <v>54.599780000000003</v>
      </c>
      <c r="F2059">
        <v>50</v>
      </c>
    </row>
    <row r="2060" spans="1:6" x14ac:dyDescent="0.25">
      <c r="A2060">
        <v>90</v>
      </c>
      <c r="B2060">
        <v>90</v>
      </c>
      <c r="E2060">
        <v>90</v>
      </c>
      <c r="F2060">
        <v>90</v>
      </c>
    </row>
    <row r="2061" spans="1:6" x14ac:dyDescent="0.25">
      <c r="A2061">
        <v>88.7851</v>
      </c>
      <c r="B2061">
        <v>87.75</v>
      </c>
      <c r="E2061">
        <v>87.75</v>
      </c>
      <c r="F2061">
        <v>87.75</v>
      </c>
    </row>
    <row r="2062" spans="1:6" x14ac:dyDescent="0.25">
      <c r="A2062">
        <v>108.57429999999999</v>
      </c>
      <c r="B2062">
        <v>113.56</v>
      </c>
      <c r="E2062">
        <v>113.55999999999899</v>
      </c>
      <c r="F2062">
        <v>113.56</v>
      </c>
    </row>
    <row r="2063" spans="1:6" x14ac:dyDescent="0.25">
      <c r="A2063">
        <v>178.6705</v>
      </c>
      <c r="B2063">
        <v>178.33</v>
      </c>
      <c r="E2063">
        <v>178.33000000000101</v>
      </c>
      <c r="F2063">
        <v>178.33</v>
      </c>
    </row>
    <row r="2064" spans="1:6" x14ac:dyDescent="0.25">
      <c r="A2064">
        <v>76.542500000000004</v>
      </c>
      <c r="B2064">
        <v>76.5</v>
      </c>
      <c r="E2064">
        <v>76.519166666666706</v>
      </c>
      <c r="F2064">
        <v>76.5</v>
      </c>
    </row>
    <row r="2065" spans="1:6" x14ac:dyDescent="0.25">
      <c r="A2065">
        <v>108.53700000000001</v>
      </c>
      <c r="B2065">
        <v>125.1</v>
      </c>
      <c r="E2065">
        <v>118.30296</v>
      </c>
      <c r="F2065">
        <v>125.1</v>
      </c>
    </row>
    <row r="2066" spans="1:6" x14ac:dyDescent="0.25">
      <c r="A2066">
        <v>113.3974</v>
      </c>
      <c r="B2066">
        <v>157.25</v>
      </c>
      <c r="E2066">
        <v>126.98864</v>
      </c>
      <c r="F2066">
        <v>157.25</v>
      </c>
    </row>
    <row r="2067" spans="1:6" x14ac:dyDescent="0.25">
      <c r="A2067">
        <v>238.1524</v>
      </c>
      <c r="B2067">
        <v>253</v>
      </c>
      <c r="E2067">
        <v>232.23397</v>
      </c>
      <c r="F2067">
        <v>253</v>
      </c>
    </row>
    <row r="2068" spans="1:6" x14ac:dyDescent="0.25">
      <c r="A2068">
        <v>78.497300000000095</v>
      </c>
      <c r="B2068">
        <v>78.3</v>
      </c>
      <c r="E2068">
        <v>78.129560000000097</v>
      </c>
      <c r="F2068">
        <v>78.3</v>
      </c>
    </row>
    <row r="2069" spans="1:6" x14ac:dyDescent="0.25">
      <c r="A2069">
        <v>118.7743</v>
      </c>
      <c r="B2069">
        <v>119.25</v>
      </c>
      <c r="E2069">
        <v>119.96942</v>
      </c>
      <c r="F2069">
        <v>119.25</v>
      </c>
    </row>
    <row r="2070" spans="1:6" x14ac:dyDescent="0.25">
      <c r="A2070">
        <v>93.009799999999899</v>
      </c>
      <c r="B2070">
        <v>92.94</v>
      </c>
      <c r="E2070">
        <v>92.940000000000296</v>
      </c>
      <c r="F2070">
        <v>92.94</v>
      </c>
    </row>
    <row r="2071" spans="1:6" x14ac:dyDescent="0.25">
      <c r="A2071">
        <v>110.4539</v>
      </c>
      <c r="B2071">
        <v>85.5</v>
      </c>
      <c r="E2071">
        <v>101.66494</v>
      </c>
      <c r="F2071">
        <v>85.5</v>
      </c>
    </row>
    <row r="2072" spans="1:6" x14ac:dyDescent="0.25">
      <c r="A2072">
        <v>153.55940000000001</v>
      </c>
      <c r="B2072">
        <v>164</v>
      </c>
      <c r="E2072">
        <v>146.86732000000001</v>
      </c>
      <c r="F2072">
        <v>164</v>
      </c>
    </row>
    <row r="2073" spans="1:6" x14ac:dyDescent="0.25">
      <c r="A2073">
        <v>86.763499999999993</v>
      </c>
      <c r="B2073">
        <v>82.88</v>
      </c>
      <c r="E2073">
        <v>85.640659999999897</v>
      </c>
      <c r="F2073">
        <v>82.88</v>
      </c>
    </row>
    <row r="2074" spans="1:6" x14ac:dyDescent="0.25">
      <c r="A2074">
        <v>127.9776</v>
      </c>
      <c r="B2074">
        <v>120</v>
      </c>
      <c r="E2074">
        <v>121.100106060606</v>
      </c>
      <c r="F2074">
        <v>120</v>
      </c>
    </row>
    <row r="2075" spans="1:6" x14ac:dyDescent="0.25">
      <c r="A2075">
        <v>107.1465</v>
      </c>
      <c r="B2075">
        <v>120</v>
      </c>
      <c r="E2075">
        <v>111.09744000000001</v>
      </c>
      <c r="F2075">
        <v>120</v>
      </c>
    </row>
    <row r="2076" spans="1:6" x14ac:dyDescent="0.25">
      <c r="A2076">
        <v>163.52350000000001</v>
      </c>
      <c r="B2076">
        <v>113.39</v>
      </c>
      <c r="E2076">
        <v>137.89675</v>
      </c>
      <c r="F2076">
        <v>113.39</v>
      </c>
    </row>
    <row r="2077" spans="1:6" x14ac:dyDescent="0.25">
      <c r="A2077">
        <v>94.620699999999999</v>
      </c>
      <c r="B2077">
        <v>113.4</v>
      </c>
      <c r="E2077">
        <v>94.311999999999998</v>
      </c>
      <c r="F2077">
        <v>113.4</v>
      </c>
    </row>
    <row r="2078" spans="1:6" x14ac:dyDescent="0.25">
      <c r="A2078">
        <v>99.587999999999994</v>
      </c>
      <c r="B2078">
        <v>99</v>
      </c>
      <c r="E2078">
        <v>99.742099999999994</v>
      </c>
      <c r="F2078">
        <v>99</v>
      </c>
    </row>
    <row r="2079" spans="1:6" x14ac:dyDescent="0.25">
      <c r="A2079">
        <v>101.04049999999999</v>
      </c>
      <c r="B2079">
        <v>99.9</v>
      </c>
      <c r="E2079">
        <v>106.38422</v>
      </c>
      <c r="F2079">
        <v>99.9</v>
      </c>
    </row>
    <row r="2080" spans="1:6" x14ac:dyDescent="0.25">
      <c r="A2080">
        <v>65</v>
      </c>
      <c r="B2080">
        <v>65</v>
      </c>
      <c r="E2080">
        <v>65</v>
      </c>
      <c r="F2080">
        <v>65</v>
      </c>
    </row>
    <row r="2081" spans="1:6" x14ac:dyDescent="0.25">
      <c r="A2081">
        <v>109.96</v>
      </c>
      <c r="B2081">
        <v>110</v>
      </c>
      <c r="E2081">
        <v>110</v>
      </c>
      <c r="F2081">
        <v>110</v>
      </c>
    </row>
    <row r="2082" spans="1:6" x14ac:dyDescent="0.25">
      <c r="A2082">
        <v>46.78</v>
      </c>
      <c r="B2082">
        <v>0</v>
      </c>
      <c r="E2082">
        <v>46.218000000000004</v>
      </c>
      <c r="F2082">
        <v>0</v>
      </c>
    </row>
    <row r="2083" spans="1:6" x14ac:dyDescent="0.25">
      <c r="A2083">
        <v>44.5</v>
      </c>
      <c r="B2083">
        <v>44.5</v>
      </c>
      <c r="E2083">
        <v>44.5</v>
      </c>
      <c r="F2083">
        <v>44.5</v>
      </c>
    </row>
    <row r="2084" spans="1:6" x14ac:dyDescent="0.25">
      <c r="A2084">
        <v>52</v>
      </c>
      <c r="B2084">
        <v>52</v>
      </c>
      <c r="E2084">
        <v>52</v>
      </c>
      <c r="F2084">
        <v>52</v>
      </c>
    </row>
    <row r="2085" spans="1:6" x14ac:dyDescent="0.25">
      <c r="A2085">
        <v>82.187199999999905</v>
      </c>
      <c r="B2085">
        <v>77.349999999999994</v>
      </c>
      <c r="E2085">
        <v>81.680720000000306</v>
      </c>
      <c r="F2085">
        <v>77.349999999999994</v>
      </c>
    </row>
    <row r="2086" spans="1:6" x14ac:dyDescent="0.25">
      <c r="A2086">
        <v>97.054000000000002</v>
      </c>
      <c r="B2086">
        <v>106.2</v>
      </c>
      <c r="E2086">
        <v>97.199999999999406</v>
      </c>
      <c r="F2086">
        <v>106.2</v>
      </c>
    </row>
    <row r="2087" spans="1:6" x14ac:dyDescent="0.25">
      <c r="A2087">
        <v>122.9995</v>
      </c>
      <c r="B2087">
        <v>121.5</v>
      </c>
      <c r="E2087">
        <v>121.5</v>
      </c>
      <c r="F2087">
        <v>121.5</v>
      </c>
    </row>
    <row r="2088" spans="1:6" x14ac:dyDescent="0.25">
      <c r="A2088">
        <v>120.6061</v>
      </c>
      <c r="B2088">
        <v>117.9</v>
      </c>
      <c r="E2088">
        <v>119.95944</v>
      </c>
      <c r="F2088">
        <v>117.9</v>
      </c>
    </row>
    <row r="2089" spans="1:6" x14ac:dyDescent="0.25">
      <c r="A2089">
        <v>167.31379999999999</v>
      </c>
      <c r="B2089">
        <v>170</v>
      </c>
      <c r="E2089">
        <v>170</v>
      </c>
      <c r="F2089">
        <v>170</v>
      </c>
    </row>
    <row r="2090" spans="1:6" x14ac:dyDescent="0.25">
      <c r="A2090">
        <v>130</v>
      </c>
      <c r="B2090">
        <v>130</v>
      </c>
      <c r="E2090">
        <v>130</v>
      </c>
      <c r="F2090">
        <v>130</v>
      </c>
    </row>
    <row r="2091" spans="1:6" x14ac:dyDescent="0.25">
      <c r="A2091">
        <v>130</v>
      </c>
      <c r="B2091">
        <v>130</v>
      </c>
      <c r="E2091">
        <v>129.94749999999999</v>
      </c>
      <c r="F2091">
        <v>130</v>
      </c>
    </row>
    <row r="2092" spans="1:6" x14ac:dyDescent="0.25">
      <c r="A2092">
        <v>138.2166</v>
      </c>
      <c r="B2092">
        <v>151</v>
      </c>
      <c r="E2092">
        <v>135.32877999999999</v>
      </c>
      <c r="F2092">
        <v>151</v>
      </c>
    </row>
    <row r="2093" spans="1:6" x14ac:dyDescent="0.25">
      <c r="A2093">
        <v>190.8946</v>
      </c>
      <c r="B2093">
        <v>205</v>
      </c>
      <c r="E2093">
        <v>183.96503999999999</v>
      </c>
      <c r="F2093">
        <v>205</v>
      </c>
    </row>
    <row r="2094" spans="1:6" x14ac:dyDescent="0.25">
      <c r="A2094">
        <v>46.152999999999999</v>
      </c>
      <c r="B2094">
        <v>43</v>
      </c>
      <c r="E2094">
        <v>47.733240000000002</v>
      </c>
      <c r="F2094">
        <v>43</v>
      </c>
    </row>
    <row r="2095" spans="1:6" x14ac:dyDescent="0.25">
      <c r="A2095">
        <v>41.254199999999997</v>
      </c>
      <c r="B2095">
        <v>39</v>
      </c>
      <c r="E2095">
        <v>40.564019999999999</v>
      </c>
      <c r="F2095">
        <v>39</v>
      </c>
    </row>
    <row r="2096" spans="1:6" x14ac:dyDescent="0.25">
      <c r="A2096">
        <v>176.9248</v>
      </c>
      <c r="B2096">
        <v>192.8</v>
      </c>
      <c r="E2096">
        <v>183.15387999999999</v>
      </c>
      <c r="F2096">
        <v>192.8</v>
      </c>
    </row>
    <row r="2097" spans="1:6" x14ac:dyDescent="0.25">
      <c r="A2097">
        <v>130.6079</v>
      </c>
      <c r="B2097">
        <v>149.5</v>
      </c>
      <c r="E2097">
        <v>131.89251999999999</v>
      </c>
      <c r="F2097">
        <v>149.5</v>
      </c>
    </row>
    <row r="2098" spans="1:6" x14ac:dyDescent="0.25">
      <c r="A2098">
        <v>106.7552</v>
      </c>
      <c r="B2098">
        <v>96.25</v>
      </c>
      <c r="E2098">
        <v>110.40052</v>
      </c>
      <c r="F2098">
        <v>96.25</v>
      </c>
    </row>
    <row r="2099" spans="1:6" x14ac:dyDescent="0.25">
      <c r="A2099">
        <v>126.69</v>
      </c>
      <c r="B2099">
        <v>99</v>
      </c>
      <c r="E2099">
        <v>124.79216</v>
      </c>
      <c r="F2099">
        <v>99</v>
      </c>
    </row>
    <row r="2100" spans="1:6" x14ac:dyDescent="0.25">
      <c r="A2100">
        <v>93.204999999999998</v>
      </c>
      <c r="B2100">
        <v>98</v>
      </c>
      <c r="E2100">
        <v>79.165440000000103</v>
      </c>
      <c r="F2100">
        <v>98</v>
      </c>
    </row>
    <row r="2101" spans="1:6" x14ac:dyDescent="0.25">
      <c r="A2101">
        <v>68.880099999999999</v>
      </c>
      <c r="B2101">
        <v>70</v>
      </c>
      <c r="E2101">
        <v>72.791380000000004</v>
      </c>
      <c r="F2101">
        <v>70</v>
      </c>
    </row>
    <row r="2102" spans="1:6" x14ac:dyDescent="0.25">
      <c r="A2102">
        <v>141.65360000000001</v>
      </c>
      <c r="B2102">
        <v>139.5</v>
      </c>
      <c r="E2102">
        <v>139.87454</v>
      </c>
      <c r="F2102">
        <v>139.5</v>
      </c>
    </row>
    <row r="2103" spans="1:6" x14ac:dyDescent="0.25">
      <c r="A2103">
        <v>130</v>
      </c>
      <c r="B2103">
        <v>130</v>
      </c>
      <c r="E2103">
        <v>130</v>
      </c>
      <c r="F2103">
        <v>130</v>
      </c>
    </row>
    <row r="2104" spans="1:6" x14ac:dyDescent="0.25">
      <c r="A2104">
        <v>89.022200000000097</v>
      </c>
      <c r="B2104">
        <v>89.1</v>
      </c>
      <c r="E2104">
        <v>93.783819999999395</v>
      </c>
      <c r="F2104">
        <v>89.1</v>
      </c>
    </row>
    <row r="2105" spans="1:6" x14ac:dyDescent="0.25">
      <c r="A2105">
        <v>66.736000000000004</v>
      </c>
      <c r="B2105">
        <v>66</v>
      </c>
      <c r="E2105">
        <v>66.813599999999994</v>
      </c>
      <c r="F2105">
        <v>66</v>
      </c>
    </row>
    <row r="2106" spans="1:6" x14ac:dyDescent="0.25">
      <c r="A2106">
        <v>137.55549999999999</v>
      </c>
      <c r="B2106">
        <v>114</v>
      </c>
      <c r="E2106">
        <v>141.96788000000001</v>
      </c>
      <c r="F2106">
        <v>114</v>
      </c>
    </row>
    <row r="2107" spans="1:6" x14ac:dyDescent="0.25">
      <c r="A2107">
        <v>103.0902</v>
      </c>
      <c r="B2107">
        <v>100.3</v>
      </c>
      <c r="E2107">
        <v>100.30000000000101</v>
      </c>
      <c r="F2107">
        <v>100.3</v>
      </c>
    </row>
    <row r="2108" spans="1:6" x14ac:dyDescent="0.25">
      <c r="A2108">
        <v>78.266099999999994</v>
      </c>
      <c r="B2108">
        <v>87.2</v>
      </c>
      <c r="E2108">
        <v>73.301380000000194</v>
      </c>
      <c r="F2108">
        <v>87.2</v>
      </c>
    </row>
    <row r="2109" spans="1:6" x14ac:dyDescent="0.25">
      <c r="A2109">
        <v>109.3651</v>
      </c>
      <c r="B2109">
        <v>107.1</v>
      </c>
      <c r="E2109">
        <v>107.099999999999</v>
      </c>
      <c r="F2109">
        <v>107.1</v>
      </c>
    </row>
    <row r="2110" spans="1:6" x14ac:dyDescent="0.25">
      <c r="A2110">
        <v>100</v>
      </c>
      <c r="B2110">
        <v>100</v>
      </c>
      <c r="E2110">
        <v>100</v>
      </c>
      <c r="F2110">
        <v>100</v>
      </c>
    </row>
    <row r="2111" spans="1:6" x14ac:dyDescent="0.25">
      <c r="A2111">
        <v>41.368499999999997</v>
      </c>
      <c r="B2111">
        <v>54</v>
      </c>
      <c r="E2111">
        <v>44.168959999999998</v>
      </c>
      <c r="F2111">
        <v>54</v>
      </c>
    </row>
    <row r="2112" spans="1:6" x14ac:dyDescent="0.25">
      <c r="A2112">
        <v>106.05240000000001</v>
      </c>
      <c r="B2112">
        <v>108.8</v>
      </c>
      <c r="E2112">
        <v>106.513059999999</v>
      </c>
      <c r="F2112">
        <v>108.8</v>
      </c>
    </row>
    <row r="2113" spans="1:6" x14ac:dyDescent="0.25">
      <c r="A2113">
        <v>95</v>
      </c>
      <c r="B2113">
        <v>95</v>
      </c>
      <c r="E2113">
        <v>95</v>
      </c>
      <c r="F2113">
        <v>95</v>
      </c>
    </row>
    <row r="2114" spans="1:6" x14ac:dyDescent="0.25">
      <c r="A2114">
        <v>131.368242857143</v>
      </c>
      <c r="B2114">
        <v>143</v>
      </c>
      <c r="E2114">
        <v>129.21616</v>
      </c>
      <c r="F2114">
        <v>143</v>
      </c>
    </row>
    <row r="2115" spans="1:6" x14ac:dyDescent="0.25">
      <c r="A2115">
        <v>49.534500000000001</v>
      </c>
      <c r="B2115">
        <v>45</v>
      </c>
      <c r="E2115">
        <v>53.737340000000003</v>
      </c>
      <c r="F2115">
        <v>45</v>
      </c>
    </row>
    <row r="2116" spans="1:6" x14ac:dyDescent="0.25">
      <c r="A2116">
        <v>44.307833333333299</v>
      </c>
      <c r="B2116">
        <v>38.700000000000003</v>
      </c>
      <c r="E2116">
        <v>45.0148200000001</v>
      </c>
      <c r="F2116">
        <v>38.700000000000003</v>
      </c>
    </row>
    <row r="2117" spans="1:6" x14ac:dyDescent="0.25">
      <c r="A2117">
        <v>52</v>
      </c>
      <c r="B2117">
        <v>52</v>
      </c>
      <c r="E2117">
        <v>52</v>
      </c>
      <c r="F2117">
        <v>52</v>
      </c>
    </row>
    <row r="2118" spans="1:6" x14ac:dyDescent="0.25">
      <c r="A2118">
        <v>158.18979999999999</v>
      </c>
      <c r="B2118">
        <v>152</v>
      </c>
      <c r="E2118">
        <v>128.9436</v>
      </c>
      <c r="F2118">
        <v>152</v>
      </c>
    </row>
    <row r="2119" spans="1:6" x14ac:dyDescent="0.25">
      <c r="A2119">
        <v>66.965599999999995</v>
      </c>
      <c r="B2119">
        <v>76.5</v>
      </c>
      <c r="E2119">
        <v>71.108179999999905</v>
      </c>
      <c r="F2119">
        <v>76.5</v>
      </c>
    </row>
    <row r="2120" spans="1:6" x14ac:dyDescent="0.25">
      <c r="A2120">
        <v>169.245</v>
      </c>
      <c r="B2120">
        <v>168</v>
      </c>
      <c r="E2120">
        <v>166.98106000000001</v>
      </c>
      <c r="F2120">
        <v>168</v>
      </c>
    </row>
    <row r="2121" spans="1:6" x14ac:dyDescent="0.25">
      <c r="A2121">
        <v>17.98</v>
      </c>
      <c r="B2121">
        <v>62</v>
      </c>
      <c r="E2121">
        <v>0</v>
      </c>
      <c r="F2121">
        <v>62</v>
      </c>
    </row>
    <row r="2122" spans="1:6" x14ac:dyDescent="0.25">
      <c r="A2122">
        <v>96.298299999999998</v>
      </c>
      <c r="B2122">
        <v>94.81</v>
      </c>
      <c r="E2122">
        <v>100.888188</v>
      </c>
      <c r="F2122">
        <v>94.81</v>
      </c>
    </row>
    <row r="2123" spans="1:6" x14ac:dyDescent="0.25">
      <c r="A2123">
        <v>88.001099999999994</v>
      </c>
      <c r="B2123">
        <v>89.25</v>
      </c>
      <c r="E2123">
        <v>88.052000000000106</v>
      </c>
      <c r="F2123">
        <v>89.25</v>
      </c>
    </row>
    <row r="2124" spans="1:6" x14ac:dyDescent="0.25">
      <c r="A2124">
        <v>209.11279999999999</v>
      </c>
      <c r="B2124">
        <v>196</v>
      </c>
      <c r="E2124">
        <v>210.55148</v>
      </c>
      <c r="F2124">
        <v>196</v>
      </c>
    </row>
    <row r="2125" spans="1:6" x14ac:dyDescent="0.25">
      <c r="A2125">
        <v>97.592200000000105</v>
      </c>
      <c r="B2125">
        <v>86.63</v>
      </c>
      <c r="E2125">
        <v>107.9504</v>
      </c>
      <c r="F2125">
        <v>86.63</v>
      </c>
    </row>
    <row r="2126" spans="1:6" x14ac:dyDescent="0.25">
      <c r="A2126">
        <v>66.914999999999907</v>
      </c>
      <c r="B2126">
        <v>70.69</v>
      </c>
      <c r="E2126">
        <v>65.790700000000101</v>
      </c>
      <c r="F2126">
        <v>70.69</v>
      </c>
    </row>
    <row r="2127" spans="1:6" x14ac:dyDescent="0.25">
      <c r="A2127">
        <v>45.8947</v>
      </c>
      <c r="B2127">
        <v>38</v>
      </c>
      <c r="E2127">
        <v>47.510800000000003</v>
      </c>
      <c r="F2127">
        <v>38</v>
      </c>
    </row>
    <row r="2128" spans="1:6" x14ac:dyDescent="0.25">
      <c r="A2128">
        <v>80.933782203183895</v>
      </c>
      <c r="B2128">
        <v>81</v>
      </c>
      <c r="E2128">
        <v>80.947473684211104</v>
      </c>
      <c r="F2128">
        <v>81</v>
      </c>
    </row>
    <row r="2129" spans="1:6" x14ac:dyDescent="0.25">
      <c r="A2129">
        <v>66.578199999999995</v>
      </c>
      <c r="B2129">
        <v>76.8</v>
      </c>
      <c r="E2129">
        <v>68.419452000000007</v>
      </c>
      <c r="F2129">
        <v>76.8</v>
      </c>
    </row>
    <row r="2130" spans="1:6" x14ac:dyDescent="0.25">
      <c r="A2130">
        <v>97.554100000000005</v>
      </c>
      <c r="B2130">
        <v>93.38</v>
      </c>
      <c r="E2130">
        <v>97.962879999999501</v>
      </c>
      <c r="F2130">
        <v>93.38</v>
      </c>
    </row>
    <row r="2131" spans="1:6" x14ac:dyDescent="0.25">
      <c r="A2131">
        <v>146.9751</v>
      </c>
      <c r="B2131">
        <v>135</v>
      </c>
      <c r="E2131">
        <v>141.75404</v>
      </c>
      <c r="F2131">
        <v>135</v>
      </c>
    </row>
    <row r="2132" spans="1:6" x14ac:dyDescent="0.25">
      <c r="A2132">
        <v>64.715549999999993</v>
      </c>
      <c r="B2132">
        <v>102</v>
      </c>
      <c r="E2132">
        <v>69.06174</v>
      </c>
      <c r="F2132">
        <v>102</v>
      </c>
    </row>
    <row r="2133" spans="1:6" x14ac:dyDescent="0.25">
      <c r="A2133">
        <v>143.94300000000001</v>
      </c>
      <c r="B2133">
        <v>126</v>
      </c>
      <c r="E2133">
        <v>144.58014000000099</v>
      </c>
      <c r="F2133">
        <v>126</v>
      </c>
    </row>
    <row r="2134" spans="1:6" x14ac:dyDescent="0.25">
      <c r="A2134">
        <v>170</v>
      </c>
      <c r="B2134">
        <v>170</v>
      </c>
      <c r="E2134">
        <v>169.852</v>
      </c>
      <c r="F2134">
        <v>170</v>
      </c>
    </row>
    <row r="2135" spans="1:6" x14ac:dyDescent="0.25">
      <c r="A2135">
        <v>138.37870000000001</v>
      </c>
      <c r="B2135">
        <v>119</v>
      </c>
      <c r="E2135">
        <v>140.1525</v>
      </c>
      <c r="F2135">
        <v>119</v>
      </c>
    </row>
    <row r="2136" spans="1:6" x14ac:dyDescent="0.25">
      <c r="A2136">
        <v>102.107</v>
      </c>
      <c r="B2136">
        <v>111</v>
      </c>
      <c r="E2136">
        <v>109.86387999999999</v>
      </c>
      <c r="F2136">
        <v>111</v>
      </c>
    </row>
    <row r="2137" spans="1:6" x14ac:dyDescent="0.25">
      <c r="A2137">
        <v>172.35050000000001</v>
      </c>
      <c r="B2137">
        <v>177.3</v>
      </c>
      <c r="E2137">
        <v>173.04107999999999</v>
      </c>
      <c r="F2137">
        <v>177.3</v>
      </c>
    </row>
    <row r="2138" spans="1:6" x14ac:dyDescent="0.25">
      <c r="A2138">
        <v>93.890500000000003</v>
      </c>
      <c r="B2138">
        <v>108</v>
      </c>
      <c r="E2138">
        <v>90.916799999999995</v>
      </c>
      <c r="F2138">
        <v>108</v>
      </c>
    </row>
    <row r="2139" spans="1:6" x14ac:dyDescent="0.25">
      <c r="A2139">
        <v>107.65300000000001</v>
      </c>
      <c r="B2139">
        <v>128</v>
      </c>
      <c r="E2139">
        <v>106.23399999999999</v>
      </c>
      <c r="F2139">
        <v>128</v>
      </c>
    </row>
    <row r="2140" spans="1:6" x14ac:dyDescent="0.25">
      <c r="A2140">
        <v>77.250100000000003</v>
      </c>
      <c r="B2140">
        <v>75</v>
      </c>
      <c r="E2140">
        <v>78.496459999999999</v>
      </c>
      <c r="F2140">
        <v>75</v>
      </c>
    </row>
    <row r="2141" spans="1:6" x14ac:dyDescent="0.25">
      <c r="A2141">
        <v>122.715</v>
      </c>
      <c r="B2141">
        <v>123.3</v>
      </c>
      <c r="E2141">
        <v>128.21070599999999</v>
      </c>
      <c r="F2141">
        <v>123.3</v>
      </c>
    </row>
    <row r="2142" spans="1:6" x14ac:dyDescent="0.25">
      <c r="A2142">
        <v>87.888000000000005</v>
      </c>
      <c r="B2142">
        <v>88</v>
      </c>
      <c r="E2142">
        <v>87.577680000000001</v>
      </c>
      <c r="F2142">
        <v>88</v>
      </c>
    </row>
    <row r="2143" spans="1:6" x14ac:dyDescent="0.25">
      <c r="A2143">
        <v>75.876900000000006</v>
      </c>
      <c r="B2143">
        <v>86</v>
      </c>
      <c r="E2143">
        <v>75.253900000000002</v>
      </c>
      <c r="F2143">
        <v>86</v>
      </c>
    </row>
    <row r="2144" spans="1:6" x14ac:dyDescent="0.25">
      <c r="A2144">
        <v>42.018900000000002</v>
      </c>
      <c r="B2144">
        <v>42.69</v>
      </c>
      <c r="E2144">
        <v>42.689999999999799</v>
      </c>
      <c r="F2144">
        <v>42.69</v>
      </c>
    </row>
    <row r="2145" spans="1:6" x14ac:dyDescent="0.25">
      <c r="A2145">
        <v>214.08760000000001</v>
      </c>
      <c r="B2145">
        <v>189</v>
      </c>
      <c r="E2145">
        <v>188.46116000000001</v>
      </c>
      <c r="F2145">
        <v>189</v>
      </c>
    </row>
    <row r="2146" spans="1:6" x14ac:dyDescent="0.25">
      <c r="A2146">
        <v>95.033299999999997</v>
      </c>
      <c r="B2146">
        <v>97.2</v>
      </c>
      <c r="E2146">
        <v>92.939619999999707</v>
      </c>
      <c r="F2146">
        <v>97.2</v>
      </c>
    </row>
    <row r="2147" spans="1:6" x14ac:dyDescent="0.25">
      <c r="A2147">
        <v>62</v>
      </c>
      <c r="B2147">
        <v>62</v>
      </c>
      <c r="E2147">
        <v>62</v>
      </c>
      <c r="F2147">
        <v>62</v>
      </c>
    </row>
    <row r="2148" spans="1:6" x14ac:dyDescent="0.25">
      <c r="A2148">
        <v>114.946</v>
      </c>
      <c r="B2148">
        <v>109</v>
      </c>
      <c r="E2148">
        <v>111.03126</v>
      </c>
      <c r="F2148">
        <v>109</v>
      </c>
    </row>
    <row r="2149" spans="1:6" x14ac:dyDescent="0.25">
      <c r="A2149">
        <v>82.197024999999996</v>
      </c>
      <c r="B2149">
        <v>83.5</v>
      </c>
      <c r="E2149">
        <v>86.4174399999999</v>
      </c>
      <c r="F2149">
        <v>83.5</v>
      </c>
    </row>
    <row r="2150" spans="1:6" x14ac:dyDescent="0.25">
      <c r="A2150">
        <v>90</v>
      </c>
      <c r="B2150">
        <v>90</v>
      </c>
      <c r="E2150">
        <v>90</v>
      </c>
      <c r="F2150">
        <v>90</v>
      </c>
    </row>
    <row r="2151" spans="1:6" x14ac:dyDescent="0.25">
      <c r="A2151">
        <v>98.66</v>
      </c>
      <c r="B2151">
        <v>98</v>
      </c>
      <c r="E2151">
        <v>95.945239999999998</v>
      </c>
      <c r="F2151">
        <v>98</v>
      </c>
    </row>
    <row r="2152" spans="1:6" x14ac:dyDescent="0.25">
      <c r="A2152">
        <v>78</v>
      </c>
      <c r="B2152">
        <v>78</v>
      </c>
      <c r="E2152">
        <v>78</v>
      </c>
      <c r="F2152">
        <v>78</v>
      </c>
    </row>
    <row r="2153" spans="1:6" x14ac:dyDescent="0.25">
      <c r="A2153">
        <v>62</v>
      </c>
      <c r="B2153">
        <v>62</v>
      </c>
      <c r="E2153">
        <v>62</v>
      </c>
      <c r="F2153">
        <v>62</v>
      </c>
    </row>
    <row r="2154" spans="1:6" x14ac:dyDescent="0.25">
      <c r="A2154">
        <v>115</v>
      </c>
      <c r="B2154">
        <v>114</v>
      </c>
      <c r="E2154">
        <v>114</v>
      </c>
      <c r="F2154">
        <v>114</v>
      </c>
    </row>
    <row r="2155" spans="1:6" x14ac:dyDescent="0.25">
      <c r="A2155">
        <v>39.559100000000001</v>
      </c>
      <c r="B2155">
        <v>37.54</v>
      </c>
      <c r="E2155">
        <v>39.450480000000297</v>
      </c>
      <c r="F2155">
        <v>37.54</v>
      </c>
    </row>
    <row r="2156" spans="1:6" x14ac:dyDescent="0.25">
      <c r="A2156">
        <v>141.89882499999999</v>
      </c>
      <c r="B2156">
        <v>144</v>
      </c>
      <c r="E2156">
        <v>142.45576</v>
      </c>
      <c r="F2156">
        <v>144</v>
      </c>
    </row>
    <row r="2157" spans="1:6" x14ac:dyDescent="0.25">
      <c r="A2157">
        <v>40.942700000000002</v>
      </c>
      <c r="B2157">
        <v>49</v>
      </c>
      <c r="E2157">
        <v>59.19218</v>
      </c>
      <c r="F2157">
        <v>49</v>
      </c>
    </row>
    <row r="2158" spans="1:6" x14ac:dyDescent="0.25">
      <c r="A2158">
        <v>93.895452380952406</v>
      </c>
      <c r="B2158">
        <v>78</v>
      </c>
      <c r="E2158">
        <v>90.899066666666599</v>
      </c>
      <c r="F2158">
        <v>78</v>
      </c>
    </row>
    <row r="2159" spans="1:6" x14ac:dyDescent="0.25">
      <c r="A2159">
        <v>85.670000000000101</v>
      </c>
      <c r="B2159">
        <v>85.67</v>
      </c>
      <c r="E2159">
        <v>85.669999999999007</v>
      </c>
      <c r="F2159">
        <v>85.67</v>
      </c>
    </row>
    <row r="2160" spans="1:6" x14ac:dyDescent="0.25">
      <c r="A2160">
        <v>102.33969999999999</v>
      </c>
      <c r="B2160">
        <v>106.2</v>
      </c>
      <c r="E2160">
        <v>106.19999999999899</v>
      </c>
      <c r="F2160">
        <v>106.2</v>
      </c>
    </row>
    <row r="2161" spans="1:6" x14ac:dyDescent="0.25">
      <c r="A2161">
        <v>154.46879999999999</v>
      </c>
      <c r="B2161">
        <v>150</v>
      </c>
      <c r="E2161">
        <v>135.50558000000001</v>
      </c>
      <c r="F2161">
        <v>150</v>
      </c>
    </row>
    <row r="2162" spans="1:6" x14ac:dyDescent="0.25">
      <c r="A2162">
        <v>85.065200000000004</v>
      </c>
      <c r="B2162">
        <v>85</v>
      </c>
      <c r="E2162">
        <v>82.443879999999993</v>
      </c>
      <c r="F2162">
        <v>85</v>
      </c>
    </row>
    <row r="2163" spans="1:6" x14ac:dyDescent="0.25">
      <c r="A2163">
        <v>70</v>
      </c>
      <c r="B2163">
        <v>70</v>
      </c>
      <c r="E2163">
        <v>70</v>
      </c>
      <c r="F2163">
        <v>70</v>
      </c>
    </row>
    <row r="2164" spans="1:6" x14ac:dyDescent="0.25">
      <c r="A2164">
        <v>114.815</v>
      </c>
      <c r="B2164">
        <v>115</v>
      </c>
      <c r="E2164">
        <v>115.55500000000001</v>
      </c>
      <c r="F2164">
        <v>115</v>
      </c>
    </row>
    <row r="2165" spans="1:6" x14ac:dyDescent="0.25">
      <c r="A2165">
        <v>105</v>
      </c>
      <c r="B2165">
        <v>105</v>
      </c>
      <c r="E2165">
        <v>105</v>
      </c>
      <c r="F2165">
        <v>105</v>
      </c>
    </row>
    <row r="2166" spans="1:6" x14ac:dyDescent="0.25">
      <c r="A2166">
        <v>82.592299999999994</v>
      </c>
      <c r="B2166">
        <v>76.5</v>
      </c>
      <c r="E2166">
        <v>82.811859999999797</v>
      </c>
      <c r="F2166">
        <v>76.5</v>
      </c>
    </row>
    <row r="2167" spans="1:6" x14ac:dyDescent="0.25">
      <c r="A2167">
        <v>70.77</v>
      </c>
      <c r="B2167">
        <v>70</v>
      </c>
      <c r="E2167">
        <v>70</v>
      </c>
      <c r="F2167">
        <v>70</v>
      </c>
    </row>
    <row r="2168" spans="1:6" x14ac:dyDescent="0.25">
      <c r="A2168">
        <v>134.48390000000001</v>
      </c>
      <c r="B2168">
        <v>146.30000000000001</v>
      </c>
      <c r="E2168">
        <v>135.80510000000001</v>
      </c>
      <c r="F2168">
        <v>146.30000000000001</v>
      </c>
    </row>
    <row r="2169" spans="1:6" x14ac:dyDescent="0.25">
      <c r="A2169">
        <v>97.546199999999899</v>
      </c>
      <c r="B2169">
        <v>79.849999999999994</v>
      </c>
      <c r="E2169">
        <v>97.724100000000206</v>
      </c>
      <c r="F2169">
        <v>79.849999999999994</v>
      </c>
    </row>
    <row r="2170" spans="1:6" x14ac:dyDescent="0.25">
      <c r="A2170">
        <v>151.44069999999999</v>
      </c>
      <c r="B2170">
        <v>139.5</v>
      </c>
      <c r="E2170">
        <v>150.91550000000001</v>
      </c>
      <c r="F2170">
        <v>139.5</v>
      </c>
    </row>
    <row r="2171" spans="1:6" x14ac:dyDescent="0.25">
      <c r="A2171">
        <v>105.50490000000001</v>
      </c>
      <c r="B2171">
        <v>108</v>
      </c>
      <c r="E2171">
        <v>108.56612</v>
      </c>
      <c r="F2171">
        <v>108</v>
      </c>
    </row>
    <row r="2172" spans="1:6" x14ac:dyDescent="0.25">
      <c r="A2172">
        <v>102.0416</v>
      </c>
      <c r="B2172">
        <v>75</v>
      </c>
      <c r="E2172">
        <v>65.869439999999997</v>
      </c>
      <c r="F2172">
        <v>75</v>
      </c>
    </row>
    <row r="2173" spans="1:6" x14ac:dyDescent="0.25">
      <c r="A2173">
        <v>121.0972</v>
      </c>
      <c r="B2173">
        <v>113.4</v>
      </c>
      <c r="E2173">
        <v>128.20859999999999</v>
      </c>
      <c r="F2173">
        <v>113.4</v>
      </c>
    </row>
    <row r="2174" spans="1:6" x14ac:dyDescent="0.25">
      <c r="A2174">
        <v>208.5924</v>
      </c>
      <c r="B2174">
        <v>216.43</v>
      </c>
      <c r="E2174">
        <v>212.04118</v>
      </c>
      <c r="F2174">
        <v>216.43</v>
      </c>
    </row>
    <row r="2175" spans="1:6" x14ac:dyDescent="0.25">
      <c r="A2175">
        <v>105.61669999999999</v>
      </c>
      <c r="B2175">
        <v>131</v>
      </c>
      <c r="E2175">
        <v>102.55286</v>
      </c>
      <c r="F2175">
        <v>131</v>
      </c>
    </row>
    <row r="2176" spans="1:6" x14ac:dyDescent="0.25">
      <c r="A2176">
        <v>169.62209999999999</v>
      </c>
      <c r="B2176">
        <v>169.2</v>
      </c>
      <c r="E2176">
        <v>156.6704</v>
      </c>
      <c r="F2176">
        <v>169.2</v>
      </c>
    </row>
    <row r="2177" spans="1:6" x14ac:dyDescent="0.25">
      <c r="A2177">
        <v>110.3069</v>
      </c>
      <c r="B2177">
        <v>112.5</v>
      </c>
      <c r="E2177">
        <v>113.25734000000099</v>
      </c>
      <c r="F2177">
        <v>112.5</v>
      </c>
    </row>
    <row r="2178" spans="1:6" x14ac:dyDescent="0.25">
      <c r="A2178">
        <v>73.94</v>
      </c>
      <c r="B2178">
        <v>71.25</v>
      </c>
      <c r="E2178">
        <v>72.64134</v>
      </c>
      <c r="F2178">
        <v>71.25</v>
      </c>
    </row>
    <row r="2179" spans="1:6" x14ac:dyDescent="0.25">
      <c r="A2179">
        <v>96.284999999999997</v>
      </c>
      <c r="B2179">
        <v>138.5</v>
      </c>
      <c r="E2179">
        <v>95.202939999999998</v>
      </c>
      <c r="F2179">
        <v>138.5</v>
      </c>
    </row>
    <row r="2180" spans="1:6" x14ac:dyDescent="0.25">
      <c r="A2180">
        <v>73.722399999999993</v>
      </c>
      <c r="B2180">
        <v>75.92</v>
      </c>
      <c r="E2180">
        <v>77.702599999999904</v>
      </c>
      <c r="F2180">
        <v>75.92</v>
      </c>
    </row>
    <row r="2181" spans="1:6" x14ac:dyDescent="0.25">
      <c r="A2181">
        <v>103.3784</v>
      </c>
      <c r="B2181">
        <v>114.5</v>
      </c>
      <c r="E2181">
        <v>103.82426</v>
      </c>
      <c r="F2181">
        <v>114.5</v>
      </c>
    </row>
    <row r="2182" spans="1:6" x14ac:dyDescent="0.25">
      <c r="A2182">
        <v>131.06659999999999</v>
      </c>
      <c r="B2182">
        <v>119.08</v>
      </c>
      <c r="E2182">
        <v>107.640876666667</v>
      </c>
      <c r="F2182">
        <v>119.08</v>
      </c>
    </row>
    <row r="2183" spans="1:6" x14ac:dyDescent="0.25">
      <c r="A2183">
        <v>100.3612</v>
      </c>
      <c r="B2183">
        <v>92.87</v>
      </c>
      <c r="E2183">
        <v>102.41083</v>
      </c>
      <c r="F2183">
        <v>92.87</v>
      </c>
    </row>
    <row r="2184" spans="1:6" x14ac:dyDescent="0.25">
      <c r="A2184">
        <v>62</v>
      </c>
      <c r="B2184">
        <v>62</v>
      </c>
      <c r="E2184">
        <v>62</v>
      </c>
      <c r="F2184">
        <v>62</v>
      </c>
    </row>
    <row r="2185" spans="1:6" x14ac:dyDescent="0.25">
      <c r="A2185">
        <v>169.11</v>
      </c>
      <c r="B2185">
        <v>168.3</v>
      </c>
      <c r="E2185">
        <v>168.02334000000101</v>
      </c>
      <c r="F2185">
        <v>168.3</v>
      </c>
    </row>
    <row r="2186" spans="1:6" x14ac:dyDescent="0.25">
      <c r="A2186">
        <v>71.927000000000106</v>
      </c>
      <c r="B2186">
        <v>71.099999999999994</v>
      </c>
      <c r="E2186">
        <v>71.147999999999499</v>
      </c>
      <c r="F2186">
        <v>71.099999999999994</v>
      </c>
    </row>
    <row r="2187" spans="1:6" x14ac:dyDescent="0.25">
      <c r="A2187">
        <v>114.855573904292</v>
      </c>
      <c r="B2187">
        <v>115</v>
      </c>
      <c r="E2187">
        <v>114.857142857143</v>
      </c>
      <c r="F2187">
        <v>115</v>
      </c>
    </row>
    <row r="2188" spans="1:6" x14ac:dyDescent="0.25">
      <c r="A2188">
        <v>88.396199999999894</v>
      </c>
      <c r="B2188">
        <v>64</v>
      </c>
      <c r="E2188">
        <v>88.709060000000093</v>
      </c>
      <c r="F2188">
        <v>64</v>
      </c>
    </row>
    <row r="2189" spans="1:6" x14ac:dyDescent="0.25">
      <c r="A2189">
        <v>94.035500000000098</v>
      </c>
      <c r="B2189">
        <v>89.1</v>
      </c>
      <c r="E2189">
        <v>96.638819999999399</v>
      </c>
      <c r="F2189">
        <v>89.1</v>
      </c>
    </row>
    <row r="2190" spans="1:6" x14ac:dyDescent="0.25">
      <c r="A2190">
        <v>95</v>
      </c>
      <c r="B2190">
        <v>95</v>
      </c>
      <c r="E2190">
        <v>95</v>
      </c>
      <c r="F2190">
        <v>95</v>
      </c>
    </row>
    <row r="2191" spans="1:6" x14ac:dyDescent="0.25">
      <c r="A2191">
        <v>117.4278</v>
      </c>
      <c r="B2191">
        <v>179.1</v>
      </c>
      <c r="E2191">
        <v>126.09362</v>
      </c>
      <c r="F2191">
        <v>179.1</v>
      </c>
    </row>
    <row r="2192" spans="1:6" x14ac:dyDescent="0.25">
      <c r="A2192">
        <v>144.7775</v>
      </c>
      <c r="B2192">
        <v>140</v>
      </c>
      <c r="E2192">
        <v>135.49549999999999</v>
      </c>
      <c r="F2192">
        <v>140</v>
      </c>
    </row>
    <row r="2193" spans="1:6" x14ac:dyDescent="0.25">
      <c r="A2193">
        <v>88.959400000000002</v>
      </c>
      <c r="B2193">
        <v>79.2</v>
      </c>
      <c r="E2193">
        <v>94.941119999999799</v>
      </c>
      <c r="F2193">
        <v>79.2</v>
      </c>
    </row>
    <row r="2194" spans="1:6" x14ac:dyDescent="0.25">
      <c r="A2194">
        <v>129.42169999999999</v>
      </c>
      <c r="B2194">
        <v>128</v>
      </c>
      <c r="E2194">
        <v>117.83687999999999</v>
      </c>
      <c r="F2194">
        <v>128</v>
      </c>
    </row>
    <row r="2195" spans="1:6" x14ac:dyDescent="0.25">
      <c r="A2195">
        <v>157.14150000000001</v>
      </c>
      <c r="B2195">
        <v>193</v>
      </c>
      <c r="E2195">
        <v>158.26128</v>
      </c>
      <c r="F2195">
        <v>193</v>
      </c>
    </row>
    <row r="2196" spans="1:6" x14ac:dyDescent="0.25">
      <c r="A2196">
        <v>100</v>
      </c>
      <c r="B2196">
        <v>100</v>
      </c>
      <c r="E2196">
        <v>100</v>
      </c>
      <c r="F2196">
        <v>100</v>
      </c>
    </row>
    <row r="2197" spans="1:6" x14ac:dyDescent="0.25">
      <c r="A2197">
        <v>79</v>
      </c>
      <c r="B2197">
        <v>79</v>
      </c>
      <c r="E2197">
        <v>79</v>
      </c>
      <c r="F2197">
        <v>79</v>
      </c>
    </row>
    <row r="2198" spans="1:6" x14ac:dyDescent="0.25">
      <c r="A2198">
        <v>80</v>
      </c>
      <c r="B2198">
        <v>80</v>
      </c>
      <c r="E2198">
        <v>80</v>
      </c>
      <c r="F2198">
        <v>80</v>
      </c>
    </row>
    <row r="2199" spans="1:6" x14ac:dyDescent="0.25">
      <c r="A2199">
        <v>109.6382</v>
      </c>
      <c r="B2199">
        <v>123.45</v>
      </c>
      <c r="E2199">
        <v>116.3676</v>
      </c>
      <c r="F2199">
        <v>123.45</v>
      </c>
    </row>
    <row r="2200" spans="1:6" x14ac:dyDescent="0.25">
      <c r="A2200">
        <v>62</v>
      </c>
      <c r="B2200">
        <v>62</v>
      </c>
      <c r="E2200">
        <v>62</v>
      </c>
      <c r="F2200">
        <v>62</v>
      </c>
    </row>
    <row r="2201" spans="1:6" x14ac:dyDescent="0.25">
      <c r="A2201">
        <v>160.63939999999999</v>
      </c>
      <c r="B2201">
        <v>174.6</v>
      </c>
      <c r="E2201">
        <v>159.38176000000001</v>
      </c>
      <c r="F2201">
        <v>174.6</v>
      </c>
    </row>
    <row r="2202" spans="1:6" x14ac:dyDescent="0.25">
      <c r="A2202">
        <v>201.11680000000001</v>
      </c>
      <c r="B2202">
        <v>173</v>
      </c>
      <c r="E2202">
        <v>208.20939999999999</v>
      </c>
      <c r="F2202">
        <v>173</v>
      </c>
    </row>
    <row r="2203" spans="1:6" x14ac:dyDescent="0.25">
      <c r="A2203">
        <v>101.33</v>
      </c>
      <c r="B2203">
        <v>101.33</v>
      </c>
      <c r="E2203">
        <v>101.33000000000099</v>
      </c>
      <c r="F2203">
        <v>101.33</v>
      </c>
    </row>
    <row r="2204" spans="1:6" x14ac:dyDescent="0.25">
      <c r="A2204">
        <v>43.151499999999999</v>
      </c>
      <c r="B2204">
        <v>0</v>
      </c>
      <c r="E2204">
        <v>12.8315</v>
      </c>
      <c r="F2204">
        <v>0</v>
      </c>
    </row>
    <row r="2205" spans="1:6" x14ac:dyDescent="0.25">
      <c r="A2205">
        <v>180.45840000000001</v>
      </c>
      <c r="B2205">
        <v>174.76</v>
      </c>
      <c r="E2205">
        <v>168.20840000000001</v>
      </c>
      <c r="F2205">
        <v>174.76</v>
      </c>
    </row>
    <row r="2206" spans="1:6" x14ac:dyDescent="0.25">
      <c r="A2206">
        <v>114.2009</v>
      </c>
      <c r="B2206">
        <v>135</v>
      </c>
      <c r="E2206">
        <v>92.051940000000002</v>
      </c>
      <c r="F2206">
        <v>135</v>
      </c>
    </row>
    <row r="2207" spans="1:6" x14ac:dyDescent="0.25">
      <c r="A2207">
        <v>85</v>
      </c>
      <c r="B2207">
        <v>85</v>
      </c>
      <c r="E2207">
        <v>85</v>
      </c>
      <c r="F2207">
        <v>85</v>
      </c>
    </row>
    <row r="2208" spans="1:6" x14ac:dyDescent="0.25">
      <c r="A2208">
        <v>76.378</v>
      </c>
      <c r="B2208">
        <v>80</v>
      </c>
      <c r="E2208">
        <v>76.256344999999996</v>
      </c>
      <c r="F2208">
        <v>80</v>
      </c>
    </row>
    <row r="2209" spans="1:6" x14ac:dyDescent="0.25">
      <c r="A2209">
        <v>39</v>
      </c>
      <c r="B2209">
        <v>39</v>
      </c>
      <c r="E2209">
        <v>39</v>
      </c>
      <c r="F2209">
        <v>39</v>
      </c>
    </row>
    <row r="2210" spans="1:6" x14ac:dyDescent="0.25">
      <c r="A2210">
        <v>154.2792</v>
      </c>
      <c r="B2210">
        <v>153</v>
      </c>
      <c r="E2210">
        <v>132.55887999999999</v>
      </c>
      <c r="F2210">
        <v>153</v>
      </c>
    </row>
    <row r="2211" spans="1:6" x14ac:dyDescent="0.25">
      <c r="A2211">
        <v>255.146533333333</v>
      </c>
      <c r="B2211">
        <v>264</v>
      </c>
      <c r="E2211">
        <v>243.20244</v>
      </c>
      <c r="F2211">
        <v>264</v>
      </c>
    </row>
    <row r="2212" spans="1:6" x14ac:dyDescent="0.25">
      <c r="A2212">
        <v>120.09480000000001</v>
      </c>
      <c r="B2212">
        <v>120.6</v>
      </c>
      <c r="E2212">
        <v>119.423020000001</v>
      </c>
      <c r="F2212">
        <v>120.6</v>
      </c>
    </row>
    <row r="2213" spans="1:6" x14ac:dyDescent="0.25">
      <c r="A2213">
        <v>51.3675</v>
      </c>
      <c r="B2213">
        <v>50</v>
      </c>
      <c r="E2213">
        <v>50.004399999999997</v>
      </c>
      <c r="F2213">
        <v>50</v>
      </c>
    </row>
    <row r="2214" spans="1:6" x14ac:dyDescent="0.25">
      <c r="A2214">
        <v>96.296400000000006</v>
      </c>
      <c r="B2214">
        <v>99.3</v>
      </c>
      <c r="E2214">
        <v>97.959320000000105</v>
      </c>
      <c r="F2214">
        <v>99.3</v>
      </c>
    </row>
    <row r="2215" spans="1:6" x14ac:dyDescent="0.25">
      <c r="A2215">
        <v>74.346799999999902</v>
      </c>
      <c r="B2215">
        <v>75.2</v>
      </c>
      <c r="E2215">
        <v>76.680030000000002</v>
      </c>
      <c r="F2215">
        <v>75.2</v>
      </c>
    </row>
    <row r="2216" spans="1:6" x14ac:dyDescent="0.25">
      <c r="A2216">
        <v>112.67</v>
      </c>
      <c r="B2216">
        <v>112.67</v>
      </c>
      <c r="E2216">
        <v>112.66999999999901</v>
      </c>
      <c r="F2216">
        <v>112.67</v>
      </c>
    </row>
    <row r="2217" spans="1:6" x14ac:dyDescent="0.25">
      <c r="A2217">
        <v>57.7902214285714</v>
      </c>
      <c r="B2217">
        <v>75</v>
      </c>
      <c r="E2217">
        <v>67.38494</v>
      </c>
      <c r="F2217">
        <v>75</v>
      </c>
    </row>
    <row r="2218" spans="1:6" x14ac:dyDescent="0.25">
      <c r="A2218">
        <v>100</v>
      </c>
      <c r="B2218">
        <v>100</v>
      </c>
      <c r="E2218">
        <v>100</v>
      </c>
      <c r="F2218">
        <v>100</v>
      </c>
    </row>
    <row r="2219" spans="1:6" x14ac:dyDescent="0.25">
      <c r="A2219">
        <v>43.6586</v>
      </c>
      <c r="B2219">
        <v>42.43</v>
      </c>
      <c r="E2219">
        <v>44.561793333333398</v>
      </c>
      <c r="F2219">
        <v>42.43</v>
      </c>
    </row>
    <row r="2220" spans="1:6" x14ac:dyDescent="0.25">
      <c r="A2220">
        <v>81.093300000000099</v>
      </c>
      <c r="B2220">
        <v>80.099999999999994</v>
      </c>
      <c r="E2220">
        <v>82.829759999999396</v>
      </c>
      <c r="F2220">
        <v>80.099999999999994</v>
      </c>
    </row>
    <row r="2221" spans="1:6" x14ac:dyDescent="0.25">
      <c r="A2221">
        <v>130</v>
      </c>
      <c r="B2221">
        <v>130</v>
      </c>
      <c r="E2221">
        <v>130</v>
      </c>
      <c r="F2221">
        <v>130</v>
      </c>
    </row>
    <row r="2222" spans="1:6" x14ac:dyDescent="0.25">
      <c r="A2222">
        <v>112.13330000000001</v>
      </c>
      <c r="B2222">
        <v>115</v>
      </c>
      <c r="E2222">
        <v>115</v>
      </c>
      <c r="F2222">
        <v>115</v>
      </c>
    </row>
    <row r="2223" spans="1:6" x14ac:dyDescent="0.25">
      <c r="A2223">
        <v>104.1206</v>
      </c>
      <c r="B2223">
        <v>99</v>
      </c>
      <c r="E2223">
        <v>97.032600000000002</v>
      </c>
      <c r="F2223">
        <v>99</v>
      </c>
    </row>
    <row r="2224" spans="1:6" x14ac:dyDescent="0.25">
      <c r="A2224">
        <v>102.24939999999999</v>
      </c>
      <c r="B2224">
        <v>105.33</v>
      </c>
      <c r="E2224">
        <v>110.995899999999</v>
      </c>
      <c r="F2224">
        <v>105.33</v>
      </c>
    </row>
    <row r="2225" spans="1:6" x14ac:dyDescent="0.25">
      <c r="A2225">
        <v>87.723500000000001</v>
      </c>
      <c r="B2225">
        <v>73.98</v>
      </c>
      <c r="E2225">
        <v>87.953960000000095</v>
      </c>
      <c r="F2225">
        <v>73.98</v>
      </c>
    </row>
    <row r="2226" spans="1:6" x14ac:dyDescent="0.25">
      <c r="A2226">
        <v>104.557933333333</v>
      </c>
      <c r="B2226">
        <v>97.63</v>
      </c>
      <c r="E2226">
        <v>105.99714</v>
      </c>
      <c r="F2226">
        <v>97.63</v>
      </c>
    </row>
    <row r="2227" spans="1:6" x14ac:dyDescent="0.25">
      <c r="A2227">
        <v>68.225700000000003</v>
      </c>
      <c r="B2227">
        <v>65.75</v>
      </c>
      <c r="E2227">
        <v>67.659199999999998</v>
      </c>
      <c r="F2227">
        <v>65.75</v>
      </c>
    </row>
    <row r="2228" spans="1:6" x14ac:dyDescent="0.25">
      <c r="A2228">
        <v>170.34389999999999</v>
      </c>
      <c r="B2228">
        <v>170</v>
      </c>
      <c r="E2228">
        <v>169.99119999999999</v>
      </c>
      <c r="F2228">
        <v>170</v>
      </c>
    </row>
    <row r="2229" spans="1:6" x14ac:dyDescent="0.25">
      <c r="A2229">
        <v>80.021500000000003</v>
      </c>
      <c r="B2229">
        <v>89</v>
      </c>
      <c r="E2229">
        <v>78.589960000000005</v>
      </c>
      <c r="F2229">
        <v>89</v>
      </c>
    </row>
    <row r="2230" spans="1:6" x14ac:dyDescent="0.25">
      <c r="A2230">
        <v>97.253799999999998</v>
      </c>
      <c r="B2230">
        <v>85.5</v>
      </c>
      <c r="E2230">
        <v>85.418559999999999</v>
      </c>
      <c r="F2230">
        <v>85.5</v>
      </c>
    </row>
    <row r="2231" spans="1:6" x14ac:dyDescent="0.25">
      <c r="A2231">
        <v>93.453500000000105</v>
      </c>
      <c r="B2231">
        <v>93.6</v>
      </c>
      <c r="E2231">
        <v>92.797559999999507</v>
      </c>
      <c r="F2231">
        <v>93.6</v>
      </c>
    </row>
    <row r="2232" spans="1:6" x14ac:dyDescent="0.25">
      <c r="A2232">
        <v>70.049566666666706</v>
      </c>
      <c r="B2232">
        <v>61.2</v>
      </c>
      <c r="E2232">
        <v>73.145359999999897</v>
      </c>
      <c r="F2232">
        <v>61.2</v>
      </c>
    </row>
    <row r="2233" spans="1:6" x14ac:dyDescent="0.25">
      <c r="A2233">
        <v>133.75844000000001</v>
      </c>
      <c r="B2233">
        <v>140</v>
      </c>
      <c r="E2233">
        <v>140</v>
      </c>
      <c r="F2233">
        <v>140</v>
      </c>
    </row>
    <row r="2234" spans="1:6" x14ac:dyDescent="0.25">
      <c r="A2234">
        <v>62.419800000000002</v>
      </c>
      <c r="B2234">
        <v>64</v>
      </c>
      <c r="E2234">
        <v>65.330579999999998</v>
      </c>
      <c r="F2234">
        <v>64</v>
      </c>
    </row>
    <row r="2235" spans="1:6" x14ac:dyDescent="0.25">
      <c r="A2235">
        <v>148.08397500000001</v>
      </c>
      <c r="B2235">
        <v>105.5</v>
      </c>
      <c r="E2235">
        <v>148.52217999999999</v>
      </c>
      <c r="F2235">
        <v>105.5</v>
      </c>
    </row>
    <row r="2236" spans="1:6" x14ac:dyDescent="0.25">
      <c r="A2236">
        <v>104.4978</v>
      </c>
      <c r="B2236">
        <v>122.16</v>
      </c>
      <c r="E2236">
        <v>111.72649</v>
      </c>
      <c r="F2236">
        <v>122.16</v>
      </c>
    </row>
    <row r="2237" spans="1:6" x14ac:dyDescent="0.25">
      <c r="A2237">
        <v>48.666600000000003</v>
      </c>
      <c r="B2237">
        <v>38</v>
      </c>
      <c r="E2237">
        <v>47.435000000000002</v>
      </c>
      <c r="F2237">
        <v>38</v>
      </c>
    </row>
    <row r="2238" spans="1:6" x14ac:dyDescent="0.25">
      <c r="A2238">
        <v>80</v>
      </c>
      <c r="B2238">
        <v>80</v>
      </c>
      <c r="E2238">
        <v>80</v>
      </c>
      <c r="F2238">
        <v>80</v>
      </c>
    </row>
    <row r="2239" spans="1:6" x14ac:dyDescent="0.25">
      <c r="A2239">
        <v>55.250399999999999</v>
      </c>
      <c r="B2239">
        <v>54</v>
      </c>
      <c r="E2239">
        <v>57.836539999999999</v>
      </c>
      <c r="F2239">
        <v>54</v>
      </c>
    </row>
    <row r="2240" spans="1:6" x14ac:dyDescent="0.25">
      <c r="A2240">
        <v>97.974449999999905</v>
      </c>
      <c r="B2240">
        <v>90.9</v>
      </c>
      <c r="E2240">
        <v>96.722640000000496</v>
      </c>
      <c r="F2240">
        <v>90.9</v>
      </c>
    </row>
    <row r="2241" spans="1:6" x14ac:dyDescent="0.25">
      <c r="A2241">
        <v>123.07340000000001</v>
      </c>
      <c r="B2241">
        <v>101.73</v>
      </c>
      <c r="E2241">
        <v>116.114959999999</v>
      </c>
      <c r="F2241">
        <v>101.73</v>
      </c>
    </row>
    <row r="2242" spans="1:6" x14ac:dyDescent="0.25">
      <c r="A2242">
        <v>35.119598888888902</v>
      </c>
      <c r="B2242">
        <v>4</v>
      </c>
      <c r="E2242">
        <v>38.61309</v>
      </c>
      <c r="F2242">
        <v>4</v>
      </c>
    </row>
    <row r="2243" spans="1:6" x14ac:dyDescent="0.25">
      <c r="A2243">
        <v>100.23699999999999</v>
      </c>
      <c r="B2243">
        <v>102.58</v>
      </c>
      <c r="E2243">
        <v>102.58000000000099</v>
      </c>
      <c r="F2243">
        <v>102.58</v>
      </c>
    </row>
    <row r="2244" spans="1:6" x14ac:dyDescent="0.25">
      <c r="A2244">
        <v>90.4</v>
      </c>
      <c r="B2244">
        <v>90</v>
      </c>
      <c r="E2244">
        <v>90</v>
      </c>
      <c r="F2244">
        <v>90</v>
      </c>
    </row>
    <row r="2245" spans="1:6" x14ac:dyDescent="0.25">
      <c r="A2245">
        <v>130</v>
      </c>
      <c r="B2245">
        <v>130</v>
      </c>
      <c r="E2245">
        <v>130</v>
      </c>
      <c r="F2245">
        <v>130</v>
      </c>
    </row>
    <row r="2246" spans="1:6" x14ac:dyDescent="0.25">
      <c r="A2246">
        <v>124.2248</v>
      </c>
      <c r="B2246">
        <v>150</v>
      </c>
      <c r="E2246">
        <v>126.98927999999999</v>
      </c>
      <c r="F2246">
        <v>150</v>
      </c>
    </row>
    <row r="2247" spans="1:6" x14ac:dyDescent="0.25">
      <c r="A2247">
        <v>86</v>
      </c>
      <c r="B2247">
        <v>86</v>
      </c>
      <c r="E2247">
        <v>86</v>
      </c>
      <c r="F2247">
        <v>86</v>
      </c>
    </row>
    <row r="2248" spans="1:6" x14ac:dyDescent="0.25">
      <c r="A2248">
        <v>90</v>
      </c>
      <c r="B2248">
        <v>90</v>
      </c>
      <c r="E2248">
        <v>90</v>
      </c>
      <c r="F2248">
        <v>90</v>
      </c>
    </row>
    <row r="2249" spans="1:6" x14ac:dyDescent="0.25">
      <c r="A2249">
        <v>80</v>
      </c>
      <c r="B2249">
        <v>80</v>
      </c>
      <c r="E2249">
        <v>80</v>
      </c>
      <c r="F2249">
        <v>80</v>
      </c>
    </row>
    <row r="2250" spans="1:6" x14ac:dyDescent="0.25">
      <c r="A2250">
        <v>60</v>
      </c>
      <c r="B2250">
        <v>60</v>
      </c>
      <c r="E2250">
        <v>60</v>
      </c>
      <c r="F2250">
        <v>60</v>
      </c>
    </row>
    <row r="2251" spans="1:6" x14ac:dyDescent="0.25">
      <c r="A2251">
        <v>56.894663213978198</v>
      </c>
      <c r="B2251">
        <v>60</v>
      </c>
      <c r="E2251">
        <v>57</v>
      </c>
      <c r="F2251">
        <v>60</v>
      </c>
    </row>
    <row r="2252" spans="1:6" x14ac:dyDescent="0.25">
      <c r="A2252">
        <v>110.354</v>
      </c>
      <c r="B2252">
        <v>110</v>
      </c>
      <c r="E2252">
        <v>110.2011</v>
      </c>
      <c r="F2252">
        <v>110</v>
      </c>
    </row>
    <row r="2253" spans="1:6" x14ac:dyDescent="0.25">
      <c r="A2253">
        <v>120</v>
      </c>
      <c r="B2253">
        <v>120</v>
      </c>
      <c r="E2253">
        <v>120</v>
      </c>
      <c r="F2253">
        <v>120</v>
      </c>
    </row>
    <row r="2254" spans="1:6" x14ac:dyDescent="0.25">
      <c r="A2254">
        <v>55.875900000000001</v>
      </c>
      <c r="B2254">
        <v>0</v>
      </c>
      <c r="E2254">
        <v>58.400000000000503</v>
      </c>
      <c r="F2254">
        <v>0</v>
      </c>
    </row>
    <row r="2255" spans="1:6" x14ac:dyDescent="0.25">
      <c r="A2255">
        <v>123.6105</v>
      </c>
      <c r="B2255">
        <v>123.75</v>
      </c>
      <c r="E2255">
        <v>123.74550000000001</v>
      </c>
      <c r="F2255">
        <v>123.75</v>
      </c>
    </row>
    <row r="2256" spans="1:6" x14ac:dyDescent="0.25">
      <c r="A2256">
        <v>150.47999999999999</v>
      </c>
      <c r="B2256">
        <v>157.5</v>
      </c>
      <c r="E2256">
        <v>149.7122</v>
      </c>
      <c r="F2256">
        <v>157.5</v>
      </c>
    </row>
    <row r="2257" spans="1:6" x14ac:dyDescent="0.25">
      <c r="A2257">
        <v>175.9247</v>
      </c>
      <c r="B2257">
        <v>243.9</v>
      </c>
      <c r="E2257">
        <v>208.55101999999999</v>
      </c>
      <c r="F2257">
        <v>243.9</v>
      </c>
    </row>
    <row r="2258" spans="1:6" x14ac:dyDescent="0.25">
      <c r="A2258">
        <v>62.603999999999999</v>
      </c>
      <c r="B2258">
        <v>0</v>
      </c>
      <c r="E2258">
        <v>65.248959999999997</v>
      </c>
      <c r="F2258">
        <v>0</v>
      </c>
    </row>
    <row r="2259" spans="1:6" x14ac:dyDescent="0.25">
      <c r="A2259">
        <v>135.62946666666701</v>
      </c>
      <c r="B2259">
        <v>142.58000000000001</v>
      </c>
      <c r="E2259">
        <v>147.261613333333</v>
      </c>
      <c r="F2259">
        <v>142.58000000000001</v>
      </c>
    </row>
    <row r="2260" spans="1:6" x14ac:dyDescent="0.25">
      <c r="A2260">
        <v>115.285</v>
      </c>
      <c r="B2260">
        <v>110</v>
      </c>
      <c r="E2260">
        <v>106.00018</v>
      </c>
      <c r="F2260">
        <v>110</v>
      </c>
    </row>
    <row r="2261" spans="1:6" x14ac:dyDescent="0.25">
      <c r="A2261">
        <v>158.8185</v>
      </c>
      <c r="B2261">
        <v>174.6</v>
      </c>
      <c r="E2261">
        <v>148.98656</v>
      </c>
      <c r="F2261">
        <v>174.6</v>
      </c>
    </row>
    <row r="2262" spans="1:6" x14ac:dyDescent="0.25">
      <c r="A2262">
        <v>177.61500000000001</v>
      </c>
      <c r="B2262">
        <v>183</v>
      </c>
      <c r="E2262">
        <v>179.917</v>
      </c>
      <c r="F2262">
        <v>183</v>
      </c>
    </row>
    <row r="2263" spans="1:6" x14ac:dyDescent="0.25">
      <c r="A2263">
        <v>128.09030000000001</v>
      </c>
      <c r="B2263">
        <v>130.66999999999999</v>
      </c>
      <c r="E2263">
        <v>129.23469333333401</v>
      </c>
      <c r="F2263">
        <v>130.66999999999999</v>
      </c>
    </row>
    <row r="2264" spans="1:6" x14ac:dyDescent="0.25">
      <c r="A2264">
        <v>90.734700000000103</v>
      </c>
      <c r="B2264">
        <v>121.01</v>
      </c>
      <c r="E2264">
        <v>96.177959999999899</v>
      </c>
      <c r="F2264">
        <v>121.01</v>
      </c>
    </row>
    <row r="2265" spans="1:6" x14ac:dyDescent="0.25">
      <c r="A2265">
        <v>83.022900000000007</v>
      </c>
      <c r="B2265">
        <v>75</v>
      </c>
      <c r="E2265">
        <v>81.147959999999998</v>
      </c>
      <c r="F2265">
        <v>75</v>
      </c>
    </row>
    <row r="2266" spans="1:6" x14ac:dyDescent="0.25">
      <c r="A2266">
        <v>109.8789</v>
      </c>
      <c r="B2266">
        <v>127.8</v>
      </c>
      <c r="E2266">
        <v>116.70305999999999</v>
      </c>
      <c r="F2266">
        <v>127.8</v>
      </c>
    </row>
    <row r="2267" spans="1:6" x14ac:dyDescent="0.25">
      <c r="A2267">
        <v>57.685000000000102</v>
      </c>
      <c r="B2267">
        <v>57.8</v>
      </c>
      <c r="E2267">
        <v>61.300389999999702</v>
      </c>
      <c r="F2267">
        <v>57.8</v>
      </c>
    </row>
    <row r="2268" spans="1:6" x14ac:dyDescent="0.25">
      <c r="A2268">
        <v>77.757499999999993</v>
      </c>
      <c r="B2268">
        <v>67</v>
      </c>
      <c r="E2268">
        <v>77.255260000000007</v>
      </c>
      <c r="F2268">
        <v>67</v>
      </c>
    </row>
    <row r="2269" spans="1:6" x14ac:dyDescent="0.25">
      <c r="A2269">
        <v>72.6878999999999</v>
      </c>
      <c r="B2269">
        <v>73.63</v>
      </c>
      <c r="E2269">
        <v>72.200000000000202</v>
      </c>
      <c r="F2269">
        <v>73.63</v>
      </c>
    </row>
    <row r="2270" spans="1:6" x14ac:dyDescent="0.25">
      <c r="A2270">
        <v>117.56740000000001</v>
      </c>
      <c r="B2270">
        <v>118.8</v>
      </c>
      <c r="E2270">
        <v>116.013640000001</v>
      </c>
      <c r="F2270">
        <v>118.8</v>
      </c>
    </row>
    <row r="2271" spans="1:6" x14ac:dyDescent="0.25">
      <c r="A2271">
        <v>295.24779999999998</v>
      </c>
      <c r="B2271">
        <v>292</v>
      </c>
      <c r="E2271">
        <v>296.91686000000101</v>
      </c>
      <c r="F2271">
        <v>292</v>
      </c>
    </row>
    <row r="2272" spans="1:6" x14ac:dyDescent="0.25">
      <c r="A2272">
        <v>30</v>
      </c>
      <c r="B2272">
        <v>30</v>
      </c>
      <c r="E2272">
        <v>30</v>
      </c>
      <c r="F2272">
        <v>30</v>
      </c>
    </row>
    <row r="2273" spans="1:6" x14ac:dyDescent="0.25">
      <c r="A2273">
        <v>75.428200000000004</v>
      </c>
      <c r="B2273">
        <v>82.5</v>
      </c>
      <c r="E2273">
        <v>77.200720000000004</v>
      </c>
      <c r="F2273">
        <v>82.5</v>
      </c>
    </row>
    <row r="2274" spans="1:6" x14ac:dyDescent="0.25">
      <c r="A2274">
        <v>62</v>
      </c>
      <c r="B2274">
        <v>62</v>
      </c>
      <c r="E2274">
        <v>65.009500000000003</v>
      </c>
      <c r="F2274">
        <v>62</v>
      </c>
    </row>
    <row r="2275" spans="1:6" x14ac:dyDescent="0.25">
      <c r="A2275">
        <v>59.9494832575758</v>
      </c>
      <c r="B2275">
        <v>79.17</v>
      </c>
      <c r="E2275">
        <v>59.3774999999995</v>
      </c>
      <c r="F2275">
        <v>79.17</v>
      </c>
    </row>
    <row r="2276" spans="1:6" x14ac:dyDescent="0.25">
      <c r="A2276">
        <v>89.9375</v>
      </c>
      <c r="B2276">
        <v>88.4</v>
      </c>
      <c r="E2276">
        <v>90.055466666666007</v>
      </c>
      <c r="F2276">
        <v>88.4</v>
      </c>
    </row>
    <row r="2277" spans="1:6" x14ac:dyDescent="0.25">
      <c r="A2277">
        <v>74.95</v>
      </c>
      <c r="B2277">
        <v>80</v>
      </c>
      <c r="E2277">
        <v>73.338300000000004</v>
      </c>
      <c r="F2277">
        <v>80</v>
      </c>
    </row>
    <row r="2278" spans="1:6" x14ac:dyDescent="0.25">
      <c r="A2278">
        <v>127.3374</v>
      </c>
      <c r="B2278">
        <v>126.9</v>
      </c>
      <c r="E2278">
        <v>126.831980000001</v>
      </c>
      <c r="F2278">
        <v>126.9</v>
      </c>
    </row>
    <row r="2279" spans="1:6" x14ac:dyDescent="0.25">
      <c r="A2279">
        <v>75</v>
      </c>
      <c r="B2279">
        <v>75</v>
      </c>
      <c r="E2279">
        <v>75</v>
      </c>
      <c r="F2279">
        <v>75</v>
      </c>
    </row>
    <row r="2280" spans="1:6" x14ac:dyDescent="0.25">
      <c r="A2280">
        <v>95.608400000000003</v>
      </c>
      <c r="B2280">
        <v>79</v>
      </c>
      <c r="E2280">
        <v>82.796900000000093</v>
      </c>
      <c r="F2280">
        <v>79</v>
      </c>
    </row>
    <row r="2281" spans="1:6" x14ac:dyDescent="0.25">
      <c r="A2281">
        <v>106.5322</v>
      </c>
      <c r="B2281">
        <v>125.1</v>
      </c>
      <c r="E2281">
        <v>115.6327</v>
      </c>
      <c r="F2281">
        <v>125.1</v>
      </c>
    </row>
    <row r="2282" spans="1:6" x14ac:dyDescent="0.25">
      <c r="A2282">
        <v>82.920999999999907</v>
      </c>
      <c r="B2282">
        <v>79.2</v>
      </c>
      <c r="E2282">
        <v>80.600259999999906</v>
      </c>
      <c r="F2282">
        <v>79.2</v>
      </c>
    </row>
    <row r="2283" spans="1:6" x14ac:dyDescent="0.25">
      <c r="A2283">
        <v>157.90110000000001</v>
      </c>
      <c r="B2283">
        <v>135</v>
      </c>
      <c r="E2283">
        <v>153.78576000000001</v>
      </c>
      <c r="F2283">
        <v>135</v>
      </c>
    </row>
    <row r="2284" spans="1:6" x14ac:dyDescent="0.25">
      <c r="A2284">
        <v>55.432066666666699</v>
      </c>
      <c r="B2284">
        <v>56.45</v>
      </c>
      <c r="E2284">
        <v>61.978706666666803</v>
      </c>
      <c r="F2284">
        <v>56.45</v>
      </c>
    </row>
    <row r="2285" spans="1:6" x14ac:dyDescent="0.25">
      <c r="A2285">
        <v>152.07749999999999</v>
      </c>
      <c r="B2285">
        <v>148.5</v>
      </c>
      <c r="E2285">
        <v>152.43600000000001</v>
      </c>
      <c r="F2285">
        <v>148.5</v>
      </c>
    </row>
    <row r="2286" spans="1:6" x14ac:dyDescent="0.25">
      <c r="A2286">
        <v>116.155481818182</v>
      </c>
      <c r="B2286">
        <v>58.17</v>
      </c>
      <c r="E2286">
        <v>116.33000000000099</v>
      </c>
      <c r="F2286">
        <v>58.17</v>
      </c>
    </row>
    <row r="2287" spans="1:6" x14ac:dyDescent="0.25">
      <c r="A2287">
        <v>101.5</v>
      </c>
      <c r="B2287">
        <v>101.5</v>
      </c>
      <c r="E2287">
        <v>101.5</v>
      </c>
      <c r="F2287">
        <v>101.5</v>
      </c>
    </row>
    <row r="2288" spans="1:6" x14ac:dyDescent="0.25">
      <c r="A2288">
        <v>47.825000000000003</v>
      </c>
      <c r="B2288">
        <v>48</v>
      </c>
      <c r="E2288">
        <v>48</v>
      </c>
      <c r="F2288">
        <v>48</v>
      </c>
    </row>
    <row r="2289" spans="1:6" x14ac:dyDescent="0.25">
      <c r="A2289">
        <v>116.85899999999999</v>
      </c>
      <c r="B2289">
        <v>112.59</v>
      </c>
      <c r="E2289">
        <v>120.17452</v>
      </c>
      <c r="F2289">
        <v>112.59</v>
      </c>
    </row>
    <row r="2290" spans="1:6" x14ac:dyDescent="0.25">
      <c r="A2290">
        <v>120</v>
      </c>
      <c r="B2290">
        <v>120</v>
      </c>
      <c r="E2290">
        <v>120</v>
      </c>
      <c r="F2290">
        <v>120</v>
      </c>
    </row>
    <row r="2291" spans="1:6" x14ac:dyDescent="0.25">
      <c r="A2291">
        <v>126.8192</v>
      </c>
      <c r="B2291">
        <v>137.9</v>
      </c>
      <c r="E2291">
        <v>140.10080000000099</v>
      </c>
      <c r="F2291">
        <v>137.9</v>
      </c>
    </row>
    <row r="2292" spans="1:6" x14ac:dyDescent="0.25">
      <c r="A2292">
        <v>215.23089999999999</v>
      </c>
      <c r="B2292">
        <v>196</v>
      </c>
      <c r="E2292">
        <v>212.57545999999999</v>
      </c>
      <c r="F2292">
        <v>196</v>
      </c>
    </row>
    <row r="2293" spans="1:6" x14ac:dyDescent="0.25">
      <c r="A2293">
        <v>153.04050000000001</v>
      </c>
      <c r="B2293">
        <v>150</v>
      </c>
      <c r="E2293">
        <v>150.50015999999999</v>
      </c>
      <c r="F2293">
        <v>150</v>
      </c>
    </row>
    <row r="2294" spans="1:6" x14ac:dyDescent="0.25">
      <c r="A2294">
        <v>80</v>
      </c>
      <c r="B2294">
        <v>80</v>
      </c>
      <c r="E2294">
        <v>80</v>
      </c>
      <c r="F2294">
        <v>80</v>
      </c>
    </row>
    <row r="2295" spans="1:6" x14ac:dyDescent="0.25">
      <c r="A2295">
        <v>258.31360000000001</v>
      </c>
      <c r="B2295">
        <v>284</v>
      </c>
      <c r="E2295">
        <v>259.14623999999998</v>
      </c>
      <c r="F2295">
        <v>284</v>
      </c>
    </row>
    <row r="2296" spans="1:6" x14ac:dyDescent="0.25">
      <c r="A2296">
        <v>63.923361904761997</v>
      </c>
      <c r="B2296">
        <v>61</v>
      </c>
      <c r="E2296">
        <v>66.0758799999997</v>
      </c>
      <c r="F2296">
        <v>61</v>
      </c>
    </row>
    <row r="2297" spans="1:6" x14ac:dyDescent="0.25">
      <c r="A2297">
        <v>109.7285</v>
      </c>
      <c r="B2297">
        <v>99</v>
      </c>
      <c r="E2297">
        <v>114.14960000000001</v>
      </c>
      <c r="F2297">
        <v>99</v>
      </c>
    </row>
    <row r="2298" spans="1:6" x14ac:dyDescent="0.25">
      <c r="A2298">
        <v>72.6066</v>
      </c>
      <c r="B2298">
        <v>74.8</v>
      </c>
      <c r="E2298">
        <v>75.781300000000101</v>
      </c>
      <c r="F2298">
        <v>74.8</v>
      </c>
    </row>
    <row r="2299" spans="1:6" x14ac:dyDescent="0.25">
      <c r="A2299">
        <v>51.804200000000002</v>
      </c>
      <c r="B2299">
        <v>40.799999999999997</v>
      </c>
      <c r="E2299">
        <v>46.601959999999998</v>
      </c>
      <c r="F2299">
        <v>40.799999999999997</v>
      </c>
    </row>
    <row r="2300" spans="1:6" x14ac:dyDescent="0.25">
      <c r="A2300">
        <v>182.93879999999999</v>
      </c>
      <c r="B2300">
        <v>174</v>
      </c>
      <c r="E2300">
        <v>178.4289</v>
      </c>
      <c r="F2300">
        <v>174</v>
      </c>
    </row>
    <row r="2301" spans="1:6" x14ac:dyDescent="0.25">
      <c r="A2301">
        <v>128.6035</v>
      </c>
      <c r="B2301">
        <v>166.25</v>
      </c>
      <c r="E2301">
        <v>125.97168000000001</v>
      </c>
      <c r="F2301">
        <v>166.25</v>
      </c>
    </row>
    <row r="2302" spans="1:6" x14ac:dyDescent="0.25">
      <c r="A2302">
        <v>82.9178</v>
      </c>
      <c r="B2302">
        <v>99.67</v>
      </c>
      <c r="E2302">
        <v>87.056866666666807</v>
      </c>
      <c r="F2302">
        <v>99.67</v>
      </c>
    </row>
    <row r="2303" spans="1:6" x14ac:dyDescent="0.25">
      <c r="A2303">
        <v>101.5</v>
      </c>
      <c r="B2303">
        <v>101.5</v>
      </c>
      <c r="E2303">
        <v>101.5</v>
      </c>
      <c r="F2303">
        <v>101.5</v>
      </c>
    </row>
    <row r="2304" spans="1:6" x14ac:dyDescent="0.25">
      <c r="A2304">
        <v>164.6568</v>
      </c>
      <c r="B2304">
        <v>168.5</v>
      </c>
      <c r="E2304">
        <v>160.26112000000001</v>
      </c>
      <c r="F2304">
        <v>168.5</v>
      </c>
    </row>
    <row r="2305" spans="1:6" x14ac:dyDescent="0.25">
      <c r="A2305">
        <v>78.570000000000107</v>
      </c>
      <c r="B2305">
        <v>77.349999999999994</v>
      </c>
      <c r="E2305">
        <v>83.848860909090902</v>
      </c>
      <c r="F2305">
        <v>77.349999999999994</v>
      </c>
    </row>
    <row r="2306" spans="1:6" x14ac:dyDescent="0.25">
      <c r="A2306">
        <v>190.4769</v>
      </c>
      <c r="B2306">
        <v>194.14</v>
      </c>
      <c r="E2306">
        <v>189.66883999999999</v>
      </c>
      <c r="F2306">
        <v>194.14</v>
      </c>
    </row>
    <row r="2307" spans="1:6" x14ac:dyDescent="0.25">
      <c r="A2307">
        <v>88.070099999999996</v>
      </c>
      <c r="B2307">
        <v>120</v>
      </c>
      <c r="E2307">
        <v>112.33328</v>
      </c>
      <c r="F2307">
        <v>120</v>
      </c>
    </row>
    <row r="2308" spans="1:6" x14ac:dyDescent="0.25">
      <c r="A2308">
        <v>104.5557</v>
      </c>
      <c r="B2308">
        <v>104.85</v>
      </c>
      <c r="E2308">
        <v>104.849999999999</v>
      </c>
      <c r="F2308">
        <v>104.85</v>
      </c>
    </row>
    <row r="2309" spans="1:6" x14ac:dyDescent="0.25">
      <c r="A2309">
        <v>52.003459999999997</v>
      </c>
      <c r="B2309">
        <v>39.4</v>
      </c>
      <c r="E2309">
        <v>48.308320000000201</v>
      </c>
      <c r="F2309">
        <v>39.4</v>
      </c>
    </row>
    <row r="2310" spans="1:6" x14ac:dyDescent="0.25">
      <c r="A2310">
        <v>27.16</v>
      </c>
      <c r="B2310">
        <v>27</v>
      </c>
      <c r="E2310">
        <v>27</v>
      </c>
      <c r="F2310">
        <v>27</v>
      </c>
    </row>
    <row r="2311" spans="1:6" x14ac:dyDescent="0.25">
      <c r="A2311">
        <v>55.2</v>
      </c>
      <c r="B2311">
        <v>48</v>
      </c>
      <c r="E2311">
        <v>51.91872</v>
      </c>
      <c r="F2311">
        <v>48</v>
      </c>
    </row>
    <row r="2312" spans="1:6" x14ac:dyDescent="0.25">
      <c r="A2312">
        <v>5.3465999999999996</v>
      </c>
      <c r="B2312">
        <v>1.6</v>
      </c>
      <c r="E2312">
        <v>23.29786</v>
      </c>
      <c r="F2312">
        <v>1.6</v>
      </c>
    </row>
    <row r="2313" spans="1:6" x14ac:dyDescent="0.25">
      <c r="A2313">
        <v>96.150499999999994</v>
      </c>
      <c r="B2313">
        <v>178</v>
      </c>
      <c r="E2313">
        <v>111.82572</v>
      </c>
      <c r="F2313">
        <v>178</v>
      </c>
    </row>
    <row r="2314" spans="1:6" x14ac:dyDescent="0.25">
      <c r="A2314">
        <v>107.0508</v>
      </c>
      <c r="B2314">
        <v>100.3</v>
      </c>
      <c r="E2314">
        <v>109.13668</v>
      </c>
      <c r="F2314">
        <v>100.3</v>
      </c>
    </row>
    <row r="2315" spans="1:6" x14ac:dyDescent="0.25">
      <c r="A2315">
        <v>117.9466</v>
      </c>
      <c r="B2315">
        <v>120.6</v>
      </c>
      <c r="E2315">
        <v>120.599999999999</v>
      </c>
      <c r="F2315">
        <v>120.6</v>
      </c>
    </row>
    <row r="2316" spans="1:6" x14ac:dyDescent="0.25">
      <c r="A2316">
        <v>69.03</v>
      </c>
      <c r="B2316">
        <v>80</v>
      </c>
      <c r="E2316">
        <v>67.852239999999995</v>
      </c>
      <c r="F2316">
        <v>80</v>
      </c>
    </row>
    <row r="2317" spans="1:6" x14ac:dyDescent="0.25">
      <c r="A2317">
        <v>48</v>
      </c>
      <c r="B2317">
        <v>48</v>
      </c>
      <c r="E2317">
        <v>48</v>
      </c>
      <c r="F2317">
        <v>48</v>
      </c>
    </row>
    <row r="2318" spans="1:6" x14ac:dyDescent="0.25">
      <c r="A2318">
        <v>130.04499999999999</v>
      </c>
      <c r="B2318">
        <v>130</v>
      </c>
      <c r="E2318">
        <v>130</v>
      </c>
      <c r="F2318">
        <v>130</v>
      </c>
    </row>
    <row r="2319" spans="1:6" x14ac:dyDescent="0.25">
      <c r="A2319">
        <v>234.17060000000001</v>
      </c>
      <c r="B2319">
        <v>225</v>
      </c>
      <c r="E2319">
        <v>219.24888000000001</v>
      </c>
      <c r="F2319">
        <v>225</v>
      </c>
    </row>
    <row r="2320" spans="1:6" x14ac:dyDescent="0.25">
      <c r="A2320">
        <v>103.95480000000001</v>
      </c>
      <c r="B2320">
        <v>115</v>
      </c>
      <c r="E2320">
        <v>101.21165999999999</v>
      </c>
      <c r="F2320">
        <v>115</v>
      </c>
    </row>
    <row r="2321" spans="1:6" x14ac:dyDescent="0.25">
      <c r="A2321">
        <v>120</v>
      </c>
      <c r="B2321">
        <v>120</v>
      </c>
      <c r="E2321">
        <v>120</v>
      </c>
      <c r="F2321">
        <v>120</v>
      </c>
    </row>
    <row r="2322" spans="1:6" x14ac:dyDescent="0.25">
      <c r="A2322">
        <v>70.4345</v>
      </c>
      <c r="B2322">
        <v>71.099999999999994</v>
      </c>
      <c r="E2322">
        <v>71.077519999999595</v>
      </c>
      <c r="F2322">
        <v>71.099999999999994</v>
      </c>
    </row>
    <row r="2323" spans="1:6" x14ac:dyDescent="0.25">
      <c r="A2323">
        <v>51.348599999999898</v>
      </c>
      <c r="B2323">
        <v>34.200000000000003</v>
      </c>
      <c r="E2323">
        <v>54.256780000000298</v>
      </c>
      <c r="F2323">
        <v>34.200000000000003</v>
      </c>
    </row>
    <row r="2324" spans="1:6" x14ac:dyDescent="0.25">
      <c r="A2324">
        <v>80.021500000000003</v>
      </c>
      <c r="B2324">
        <v>89</v>
      </c>
      <c r="E2324">
        <v>78.589960000000005</v>
      </c>
      <c r="F2324">
        <v>89</v>
      </c>
    </row>
    <row r="2325" spans="1:6" x14ac:dyDescent="0.25">
      <c r="A2325">
        <v>124.9148</v>
      </c>
      <c r="B2325">
        <v>125.1</v>
      </c>
      <c r="E2325">
        <v>121.650739999999</v>
      </c>
      <c r="F2325">
        <v>125.1</v>
      </c>
    </row>
    <row r="2326" spans="1:6" x14ac:dyDescent="0.25">
      <c r="A2326">
        <v>54.516157142857097</v>
      </c>
      <c r="B2326">
        <v>50</v>
      </c>
      <c r="E2326">
        <v>53.641266666666802</v>
      </c>
      <c r="F2326">
        <v>50</v>
      </c>
    </row>
    <row r="2327" spans="1:6" x14ac:dyDescent="0.25">
      <c r="A2327">
        <v>90</v>
      </c>
      <c r="B2327">
        <v>90</v>
      </c>
      <c r="E2327">
        <v>90</v>
      </c>
      <c r="F2327">
        <v>90</v>
      </c>
    </row>
    <row r="2328" spans="1:6" x14ac:dyDescent="0.25">
      <c r="A2328">
        <v>64</v>
      </c>
      <c r="B2328">
        <v>64</v>
      </c>
      <c r="E2328">
        <v>64</v>
      </c>
      <c r="F2328">
        <v>64</v>
      </c>
    </row>
    <row r="2329" spans="1:6" x14ac:dyDescent="0.25">
      <c r="A2329">
        <v>85</v>
      </c>
      <c r="B2329">
        <v>85</v>
      </c>
      <c r="E2329">
        <v>85</v>
      </c>
      <c r="F2329">
        <v>85</v>
      </c>
    </row>
    <row r="2330" spans="1:6" x14ac:dyDescent="0.25">
      <c r="A2330">
        <v>72.8569999999999</v>
      </c>
      <c r="B2330">
        <v>70.44</v>
      </c>
      <c r="E2330">
        <v>70.4399999999996</v>
      </c>
      <c r="F2330">
        <v>70.44</v>
      </c>
    </row>
    <row r="2331" spans="1:6" x14ac:dyDescent="0.25">
      <c r="A2331">
        <v>164.48339999999999</v>
      </c>
      <c r="B2331">
        <v>140.5</v>
      </c>
      <c r="E2331">
        <v>143.12636000000001</v>
      </c>
      <c r="F2331">
        <v>140.5</v>
      </c>
    </row>
    <row r="2332" spans="1:6" x14ac:dyDescent="0.25">
      <c r="A2332">
        <v>83.4054</v>
      </c>
      <c r="B2332">
        <v>75.38</v>
      </c>
      <c r="E2332">
        <v>82.206119999999601</v>
      </c>
      <c r="F2332">
        <v>75.38</v>
      </c>
    </row>
    <row r="2333" spans="1:6" x14ac:dyDescent="0.25">
      <c r="A2333">
        <v>288.35640000000001</v>
      </c>
      <c r="B2333">
        <v>298</v>
      </c>
      <c r="E2333">
        <v>278.65751999999998</v>
      </c>
      <c r="F2333">
        <v>298</v>
      </c>
    </row>
    <row r="2334" spans="1:6" x14ac:dyDescent="0.25">
      <c r="A2334">
        <v>119.2394</v>
      </c>
      <c r="B2334">
        <v>119</v>
      </c>
      <c r="E2334">
        <v>118.20480000000001</v>
      </c>
      <c r="F2334">
        <v>119</v>
      </c>
    </row>
    <row r="2335" spans="1:6" x14ac:dyDescent="0.25">
      <c r="A2335">
        <v>181.66829999999999</v>
      </c>
      <c r="B2335">
        <v>182.33</v>
      </c>
      <c r="E2335">
        <v>183.70032</v>
      </c>
      <c r="F2335">
        <v>182.33</v>
      </c>
    </row>
    <row r="2336" spans="1:6" x14ac:dyDescent="0.25">
      <c r="A2336">
        <v>64.9184615384615</v>
      </c>
      <c r="B2336">
        <v>65</v>
      </c>
      <c r="E2336">
        <v>65</v>
      </c>
      <c r="F2336">
        <v>65</v>
      </c>
    </row>
    <row r="2337" spans="1:6" x14ac:dyDescent="0.25">
      <c r="A2337">
        <v>130</v>
      </c>
      <c r="B2337">
        <v>130</v>
      </c>
      <c r="E2337">
        <v>130</v>
      </c>
      <c r="F2337">
        <v>130</v>
      </c>
    </row>
    <row r="2338" spans="1:6" x14ac:dyDescent="0.25">
      <c r="A2338">
        <v>98.16</v>
      </c>
      <c r="B2338">
        <v>121.64</v>
      </c>
      <c r="E2338">
        <v>98.391580000000005</v>
      </c>
      <c r="F2338">
        <v>121.64</v>
      </c>
    </row>
    <row r="2339" spans="1:6" x14ac:dyDescent="0.25">
      <c r="A2339">
        <v>75.502600000000001</v>
      </c>
      <c r="B2339">
        <v>80.75</v>
      </c>
      <c r="E2339">
        <v>83.822159999999997</v>
      </c>
      <c r="F2339">
        <v>80.75</v>
      </c>
    </row>
    <row r="2340" spans="1:6" x14ac:dyDescent="0.25">
      <c r="A2340">
        <v>78</v>
      </c>
      <c r="B2340">
        <v>78</v>
      </c>
      <c r="E2340">
        <v>78</v>
      </c>
      <c r="F2340">
        <v>78</v>
      </c>
    </row>
    <row r="2341" spans="1:6" x14ac:dyDescent="0.25">
      <c r="A2341">
        <v>106.38540967040601</v>
      </c>
      <c r="B2341">
        <v>109</v>
      </c>
      <c r="E2341">
        <v>106.567567567567</v>
      </c>
      <c r="F2341">
        <v>109</v>
      </c>
    </row>
    <row r="2342" spans="1:6" x14ac:dyDescent="0.25">
      <c r="A2342">
        <v>27.145</v>
      </c>
      <c r="B2342">
        <v>25</v>
      </c>
      <c r="E2342">
        <v>27.988299999999999</v>
      </c>
      <c r="F2342">
        <v>25</v>
      </c>
    </row>
    <row r="2343" spans="1:6" x14ac:dyDescent="0.25">
      <c r="A2343">
        <v>69.894999999999996</v>
      </c>
      <c r="B2343">
        <v>70</v>
      </c>
      <c r="E2343">
        <v>70</v>
      </c>
      <c r="F2343">
        <v>70</v>
      </c>
    </row>
    <row r="2344" spans="1:6" x14ac:dyDescent="0.25">
      <c r="A2344">
        <v>107.4735</v>
      </c>
      <c r="B2344">
        <v>107.1</v>
      </c>
      <c r="E2344">
        <v>111.06787999999899</v>
      </c>
      <c r="F2344">
        <v>107.1</v>
      </c>
    </row>
    <row r="2345" spans="1:6" x14ac:dyDescent="0.25">
      <c r="A2345">
        <v>62</v>
      </c>
      <c r="B2345">
        <v>62</v>
      </c>
      <c r="E2345">
        <v>62</v>
      </c>
      <c r="F2345">
        <v>62</v>
      </c>
    </row>
    <row r="2346" spans="1:6" x14ac:dyDescent="0.25">
      <c r="A2346">
        <v>70.153999999999996</v>
      </c>
      <c r="B2346">
        <v>75</v>
      </c>
      <c r="E2346">
        <v>71.721779999999995</v>
      </c>
      <c r="F2346">
        <v>75</v>
      </c>
    </row>
    <row r="2347" spans="1:6" x14ac:dyDescent="0.25">
      <c r="A2347">
        <v>79.045900000000003</v>
      </c>
      <c r="B2347">
        <v>79</v>
      </c>
      <c r="E2347">
        <v>75.992260000000002</v>
      </c>
      <c r="F2347">
        <v>79</v>
      </c>
    </row>
    <row r="2348" spans="1:6" x14ac:dyDescent="0.25">
      <c r="A2348">
        <v>55.381749999999997</v>
      </c>
      <c r="B2348">
        <v>47.9</v>
      </c>
      <c r="E2348">
        <v>53.474679999999999</v>
      </c>
      <c r="F2348">
        <v>47.9</v>
      </c>
    </row>
    <row r="2349" spans="1:6" x14ac:dyDescent="0.25">
      <c r="A2349">
        <v>0</v>
      </c>
      <c r="B2349">
        <v>0</v>
      </c>
      <c r="E2349">
        <v>0</v>
      </c>
      <c r="F2349">
        <v>0</v>
      </c>
    </row>
    <row r="2350" spans="1:6" x14ac:dyDescent="0.25">
      <c r="A2350">
        <v>86.197599999999994</v>
      </c>
      <c r="B2350">
        <v>109.1</v>
      </c>
      <c r="E2350">
        <v>92.086840000000294</v>
      </c>
      <c r="F2350">
        <v>109.1</v>
      </c>
    </row>
    <row r="2351" spans="1:6" x14ac:dyDescent="0.25">
      <c r="A2351">
        <v>139.4383</v>
      </c>
      <c r="B2351">
        <v>146.19999999999999</v>
      </c>
      <c r="E2351">
        <v>136.82203999999999</v>
      </c>
      <c r="F2351">
        <v>146.19999999999999</v>
      </c>
    </row>
    <row r="2352" spans="1:6" x14ac:dyDescent="0.25">
      <c r="A2352">
        <v>183.6764</v>
      </c>
      <c r="B2352">
        <v>120</v>
      </c>
      <c r="E2352">
        <v>154.30276000000001</v>
      </c>
      <c r="F2352">
        <v>120</v>
      </c>
    </row>
    <row r="2353" spans="1:6" x14ac:dyDescent="0.25">
      <c r="A2353">
        <v>55.02</v>
      </c>
      <c r="B2353">
        <v>55</v>
      </c>
      <c r="E2353">
        <v>55.58</v>
      </c>
      <c r="F2353">
        <v>55</v>
      </c>
    </row>
    <row r="2354" spans="1:6" x14ac:dyDescent="0.25">
      <c r="A2354">
        <v>52.006700000000002</v>
      </c>
      <c r="B2354">
        <v>48</v>
      </c>
      <c r="E2354">
        <v>50.811779999999999</v>
      </c>
      <c r="F2354">
        <v>48</v>
      </c>
    </row>
    <row r="2355" spans="1:6" x14ac:dyDescent="0.25">
      <c r="A2355">
        <v>59.971400000000003</v>
      </c>
      <c r="B2355">
        <v>47.7</v>
      </c>
      <c r="E2355">
        <v>55.078560000000103</v>
      </c>
      <c r="F2355">
        <v>47.7</v>
      </c>
    </row>
    <row r="2356" spans="1:6" x14ac:dyDescent="0.25">
      <c r="A2356">
        <v>57.600000000000101</v>
      </c>
      <c r="B2356">
        <v>57.6</v>
      </c>
      <c r="E2356">
        <v>57.599999999999497</v>
      </c>
      <c r="F2356">
        <v>57.6</v>
      </c>
    </row>
    <row r="2357" spans="1:6" x14ac:dyDescent="0.25">
      <c r="A2357">
        <v>52</v>
      </c>
      <c r="B2357">
        <v>52</v>
      </c>
      <c r="E2357">
        <v>52</v>
      </c>
      <c r="F2357">
        <v>52</v>
      </c>
    </row>
    <row r="2358" spans="1:6" x14ac:dyDescent="0.25">
      <c r="A2358">
        <v>67.921700000000001</v>
      </c>
      <c r="B2358">
        <v>65</v>
      </c>
      <c r="E2358">
        <v>64.922240000000002</v>
      </c>
      <c r="F2358">
        <v>65</v>
      </c>
    </row>
    <row r="2359" spans="1:6" x14ac:dyDescent="0.25">
      <c r="A2359">
        <v>151.684</v>
      </c>
      <c r="B2359">
        <v>151.19999999999999</v>
      </c>
      <c r="E2359">
        <v>149.28797999999901</v>
      </c>
      <c r="F2359">
        <v>151.19999999999999</v>
      </c>
    </row>
    <row r="2360" spans="1:6" x14ac:dyDescent="0.25">
      <c r="A2360">
        <v>47.846790476190499</v>
      </c>
      <c r="B2360">
        <v>46.75</v>
      </c>
      <c r="E2360">
        <v>47.703333333333603</v>
      </c>
      <c r="F2360">
        <v>46.75</v>
      </c>
    </row>
    <row r="2361" spans="1:6" x14ac:dyDescent="0.25">
      <c r="A2361">
        <v>79.199999999999903</v>
      </c>
      <c r="B2361">
        <v>79.2</v>
      </c>
      <c r="E2361">
        <v>79.199999999999903</v>
      </c>
      <c r="F2361">
        <v>79.2</v>
      </c>
    </row>
    <row r="2362" spans="1:6" x14ac:dyDescent="0.25">
      <c r="A2362">
        <v>95.839299999999994</v>
      </c>
      <c r="B2362">
        <v>89.4</v>
      </c>
      <c r="E2362">
        <v>106.25051999999999</v>
      </c>
      <c r="F2362">
        <v>89.4</v>
      </c>
    </row>
    <row r="2363" spans="1:6" x14ac:dyDescent="0.25">
      <c r="A2363">
        <v>28.93</v>
      </c>
      <c r="B2363">
        <v>45</v>
      </c>
      <c r="E2363">
        <v>32.654200000000003</v>
      </c>
      <c r="F2363">
        <v>45</v>
      </c>
    </row>
    <row r="2364" spans="1:6" x14ac:dyDescent="0.25">
      <c r="A2364">
        <v>186.03649999999999</v>
      </c>
      <c r="B2364">
        <v>219</v>
      </c>
      <c r="E2364">
        <v>180.10396</v>
      </c>
      <c r="F2364">
        <v>219</v>
      </c>
    </row>
    <row r="2365" spans="1:6" x14ac:dyDescent="0.25">
      <c r="A2365">
        <v>125</v>
      </c>
      <c r="B2365">
        <v>125</v>
      </c>
      <c r="E2365">
        <v>125</v>
      </c>
      <c r="F2365">
        <v>125</v>
      </c>
    </row>
    <row r="2366" spans="1:6" x14ac:dyDescent="0.25">
      <c r="A2366">
        <v>92</v>
      </c>
      <c r="B2366">
        <v>92</v>
      </c>
      <c r="E2366">
        <v>92</v>
      </c>
      <c r="F2366">
        <v>92</v>
      </c>
    </row>
    <row r="2367" spans="1:6" x14ac:dyDescent="0.25">
      <c r="A2367">
        <v>45.133666666666699</v>
      </c>
      <c r="B2367">
        <v>41.4</v>
      </c>
      <c r="E2367">
        <v>50.217739999999999</v>
      </c>
      <c r="F2367">
        <v>41.4</v>
      </c>
    </row>
    <row r="2368" spans="1:6" x14ac:dyDescent="0.25">
      <c r="A2368">
        <v>91.747</v>
      </c>
      <c r="B2368">
        <v>85</v>
      </c>
      <c r="E2368">
        <v>90.463399999999993</v>
      </c>
      <c r="F2368">
        <v>85</v>
      </c>
    </row>
    <row r="2369" spans="1:6" x14ac:dyDescent="0.25">
      <c r="A2369">
        <v>90.303100000000001</v>
      </c>
      <c r="B2369">
        <v>71</v>
      </c>
      <c r="E2369">
        <v>86.428560000000004</v>
      </c>
      <c r="F2369">
        <v>71</v>
      </c>
    </row>
    <row r="2370" spans="1:6" x14ac:dyDescent="0.25">
      <c r="A2370">
        <v>80</v>
      </c>
      <c r="B2370">
        <v>80</v>
      </c>
      <c r="E2370">
        <v>80</v>
      </c>
      <c r="F2370">
        <v>80</v>
      </c>
    </row>
    <row r="2371" spans="1:6" x14ac:dyDescent="0.25">
      <c r="A2371">
        <v>155.84360000000001</v>
      </c>
      <c r="B2371">
        <v>127.94</v>
      </c>
      <c r="E2371">
        <v>149.62816000000001</v>
      </c>
      <c r="F2371">
        <v>127.94</v>
      </c>
    </row>
    <row r="2372" spans="1:6" x14ac:dyDescent="0.25">
      <c r="A2372">
        <v>63.5966666666667</v>
      </c>
      <c r="B2372">
        <v>60</v>
      </c>
      <c r="E2372">
        <v>60</v>
      </c>
      <c r="F2372">
        <v>60</v>
      </c>
    </row>
    <row r="2373" spans="1:6" x14ac:dyDescent="0.25">
      <c r="A2373">
        <v>100.5234</v>
      </c>
      <c r="B2373">
        <v>124</v>
      </c>
      <c r="E2373">
        <v>106.66999999999901</v>
      </c>
      <c r="F2373">
        <v>124</v>
      </c>
    </row>
    <row r="2374" spans="1:6" x14ac:dyDescent="0.25">
      <c r="A2374">
        <v>0</v>
      </c>
      <c r="B2374">
        <v>0</v>
      </c>
      <c r="E2374">
        <v>35.592399999999998</v>
      </c>
      <c r="F2374">
        <v>0</v>
      </c>
    </row>
    <row r="2375" spans="1:6" x14ac:dyDescent="0.25">
      <c r="A2375">
        <v>62</v>
      </c>
      <c r="B2375">
        <v>62</v>
      </c>
      <c r="E2375">
        <v>62</v>
      </c>
      <c r="F2375">
        <v>62</v>
      </c>
    </row>
    <row r="2376" spans="1:6" x14ac:dyDescent="0.25">
      <c r="A2376">
        <v>88.857100000000003</v>
      </c>
      <c r="B2376">
        <v>89.3</v>
      </c>
      <c r="E2376">
        <v>88.953300000000496</v>
      </c>
      <c r="F2376">
        <v>89.3</v>
      </c>
    </row>
    <row r="2377" spans="1:6" x14ac:dyDescent="0.25">
      <c r="A2377">
        <v>27.197566666666699</v>
      </c>
      <c r="B2377">
        <v>42</v>
      </c>
      <c r="E2377">
        <v>31.941873333333302</v>
      </c>
      <c r="F2377">
        <v>42</v>
      </c>
    </row>
    <row r="2378" spans="1:6" x14ac:dyDescent="0.25">
      <c r="A2378">
        <v>71.597499999999997</v>
      </c>
      <c r="B2378">
        <v>73.099999999999994</v>
      </c>
      <c r="E2378">
        <v>72.801419999999894</v>
      </c>
      <c r="F2378">
        <v>73.099999999999994</v>
      </c>
    </row>
    <row r="2379" spans="1:6" x14ac:dyDescent="0.25">
      <c r="A2379">
        <v>62</v>
      </c>
      <c r="B2379">
        <v>62</v>
      </c>
      <c r="E2379">
        <v>62</v>
      </c>
      <c r="F2379">
        <v>62</v>
      </c>
    </row>
    <row r="2380" spans="1:6" x14ac:dyDescent="0.25">
      <c r="A2380">
        <v>90</v>
      </c>
      <c r="B2380">
        <v>90</v>
      </c>
      <c r="E2380">
        <v>90</v>
      </c>
      <c r="F2380">
        <v>90</v>
      </c>
    </row>
    <row r="2381" spans="1:6" x14ac:dyDescent="0.25">
      <c r="A2381">
        <v>144.7636</v>
      </c>
      <c r="B2381">
        <v>108.83</v>
      </c>
      <c r="E2381">
        <v>129.19496000000001</v>
      </c>
      <c r="F2381">
        <v>108.83</v>
      </c>
    </row>
    <row r="2382" spans="1:6" x14ac:dyDescent="0.25">
      <c r="A2382">
        <v>91.553300000000107</v>
      </c>
      <c r="B2382">
        <v>80.099999999999994</v>
      </c>
      <c r="E2382">
        <v>89.730779999999598</v>
      </c>
      <c r="F2382">
        <v>80.099999999999994</v>
      </c>
    </row>
    <row r="2383" spans="1:6" x14ac:dyDescent="0.25">
      <c r="A2383">
        <v>100.7638</v>
      </c>
      <c r="B2383">
        <v>105.4</v>
      </c>
      <c r="E2383">
        <v>107.71938</v>
      </c>
      <c r="F2383">
        <v>105.4</v>
      </c>
    </row>
    <row r="2384" spans="1:6" x14ac:dyDescent="0.25">
      <c r="A2384">
        <v>109.316</v>
      </c>
      <c r="B2384">
        <v>98</v>
      </c>
      <c r="E2384">
        <v>106.41466</v>
      </c>
      <c r="F2384">
        <v>98</v>
      </c>
    </row>
    <row r="2385" spans="1:6" x14ac:dyDescent="0.25">
      <c r="A2385">
        <v>100.05710000000001</v>
      </c>
      <c r="B2385">
        <v>100</v>
      </c>
      <c r="E2385">
        <v>100.59632000000001</v>
      </c>
      <c r="F2385">
        <v>100</v>
      </c>
    </row>
    <row r="2386" spans="1:6" x14ac:dyDescent="0.25">
      <c r="A2386">
        <v>89.55</v>
      </c>
      <c r="B2386">
        <v>89</v>
      </c>
      <c r="E2386">
        <v>87.464500000000001</v>
      </c>
      <c r="F2386">
        <v>89</v>
      </c>
    </row>
    <row r="2387" spans="1:6" x14ac:dyDescent="0.25">
      <c r="A2387">
        <v>221.35079999999999</v>
      </c>
      <c r="B2387">
        <v>175.5</v>
      </c>
      <c r="E2387">
        <v>229.80269999999999</v>
      </c>
      <c r="F2387">
        <v>175.5</v>
      </c>
    </row>
    <row r="2388" spans="1:6" x14ac:dyDescent="0.25">
      <c r="A2388">
        <v>147.67599999999999</v>
      </c>
      <c r="B2388">
        <v>127.8</v>
      </c>
      <c r="E2388">
        <v>156.62739999999999</v>
      </c>
      <c r="F2388">
        <v>127.8</v>
      </c>
    </row>
    <row r="2389" spans="1:6" x14ac:dyDescent="0.25">
      <c r="A2389">
        <v>80.837100000000007</v>
      </c>
      <c r="B2389">
        <v>75</v>
      </c>
      <c r="E2389">
        <v>81.998559999999998</v>
      </c>
      <c r="F2389">
        <v>75</v>
      </c>
    </row>
    <row r="2390" spans="1:6" x14ac:dyDescent="0.25">
      <c r="A2390">
        <v>110</v>
      </c>
      <c r="B2390">
        <v>110</v>
      </c>
      <c r="E2390">
        <v>110</v>
      </c>
      <c r="F2390">
        <v>110</v>
      </c>
    </row>
    <row r="2391" spans="1:6" x14ac:dyDescent="0.25">
      <c r="A2391">
        <v>101.5</v>
      </c>
      <c r="B2391">
        <v>101.5</v>
      </c>
      <c r="E2391">
        <v>101.5</v>
      </c>
      <c r="F2391">
        <v>101.5</v>
      </c>
    </row>
    <row r="2392" spans="1:6" x14ac:dyDescent="0.25">
      <c r="A2392">
        <v>48.524500000000003</v>
      </c>
      <c r="B2392">
        <v>43.2</v>
      </c>
      <c r="E2392">
        <v>48.115280000000098</v>
      </c>
      <c r="F2392">
        <v>43.2</v>
      </c>
    </row>
    <row r="2393" spans="1:6" x14ac:dyDescent="0.25">
      <c r="A2393">
        <v>207.1524</v>
      </c>
      <c r="B2393">
        <v>210</v>
      </c>
      <c r="E2393">
        <v>208.47767999999999</v>
      </c>
      <c r="F2393">
        <v>210</v>
      </c>
    </row>
    <row r="2394" spans="1:6" x14ac:dyDescent="0.25">
      <c r="A2394">
        <v>196.17580000000001</v>
      </c>
      <c r="B2394">
        <v>210</v>
      </c>
      <c r="E2394">
        <v>189.41692</v>
      </c>
      <c r="F2394">
        <v>210</v>
      </c>
    </row>
    <row r="2395" spans="1:6" x14ac:dyDescent="0.25">
      <c r="A2395">
        <v>26.867599999999999</v>
      </c>
      <c r="B2395">
        <v>29</v>
      </c>
      <c r="E2395">
        <v>29.150860000000101</v>
      </c>
      <c r="F2395">
        <v>29</v>
      </c>
    </row>
    <row r="2396" spans="1:6" x14ac:dyDescent="0.25">
      <c r="A2396">
        <v>54.180999999999997</v>
      </c>
      <c r="B2396">
        <v>54</v>
      </c>
      <c r="E2396">
        <v>54</v>
      </c>
      <c r="F2396">
        <v>54</v>
      </c>
    </row>
    <row r="2397" spans="1:6" x14ac:dyDescent="0.25">
      <c r="A2397">
        <v>78.914000000000001</v>
      </c>
      <c r="B2397">
        <v>75</v>
      </c>
      <c r="E2397">
        <v>73.848179999999999</v>
      </c>
      <c r="F2397">
        <v>75</v>
      </c>
    </row>
    <row r="2398" spans="1:6" x14ac:dyDescent="0.25">
      <c r="A2398">
        <v>96.52</v>
      </c>
      <c r="B2398">
        <v>96.3</v>
      </c>
      <c r="E2398">
        <v>96.286525000000594</v>
      </c>
      <c r="F2398">
        <v>96.3</v>
      </c>
    </row>
    <row r="2399" spans="1:6" x14ac:dyDescent="0.25">
      <c r="A2399">
        <v>152.54669999999999</v>
      </c>
      <c r="B2399">
        <v>152.1</v>
      </c>
      <c r="E2399">
        <v>152.34</v>
      </c>
      <c r="F2399">
        <v>152.1</v>
      </c>
    </row>
    <row r="2400" spans="1:6" x14ac:dyDescent="0.25">
      <c r="A2400">
        <v>100.9541</v>
      </c>
      <c r="B2400">
        <v>97.75</v>
      </c>
      <c r="E2400">
        <v>99.702359999999601</v>
      </c>
      <c r="F2400">
        <v>97.75</v>
      </c>
    </row>
    <row r="2401" spans="1:6" x14ac:dyDescent="0.25">
      <c r="A2401">
        <v>109.8875</v>
      </c>
      <c r="B2401">
        <v>110</v>
      </c>
      <c r="E2401">
        <v>110</v>
      </c>
      <c r="F2401">
        <v>110</v>
      </c>
    </row>
    <row r="2402" spans="1:6" x14ac:dyDescent="0.25">
      <c r="A2402">
        <v>38.7226071428571</v>
      </c>
      <c r="B2402">
        <v>37</v>
      </c>
      <c r="E2402">
        <v>38.799999999999599</v>
      </c>
      <c r="F2402">
        <v>37</v>
      </c>
    </row>
    <row r="2403" spans="1:6" x14ac:dyDescent="0.25">
      <c r="A2403">
        <v>59.320999999999998</v>
      </c>
      <c r="B2403">
        <v>66</v>
      </c>
      <c r="E2403">
        <v>57.529919999999997</v>
      </c>
      <c r="F2403">
        <v>66</v>
      </c>
    </row>
    <row r="2404" spans="1:6" x14ac:dyDescent="0.25">
      <c r="A2404">
        <v>77.877066666666707</v>
      </c>
      <c r="B2404">
        <v>78</v>
      </c>
      <c r="E2404">
        <v>78</v>
      </c>
      <c r="F2404">
        <v>78</v>
      </c>
    </row>
    <row r="2405" spans="1:6" x14ac:dyDescent="0.25">
      <c r="A2405">
        <v>146.91806666666699</v>
      </c>
      <c r="B2405">
        <v>210</v>
      </c>
      <c r="E2405">
        <v>142.12737999999999</v>
      </c>
      <c r="F2405">
        <v>210</v>
      </c>
    </row>
    <row r="2406" spans="1:6" x14ac:dyDescent="0.25">
      <c r="A2406">
        <v>27.5884</v>
      </c>
      <c r="B2406">
        <v>25</v>
      </c>
      <c r="E2406">
        <v>27.436399999999999</v>
      </c>
      <c r="F2406">
        <v>25</v>
      </c>
    </row>
    <row r="2407" spans="1:6" x14ac:dyDescent="0.25">
      <c r="A2407">
        <v>141.40180000000001</v>
      </c>
      <c r="B2407">
        <v>83.01</v>
      </c>
      <c r="E2407">
        <v>136.02545333333299</v>
      </c>
      <c r="F2407">
        <v>83.01</v>
      </c>
    </row>
    <row r="2408" spans="1:6" x14ac:dyDescent="0.25">
      <c r="A2408">
        <v>138.679</v>
      </c>
      <c r="B2408">
        <v>137.25</v>
      </c>
      <c r="E2408">
        <v>126.87139999999999</v>
      </c>
      <c r="F2408">
        <v>137.25</v>
      </c>
    </row>
    <row r="2409" spans="1:6" x14ac:dyDescent="0.25">
      <c r="A2409">
        <v>79.199999999999903</v>
      </c>
      <c r="B2409">
        <v>79.2</v>
      </c>
      <c r="E2409">
        <v>78.887306666666603</v>
      </c>
      <c r="F2409">
        <v>79.2</v>
      </c>
    </row>
    <row r="2410" spans="1:6" x14ac:dyDescent="0.25">
      <c r="A2410">
        <v>148.6644</v>
      </c>
      <c r="B2410">
        <v>130</v>
      </c>
      <c r="E2410">
        <v>143.48813999999999</v>
      </c>
      <c r="F2410">
        <v>130</v>
      </c>
    </row>
    <row r="2411" spans="1:6" x14ac:dyDescent="0.25">
      <c r="A2411">
        <v>77.141499999999894</v>
      </c>
      <c r="B2411">
        <v>79.2</v>
      </c>
      <c r="E2411">
        <v>79.131599999999906</v>
      </c>
      <c r="F2411">
        <v>79.2</v>
      </c>
    </row>
    <row r="2412" spans="1:6" x14ac:dyDescent="0.25">
      <c r="A2412">
        <v>99.756699999999995</v>
      </c>
      <c r="B2412">
        <v>99</v>
      </c>
      <c r="E2412">
        <v>105.19556</v>
      </c>
      <c r="F2412">
        <v>99</v>
      </c>
    </row>
    <row r="2413" spans="1:6" x14ac:dyDescent="0.25">
      <c r="A2413">
        <v>121.59010000000001</v>
      </c>
      <c r="B2413">
        <v>121.5</v>
      </c>
      <c r="E2413">
        <v>121.29013999999999</v>
      </c>
      <c r="F2413">
        <v>121.5</v>
      </c>
    </row>
    <row r="2414" spans="1:6" x14ac:dyDescent="0.25">
      <c r="A2414">
        <v>73.623900000000106</v>
      </c>
      <c r="B2414">
        <v>71.099999999999994</v>
      </c>
      <c r="E2414">
        <v>72.336259999999498</v>
      </c>
      <c r="F2414">
        <v>71.099999999999994</v>
      </c>
    </row>
    <row r="2415" spans="1:6" x14ac:dyDescent="0.25">
      <c r="A2415">
        <v>220.1387</v>
      </c>
      <c r="B2415">
        <v>224.33</v>
      </c>
      <c r="E2415">
        <v>216.56773999999999</v>
      </c>
      <c r="F2415">
        <v>224.33</v>
      </c>
    </row>
    <row r="2416" spans="1:6" x14ac:dyDescent="0.25">
      <c r="A2416">
        <v>82.414000000000001</v>
      </c>
      <c r="B2416">
        <v>91</v>
      </c>
      <c r="E2416">
        <v>80.700839999999999</v>
      </c>
      <c r="F2416">
        <v>91</v>
      </c>
    </row>
    <row r="2417" spans="1:6" x14ac:dyDescent="0.25">
      <c r="A2417">
        <v>136.13730000000001</v>
      </c>
      <c r="B2417">
        <v>174</v>
      </c>
      <c r="E2417">
        <v>135.01105999999999</v>
      </c>
      <c r="F2417">
        <v>174</v>
      </c>
    </row>
    <row r="2418" spans="1:6" x14ac:dyDescent="0.25">
      <c r="A2418">
        <v>77.62</v>
      </c>
      <c r="B2418">
        <v>80</v>
      </c>
      <c r="E2418">
        <v>80</v>
      </c>
      <c r="F2418">
        <v>80</v>
      </c>
    </row>
    <row r="2419" spans="1:6" x14ac:dyDescent="0.25">
      <c r="A2419">
        <v>127.50020000000001</v>
      </c>
      <c r="B2419">
        <v>95</v>
      </c>
      <c r="E2419">
        <v>120.65322</v>
      </c>
      <c r="F2419">
        <v>95</v>
      </c>
    </row>
    <row r="2420" spans="1:6" x14ac:dyDescent="0.25">
      <c r="A2420">
        <v>144.95689999999999</v>
      </c>
      <c r="B2420">
        <v>162</v>
      </c>
      <c r="E2420">
        <v>141.99372</v>
      </c>
      <c r="F2420">
        <v>162</v>
      </c>
    </row>
    <row r="2421" spans="1:6" x14ac:dyDescent="0.25">
      <c r="A2421">
        <v>80</v>
      </c>
      <c r="B2421">
        <v>80</v>
      </c>
      <c r="E2421">
        <v>80</v>
      </c>
      <c r="F2421">
        <v>80</v>
      </c>
    </row>
    <row r="2422" spans="1:6" x14ac:dyDescent="0.25">
      <c r="A2422">
        <v>135.12989999999999</v>
      </c>
      <c r="B2422">
        <v>135</v>
      </c>
      <c r="E2422">
        <v>135</v>
      </c>
      <c r="F2422">
        <v>135</v>
      </c>
    </row>
    <row r="2423" spans="1:6" x14ac:dyDescent="0.25">
      <c r="A2423">
        <v>114.569</v>
      </c>
      <c r="B2423">
        <v>115</v>
      </c>
      <c r="E2423">
        <v>110.73952</v>
      </c>
      <c r="F2423">
        <v>115</v>
      </c>
    </row>
    <row r="2424" spans="1:6" x14ac:dyDescent="0.25">
      <c r="A2424">
        <v>127.8914</v>
      </c>
      <c r="B2424">
        <v>133.06</v>
      </c>
      <c r="E2424">
        <v>133.05999999999901</v>
      </c>
      <c r="F2424">
        <v>133.06</v>
      </c>
    </row>
    <row r="2425" spans="1:6" x14ac:dyDescent="0.25">
      <c r="A2425">
        <v>88.618300000000005</v>
      </c>
      <c r="B2425">
        <v>87.3</v>
      </c>
      <c r="E2425">
        <v>87.300000000000296</v>
      </c>
      <c r="F2425">
        <v>87.3</v>
      </c>
    </row>
    <row r="2426" spans="1:6" x14ac:dyDescent="0.25">
      <c r="A2426">
        <v>89.784999999999997</v>
      </c>
      <c r="B2426">
        <v>119</v>
      </c>
      <c r="E2426">
        <v>93.565439999999995</v>
      </c>
      <c r="F2426">
        <v>119</v>
      </c>
    </row>
    <row r="2427" spans="1:6" x14ac:dyDescent="0.25">
      <c r="A2427">
        <v>84.883028571428497</v>
      </c>
      <c r="B2427">
        <v>79.2</v>
      </c>
      <c r="E2427">
        <v>79.257139999999893</v>
      </c>
      <c r="F2427">
        <v>79.2</v>
      </c>
    </row>
    <row r="2428" spans="1:6" x14ac:dyDescent="0.25">
      <c r="A2428">
        <v>158.41990000000001</v>
      </c>
      <c r="B2428">
        <v>236</v>
      </c>
      <c r="E2428">
        <v>164.46979999999999</v>
      </c>
      <c r="F2428">
        <v>236</v>
      </c>
    </row>
    <row r="2429" spans="1:6" x14ac:dyDescent="0.25">
      <c r="A2429">
        <v>71.100800000000007</v>
      </c>
      <c r="B2429">
        <v>76.5</v>
      </c>
      <c r="E2429">
        <v>74.063180000000003</v>
      </c>
      <c r="F2429">
        <v>76.5</v>
      </c>
    </row>
    <row r="2430" spans="1:6" x14ac:dyDescent="0.25">
      <c r="A2430">
        <v>207.36</v>
      </c>
      <c r="B2430">
        <v>207</v>
      </c>
      <c r="E2430">
        <v>207</v>
      </c>
      <c r="F2430">
        <v>207</v>
      </c>
    </row>
    <row r="2431" spans="1:6" x14ac:dyDescent="0.25">
      <c r="A2431">
        <v>38</v>
      </c>
      <c r="B2431">
        <v>38</v>
      </c>
      <c r="E2431">
        <v>38</v>
      </c>
      <c r="F2431">
        <v>38</v>
      </c>
    </row>
    <row r="2432" spans="1:6" x14ac:dyDescent="0.25">
      <c r="A2432">
        <v>133.7431</v>
      </c>
      <c r="B2432">
        <v>137.69999999999999</v>
      </c>
      <c r="E2432">
        <v>129.214</v>
      </c>
      <c r="F2432">
        <v>137.69999999999999</v>
      </c>
    </row>
    <row r="2433" spans="1:6" x14ac:dyDescent="0.25">
      <c r="A2433">
        <v>118.2302</v>
      </c>
      <c r="B2433">
        <v>106.71</v>
      </c>
      <c r="E2433">
        <v>112.01533999999999</v>
      </c>
      <c r="F2433">
        <v>106.71</v>
      </c>
    </row>
    <row r="2434" spans="1:6" x14ac:dyDescent="0.25">
      <c r="A2434">
        <v>121.5</v>
      </c>
      <c r="B2434">
        <v>121.5</v>
      </c>
      <c r="E2434">
        <v>121.5</v>
      </c>
      <c r="F2434">
        <v>121.5</v>
      </c>
    </row>
    <row r="2435" spans="1:6" x14ac:dyDescent="0.25">
      <c r="A2435">
        <v>71.100000000000094</v>
      </c>
      <c r="B2435">
        <v>71.099999999999994</v>
      </c>
      <c r="E2435">
        <v>71.099999999999298</v>
      </c>
      <c r="F2435">
        <v>71.099999999999994</v>
      </c>
    </row>
    <row r="2436" spans="1:6" x14ac:dyDescent="0.25">
      <c r="A2436">
        <v>38.107633333333403</v>
      </c>
      <c r="B2436">
        <v>37.4</v>
      </c>
      <c r="E2436">
        <v>38.607473333333402</v>
      </c>
      <c r="F2436">
        <v>37.4</v>
      </c>
    </row>
    <row r="2437" spans="1:6" x14ac:dyDescent="0.25">
      <c r="A2437">
        <v>115</v>
      </c>
      <c r="B2437">
        <v>115</v>
      </c>
      <c r="E2437">
        <v>115</v>
      </c>
      <c r="F2437">
        <v>115</v>
      </c>
    </row>
    <row r="2438" spans="1:6" x14ac:dyDescent="0.25">
      <c r="A2438">
        <v>77.217500000000001</v>
      </c>
      <c r="B2438">
        <v>73.8</v>
      </c>
      <c r="E2438">
        <v>74.6925600000001</v>
      </c>
      <c r="F2438">
        <v>73.8</v>
      </c>
    </row>
    <row r="2439" spans="1:6" x14ac:dyDescent="0.25">
      <c r="A2439">
        <v>25.531095238095201</v>
      </c>
      <c r="B2439">
        <v>26</v>
      </c>
      <c r="E2439">
        <v>28.53472</v>
      </c>
      <c r="F2439">
        <v>26</v>
      </c>
    </row>
    <row r="2440" spans="1:6" x14ac:dyDescent="0.25">
      <c r="A2440">
        <v>148.6643</v>
      </c>
      <c r="B2440">
        <v>159.13999999999999</v>
      </c>
      <c r="E2440">
        <v>164.43276</v>
      </c>
      <c r="F2440">
        <v>159.13999999999999</v>
      </c>
    </row>
    <row r="2441" spans="1:6" x14ac:dyDescent="0.25">
      <c r="A2441">
        <v>104</v>
      </c>
      <c r="B2441">
        <v>104</v>
      </c>
      <c r="E2441">
        <v>104</v>
      </c>
      <c r="F2441">
        <v>104</v>
      </c>
    </row>
    <row r="2442" spans="1:6" x14ac:dyDescent="0.25">
      <c r="A2442">
        <v>105</v>
      </c>
      <c r="B2442">
        <v>105</v>
      </c>
      <c r="E2442">
        <v>105.02</v>
      </c>
      <c r="F2442">
        <v>105</v>
      </c>
    </row>
    <row r="2443" spans="1:6" x14ac:dyDescent="0.25">
      <c r="A2443">
        <v>28.445399999999999</v>
      </c>
      <c r="B2443">
        <v>26.99</v>
      </c>
      <c r="E2443">
        <v>26.989999999999799</v>
      </c>
      <c r="F2443">
        <v>26.99</v>
      </c>
    </row>
    <row r="2444" spans="1:6" x14ac:dyDescent="0.25">
      <c r="A2444">
        <v>88.943399999999997</v>
      </c>
      <c r="B2444">
        <v>89.4</v>
      </c>
      <c r="E2444">
        <v>84.394519999999702</v>
      </c>
      <c r="F2444">
        <v>89.4</v>
      </c>
    </row>
    <row r="2445" spans="1:6" x14ac:dyDescent="0.25">
      <c r="A2445">
        <v>162.072</v>
      </c>
      <c r="B2445">
        <v>162</v>
      </c>
      <c r="E2445">
        <v>163.08702000000099</v>
      </c>
      <c r="F2445">
        <v>162</v>
      </c>
    </row>
    <row r="2446" spans="1:6" x14ac:dyDescent="0.25">
      <c r="A2446">
        <v>74.949525000000094</v>
      </c>
      <c r="B2446">
        <v>75.599999999999994</v>
      </c>
      <c r="E2446">
        <v>73.621699999999706</v>
      </c>
      <c r="F2446">
        <v>75.599999999999994</v>
      </c>
    </row>
    <row r="2447" spans="1:6" x14ac:dyDescent="0.25">
      <c r="A2447">
        <v>203.7182</v>
      </c>
      <c r="B2447">
        <v>207.9</v>
      </c>
      <c r="E2447">
        <v>204.116039999999</v>
      </c>
      <c r="F2447">
        <v>207.9</v>
      </c>
    </row>
    <row r="2448" spans="1:6" x14ac:dyDescent="0.25">
      <c r="A2448">
        <v>103.15179999999999</v>
      </c>
      <c r="B2448">
        <v>101.53</v>
      </c>
      <c r="E2448">
        <v>99.396246666666997</v>
      </c>
      <c r="F2448">
        <v>101.53</v>
      </c>
    </row>
    <row r="2449" spans="1:6" x14ac:dyDescent="0.25">
      <c r="A2449">
        <v>122.01600000000001</v>
      </c>
      <c r="B2449">
        <v>118</v>
      </c>
      <c r="E2449">
        <v>114.84650000000001</v>
      </c>
      <c r="F2449">
        <v>118</v>
      </c>
    </row>
    <row r="2450" spans="1:6" x14ac:dyDescent="0.25">
      <c r="A2450">
        <v>131.95699999999999</v>
      </c>
      <c r="B2450">
        <v>144</v>
      </c>
      <c r="E2450">
        <v>131.33493999999999</v>
      </c>
      <c r="F2450">
        <v>144</v>
      </c>
    </row>
    <row r="2451" spans="1:6" x14ac:dyDescent="0.25">
      <c r="A2451">
        <v>36.474662337662302</v>
      </c>
      <c r="B2451">
        <v>36</v>
      </c>
      <c r="E2451">
        <v>36.399999999999899</v>
      </c>
      <c r="F2451">
        <v>36</v>
      </c>
    </row>
    <row r="2452" spans="1:6" x14ac:dyDescent="0.25">
      <c r="A2452">
        <v>79.768299999999996</v>
      </c>
      <c r="B2452">
        <v>78.3</v>
      </c>
      <c r="E2452">
        <v>78.357759999999999</v>
      </c>
      <c r="F2452">
        <v>78.3</v>
      </c>
    </row>
    <row r="2453" spans="1:6" x14ac:dyDescent="0.25">
      <c r="A2453">
        <v>56.2194</v>
      </c>
      <c r="B2453">
        <v>54</v>
      </c>
      <c r="E2453">
        <v>56.403820000000003</v>
      </c>
      <c r="F2453">
        <v>54</v>
      </c>
    </row>
    <row r="2454" spans="1:6" x14ac:dyDescent="0.25">
      <c r="A2454">
        <v>120.9409</v>
      </c>
      <c r="B2454">
        <v>137</v>
      </c>
      <c r="E2454">
        <v>120.9628</v>
      </c>
      <c r="F2454">
        <v>137</v>
      </c>
    </row>
    <row r="2455" spans="1:6" x14ac:dyDescent="0.25">
      <c r="A2455">
        <v>37.572699999999998</v>
      </c>
      <c r="B2455">
        <v>39</v>
      </c>
      <c r="E2455">
        <v>39.974346666666797</v>
      </c>
      <c r="F2455">
        <v>39</v>
      </c>
    </row>
    <row r="2456" spans="1:6" x14ac:dyDescent="0.25">
      <c r="A2456">
        <v>113.66200000000001</v>
      </c>
      <c r="B2456">
        <v>104.98</v>
      </c>
      <c r="E2456">
        <v>113.40403999999999</v>
      </c>
      <c r="F2456">
        <v>104.98</v>
      </c>
    </row>
    <row r="2457" spans="1:6" x14ac:dyDescent="0.25">
      <c r="A2457">
        <v>145.55430000000001</v>
      </c>
      <c r="B2457">
        <v>158.5</v>
      </c>
      <c r="E2457">
        <v>139.74982</v>
      </c>
      <c r="F2457">
        <v>158.5</v>
      </c>
    </row>
    <row r="2458" spans="1:6" x14ac:dyDescent="0.25">
      <c r="A2458">
        <v>114.92019999999999</v>
      </c>
      <c r="B2458">
        <v>118.15</v>
      </c>
      <c r="E2458">
        <v>105.61024</v>
      </c>
      <c r="F2458">
        <v>118.15</v>
      </c>
    </row>
    <row r="2459" spans="1:6" x14ac:dyDescent="0.25">
      <c r="A2459">
        <v>70</v>
      </c>
      <c r="B2459">
        <v>70</v>
      </c>
      <c r="E2459">
        <v>70</v>
      </c>
      <c r="F2459">
        <v>70</v>
      </c>
    </row>
    <row r="2460" spans="1:6" x14ac:dyDescent="0.25">
      <c r="A2460">
        <v>114.40900000000001</v>
      </c>
      <c r="B2460">
        <v>112.5</v>
      </c>
      <c r="E2460">
        <v>120.89991999999999</v>
      </c>
      <c r="F2460">
        <v>112.5</v>
      </c>
    </row>
    <row r="2461" spans="1:6" x14ac:dyDescent="0.25">
      <c r="A2461">
        <v>222.32849999999999</v>
      </c>
      <c r="B2461">
        <v>213.75</v>
      </c>
      <c r="E2461">
        <v>215.7621</v>
      </c>
      <c r="F2461">
        <v>213.75</v>
      </c>
    </row>
    <row r="2462" spans="1:6" x14ac:dyDescent="0.25">
      <c r="A2462">
        <v>86.762900000000002</v>
      </c>
      <c r="B2462">
        <v>80.099999999999994</v>
      </c>
      <c r="E2462">
        <v>102.24158</v>
      </c>
      <c r="F2462">
        <v>80.099999999999994</v>
      </c>
    </row>
    <row r="2463" spans="1:6" x14ac:dyDescent="0.25">
      <c r="A2463">
        <v>84.214799999999997</v>
      </c>
      <c r="B2463">
        <v>78</v>
      </c>
      <c r="E2463">
        <v>82.922539999999799</v>
      </c>
      <c r="F2463">
        <v>78</v>
      </c>
    </row>
    <row r="2464" spans="1:6" x14ac:dyDescent="0.25">
      <c r="A2464">
        <v>107.1634</v>
      </c>
      <c r="B2464">
        <v>99</v>
      </c>
      <c r="E2464">
        <v>102.59344</v>
      </c>
      <c r="F2464">
        <v>99</v>
      </c>
    </row>
    <row r="2465" spans="1:6" x14ac:dyDescent="0.25">
      <c r="A2465">
        <v>117</v>
      </c>
      <c r="B2465">
        <v>58.5</v>
      </c>
      <c r="E2465">
        <v>117</v>
      </c>
      <c r="F2465">
        <v>58.5</v>
      </c>
    </row>
    <row r="2466" spans="1:6" x14ac:dyDescent="0.25">
      <c r="A2466">
        <v>62</v>
      </c>
      <c r="B2466">
        <v>62</v>
      </c>
      <c r="E2466">
        <v>62</v>
      </c>
      <c r="F2466">
        <v>62</v>
      </c>
    </row>
    <row r="2467" spans="1:6" x14ac:dyDescent="0.25">
      <c r="A2467">
        <v>104.9204</v>
      </c>
      <c r="B2467">
        <v>103.7</v>
      </c>
      <c r="E2467">
        <v>104.60809999999999</v>
      </c>
      <c r="F2467">
        <v>103.7</v>
      </c>
    </row>
    <row r="2468" spans="1:6" x14ac:dyDescent="0.25">
      <c r="A2468">
        <v>140.14529999999999</v>
      </c>
      <c r="B2468">
        <v>150.44999999999999</v>
      </c>
      <c r="E2468">
        <v>150.44999999999899</v>
      </c>
      <c r="F2468">
        <v>150.44999999999999</v>
      </c>
    </row>
    <row r="2469" spans="1:6" x14ac:dyDescent="0.25">
      <c r="A2469">
        <v>170</v>
      </c>
      <c r="B2469">
        <v>170</v>
      </c>
      <c r="E2469">
        <v>170</v>
      </c>
      <c r="F2469">
        <v>170</v>
      </c>
    </row>
    <row r="2470" spans="1:6" x14ac:dyDescent="0.25">
      <c r="A2470">
        <v>200.7972</v>
      </c>
      <c r="B2470">
        <v>194</v>
      </c>
      <c r="E2470">
        <v>221</v>
      </c>
      <c r="F2470">
        <v>194</v>
      </c>
    </row>
    <row r="2471" spans="1:6" x14ac:dyDescent="0.25">
      <c r="A2471">
        <v>170</v>
      </c>
      <c r="B2471">
        <v>170</v>
      </c>
      <c r="E2471">
        <v>170</v>
      </c>
      <c r="F2471">
        <v>170</v>
      </c>
    </row>
    <row r="2472" spans="1:6" x14ac:dyDescent="0.25">
      <c r="A2472">
        <v>194.61660000000001</v>
      </c>
      <c r="B2472">
        <v>192</v>
      </c>
      <c r="E2472">
        <v>203.309899999999</v>
      </c>
      <c r="F2472">
        <v>192</v>
      </c>
    </row>
    <row r="2473" spans="1:6" x14ac:dyDescent="0.25">
      <c r="A2473">
        <v>52.191099999999999</v>
      </c>
      <c r="B2473">
        <v>48</v>
      </c>
      <c r="E2473">
        <v>51.961239999999997</v>
      </c>
      <c r="F2473">
        <v>48</v>
      </c>
    </row>
    <row r="2474" spans="1:6" x14ac:dyDescent="0.25">
      <c r="A2474">
        <v>155.52539999999999</v>
      </c>
      <c r="B2474">
        <v>153</v>
      </c>
      <c r="E2474">
        <v>152.99799999999999</v>
      </c>
      <c r="F2474">
        <v>153</v>
      </c>
    </row>
    <row r="2475" spans="1:6" x14ac:dyDescent="0.25">
      <c r="A2475">
        <v>104.9824</v>
      </c>
      <c r="B2475">
        <v>107.95</v>
      </c>
      <c r="E2475">
        <v>104.722359999999</v>
      </c>
      <c r="F2475">
        <v>107.95</v>
      </c>
    </row>
    <row r="2476" spans="1:6" x14ac:dyDescent="0.25">
      <c r="A2476">
        <v>49.315628785563902</v>
      </c>
      <c r="B2476">
        <v>49.95</v>
      </c>
      <c r="E2476">
        <v>49.321052631578802</v>
      </c>
      <c r="F2476">
        <v>49.95</v>
      </c>
    </row>
    <row r="2477" spans="1:6" x14ac:dyDescent="0.25">
      <c r="A2477">
        <v>88.353499999999997</v>
      </c>
      <c r="B2477">
        <v>88</v>
      </c>
      <c r="E2477">
        <v>87.221400000000003</v>
      </c>
      <c r="F2477">
        <v>88</v>
      </c>
    </row>
    <row r="2478" spans="1:6" x14ac:dyDescent="0.25">
      <c r="A2478">
        <v>160.01560000000001</v>
      </c>
      <c r="B2478">
        <v>139.5</v>
      </c>
      <c r="E2478">
        <v>163.68462</v>
      </c>
      <c r="F2478">
        <v>139.5</v>
      </c>
    </row>
    <row r="2479" spans="1:6" x14ac:dyDescent="0.25">
      <c r="A2479">
        <v>98</v>
      </c>
      <c r="B2479">
        <v>98</v>
      </c>
      <c r="E2479">
        <v>98</v>
      </c>
      <c r="F2479">
        <v>98</v>
      </c>
    </row>
    <row r="2480" spans="1:6" x14ac:dyDescent="0.25">
      <c r="A2480">
        <v>56.052500000000002</v>
      </c>
      <c r="B2480">
        <v>49.74</v>
      </c>
      <c r="E2480">
        <v>57.463719999999803</v>
      </c>
      <c r="F2480">
        <v>49.74</v>
      </c>
    </row>
    <row r="2481" spans="1:6" x14ac:dyDescent="0.25">
      <c r="A2481">
        <v>157.70249999999999</v>
      </c>
      <c r="B2481">
        <v>154</v>
      </c>
      <c r="E2481">
        <v>151.30408</v>
      </c>
      <c r="F2481">
        <v>154</v>
      </c>
    </row>
    <row r="2482" spans="1:6" x14ac:dyDescent="0.25">
      <c r="A2482">
        <v>121.4178</v>
      </c>
      <c r="B2482">
        <v>117.67</v>
      </c>
      <c r="E2482">
        <v>121.18774000000001</v>
      </c>
      <c r="F2482">
        <v>117.67</v>
      </c>
    </row>
    <row r="2483" spans="1:6" x14ac:dyDescent="0.25">
      <c r="A2483">
        <v>65</v>
      </c>
      <c r="B2483">
        <v>65</v>
      </c>
      <c r="E2483">
        <v>65</v>
      </c>
      <c r="F2483">
        <v>65</v>
      </c>
    </row>
    <row r="2484" spans="1:6" x14ac:dyDescent="0.25">
      <c r="A2484">
        <v>76.59</v>
      </c>
      <c r="B2484">
        <v>76.5</v>
      </c>
      <c r="E2484">
        <v>76.402519999999996</v>
      </c>
      <c r="F2484">
        <v>76.5</v>
      </c>
    </row>
    <row r="2485" spans="1:6" x14ac:dyDescent="0.25">
      <c r="A2485">
        <v>138.1748</v>
      </c>
      <c r="B2485">
        <v>140.4</v>
      </c>
      <c r="E2485">
        <v>137.155</v>
      </c>
      <c r="F2485">
        <v>140.4</v>
      </c>
    </row>
    <row r="2486" spans="1:6" x14ac:dyDescent="0.25">
      <c r="A2486">
        <v>149.14109999999999</v>
      </c>
      <c r="B2486">
        <v>147.25</v>
      </c>
      <c r="E2486">
        <v>146.20330000000001</v>
      </c>
      <c r="F2486">
        <v>147.25</v>
      </c>
    </row>
    <row r="2487" spans="1:6" x14ac:dyDescent="0.25">
      <c r="A2487">
        <v>96.397000000000006</v>
      </c>
      <c r="B2487">
        <v>96.3</v>
      </c>
      <c r="E2487">
        <v>98.650700000000597</v>
      </c>
      <c r="F2487">
        <v>96.3</v>
      </c>
    </row>
    <row r="2488" spans="1:6" x14ac:dyDescent="0.25">
      <c r="A2488">
        <v>124.08799999999999</v>
      </c>
      <c r="B2488">
        <v>126</v>
      </c>
      <c r="E2488">
        <v>124.328506666667</v>
      </c>
      <c r="F2488">
        <v>126</v>
      </c>
    </row>
    <row r="2489" spans="1:6" x14ac:dyDescent="0.25">
      <c r="A2489">
        <v>93.809900000000098</v>
      </c>
      <c r="B2489">
        <v>93.6</v>
      </c>
      <c r="E2489">
        <v>93.225339999999406</v>
      </c>
      <c r="F2489">
        <v>93.6</v>
      </c>
    </row>
    <row r="2490" spans="1:6" x14ac:dyDescent="0.25">
      <c r="A2490">
        <v>118.0635</v>
      </c>
      <c r="B2490">
        <v>113.4</v>
      </c>
      <c r="E2490">
        <v>115.7286</v>
      </c>
      <c r="F2490">
        <v>113.4</v>
      </c>
    </row>
    <row r="2491" spans="1:6" x14ac:dyDescent="0.25">
      <c r="A2491">
        <v>89</v>
      </c>
      <c r="B2491">
        <v>89</v>
      </c>
      <c r="E2491">
        <v>89</v>
      </c>
      <c r="F2491">
        <v>89</v>
      </c>
    </row>
    <row r="2492" spans="1:6" x14ac:dyDescent="0.25">
      <c r="A2492">
        <v>120</v>
      </c>
      <c r="B2492">
        <v>120</v>
      </c>
      <c r="E2492">
        <v>120</v>
      </c>
      <c r="F2492">
        <v>120</v>
      </c>
    </row>
    <row r="2493" spans="1:6" x14ac:dyDescent="0.25">
      <c r="A2493">
        <v>122.9572</v>
      </c>
      <c r="B2493">
        <v>124</v>
      </c>
      <c r="E2493">
        <v>124</v>
      </c>
      <c r="F2493">
        <v>124</v>
      </c>
    </row>
    <row r="2494" spans="1:6" x14ac:dyDescent="0.25">
      <c r="A2494">
        <v>124.89449999999999</v>
      </c>
      <c r="B2494">
        <v>132</v>
      </c>
      <c r="E2494">
        <v>149.14228</v>
      </c>
      <c r="F2494">
        <v>132</v>
      </c>
    </row>
    <row r="2495" spans="1:6" x14ac:dyDescent="0.25">
      <c r="A2495">
        <v>140.1977</v>
      </c>
      <c r="B2495">
        <v>115</v>
      </c>
      <c r="E2495">
        <v>149.84082000000001</v>
      </c>
      <c r="F2495">
        <v>115</v>
      </c>
    </row>
    <row r="2496" spans="1:6" x14ac:dyDescent="0.25">
      <c r="A2496">
        <v>51.3675</v>
      </c>
      <c r="B2496">
        <v>50</v>
      </c>
      <c r="E2496">
        <v>50.004399999999997</v>
      </c>
      <c r="F2496">
        <v>50</v>
      </c>
    </row>
    <row r="2497" spans="1:6" x14ac:dyDescent="0.25">
      <c r="A2497">
        <v>72.752499999999998</v>
      </c>
      <c r="B2497">
        <v>75</v>
      </c>
      <c r="E2497">
        <v>73.676159999999996</v>
      </c>
      <c r="F2497">
        <v>75</v>
      </c>
    </row>
    <row r="2498" spans="1:6" x14ac:dyDescent="0.25">
      <c r="A2498">
        <v>182.26750000000001</v>
      </c>
      <c r="B2498">
        <v>180</v>
      </c>
      <c r="E2498">
        <v>162.56059999999999</v>
      </c>
      <c r="F2498">
        <v>180</v>
      </c>
    </row>
    <row r="2499" spans="1:6" x14ac:dyDescent="0.25">
      <c r="A2499">
        <v>118.5655</v>
      </c>
      <c r="B2499">
        <v>144</v>
      </c>
      <c r="E2499">
        <v>130.66676000000001</v>
      </c>
      <c r="F2499">
        <v>144</v>
      </c>
    </row>
    <row r="2500" spans="1:6" x14ac:dyDescent="0.25">
      <c r="A2500">
        <v>100</v>
      </c>
      <c r="B2500">
        <v>100</v>
      </c>
      <c r="E2500">
        <v>100</v>
      </c>
      <c r="F2500">
        <v>100</v>
      </c>
    </row>
    <row r="2501" spans="1:6" x14ac:dyDescent="0.25">
      <c r="A2501">
        <v>0</v>
      </c>
      <c r="B2501">
        <v>0</v>
      </c>
      <c r="E2501">
        <v>12.321999999999999</v>
      </c>
      <c r="F2501">
        <v>0</v>
      </c>
    </row>
    <row r="2502" spans="1:6" x14ac:dyDescent="0.25">
      <c r="A2502">
        <v>60.66</v>
      </c>
      <c r="B2502">
        <v>60</v>
      </c>
      <c r="E2502">
        <v>60</v>
      </c>
      <c r="F2502">
        <v>60</v>
      </c>
    </row>
    <row r="2503" spans="1:6" x14ac:dyDescent="0.25">
      <c r="A2503">
        <v>106.00069999999999</v>
      </c>
      <c r="B2503">
        <v>118.09</v>
      </c>
      <c r="E2503">
        <v>116.47842000000099</v>
      </c>
      <c r="F2503">
        <v>118.09</v>
      </c>
    </row>
    <row r="2504" spans="1:6" x14ac:dyDescent="0.25">
      <c r="A2504">
        <v>65</v>
      </c>
      <c r="B2504">
        <v>65</v>
      </c>
      <c r="E2504">
        <v>65</v>
      </c>
      <c r="F2504">
        <v>65</v>
      </c>
    </row>
    <row r="2505" spans="1:6" x14ac:dyDescent="0.25">
      <c r="A2505">
        <v>62</v>
      </c>
      <c r="B2505">
        <v>62</v>
      </c>
      <c r="E2505">
        <v>62</v>
      </c>
      <c r="F2505">
        <v>62</v>
      </c>
    </row>
    <row r="2506" spans="1:6" x14ac:dyDescent="0.25">
      <c r="A2506">
        <v>224.67</v>
      </c>
      <c r="B2506">
        <v>224.67</v>
      </c>
      <c r="E2506">
        <v>224.66999999999899</v>
      </c>
      <c r="F2506">
        <v>224.67</v>
      </c>
    </row>
    <row r="2507" spans="1:6" x14ac:dyDescent="0.25">
      <c r="A2507">
        <v>100</v>
      </c>
      <c r="B2507">
        <v>100</v>
      </c>
      <c r="E2507">
        <v>100</v>
      </c>
      <c r="F2507">
        <v>100</v>
      </c>
    </row>
    <row r="2508" spans="1:6" x14ac:dyDescent="0.25">
      <c r="A2508">
        <v>87.992999999999995</v>
      </c>
      <c r="B2508">
        <v>89</v>
      </c>
      <c r="E2508">
        <v>90.19332</v>
      </c>
      <c r="F2508">
        <v>89</v>
      </c>
    </row>
    <row r="2509" spans="1:6" x14ac:dyDescent="0.25">
      <c r="A2509">
        <v>125.3638</v>
      </c>
      <c r="B2509">
        <v>115.61</v>
      </c>
      <c r="E2509">
        <v>118.81316</v>
      </c>
      <c r="F2509">
        <v>115.61</v>
      </c>
    </row>
    <row r="2510" spans="1:6" x14ac:dyDescent="0.25">
      <c r="A2510">
        <v>44.366295000000001</v>
      </c>
      <c r="B2510">
        <v>28</v>
      </c>
      <c r="E2510">
        <v>28</v>
      </c>
      <c r="F2510">
        <v>28</v>
      </c>
    </row>
    <row r="2511" spans="1:6" x14ac:dyDescent="0.25">
      <c r="A2511">
        <v>35.317999999999998</v>
      </c>
      <c r="B2511">
        <v>30</v>
      </c>
      <c r="E2511">
        <v>35.2196</v>
      </c>
      <c r="F2511">
        <v>30</v>
      </c>
    </row>
    <row r="2512" spans="1:6" x14ac:dyDescent="0.25">
      <c r="A2512">
        <v>73.970500000000001</v>
      </c>
      <c r="B2512">
        <v>92.5</v>
      </c>
      <c r="E2512">
        <v>72.576660000000004</v>
      </c>
      <c r="F2512">
        <v>92.5</v>
      </c>
    </row>
    <row r="2513" spans="1:6" x14ac:dyDescent="0.25">
      <c r="A2513">
        <v>96</v>
      </c>
      <c r="B2513">
        <v>96</v>
      </c>
      <c r="E2513">
        <v>96</v>
      </c>
      <c r="F2513">
        <v>96</v>
      </c>
    </row>
    <row r="2514" spans="1:6" x14ac:dyDescent="0.25">
      <c r="A2514">
        <v>113.3167</v>
      </c>
      <c r="B2514">
        <v>142.54</v>
      </c>
      <c r="E2514">
        <v>97.705059999999804</v>
      </c>
      <c r="F2514">
        <v>142.54</v>
      </c>
    </row>
    <row r="2515" spans="1:6" x14ac:dyDescent="0.25">
      <c r="A2515">
        <v>75</v>
      </c>
      <c r="B2515">
        <v>75</v>
      </c>
      <c r="E2515">
        <v>75</v>
      </c>
      <c r="F2515">
        <v>75</v>
      </c>
    </row>
    <row r="2516" spans="1:6" x14ac:dyDescent="0.25">
      <c r="A2516">
        <v>71.713600000000099</v>
      </c>
      <c r="B2516">
        <v>67.319999999999993</v>
      </c>
      <c r="E2516">
        <v>71.402619999999999</v>
      </c>
      <c r="F2516">
        <v>67.319999999999993</v>
      </c>
    </row>
    <row r="2517" spans="1:6" x14ac:dyDescent="0.25">
      <c r="A2517">
        <v>24.72</v>
      </c>
      <c r="B2517">
        <v>0</v>
      </c>
      <c r="E2517">
        <v>0</v>
      </c>
      <c r="F2517">
        <v>0</v>
      </c>
    </row>
    <row r="2518" spans="1:6" x14ac:dyDescent="0.25">
      <c r="A2518">
        <v>76</v>
      </c>
      <c r="B2518">
        <v>75</v>
      </c>
      <c r="E2518">
        <v>76</v>
      </c>
      <c r="F2518">
        <v>75</v>
      </c>
    </row>
    <row r="2519" spans="1:6" x14ac:dyDescent="0.25">
      <c r="A2519">
        <v>176.94239999999999</v>
      </c>
      <c r="B2519">
        <v>171</v>
      </c>
      <c r="E2519">
        <v>173.018</v>
      </c>
      <c r="F2519">
        <v>171</v>
      </c>
    </row>
    <row r="2520" spans="1:6" x14ac:dyDescent="0.25">
      <c r="A2520">
        <v>100.197</v>
      </c>
      <c r="B2520">
        <v>108</v>
      </c>
      <c r="E2520">
        <v>100.54626</v>
      </c>
      <c r="F2520">
        <v>108</v>
      </c>
    </row>
    <row r="2521" spans="1:6" x14ac:dyDescent="0.25">
      <c r="A2521">
        <v>88.255000000000095</v>
      </c>
      <c r="B2521">
        <v>89.1</v>
      </c>
      <c r="E2521">
        <v>90.823199999999403</v>
      </c>
      <c r="F2521">
        <v>89.1</v>
      </c>
    </row>
    <row r="2522" spans="1:6" x14ac:dyDescent="0.25">
      <c r="A2522">
        <v>85.329999999999899</v>
      </c>
      <c r="B2522">
        <v>85.33</v>
      </c>
      <c r="E2522">
        <v>85.330000000001107</v>
      </c>
      <c r="F2522">
        <v>85.33</v>
      </c>
    </row>
    <row r="2523" spans="1:6" x14ac:dyDescent="0.25">
      <c r="A2523">
        <v>62</v>
      </c>
      <c r="B2523">
        <v>62</v>
      </c>
      <c r="E2523">
        <v>62.213999999999999</v>
      </c>
      <c r="F2523">
        <v>62</v>
      </c>
    </row>
    <row r="2524" spans="1:6" x14ac:dyDescent="0.25">
      <c r="A2524">
        <v>76.8220666666667</v>
      </c>
      <c r="B2524">
        <v>82.29</v>
      </c>
      <c r="E2524">
        <v>67.743060000000199</v>
      </c>
      <c r="F2524">
        <v>82.29</v>
      </c>
    </row>
    <row r="2525" spans="1:6" x14ac:dyDescent="0.25">
      <c r="A2525">
        <v>135.513933333333</v>
      </c>
      <c r="B2525">
        <v>135</v>
      </c>
      <c r="E2525">
        <v>136.15708000000001</v>
      </c>
      <c r="F2525">
        <v>135</v>
      </c>
    </row>
    <row r="2526" spans="1:6" x14ac:dyDescent="0.25">
      <c r="A2526">
        <v>108.6857</v>
      </c>
      <c r="B2526">
        <v>95</v>
      </c>
      <c r="E2526">
        <v>105.0493</v>
      </c>
      <c r="F2526">
        <v>95</v>
      </c>
    </row>
    <row r="2527" spans="1:6" x14ac:dyDescent="0.25">
      <c r="A2527">
        <v>173.4665</v>
      </c>
      <c r="B2527">
        <v>200</v>
      </c>
      <c r="E2527">
        <v>166.00937999999999</v>
      </c>
      <c r="F2527">
        <v>200</v>
      </c>
    </row>
    <row r="2528" spans="1:6" x14ac:dyDescent="0.25">
      <c r="A2528">
        <v>119.1409</v>
      </c>
      <c r="B2528">
        <v>117.3</v>
      </c>
      <c r="E2528">
        <v>120.77560000000101</v>
      </c>
      <c r="F2528">
        <v>117.3</v>
      </c>
    </row>
    <row r="2529" spans="1:6" x14ac:dyDescent="0.25">
      <c r="A2529">
        <v>81.698065</v>
      </c>
      <c r="B2529">
        <v>94.4</v>
      </c>
      <c r="E2529">
        <v>90.254140000000305</v>
      </c>
      <c r="F2529">
        <v>94.4</v>
      </c>
    </row>
    <row r="2530" spans="1:6" x14ac:dyDescent="0.25">
      <c r="A2530">
        <v>39.2637</v>
      </c>
      <c r="B2530">
        <v>37.799999999999997</v>
      </c>
      <c r="E2530">
        <v>37.845579999999899</v>
      </c>
      <c r="F2530">
        <v>37.799999999999997</v>
      </c>
    </row>
    <row r="2531" spans="1:6" x14ac:dyDescent="0.25">
      <c r="A2531">
        <v>198.51300000000001</v>
      </c>
      <c r="B2531">
        <v>172</v>
      </c>
      <c r="E2531">
        <v>197.11413999999999</v>
      </c>
      <c r="F2531">
        <v>172</v>
      </c>
    </row>
    <row r="2532" spans="1:6" x14ac:dyDescent="0.25">
      <c r="A2532">
        <v>75.561300000000003</v>
      </c>
      <c r="B2532">
        <v>79.36</v>
      </c>
      <c r="E2532">
        <v>76.962779999999995</v>
      </c>
      <c r="F2532">
        <v>79.36</v>
      </c>
    </row>
    <row r="2533" spans="1:6" x14ac:dyDescent="0.25">
      <c r="A2533">
        <v>60</v>
      </c>
      <c r="B2533">
        <v>60</v>
      </c>
      <c r="E2533">
        <v>60</v>
      </c>
      <c r="F2533">
        <v>60</v>
      </c>
    </row>
    <row r="2534" spans="1:6" x14ac:dyDescent="0.25">
      <c r="A2534">
        <v>151.34649999999999</v>
      </c>
      <c r="B2534">
        <v>173</v>
      </c>
      <c r="E2534">
        <v>142.26946000000001</v>
      </c>
      <c r="F2534">
        <v>173</v>
      </c>
    </row>
    <row r="2535" spans="1:6" x14ac:dyDescent="0.25">
      <c r="A2535">
        <v>85.6601</v>
      </c>
      <c r="B2535">
        <v>89.7</v>
      </c>
      <c r="E2535">
        <v>85.461240000000103</v>
      </c>
      <c r="F2535">
        <v>89.7</v>
      </c>
    </row>
    <row r="2536" spans="1:6" x14ac:dyDescent="0.25">
      <c r="A2536">
        <v>148.1421</v>
      </c>
      <c r="B2536">
        <v>149</v>
      </c>
      <c r="E2536">
        <v>147.97677999999999</v>
      </c>
      <c r="F2536">
        <v>149</v>
      </c>
    </row>
    <row r="2537" spans="1:6" x14ac:dyDescent="0.25">
      <c r="A2537">
        <v>76.258300000000006</v>
      </c>
      <c r="B2537">
        <v>73</v>
      </c>
      <c r="E2537">
        <v>71.928007801387395</v>
      </c>
      <c r="F2537">
        <v>73</v>
      </c>
    </row>
    <row r="2538" spans="1:6" x14ac:dyDescent="0.25">
      <c r="A2538">
        <v>135.89179999999999</v>
      </c>
      <c r="B2538">
        <v>160</v>
      </c>
      <c r="E2538">
        <v>141.74502000000001</v>
      </c>
      <c r="F2538">
        <v>160</v>
      </c>
    </row>
    <row r="2539" spans="1:6" x14ac:dyDescent="0.25">
      <c r="A2539">
        <v>98.239000000000004</v>
      </c>
      <c r="B2539">
        <v>106.67</v>
      </c>
      <c r="E2539">
        <v>100.14149999999999</v>
      </c>
      <c r="F2539">
        <v>106.67</v>
      </c>
    </row>
    <row r="2540" spans="1:6" x14ac:dyDescent="0.25">
      <c r="A2540">
        <v>42.451000000000001</v>
      </c>
      <c r="B2540">
        <v>42</v>
      </c>
      <c r="E2540">
        <v>42.384099999999997</v>
      </c>
      <c r="F2540">
        <v>42</v>
      </c>
    </row>
    <row r="2541" spans="1:6" x14ac:dyDescent="0.25">
      <c r="A2541">
        <v>100</v>
      </c>
      <c r="B2541">
        <v>100</v>
      </c>
      <c r="E2541">
        <v>100</v>
      </c>
      <c r="F2541">
        <v>100</v>
      </c>
    </row>
    <row r="2542" spans="1:6" x14ac:dyDescent="0.25">
      <c r="A2542">
        <v>143.31700000000001</v>
      </c>
      <c r="B2542">
        <v>154.75</v>
      </c>
      <c r="E2542">
        <v>134.7313</v>
      </c>
      <c r="F2542">
        <v>154.75</v>
      </c>
    </row>
    <row r="2543" spans="1:6" x14ac:dyDescent="0.25">
      <c r="A2543">
        <v>159.67250000000001</v>
      </c>
      <c r="B2543">
        <v>152.4</v>
      </c>
      <c r="E2543">
        <v>159.769239999999</v>
      </c>
      <c r="F2543">
        <v>152.4</v>
      </c>
    </row>
    <row r="2544" spans="1:6" x14ac:dyDescent="0.25">
      <c r="A2544">
        <v>107.4409</v>
      </c>
      <c r="B2544">
        <v>109.81</v>
      </c>
      <c r="E2544">
        <v>104.27670000000001</v>
      </c>
      <c r="F2544">
        <v>109.81</v>
      </c>
    </row>
    <row r="2545" spans="1:6" x14ac:dyDescent="0.25">
      <c r="A2545">
        <v>65</v>
      </c>
      <c r="B2545">
        <v>65</v>
      </c>
      <c r="E2545">
        <v>65</v>
      </c>
      <c r="F2545">
        <v>65</v>
      </c>
    </row>
    <row r="2546" spans="1:6" x14ac:dyDescent="0.25">
      <c r="A2546">
        <v>57.3521</v>
      </c>
      <c r="B2546">
        <v>57.4</v>
      </c>
      <c r="E2546">
        <v>54.977740000000203</v>
      </c>
      <c r="F2546">
        <v>57.4</v>
      </c>
    </row>
    <row r="2547" spans="1:6" x14ac:dyDescent="0.25">
      <c r="A2547">
        <v>165.7861</v>
      </c>
      <c r="B2547">
        <v>135.19999999999999</v>
      </c>
      <c r="E2547">
        <v>149.83825999999999</v>
      </c>
      <c r="F2547">
        <v>135.19999999999999</v>
      </c>
    </row>
    <row r="2548" spans="1:6" x14ac:dyDescent="0.25">
      <c r="A2548">
        <v>107.065333333333</v>
      </c>
      <c r="B2548">
        <v>104.85</v>
      </c>
      <c r="E2548">
        <v>104.849999999999</v>
      </c>
      <c r="F2548">
        <v>104.85</v>
      </c>
    </row>
    <row r="2549" spans="1:6" x14ac:dyDescent="0.25">
      <c r="A2549">
        <v>39.308338095238099</v>
      </c>
      <c r="B2549">
        <v>36</v>
      </c>
      <c r="E2549">
        <v>45.828080000000099</v>
      </c>
      <c r="F2549">
        <v>36</v>
      </c>
    </row>
    <row r="2550" spans="1:6" x14ac:dyDescent="0.25">
      <c r="A2550">
        <v>98.703999999999894</v>
      </c>
      <c r="B2550">
        <v>104</v>
      </c>
      <c r="E2550">
        <v>95.151639999999702</v>
      </c>
      <c r="F2550">
        <v>104</v>
      </c>
    </row>
    <row r="2551" spans="1:6" x14ac:dyDescent="0.25">
      <c r="A2551">
        <v>65</v>
      </c>
      <c r="B2551">
        <v>65</v>
      </c>
      <c r="E2551">
        <v>65</v>
      </c>
      <c r="F2551">
        <v>65</v>
      </c>
    </row>
    <row r="2552" spans="1:6" x14ac:dyDescent="0.25">
      <c r="A2552">
        <v>120.89700000000001</v>
      </c>
      <c r="B2552">
        <v>126.67</v>
      </c>
      <c r="E2552">
        <v>125.03066</v>
      </c>
      <c r="F2552">
        <v>126.67</v>
      </c>
    </row>
    <row r="2553" spans="1:6" x14ac:dyDescent="0.25">
      <c r="A2553">
        <v>101.9525</v>
      </c>
      <c r="B2553">
        <v>89</v>
      </c>
      <c r="E2553">
        <v>89</v>
      </c>
      <c r="F2553">
        <v>89</v>
      </c>
    </row>
    <row r="2554" spans="1:6" x14ac:dyDescent="0.25">
      <c r="A2554">
        <v>78.066999999999993</v>
      </c>
      <c r="B2554">
        <v>65</v>
      </c>
      <c r="E2554">
        <v>87.723240000000004</v>
      </c>
      <c r="F2554">
        <v>65</v>
      </c>
    </row>
    <row r="2555" spans="1:6" x14ac:dyDescent="0.25">
      <c r="A2555">
        <v>73.779799999999994</v>
      </c>
      <c r="B2555">
        <v>81.599999999999994</v>
      </c>
      <c r="E2555">
        <v>74.204300000000003</v>
      </c>
      <c r="F2555">
        <v>81.599999999999994</v>
      </c>
    </row>
    <row r="2556" spans="1:6" x14ac:dyDescent="0.25">
      <c r="A2556">
        <v>95.6892</v>
      </c>
      <c r="B2556">
        <v>95</v>
      </c>
      <c r="E2556">
        <v>95</v>
      </c>
      <c r="F2556">
        <v>95</v>
      </c>
    </row>
    <row r="2557" spans="1:6" x14ac:dyDescent="0.25">
      <c r="A2557">
        <v>86</v>
      </c>
      <c r="B2557">
        <v>86</v>
      </c>
      <c r="E2557">
        <v>86</v>
      </c>
      <c r="F2557">
        <v>86</v>
      </c>
    </row>
    <row r="2558" spans="1:6" x14ac:dyDescent="0.25">
      <c r="A2558">
        <v>68.579101825396805</v>
      </c>
      <c r="B2558">
        <v>69.709999999999994</v>
      </c>
      <c r="E2558">
        <v>68</v>
      </c>
      <c r="F2558">
        <v>69.709999999999994</v>
      </c>
    </row>
    <row r="2559" spans="1:6" x14ac:dyDescent="0.25">
      <c r="A2559">
        <v>75</v>
      </c>
      <c r="B2559">
        <v>75</v>
      </c>
      <c r="E2559">
        <v>75</v>
      </c>
      <c r="F2559">
        <v>75</v>
      </c>
    </row>
    <row r="2560" spans="1:6" x14ac:dyDescent="0.25">
      <c r="A2560">
        <v>65.643099999999905</v>
      </c>
      <c r="B2560">
        <v>67.150000000000006</v>
      </c>
      <c r="E2560">
        <v>67.254879999999702</v>
      </c>
      <c r="F2560">
        <v>67.150000000000006</v>
      </c>
    </row>
    <row r="2561" spans="1:6" x14ac:dyDescent="0.25">
      <c r="A2561">
        <v>138.60489999999999</v>
      </c>
      <c r="B2561">
        <v>143.1</v>
      </c>
      <c r="E2561">
        <v>138.8349</v>
      </c>
      <c r="F2561">
        <v>143.1</v>
      </c>
    </row>
    <row r="2562" spans="1:6" x14ac:dyDescent="0.25">
      <c r="A2562">
        <v>120</v>
      </c>
      <c r="B2562">
        <v>120</v>
      </c>
      <c r="E2562">
        <v>120</v>
      </c>
      <c r="F2562">
        <v>120</v>
      </c>
    </row>
    <row r="2563" spans="1:6" x14ac:dyDescent="0.25">
      <c r="A2563">
        <v>46</v>
      </c>
      <c r="B2563">
        <v>46</v>
      </c>
      <c r="E2563">
        <v>46</v>
      </c>
      <c r="F2563">
        <v>46</v>
      </c>
    </row>
    <row r="2564" spans="1:6" x14ac:dyDescent="0.25">
      <c r="A2564">
        <v>85.5</v>
      </c>
      <c r="B2564">
        <v>85.5</v>
      </c>
      <c r="E2564">
        <v>85.5</v>
      </c>
      <c r="F2564">
        <v>85.5</v>
      </c>
    </row>
    <row r="2565" spans="1:6" x14ac:dyDescent="0.25">
      <c r="A2565">
        <v>121.9787</v>
      </c>
      <c r="B2565">
        <v>122.4</v>
      </c>
      <c r="E2565">
        <v>124.92966</v>
      </c>
      <c r="F2565">
        <v>122.4</v>
      </c>
    </row>
    <row r="2566" spans="1:6" x14ac:dyDescent="0.25">
      <c r="A2566">
        <v>120</v>
      </c>
      <c r="B2566">
        <v>120</v>
      </c>
      <c r="E2566">
        <v>120</v>
      </c>
      <c r="F2566">
        <v>120</v>
      </c>
    </row>
    <row r="2567" spans="1:6" x14ac:dyDescent="0.25">
      <c r="A2567">
        <v>76.949600000000004</v>
      </c>
      <c r="B2567">
        <v>95</v>
      </c>
      <c r="E2567">
        <v>75.111640000000193</v>
      </c>
      <c r="F2567">
        <v>95</v>
      </c>
    </row>
    <row r="2568" spans="1:6" x14ac:dyDescent="0.25">
      <c r="A2568">
        <v>59.549999999999898</v>
      </c>
      <c r="B2568">
        <v>66</v>
      </c>
      <c r="E2568">
        <v>59.394000000000503</v>
      </c>
      <c r="F2568">
        <v>66</v>
      </c>
    </row>
    <row r="2569" spans="1:6" x14ac:dyDescent="0.25">
      <c r="A2569">
        <v>95.063599999999994</v>
      </c>
      <c r="B2569">
        <v>93.6</v>
      </c>
      <c r="E2569">
        <v>93.773759999999399</v>
      </c>
      <c r="F2569">
        <v>93.6</v>
      </c>
    </row>
    <row r="2570" spans="1:6" x14ac:dyDescent="0.25">
      <c r="A2570">
        <v>65</v>
      </c>
      <c r="B2570">
        <v>65</v>
      </c>
      <c r="E2570">
        <v>65</v>
      </c>
      <c r="F2570">
        <v>65</v>
      </c>
    </row>
    <row r="2571" spans="1:6" x14ac:dyDescent="0.25">
      <c r="A2571">
        <v>99.761700000000005</v>
      </c>
      <c r="B2571">
        <v>99</v>
      </c>
      <c r="E2571">
        <v>99.018000000000001</v>
      </c>
      <c r="F2571">
        <v>99</v>
      </c>
    </row>
    <row r="2572" spans="1:6" x14ac:dyDescent="0.25">
      <c r="A2572">
        <v>92.792181666666707</v>
      </c>
      <c r="B2572">
        <v>89.1</v>
      </c>
      <c r="E2572">
        <v>92.631439999999401</v>
      </c>
      <c r="F2572">
        <v>89.1</v>
      </c>
    </row>
    <row r="2573" spans="1:6" x14ac:dyDescent="0.25">
      <c r="A2573">
        <v>106.40130000000001</v>
      </c>
      <c r="B2573">
        <v>130</v>
      </c>
      <c r="E2573">
        <v>116.36190000000001</v>
      </c>
      <c r="F2573">
        <v>130</v>
      </c>
    </row>
    <row r="2574" spans="1:6" x14ac:dyDescent="0.25">
      <c r="A2574">
        <v>54.5</v>
      </c>
      <c r="B2574">
        <v>54.5</v>
      </c>
      <c r="E2574">
        <v>54.5</v>
      </c>
      <c r="F2574">
        <v>54.5</v>
      </c>
    </row>
    <row r="2575" spans="1:6" x14ac:dyDescent="0.25">
      <c r="A2575">
        <v>164.63079999999999</v>
      </c>
      <c r="B2575">
        <v>113.7</v>
      </c>
      <c r="E2575">
        <v>159.471000000001</v>
      </c>
      <c r="F2575">
        <v>113.7</v>
      </c>
    </row>
    <row r="2576" spans="1:6" x14ac:dyDescent="0.25">
      <c r="A2576">
        <v>61.442809523809501</v>
      </c>
      <c r="B2576">
        <v>64.28</v>
      </c>
      <c r="E2576">
        <v>62.279999999999603</v>
      </c>
      <c r="F2576">
        <v>64.28</v>
      </c>
    </row>
    <row r="2577" spans="1:6" x14ac:dyDescent="0.25">
      <c r="A2577">
        <v>87.249200000000002</v>
      </c>
      <c r="B2577">
        <v>88</v>
      </c>
      <c r="E2577">
        <v>88</v>
      </c>
      <c r="F2577">
        <v>88</v>
      </c>
    </row>
    <row r="2578" spans="1:6" x14ac:dyDescent="0.25">
      <c r="A2578">
        <v>51.402166666666702</v>
      </c>
      <c r="B2578">
        <v>60</v>
      </c>
      <c r="E2578">
        <v>53.510680000000001</v>
      </c>
      <c r="F2578">
        <v>60</v>
      </c>
    </row>
    <row r="2579" spans="1:6" x14ac:dyDescent="0.25">
      <c r="A2579">
        <v>112.92149999999999</v>
      </c>
      <c r="B2579">
        <v>130</v>
      </c>
      <c r="E2579">
        <v>124.2855</v>
      </c>
      <c r="F2579">
        <v>130</v>
      </c>
    </row>
    <row r="2580" spans="1:6" x14ac:dyDescent="0.25">
      <c r="A2580">
        <v>178.70699999999999</v>
      </c>
      <c r="B2580">
        <v>199</v>
      </c>
      <c r="E2580">
        <v>186.29696000000001</v>
      </c>
      <c r="F2580">
        <v>199</v>
      </c>
    </row>
    <row r="2581" spans="1:6" x14ac:dyDescent="0.25">
      <c r="A2581">
        <v>70.208304054834102</v>
      </c>
      <c r="B2581">
        <v>70</v>
      </c>
      <c r="E2581">
        <v>70</v>
      </c>
      <c r="F2581">
        <v>70</v>
      </c>
    </row>
    <row r="2582" spans="1:6" x14ac:dyDescent="0.25">
      <c r="A2582">
        <v>60.356099999999998</v>
      </c>
      <c r="B2582">
        <v>62.18</v>
      </c>
      <c r="E2582">
        <v>62.609499999999898</v>
      </c>
      <c r="F2582">
        <v>62.18</v>
      </c>
    </row>
    <row r="2583" spans="1:6" x14ac:dyDescent="0.25">
      <c r="A2583">
        <v>76.944999999999993</v>
      </c>
      <c r="B2583">
        <v>81.25</v>
      </c>
      <c r="E2583">
        <v>78.061179999999993</v>
      </c>
      <c r="F2583">
        <v>81.25</v>
      </c>
    </row>
    <row r="2584" spans="1:6" x14ac:dyDescent="0.25">
      <c r="A2584">
        <v>149.88659999999999</v>
      </c>
      <c r="B2584">
        <v>170</v>
      </c>
      <c r="E2584">
        <v>150.57053999999999</v>
      </c>
      <c r="F2584">
        <v>170</v>
      </c>
    </row>
    <row r="2585" spans="1:6" x14ac:dyDescent="0.25">
      <c r="A2585">
        <v>91.44</v>
      </c>
      <c r="B2585">
        <v>99.3</v>
      </c>
      <c r="E2585">
        <v>92.604160000000107</v>
      </c>
      <c r="F2585">
        <v>99.3</v>
      </c>
    </row>
    <row r="2586" spans="1:6" x14ac:dyDescent="0.25">
      <c r="A2586">
        <v>133.56030000000001</v>
      </c>
      <c r="B2586">
        <v>135.9</v>
      </c>
      <c r="E2586">
        <v>133.96156000000099</v>
      </c>
      <c r="F2586">
        <v>135.9</v>
      </c>
    </row>
    <row r="2587" spans="1:6" x14ac:dyDescent="0.25">
      <c r="A2587">
        <v>170</v>
      </c>
      <c r="B2587">
        <v>170</v>
      </c>
      <c r="E2587">
        <v>170</v>
      </c>
      <c r="F2587">
        <v>170</v>
      </c>
    </row>
    <row r="2588" spans="1:6" x14ac:dyDescent="0.25">
      <c r="A2588">
        <v>116.6996</v>
      </c>
      <c r="B2588">
        <v>116.1</v>
      </c>
      <c r="E2588">
        <v>116.099999999999</v>
      </c>
      <c r="F2588">
        <v>116.1</v>
      </c>
    </row>
    <row r="2589" spans="1:6" x14ac:dyDescent="0.25">
      <c r="A2589">
        <v>205.46299999999999</v>
      </c>
      <c r="B2589">
        <v>206</v>
      </c>
      <c r="E2589">
        <v>206.07118</v>
      </c>
      <c r="F2589">
        <v>206</v>
      </c>
    </row>
    <row r="2590" spans="1:6" x14ac:dyDescent="0.25">
      <c r="A2590">
        <v>108</v>
      </c>
      <c r="B2590">
        <v>120</v>
      </c>
      <c r="E2590">
        <v>108.616</v>
      </c>
      <c r="F2590">
        <v>120</v>
      </c>
    </row>
    <row r="2591" spans="1:6" x14ac:dyDescent="0.25">
      <c r="A2591">
        <v>90.917699999999996</v>
      </c>
      <c r="B2591">
        <v>130</v>
      </c>
      <c r="E2591">
        <v>102.16064</v>
      </c>
      <c r="F2591">
        <v>130</v>
      </c>
    </row>
    <row r="2592" spans="1:6" x14ac:dyDescent="0.25">
      <c r="A2592">
        <v>38.01</v>
      </c>
      <c r="B2592">
        <v>31</v>
      </c>
      <c r="E2592">
        <v>31</v>
      </c>
      <c r="F2592">
        <v>31</v>
      </c>
    </row>
    <row r="2593" spans="1:6" x14ac:dyDescent="0.25">
      <c r="A2593">
        <v>78.529300000000106</v>
      </c>
      <c r="B2593">
        <v>77.349999999999994</v>
      </c>
      <c r="E2593">
        <v>82.703739999999698</v>
      </c>
      <c r="F2593">
        <v>77.349999999999994</v>
      </c>
    </row>
    <row r="2594" spans="1:6" x14ac:dyDescent="0.25">
      <c r="A2594">
        <v>60.393740692640698</v>
      </c>
      <c r="B2594">
        <v>60</v>
      </c>
      <c r="E2594">
        <v>62.114150000000201</v>
      </c>
      <c r="F2594">
        <v>60</v>
      </c>
    </row>
    <row r="2595" spans="1:6" x14ac:dyDescent="0.25">
      <c r="A2595">
        <v>82.874200000000002</v>
      </c>
      <c r="B2595">
        <v>96.3</v>
      </c>
      <c r="E2595">
        <v>99.981965135135397</v>
      </c>
      <c r="F2595">
        <v>96.3</v>
      </c>
    </row>
    <row r="2596" spans="1:6" x14ac:dyDescent="0.25">
      <c r="A2596">
        <v>81.718999999999994</v>
      </c>
      <c r="B2596">
        <v>82</v>
      </c>
      <c r="E2596">
        <v>80</v>
      </c>
      <c r="F2596">
        <v>82</v>
      </c>
    </row>
    <row r="2597" spans="1:6" x14ac:dyDescent="0.25">
      <c r="A2597">
        <v>116.1</v>
      </c>
      <c r="B2597">
        <v>116.1</v>
      </c>
      <c r="E2597">
        <v>116.099999999999</v>
      </c>
      <c r="F2597">
        <v>116.1</v>
      </c>
    </row>
    <row r="2598" spans="1:6" x14ac:dyDescent="0.25">
      <c r="A2598">
        <v>120.8309</v>
      </c>
      <c r="B2598">
        <v>130</v>
      </c>
      <c r="E2598">
        <v>113.02824</v>
      </c>
      <c r="F2598">
        <v>130</v>
      </c>
    </row>
    <row r="2599" spans="1:6" x14ac:dyDescent="0.25">
      <c r="A2599">
        <v>104.75530000000001</v>
      </c>
      <c r="B2599">
        <v>100</v>
      </c>
      <c r="E2599">
        <v>100</v>
      </c>
      <c r="F2599">
        <v>100</v>
      </c>
    </row>
    <row r="2600" spans="1:6" x14ac:dyDescent="0.25">
      <c r="A2600">
        <v>96.3599999999999</v>
      </c>
      <c r="B2600">
        <v>85.5</v>
      </c>
      <c r="E2600">
        <v>91.899240000000006</v>
      </c>
      <c r="F2600">
        <v>85.5</v>
      </c>
    </row>
    <row r="2601" spans="1:6" x14ac:dyDescent="0.25">
      <c r="A2601">
        <v>96.941500000000204</v>
      </c>
      <c r="B2601">
        <v>98.1</v>
      </c>
      <c r="E2601">
        <v>98.099999999999099</v>
      </c>
      <c r="F2601">
        <v>98.1</v>
      </c>
    </row>
    <row r="2602" spans="1:6" x14ac:dyDescent="0.25">
      <c r="A2602">
        <v>69.311300000000003</v>
      </c>
      <c r="B2602">
        <v>69.290000000000006</v>
      </c>
      <c r="E2602">
        <v>69.290000000000703</v>
      </c>
      <c r="F2602">
        <v>69.290000000000006</v>
      </c>
    </row>
    <row r="2603" spans="1:6" x14ac:dyDescent="0.25">
      <c r="A2603">
        <v>90.415000000000006</v>
      </c>
      <c r="B2603">
        <v>88</v>
      </c>
      <c r="E2603">
        <v>92.408559999999994</v>
      </c>
      <c r="F2603">
        <v>88</v>
      </c>
    </row>
    <row r="2604" spans="1:6" x14ac:dyDescent="0.25">
      <c r="A2604">
        <v>141.51920000000001</v>
      </c>
      <c r="B2604">
        <v>114</v>
      </c>
      <c r="E2604">
        <v>137.55314000000001</v>
      </c>
      <c r="F2604">
        <v>114</v>
      </c>
    </row>
    <row r="2605" spans="1:6" x14ac:dyDescent="0.25">
      <c r="A2605">
        <v>108.3596</v>
      </c>
      <c r="B2605">
        <v>90</v>
      </c>
      <c r="E2605">
        <v>99.162559999999999</v>
      </c>
      <c r="F2605">
        <v>90</v>
      </c>
    </row>
    <row r="2606" spans="1:6" x14ac:dyDescent="0.25">
      <c r="A2606">
        <v>62</v>
      </c>
      <c r="B2606">
        <v>62</v>
      </c>
      <c r="E2606">
        <v>62</v>
      </c>
      <c r="F2606">
        <v>62</v>
      </c>
    </row>
    <row r="2607" spans="1:6" x14ac:dyDescent="0.25">
      <c r="A2607">
        <v>90.4148</v>
      </c>
      <c r="B2607">
        <v>92.5</v>
      </c>
      <c r="E2607">
        <v>92.5</v>
      </c>
      <c r="F2607">
        <v>92.5</v>
      </c>
    </row>
    <row r="2608" spans="1:6" x14ac:dyDescent="0.25">
      <c r="A2608">
        <v>62</v>
      </c>
      <c r="B2608">
        <v>62</v>
      </c>
      <c r="E2608">
        <v>62</v>
      </c>
      <c r="F2608">
        <v>62</v>
      </c>
    </row>
    <row r="2609" spans="1:6" x14ac:dyDescent="0.25">
      <c r="A2609">
        <v>80.3797</v>
      </c>
      <c r="B2609">
        <v>91.5</v>
      </c>
      <c r="E2609">
        <v>77.380839999999495</v>
      </c>
      <c r="F2609">
        <v>91.5</v>
      </c>
    </row>
    <row r="2610" spans="1:6" x14ac:dyDescent="0.25">
      <c r="A2610">
        <v>80.256699999999995</v>
      </c>
      <c r="B2610">
        <v>80</v>
      </c>
      <c r="E2610">
        <v>77.933419999999998</v>
      </c>
      <c r="F2610">
        <v>80</v>
      </c>
    </row>
    <row r="2611" spans="1:6" x14ac:dyDescent="0.25">
      <c r="A2611">
        <v>89.77</v>
      </c>
      <c r="B2611">
        <v>109</v>
      </c>
      <c r="E2611">
        <v>89.777680000000004</v>
      </c>
      <c r="F2611">
        <v>109</v>
      </c>
    </row>
    <row r="2612" spans="1:6" x14ac:dyDescent="0.25">
      <c r="A2612">
        <v>54.5</v>
      </c>
      <c r="B2612">
        <v>54.5</v>
      </c>
      <c r="E2612">
        <v>54.5</v>
      </c>
      <c r="F2612">
        <v>54.5</v>
      </c>
    </row>
    <row r="2613" spans="1:6" x14ac:dyDescent="0.25">
      <c r="A2613">
        <v>106.754</v>
      </c>
      <c r="B2613">
        <v>99.45</v>
      </c>
      <c r="E2613">
        <v>106.52516000000099</v>
      </c>
      <c r="F2613">
        <v>99.45</v>
      </c>
    </row>
    <row r="2614" spans="1:6" x14ac:dyDescent="0.25">
      <c r="A2614">
        <v>62</v>
      </c>
      <c r="B2614">
        <v>62</v>
      </c>
      <c r="E2614">
        <v>62</v>
      </c>
      <c r="F2614">
        <v>62</v>
      </c>
    </row>
    <row r="2615" spans="1:6" x14ac:dyDescent="0.25">
      <c r="A2615">
        <v>40.468499999999999</v>
      </c>
      <c r="B2615">
        <v>13</v>
      </c>
      <c r="E2615">
        <v>47.493306666666697</v>
      </c>
      <c r="F2615">
        <v>13</v>
      </c>
    </row>
    <row r="2616" spans="1:6" x14ac:dyDescent="0.25">
      <c r="A2616">
        <v>124.73739999999999</v>
      </c>
      <c r="B2616">
        <v>119.7</v>
      </c>
      <c r="E2616">
        <v>127.124139999999</v>
      </c>
      <c r="F2616">
        <v>119.7</v>
      </c>
    </row>
    <row r="2617" spans="1:6" x14ac:dyDescent="0.25">
      <c r="A2617">
        <v>142.4032</v>
      </c>
      <c r="B2617">
        <v>148.13</v>
      </c>
      <c r="E2617">
        <v>133.33274999999901</v>
      </c>
      <c r="F2617">
        <v>148.13</v>
      </c>
    </row>
    <row r="2618" spans="1:6" x14ac:dyDescent="0.25">
      <c r="A2618">
        <v>62.800000000000097</v>
      </c>
      <c r="B2618">
        <v>62.8</v>
      </c>
      <c r="E2618">
        <v>62.7999999999995</v>
      </c>
      <c r="F2618">
        <v>62.8</v>
      </c>
    </row>
    <row r="2619" spans="1:6" x14ac:dyDescent="0.25">
      <c r="A2619">
        <v>130</v>
      </c>
      <c r="B2619">
        <v>130</v>
      </c>
      <c r="E2619">
        <v>130</v>
      </c>
      <c r="F2619">
        <v>130</v>
      </c>
    </row>
    <row r="2620" spans="1:6" x14ac:dyDescent="0.25">
      <c r="A2620">
        <v>52</v>
      </c>
      <c r="B2620">
        <v>52</v>
      </c>
      <c r="E2620">
        <v>52</v>
      </c>
      <c r="F2620">
        <v>52</v>
      </c>
    </row>
    <row r="2621" spans="1:6" x14ac:dyDescent="0.25">
      <c r="A2621">
        <v>139.7765</v>
      </c>
      <c r="B2621">
        <v>120.08</v>
      </c>
      <c r="E2621">
        <v>124.8107</v>
      </c>
      <c r="F2621">
        <v>120.08</v>
      </c>
    </row>
    <row r="2622" spans="1:6" x14ac:dyDescent="0.25">
      <c r="A2622">
        <v>109</v>
      </c>
      <c r="B2622">
        <v>109</v>
      </c>
      <c r="E2622">
        <v>109</v>
      </c>
      <c r="F2622">
        <v>109</v>
      </c>
    </row>
    <row r="2623" spans="1:6" x14ac:dyDescent="0.25">
      <c r="A2623">
        <v>50.104999999999997</v>
      </c>
      <c r="B2623">
        <v>45</v>
      </c>
      <c r="E2623">
        <v>49.319000000000003</v>
      </c>
      <c r="F2623">
        <v>45</v>
      </c>
    </row>
    <row r="2624" spans="1:6" x14ac:dyDescent="0.25">
      <c r="A2624">
        <v>155.12559999999999</v>
      </c>
      <c r="B2624">
        <v>168.3</v>
      </c>
      <c r="E2624">
        <v>159.910020000001</v>
      </c>
      <c r="F2624">
        <v>168.3</v>
      </c>
    </row>
    <row r="2625" spans="1:6" x14ac:dyDescent="0.25">
      <c r="A2625">
        <v>42.198696666666699</v>
      </c>
      <c r="B2625">
        <v>41.4</v>
      </c>
      <c r="E2625">
        <v>42.257499999999801</v>
      </c>
      <c r="F2625">
        <v>41.4</v>
      </c>
    </row>
    <row r="2626" spans="1:6" x14ac:dyDescent="0.25">
      <c r="A2626">
        <v>140</v>
      </c>
      <c r="B2626">
        <v>140</v>
      </c>
      <c r="E2626">
        <v>140</v>
      </c>
      <c r="F2626">
        <v>140</v>
      </c>
    </row>
    <row r="2627" spans="1:6" x14ac:dyDescent="0.25">
      <c r="A2627">
        <v>70.282600000000002</v>
      </c>
      <c r="B2627">
        <v>89.25</v>
      </c>
      <c r="E2627">
        <v>73.157919999999905</v>
      </c>
      <c r="F2627">
        <v>89.25</v>
      </c>
    </row>
    <row r="2628" spans="1:6" x14ac:dyDescent="0.25">
      <c r="A2628">
        <v>136.34899999999999</v>
      </c>
      <c r="B2628">
        <v>135</v>
      </c>
      <c r="E2628">
        <v>136.37</v>
      </c>
      <c r="F2628">
        <v>135</v>
      </c>
    </row>
    <row r="2629" spans="1:6" x14ac:dyDescent="0.25">
      <c r="A2629">
        <v>34.697099999999999</v>
      </c>
      <c r="B2629">
        <v>0</v>
      </c>
      <c r="E2629">
        <v>33.98574</v>
      </c>
      <c r="F2629">
        <v>0</v>
      </c>
    </row>
    <row r="2630" spans="1:6" x14ac:dyDescent="0.25">
      <c r="A2630">
        <v>130.00264999999999</v>
      </c>
      <c r="B2630">
        <v>127.38</v>
      </c>
      <c r="E2630">
        <v>127.23412</v>
      </c>
      <c r="F2630">
        <v>127.38</v>
      </c>
    </row>
    <row r="2631" spans="1:6" x14ac:dyDescent="0.25">
      <c r="A2631">
        <v>42.847500000000103</v>
      </c>
      <c r="B2631">
        <v>37.799999999999997</v>
      </c>
      <c r="E2631">
        <v>45.260179999999899</v>
      </c>
      <c r="F2631">
        <v>37.799999999999997</v>
      </c>
    </row>
    <row r="2632" spans="1:6" x14ac:dyDescent="0.25">
      <c r="A2632">
        <v>121.5</v>
      </c>
      <c r="B2632">
        <v>124</v>
      </c>
      <c r="E2632">
        <v>122.3262</v>
      </c>
      <c r="F2632">
        <v>124</v>
      </c>
    </row>
    <row r="2633" spans="1:6" x14ac:dyDescent="0.25">
      <c r="A2633">
        <v>75</v>
      </c>
      <c r="B2633">
        <v>75</v>
      </c>
      <c r="E2633">
        <v>75</v>
      </c>
      <c r="F2633">
        <v>75</v>
      </c>
    </row>
    <row r="2634" spans="1:6" x14ac:dyDescent="0.25">
      <c r="A2634">
        <v>157.75729999999999</v>
      </c>
      <c r="B2634">
        <v>156</v>
      </c>
      <c r="E2634">
        <v>163.88919999999999</v>
      </c>
      <c r="F2634">
        <v>156</v>
      </c>
    </row>
    <row r="2635" spans="1:6" x14ac:dyDescent="0.25">
      <c r="A2635">
        <v>101.5</v>
      </c>
      <c r="B2635">
        <v>101.5</v>
      </c>
      <c r="E2635">
        <v>101.5</v>
      </c>
      <c r="F2635">
        <v>101.5</v>
      </c>
    </row>
    <row r="2636" spans="1:6" x14ac:dyDescent="0.25">
      <c r="A2636">
        <v>112.274857142857</v>
      </c>
      <c r="B2636">
        <v>110</v>
      </c>
      <c r="E2636">
        <v>112.25</v>
      </c>
      <c r="F2636">
        <v>110</v>
      </c>
    </row>
    <row r="2637" spans="1:6" x14ac:dyDescent="0.25">
      <c r="A2637">
        <v>124.70229999999999</v>
      </c>
      <c r="B2637">
        <v>115.6</v>
      </c>
      <c r="E2637">
        <v>125.83198</v>
      </c>
      <c r="F2637">
        <v>115.6</v>
      </c>
    </row>
    <row r="2638" spans="1:6" x14ac:dyDescent="0.25">
      <c r="A2638">
        <v>84.405500000000004</v>
      </c>
      <c r="B2638">
        <v>63.28</v>
      </c>
      <c r="E2638">
        <v>78.154520000000005</v>
      </c>
      <c r="F2638">
        <v>63.28</v>
      </c>
    </row>
    <row r="2639" spans="1:6" x14ac:dyDescent="0.25">
      <c r="A2639">
        <v>62</v>
      </c>
      <c r="B2639">
        <v>62</v>
      </c>
      <c r="E2639">
        <v>62</v>
      </c>
      <c r="F2639">
        <v>62</v>
      </c>
    </row>
    <row r="2640" spans="1:6" x14ac:dyDescent="0.25">
      <c r="A2640">
        <v>57.668200000000098</v>
      </c>
      <c r="B2640">
        <v>55.8</v>
      </c>
      <c r="E2640">
        <v>58.492099999999503</v>
      </c>
      <c r="F2640">
        <v>55.8</v>
      </c>
    </row>
    <row r="2641" spans="1:6" x14ac:dyDescent="0.25">
      <c r="A2641">
        <v>116.184366666667</v>
      </c>
      <c r="B2641">
        <v>115.2</v>
      </c>
      <c r="E2641">
        <v>123.58534</v>
      </c>
      <c r="F2641">
        <v>115.2</v>
      </c>
    </row>
    <row r="2642" spans="1:6" x14ac:dyDescent="0.25">
      <c r="A2642">
        <v>69.911600000000007</v>
      </c>
      <c r="B2642">
        <v>68.5</v>
      </c>
      <c r="E2642">
        <v>68.5</v>
      </c>
      <c r="F2642">
        <v>68.5</v>
      </c>
    </row>
    <row r="2643" spans="1:6" x14ac:dyDescent="0.25">
      <c r="A2643">
        <v>109.002</v>
      </c>
      <c r="B2643">
        <v>95</v>
      </c>
      <c r="E2643">
        <v>95</v>
      </c>
      <c r="F2643">
        <v>95</v>
      </c>
    </row>
    <row r="2644" spans="1:6" x14ac:dyDescent="0.25">
      <c r="A2644">
        <v>82.316599999999994</v>
      </c>
      <c r="B2644">
        <v>78.75</v>
      </c>
      <c r="E2644">
        <v>80.336659999999995</v>
      </c>
      <c r="F2644">
        <v>78.75</v>
      </c>
    </row>
    <row r="2645" spans="1:6" x14ac:dyDescent="0.25">
      <c r="A2645">
        <v>100.4811</v>
      </c>
      <c r="B2645">
        <v>92.65</v>
      </c>
      <c r="E2645">
        <v>98.816420000000306</v>
      </c>
      <c r="F2645">
        <v>92.65</v>
      </c>
    </row>
    <row r="2646" spans="1:6" x14ac:dyDescent="0.25">
      <c r="A2646">
        <v>139.2962</v>
      </c>
      <c r="B2646">
        <v>130.5</v>
      </c>
      <c r="E2646">
        <v>135.04239999999999</v>
      </c>
      <c r="F2646">
        <v>130.5</v>
      </c>
    </row>
    <row r="2647" spans="1:6" x14ac:dyDescent="0.25">
      <c r="A2647">
        <v>75.008300000000006</v>
      </c>
      <c r="B2647">
        <v>72.25</v>
      </c>
      <c r="E2647">
        <v>74.931020000000004</v>
      </c>
      <c r="F2647">
        <v>72.25</v>
      </c>
    </row>
    <row r="2648" spans="1:6" x14ac:dyDescent="0.25">
      <c r="A2648">
        <v>80</v>
      </c>
      <c r="B2648">
        <v>80</v>
      </c>
      <c r="E2648">
        <v>80</v>
      </c>
      <c r="F2648">
        <v>80</v>
      </c>
    </row>
    <row r="2649" spans="1:6" x14ac:dyDescent="0.25">
      <c r="A2649">
        <v>195.65</v>
      </c>
      <c r="B2649">
        <v>200.7</v>
      </c>
      <c r="E2649">
        <v>197.060139999999</v>
      </c>
      <c r="F2649">
        <v>200.7</v>
      </c>
    </row>
    <row r="2650" spans="1:6" x14ac:dyDescent="0.25">
      <c r="A2650">
        <v>37.081099999999999</v>
      </c>
      <c r="B2650">
        <v>34</v>
      </c>
      <c r="E2650">
        <v>35.886159999999997</v>
      </c>
      <c r="F2650">
        <v>34</v>
      </c>
    </row>
    <row r="2651" spans="1:6" x14ac:dyDescent="0.25">
      <c r="A2651">
        <v>73.352249999999998</v>
      </c>
      <c r="B2651">
        <v>72</v>
      </c>
      <c r="E2651">
        <v>72</v>
      </c>
      <c r="F2651">
        <v>72</v>
      </c>
    </row>
    <row r="2652" spans="1:6" x14ac:dyDescent="0.25">
      <c r="A2652">
        <v>106.41079999999999</v>
      </c>
      <c r="B2652">
        <v>105</v>
      </c>
      <c r="E2652">
        <v>104.8098</v>
      </c>
      <c r="F2652">
        <v>105</v>
      </c>
    </row>
    <row r="2653" spans="1:6" x14ac:dyDescent="0.25">
      <c r="A2653">
        <v>122.67449999999999</v>
      </c>
      <c r="B2653">
        <v>143</v>
      </c>
      <c r="E2653">
        <v>127.03274</v>
      </c>
      <c r="F2653">
        <v>143</v>
      </c>
    </row>
    <row r="2654" spans="1:6" x14ac:dyDescent="0.25">
      <c r="A2654">
        <v>178.55250000000001</v>
      </c>
      <c r="B2654">
        <v>230.67</v>
      </c>
      <c r="E2654">
        <v>190.40556000000001</v>
      </c>
      <c r="F2654">
        <v>230.67</v>
      </c>
    </row>
    <row r="2655" spans="1:6" x14ac:dyDescent="0.25">
      <c r="A2655">
        <v>55.37</v>
      </c>
      <c r="B2655">
        <v>48</v>
      </c>
      <c r="E2655">
        <v>66.379257142857099</v>
      </c>
      <c r="F2655">
        <v>48</v>
      </c>
    </row>
    <row r="2656" spans="1:6" x14ac:dyDescent="0.25">
      <c r="A2656">
        <v>62.800000000000097</v>
      </c>
      <c r="B2656">
        <v>62.8</v>
      </c>
      <c r="E2656">
        <v>62.7999999999995</v>
      </c>
      <c r="F2656">
        <v>62.8</v>
      </c>
    </row>
    <row r="2657" spans="1:6" x14ac:dyDescent="0.25">
      <c r="A2657">
        <v>190.26499999999999</v>
      </c>
      <c r="B2657">
        <v>200</v>
      </c>
      <c r="E2657">
        <v>200</v>
      </c>
      <c r="F2657">
        <v>200</v>
      </c>
    </row>
    <row r="2658" spans="1:6" x14ac:dyDescent="0.25">
      <c r="A2658">
        <v>135</v>
      </c>
      <c r="B2658">
        <v>135</v>
      </c>
      <c r="E2658">
        <v>135</v>
      </c>
      <c r="F2658">
        <v>135</v>
      </c>
    </row>
    <row r="2659" spans="1:6" x14ac:dyDescent="0.25">
      <c r="A2659">
        <v>88.852000000000004</v>
      </c>
      <c r="B2659">
        <v>89.5</v>
      </c>
      <c r="E2659">
        <v>91.284360000000007</v>
      </c>
      <c r="F2659">
        <v>89.5</v>
      </c>
    </row>
    <row r="2660" spans="1:6" x14ac:dyDescent="0.25">
      <c r="A2660">
        <v>40.119999999999997</v>
      </c>
      <c r="B2660">
        <v>40</v>
      </c>
      <c r="E2660">
        <v>40</v>
      </c>
      <c r="F2660">
        <v>40</v>
      </c>
    </row>
    <row r="2661" spans="1:6" x14ac:dyDescent="0.25">
      <c r="A2661">
        <v>218.55985000000001</v>
      </c>
      <c r="B2661">
        <v>274</v>
      </c>
      <c r="E2661">
        <v>211.17956000000001</v>
      </c>
      <c r="F2661">
        <v>274</v>
      </c>
    </row>
    <row r="2662" spans="1:6" x14ac:dyDescent="0.25">
      <c r="A2662">
        <v>75</v>
      </c>
      <c r="B2662">
        <v>75</v>
      </c>
      <c r="E2662">
        <v>75</v>
      </c>
      <c r="F2662">
        <v>75</v>
      </c>
    </row>
    <row r="2663" spans="1:6" x14ac:dyDescent="0.25">
      <c r="A2663">
        <v>160.65549999999999</v>
      </c>
      <c r="B2663">
        <v>162.66999999999999</v>
      </c>
      <c r="E2663">
        <v>147.42413999999999</v>
      </c>
      <c r="F2663">
        <v>162.66999999999999</v>
      </c>
    </row>
    <row r="2664" spans="1:6" x14ac:dyDescent="0.25">
      <c r="A2664">
        <v>30.0185</v>
      </c>
      <c r="B2664">
        <v>30</v>
      </c>
      <c r="E2664">
        <v>31.721540000000001</v>
      </c>
      <c r="F2664">
        <v>30</v>
      </c>
    </row>
    <row r="2665" spans="1:6" x14ac:dyDescent="0.25">
      <c r="A2665">
        <v>105.63590000000001</v>
      </c>
      <c r="B2665">
        <v>106.85</v>
      </c>
      <c r="E2665">
        <v>104.849999999999</v>
      </c>
      <c r="F2665">
        <v>106.85</v>
      </c>
    </row>
    <row r="2666" spans="1:6" x14ac:dyDescent="0.25">
      <c r="A2666">
        <v>36.050000000000097</v>
      </c>
      <c r="B2666">
        <v>36.049999999999997</v>
      </c>
      <c r="E2666">
        <v>36.049999999999699</v>
      </c>
      <c r="F2666">
        <v>36.049999999999997</v>
      </c>
    </row>
    <row r="2667" spans="1:6" x14ac:dyDescent="0.25">
      <c r="A2667">
        <v>72.952100000000002</v>
      </c>
      <c r="B2667">
        <v>51.49</v>
      </c>
      <c r="E2667">
        <v>70.751309999999805</v>
      </c>
      <c r="F2667">
        <v>51.49</v>
      </c>
    </row>
    <row r="2668" spans="1:6" x14ac:dyDescent="0.25">
      <c r="A2668">
        <v>104.1615</v>
      </c>
      <c r="B2668">
        <v>104</v>
      </c>
      <c r="E2668">
        <v>99.817319999999796</v>
      </c>
      <c r="F2668">
        <v>104</v>
      </c>
    </row>
    <row r="2669" spans="1:6" x14ac:dyDescent="0.25">
      <c r="A2669">
        <v>90</v>
      </c>
      <c r="B2669">
        <v>90</v>
      </c>
      <c r="E2669">
        <v>90.003749999999997</v>
      </c>
      <c r="F2669">
        <v>90</v>
      </c>
    </row>
    <row r="2670" spans="1:6" x14ac:dyDescent="0.25">
      <c r="A2670">
        <v>37.240299999999998</v>
      </c>
      <c r="B2670">
        <v>37</v>
      </c>
      <c r="E2670">
        <v>37</v>
      </c>
      <c r="F2670">
        <v>37</v>
      </c>
    </row>
    <row r="2671" spans="1:6" x14ac:dyDescent="0.25">
      <c r="A2671">
        <v>231.41909999999999</v>
      </c>
      <c r="B2671">
        <v>229</v>
      </c>
      <c r="E2671">
        <v>255.24438000000001</v>
      </c>
      <c r="F2671">
        <v>229</v>
      </c>
    </row>
    <row r="2672" spans="1:6" x14ac:dyDescent="0.25">
      <c r="A2672">
        <v>124.71599999999999</v>
      </c>
      <c r="B2672">
        <v>126</v>
      </c>
      <c r="E2672">
        <v>122.73475999999999</v>
      </c>
      <c r="F2672">
        <v>126</v>
      </c>
    </row>
    <row r="2673" spans="1:6" x14ac:dyDescent="0.25">
      <c r="A2673">
        <v>106.9212</v>
      </c>
      <c r="B2673">
        <v>117</v>
      </c>
      <c r="E2673">
        <v>114.13715999999999</v>
      </c>
      <c r="F2673">
        <v>117</v>
      </c>
    </row>
    <row r="2674" spans="1:6" x14ac:dyDescent="0.25">
      <c r="A2674">
        <v>141.6558</v>
      </c>
      <c r="B2674">
        <v>136.85</v>
      </c>
      <c r="E2674">
        <v>137.98766000000001</v>
      </c>
      <c r="F2674">
        <v>136.85</v>
      </c>
    </row>
    <row r="2675" spans="1:6" x14ac:dyDescent="0.25">
      <c r="A2675">
        <v>65.454999999999998</v>
      </c>
      <c r="B2675">
        <v>50</v>
      </c>
      <c r="E2675">
        <v>55.822600000000001</v>
      </c>
      <c r="F2675">
        <v>50</v>
      </c>
    </row>
    <row r="2676" spans="1:6" x14ac:dyDescent="0.25">
      <c r="A2676">
        <v>90.1</v>
      </c>
      <c r="B2676">
        <v>90</v>
      </c>
      <c r="E2676">
        <v>90</v>
      </c>
      <c r="F2676">
        <v>90</v>
      </c>
    </row>
    <row r="2677" spans="1:6" x14ac:dyDescent="0.25">
      <c r="A2677">
        <v>51.478000000000002</v>
      </c>
      <c r="B2677">
        <v>46.8</v>
      </c>
      <c r="E2677">
        <v>51.643619999999899</v>
      </c>
      <c r="F2677">
        <v>46.8</v>
      </c>
    </row>
    <row r="2678" spans="1:6" x14ac:dyDescent="0.25">
      <c r="A2678">
        <v>129.67320000000001</v>
      </c>
      <c r="B2678">
        <v>129.6</v>
      </c>
      <c r="E2678">
        <v>129.597299999999</v>
      </c>
      <c r="F2678">
        <v>129.6</v>
      </c>
    </row>
    <row r="2679" spans="1:6" x14ac:dyDescent="0.25">
      <c r="A2679">
        <v>120.6163</v>
      </c>
      <c r="B2679">
        <v>135.1</v>
      </c>
      <c r="E2679">
        <v>118.5936</v>
      </c>
      <c r="F2679">
        <v>135.1</v>
      </c>
    </row>
    <row r="2680" spans="1:6" x14ac:dyDescent="0.25">
      <c r="A2680">
        <v>168.86779999999999</v>
      </c>
      <c r="B2680">
        <v>180.67</v>
      </c>
      <c r="E2680">
        <v>154.47852</v>
      </c>
      <c r="F2680">
        <v>180.67</v>
      </c>
    </row>
    <row r="2681" spans="1:6" x14ac:dyDescent="0.25">
      <c r="A2681">
        <v>117.09</v>
      </c>
      <c r="B2681">
        <v>117</v>
      </c>
      <c r="E2681">
        <v>117.83314</v>
      </c>
      <c r="F2681">
        <v>117</v>
      </c>
    </row>
    <row r="2682" spans="1:6" x14ac:dyDescent="0.25">
      <c r="A2682">
        <v>62</v>
      </c>
      <c r="B2682">
        <v>62</v>
      </c>
      <c r="E2682">
        <v>62</v>
      </c>
      <c r="F2682">
        <v>62</v>
      </c>
    </row>
    <row r="2683" spans="1:6" x14ac:dyDescent="0.25">
      <c r="A2683">
        <v>141.38329999999999</v>
      </c>
      <c r="B2683">
        <v>150</v>
      </c>
      <c r="E2683">
        <v>162.20594</v>
      </c>
      <c r="F2683">
        <v>150</v>
      </c>
    </row>
    <row r="2684" spans="1:6" x14ac:dyDescent="0.25">
      <c r="A2684">
        <v>97.214600000000004</v>
      </c>
      <c r="B2684">
        <v>97.2</v>
      </c>
      <c r="E2684">
        <v>97.199999999999406</v>
      </c>
      <c r="F2684">
        <v>97.2</v>
      </c>
    </row>
    <row r="2685" spans="1:6" x14ac:dyDescent="0.25">
      <c r="A2685">
        <v>92.653900000000206</v>
      </c>
      <c r="B2685">
        <v>89.1</v>
      </c>
      <c r="E2685">
        <v>92.947678333332505</v>
      </c>
      <c r="F2685">
        <v>89.1</v>
      </c>
    </row>
    <row r="2686" spans="1:6" x14ac:dyDescent="0.25">
      <c r="A2686">
        <v>59</v>
      </c>
      <c r="B2686">
        <v>59</v>
      </c>
      <c r="E2686">
        <v>59</v>
      </c>
      <c r="F2686">
        <v>59</v>
      </c>
    </row>
    <row r="2687" spans="1:6" x14ac:dyDescent="0.25">
      <c r="A2687">
        <v>189.88040000000001</v>
      </c>
      <c r="B2687">
        <v>182.86</v>
      </c>
      <c r="E2687">
        <v>197.39447999999999</v>
      </c>
      <c r="F2687">
        <v>182.86</v>
      </c>
    </row>
    <row r="2688" spans="1:6" x14ac:dyDescent="0.25">
      <c r="A2688">
        <v>63.056699999999999</v>
      </c>
      <c r="B2688">
        <v>55.63</v>
      </c>
      <c r="E2688">
        <v>65.285260000000207</v>
      </c>
      <c r="F2688">
        <v>55.63</v>
      </c>
    </row>
    <row r="2689" spans="1:6" x14ac:dyDescent="0.25">
      <c r="A2689">
        <v>130.55699999999999</v>
      </c>
      <c r="B2689">
        <v>99</v>
      </c>
      <c r="E2689">
        <v>126.73858</v>
      </c>
      <c r="F2689">
        <v>99</v>
      </c>
    </row>
    <row r="2690" spans="1:6" x14ac:dyDescent="0.25">
      <c r="A2690">
        <v>103.904214285714</v>
      </c>
      <c r="B2690">
        <v>110</v>
      </c>
      <c r="E2690">
        <v>105.00776</v>
      </c>
      <c r="F2690">
        <v>110</v>
      </c>
    </row>
    <row r="2691" spans="1:6" x14ac:dyDescent="0.25">
      <c r="A2691">
        <v>133.98763333333301</v>
      </c>
      <c r="B2691">
        <v>150</v>
      </c>
      <c r="E2691">
        <v>130.79164</v>
      </c>
      <c r="F2691">
        <v>150</v>
      </c>
    </row>
    <row r="2692" spans="1:6" x14ac:dyDescent="0.25">
      <c r="A2692">
        <v>106.446</v>
      </c>
      <c r="B2692">
        <v>107</v>
      </c>
      <c r="E2692">
        <v>107</v>
      </c>
      <c r="F2692">
        <v>107</v>
      </c>
    </row>
    <row r="2693" spans="1:6" x14ac:dyDescent="0.25">
      <c r="A2693">
        <v>179.51060000000001</v>
      </c>
      <c r="B2693">
        <v>210</v>
      </c>
      <c r="E2693">
        <v>186.17179999999999</v>
      </c>
      <c r="F2693">
        <v>210</v>
      </c>
    </row>
    <row r="2694" spans="1:6" x14ac:dyDescent="0.25">
      <c r="A2694">
        <v>59.070333333333302</v>
      </c>
      <c r="B2694">
        <v>60</v>
      </c>
      <c r="E2694">
        <v>61.197040000000001</v>
      </c>
      <c r="F2694">
        <v>60</v>
      </c>
    </row>
    <row r="2695" spans="1:6" x14ac:dyDescent="0.25">
      <c r="A2695">
        <v>192.47559999999999</v>
      </c>
      <c r="B2695">
        <v>332</v>
      </c>
      <c r="E2695">
        <v>152.2594</v>
      </c>
      <c r="F2695">
        <v>332</v>
      </c>
    </row>
    <row r="2696" spans="1:6" x14ac:dyDescent="0.25">
      <c r="A2696">
        <v>75.728671428571403</v>
      </c>
      <c r="B2696">
        <v>81.25</v>
      </c>
      <c r="E2696">
        <v>78.147919999999999</v>
      </c>
      <c r="F2696">
        <v>81.25</v>
      </c>
    </row>
    <row r="2697" spans="1:6" x14ac:dyDescent="0.25">
      <c r="A2697">
        <v>75</v>
      </c>
      <c r="B2697">
        <v>75</v>
      </c>
      <c r="E2697">
        <v>75</v>
      </c>
      <c r="F2697">
        <v>75</v>
      </c>
    </row>
    <row r="2698" spans="1:6" x14ac:dyDescent="0.25">
      <c r="A2698">
        <v>44.137999999999998</v>
      </c>
      <c r="B2698">
        <v>6</v>
      </c>
      <c r="E2698">
        <v>31.952526666666699</v>
      </c>
      <c r="F2698">
        <v>6</v>
      </c>
    </row>
    <row r="2699" spans="1:6" x14ac:dyDescent="0.25">
      <c r="A2699">
        <v>110</v>
      </c>
      <c r="B2699">
        <v>110</v>
      </c>
      <c r="E2699">
        <v>110</v>
      </c>
      <c r="F2699">
        <v>110</v>
      </c>
    </row>
    <row r="2700" spans="1:6" x14ac:dyDescent="0.25">
      <c r="A2700">
        <v>99.045299999999997</v>
      </c>
      <c r="B2700">
        <v>116</v>
      </c>
      <c r="E2700">
        <v>97.532999999999902</v>
      </c>
      <c r="F2700">
        <v>116</v>
      </c>
    </row>
    <row r="2701" spans="1:6" x14ac:dyDescent="0.25">
      <c r="A2701">
        <v>203.1</v>
      </c>
      <c r="B2701">
        <v>201.8</v>
      </c>
      <c r="E2701">
        <v>198.25711999999999</v>
      </c>
      <c r="F2701">
        <v>201.8</v>
      </c>
    </row>
    <row r="2702" spans="1:6" x14ac:dyDescent="0.25">
      <c r="A2702">
        <v>70.950500000000005</v>
      </c>
      <c r="B2702">
        <v>76.5</v>
      </c>
      <c r="E2702">
        <v>81.768000000000001</v>
      </c>
      <c r="F2702">
        <v>76.5</v>
      </c>
    </row>
    <row r="2703" spans="1:6" x14ac:dyDescent="0.25">
      <c r="A2703">
        <v>143.11869999999999</v>
      </c>
      <c r="B2703">
        <v>138.6</v>
      </c>
      <c r="E2703">
        <v>143.94342</v>
      </c>
      <c r="F2703">
        <v>138.6</v>
      </c>
    </row>
    <row r="2704" spans="1:6" x14ac:dyDescent="0.25">
      <c r="A2704">
        <v>92.578999999999994</v>
      </c>
      <c r="B2704">
        <v>90.95</v>
      </c>
      <c r="E2704">
        <v>90.949999999999605</v>
      </c>
      <c r="F2704">
        <v>90.95</v>
      </c>
    </row>
    <row r="2705" spans="1:6" x14ac:dyDescent="0.25">
      <c r="A2705">
        <v>98.946600000000004</v>
      </c>
      <c r="B2705">
        <v>96.36</v>
      </c>
      <c r="E2705">
        <v>102.41388000000001</v>
      </c>
      <c r="F2705">
        <v>96.36</v>
      </c>
    </row>
    <row r="2706" spans="1:6" x14ac:dyDescent="0.25">
      <c r="A2706">
        <v>123.3823</v>
      </c>
      <c r="B2706">
        <v>121.66</v>
      </c>
      <c r="E2706">
        <v>122.538080000001</v>
      </c>
      <c r="F2706">
        <v>121.66</v>
      </c>
    </row>
    <row r="2707" spans="1:6" x14ac:dyDescent="0.25">
      <c r="A2707">
        <v>110.31140000000001</v>
      </c>
      <c r="B2707">
        <v>12</v>
      </c>
      <c r="E2707">
        <v>110.31435999999999</v>
      </c>
      <c r="F2707">
        <v>12</v>
      </c>
    </row>
    <row r="2708" spans="1:6" x14ac:dyDescent="0.25">
      <c r="A2708">
        <v>227.1765</v>
      </c>
      <c r="B2708">
        <v>268</v>
      </c>
      <c r="E2708">
        <v>212.57705999999999</v>
      </c>
      <c r="F2708">
        <v>268</v>
      </c>
    </row>
    <row r="2709" spans="1:6" x14ac:dyDescent="0.25">
      <c r="A2709">
        <v>137.85</v>
      </c>
      <c r="B2709">
        <v>132.66999999999999</v>
      </c>
      <c r="E2709">
        <v>134.2465</v>
      </c>
      <c r="F2709">
        <v>132.66999999999999</v>
      </c>
    </row>
    <row r="2710" spans="1:6" x14ac:dyDescent="0.25">
      <c r="A2710">
        <v>40.050000000000097</v>
      </c>
      <c r="B2710">
        <v>40.049999999999997</v>
      </c>
      <c r="E2710">
        <v>40.049999999999599</v>
      </c>
      <c r="F2710">
        <v>40.049999999999997</v>
      </c>
    </row>
    <row r="2711" spans="1:6" x14ac:dyDescent="0.25">
      <c r="A2711">
        <v>76.318074999999993</v>
      </c>
      <c r="B2711">
        <v>75.069999999999993</v>
      </c>
      <c r="E2711">
        <v>72.805460000000195</v>
      </c>
      <c r="F2711">
        <v>75.069999999999993</v>
      </c>
    </row>
    <row r="2712" spans="1:6" x14ac:dyDescent="0.25">
      <c r="A2712">
        <v>91.119699999999995</v>
      </c>
      <c r="B2712">
        <v>90</v>
      </c>
      <c r="E2712">
        <v>90.775040000000004</v>
      </c>
      <c r="F2712">
        <v>90</v>
      </c>
    </row>
    <row r="2713" spans="1:6" x14ac:dyDescent="0.25">
      <c r="A2713">
        <v>80</v>
      </c>
      <c r="B2713">
        <v>80</v>
      </c>
      <c r="E2713">
        <v>80</v>
      </c>
      <c r="F2713">
        <v>80</v>
      </c>
    </row>
    <row r="2714" spans="1:6" x14ac:dyDescent="0.25">
      <c r="A2714">
        <v>99.154650000000004</v>
      </c>
      <c r="B2714">
        <v>104</v>
      </c>
      <c r="E2714">
        <v>99.6295199999998</v>
      </c>
      <c r="F2714">
        <v>104</v>
      </c>
    </row>
    <row r="2715" spans="1:6" x14ac:dyDescent="0.25">
      <c r="A2715">
        <v>119.2072</v>
      </c>
      <c r="B2715">
        <v>111.65</v>
      </c>
      <c r="E2715">
        <v>119.30238</v>
      </c>
      <c r="F2715">
        <v>111.65</v>
      </c>
    </row>
    <row r="2716" spans="1:6" x14ac:dyDescent="0.25">
      <c r="A2716">
        <v>35.951999999999998</v>
      </c>
      <c r="B2716">
        <v>34.4</v>
      </c>
      <c r="E2716">
        <v>40.75732</v>
      </c>
      <c r="F2716">
        <v>34.4</v>
      </c>
    </row>
    <row r="2717" spans="1:6" x14ac:dyDescent="0.25">
      <c r="A2717">
        <v>90</v>
      </c>
      <c r="B2717">
        <v>90</v>
      </c>
      <c r="E2717">
        <v>90.03</v>
      </c>
      <c r="F2717">
        <v>90</v>
      </c>
    </row>
    <row r="2718" spans="1:6" x14ac:dyDescent="0.25">
      <c r="A2718">
        <v>95</v>
      </c>
      <c r="B2718">
        <v>95</v>
      </c>
      <c r="E2718">
        <v>95</v>
      </c>
      <c r="F2718">
        <v>95</v>
      </c>
    </row>
    <row r="2719" spans="1:6" x14ac:dyDescent="0.25">
      <c r="A2719">
        <v>129.76140000000001</v>
      </c>
      <c r="B2719">
        <v>130.66999999999999</v>
      </c>
      <c r="E2719">
        <v>130.61493999999999</v>
      </c>
      <c r="F2719">
        <v>130.66999999999999</v>
      </c>
    </row>
    <row r="2720" spans="1:6" x14ac:dyDescent="0.25">
      <c r="A2720">
        <v>50.875999999999998</v>
      </c>
      <c r="B2720">
        <v>50.4</v>
      </c>
      <c r="E2720">
        <v>50.400000000000297</v>
      </c>
      <c r="F2720">
        <v>50.4</v>
      </c>
    </row>
    <row r="2721" spans="1:6" x14ac:dyDescent="0.25">
      <c r="A2721">
        <v>137.53790000000001</v>
      </c>
      <c r="B2721">
        <v>144</v>
      </c>
      <c r="E2721">
        <v>131.32558</v>
      </c>
      <c r="F2721">
        <v>144</v>
      </c>
    </row>
    <row r="2722" spans="1:6" x14ac:dyDescent="0.25">
      <c r="A2722">
        <v>72.658000000000001</v>
      </c>
      <c r="B2722">
        <v>73</v>
      </c>
      <c r="E2722">
        <v>73</v>
      </c>
      <c r="F2722">
        <v>73</v>
      </c>
    </row>
    <row r="2723" spans="1:6" x14ac:dyDescent="0.25">
      <c r="A2723">
        <v>93.308999999999997</v>
      </c>
      <c r="B2723">
        <v>65.5</v>
      </c>
      <c r="E2723">
        <v>83.965940000000103</v>
      </c>
      <c r="F2723">
        <v>65.5</v>
      </c>
    </row>
    <row r="2724" spans="1:6" x14ac:dyDescent="0.25">
      <c r="A2724">
        <v>99.523499999999999</v>
      </c>
      <c r="B2724">
        <v>124.71</v>
      </c>
      <c r="E2724">
        <v>123.73564</v>
      </c>
      <c r="F2724">
        <v>124.71</v>
      </c>
    </row>
    <row r="2725" spans="1:6" x14ac:dyDescent="0.25">
      <c r="A2725">
        <v>45.610599999999998</v>
      </c>
      <c r="B2725">
        <v>33.299999999999997</v>
      </c>
      <c r="E2725">
        <v>50.454720000000002</v>
      </c>
      <c r="F2725">
        <v>33.299999999999997</v>
      </c>
    </row>
    <row r="2726" spans="1:6" x14ac:dyDescent="0.25">
      <c r="A2726">
        <v>105.666</v>
      </c>
      <c r="B2726">
        <v>89</v>
      </c>
      <c r="E2726">
        <v>105.15602</v>
      </c>
      <c r="F2726">
        <v>89</v>
      </c>
    </row>
    <row r="2727" spans="1:6" x14ac:dyDescent="0.25">
      <c r="A2727">
        <v>104.3368</v>
      </c>
      <c r="B2727">
        <v>106.2</v>
      </c>
      <c r="E2727">
        <v>104.51309999999999</v>
      </c>
      <c r="F2727">
        <v>106.2</v>
      </c>
    </row>
    <row r="2728" spans="1:6" x14ac:dyDescent="0.25">
      <c r="A2728">
        <v>39.226504329004399</v>
      </c>
      <c r="B2728">
        <v>39.799999999999997</v>
      </c>
      <c r="E2728">
        <v>39.299999999999599</v>
      </c>
      <c r="F2728">
        <v>39.799999999999997</v>
      </c>
    </row>
    <row r="2729" spans="1:6" x14ac:dyDescent="0.25">
      <c r="A2729">
        <v>73.225809090909095</v>
      </c>
      <c r="B2729">
        <v>60.4</v>
      </c>
      <c r="E2729">
        <v>72.454200000000199</v>
      </c>
      <c r="F2729">
        <v>60.4</v>
      </c>
    </row>
    <row r="2730" spans="1:6" x14ac:dyDescent="0.25">
      <c r="A2730">
        <v>127.730066666667</v>
      </c>
      <c r="B2730">
        <v>131.4</v>
      </c>
      <c r="E2730">
        <v>132.50574</v>
      </c>
      <c r="F2730">
        <v>131.4</v>
      </c>
    </row>
    <row r="2731" spans="1:6" x14ac:dyDescent="0.25">
      <c r="A2731">
        <v>90</v>
      </c>
      <c r="B2731">
        <v>112.2</v>
      </c>
      <c r="E2731">
        <v>90</v>
      </c>
      <c r="F2731">
        <v>112.2</v>
      </c>
    </row>
    <row r="2732" spans="1:6" x14ac:dyDescent="0.25">
      <c r="A2732">
        <v>189.80600000000001</v>
      </c>
      <c r="B2732">
        <v>193.77</v>
      </c>
      <c r="E2732">
        <v>200.13409999999999</v>
      </c>
      <c r="F2732">
        <v>193.77</v>
      </c>
    </row>
    <row r="2733" spans="1:6" x14ac:dyDescent="0.25">
      <c r="A2733">
        <v>61.660633333333301</v>
      </c>
      <c r="B2733">
        <v>54.4</v>
      </c>
      <c r="E2733">
        <v>61.443893333333399</v>
      </c>
      <c r="F2733">
        <v>54.4</v>
      </c>
    </row>
    <row r="2734" spans="1:6" x14ac:dyDescent="0.25">
      <c r="A2734">
        <v>72.2491500000001</v>
      </c>
      <c r="B2734">
        <v>73.430000000000007</v>
      </c>
      <c r="E2734">
        <v>73.430000000000206</v>
      </c>
      <c r="F2734">
        <v>73.430000000000007</v>
      </c>
    </row>
    <row r="2735" spans="1:6" x14ac:dyDescent="0.25">
      <c r="A2735">
        <v>39.763649999999998</v>
      </c>
      <c r="B2735">
        <v>36</v>
      </c>
      <c r="E2735">
        <v>40.470013333333299</v>
      </c>
      <c r="F2735">
        <v>36</v>
      </c>
    </row>
    <row r="2736" spans="1:6" x14ac:dyDescent="0.25">
      <c r="A2736">
        <v>99.8034999999999</v>
      </c>
      <c r="B2736">
        <v>92.65</v>
      </c>
      <c r="E2736">
        <v>92.650000000000801</v>
      </c>
      <c r="F2736">
        <v>92.65</v>
      </c>
    </row>
    <row r="2737" spans="1:6" x14ac:dyDescent="0.25">
      <c r="A2737">
        <v>151.70509999999999</v>
      </c>
      <c r="B2737">
        <v>156</v>
      </c>
      <c r="E2737">
        <v>150</v>
      </c>
      <c r="F2737">
        <v>156</v>
      </c>
    </row>
    <row r="2738" spans="1:6" x14ac:dyDescent="0.25">
      <c r="A2738">
        <v>9.58</v>
      </c>
      <c r="B2738">
        <v>0</v>
      </c>
      <c r="E2738">
        <v>19.8673</v>
      </c>
      <c r="F2738">
        <v>0</v>
      </c>
    </row>
    <row r="2739" spans="1:6" x14ac:dyDescent="0.25">
      <c r="A2739">
        <v>96.900800000000004</v>
      </c>
      <c r="B2739">
        <v>103.5</v>
      </c>
      <c r="E2739">
        <v>100.08548</v>
      </c>
      <c r="F2739">
        <v>103.5</v>
      </c>
    </row>
    <row r="2740" spans="1:6" x14ac:dyDescent="0.25">
      <c r="A2740">
        <v>148.21459999999999</v>
      </c>
      <c r="B2740">
        <v>159.38</v>
      </c>
      <c r="E2740">
        <v>145.91695999999999</v>
      </c>
      <c r="F2740">
        <v>159.38</v>
      </c>
    </row>
    <row r="2741" spans="1:6" x14ac:dyDescent="0.25">
      <c r="A2741">
        <v>104.0209</v>
      </c>
      <c r="B2741">
        <v>99</v>
      </c>
      <c r="E2741">
        <v>98.972559999999802</v>
      </c>
      <c r="F2741">
        <v>99</v>
      </c>
    </row>
    <row r="2742" spans="1:6" x14ac:dyDescent="0.25">
      <c r="A2742">
        <v>126.7253</v>
      </c>
      <c r="B2742">
        <v>116.33</v>
      </c>
      <c r="E2742">
        <v>130.01594</v>
      </c>
      <c r="F2742">
        <v>116.33</v>
      </c>
    </row>
    <row r="2743" spans="1:6" x14ac:dyDescent="0.25">
      <c r="A2743">
        <v>79.349999999999994</v>
      </c>
      <c r="B2743">
        <v>75</v>
      </c>
      <c r="E2743">
        <v>77.907719999999998</v>
      </c>
      <c r="F2743">
        <v>75</v>
      </c>
    </row>
    <row r="2744" spans="1:6" x14ac:dyDescent="0.25">
      <c r="A2744">
        <v>86.3275000000001</v>
      </c>
      <c r="B2744">
        <v>85.85</v>
      </c>
      <c r="E2744">
        <v>85.847733333332499</v>
      </c>
      <c r="F2744">
        <v>85.85</v>
      </c>
    </row>
    <row r="2745" spans="1:6" x14ac:dyDescent="0.25">
      <c r="A2745">
        <v>149.21729999999999</v>
      </c>
      <c r="B2745">
        <v>154</v>
      </c>
      <c r="E2745">
        <v>143.10888</v>
      </c>
      <c r="F2745">
        <v>154</v>
      </c>
    </row>
    <row r="2746" spans="1:6" x14ac:dyDescent="0.25">
      <c r="A2746">
        <v>99.377899999999997</v>
      </c>
      <c r="B2746">
        <v>89</v>
      </c>
      <c r="E2746">
        <v>96.595219999999998</v>
      </c>
      <c r="F2746">
        <v>89</v>
      </c>
    </row>
    <row r="2747" spans="1:6" x14ac:dyDescent="0.25">
      <c r="A2747">
        <v>85.814499999999896</v>
      </c>
      <c r="B2747">
        <v>90.9</v>
      </c>
      <c r="E2747">
        <v>87.010240000000707</v>
      </c>
      <c r="F2747">
        <v>90.9</v>
      </c>
    </row>
    <row r="2748" spans="1:6" x14ac:dyDescent="0.25">
      <c r="A2748">
        <v>82.153995555555596</v>
      </c>
      <c r="B2748">
        <v>78.849999999999994</v>
      </c>
      <c r="E2748">
        <v>74.386264444444294</v>
      </c>
      <c r="F2748">
        <v>78.849999999999994</v>
      </c>
    </row>
    <row r="2749" spans="1:6" x14ac:dyDescent="0.25">
      <c r="A2749">
        <v>137.1961</v>
      </c>
      <c r="B2749">
        <v>129.5</v>
      </c>
      <c r="E2749">
        <v>126.794640000001</v>
      </c>
      <c r="F2749">
        <v>129.5</v>
      </c>
    </row>
    <row r="2750" spans="1:6" x14ac:dyDescent="0.25">
      <c r="A2750">
        <v>35.922699999999999</v>
      </c>
      <c r="B2750">
        <v>36</v>
      </c>
      <c r="E2750">
        <v>39.244399999999999</v>
      </c>
      <c r="F2750">
        <v>36</v>
      </c>
    </row>
    <row r="2751" spans="1:6" x14ac:dyDescent="0.25">
      <c r="A2751">
        <v>94.408100000000005</v>
      </c>
      <c r="B2751">
        <v>90.95</v>
      </c>
      <c r="E2751">
        <v>95.141800000000103</v>
      </c>
      <c r="F2751">
        <v>90.95</v>
      </c>
    </row>
    <row r="2752" spans="1:6" x14ac:dyDescent="0.25">
      <c r="A2752">
        <v>80.388499999999993</v>
      </c>
      <c r="B2752">
        <v>90</v>
      </c>
      <c r="E2752">
        <v>78.499539999999996</v>
      </c>
      <c r="F2752">
        <v>90</v>
      </c>
    </row>
    <row r="2753" spans="1:6" x14ac:dyDescent="0.25">
      <c r="A2753">
        <v>95.084500000000006</v>
      </c>
      <c r="B2753">
        <v>104</v>
      </c>
      <c r="E2753">
        <v>95.304720000000003</v>
      </c>
      <c r="F2753">
        <v>104</v>
      </c>
    </row>
    <row r="2754" spans="1:6" x14ac:dyDescent="0.25">
      <c r="A2754">
        <v>123.0198</v>
      </c>
      <c r="B2754">
        <v>122</v>
      </c>
      <c r="E2754">
        <v>119.42728</v>
      </c>
      <c r="F2754">
        <v>122</v>
      </c>
    </row>
    <row r="2755" spans="1:6" x14ac:dyDescent="0.25">
      <c r="A2755">
        <v>71.100000000000094</v>
      </c>
      <c r="B2755">
        <v>71.099999999999994</v>
      </c>
      <c r="E2755">
        <v>71.099999999999298</v>
      </c>
      <c r="F2755">
        <v>71.099999999999994</v>
      </c>
    </row>
    <row r="2756" spans="1:6" x14ac:dyDescent="0.25">
      <c r="A2756">
        <v>110</v>
      </c>
      <c r="B2756">
        <v>110</v>
      </c>
      <c r="E2756">
        <v>110</v>
      </c>
      <c r="F2756">
        <v>110</v>
      </c>
    </row>
    <row r="2757" spans="1:6" x14ac:dyDescent="0.25">
      <c r="A2757">
        <v>97.998500000000007</v>
      </c>
      <c r="B2757">
        <v>104</v>
      </c>
      <c r="E2757">
        <v>103.11893999999999</v>
      </c>
      <c r="F2757">
        <v>104</v>
      </c>
    </row>
    <row r="2758" spans="1:6" x14ac:dyDescent="0.25">
      <c r="A2758">
        <v>38.4</v>
      </c>
      <c r="B2758">
        <v>0</v>
      </c>
      <c r="E2758">
        <v>33.581800000000001</v>
      </c>
      <c r="F2758">
        <v>0</v>
      </c>
    </row>
    <row r="2759" spans="1:6" x14ac:dyDescent="0.25">
      <c r="A2759">
        <v>60</v>
      </c>
      <c r="B2759">
        <v>60</v>
      </c>
      <c r="E2759">
        <v>60</v>
      </c>
      <c r="F2759">
        <v>60</v>
      </c>
    </row>
    <row r="2760" spans="1:6" x14ac:dyDescent="0.25">
      <c r="A2760">
        <v>56.735699999999902</v>
      </c>
      <c r="B2760">
        <v>63</v>
      </c>
      <c r="E2760">
        <v>53.665460000000202</v>
      </c>
      <c r="F2760">
        <v>63</v>
      </c>
    </row>
    <row r="2761" spans="1:6" x14ac:dyDescent="0.25">
      <c r="A2761">
        <v>100.3066</v>
      </c>
      <c r="B2761">
        <v>100.8</v>
      </c>
      <c r="E2761">
        <v>96.671260000000302</v>
      </c>
      <c r="F2761">
        <v>100.8</v>
      </c>
    </row>
    <row r="2762" spans="1:6" x14ac:dyDescent="0.25">
      <c r="A2762">
        <v>138.35640000000001</v>
      </c>
      <c r="B2762">
        <v>134</v>
      </c>
      <c r="E2762">
        <v>145.92420000000001</v>
      </c>
      <c r="F2762">
        <v>134</v>
      </c>
    </row>
    <row r="2763" spans="1:6" x14ac:dyDescent="0.25">
      <c r="A2763">
        <v>62</v>
      </c>
      <c r="B2763">
        <v>62</v>
      </c>
      <c r="E2763">
        <v>62</v>
      </c>
      <c r="F2763">
        <v>62</v>
      </c>
    </row>
    <row r="2764" spans="1:6" x14ac:dyDescent="0.25">
      <c r="A2764">
        <v>127.092</v>
      </c>
      <c r="B2764">
        <v>126.9</v>
      </c>
      <c r="E2764">
        <v>126.900000000001</v>
      </c>
      <c r="F2764">
        <v>126.9</v>
      </c>
    </row>
    <row r="2765" spans="1:6" x14ac:dyDescent="0.25">
      <c r="A2765">
        <v>84.195583333333303</v>
      </c>
      <c r="B2765">
        <v>76.16</v>
      </c>
      <c r="E2765">
        <v>80.10924</v>
      </c>
      <c r="F2765">
        <v>76.16</v>
      </c>
    </row>
    <row r="2766" spans="1:6" x14ac:dyDescent="0.25">
      <c r="A2766">
        <v>95.5</v>
      </c>
      <c r="B2766">
        <v>95.5</v>
      </c>
      <c r="E2766">
        <v>95.5</v>
      </c>
      <c r="F2766">
        <v>95.5</v>
      </c>
    </row>
    <row r="2767" spans="1:6" x14ac:dyDescent="0.25">
      <c r="A2767">
        <v>90.775999999999996</v>
      </c>
      <c r="B2767">
        <v>98</v>
      </c>
      <c r="E2767">
        <v>89.37388</v>
      </c>
      <c r="F2767">
        <v>98</v>
      </c>
    </row>
    <row r="2768" spans="1:6" x14ac:dyDescent="0.25">
      <c r="A2768">
        <v>76.5</v>
      </c>
      <c r="B2768">
        <v>76.5</v>
      </c>
      <c r="E2768">
        <v>76.5</v>
      </c>
      <c r="F2768">
        <v>76.5</v>
      </c>
    </row>
    <row r="2769" spans="1:6" x14ac:dyDescent="0.25">
      <c r="A2769">
        <v>29.021999999999998</v>
      </c>
      <c r="B2769">
        <v>31.45</v>
      </c>
      <c r="E2769">
        <v>35.143866666666703</v>
      </c>
      <c r="F2769">
        <v>31.45</v>
      </c>
    </row>
    <row r="2770" spans="1:6" x14ac:dyDescent="0.25">
      <c r="A2770">
        <v>95.5</v>
      </c>
      <c r="B2770">
        <v>95.5</v>
      </c>
      <c r="E2770">
        <v>95.5</v>
      </c>
      <c r="F2770">
        <v>95.5</v>
      </c>
    </row>
    <row r="2771" spans="1:6" x14ac:dyDescent="0.25">
      <c r="A2771">
        <v>104.2298</v>
      </c>
      <c r="B2771">
        <v>93.63</v>
      </c>
      <c r="E2771">
        <v>100.99598</v>
      </c>
      <c r="F2771">
        <v>93.63</v>
      </c>
    </row>
    <row r="2772" spans="1:6" x14ac:dyDescent="0.25">
      <c r="A2772">
        <v>95.329899999999895</v>
      </c>
      <c r="B2772">
        <v>93.6</v>
      </c>
      <c r="E2772">
        <v>91.546039999999806</v>
      </c>
      <c r="F2772">
        <v>93.6</v>
      </c>
    </row>
    <row r="2773" spans="1:6" x14ac:dyDescent="0.25">
      <c r="A2773">
        <v>94.888288888888894</v>
      </c>
      <c r="B2773">
        <v>149</v>
      </c>
      <c r="E2773">
        <v>103.02392</v>
      </c>
      <c r="F2773">
        <v>149</v>
      </c>
    </row>
    <row r="2774" spans="1:6" x14ac:dyDescent="0.25">
      <c r="A2774">
        <v>86</v>
      </c>
      <c r="B2774">
        <v>86</v>
      </c>
      <c r="E2774">
        <v>86</v>
      </c>
      <c r="F2774">
        <v>86</v>
      </c>
    </row>
    <row r="2775" spans="1:6" x14ac:dyDescent="0.25">
      <c r="A2775">
        <v>88.586149999999904</v>
      </c>
      <c r="B2775">
        <v>88.4</v>
      </c>
      <c r="E2775">
        <v>88.410400000000806</v>
      </c>
      <c r="F2775">
        <v>88.4</v>
      </c>
    </row>
    <row r="2776" spans="1:6" x14ac:dyDescent="0.25">
      <c r="A2776">
        <v>151.07060000000001</v>
      </c>
      <c r="B2776">
        <v>148.5</v>
      </c>
      <c r="E2776">
        <v>150.73759999999999</v>
      </c>
      <c r="F2776">
        <v>148.5</v>
      </c>
    </row>
    <row r="2777" spans="1:6" x14ac:dyDescent="0.25">
      <c r="A2777">
        <v>100</v>
      </c>
      <c r="B2777">
        <v>100</v>
      </c>
      <c r="E2777">
        <v>100</v>
      </c>
      <c r="F2777">
        <v>100</v>
      </c>
    </row>
    <row r="2778" spans="1:6" x14ac:dyDescent="0.25">
      <c r="A2778">
        <v>92.120328313945294</v>
      </c>
      <c r="B2778">
        <v>90</v>
      </c>
      <c r="E2778">
        <v>91.889166666667194</v>
      </c>
      <c r="F2778">
        <v>90</v>
      </c>
    </row>
    <row r="2779" spans="1:6" x14ac:dyDescent="0.25">
      <c r="A2779">
        <v>68.964066666666696</v>
      </c>
      <c r="B2779">
        <v>60.6</v>
      </c>
      <c r="E2779">
        <v>67.599999999999397</v>
      </c>
      <c r="F2779">
        <v>60.6</v>
      </c>
    </row>
    <row r="2780" spans="1:6" x14ac:dyDescent="0.25">
      <c r="A2780">
        <v>128.82130000000001</v>
      </c>
      <c r="B2780">
        <v>116.67</v>
      </c>
      <c r="E2780">
        <v>121.47366</v>
      </c>
      <c r="F2780">
        <v>116.67</v>
      </c>
    </row>
    <row r="2781" spans="1:6" x14ac:dyDescent="0.25">
      <c r="A2781">
        <v>115</v>
      </c>
      <c r="B2781">
        <v>115</v>
      </c>
      <c r="E2781">
        <v>115</v>
      </c>
      <c r="F2781">
        <v>115</v>
      </c>
    </row>
    <row r="2782" spans="1:6" x14ac:dyDescent="0.25">
      <c r="A2782">
        <v>80.6875</v>
      </c>
      <c r="B2782">
        <v>75</v>
      </c>
      <c r="E2782">
        <v>78.957599999999999</v>
      </c>
      <c r="F2782">
        <v>75</v>
      </c>
    </row>
    <row r="2783" spans="1:6" x14ac:dyDescent="0.25">
      <c r="A2783">
        <v>129.50219999999999</v>
      </c>
      <c r="B2783">
        <v>139</v>
      </c>
      <c r="E2783">
        <v>123.17682000000001</v>
      </c>
      <c r="F2783">
        <v>139</v>
      </c>
    </row>
    <row r="2784" spans="1:6" x14ac:dyDescent="0.25">
      <c r="A2784">
        <v>84.682000000000002</v>
      </c>
      <c r="B2784">
        <v>115</v>
      </c>
      <c r="E2784">
        <v>89.7678057142857</v>
      </c>
      <c r="F2784">
        <v>115</v>
      </c>
    </row>
    <row r="2785" spans="1:6" x14ac:dyDescent="0.25">
      <c r="A2785">
        <v>144.8708</v>
      </c>
      <c r="B2785">
        <v>140.58000000000001</v>
      </c>
      <c r="E2785">
        <v>145.71170000000001</v>
      </c>
      <c r="F2785">
        <v>140.58000000000001</v>
      </c>
    </row>
    <row r="2786" spans="1:6" x14ac:dyDescent="0.25">
      <c r="A2786">
        <v>214.28819999999999</v>
      </c>
      <c r="B2786">
        <v>202.5</v>
      </c>
      <c r="E2786">
        <v>216.06191999999999</v>
      </c>
      <c r="F2786">
        <v>202.5</v>
      </c>
    </row>
    <row r="2787" spans="1:6" x14ac:dyDescent="0.25">
      <c r="A2787">
        <v>91.233699999999999</v>
      </c>
      <c r="B2787">
        <v>88</v>
      </c>
      <c r="E2787">
        <v>87.505279999999999</v>
      </c>
      <c r="F2787">
        <v>88</v>
      </c>
    </row>
    <row r="2788" spans="1:6" x14ac:dyDescent="0.25">
      <c r="A2788">
        <v>91.991999999999905</v>
      </c>
      <c r="B2788">
        <v>91.58</v>
      </c>
      <c r="E2788">
        <v>91.580000000001107</v>
      </c>
      <c r="F2788">
        <v>91.58</v>
      </c>
    </row>
    <row r="2789" spans="1:6" x14ac:dyDescent="0.25">
      <c r="A2789">
        <v>101.95121750413701</v>
      </c>
      <c r="B2789">
        <v>109</v>
      </c>
      <c r="E2789">
        <v>101.94999999999899</v>
      </c>
      <c r="F2789">
        <v>109</v>
      </c>
    </row>
    <row r="2790" spans="1:6" x14ac:dyDescent="0.25">
      <c r="A2790">
        <v>62.537357142857203</v>
      </c>
      <c r="B2790">
        <v>106</v>
      </c>
      <c r="E2790">
        <v>106.641460000001</v>
      </c>
      <c r="F2790">
        <v>106</v>
      </c>
    </row>
    <row r="2791" spans="1:6" x14ac:dyDescent="0.25">
      <c r="A2791">
        <v>96</v>
      </c>
      <c r="B2791">
        <v>96</v>
      </c>
      <c r="E2791">
        <v>96</v>
      </c>
      <c r="F2791">
        <v>96</v>
      </c>
    </row>
    <row r="2792" spans="1:6" x14ac:dyDescent="0.25">
      <c r="A2792">
        <v>74.900000000000006</v>
      </c>
      <c r="B2792">
        <v>75</v>
      </c>
      <c r="E2792">
        <v>75</v>
      </c>
      <c r="F2792">
        <v>75</v>
      </c>
    </row>
    <row r="2793" spans="1:6" x14ac:dyDescent="0.25">
      <c r="A2793">
        <v>170</v>
      </c>
      <c r="B2793">
        <v>170</v>
      </c>
      <c r="E2793">
        <v>170</v>
      </c>
      <c r="F2793">
        <v>170</v>
      </c>
    </row>
    <row r="2794" spans="1:6" x14ac:dyDescent="0.25">
      <c r="A2794">
        <v>56.1768</v>
      </c>
      <c r="B2794">
        <v>62</v>
      </c>
      <c r="E2794">
        <v>57.493859999999898</v>
      </c>
      <c r="F2794">
        <v>62</v>
      </c>
    </row>
    <row r="2795" spans="1:6" x14ac:dyDescent="0.25">
      <c r="A2795">
        <v>100</v>
      </c>
      <c r="B2795">
        <v>100</v>
      </c>
      <c r="E2795">
        <v>100</v>
      </c>
      <c r="F2795">
        <v>100</v>
      </c>
    </row>
    <row r="2796" spans="1:6" x14ac:dyDescent="0.25">
      <c r="A2796">
        <v>261.89</v>
      </c>
      <c r="B2796">
        <v>280.33</v>
      </c>
      <c r="E2796">
        <v>263.15127999999999</v>
      </c>
      <c r="F2796">
        <v>280.33</v>
      </c>
    </row>
    <row r="2797" spans="1:6" x14ac:dyDescent="0.25">
      <c r="A2797">
        <v>130.8321</v>
      </c>
      <c r="B2797">
        <v>141.84</v>
      </c>
      <c r="E2797">
        <v>130.41294000000099</v>
      </c>
      <c r="F2797">
        <v>141.84</v>
      </c>
    </row>
    <row r="2798" spans="1:6" x14ac:dyDescent="0.25">
      <c r="A2798">
        <v>75</v>
      </c>
      <c r="B2798">
        <v>75</v>
      </c>
      <c r="E2798">
        <v>75</v>
      </c>
      <c r="F2798">
        <v>75</v>
      </c>
    </row>
    <row r="2799" spans="1:6" x14ac:dyDescent="0.25">
      <c r="A2799">
        <v>102.63509999999999</v>
      </c>
      <c r="B2799">
        <v>108</v>
      </c>
      <c r="E2799">
        <v>111.9618</v>
      </c>
      <c r="F2799">
        <v>108</v>
      </c>
    </row>
    <row r="2800" spans="1:6" x14ac:dyDescent="0.25">
      <c r="A2800">
        <v>105.5385</v>
      </c>
      <c r="B2800">
        <v>100.47</v>
      </c>
      <c r="E2800">
        <v>108.62282</v>
      </c>
      <c r="F2800">
        <v>100.47</v>
      </c>
    </row>
    <row r="2801" spans="1:6" x14ac:dyDescent="0.25">
      <c r="A2801">
        <v>145.09</v>
      </c>
      <c r="B2801">
        <v>145</v>
      </c>
      <c r="E2801">
        <v>145</v>
      </c>
      <c r="F2801">
        <v>145</v>
      </c>
    </row>
    <row r="2802" spans="1:6" x14ac:dyDescent="0.25">
      <c r="A2802">
        <v>111.1</v>
      </c>
      <c r="B2802">
        <v>110</v>
      </c>
      <c r="E2802">
        <v>110</v>
      </c>
      <c r="F2802">
        <v>110</v>
      </c>
    </row>
    <row r="2803" spans="1:6" x14ac:dyDescent="0.25">
      <c r="A2803">
        <v>75.463399999999993</v>
      </c>
      <c r="B2803">
        <v>75</v>
      </c>
      <c r="E2803">
        <v>75.488139999999802</v>
      </c>
      <c r="F2803">
        <v>75</v>
      </c>
    </row>
    <row r="2804" spans="1:6" x14ac:dyDescent="0.25">
      <c r="A2804">
        <v>85.684799999999996</v>
      </c>
      <c r="B2804">
        <v>103</v>
      </c>
      <c r="E2804">
        <v>87.508700000000005</v>
      </c>
      <c r="F2804">
        <v>103</v>
      </c>
    </row>
    <row r="2805" spans="1:6" x14ac:dyDescent="0.25">
      <c r="A2805">
        <v>46.789166666666702</v>
      </c>
      <c r="B2805">
        <v>50.33</v>
      </c>
      <c r="E2805">
        <v>51.838979999999999</v>
      </c>
      <c r="F2805">
        <v>50.33</v>
      </c>
    </row>
    <row r="2806" spans="1:6" x14ac:dyDescent="0.25">
      <c r="A2806">
        <v>76.944333333333304</v>
      </c>
      <c r="B2806">
        <v>85</v>
      </c>
      <c r="E2806">
        <v>85</v>
      </c>
      <c r="F2806">
        <v>85</v>
      </c>
    </row>
    <row r="2807" spans="1:6" x14ac:dyDescent="0.25">
      <c r="A2807">
        <v>54.939785714285698</v>
      </c>
      <c r="B2807">
        <v>54</v>
      </c>
      <c r="E2807">
        <v>53.437179999999998</v>
      </c>
      <c r="F2807">
        <v>54</v>
      </c>
    </row>
    <row r="2808" spans="1:6" x14ac:dyDescent="0.25">
      <c r="A2808">
        <v>121.3242</v>
      </c>
      <c r="B2808">
        <v>134.37</v>
      </c>
      <c r="E2808">
        <v>128.27887999999999</v>
      </c>
      <c r="F2808">
        <v>134.37</v>
      </c>
    </row>
    <row r="2809" spans="1:6" x14ac:dyDescent="0.25">
      <c r="A2809">
        <v>130</v>
      </c>
      <c r="B2809">
        <v>130</v>
      </c>
      <c r="E2809">
        <v>130</v>
      </c>
      <c r="F2809">
        <v>130</v>
      </c>
    </row>
    <row r="2810" spans="1:6" x14ac:dyDescent="0.25">
      <c r="A2810">
        <v>165.6208</v>
      </c>
      <c r="B2810">
        <v>162.66999999999999</v>
      </c>
      <c r="E2810">
        <v>162.0197</v>
      </c>
      <c r="F2810">
        <v>162.66999999999999</v>
      </c>
    </row>
    <row r="2811" spans="1:6" x14ac:dyDescent="0.25">
      <c r="A2811">
        <v>102.649117589166</v>
      </c>
      <c r="B2811">
        <v>101.5</v>
      </c>
      <c r="E2811">
        <v>102.61111111111001</v>
      </c>
      <c r="F2811">
        <v>101.5</v>
      </c>
    </row>
    <row r="2812" spans="1:6" x14ac:dyDescent="0.25">
      <c r="A2812">
        <v>207.536</v>
      </c>
      <c r="B2812">
        <v>191</v>
      </c>
      <c r="E2812">
        <v>203</v>
      </c>
      <c r="F2812">
        <v>191</v>
      </c>
    </row>
    <row r="2813" spans="1:6" x14ac:dyDescent="0.25">
      <c r="A2813">
        <v>62</v>
      </c>
      <c r="B2813">
        <v>62</v>
      </c>
      <c r="E2813">
        <v>62</v>
      </c>
      <c r="F2813">
        <v>62</v>
      </c>
    </row>
    <row r="2814" spans="1:6" x14ac:dyDescent="0.25">
      <c r="A2814">
        <v>81.721199999999996</v>
      </c>
      <c r="B2814">
        <v>120.5</v>
      </c>
      <c r="E2814">
        <v>90.430180000000107</v>
      </c>
      <c r="F2814">
        <v>120.5</v>
      </c>
    </row>
    <row r="2815" spans="1:6" x14ac:dyDescent="0.25">
      <c r="A2815">
        <v>131.96170000000001</v>
      </c>
      <c r="B2815">
        <v>130</v>
      </c>
      <c r="E2815">
        <v>121.23699999999999</v>
      </c>
      <c r="F2815">
        <v>130</v>
      </c>
    </row>
    <row r="2816" spans="1:6" x14ac:dyDescent="0.25">
      <c r="A2816">
        <v>119.547</v>
      </c>
      <c r="B2816">
        <v>118.8</v>
      </c>
      <c r="E2816">
        <v>118.80000000000101</v>
      </c>
      <c r="F2816">
        <v>118.8</v>
      </c>
    </row>
    <row r="2817" spans="1:6" x14ac:dyDescent="0.25">
      <c r="A2817">
        <v>110.09910000000001</v>
      </c>
      <c r="B2817">
        <v>107.1</v>
      </c>
      <c r="E2817">
        <v>107.15871999999899</v>
      </c>
      <c r="F2817">
        <v>107.1</v>
      </c>
    </row>
    <row r="2818" spans="1:6" x14ac:dyDescent="0.25">
      <c r="A2818">
        <v>119.29430000000001</v>
      </c>
      <c r="B2818">
        <v>117</v>
      </c>
      <c r="E2818">
        <v>117.109846666667</v>
      </c>
      <c r="F2818">
        <v>117</v>
      </c>
    </row>
    <row r="2819" spans="1:6" x14ac:dyDescent="0.25">
      <c r="A2819">
        <v>172.51349999999999</v>
      </c>
      <c r="B2819">
        <v>171</v>
      </c>
      <c r="E2819">
        <v>170.54849999999999</v>
      </c>
      <c r="F2819">
        <v>171</v>
      </c>
    </row>
    <row r="2820" spans="1:6" x14ac:dyDescent="0.25">
      <c r="A2820">
        <v>131.26669999999999</v>
      </c>
      <c r="B2820">
        <v>139</v>
      </c>
      <c r="E2820">
        <v>126.07</v>
      </c>
      <c r="F2820">
        <v>139</v>
      </c>
    </row>
    <row r="2821" spans="1:6" x14ac:dyDescent="0.25">
      <c r="A2821">
        <v>57.4863</v>
      </c>
      <c r="B2821">
        <v>53</v>
      </c>
      <c r="E2821">
        <v>56.20872</v>
      </c>
      <c r="F2821">
        <v>53</v>
      </c>
    </row>
    <row r="2822" spans="1:6" x14ac:dyDescent="0.25">
      <c r="A2822">
        <v>62</v>
      </c>
      <c r="B2822">
        <v>62</v>
      </c>
      <c r="E2822">
        <v>62</v>
      </c>
      <c r="F2822">
        <v>62</v>
      </c>
    </row>
    <row r="2823" spans="1:6" x14ac:dyDescent="0.25">
      <c r="A2823">
        <v>66.678100000000001</v>
      </c>
      <c r="B2823">
        <v>65</v>
      </c>
      <c r="E2823">
        <v>66.504580000000004</v>
      </c>
      <c r="F2823">
        <v>65</v>
      </c>
    </row>
    <row r="2824" spans="1:6" x14ac:dyDescent="0.25">
      <c r="A2824">
        <v>161.03809999999999</v>
      </c>
      <c r="B2824">
        <v>166</v>
      </c>
      <c r="E2824">
        <v>162.49372</v>
      </c>
      <c r="F2824">
        <v>166</v>
      </c>
    </row>
    <row r="2825" spans="1:6" x14ac:dyDescent="0.25">
      <c r="A2825">
        <v>262.28399999999999</v>
      </c>
      <c r="B2825">
        <v>276</v>
      </c>
      <c r="E2825">
        <v>257.10379999999998</v>
      </c>
      <c r="F2825">
        <v>276</v>
      </c>
    </row>
    <row r="2826" spans="1:6" x14ac:dyDescent="0.25">
      <c r="A2826">
        <v>163.99520000000001</v>
      </c>
      <c r="B2826">
        <v>153</v>
      </c>
      <c r="E2826">
        <v>162.58686</v>
      </c>
      <c r="F2826">
        <v>153</v>
      </c>
    </row>
    <row r="2827" spans="1:6" x14ac:dyDescent="0.25">
      <c r="A2827">
        <v>99.014518398268393</v>
      </c>
      <c r="B2827">
        <v>100</v>
      </c>
      <c r="E2827">
        <v>98.752499999999998</v>
      </c>
      <c r="F2827">
        <v>100</v>
      </c>
    </row>
    <row r="2828" spans="1:6" x14ac:dyDescent="0.25">
      <c r="A2828">
        <v>125.242</v>
      </c>
      <c r="B2828">
        <v>140.59</v>
      </c>
      <c r="E2828">
        <v>122.36387999999999</v>
      </c>
      <c r="F2828">
        <v>140.59</v>
      </c>
    </row>
    <row r="2829" spans="1:6" x14ac:dyDescent="0.25">
      <c r="A2829">
        <v>194.2381</v>
      </c>
      <c r="B2829">
        <v>182</v>
      </c>
      <c r="E2829">
        <v>167.45465999999999</v>
      </c>
      <c r="F2829">
        <v>182</v>
      </c>
    </row>
    <row r="2830" spans="1:6" x14ac:dyDescent="0.25">
      <c r="A2830">
        <v>161.505</v>
      </c>
      <c r="B2830">
        <v>162</v>
      </c>
      <c r="E2830">
        <v>165.89830000000001</v>
      </c>
      <c r="F2830">
        <v>162</v>
      </c>
    </row>
    <row r="2831" spans="1:6" x14ac:dyDescent="0.25">
      <c r="A2831">
        <v>58.124999999999901</v>
      </c>
      <c r="B2831">
        <v>58.7</v>
      </c>
      <c r="E2831">
        <v>58.074100000000499</v>
      </c>
      <c r="F2831">
        <v>58.7</v>
      </c>
    </row>
    <row r="2832" spans="1:6" x14ac:dyDescent="0.25">
      <c r="A2832">
        <v>86.886899999999997</v>
      </c>
      <c r="B2832">
        <v>90.9</v>
      </c>
      <c r="E2832">
        <v>88.555840000000401</v>
      </c>
      <c r="F2832">
        <v>90.9</v>
      </c>
    </row>
    <row r="2833" spans="1:6" x14ac:dyDescent="0.25">
      <c r="A2833">
        <v>54.04</v>
      </c>
      <c r="B2833">
        <v>54</v>
      </c>
      <c r="E2833">
        <v>54</v>
      </c>
      <c r="F2833">
        <v>54</v>
      </c>
    </row>
    <row r="2834" spans="1:6" x14ac:dyDescent="0.25">
      <c r="A2834">
        <v>115.7818</v>
      </c>
      <c r="B2834">
        <v>116.1</v>
      </c>
      <c r="E2834">
        <v>116.099999999999</v>
      </c>
      <c r="F2834">
        <v>116.1</v>
      </c>
    </row>
    <row r="2835" spans="1:6" x14ac:dyDescent="0.25">
      <c r="A2835">
        <v>79.385999999999996</v>
      </c>
      <c r="B2835">
        <v>89</v>
      </c>
      <c r="E2835">
        <v>78.958560000000006</v>
      </c>
      <c r="F2835">
        <v>89</v>
      </c>
    </row>
    <row r="2836" spans="1:6" x14ac:dyDescent="0.25">
      <c r="A2836">
        <v>40.628485628100002</v>
      </c>
      <c r="B2836">
        <v>40</v>
      </c>
      <c r="E2836">
        <v>40.583750000000201</v>
      </c>
      <c r="F2836">
        <v>40</v>
      </c>
    </row>
    <row r="2837" spans="1:6" x14ac:dyDescent="0.25">
      <c r="A2837">
        <v>220.4785</v>
      </c>
      <c r="B2837">
        <v>240</v>
      </c>
      <c r="E2837">
        <v>219.75864000000001</v>
      </c>
      <c r="F2837">
        <v>240</v>
      </c>
    </row>
    <row r="2838" spans="1:6" x14ac:dyDescent="0.25">
      <c r="A2838">
        <v>148.66900000000001</v>
      </c>
      <c r="B2838">
        <v>163.80000000000001</v>
      </c>
      <c r="E2838">
        <v>154.67308000000099</v>
      </c>
      <c r="F2838">
        <v>163.80000000000001</v>
      </c>
    </row>
    <row r="2839" spans="1:6" x14ac:dyDescent="0.25">
      <c r="A2839">
        <v>124.0581</v>
      </c>
      <c r="B2839">
        <v>125</v>
      </c>
      <c r="E2839">
        <v>125.32008</v>
      </c>
      <c r="F2839">
        <v>125</v>
      </c>
    </row>
    <row r="2840" spans="1:6" x14ac:dyDescent="0.25">
      <c r="A2840">
        <v>80</v>
      </c>
      <c r="B2840">
        <v>80</v>
      </c>
      <c r="E2840">
        <v>80</v>
      </c>
      <c r="F2840">
        <v>80</v>
      </c>
    </row>
    <row r="2841" spans="1:6" x14ac:dyDescent="0.25">
      <c r="A2841">
        <v>85</v>
      </c>
      <c r="B2841">
        <v>85</v>
      </c>
      <c r="E2841">
        <v>85</v>
      </c>
      <c r="F2841">
        <v>85</v>
      </c>
    </row>
    <row r="2842" spans="1:6" x14ac:dyDescent="0.25">
      <c r="A2842">
        <v>90</v>
      </c>
      <c r="B2842">
        <v>90</v>
      </c>
      <c r="E2842">
        <v>90</v>
      </c>
      <c r="F2842">
        <v>90</v>
      </c>
    </row>
    <row r="2843" spans="1:6" x14ac:dyDescent="0.25">
      <c r="A2843">
        <v>151.5385</v>
      </c>
      <c r="B2843">
        <v>151.19999999999999</v>
      </c>
      <c r="E2843">
        <v>153.86497999999901</v>
      </c>
      <c r="F2843">
        <v>151.19999999999999</v>
      </c>
    </row>
    <row r="2844" spans="1:6" x14ac:dyDescent="0.25">
      <c r="A2844">
        <v>161.2319</v>
      </c>
      <c r="B2844">
        <v>154</v>
      </c>
      <c r="E2844">
        <v>170.14684</v>
      </c>
      <c r="F2844">
        <v>154</v>
      </c>
    </row>
    <row r="2845" spans="1:6" x14ac:dyDescent="0.25">
      <c r="A2845">
        <v>44.945</v>
      </c>
      <c r="B2845">
        <v>40</v>
      </c>
      <c r="E2845">
        <v>46</v>
      </c>
      <c r="F2845">
        <v>40</v>
      </c>
    </row>
    <row r="2846" spans="1:6" x14ac:dyDescent="0.25">
      <c r="A2846">
        <v>123.4401</v>
      </c>
      <c r="B2846">
        <v>119.1</v>
      </c>
      <c r="E2846">
        <v>119.099999999999</v>
      </c>
      <c r="F2846">
        <v>119.1</v>
      </c>
    </row>
    <row r="2847" spans="1:6" x14ac:dyDescent="0.25">
      <c r="A2847">
        <v>129.40530000000001</v>
      </c>
      <c r="B2847">
        <v>118</v>
      </c>
      <c r="E2847">
        <v>124.72351999999999</v>
      </c>
      <c r="F2847">
        <v>118</v>
      </c>
    </row>
    <row r="2848" spans="1:6" x14ac:dyDescent="0.25">
      <c r="A2848">
        <v>58.211100000000002</v>
      </c>
      <c r="B2848">
        <v>57.28</v>
      </c>
      <c r="E2848">
        <v>59.279999999999603</v>
      </c>
      <c r="F2848">
        <v>57.28</v>
      </c>
    </row>
    <row r="2849" spans="1:6" x14ac:dyDescent="0.25">
      <c r="A2849">
        <v>236.2456</v>
      </c>
      <c r="B2849">
        <v>231</v>
      </c>
      <c r="E2849">
        <v>225.19038</v>
      </c>
      <c r="F2849">
        <v>231</v>
      </c>
    </row>
    <row r="2850" spans="1:6" x14ac:dyDescent="0.25">
      <c r="A2850">
        <v>74.599999999999994</v>
      </c>
      <c r="B2850">
        <v>75</v>
      </c>
      <c r="E2850">
        <v>74.807400000000001</v>
      </c>
      <c r="F2850">
        <v>75</v>
      </c>
    </row>
    <row r="2851" spans="1:6" x14ac:dyDescent="0.25">
      <c r="A2851">
        <v>219.2183</v>
      </c>
      <c r="B2851">
        <v>210</v>
      </c>
      <c r="E2851">
        <v>226.31306000000001</v>
      </c>
      <c r="F2851">
        <v>210</v>
      </c>
    </row>
    <row r="2852" spans="1:6" x14ac:dyDescent="0.25">
      <c r="A2852">
        <v>83.39</v>
      </c>
      <c r="B2852">
        <v>65</v>
      </c>
      <c r="E2852">
        <v>71.863720000000001</v>
      </c>
      <c r="F2852">
        <v>65</v>
      </c>
    </row>
    <row r="2853" spans="1:6" x14ac:dyDescent="0.25">
      <c r="A2853">
        <v>33.008966666666701</v>
      </c>
      <c r="B2853">
        <v>34.4</v>
      </c>
      <c r="E2853">
        <v>34.760739999999799</v>
      </c>
      <c r="F2853">
        <v>34.4</v>
      </c>
    </row>
    <row r="2854" spans="1:6" x14ac:dyDescent="0.25">
      <c r="A2854">
        <v>87.973100000000002</v>
      </c>
      <c r="B2854">
        <v>90</v>
      </c>
      <c r="E2854">
        <v>87.969920000000002</v>
      </c>
      <c r="F2854">
        <v>90</v>
      </c>
    </row>
    <row r="2855" spans="1:6" x14ac:dyDescent="0.25">
      <c r="A2855">
        <v>181.0685</v>
      </c>
      <c r="B2855">
        <v>177.3</v>
      </c>
      <c r="E2855">
        <v>180.317620000001</v>
      </c>
      <c r="F2855">
        <v>177.3</v>
      </c>
    </row>
    <row r="2856" spans="1:6" x14ac:dyDescent="0.25">
      <c r="A2856">
        <v>120.00149999999999</v>
      </c>
      <c r="B2856">
        <v>118.8</v>
      </c>
      <c r="E2856">
        <v>119.029600000001</v>
      </c>
      <c r="F2856">
        <v>118.8</v>
      </c>
    </row>
    <row r="2857" spans="1:6" x14ac:dyDescent="0.25">
      <c r="A2857">
        <v>84</v>
      </c>
      <c r="B2857">
        <v>84</v>
      </c>
      <c r="E2857">
        <v>84</v>
      </c>
      <c r="F2857">
        <v>84</v>
      </c>
    </row>
    <row r="2858" spans="1:6" x14ac:dyDescent="0.25">
      <c r="A2858">
        <v>73.977576689130402</v>
      </c>
      <c r="B2858">
        <v>80</v>
      </c>
      <c r="E2858">
        <v>74.431176470588397</v>
      </c>
      <c r="F2858">
        <v>80</v>
      </c>
    </row>
    <row r="2859" spans="1:6" x14ac:dyDescent="0.25">
      <c r="A2859">
        <v>62</v>
      </c>
      <c r="B2859">
        <v>62</v>
      </c>
      <c r="E2859">
        <v>62</v>
      </c>
      <c r="F2859">
        <v>62</v>
      </c>
    </row>
    <row r="2860" spans="1:6" x14ac:dyDescent="0.25">
      <c r="A2860">
        <v>96.128600000000105</v>
      </c>
      <c r="B2860">
        <v>98.1</v>
      </c>
      <c r="E2860">
        <v>98.099999999999099</v>
      </c>
      <c r="F2860">
        <v>98.1</v>
      </c>
    </row>
    <row r="2861" spans="1:6" x14ac:dyDescent="0.25">
      <c r="A2861">
        <v>75.816000000000003</v>
      </c>
      <c r="B2861">
        <v>75</v>
      </c>
      <c r="E2861">
        <v>75</v>
      </c>
      <c r="F2861">
        <v>75</v>
      </c>
    </row>
    <row r="2862" spans="1:6" x14ac:dyDescent="0.25">
      <c r="A2862">
        <v>48.857399999999998</v>
      </c>
      <c r="B2862">
        <v>75</v>
      </c>
      <c r="E2862">
        <v>53.027920000000002</v>
      </c>
      <c r="F2862">
        <v>75</v>
      </c>
    </row>
    <row r="2863" spans="1:6" x14ac:dyDescent="0.25">
      <c r="A2863">
        <v>192.1353</v>
      </c>
      <c r="B2863">
        <v>164.86</v>
      </c>
      <c r="E2863">
        <v>178.60682</v>
      </c>
      <c r="F2863">
        <v>164.86</v>
      </c>
    </row>
    <row r="2864" spans="1:6" x14ac:dyDescent="0.25">
      <c r="A2864">
        <v>139.79810000000001</v>
      </c>
      <c r="B2864">
        <v>143.1</v>
      </c>
      <c r="E2864">
        <v>143.05405999999999</v>
      </c>
      <c r="F2864">
        <v>143.1</v>
      </c>
    </row>
    <row r="2865" spans="1:6" x14ac:dyDescent="0.25">
      <c r="A2865">
        <v>139.28200000000001</v>
      </c>
      <c r="B2865">
        <v>136.80000000000001</v>
      </c>
      <c r="E2865">
        <v>139.64872000000099</v>
      </c>
      <c r="F2865">
        <v>136.80000000000001</v>
      </c>
    </row>
    <row r="2866" spans="1:6" x14ac:dyDescent="0.25">
      <c r="A2866">
        <v>60.330733752358803</v>
      </c>
      <c r="B2866">
        <v>48</v>
      </c>
      <c r="E2866">
        <v>60.363636363636097</v>
      </c>
      <c r="F2866">
        <v>48</v>
      </c>
    </row>
    <row r="2867" spans="1:6" x14ac:dyDescent="0.25">
      <c r="A2867">
        <v>141.1627</v>
      </c>
      <c r="B2867">
        <v>143.71</v>
      </c>
      <c r="E2867">
        <v>137.264061666667</v>
      </c>
      <c r="F2867">
        <v>143.71</v>
      </c>
    </row>
    <row r="2868" spans="1:6" x14ac:dyDescent="0.25">
      <c r="A2868">
        <v>113.92659999999999</v>
      </c>
      <c r="B2868">
        <v>112.8</v>
      </c>
      <c r="E2868">
        <v>113.53232</v>
      </c>
      <c r="F2868">
        <v>112.8</v>
      </c>
    </row>
    <row r="2869" spans="1:6" x14ac:dyDescent="0.25">
      <c r="A2869">
        <v>89.074442857142799</v>
      </c>
      <c r="B2869">
        <v>88.4</v>
      </c>
      <c r="E2869">
        <v>88.400000000000801</v>
      </c>
      <c r="F2869">
        <v>88.4</v>
      </c>
    </row>
    <row r="2870" spans="1:6" x14ac:dyDescent="0.25">
      <c r="A2870">
        <v>62</v>
      </c>
      <c r="B2870">
        <v>62</v>
      </c>
      <c r="E2870">
        <v>62</v>
      </c>
      <c r="F2870">
        <v>62</v>
      </c>
    </row>
    <row r="2871" spans="1:6" x14ac:dyDescent="0.25">
      <c r="A2871">
        <v>84.42</v>
      </c>
      <c r="B2871">
        <v>84</v>
      </c>
      <c r="E2871">
        <v>84</v>
      </c>
      <c r="F2871">
        <v>84</v>
      </c>
    </row>
    <row r="2872" spans="1:6" x14ac:dyDescent="0.25">
      <c r="A2872">
        <v>100</v>
      </c>
      <c r="B2872">
        <v>100</v>
      </c>
      <c r="E2872">
        <v>100</v>
      </c>
      <c r="F2872">
        <v>100</v>
      </c>
    </row>
    <row r="2873" spans="1:6" x14ac:dyDescent="0.25">
      <c r="A2873">
        <v>96.268100000000004</v>
      </c>
      <c r="B2873">
        <v>98</v>
      </c>
      <c r="E2873">
        <v>96.3298199999997</v>
      </c>
      <c r="F2873">
        <v>98</v>
      </c>
    </row>
    <row r="2874" spans="1:6" x14ac:dyDescent="0.25">
      <c r="A2874">
        <v>152.36199999999999</v>
      </c>
      <c r="B2874">
        <v>149.4</v>
      </c>
      <c r="E2874">
        <v>153.03551999999999</v>
      </c>
      <c r="F2874">
        <v>149.4</v>
      </c>
    </row>
    <row r="2875" spans="1:6" x14ac:dyDescent="0.25">
      <c r="A2875">
        <v>94.548000000000002</v>
      </c>
      <c r="B2875">
        <v>0</v>
      </c>
      <c r="E2875">
        <v>89.632180000000105</v>
      </c>
      <c r="F2875">
        <v>0</v>
      </c>
    </row>
    <row r="2876" spans="1:6" x14ac:dyDescent="0.25">
      <c r="A2876">
        <v>132.22300000000001</v>
      </c>
      <c r="B2876">
        <v>128.69999999999999</v>
      </c>
      <c r="E2876">
        <v>132.8526</v>
      </c>
      <c r="F2876">
        <v>128.69999999999999</v>
      </c>
    </row>
    <row r="2877" spans="1:6" x14ac:dyDescent="0.25">
      <c r="A2877">
        <v>103.41370000000001</v>
      </c>
      <c r="B2877">
        <v>91.8</v>
      </c>
      <c r="E2877">
        <v>100.67265999999999</v>
      </c>
      <c r="F2877">
        <v>91.8</v>
      </c>
    </row>
    <row r="2878" spans="1:6" x14ac:dyDescent="0.25">
      <c r="A2878">
        <v>128.0505</v>
      </c>
      <c r="B2878">
        <v>128</v>
      </c>
      <c r="E2878">
        <v>128</v>
      </c>
      <c r="F2878">
        <v>128</v>
      </c>
    </row>
    <row r="2879" spans="1:6" x14ac:dyDescent="0.25">
      <c r="A2879">
        <v>36</v>
      </c>
      <c r="B2879">
        <v>36</v>
      </c>
      <c r="E2879">
        <v>36</v>
      </c>
      <c r="F2879">
        <v>36</v>
      </c>
    </row>
    <row r="2880" spans="1:6" x14ac:dyDescent="0.25">
      <c r="A2880">
        <v>165.43</v>
      </c>
      <c r="B2880">
        <v>165</v>
      </c>
      <c r="E2880">
        <v>165.29454000000001</v>
      </c>
      <c r="F2880">
        <v>165</v>
      </c>
    </row>
    <row r="2881" spans="1:6" x14ac:dyDescent="0.25">
      <c r="A2881">
        <v>87.443200000000004</v>
      </c>
      <c r="B2881">
        <v>90</v>
      </c>
      <c r="E2881">
        <v>90.290599999999998</v>
      </c>
      <c r="F2881">
        <v>90</v>
      </c>
    </row>
    <row r="2882" spans="1:6" x14ac:dyDescent="0.25">
      <c r="A2882">
        <v>138.49420000000001</v>
      </c>
      <c r="B2882">
        <v>133</v>
      </c>
      <c r="E2882">
        <v>136.69548</v>
      </c>
      <c r="F2882">
        <v>133</v>
      </c>
    </row>
    <row r="2883" spans="1:6" x14ac:dyDescent="0.25">
      <c r="A2883">
        <v>13.0489</v>
      </c>
      <c r="B2883">
        <v>0</v>
      </c>
      <c r="E2883">
        <v>14.503920000000001</v>
      </c>
      <c r="F2883">
        <v>0</v>
      </c>
    </row>
    <row r="2884" spans="1:6" x14ac:dyDescent="0.25">
      <c r="A2884">
        <v>99.3322</v>
      </c>
      <c r="B2884">
        <v>96.3</v>
      </c>
      <c r="E2884">
        <v>101.79924000000101</v>
      </c>
      <c r="F2884">
        <v>96.3</v>
      </c>
    </row>
    <row r="2885" spans="1:6" x14ac:dyDescent="0.25">
      <c r="A2885">
        <v>88.480800000000102</v>
      </c>
      <c r="B2885">
        <v>84.37</v>
      </c>
      <c r="E2885">
        <v>88.514459999999502</v>
      </c>
      <c r="F2885">
        <v>84.37</v>
      </c>
    </row>
    <row r="2886" spans="1:6" x14ac:dyDescent="0.25">
      <c r="A2886">
        <v>94.088899999999995</v>
      </c>
      <c r="B2886">
        <v>79.2</v>
      </c>
      <c r="E2886">
        <v>90.882279999999696</v>
      </c>
      <c r="F2886">
        <v>79.2</v>
      </c>
    </row>
    <row r="2887" spans="1:6" x14ac:dyDescent="0.25">
      <c r="A2887">
        <v>104.4191</v>
      </c>
      <c r="B2887">
        <v>105.3</v>
      </c>
      <c r="E2887">
        <v>103.40042000000101</v>
      </c>
      <c r="F2887">
        <v>105.3</v>
      </c>
    </row>
    <row r="2888" spans="1:6" x14ac:dyDescent="0.25">
      <c r="A2888">
        <v>120.63079999999999</v>
      </c>
      <c r="B2888">
        <v>115.09</v>
      </c>
      <c r="E2888">
        <v>115.08999999999899</v>
      </c>
      <c r="F2888">
        <v>115.09</v>
      </c>
    </row>
    <row r="2889" spans="1:6" x14ac:dyDescent="0.25">
      <c r="A2889">
        <v>117.5988</v>
      </c>
      <c r="B2889">
        <v>86.36</v>
      </c>
      <c r="E2889">
        <v>113.72110000000001</v>
      </c>
      <c r="F2889">
        <v>86.36</v>
      </c>
    </row>
    <row r="2890" spans="1:6" x14ac:dyDescent="0.25">
      <c r="A2890">
        <v>59.339599999999898</v>
      </c>
      <c r="B2890">
        <v>52.56</v>
      </c>
      <c r="E2890">
        <v>60.323790000000102</v>
      </c>
      <c r="F2890">
        <v>52.56</v>
      </c>
    </row>
    <row r="2891" spans="1:6" x14ac:dyDescent="0.25">
      <c r="A2891">
        <v>143.5994</v>
      </c>
      <c r="B2891">
        <v>164.5</v>
      </c>
      <c r="E2891">
        <v>138.83500000000001</v>
      </c>
      <c r="F2891">
        <v>164.5</v>
      </c>
    </row>
    <row r="2892" spans="1:6" x14ac:dyDescent="0.25">
      <c r="A2892">
        <v>125.87</v>
      </c>
      <c r="B2892">
        <v>126</v>
      </c>
      <c r="E2892">
        <v>124.21646</v>
      </c>
      <c r="F2892">
        <v>126</v>
      </c>
    </row>
    <row r="2893" spans="1:6" x14ac:dyDescent="0.25">
      <c r="A2893">
        <v>99</v>
      </c>
      <c r="B2893">
        <v>99</v>
      </c>
      <c r="E2893">
        <v>99.003600000000006</v>
      </c>
      <c r="F2893">
        <v>99</v>
      </c>
    </row>
    <row r="2894" spans="1:6" x14ac:dyDescent="0.25">
      <c r="A2894">
        <v>68.572999999999993</v>
      </c>
      <c r="B2894">
        <v>59.5</v>
      </c>
      <c r="E2894">
        <v>68.177679999999995</v>
      </c>
      <c r="F2894">
        <v>59.5</v>
      </c>
    </row>
    <row r="2895" spans="1:6" x14ac:dyDescent="0.25">
      <c r="A2895">
        <v>95.48</v>
      </c>
      <c r="B2895">
        <v>96</v>
      </c>
      <c r="E2895">
        <v>96.317779999999999</v>
      </c>
      <c r="F2895">
        <v>96</v>
      </c>
    </row>
    <row r="2896" spans="1:6" x14ac:dyDescent="0.25">
      <c r="A2896">
        <v>247.42936666666699</v>
      </c>
      <c r="B2896">
        <v>258</v>
      </c>
      <c r="E2896">
        <v>241.82876666666701</v>
      </c>
      <c r="F2896">
        <v>258</v>
      </c>
    </row>
    <row r="2897" spans="1:6" x14ac:dyDescent="0.25">
      <c r="A2897">
        <v>139.80789999999999</v>
      </c>
      <c r="B2897">
        <v>150.41999999999999</v>
      </c>
      <c r="E2897">
        <v>128.17624000000001</v>
      </c>
      <c r="F2897">
        <v>150.41999999999999</v>
      </c>
    </row>
    <row r="2898" spans="1:6" x14ac:dyDescent="0.25">
      <c r="A2898">
        <v>95.962599999999995</v>
      </c>
      <c r="B2898">
        <v>119</v>
      </c>
      <c r="E2898">
        <v>94.440080000000094</v>
      </c>
      <c r="F2898">
        <v>119</v>
      </c>
    </row>
    <row r="2899" spans="1:6" x14ac:dyDescent="0.25">
      <c r="A2899">
        <v>93.024095238095299</v>
      </c>
      <c r="B2899">
        <v>98</v>
      </c>
      <c r="E2899">
        <v>94.564100000000096</v>
      </c>
      <c r="F2899">
        <v>98</v>
      </c>
    </row>
    <row r="2900" spans="1:6" x14ac:dyDescent="0.25">
      <c r="A2900">
        <v>106.99550000000001</v>
      </c>
      <c r="B2900">
        <v>107</v>
      </c>
      <c r="E2900">
        <v>103.84882</v>
      </c>
      <c r="F2900">
        <v>107</v>
      </c>
    </row>
    <row r="2901" spans="1:6" x14ac:dyDescent="0.25">
      <c r="A2901">
        <v>80.051500000000004</v>
      </c>
      <c r="B2901">
        <v>86.15</v>
      </c>
      <c r="E2901">
        <v>80.490720000000294</v>
      </c>
      <c r="F2901">
        <v>86.15</v>
      </c>
    </row>
    <row r="2902" spans="1:6" x14ac:dyDescent="0.25">
      <c r="A2902">
        <v>167.25389999999999</v>
      </c>
      <c r="B2902">
        <v>206</v>
      </c>
      <c r="E2902">
        <v>181.82896</v>
      </c>
      <c r="F2902">
        <v>206</v>
      </c>
    </row>
    <row r="2903" spans="1:6" x14ac:dyDescent="0.25">
      <c r="A2903">
        <v>105.7415</v>
      </c>
      <c r="B2903">
        <v>99.9</v>
      </c>
      <c r="E2903">
        <v>102.3647</v>
      </c>
      <c r="F2903">
        <v>99.9</v>
      </c>
    </row>
    <row r="2904" spans="1:6" x14ac:dyDescent="0.25">
      <c r="A2904">
        <v>62</v>
      </c>
      <c r="B2904">
        <v>62</v>
      </c>
      <c r="E2904">
        <v>62</v>
      </c>
      <c r="F2904">
        <v>62</v>
      </c>
    </row>
    <row r="2905" spans="1:6" x14ac:dyDescent="0.25">
      <c r="A2905">
        <v>151.97399999999999</v>
      </c>
      <c r="B2905">
        <v>152.1</v>
      </c>
      <c r="E2905">
        <v>152.1</v>
      </c>
      <c r="F2905">
        <v>152.1</v>
      </c>
    </row>
    <row r="2906" spans="1:6" x14ac:dyDescent="0.25">
      <c r="A2906">
        <v>103.673</v>
      </c>
      <c r="B2906">
        <v>112.67</v>
      </c>
      <c r="E2906">
        <v>112.66999999999901</v>
      </c>
      <c r="F2906">
        <v>112.67</v>
      </c>
    </row>
    <row r="2907" spans="1:6" x14ac:dyDescent="0.25">
      <c r="A2907">
        <v>89.199000000000197</v>
      </c>
      <c r="B2907">
        <v>89.1</v>
      </c>
      <c r="E2907">
        <v>94.427159999999404</v>
      </c>
      <c r="F2907">
        <v>89.1</v>
      </c>
    </row>
    <row r="2908" spans="1:6" x14ac:dyDescent="0.25">
      <c r="A2908">
        <v>49.684166666666698</v>
      </c>
      <c r="B2908">
        <v>48.5</v>
      </c>
      <c r="E2908">
        <v>56.277700000000003</v>
      </c>
      <c r="F2908">
        <v>48.5</v>
      </c>
    </row>
    <row r="2909" spans="1:6" x14ac:dyDescent="0.25">
      <c r="A2909">
        <v>122.29</v>
      </c>
      <c r="B2909">
        <v>112.8</v>
      </c>
      <c r="E2909">
        <v>113.16126000000099</v>
      </c>
      <c r="F2909">
        <v>112.8</v>
      </c>
    </row>
    <row r="2910" spans="1:6" x14ac:dyDescent="0.25">
      <c r="A2910">
        <v>88.958499999999901</v>
      </c>
      <c r="B2910">
        <v>96.73</v>
      </c>
      <c r="E2910">
        <v>96.176657142857707</v>
      </c>
      <c r="F2910">
        <v>96.73</v>
      </c>
    </row>
    <row r="2911" spans="1:6" x14ac:dyDescent="0.25">
      <c r="A2911">
        <v>63.910800000000002</v>
      </c>
      <c r="B2911">
        <v>65</v>
      </c>
      <c r="E2911">
        <v>63.058599999999998</v>
      </c>
      <c r="F2911">
        <v>65</v>
      </c>
    </row>
    <row r="2912" spans="1:6" x14ac:dyDescent="0.25">
      <c r="A2912">
        <v>62</v>
      </c>
      <c r="B2912">
        <v>62</v>
      </c>
      <c r="E2912">
        <v>62</v>
      </c>
      <c r="F2912">
        <v>62</v>
      </c>
    </row>
    <row r="2913" spans="1:6" x14ac:dyDescent="0.25">
      <c r="A2913">
        <v>72.494799999999998</v>
      </c>
      <c r="B2913">
        <v>78</v>
      </c>
      <c r="E2913">
        <v>81.836740000000205</v>
      </c>
      <c r="F2913">
        <v>78</v>
      </c>
    </row>
    <row r="2914" spans="1:6" x14ac:dyDescent="0.25">
      <c r="A2914">
        <v>90</v>
      </c>
      <c r="B2914">
        <v>90</v>
      </c>
      <c r="E2914">
        <v>90</v>
      </c>
      <c r="F2914">
        <v>90</v>
      </c>
    </row>
    <row r="2915" spans="1:6" x14ac:dyDescent="0.25">
      <c r="A2915">
        <v>152.1061</v>
      </c>
      <c r="B2915">
        <v>120</v>
      </c>
      <c r="E2915">
        <v>132.72259</v>
      </c>
      <c r="F2915">
        <v>120</v>
      </c>
    </row>
    <row r="2916" spans="1:6" x14ac:dyDescent="0.25">
      <c r="A2916">
        <v>166.41659999999999</v>
      </c>
      <c r="B2916">
        <v>157.5</v>
      </c>
      <c r="E2916">
        <v>164.03092000000001</v>
      </c>
      <c r="F2916">
        <v>157.5</v>
      </c>
    </row>
    <row r="2917" spans="1:6" x14ac:dyDescent="0.25">
      <c r="A2917">
        <v>139.18289999999999</v>
      </c>
      <c r="B2917">
        <v>135.9</v>
      </c>
      <c r="E2917">
        <v>142.05753999999999</v>
      </c>
      <c r="F2917">
        <v>135.9</v>
      </c>
    </row>
    <row r="2918" spans="1:6" x14ac:dyDescent="0.25">
      <c r="A2918">
        <v>135</v>
      </c>
      <c r="B2918">
        <v>135</v>
      </c>
      <c r="E2918">
        <v>135</v>
      </c>
      <c r="F2918">
        <v>135</v>
      </c>
    </row>
    <row r="2919" spans="1:6" x14ac:dyDescent="0.25">
      <c r="A2919">
        <v>62</v>
      </c>
      <c r="B2919">
        <v>62</v>
      </c>
      <c r="E2919">
        <v>62</v>
      </c>
      <c r="F2919">
        <v>62</v>
      </c>
    </row>
    <row r="2920" spans="1:6" x14ac:dyDescent="0.25">
      <c r="A2920">
        <v>105.887933333333</v>
      </c>
      <c r="B2920">
        <v>115</v>
      </c>
      <c r="E2920">
        <v>103.19826</v>
      </c>
      <c r="F2920">
        <v>115</v>
      </c>
    </row>
    <row r="2921" spans="1:6" x14ac:dyDescent="0.25">
      <c r="A2921">
        <v>102.959</v>
      </c>
      <c r="B2921">
        <v>92.65</v>
      </c>
      <c r="E2921">
        <v>101.45922</v>
      </c>
      <c r="F2921">
        <v>92.65</v>
      </c>
    </row>
    <row r="2922" spans="1:6" x14ac:dyDescent="0.25">
      <c r="A2922">
        <v>75</v>
      </c>
      <c r="B2922">
        <v>75</v>
      </c>
      <c r="E2922">
        <v>75</v>
      </c>
      <c r="F2922">
        <v>75</v>
      </c>
    </row>
    <row r="2923" spans="1:6" x14ac:dyDescent="0.25">
      <c r="A2923">
        <v>65</v>
      </c>
      <c r="B2923">
        <v>65</v>
      </c>
      <c r="E2923">
        <v>65</v>
      </c>
      <c r="F2923">
        <v>65</v>
      </c>
    </row>
    <row r="2924" spans="1:6" x14ac:dyDescent="0.25">
      <c r="A2924">
        <v>0</v>
      </c>
      <c r="B2924">
        <v>0</v>
      </c>
      <c r="E2924">
        <v>2.5880000000000001</v>
      </c>
      <c r="F2924">
        <v>0</v>
      </c>
    </row>
    <row r="2925" spans="1:6" x14ac:dyDescent="0.25">
      <c r="A2925">
        <v>85.76</v>
      </c>
      <c r="B2925">
        <v>85</v>
      </c>
      <c r="E2925">
        <v>85</v>
      </c>
      <c r="F2925">
        <v>85</v>
      </c>
    </row>
    <row r="2926" spans="1:6" x14ac:dyDescent="0.25">
      <c r="A2926">
        <v>62</v>
      </c>
      <c r="B2926">
        <v>62</v>
      </c>
      <c r="E2926">
        <v>62</v>
      </c>
      <c r="F2926">
        <v>62</v>
      </c>
    </row>
    <row r="2927" spans="1:6" x14ac:dyDescent="0.25">
      <c r="A2927">
        <v>135.69300000000001</v>
      </c>
      <c r="B2927">
        <v>136</v>
      </c>
      <c r="E2927">
        <v>136</v>
      </c>
      <c r="F2927">
        <v>136</v>
      </c>
    </row>
    <row r="2928" spans="1:6" x14ac:dyDescent="0.25">
      <c r="A2928">
        <v>190.71</v>
      </c>
      <c r="B2928">
        <v>190</v>
      </c>
      <c r="E2928">
        <v>190</v>
      </c>
      <c r="F2928">
        <v>190</v>
      </c>
    </row>
    <row r="2929" spans="1:6" x14ac:dyDescent="0.25">
      <c r="A2929">
        <v>182.21940000000001</v>
      </c>
      <c r="B2929">
        <v>190.88</v>
      </c>
      <c r="E2929">
        <v>187.26498000000001</v>
      </c>
      <c r="F2929">
        <v>190.88</v>
      </c>
    </row>
    <row r="2930" spans="1:6" x14ac:dyDescent="0.25">
      <c r="A2930">
        <v>53.625</v>
      </c>
      <c r="B2930">
        <v>55</v>
      </c>
      <c r="E2930">
        <v>54.218000000000004</v>
      </c>
      <c r="F2930">
        <v>55</v>
      </c>
    </row>
    <row r="2931" spans="1:6" x14ac:dyDescent="0.25">
      <c r="A2931">
        <v>172.70269999999999</v>
      </c>
      <c r="B2931">
        <v>196</v>
      </c>
      <c r="E2931">
        <v>172.62682000000001</v>
      </c>
      <c r="F2931">
        <v>196</v>
      </c>
    </row>
    <row r="2932" spans="1:6" x14ac:dyDescent="0.25">
      <c r="A2932">
        <v>68.347200000000001</v>
      </c>
      <c r="B2932">
        <v>82.9</v>
      </c>
      <c r="E2932">
        <v>73.883295000000103</v>
      </c>
      <c r="F2932">
        <v>82.9</v>
      </c>
    </row>
    <row r="2933" spans="1:6" x14ac:dyDescent="0.25">
      <c r="A2933">
        <v>62</v>
      </c>
      <c r="B2933">
        <v>62</v>
      </c>
      <c r="E2933">
        <v>62</v>
      </c>
      <c r="F2933">
        <v>62</v>
      </c>
    </row>
    <row r="2934" spans="1:6" x14ac:dyDescent="0.25">
      <c r="A2934">
        <v>95</v>
      </c>
      <c r="B2934">
        <v>95</v>
      </c>
      <c r="E2934">
        <v>95</v>
      </c>
      <c r="F2934">
        <v>95</v>
      </c>
    </row>
    <row r="2935" spans="1:6" x14ac:dyDescent="0.25">
      <c r="A2935">
        <v>127.8312</v>
      </c>
      <c r="B2935">
        <v>128.69999999999999</v>
      </c>
      <c r="E2935">
        <v>128.69999999999899</v>
      </c>
      <c r="F2935">
        <v>128.69999999999999</v>
      </c>
    </row>
    <row r="2936" spans="1:6" x14ac:dyDescent="0.25">
      <c r="A2936">
        <v>100.682233333333</v>
      </c>
      <c r="B2936">
        <v>77.5</v>
      </c>
      <c r="E2936">
        <v>92.474959999999996</v>
      </c>
      <c r="F2936">
        <v>77.5</v>
      </c>
    </row>
    <row r="2937" spans="1:6" x14ac:dyDescent="0.25">
      <c r="A2937">
        <v>97.643500000000003</v>
      </c>
      <c r="B2937">
        <v>90.2</v>
      </c>
      <c r="E2937">
        <v>94.392300000000901</v>
      </c>
      <c r="F2937">
        <v>90.2</v>
      </c>
    </row>
    <row r="2938" spans="1:6" x14ac:dyDescent="0.25">
      <c r="A2938">
        <v>34.880000000000003</v>
      </c>
      <c r="B2938">
        <v>0</v>
      </c>
      <c r="E2938">
        <v>0</v>
      </c>
      <c r="F2938">
        <v>0</v>
      </c>
    </row>
    <row r="2939" spans="1:6" x14ac:dyDescent="0.25">
      <c r="A2939">
        <v>223.59559999999999</v>
      </c>
      <c r="B2939">
        <v>210.57</v>
      </c>
      <c r="E2939">
        <v>225.15527999999901</v>
      </c>
      <c r="F2939">
        <v>210.57</v>
      </c>
    </row>
    <row r="2940" spans="1:6" x14ac:dyDescent="0.25">
      <c r="A2940">
        <v>151.00710000000001</v>
      </c>
      <c r="B2940">
        <v>155</v>
      </c>
      <c r="E2940">
        <v>155</v>
      </c>
      <c r="F2940">
        <v>155</v>
      </c>
    </row>
    <row r="2941" spans="1:6" x14ac:dyDescent="0.25">
      <c r="A2941">
        <v>108.9361</v>
      </c>
      <c r="B2941">
        <v>112.2</v>
      </c>
      <c r="E2941">
        <v>108.871579999999</v>
      </c>
      <c r="F2941">
        <v>112.2</v>
      </c>
    </row>
    <row r="2942" spans="1:6" x14ac:dyDescent="0.25">
      <c r="A2942">
        <v>0</v>
      </c>
      <c r="B2942">
        <v>0</v>
      </c>
      <c r="E2942">
        <v>2.4828600000000001</v>
      </c>
      <c r="F2942">
        <v>0</v>
      </c>
    </row>
    <row r="2943" spans="1:6" x14ac:dyDescent="0.25">
      <c r="A2943">
        <v>106.38540967040601</v>
      </c>
      <c r="B2943">
        <v>109</v>
      </c>
      <c r="E2943">
        <v>106.567567567567</v>
      </c>
      <c r="F2943">
        <v>109</v>
      </c>
    </row>
    <row r="2944" spans="1:6" x14ac:dyDescent="0.25">
      <c r="A2944">
        <v>275.88850000000002</v>
      </c>
      <c r="B2944">
        <v>279.02999999999997</v>
      </c>
      <c r="E2944">
        <v>277.373140000001</v>
      </c>
      <c r="F2944">
        <v>279.02999999999997</v>
      </c>
    </row>
    <row r="2945" spans="1:6" x14ac:dyDescent="0.25">
      <c r="A2945">
        <v>352.5616</v>
      </c>
      <c r="B2945">
        <v>328</v>
      </c>
      <c r="E2945">
        <v>340.930039999999</v>
      </c>
      <c r="F2945">
        <v>328</v>
      </c>
    </row>
    <row r="2946" spans="1:6" x14ac:dyDescent="0.25">
      <c r="A2946">
        <v>63.194478354978401</v>
      </c>
      <c r="B2946">
        <v>74</v>
      </c>
      <c r="E2946">
        <v>61.666666666667098</v>
      </c>
      <c r="F2946">
        <v>74</v>
      </c>
    </row>
    <row r="2947" spans="1:6" x14ac:dyDescent="0.25">
      <c r="A2947">
        <v>141.00450000000001</v>
      </c>
      <c r="B2947">
        <v>139.5</v>
      </c>
      <c r="E2947">
        <v>145.43606</v>
      </c>
      <c r="F2947">
        <v>139.5</v>
      </c>
    </row>
    <row r="2948" spans="1:6" x14ac:dyDescent="0.25">
      <c r="A2948">
        <v>85</v>
      </c>
      <c r="B2948">
        <v>85</v>
      </c>
      <c r="E2948">
        <v>85</v>
      </c>
      <c r="F2948">
        <v>85</v>
      </c>
    </row>
    <row r="2949" spans="1:6" x14ac:dyDescent="0.25">
      <c r="A2949">
        <v>119.5277</v>
      </c>
      <c r="B2949">
        <v>118.75</v>
      </c>
      <c r="E2949">
        <v>120.366</v>
      </c>
      <c r="F2949">
        <v>118.75</v>
      </c>
    </row>
    <row r="2950" spans="1:6" x14ac:dyDescent="0.25">
      <c r="A2950">
        <v>129.6934</v>
      </c>
      <c r="B2950">
        <v>132.5</v>
      </c>
      <c r="E2950">
        <v>131.77966000000001</v>
      </c>
      <c r="F2950">
        <v>132.5</v>
      </c>
    </row>
    <row r="2951" spans="1:6" x14ac:dyDescent="0.25">
      <c r="A2951">
        <v>64.930000000000007</v>
      </c>
      <c r="B2951">
        <v>65</v>
      </c>
      <c r="E2951">
        <v>67.986660000000001</v>
      </c>
      <c r="F2951">
        <v>65</v>
      </c>
    </row>
    <row r="2952" spans="1:6" x14ac:dyDescent="0.25">
      <c r="A2952">
        <v>195.96326666666701</v>
      </c>
      <c r="B2952">
        <v>194</v>
      </c>
      <c r="E2952">
        <v>195.9288</v>
      </c>
      <c r="F2952">
        <v>194</v>
      </c>
    </row>
    <row r="2953" spans="1:6" x14ac:dyDescent="0.25">
      <c r="A2953">
        <v>90</v>
      </c>
      <c r="B2953">
        <v>90</v>
      </c>
      <c r="E2953">
        <v>90.03</v>
      </c>
      <c r="F2953">
        <v>90</v>
      </c>
    </row>
    <row r="2954" spans="1:6" x14ac:dyDescent="0.25">
      <c r="A2954">
        <v>140</v>
      </c>
      <c r="B2954">
        <v>140</v>
      </c>
      <c r="E2954">
        <v>140</v>
      </c>
      <c r="F2954">
        <v>140</v>
      </c>
    </row>
    <row r="2955" spans="1:6" x14ac:dyDescent="0.25">
      <c r="A2955">
        <v>115.6528</v>
      </c>
      <c r="B2955">
        <v>112.5</v>
      </c>
      <c r="E2955">
        <v>117.55929999999999</v>
      </c>
      <c r="F2955">
        <v>112.5</v>
      </c>
    </row>
    <row r="2956" spans="1:6" x14ac:dyDescent="0.25">
      <c r="A2956">
        <v>93.373900000000006</v>
      </c>
      <c r="B2956">
        <v>93.25</v>
      </c>
      <c r="E2956">
        <v>102.64664</v>
      </c>
      <c r="F2956">
        <v>93.25</v>
      </c>
    </row>
    <row r="2957" spans="1:6" x14ac:dyDescent="0.25">
      <c r="A2957">
        <v>175.62549999999999</v>
      </c>
      <c r="B2957">
        <v>177.3</v>
      </c>
      <c r="E2957">
        <v>174.35382000000001</v>
      </c>
      <c r="F2957">
        <v>177.3</v>
      </c>
    </row>
    <row r="2958" spans="1:6" x14ac:dyDescent="0.25">
      <c r="A2958">
        <v>121</v>
      </c>
      <c r="B2958">
        <v>121</v>
      </c>
      <c r="E2958">
        <v>121</v>
      </c>
      <c r="F2958">
        <v>121</v>
      </c>
    </row>
    <row r="2959" spans="1:6" x14ac:dyDescent="0.25">
      <c r="A2959">
        <v>110</v>
      </c>
      <c r="B2959">
        <v>110</v>
      </c>
      <c r="E2959">
        <v>110</v>
      </c>
      <c r="F2959">
        <v>110</v>
      </c>
    </row>
    <row r="2960" spans="1:6" x14ac:dyDescent="0.25">
      <c r="A2960">
        <v>113.0853</v>
      </c>
      <c r="B2960">
        <v>104.49</v>
      </c>
      <c r="E2960">
        <v>126.723399999999</v>
      </c>
      <c r="F2960">
        <v>104.49</v>
      </c>
    </row>
    <row r="2961" spans="1:6" x14ac:dyDescent="0.25">
      <c r="A2961">
        <v>144.73230000000001</v>
      </c>
      <c r="B2961">
        <v>145.56</v>
      </c>
      <c r="E2961">
        <v>140.07911999999999</v>
      </c>
      <c r="F2961">
        <v>145.56</v>
      </c>
    </row>
    <row r="2962" spans="1:6" x14ac:dyDescent="0.25">
      <c r="A2962">
        <v>92.712599999999895</v>
      </c>
      <c r="B2962">
        <v>90.65</v>
      </c>
      <c r="E2962">
        <v>90.650000000000801</v>
      </c>
      <c r="F2962">
        <v>90.65</v>
      </c>
    </row>
    <row r="2963" spans="1:6" x14ac:dyDescent="0.25">
      <c r="A2963">
        <v>136.47999999999999</v>
      </c>
      <c r="B2963">
        <v>138</v>
      </c>
      <c r="E2963">
        <v>138</v>
      </c>
      <c r="F2963">
        <v>138</v>
      </c>
    </row>
    <row r="2964" spans="1:6" x14ac:dyDescent="0.25">
      <c r="A2964">
        <v>112.67</v>
      </c>
      <c r="B2964">
        <v>112.67</v>
      </c>
      <c r="E2964">
        <v>112.66999999999901</v>
      </c>
      <c r="F2964">
        <v>112.67</v>
      </c>
    </row>
    <row r="2965" spans="1:6" x14ac:dyDescent="0.25">
      <c r="A2965">
        <v>138.97239999999999</v>
      </c>
      <c r="B2965">
        <v>164</v>
      </c>
      <c r="E2965">
        <v>161.38849999999999</v>
      </c>
      <c r="F2965">
        <v>164</v>
      </c>
    </row>
    <row r="2966" spans="1:6" x14ac:dyDescent="0.25">
      <c r="A2966">
        <v>135.90360000000001</v>
      </c>
      <c r="B2966">
        <v>161.15</v>
      </c>
      <c r="E2966">
        <v>117.45583999999999</v>
      </c>
      <c r="F2966">
        <v>161.15</v>
      </c>
    </row>
    <row r="2967" spans="1:6" x14ac:dyDescent="0.25">
      <c r="A2967">
        <v>62</v>
      </c>
      <c r="B2967">
        <v>62</v>
      </c>
      <c r="E2967">
        <v>62</v>
      </c>
      <c r="F2967">
        <v>62</v>
      </c>
    </row>
    <row r="2968" spans="1:6" x14ac:dyDescent="0.25">
      <c r="A2968">
        <v>116.949</v>
      </c>
      <c r="B2968">
        <v>112.5</v>
      </c>
      <c r="E2968">
        <v>119.39484</v>
      </c>
      <c r="F2968">
        <v>112.5</v>
      </c>
    </row>
    <row r="2969" spans="1:6" x14ac:dyDescent="0.25">
      <c r="A2969">
        <v>115</v>
      </c>
      <c r="B2969">
        <v>115</v>
      </c>
      <c r="E2969">
        <v>115</v>
      </c>
      <c r="F2969">
        <v>115</v>
      </c>
    </row>
    <row r="2970" spans="1:6" x14ac:dyDescent="0.25">
      <c r="A2970">
        <v>81.9422</v>
      </c>
      <c r="B2970">
        <v>78.56</v>
      </c>
      <c r="E2970">
        <v>81.380460000000099</v>
      </c>
      <c r="F2970">
        <v>78.56</v>
      </c>
    </row>
    <row r="2971" spans="1:6" x14ac:dyDescent="0.25">
      <c r="A2971">
        <v>128.77189999999999</v>
      </c>
      <c r="B2971">
        <v>126.9</v>
      </c>
      <c r="E2971">
        <v>129.02242000000001</v>
      </c>
      <c r="F2971">
        <v>126.9</v>
      </c>
    </row>
    <row r="2972" spans="1:6" x14ac:dyDescent="0.25">
      <c r="A2972">
        <v>76.563699999999997</v>
      </c>
      <c r="B2972">
        <v>76.5</v>
      </c>
      <c r="E2972">
        <v>77.685479999999998</v>
      </c>
      <c r="F2972">
        <v>76.5</v>
      </c>
    </row>
    <row r="2973" spans="1:6" x14ac:dyDescent="0.25">
      <c r="A2973">
        <v>109.7873</v>
      </c>
      <c r="B2973">
        <v>130.9</v>
      </c>
      <c r="E2973">
        <v>113.02433000000001</v>
      </c>
      <c r="F2973">
        <v>130.9</v>
      </c>
    </row>
    <row r="2974" spans="1:6" x14ac:dyDescent="0.25">
      <c r="A2974">
        <v>85.258966666666694</v>
      </c>
      <c r="B2974">
        <v>89</v>
      </c>
      <c r="E2974">
        <v>89.829279999999997</v>
      </c>
      <c r="F2974">
        <v>89</v>
      </c>
    </row>
    <row r="2975" spans="1:6" x14ac:dyDescent="0.25">
      <c r="A2975">
        <v>228.76089999999999</v>
      </c>
      <c r="B2975">
        <v>225</v>
      </c>
      <c r="E2975">
        <v>212.94002</v>
      </c>
      <c r="F2975">
        <v>225</v>
      </c>
    </row>
    <row r="2976" spans="1:6" x14ac:dyDescent="0.25">
      <c r="A2976">
        <v>101.5</v>
      </c>
      <c r="B2976">
        <v>101.5</v>
      </c>
      <c r="E2976">
        <v>101.5</v>
      </c>
      <c r="F2976">
        <v>101.5</v>
      </c>
    </row>
    <row r="2977" spans="1:6" x14ac:dyDescent="0.25">
      <c r="A2977">
        <v>86.399999999999807</v>
      </c>
      <c r="B2977">
        <v>86.4</v>
      </c>
      <c r="E2977">
        <v>86.400000000000801</v>
      </c>
      <c r="F2977">
        <v>86.4</v>
      </c>
    </row>
    <row r="2978" spans="1:6" x14ac:dyDescent="0.25">
      <c r="A2978">
        <v>120</v>
      </c>
      <c r="B2978">
        <v>120</v>
      </c>
      <c r="E2978">
        <v>120</v>
      </c>
      <c r="F2978">
        <v>120</v>
      </c>
    </row>
    <row r="2979" spans="1:6" x14ac:dyDescent="0.25">
      <c r="A2979">
        <v>98.289499999999904</v>
      </c>
      <c r="B2979">
        <v>120</v>
      </c>
      <c r="E2979">
        <v>93.225040000000504</v>
      </c>
      <c r="F2979">
        <v>120</v>
      </c>
    </row>
    <row r="2980" spans="1:6" x14ac:dyDescent="0.25">
      <c r="A2980">
        <v>80.967205627705596</v>
      </c>
      <c r="B2980">
        <v>81</v>
      </c>
      <c r="E2980">
        <v>81</v>
      </c>
      <c r="F2980">
        <v>81</v>
      </c>
    </row>
    <row r="2981" spans="1:6" x14ac:dyDescent="0.25">
      <c r="A2981">
        <v>119.050166666667</v>
      </c>
      <c r="B2981">
        <v>155.5</v>
      </c>
      <c r="E2981">
        <v>124.35912</v>
      </c>
      <c r="F2981">
        <v>155.5</v>
      </c>
    </row>
    <row r="2982" spans="1:6" x14ac:dyDescent="0.25">
      <c r="A2982">
        <v>163.07169999999999</v>
      </c>
      <c r="B2982">
        <v>203.59</v>
      </c>
      <c r="E2982">
        <v>190.74343999999999</v>
      </c>
      <c r="F2982">
        <v>203.59</v>
      </c>
    </row>
    <row r="2983" spans="1:6" x14ac:dyDescent="0.25">
      <c r="A2983">
        <v>62</v>
      </c>
      <c r="B2983">
        <v>62</v>
      </c>
      <c r="E2983">
        <v>62</v>
      </c>
      <c r="F2983">
        <v>62</v>
      </c>
    </row>
    <row r="2984" spans="1:6" x14ac:dyDescent="0.25">
      <c r="A2984">
        <v>50.099299999999999</v>
      </c>
      <c r="B2984">
        <v>48.96</v>
      </c>
      <c r="E2984">
        <v>49.690040000000103</v>
      </c>
      <c r="F2984">
        <v>48.96</v>
      </c>
    </row>
    <row r="2985" spans="1:6" x14ac:dyDescent="0.25">
      <c r="A2985">
        <v>90</v>
      </c>
      <c r="B2985">
        <v>90</v>
      </c>
      <c r="E2985">
        <v>90</v>
      </c>
      <c r="F2985">
        <v>90</v>
      </c>
    </row>
    <row r="2986" spans="1:6" x14ac:dyDescent="0.25">
      <c r="A2986">
        <v>53.024999999999999</v>
      </c>
      <c r="B2986">
        <v>56</v>
      </c>
      <c r="E2986">
        <v>53.904099999999701</v>
      </c>
      <c r="F2986">
        <v>56</v>
      </c>
    </row>
    <row r="2987" spans="1:6" x14ac:dyDescent="0.25">
      <c r="A2987">
        <v>62.487199999999902</v>
      </c>
      <c r="B2987">
        <v>52.4</v>
      </c>
      <c r="E2987">
        <v>54.079420000000297</v>
      </c>
      <c r="F2987">
        <v>52.4</v>
      </c>
    </row>
    <row r="2988" spans="1:6" x14ac:dyDescent="0.25">
      <c r="A2988">
        <v>117.1764</v>
      </c>
      <c r="B2988">
        <v>118.8</v>
      </c>
      <c r="E2988">
        <v>116.61994</v>
      </c>
      <c r="F2988">
        <v>118.8</v>
      </c>
    </row>
    <row r="2989" spans="1:6" x14ac:dyDescent="0.25">
      <c r="A2989">
        <v>80</v>
      </c>
      <c r="B2989">
        <v>80</v>
      </c>
      <c r="E2989">
        <v>80</v>
      </c>
      <c r="F2989">
        <v>80</v>
      </c>
    </row>
    <row r="2990" spans="1:6" x14ac:dyDescent="0.25">
      <c r="A2990">
        <v>115.61750000000001</v>
      </c>
      <c r="B2990">
        <v>112.5</v>
      </c>
      <c r="E2990">
        <v>112.5</v>
      </c>
      <c r="F2990">
        <v>112.5</v>
      </c>
    </row>
    <row r="2991" spans="1:6" x14ac:dyDescent="0.25">
      <c r="A2991">
        <v>135.03399999999999</v>
      </c>
      <c r="B2991">
        <v>153</v>
      </c>
      <c r="E2991">
        <v>135.33499</v>
      </c>
      <c r="F2991">
        <v>153</v>
      </c>
    </row>
    <row r="2992" spans="1:6" x14ac:dyDescent="0.25">
      <c r="A2992">
        <v>54.741399999999999</v>
      </c>
      <c r="B2992">
        <v>68.849999999999994</v>
      </c>
      <c r="E2992">
        <v>68.838480000000004</v>
      </c>
      <c r="F2992">
        <v>68.849999999999994</v>
      </c>
    </row>
    <row r="2993" spans="1:6" x14ac:dyDescent="0.25">
      <c r="A2993">
        <v>67.61</v>
      </c>
      <c r="B2993">
        <v>62</v>
      </c>
      <c r="E2993">
        <v>74.940700000000007</v>
      </c>
      <c r="F2993">
        <v>62</v>
      </c>
    </row>
    <row r="2994" spans="1:6" x14ac:dyDescent="0.25">
      <c r="A2994">
        <v>123.04130000000001</v>
      </c>
      <c r="B2994">
        <v>117.87</v>
      </c>
      <c r="E2994">
        <v>125.72239999999999</v>
      </c>
      <c r="F2994">
        <v>117.87</v>
      </c>
    </row>
    <row r="2995" spans="1:6" x14ac:dyDescent="0.25">
      <c r="A2995">
        <v>60</v>
      </c>
      <c r="B2995">
        <v>60</v>
      </c>
      <c r="E2995">
        <v>60</v>
      </c>
      <c r="F2995">
        <v>60</v>
      </c>
    </row>
    <row r="2996" spans="1:6" x14ac:dyDescent="0.25">
      <c r="A2996">
        <v>96.491</v>
      </c>
      <c r="B2996">
        <v>91</v>
      </c>
      <c r="E2996">
        <v>96.051140000000004</v>
      </c>
      <c r="F2996">
        <v>91</v>
      </c>
    </row>
    <row r="2997" spans="1:6" x14ac:dyDescent="0.25">
      <c r="A2997">
        <v>121.9396</v>
      </c>
      <c r="B2997">
        <v>110</v>
      </c>
      <c r="E2997">
        <v>93.863740000000206</v>
      </c>
      <c r="F2997">
        <v>110</v>
      </c>
    </row>
    <row r="2998" spans="1:6" x14ac:dyDescent="0.25">
      <c r="A2998">
        <v>120</v>
      </c>
      <c r="B2998">
        <v>120</v>
      </c>
      <c r="E2998">
        <v>120</v>
      </c>
      <c r="F2998">
        <v>120</v>
      </c>
    </row>
    <row r="2999" spans="1:6" x14ac:dyDescent="0.25">
      <c r="A2999">
        <v>46.077399999999997</v>
      </c>
      <c r="B2999">
        <v>49.59</v>
      </c>
      <c r="E2999">
        <v>43.330540000000099</v>
      </c>
      <c r="F2999">
        <v>49.59</v>
      </c>
    </row>
    <row r="3000" spans="1:6" x14ac:dyDescent="0.25">
      <c r="A3000">
        <v>90</v>
      </c>
      <c r="B3000">
        <v>90</v>
      </c>
      <c r="E3000">
        <v>90</v>
      </c>
      <c r="F3000">
        <v>90</v>
      </c>
    </row>
    <row r="3001" spans="1:6" x14ac:dyDescent="0.25">
      <c r="A3001">
        <v>73.941950000000006</v>
      </c>
      <c r="B3001">
        <v>77</v>
      </c>
      <c r="E3001">
        <v>77.638165454545501</v>
      </c>
      <c r="F3001">
        <v>77</v>
      </c>
    </row>
    <row r="3002" spans="1:6" x14ac:dyDescent="0.25">
      <c r="A3002">
        <v>65.25</v>
      </c>
      <c r="B3002">
        <v>89</v>
      </c>
      <c r="E3002">
        <v>64.856039999999993</v>
      </c>
      <c r="F3002">
        <v>89</v>
      </c>
    </row>
    <row r="3003" spans="1:6" x14ac:dyDescent="0.25">
      <c r="A3003">
        <v>98.123400000000004</v>
      </c>
      <c r="B3003">
        <v>100</v>
      </c>
      <c r="E3003">
        <v>99.155540000000002</v>
      </c>
      <c r="F3003">
        <v>100</v>
      </c>
    </row>
    <row r="3004" spans="1:6" x14ac:dyDescent="0.25">
      <c r="A3004">
        <v>92.915999999999997</v>
      </c>
      <c r="B3004">
        <v>90.95</v>
      </c>
      <c r="E3004">
        <v>92.133193333332997</v>
      </c>
      <c r="F3004">
        <v>90.95</v>
      </c>
    </row>
    <row r="3005" spans="1:6" x14ac:dyDescent="0.25">
      <c r="A3005">
        <v>118.83</v>
      </c>
      <c r="B3005">
        <v>118</v>
      </c>
      <c r="E3005">
        <v>118</v>
      </c>
      <c r="F3005">
        <v>118</v>
      </c>
    </row>
    <row r="3006" spans="1:6" x14ac:dyDescent="0.25">
      <c r="A3006">
        <v>12.68</v>
      </c>
      <c r="B3006">
        <v>12</v>
      </c>
      <c r="E3006">
        <v>12</v>
      </c>
      <c r="F3006">
        <v>12</v>
      </c>
    </row>
    <row r="3007" spans="1:6" x14ac:dyDescent="0.25">
      <c r="A3007">
        <v>119.06659999999999</v>
      </c>
      <c r="B3007">
        <v>120</v>
      </c>
      <c r="E3007">
        <v>120</v>
      </c>
      <c r="F3007">
        <v>120</v>
      </c>
    </row>
    <row r="3008" spans="1:6" x14ac:dyDescent="0.25">
      <c r="A3008">
        <v>114.803</v>
      </c>
      <c r="B3008">
        <v>115</v>
      </c>
      <c r="E3008">
        <v>115</v>
      </c>
      <c r="F3008">
        <v>115</v>
      </c>
    </row>
    <row r="3009" spans="1:6" x14ac:dyDescent="0.25">
      <c r="A3009">
        <v>52.18</v>
      </c>
      <c r="B3009">
        <v>0</v>
      </c>
      <c r="E3009">
        <v>36.201799999999999</v>
      </c>
      <c r="F3009">
        <v>0</v>
      </c>
    </row>
    <row r="3010" spans="1:6" x14ac:dyDescent="0.25">
      <c r="A3010">
        <v>185.8973</v>
      </c>
      <c r="B3010">
        <v>196.54</v>
      </c>
      <c r="E3010">
        <v>171.41766000000001</v>
      </c>
      <c r="F3010">
        <v>196.54</v>
      </c>
    </row>
    <row r="3011" spans="1:6" x14ac:dyDescent="0.25">
      <c r="A3011">
        <v>65.557133333333297</v>
      </c>
      <c r="B3011">
        <v>66</v>
      </c>
      <c r="E3011">
        <v>68.971726666666598</v>
      </c>
      <c r="F3011">
        <v>66</v>
      </c>
    </row>
    <row r="3012" spans="1:6" x14ac:dyDescent="0.25">
      <c r="A3012">
        <v>124.19710000000001</v>
      </c>
      <c r="B3012">
        <v>123.97</v>
      </c>
      <c r="E3012">
        <v>123.97000000000099</v>
      </c>
      <c r="F3012">
        <v>123.97</v>
      </c>
    </row>
    <row r="3013" spans="1:6" x14ac:dyDescent="0.25">
      <c r="A3013">
        <v>69.556700000000006</v>
      </c>
      <c r="B3013">
        <v>35</v>
      </c>
      <c r="E3013">
        <v>69.443359999999998</v>
      </c>
      <c r="F3013">
        <v>35</v>
      </c>
    </row>
    <row r="3014" spans="1:6" x14ac:dyDescent="0.25">
      <c r="A3014">
        <v>98.795500000000004</v>
      </c>
      <c r="B3014">
        <v>109</v>
      </c>
      <c r="E3014">
        <v>97.185580000000002</v>
      </c>
      <c r="F3014">
        <v>109</v>
      </c>
    </row>
    <row r="3015" spans="1:6" x14ac:dyDescent="0.25">
      <c r="A3015">
        <v>70.999899999999997</v>
      </c>
      <c r="B3015">
        <v>68</v>
      </c>
      <c r="E3015">
        <v>71.245699999999999</v>
      </c>
      <c r="F3015">
        <v>68</v>
      </c>
    </row>
    <row r="3016" spans="1:6" x14ac:dyDescent="0.25">
      <c r="A3016">
        <v>88.5167</v>
      </c>
      <c r="B3016">
        <v>87.78</v>
      </c>
      <c r="E3016">
        <v>87.779999999999404</v>
      </c>
      <c r="F3016">
        <v>87.78</v>
      </c>
    </row>
    <row r="3017" spans="1:6" x14ac:dyDescent="0.25">
      <c r="A3017">
        <v>47.639007936508001</v>
      </c>
      <c r="B3017">
        <v>0</v>
      </c>
      <c r="E3017">
        <v>55.0660273433584</v>
      </c>
      <c r="F3017">
        <v>0</v>
      </c>
    </row>
    <row r="3018" spans="1:6" x14ac:dyDescent="0.25">
      <c r="A3018">
        <v>197.7595</v>
      </c>
      <c r="B3018">
        <v>210</v>
      </c>
      <c r="E3018">
        <v>197.85141999999999</v>
      </c>
      <c r="F3018">
        <v>210</v>
      </c>
    </row>
    <row r="3019" spans="1:6" x14ac:dyDescent="0.25">
      <c r="A3019">
        <v>176.69220000000001</v>
      </c>
      <c r="B3019">
        <v>186</v>
      </c>
      <c r="E3019">
        <v>158.594846666667</v>
      </c>
      <c r="F3019">
        <v>186</v>
      </c>
    </row>
    <row r="3020" spans="1:6" x14ac:dyDescent="0.25">
      <c r="A3020">
        <v>113.8976</v>
      </c>
      <c r="B3020">
        <v>114.87</v>
      </c>
      <c r="E3020">
        <v>114.870000000001</v>
      </c>
      <c r="F3020">
        <v>114.87</v>
      </c>
    </row>
    <row r="3021" spans="1:6" x14ac:dyDescent="0.25">
      <c r="A3021">
        <v>95</v>
      </c>
      <c r="B3021">
        <v>95</v>
      </c>
      <c r="E3021">
        <v>95</v>
      </c>
      <c r="F3021">
        <v>95</v>
      </c>
    </row>
    <row r="3022" spans="1:6" x14ac:dyDescent="0.25">
      <c r="A3022">
        <v>40.357500000000002</v>
      </c>
      <c r="B3022">
        <v>40.5</v>
      </c>
      <c r="E3022">
        <v>40.5</v>
      </c>
      <c r="F3022">
        <v>40.5</v>
      </c>
    </row>
    <row r="3023" spans="1:6" x14ac:dyDescent="0.25">
      <c r="A3023">
        <v>113.50530000000001</v>
      </c>
      <c r="B3023">
        <v>113.4</v>
      </c>
      <c r="E3023">
        <v>113.400000000001</v>
      </c>
      <c r="F3023">
        <v>113.4</v>
      </c>
    </row>
    <row r="3024" spans="1:6" x14ac:dyDescent="0.25">
      <c r="A3024">
        <v>78.810166666666703</v>
      </c>
      <c r="B3024">
        <v>76</v>
      </c>
      <c r="E3024">
        <v>78.792140000000003</v>
      </c>
      <c r="F3024">
        <v>76</v>
      </c>
    </row>
    <row r="3025" spans="1:6" x14ac:dyDescent="0.25">
      <c r="A3025">
        <v>130.96</v>
      </c>
      <c r="B3025">
        <v>130</v>
      </c>
      <c r="E3025">
        <v>130</v>
      </c>
      <c r="F3025">
        <v>130</v>
      </c>
    </row>
    <row r="3026" spans="1:6" x14ac:dyDescent="0.25">
      <c r="A3026">
        <v>72.918800000000005</v>
      </c>
      <c r="B3026">
        <v>65.599999999999994</v>
      </c>
      <c r="E3026">
        <v>76.516186666666499</v>
      </c>
      <c r="F3026">
        <v>65.599999999999994</v>
      </c>
    </row>
    <row r="3027" spans="1:6" x14ac:dyDescent="0.25">
      <c r="A3027">
        <v>136.3006</v>
      </c>
      <c r="B3027">
        <v>130.43</v>
      </c>
      <c r="E3027">
        <v>138.70588000000001</v>
      </c>
      <c r="F3027">
        <v>130.43</v>
      </c>
    </row>
    <row r="3028" spans="1:6" x14ac:dyDescent="0.25">
      <c r="A3028">
        <v>97.010400000000203</v>
      </c>
      <c r="B3028">
        <v>98.1</v>
      </c>
      <c r="E3028">
        <v>98.099999999999099</v>
      </c>
      <c r="F3028">
        <v>98.1</v>
      </c>
    </row>
    <row r="3029" spans="1:6" x14ac:dyDescent="0.25">
      <c r="A3029">
        <v>66.84</v>
      </c>
      <c r="B3029">
        <v>79</v>
      </c>
      <c r="E3029">
        <v>60.659154999999998</v>
      </c>
      <c r="F3029">
        <v>79</v>
      </c>
    </row>
    <row r="3030" spans="1:6" x14ac:dyDescent="0.25">
      <c r="A3030">
        <v>81.821599999999904</v>
      </c>
      <c r="B3030">
        <v>86.7</v>
      </c>
      <c r="E3030">
        <v>72.749560000000102</v>
      </c>
      <c r="F3030">
        <v>86.7</v>
      </c>
    </row>
    <row r="3031" spans="1:6" x14ac:dyDescent="0.25">
      <c r="A3031">
        <v>87.444500000000005</v>
      </c>
      <c r="B3031">
        <v>85</v>
      </c>
      <c r="E3031">
        <v>85</v>
      </c>
      <c r="F3031">
        <v>85</v>
      </c>
    </row>
    <row r="3032" spans="1:6" x14ac:dyDescent="0.25">
      <c r="A3032">
        <v>106.6713</v>
      </c>
      <c r="B3032">
        <v>89.1</v>
      </c>
      <c r="E3032">
        <v>97.6305399999993</v>
      </c>
      <c r="F3032">
        <v>89.1</v>
      </c>
    </row>
    <row r="3033" spans="1:6" x14ac:dyDescent="0.25">
      <c r="A3033">
        <v>71.049400000000105</v>
      </c>
      <c r="B3033">
        <v>80.099999999999994</v>
      </c>
      <c r="E3033">
        <v>73.134579999999403</v>
      </c>
      <c r="F3033">
        <v>80.099999999999994</v>
      </c>
    </row>
    <row r="3034" spans="1:6" x14ac:dyDescent="0.25">
      <c r="A3034">
        <v>19.340314379238801</v>
      </c>
      <c r="B3034">
        <v>8</v>
      </c>
      <c r="E3034">
        <v>19.285714285714398</v>
      </c>
      <c r="F3034">
        <v>8</v>
      </c>
    </row>
    <row r="3035" spans="1:6" x14ac:dyDescent="0.25">
      <c r="A3035">
        <v>76.739800000000002</v>
      </c>
      <c r="B3035">
        <v>75</v>
      </c>
      <c r="E3035">
        <v>78.234259999999907</v>
      </c>
      <c r="F3035">
        <v>75</v>
      </c>
    </row>
    <row r="3036" spans="1:6" x14ac:dyDescent="0.25">
      <c r="A3036">
        <v>232.36879999999999</v>
      </c>
      <c r="B3036">
        <v>224</v>
      </c>
      <c r="E3036">
        <v>226.898073333334</v>
      </c>
      <c r="F3036">
        <v>224</v>
      </c>
    </row>
    <row r="3037" spans="1:6" x14ac:dyDescent="0.25">
      <c r="A3037">
        <v>104.91630000000001</v>
      </c>
      <c r="B3037">
        <v>94.8</v>
      </c>
      <c r="E3037">
        <v>98.152980000000099</v>
      </c>
      <c r="F3037">
        <v>94.8</v>
      </c>
    </row>
    <row r="3038" spans="1:6" x14ac:dyDescent="0.25">
      <c r="A3038">
        <v>60.385100000000001</v>
      </c>
      <c r="B3038">
        <v>48</v>
      </c>
      <c r="E3038">
        <v>57.362299999999998</v>
      </c>
      <c r="F3038">
        <v>48</v>
      </c>
    </row>
    <row r="3039" spans="1:6" x14ac:dyDescent="0.25">
      <c r="A3039">
        <v>90.177300000000002</v>
      </c>
      <c r="B3039">
        <v>80</v>
      </c>
      <c r="E3039">
        <v>88.117620000000102</v>
      </c>
      <c r="F3039">
        <v>80</v>
      </c>
    </row>
    <row r="3040" spans="1:6" x14ac:dyDescent="0.25">
      <c r="A3040">
        <v>95.94</v>
      </c>
      <c r="B3040">
        <v>96</v>
      </c>
      <c r="E3040">
        <v>96</v>
      </c>
      <c r="F3040">
        <v>96</v>
      </c>
    </row>
    <row r="3041" spans="1:6" x14ac:dyDescent="0.25">
      <c r="A3041">
        <v>89.100000000000193</v>
      </c>
      <c r="B3041">
        <v>89.1</v>
      </c>
      <c r="E3041">
        <v>96.189399999999594</v>
      </c>
      <c r="F3041">
        <v>89.1</v>
      </c>
    </row>
    <row r="3042" spans="1:6" x14ac:dyDescent="0.25">
      <c r="A3042">
        <v>124.7316</v>
      </c>
      <c r="B3042">
        <v>140</v>
      </c>
      <c r="E3042">
        <v>122.0771</v>
      </c>
      <c r="F3042">
        <v>140</v>
      </c>
    </row>
    <row r="3043" spans="1:6" x14ac:dyDescent="0.25">
      <c r="A3043">
        <v>79.559366666666705</v>
      </c>
      <c r="B3043">
        <v>78</v>
      </c>
      <c r="E3043">
        <v>78</v>
      </c>
      <c r="F3043">
        <v>78</v>
      </c>
    </row>
    <row r="3044" spans="1:6" x14ac:dyDescent="0.25">
      <c r="A3044">
        <v>131.25800000000001</v>
      </c>
      <c r="B3044">
        <v>132.44999999999999</v>
      </c>
      <c r="E3044">
        <v>130.34766000000101</v>
      </c>
      <c r="F3044">
        <v>132.44999999999999</v>
      </c>
    </row>
    <row r="3045" spans="1:6" x14ac:dyDescent="0.25">
      <c r="A3045">
        <v>133.23079999999999</v>
      </c>
      <c r="B3045">
        <v>136.02000000000001</v>
      </c>
      <c r="E3045">
        <v>135.45808</v>
      </c>
      <c r="F3045">
        <v>136.02000000000001</v>
      </c>
    </row>
    <row r="3046" spans="1:6" x14ac:dyDescent="0.25">
      <c r="A3046">
        <v>154.14699999999999</v>
      </c>
      <c r="B3046">
        <v>103.5</v>
      </c>
      <c r="E3046">
        <v>144.53198</v>
      </c>
      <c r="F3046">
        <v>103.5</v>
      </c>
    </row>
    <row r="3047" spans="1:6" x14ac:dyDescent="0.25">
      <c r="A3047">
        <v>100.0742</v>
      </c>
      <c r="B3047">
        <v>89.1</v>
      </c>
      <c r="E3047">
        <v>98.651819999999802</v>
      </c>
      <c r="F3047">
        <v>89.1</v>
      </c>
    </row>
    <row r="3048" spans="1:6" x14ac:dyDescent="0.25">
      <c r="A3048">
        <v>149.59809999999999</v>
      </c>
      <c r="B3048">
        <v>204.16</v>
      </c>
      <c r="E3048">
        <v>165.42534000000001</v>
      </c>
      <c r="F3048">
        <v>204.16</v>
      </c>
    </row>
    <row r="3049" spans="1:6" x14ac:dyDescent="0.25">
      <c r="A3049">
        <v>68.285277777777793</v>
      </c>
      <c r="B3049">
        <v>65</v>
      </c>
      <c r="E3049">
        <v>67.569800000000001</v>
      </c>
      <c r="F3049">
        <v>65</v>
      </c>
    </row>
    <row r="3050" spans="1:6" x14ac:dyDescent="0.25">
      <c r="A3050">
        <v>125.222148051948</v>
      </c>
      <c r="B3050">
        <v>110.74</v>
      </c>
      <c r="E3050">
        <v>110.583726666667</v>
      </c>
      <c r="F3050">
        <v>110.74</v>
      </c>
    </row>
    <row r="3051" spans="1:6" x14ac:dyDescent="0.25">
      <c r="A3051">
        <v>120</v>
      </c>
      <c r="B3051">
        <v>120</v>
      </c>
      <c r="E3051">
        <v>120</v>
      </c>
      <c r="F3051">
        <v>120</v>
      </c>
    </row>
    <row r="3052" spans="1:6" x14ac:dyDescent="0.25">
      <c r="A3052">
        <v>163.4487</v>
      </c>
      <c r="B3052">
        <v>164</v>
      </c>
      <c r="E3052">
        <v>163.78294</v>
      </c>
      <c r="F3052">
        <v>164</v>
      </c>
    </row>
    <row r="3053" spans="1:6" x14ac:dyDescent="0.25">
      <c r="A3053">
        <v>89.391599999999997</v>
      </c>
      <c r="B3053">
        <v>94</v>
      </c>
      <c r="E3053">
        <v>92.220879999999994</v>
      </c>
      <c r="F3053">
        <v>94</v>
      </c>
    </row>
    <row r="3054" spans="1:6" x14ac:dyDescent="0.25">
      <c r="A3054">
        <v>46.49</v>
      </c>
      <c r="B3054">
        <v>52</v>
      </c>
      <c r="E3054">
        <v>45.894240000000003</v>
      </c>
      <c r="F3054">
        <v>52</v>
      </c>
    </row>
    <row r="3055" spans="1:6" x14ac:dyDescent="0.25">
      <c r="A3055">
        <v>52.449166666666699</v>
      </c>
      <c r="B3055">
        <v>60</v>
      </c>
      <c r="E3055">
        <v>48.831299999999999</v>
      </c>
      <c r="F3055">
        <v>60</v>
      </c>
    </row>
    <row r="3056" spans="1:6" x14ac:dyDescent="0.25">
      <c r="A3056">
        <v>86.318299999999994</v>
      </c>
      <c r="B3056">
        <v>75</v>
      </c>
      <c r="E3056">
        <v>82.122159999999994</v>
      </c>
      <c r="F3056">
        <v>75</v>
      </c>
    </row>
    <row r="3057" spans="1:6" x14ac:dyDescent="0.25">
      <c r="A3057">
        <v>122.56399999999999</v>
      </c>
      <c r="B3057">
        <v>119.85</v>
      </c>
      <c r="E3057">
        <v>120.32624</v>
      </c>
      <c r="F3057">
        <v>119.85</v>
      </c>
    </row>
    <row r="3058" spans="1:6" x14ac:dyDescent="0.25">
      <c r="A3058">
        <v>119.7603</v>
      </c>
      <c r="B3058">
        <v>99</v>
      </c>
      <c r="E3058">
        <v>107.21244</v>
      </c>
      <c r="F3058">
        <v>99</v>
      </c>
    </row>
    <row r="3059" spans="1:6" x14ac:dyDescent="0.25">
      <c r="A3059">
        <v>103.9003</v>
      </c>
      <c r="B3059">
        <v>94.5</v>
      </c>
      <c r="E3059">
        <v>106.17562</v>
      </c>
      <c r="F3059">
        <v>94.5</v>
      </c>
    </row>
    <row r="3060" spans="1:6" x14ac:dyDescent="0.25">
      <c r="A3060">
        <v>121.97790000000001</v>
      </c>
      <c r="B3060">
        <v>143.1</v>
      </c>
      <c r="E3060">
        <v>154.15110000000001</v>
      </c>
      <c r="F3060">
        <v>143.1</v>
      </c>
    </row>
    <row r="3061" spans="1:6" x14ac:dyDescent="0.25">
      <c r="A3061">
        <v>129.09399999999999</v>
      </c>
      <c r="B3061">
        <v>115.2</v>
      </c>
      <c r="E3061">
        <v>130.96868000000001</v>
      </c>
      <c r="F3061">
        <v>115.2</v>
      </c>
    </row>
    <row r="3062" spans="1:6" x14ac:dyDescent="0.25">
      <c r="A3062">
        <v>139.0256</v>
      </c>
      <c r="B3062">
        <v>119</v>
      </c>
      <c r="E3062">
        <v>144.69262000000001</v>
      </c>
      <c r="F3062">
        <v>119</v>
      </c>
    </row>
    <row r="3063" spans="1:6" x14ac:dyDescent="0.25">
      <c r="A3063">
        <v>95.0732</v>
      </c>
      <c r="B3063">
        <v>80</v>
      </c>
      <c r="E3063">
        <v>95.7573000000001</v>
      </c>
      <c r="F3063">
        <v>80</v>
      </c>
    </row>
    <row r="3064" spans="1:6" x14ac:dyDescent="0.25">
      <c r="A3064">
        <v>96</v>
      </c>
      <c r="B3064">
        <v>96</v>
      </c>
      <c r="E3064">
        <v>96</v>
      </c>
      <c r="F3064">
        <v>96</v>
      </c>
    </row>
    <row r="3065" spans="1:6" x14ac:dyDescent="0.25">
      <c r="A3065">
        <v>119.51690000000001</v>
      </c>
      <c r="B3065">
        <v>112.2</v>
      </c>
      <c r="E3065">
        <v>123.03720000000099</v>
      </c>
      <c r="F3065">
        <v>112.2</v>
      </c>
    </row>
    <row r="3066" spans="1:6" x14ac:dyDescent="0.25">
      <c r="A3066">
        <v>143.47</v>
      </c>
      <c r="B3066">
        <v>170</v>
      </c>
      <c r="E3066">
        <v>131.56594000000001</v>
      </c>
      <c r="F3066">
        <v>170</v>
      </c>
    </row>
    <row r="3067" spans="1:6" x14ac:dyDescent="0.25">
      <c r="A3067">
        <v>139.04390000000001</v>
      </c>
      <c r="B3067">
        <v>141</v>
      </c>
      <c r="E3067">
        <v>140.57398000000001</v>
      </c>
      <c r="F3067">
        <v>141</v>
      </c>
    </row>
    <row r="3068" spans="1:6" x14ac:dyDescent="0.25">
      <c r="A3068">
        <v>135.6285</v>
      </c>
      <c r="B3068">
        <v>131.75</v>
      </c>
      <c r="E3068">
        <v>133.14993999999999</v>
      </c>
      <c r="F3068">
        <v>131.75</v>
      </c>
    </row>
    <row r="3069" spans="1:6" x14ac:dyDescent="0.25">
      <c r="A3069">
        <v>125.41500000000001</v>
      </c>
      <c r="B3069">
        <v>125</v>
      </c>
      <c r="E3069">
        <v>125</v>
      </c>
      <c r="F3069">
        <v>125</v>
      </c>
    </row>
    <row r="3070" spans="1:6" x14ac:dyDescent="0.25">
      <c r="A3070">
        <v>89.965199999999996</v>
      </c>
      <c r="B3070">
        <v>124.8</v>
      </c>
      <c r="E3070">
        <v>98.991180000000199</v>
      </c>
      <c r="F3070">
        <v>124.8</v>
      </c>
    </row>
    <row r="3071" spans="1:6" x14ac:dyDescent="0.25">
      <c r="A3071">
        <v>62</v>
      </c>
      <c r="B3071">
        <v>62</v>
      </c>
      <c r="E3071">
        <v>62</v>
      </c>
      <c r="F3071">
        <v>62</v>
      </c>
    </row>
    <row r="3072" spans="1:6" x14ac:dyDescent="0.25">
      <c r="A3072">
        <v>87.423000000000002</v>
      </c>
      <c r="B3072">
        <v>85</v>
      </c>
      <c r="E3072">
        <v>91.255619999999993</v>
      </c>
      <c r="F3072">
        <v>85</v>
      </c>
    </row>
    <row r="3073" spans="1:6" x14ac:dyDescent="0.25">
      <c r="A3073">
        <v>93.525000000000006</v>
      </c>
      <c r="B3073">
        <v>95</v>
      </c>
      <c r="E3073">
        <v>93.934939999999997</v>
      </c>
      <c r="F3073">
        <v>95</v>
      </c>
    </row>
    <row r="3074" spans="1:6" x14ac:dyDescent="0.25">
      <c r="A3074">
        <v>46.914999999999999</v>
      </c>
      <c r="B3074">
        <v>46</v>
      </c>
      <c r="E3074">
        <v>47.5</v>
      </c>
      <c r="F3074">
        <v>46</v>
      </c>
    </row>
    <row r="3075" spans="1:6" x14ac:dyDescent="0.25">
      <c r="A3075">
        <v>90.590400000000002</v>
      </c>
      <c r="B3075">
        <v>96</v>
      </c>
      <c r="E3075">
        <v>82.05368</v>
      </c>
      <c r="F3075">
        <v>96</v>
      </c>
    </row>
    <row r="3076" spans="1:6" x14ac:dyDescent="0.25">
      <c r="A3076">
        <v>167.91460000000001</v>
      </c>
      <c r="B3076">
        <v>173</v>
      </c>
      <c r="E3076">
        <v>170.98472000000001</v>
      </c>
      <c r="F3076">
        <v>173</v>
      </c>
    </row>
    <row r="3077" spans="1:6" x14ac:dyDescent="0.25">
      <c r="A3077">
        <v>7.1092000000000004</v>
      </c>
      <c r="B3077">
        <v>0</v>
      </c>
      <c r="E3077">
        <v>37.900415000000002</v>
      </c>
      <c r="F3077">
        <v>0</v>
      </c>
    </row>
    <row r="3078" spans="1:6" x14ac:dyDescent="0.25">
      <c r="A3078">
        <v>130</v>
      </c>
      <c r="B3078">
        <v>130</v>
      </c>
      <c r="E3078">
        <v>130</v>
      </c>
      <c r="F3078">
        <v>130</v>
      </c>
    </row>
    <row r="3079" spans="1:6" x14ac:dyDescent="0.25">
      <c r="A3079">
        <v>56.816200000000002</v>
      </c>
      <c r="B3079">
        <v>42</v>
      </c>
      <c r="E3079">
        <v>51.6674199999999</v>
      </c>
      <c r="F3079">
        <v>42</v>
      </c>
    </row>
    <row r="3080" spans="1:6" x14ac:dyDescent="0.25">
      <c r="A3080">
        <v>62</v>
      </c>
      <c r="B3080">
        <v>62</v>
      </c>
      <c r="E3080">
        <v>62</v>
      </c>
      <c r="F3080">
        <v>62</v>
      </c>
    </row>
    <row r="3081" spans="1:6" x14ac:dyDescent="0.25">
      <c r="A3081">
        <v>74.094999999999899</v>
      </c>
      <c r="B3081">
        <v>73.900000000000006</v>
      </c>
      <c r="E3081">
        <v>73.900000000000702</v>
      </c>
      <c r="F3081">
        <v>73.900000000000006</v>
      </c>
    </row>
    <row r="3082" spans="1:6" x14ac:dyDescent="0.25">
      <c r="A3082">
        <v>40.8855</v>
      </c>
      <c r="B3082">
        <v>86</v>
      </c>
      <c r="E3082">
        <v>48.539106666666697</v>
      </c>
      <c r="F3082">
        <v>86</v>
      </c>
    </row>
    <row r="3083" spans="1:6" x14ac:dyDescent="0.25">
      <c r="A3083">
        <v>122.4</v>
      </c>
      <c r="B3083">
        <v>122.4</v>
      </c>
      <c r="E3083">
        <v>122.400000000001</v>
      </c>
      <c r="F3083">
        <v>122.4</v>
      </c>
    </row>
    <row r="3084" spans="1:6" x14ac:dyDescent="0.25">
      <c r="A3084">
        <v>31.560099999999998</v>
      </c>
      <c r="B3084">
        <v>31.45</v>
      </c>
      <c r="E3084">
        <v>31.450000000000301</v>
      </c>
      <c r="F3084">
        <v>31.45</v>
      </c>
    </row>
    <row r="3085" spans="1:6" x14ac:dyDescent="0.25">
      <c r="A3085">
        <v>118.9092</v>
      </c>
      <c r="B3085">
        <v>122.1</v>
      </c>
      <c r="E3085">
        <v>118.172719999999</v>
      </c>
      <c r="F3085">
        <v>122.1</v>
      </c>
    </row>
    <row r="3086" spans="1:6" x14ac:dyDescent="0.25">
      <c r="A3086">
        <v>69.335700000000003</v>
      </c>
      <c r="B3086">
        <v>70.03</v>
      </c>
      <c r="E3086">
        <v>68.168840000000102</v>
      </c>
      <c r="F3086">
        <v>70.03</v>
      </c>
    </row>
    <row r="3087" spans="1:6" x14ac:dyDescent="0.25">
      <c r="A3087">
        <v>84</v>
      </c>
      <c r="B3087">
        <v>84</v>
      </c>
      <c r="E3087">
        <v>84</v>
      </c>
      <c r="F3087">
        <v>84</v>
      </c>
    </row>
    <row r="3088" spans="1:6" x14ac:dyDescent="0.25">
      <c r="A3088">
        <v>152.4323</v>
      </c>
      <c r="B3088">
        <v>152.1</v>
      </c>
      <c r="E3088">
        <v>154.98099999999999</v>
      </c>
      <c r="F3088">
        <v>152.1</v>
      </c>
    </row>
    <row r="3089" spans="1:6" x14ac:dyDescent="0.25">
      <c r="A3089">
        <v>128.5986</v>
      </c>
      <c r="B3089">
        <v>132.6</v>
      </c>
      <c r="E3089">
        <v>119.79196</v>
      </c>
      <c r="F3089">
        <v>132.6</v>
      </c>
    </row>
    <row r="3090" spans="1:6" x14ac:dyDescent="0.25">
      <c r="A3090">
        <v>143.8878</v>
      </c>
      <c r="B3090">
        <v>129</v>
      </c>
      <c r="E3090">
        <v>144.54418000000001</v>
      </c>
      <c r="F3090">
        <v>129</v>
      </c>
    </row>
    <row r="3091" spans="1:6" x14ac:dyDescent="0.25">
      <c r="A3091">
        <v>72.462299999999999</v>
      </c>
      <c r="B3091">
        <v>78.53</v>
      </c>
      <c r="E3091">
        <v>67.779420000000002</v>
      </c>
      <c r="F3091">
        <v>78.53</v>
      </c>
    </row>
    <row r="3092" spans="1:6" x14ac:dyDescent="0.25">
      <c r="A3092">
        <v>76.5</v>
      </c>
      <c r="B3092">
        <v>76.5</v>
      </c>
      <c r="E3092">
        <v>76.5</v>
      </c>
      <c r="F3092">
        <v>76.5</v>
      </c>
    </row>
    <row r="3093" spans="1:6" x14ac:dyDescent="0.25">
      <c r="A3093">
        <v>4.2779999999999996</v>
      </c>
      <c r="B3093">
        <v>0</v>
      </c>
      <c r="E3093">
        <v>0</v>
      </c>
      <c r="F3093">
        <v>0</v>
      </c>
    </row>
    <row r="3094" spans="1:6" x14ac:dyDescent="0.25">
      <c r="A3094">
        <v>116.3755</v>
      </c>
      <c r="B3094">
        <v>115.2</v>
      </c>
      <c r="E3094">
        <v>116.65181999999901</v>
      </c>
      <c r="F3094">
        <v>115.2</v>
      </c>
    </row>
    <row r="3095" spans="1:6" x14ac:dyDescent="0.25">
      <c r="A3095">
        <v>121.9761</v>
      </c>
      <c r="B3095">
        <v>119.25</v>
      </c>
      <c r="E3095">
        <v>123.37926</v>
      </c>
      <c r="F3095">
        <v>119.25</v>
      </c>
    </row>
    <row r="3096" spans="1:6" x14ac:dyDescent="0.25">
      <c r="A3096">
        <v>146.23500000000001</v>
      </c>
      <c r="B3096">
        <v>141</v>
      </c>
      <c r="E3096">
        <v>143.07516000000001</v>
      </c>
      <c r="F3096">
        <v>141</v>
      </c>
    </row>
    <row r="3097" spans="1:6" x14ac:dyDescent="0.25">
      <c r="A3097">
        <v>120</v>
      </c>
      <c r="B3097">
        <v>120</v>
      </c>
      <c r="E3097">
        <v>120</v>
      </c>
      <c r="F3097">
        <v>120</v>
      </c>
    </row>
    <row r="3098" spans="1:6" x14ac:dyDescent="0.25">
      <c r="A3098">
        <v>135.70920000000001</v>
      </c>
      <c r="B3098">
        <v>238.5</v>
      </c>
      <c r="E3098">
        <v>134.04078000000001</v>
      </c>
      <c r="F3098">
        <v>238.5</v>
      </c>
    </row>
    <row r="3099" spans="1:6" x14ac:dyDescent="0.25">
      <c r="A3099">
        <v>136.88999999999999</v>
      </c>
      <c r="B3099">
        <v>134</v>
      </c>
      <c r="E3099">
        <v>135.68700000000001</v>
      </c>
      <c r="F3099">
        <v>134</v>
      </c>
    </row>
    <row r="3100" spans="1:6" x14ac:dyDescent="0.25">
      <c r="A3100">
        <v>44.904857142857203</v>
      </c>
      <c r="B3100">
        <v>50</v>
      </c>
      <c r="E3100">
        <v>47</v>
      </c>
      <c r="F3100">
        <v>50</v>
      </c>
    </row>
    <row r="3101" spans="1:6" x14ac:dyDescent="0.25">
      <c r="A3101">
        <v>191.57759999999999</v>
      </c>
      <c r="B3101">
        <v>184</v>
      </c>
      <c r="E3101">
        <v>177.07166000000001</v>
      </c>
      <c r="F3101">
        <v>184</v>
      </c>
    </row>
    <row r="3102" spans="1:6" x14ac:dyDescent="0.25">
      <c r="A3102">
        <v>93.288600000000002</v>
      </c>
      <c r="B3102">
        <v>108</v>
      </c>
      <c r="E3102">
        <v>98.968999999999895</v>
      </c>
      <c r="F3102">
        <v>108</v>
      </c>
    </row>
    <row r="3103" spans="1:6" x14ac:dyDescent="0.25">
      <c r="A3103">
        <v>78.400000000000006</v>
      </c>
      <c r="B3103">
        <v>80</v>
      </c>
      <c r="E3103">
        <v>80</v>
      </c>
      <c r="F3103">
        <v>80</v>
      </c>
    </row>
    <row r="3104" spans="1:6" x14ac:dyDescent="0.25">
      <c r="A3104">
        <v>88.636799999999994</v>
      </c>
      <c r="B3104">
        <v>115</v>
      </c>
      <c r="E3104">
        <v>95.206320000000005</v>
      </c>
      <c r="F3104">
        <v>115</v>
      </c>
    </row>
    <row r="3105" spans="1:6" x14ac:dyDescent="0.25">
      <c r="A3105">
        <v>39.802012499999996</v>
      </c>
      <c r="B3105">
        <v>39.799999999999997</v>
      </c>
      <c r="E3105">
        <v>43.524153333333302</v>
      </c>
      <c r="F3105">
        <v>39.799999999999997</v>
      </c>
    </row>
    <row r="3106" spans="1:6" x14ac:dyDescent="0.25">
      <c r="A3106">
        <v>128.864</v>
      </c>
      <c r="B3106">
        <v>160</v>
      </c>
      <c r="E3106">
        <v>138.08073999999999</v>
      </c>
      <c r="F3106">
        <v>160</v>
      </c>
    </row>
    <row r="3107" spans="1:6" x14ac:dyDescent="0.25">
      <c r="A3107">
        <v>90.713399999999993</v>
      </c>
      <c r="B3107">
        <v>95</v>
      </c>
      <c r="E3107">
        <v>89.8774200000001</v>
      </c>
      <c r="F3107">
        <v>95</v>
      </c>
    </row>
    <row r="3108" spans="1:6" x14ac:dyDescent="0.25">
      <c r="A3108">
        <v>97.277299999999997</v>
      </c>
      <c r="B3108">
        <v>87.75</v>
      </c>
      <c r="E3108">
        <v>106.29574</v>
      </c>
      <c r="F3108">
        <v>87.75</v>
      </c>
    </row>
    <row r="3109" spans="1:6" x14ac:dyDescent="0.25">
      <c r="A3109">
        <v>101.5</v>
      </c>
      <c r="B3109">
        <v>101.5</v>
      </c>
      <c r="E3109">
        <v>101.5</v>
      </c>
      <c r="F3109">
        <v>101.5</v>
      </c>
    </row>
    <row r="3110" spans="1:6" x14ac:dyDescent="0.25">
      <c r="A3110">
        <v>100.75</v>
      </c>
      <c r="B3110">
        <v>100.75</v>
      </c>
      <c r="E3110">
        <v>100.75</v>
      </c>
      <c r="F3110">
        <v>100.75</v>
      </c>
    </row>
    <row r="3111" spans="1:6" x14ac:dyDescent="0.25">
      <c r="A3111">
        <v>128.2978</v>
      </c>
      <c r="B3111">
        <v>125</v>
      </c>
      <c r="E3111">
        <v>125.61192</v>
      </c>
      <c r="F3111">
        <v>125</v>
      </c>
    </row>
    <row r="3112" spans="1:6" x14ac:dyDescent="0.25">
      <c r="A3112">
        <v>111.11620000000001</v>
      </c>
      <c r="B3112">
        <v>75</v>
      </c>
      <c r="E3112">
        <v>82.808840000000103</v>
      </c>
      <c r="F3112">
        <v>75</v>
      </c>
    </row>
    <row r="3113" spans="1:6" x14ac:dyDescent="0.25">
      <c r="A3113">
        <v>36.200499999999998</v>
      </c>
      <c r="B3113">
        <v>39</v>
      </c>
      <c r="E3113">
        <v>35.6434</v>
      </c>
      <c r="F3113">
        <v>39</v>
      </c>
    </row>
    <row r="3114" spans="1:6" x14ac:dyDescent="0.25">
      <c r="A3114">
        <v>132.26400000000001</v>
      </c>
      <c r="B3114">
        <v>132.30000000000001</v>
      </c>
      <c r="E3114">
        <v>132.30000000000101</v>
      </c>
      <c r="F3114">
        <v>132.30000000000001</v>
      </c>
    </row>
    <row r="3115" spans="1:6" x14ac:dyDescent="0.25">
      <c r="A3115">
        <v>130.4665</v>
      </c>
      <c r="B3115">
        <v>165.4</v>
      </c>
      <c r="E3115">
        <v>128.31842</v>
      </c>
      <c r="F3115">
        <v>165.4</v>
      </c>
    </row>
    <row r="3116" spans="1:6" x14ac:dyDescent="0.25">
      <c r="A3116">
        <v>97.471500000000006</v>
      </c>
      <c r="B3116">
        <v>80</v>
      </c>
      <c r="E3116">
        <v>95.387979999999999</v>
      </c>
      <c r="F3116">
        <v>80</v>
      </c>
    </row>
    <row r="3117" spans="1:6" x14ac:dyDescent="0.25">
      <c r="A3117">
        <v>109.7535</v>
      </c>
      <c r="B3117">
        <v>109.65</v>
      </c>
      <c r="E3117">
        <v>109.650000000001</v>
      </c>
      <c r="F3117">
        <v>109.65</v>
      </c>
    </row>
    <row r="3118" spans="1:6" x14ac:dyDescent="0.25">
      <c r="A3118">
        <v>133.5428</v>
      </c>
      <c r="B3118">
        <v>122.4</v>
      </c>
      <c r="E3118">
        <v>133.14965000000001</v>
      </c>
      <c r="F3118">
        <v>122.4</v>
      </c>
    </row>
    <row r="3119" spans="1:6" x14ac:dyDescent="0.25">
      <c r="A3119">
        <v>75</v>
      </c>
      <c r="B3119">
        <v>75</v>
      </c>
      <c r="E3119">
        <v>75</v>
      </c>
      <c r="F3119">
        <v>75</v>
      </c>
    </row>
    <row r="3120" spans="1:6" x14ac:dyDescent="0.25">
      <c r="A3120">
        <v>66.900000000000006</v>
      </c>
      <c r="B3120">
        <v>67</v>
      </c>
      <c r="E3120">
        <v>66.147999999999996</v>
      </c>
      <c r="F3120">
        <v>67</v>
      </c>
    </row>
    <row r="3121" spans="1:6" x14ac:dyDescent="0.25">
      <c r="A3121">
        <v>183.63720000000001</v>
      </c>
      <c r="B3121">
        <v>205</v>
      </c>
      <c r="E3121">
        <v>176.80122</v>
      </c>
      <c r="F3121">
        <v>205</v>
      </c>
    </row>
    <row r="3122" spans="1:6" x14ac:dyDescent="0.25">
      <c r="A3122">
        <v>91.5</v>
      </c>
      <c r="B3122">
        <v>91.5</v>
      </c>
      <c r="E3122">
        <v>91.5</v>
      </c>
      <c r="F3122">
        <v>91.5</v>
      </c>
    </row>
    <row r="3123" spans="1:6" x14ac:dyDescent="0.25">
      <c r="A3123">
        <v>95</v>
      </c>
      <c r="B3123">
        <v>95</v>
      </c>
      <c r="E3123">
        <v>95</v>
      </c>
      <c r="F3123">
        <v>95</v>
      </c>
    </row>
    <row r="3124" spans="1:6" x14ac:dyDescent="0.25">
      <c r="A3124">
        <v>80</v>
      </c>
      <c r="B3124">
        <v>80</v>
      </c>
      <c r="E3124">
        <v>80</v>
      </c>
      <c r="F3124">
        <v>80</v>
      </c>
    </row>
    <row r="3125" spans="1:6" x14ac:dyDescent="0.25">
      <c r="A3125">
        <v>112.67</v>
      </c>
      <c r="B3125">
        <v>112.67</v>
      </c>
      <c r="E3125">
        <v>112.66999999999901</v>
      </c>
      <c r="F3125">
        <v>112.67</v>
      </c>
    </row>
    <row r="3126" spans="1:6" x14ac:dyDescent="0.25">
      <c r="A3126">
        <v>69.491699999999994</v>
      </c>
      <c r="B3126">
        <v>75</v>
      </c>
      <c r="E3126">
        <v>77.388639999999995</v>
      </c>
      <c r="F3126">
        <v>75</v>
      </c>
    </row>
    <row r="3127" spans="1:6" x14ac:dyDescent="0.25">
      <c r="A3127">
        <v>169.3878</v>
      </c>
      <c r="B3127">
        <v>171.96</v>
      </c>
      <c r="E3127">
        <v>170.72471999999999</v>
      </c>
      <c r="F3127">
        <v>171.96</v>
      </c>
    </row>
    <row r="3128" spans="1:6" x14ac:dyDescent="0.25">
      <c r="A3128">
        <v>47.127200000000002</v>
      </c>
      <c r="B3128">
        <v>0</v>
      </c>
      <c r="E3128">
        <v>66.132606666666703</v>
      </c>
      <c r="F3128">
        <v>0</v>
      </c>
    </row>
    <row r="3129" spans="1:6" x14ac:dyDescent="0.25">
      <c r="A3129">
        <v>166.38339999999999</v>
      </c>
      <c r="B3129">
        <v>162</v>
      </c>
      <c r="E3129">
        <v>168</v>
      </c>
      <c r="F3129">
        <v>162</v>
      </c>
    </row>
    <row r="3130" spans="1:6" x14ac:dyDescent="0.25">
      <c r="A3130">
        <v>80.977699999999999</v>
      </c>
      <c r="B3130">
        <v>87.3</v>
      </c>
      <c r="E3130">
        <v>77.267599999999902</v>
      </c>
      <c r="F3130">
        <v>87.3</v>
      </c>
    </row>
    <row r="3131" spans="1:6" x14ac:dyDescent="0.25">
      <c r="A3131">
        <v>61.929866666666598</v>
      </c>
      <c r="B3131">
        <v>61.2</v>
      </c>
      <c r="E3131">
        <v>62.135636666666997</v>
      </c>
      <c r="F3131">
        <v>61.2</v>
      </c>
    </row>
    <row r="3132" spans="1:6" x14ac:dyDescent="0.25">
      <c r="A3132">
        <v>103.125471428571</v>
      </c>
      <c r="B3132">
        <v>110.25</v>
      </c>
      <c r="E3132">
        <v>104.91571999999999</v>
      </c>
      <c r="F3132">
        <v>110.25</v>
      </c>
    </row>
    <row r="3133" spans="1:6" x14ac:dyDescent="0.25">
      <c r="A3133">
        <v>0.65</v>
      </c>
      <c r="B3133">
        <v>0</v>
      </c>
      <c r="E3133">
        <v>0</v>
      </c>
      <c r="F3133">
        <v>0</v>
      </c>
    </row>
    <row r="3134" spans="1:6" x14ac:dyDescent="0.25">
      <c r="A3134">
        <v>129.8056</v>
      </c>
      <c r="B3134">
        <v>140.4</v>
      </c>
      <c r="E3134">
        <v>129.24722</v>
      </c>
      <c r="F3134">
        <v>140.4</v>
      </c>
    </row>
    <row r="3135" spans="1:6" x14ac:dyDescent="0.25">
      <c r="A3135">
        <v>96.638228571428598</v>
      </c>
      <c r="B3135">
        <v>100</v>
      </c>
      <c r="E3135">
        <v>92.135599999999997</v>
      </c>
      <c r="F3135">
        <v>100</v>
      </c>
    </row>
    <row r="3136" spans="1:6" x14ac:dyDescent="0.25">
      <c r="A3136">
        <v>85</v>
      </c>
      <c r="B3136">
        <v>85</v>
      </c>
      <c r="E3136">
        <v>85</v>
      </c>
      <c r="F3136">
        <v>85</v>
      </c>
    </row>
    <row r="3137" spans="1:6" x14ac:dyDescent="0.25">
      <c r="A3137">
        <v>74.469256462835403</v>
      </c>
      <c r="B3137">
        <v>74.25</v>
      </c>
      <c r="E3137">
        <v>74.472222222222101</v>
      </c>
      <c r="F3137">
        <v>74.25</v>
      </c>
    </row>
    <row r="3138" spans="1:6" x14ac:dyDescent="0.25">
      <c r="A3138">
        <v>100.21299999999999</v>
      </c>
      <c r="B3138">
        <v>100.3</v>
      </c>
      <c r="E3138">
        <v>101.236800000001</v>
      </c>
      <c r="F3138">
        <v>100.3</v>
      </c>
    </row>
    <row r="3139" spans="1:6" x14ac:dyDescent="0.25">
      <c r="A3139">
        <v>112.2</v>
      </c>
      <c r="B3139">
        <v>112.2</v>
      </c>
      <c r="E3139">
        <v>112.19999999999899</v>
      </c>
      <c r="F3139">
        <v>112.2</v>
      </c>
    </row>
    <row r="3140" spans="1:6" x14ac:dyDescent="0.25">
      <c r="A3140">
        <v>212.18340000000001</v>
      </c>
      <c r="B3140">
        <v>213</v>
      </c>
      <c r="E3140">
        <v>207.46021999999999</v>
      </c>
      <c r="F3140">
        <v>213</v>
      </c>
    </row>
    <row r="3141" spans="1:6" x14ac:dyDescent="0.25">
      <c r="A3141">
        <v>199.39689999999999</v>
      </c>
      <c r="B3141">
        <v>199.2</v>
      </c>
      <c r="E3141">
        <v>215.50344000000001</v>
      </c>
      <c r="F3141">
        <v>199.2</v>
      </c>
    </row>
    <row r="3142" spans="1:6" x14ac:dyDescent="0.25">
      <c r="A3142">
        <v>61</v>
      </c>
      <c r="B3142">
        <v>61</v>
      </c>
      <c r="E3142">
        <v>61</v>
      </c>
      <c r="F3142">
        <v>61</v>
      </c>
    </row>
    <row r="3143" spans="1:6" x14ac:dyDescent="0.25">
      <c r="A3143">
        <v>95</v>
      </c>
      <c r="B3143">
        <v>95</v>
      </c>
      <c r="E3143">
        <v>95</v>
      </c>
      <c r="F3143">
        <v>95</v>
      </c>
    </row>
    <row r="3144" spans="1:6" x14ac:dyDescent="0.25">
      <c r="A3144">
        <v>114.56659999999999</v>
      </c>
      <c r="B3144">
        <v>155</v>
      </c>
      <c r="E3144">
        <v>115.47496</v>
      </c>
      <c r="F3144">
        <v>155</v>
      </c>
    </row>
    <row r="3145" spans="1:6" x14ac:dyDescent="0.25">
      <c r="A3145">
        <v>62</v>
      </c>
      <c r="B3145">
        <v>62</v>
      </c>
      <c r="E3145">
        <v>62</v>
      </c>
      <c r="F3145">
        <v>62</v>
      </c>
    </row>
    <row r="3146" spans="1:6" x14ac:dyDescent="0.25">
      <c r="A3146">
        <v>111.0518</v>
      </c>
      <c r="B3146">
        <v>126.9</v>
      </c>
      <c r="E3146">
        <v>114.13885999999999</v>
      </c>
      <c r="F3146">
        <v>126.9</v>
      </c>
    </row>
    <row r="3147" spans="1:6" x14ac:dyDescent="0.25">
      <c r="A3147">
        <v>131.72489999999999</v>
      </c>
      <c r="B3147">
        <v>132.30000000000001</v>
      </c>
      <c r="E3147">
        <v>145.213708</v>
      </c>
      <c r="F3147">
        <v>132.30000000000001</v>
      </c>
    </row>
    <row r="3148" spans="1:6" x14ac:dyDescent="0.25">
      <c r="A3148">
        <v>106.4624</v>
      </c>
      <c r="B3148">
        <v>95.66</v>
      </c>
      <c r="E3148">
        <v>107.50426</v>
      </c>
      <c r="F3148">
        <v>95.66</v>
      </c>
    </row>
    <row r="3149" spans="1:6" x14ac:dyDescent="0.25">
      <c r="A3149">
        <v>45.77</v>
      </c>
      <c r="B3149">
        <v>43</v>
      </c>
      <c r="E3149">
        <v>48.54</v>
      </c>
      <c r="F3149">
        <v>43</v>
      </c>
    </row>
    <row r="3150" spans="1:6" x14ac:dyDescent="0.25">
      <c r="A3150">
        <v>135</v>
      </c>
      <c r="B3150">
        <v>135</v>
      </c>
      <c r="E3150">
        <v>135</v>
      </c>
      <c r="F3150">
        <v>135</v>
      </c>
    </row>
    <row r="3151" spans="1:6" x14ac:dyDescent="0.25">
      <c r="A3151">
        <v>98.334399999999903</v>
      </c>
      <c r="B3151">
        <v>89.25</v>
      </c>
      <c r="E3151">
        <v>95.578140000000204</v>
      </c>
      <c r="F3151">
        <v>89.25</v>
      </c>
    </row>
    <row r="3152" spans="1:6" x14ac:dyDescent="0.25">
      <c r="A3152">
        <v>174.66390000000001</v>
      </c>
      <c r="B3152">
        <v>164.75</v>
      </c>
      <c r="E3152">
        <v>176.80404000000101</v>
      </c>
      <c r="F3152">
        <v>164.75</v>
      </c>
    </row>
    <row r="3153" spans="1:6" x14ac:dyDescent="0.25">
      <c r="A3153">
        <v>62</v>
      </c>
      <c r="B3153">
        <v>62</v>
      </c>
      <c r="E3153">
        <v>62</v>
      </c>
      <c r="F3153">
        <v>62</v>
      </c>
    </row>
    <row r="3154" spans="1:6" x14ac:dyDescent="0.25">
      <c r="A3154">
        <v>215.06370000000001</v>
      </c>
      <c r="B3154">
        <v>224.16</v>
      </c>
      <c r="E3154">
        <v>227.90383000000099</v>
      </c>
      <c r="F3154">
        <v>224.16</v>
      </c>
    </row>
    <row r="3155" spans="1:6" x14ac:dyDescent="0.25">
      <c r="A3155">
        <v>76.526799999999994</v>
      </c>
      <c r="B3155">
        <v>59.4</v>
      </c>
      <c r="E3155">
        <v>77.861560000000097</v>
      </c>
      <c r="F3155">
        <v>59.4</v>
      </c>
    </row>
    <row r="3156" spans="1:6" x14ac:dyDescent="0.25">
      <c r="A3156">
        <v>62</v>
      </c>
      <c r="B3156">
        <v>62</v>
      </c>
      <c r="E3156">
        <v>62</v>
      </c>
      <c r="F3156">
        <v>62</v>
      </c>
    </row>
    <row r="3157" spans="1:6" x14ac:dyDescent="0.25">
      <c r="A3157">
        <v>0</v>
      </c>
      <c r="B3157">
        <v>0</v>
      </c>
      <c r="E3157">
        <v>0</v>
      </c>
      <c r="F3157">
        <v>0</v>
      </c>
    </row>
    <row r="3158" spans="1:6" x14ac:dyDescent="0.25">
      <c r="A3158">
        <v>69.681700000000006</v>
      </c>
      <c r="B3158">
        <v>68</v>
      </c>
      <c r="E3158">
        <v>72.047820000000002</v>
      </c>
      <c r="F3158">
        <v>68</v>
      </c>
    </row>
    <row r="3159" spans="1:6" x14ac:dyDescent="0.25">
      <c r="A3159">
        <v>123.5728</v>
      </c>
      <c r="B3159">
        <v>117</v>
      </c>
      <c r="E3159">
        <v>117</v>
      </c>
      <c r="F3159">
        <v>117</v>
      </c>
    </row>
    <row r="3160" spans="1:6" x14ac:dyDescent="0.25">
      <c r="A3160">
        <v>68.338099999999997</v>
      </c>
      <c r="B3160">
        <v>68.72</v>
      </c>
      <c r="E3160">
        <v>78.626580000000004</v>
      </c>
      <c r="F3160">
        <v>68.72</v>
      </c>
    </row>
    <row r="3161" spans="1:6" x14ac:dyDescent="0.25">
      <c r="A3161">
        <v>77.132933333333298</v>
      </c>
      <c r="B3161">
        <v>79.8</v>
      </c>
      <c r="E3161">
        <v>78.846024761904701</v>
      </c>
      <c r="F3161">
        <v>79.8</v>
      </c>
    </row>
    <row r="3162" spans="1:6" x14ac:dyDescent="0.25">
      <c r="A3162">
        <v>96</v>
      </c>
      <c r="B3162">
        <v>96</v>
      </c>
      <c r="E3162">
        <v>96</v>
      </c>
      <c r="F3162">
        <v>96</v>
      </c>
    </row>
    <row r="3163" spans="1:6" x14ac:dyDescent="0.25">
      <c r="A3163">
        <v>96.292500000000004</v>
      </c>
      <c r="B3163">
        <v>96</v>
      </c>
      <c r="E3163">
        <v>95.299340000000001</v>
      </c>
      <c r="F3163">
        <v>96</v>
      </c>
    </row>
    <row r="3164" spans="1:6" x14ac:dyDescent="0.25">
      <c r="A3164">
        <v>23.787500000000001</v>
      </c>
      <c r="B3164">
        <v>6</v>
      </c>
      <c r="E3164">
        <v>28.07422</v>
      </c>
      <c r="F3164">
        <v>6</v>
      </c>
    </row>
    <row r="3165" spans="1:6" x14ac:dyDescent="0.25">
      <c r="A3165">
        <v>65</v>
      </c>
      <c r="B3165">
        <v>65</v>
      </c>
      <c r="E3165">
        <v>65</v>
      </c>
      <c r="F3165">
        <v>65</v>
      </c>
    </row>
    <row r="3166" spans="1:6" x14ac:dyDescent="0.25">
      <c r="A3166">
        <v>62</v>
      </c>
      <c r="B3166">
        <v>62</v>
      </c>
      <c r="E3166">
        <v>62</v>
      </c>
      <c r="F3166">
        <v>62</v>
      </c>
    </row>
    <row r="3167" spans="1:6" x14ac:dyDescent="0.25">
      <c r="A3167">
        <v>152.5548</v>
      </c>
      <c r="B3167">
        <v>160</v>
      </c>
      <c r="E3167">
        <v>150.340213333333</v>
      </c>
      <c r="F3167">
        <v>160</v>
      </c>
    </row>
    <row r="3168" spans="1:6" x14ac:dyDescent="0.25">
      <c r="A3168">
        <v>99.367500000000007</v>
      </c>
      <c r="B3168">
        <v>90.95</v>
      </c>
      <c r="E3168">
        <v>90.949999999999605</v>
      </c>
      <c r="F3168">
        <v>90.95</v>
      </c>
    </row>
    <row r="3169" spans="1:6" x14ac:dyDescent="0.25">
      <c r="A3169">
        <v>170</v>
      </c>
      <c r="B3169">
        <v>170</v>
      </c>
      <c r="E3169">
        <v>170</v>
      </c>
      <c r="F3169">
        <v>170</v>
      </c>
    </row>
    <row r="3170" spans="1:6" x14ac:dyDescent="0.25">
      <c r="A3170">
        <v>77.480099999999894</v>
      </c>
      <c r="B3170">
        <v>76.239999999999995</v>
      </c>
      <c r="E3170">
        <v>93.293480000000002</v>
      </c>
      <c r="F3170">
        <v>76.239999999999995</v>
      </c>
    </row>
    <row r="3171" spans="1:6" x14ac:dyDescent="0.25">
      <c r="A3171">
        <v>131.96559999999999</v>
      </c>
      <c r="B3171">
        <v>120</v>
      </c>
      <c r="E3171">
        <v>146.20766</v>
      </c>
      <c r="F3171">
        <v>120</v>
      </c>
    </row>
    <row r="3172" spans="1:6" x14ac:dyDescent="0.25">
      <c r="A3172">
        <v>73.104066666666697</v>
      </c>
      <c r="B3172">
        <v>76</v>
      </c>
      <c r="E3172">
        <v>71.147599999999997</v>
      </c>
      <c r="F3172">
        <v>76</v>
      </c>
    </row>
    <row r="3173" spans="1:6" x14ac:dyDescent="0.25">
      <c r="A3173">
        <v>64</v>
      </c>
      <c r="B3173">
        <v>64</v>
      </c>
      <c r="E3173">
        <v>64</v>
      </c>
      <c r="F3173">
        <v>64</v>
      </c>
    </row>
    <row r="3174" spans="1:6" x14ac:dyDescent="0.25">
      <c r="A3174">
        <v>44.5152</v>
      </c>
      <c r="B3174">
        <v>47.14</v>
      </c>
      <c r="E3174">
        <v>43.704613333333199</v>
      </c>
      <c r="F3174">
        <v>47.14</v>
      </c>
    </row>
    <row r="3175" spans="1:6" x14ac:dyDescent="0.25">
      <c r="A3175">
        <v>136.8126</v>
      </c>
      <c r="B3175">
        <v>157.66999999999999</v>
      </c>
      <c r="E3175">
        <v>141.317779999999</v>
      </c>
      <c r="F3175">
        <v>157.66999999999999</v>
      </c>
    </row>
    <row r="3176" spans="1:6" x14ac:dyDescent="0.25">
      <c r="A3176">
        <v>0</v>
      </c>
      <c r="B3176">
        <v>0</v>
      </c>
      <c r="E3176">
        <v>4.1711999999999998</v>
      </c>
      <c r="F3176">
        <v>0</v>
      </c>
    </row>
    <row r="3177" spans="1:6" x14ac:dyDescent="0.25">
      <c r="A3177">
        <v>195.06829999999999</v>
      </c>
      <c r="B3177">
        <v>195</v>
      </c>
      <c r="E3177">
        <v>190.09819999999999</v>
      </c>
      <c r="F3177">
        <v>195</v>
      </c>
    </row>
    <row r="3178" spans="1:6" x14ac:dyDescent="0.25">
      <c r="A3178">
        <v>156.57400000000001</v>
      </c>
      <c r="B3178">
        <v>154</v>
      </c>
      <c r="E3178">
        <v>160.9742</v>
      </c>
      <c r="F3178">
        <v>154</v>
      </c>
    </row>
    <row r="3179" spans="1:6" x14ac:dyDescent="0.25">
      <c r="A3179">
        <v>74.480199999999996</v>
      </c>
      <c r="B3179">
        <v>64.67</v>
      </c>
      <c r="E3179">
        <v>66.710819999999998</v>
      </c>
      <c r="F3179">
        <v>64.67</v>
      </c>
    </row>
    <row r="3180" spans="1:6" x14ac:dyDescent="0.25">
      <c r="A3180">
        <v>40.372799999999998</v>
      </c>
      <c r="B3180">
        <v>53</v>
      </c>
      <c r="E3180">
        <v>46.095680000000002</v>
      </c>
      <c r="F3180">
        <v>53</v>
      </c>
    </row>
    <row r="3181" spans="1:6" x14ac:dyDescent="0.25">
      <c r="A3181">
        <v>92.356200000000101</v>
      </c>
      <c r="B3181">
        <v>89.1</v>
      </c>
      <c r="E3181">
        <v>92.718359999999194</v>
      </c>
      <c r="F3181">
        <v>89.1</v>
      </c>
    </row>
    <row r="3182" spans="1:6" x14ac:dyDescent="0.25">
      <c r="A3182">
        <v>92.245000000000005</v>
      </c>
      <c r="B3182">
        <v>94.5</v>
      </c>
      <c r="E3182">
        <v>94.378500000000003</v>
      </c>
      <c r="F3182">
        <v>94.5</v>
      </c>
    </row>
    <row r="3183" spans="1:6" x14ac:dyDescent="0.25">
      <c r="A3183">
        <v>172.91800000000001</v>
      </c>
      <c r="B3183">
        <v>180</v>
      </c>
      <c r="E3183">
        <v>171.16815</v>
      </c>
      <c r="F3183">
        <v>180</v>
      </c>
    </row>
    <row r="3184" spans="1:6" x14ac:dyDescent="0.25">
      <c r="A3184">
        <v>65</v>
      </c>
      <c r="B3184">
        <v>65</v>
      </c>
      <c r="E3184">
        <v>65</v>
      </c>
      <c r="F3184">
        <v>65</v>
      </c>
    </row>
    <row r="3185" spans="1:6" x14ac:dyDescent="0.25">
      <c r="A3185">
        <v>91.249499999999998</v>
      </c>
      <c r="B3185">
        <v>90.95</v>
      </c>
      <c r="E3185">
        <v>90.949999999999605</v>
      </c>
      <c r="F3185">
        <v>90.95</v>
      </c>
    </row>
    <row r="3186" spans="1:6" x14ac:dyDescent="0.25">
      <c r="A3186">
        <v>154.77260000000001</v>
      </c>
      <c r="B3186">
        <v>163.66999999999999</v>
      </c>
      <c r="E3186">
        <v>148.40408000000099</v>
      </c>
      <c r="F3186">
        <v>163.66999999999999</v>
      </c>
    </row>
    <row r="3187" spans="1:6" x14ac:dyDescent="0.25">
      <c r="A3187">
        <v>270.0181</v>
      </c>
      <c r="B3187">
        <v>277.5</v>
      </c>
      <c r="E3187">
        <v>248.34361999999999</v>
      </c>
      <c r="F3187">
        <v>277.5</v>
      </c>
    </row>
    <row r="3188" spans="1:6" x14ac:dyDescent="0.25">
      <c r="A3188">
        <v>105</v>
      </c>
      <c r="B3188">
        <v>105</v>
      </c>
      <c r="E3188">
        <v>105</v>
      </c>
      <c r="F3188">
        <v>105</v>
      </c>
    </row>
    <row r="3189" spans="1:6" x14ac:dyDescent="0.25">
      <c r="A3189">
        <v>117.60420000000001</v>
      </c>
      <c r="B3189">
        <v>132.30000000000001</v>
      </c>
      <c r="E3189">
        <v>112.98546</v>
      </c>
      <c r="F3189">
        <v>132.30000000000001</v>
      </c>
    </row>
    <row r="3190" spans="1:6" x14ac:dyDescent="0.25">
      <c r="A3190">
        <v>108.3879</v>
      </c>
      <c r="B3190">
        <v>124.2</v>
      </c>
      <c r="E3190">
        <v>109.54548</v>
      </c>
      <c r="F3190">
        <v>124.2</v>
      </c>
    </row>
    <row r="3191" spans="1:6" x14ac:dyDescent="0.25">
      <c r="A3191">
        <v>65.23</v>
      </c>
      <c r="B3191">
        <v>65</v>
      </c>
      <c r="E3191">
        <v>65</v>
      </c>
      <c r="F3191">
        <v>65</v>
      </c>
    </row>
    <row r="3192" spans="1:6" x14ac:dyDescent="0.25">
      <c r="A3192">
        <v>153.48560000000001</v>
      </c>
      <c r="B3192">
        <v>179</v>
      </c>
      <c r="E3192">
        <v>149.7912</v>
      </c>
      <c r="F3192">
        <v>179</v>
      </c>
    </row>
    <row r="3193" spans="1:6" x14ac:dyDescent="0.25">
      <c r="A3193">
        <v>81.364999999999995</v>
      </c>
      <c r="B3193">
        <v>65</v>
      </c>
      <c r="E3193">
        <v>79.011300000000006</v>
      </c>
      <c r="F3193">
        <v>65</v>
      </c>
    </row>
    <row r="3194" spans="1:6" x14ac:dyDescent="0.25">
      <c r="A3194">
        <v>160.15549999999999</v>
      </c>
      <c r="B3194">
        <v>162.24</v>
      </c>
      <c r="E3194">
        <v>162.24</v>
      </c>
      <c r="F3194">
        <v>162.24</v>
      </c>
    </row>
    <row r="3195" spans="1:6" x14ac:dyDescent="0.25">
      <c r="A3195">
        <v>68.246200000000002</v>
      </c>
      <c r="B3195">
        <v>65</v>
      </c>
      <c r="E3195">
        <v>69.147319999999993</v>
      </c>
      <c r="F3195">
        <v>65</v>
      </c>
    </row>
    <row r="3196" spans="1:6" x14ac:dyDescent="0.25">
      <c r="A3196">
        <v>66.468181818181804</v>
      </c>
      <c r="B3196">
        <v>66</v>
      </c>
      <c r="E3196">
        <v>66</v>
      </c>
      <c r="F3196">
        <v>66</v>
      </c>
    </row>
    <row r="3197" spans="1:6" x14ac:dyDescent="0.25">
      <c r="A3197">
        <v>70.006699999999995</v>
      </c>
      <c r="B3197">
        <v>70</v>
      </c>
      <c r="E3197">
        <v>70</v>
      </c>
      <c r="F3197">
        <v>70</v>
      </c>
    </row>
    <row r="3198" spans="1:6" x14ac:dyDescent="0.25">
      <c r="A3198">
        <v>118.39109999999999</v>
      </c>
      <c r="B3198">
        <v>118.5</v>
      </c>
      <c r="E3198">
        <v>120.835533333333</v>
      </c>
      <c r="F3198">
        <v>118.5</v>
      </c>
    </row>
    <row r="3199" spans="1:6" x14ac:dyDescent="0.25">
      <c r="A3199">
        <v>42.215000000000003</v>
      </c>
      <c r="B3199">
        <v>42</v>
      </c>
      <c r="E3199">
        <v>42.833799999999997</v>
      </c>
      <c r="F3199">
        <v>42</v>
      </c>
    </row>
    <row r="3200" spans="1:6" x14ac:dyDescent="0.25">
      <c r="A3200">
        <v>146.6902</v>
      </c>
      <c r="B3200">
        <v>146.69999999999999</v>
      </c>
      <c r="E3200">
        <v>149.8312</v>
      </c>
      <c r="F3200">
        <v>146.69999999999999</v>
      </c>
    </row>
    <row r="3201" spans="1:6" x14ac:dyDescent="0.25">
      <c r="A3201">
        <v>77.536666666666704</v>
      </c>
      <c r="B3201">
        <v>80</v>
      </c>
      <c r="E3201">
        <v>80</v>
      </c>
      <c r="F3201">
        <v>80</v>
      </c>
    </row>
    <row r="3202" spans="1:6" x14ac:dyDescent="0.25">
      <c r="A3202">
        <v>80</v>
      </c>
      <c r="B3202">
        <v>80</v>
      </c>
      <c r="E3202">
        <v>80</v>
      </c>
      <c r="F3202">
        <v>80</v>
      </c>
    </row>
    <row r="3203" spans="1:6" x14ac:dyDescent="0.25">
      <c r="A3203">
        <v>119.9522</v>
      </c>
      <c r="B3203">
        <v>124.65</v>
      </c>
      <c r="E3203">
        <v>117.86651000000001</v>
      </c>
      <c r="F3203">
        <v>124.65</v>
      </c>
    </row>
    <row r="3204" spans="1:6" x14ac:dyDescent="0.25">
      <c r="A3204">
        <v>127.1579</v>
      </c>
      <c r="B3204">
        <v>123.5</v>
      </c>
      <c r="E3204">
        <v>129.50385</v>
      </c>
      <c r="F3204">
        <v>123.5</v>
      </c>
    </row>
    <row r="3205" spans="1:6" x14ac:dyDescent="0.25">
      <c r="A3205">
        <v>9.5297000000000001</v>
      </c>
      <c r="B3205">
        <v>0</v>
      </c>
      <c r="E3205">
        <v>3.0486</v>
      </c>
      <c r="F3205">
        <v>0</v>
      </c>
    </row>
    <row r="3206" spans="1:6" x14ac:dyDescent="0.25">
      <c r="A3206">
        <v>123.8486</v>
      </c>
      <c r="B3206">
        <v>124.14</v>
      </c>
      <c r="E3206">
        <v>124.14</v>
      </c>
      <c r="F3206">
        <v>124.14</v>
      </c>
    </row>
    <row r="3207" spans="1:6" x14ac:dyDescent="0.25">
      <c r="A3207">
        <v>84.675000000000097</v>
      </c>
      <c r="B3207">
        <v>85</v>
      </c>
      <c r="E3207">
        <v>86.1678399999997</v>
      </c>
      <c r="F3207">
        <v>85</v>
      </c>
    </row>
    <row r="3208" spans="1:6" x14ac:dyDescent="0.25">
      <c r="A3208">
        <v>183.14089999999999</v>
      </c>
      <c r="B3208">
        <v>171.14</v>
      </c>
      <c r="E3208">
        <v>187.21191999999999</v>
      </c>
      <c r="F3208">
        <v>171.14</v>
      </c>
    </row>
    <row r="3209" spans="1:6" x14ac:dyDescent="0.25">
      <c r="A3209">
        <v>89</v>
      </c>
      <c r="B3209">
        <v>89</v>
      </c>
      <c r="E3209">
        <v>89</v>
      </c>
      <c r="F3209">
        <v>89</v>
      </c>
    </row>
    <row r="3210" spans="1:6" x14ac:dyDescent="0.25">
      <c r="A3210">
        <v>61.194899999999997</v>
      </c>
      <c r="B3210">
        <v>55</v>
      </c>
      <c r="E3210">
        <v>58.094279999999898</v>
      </c>
      <c r="F3210">
        <v>55</v>
      </c>
    </row>
    <row r="3211" spans="1:6" x14ac:dyDescent="0.25">
      <c r="A3211">
        <v>56.527200000000001</v>
      </c>
      <c r="B3211">
        <v>60</v>
      </c>
      <c r="E3211">
        <v>60</v>
      </c>
      <c r="F3211">
        <v>60</v>
      </c>
    </row>
    <row r="3212" spans="1:6" x14ac:dyDescent="0.25">
      <c r="A3212">
        <v>142.75839999999999</v>
      </c>
      <c r="B3212">
        <v>88.2</v>
      </c>
      <c r="E3212">
        <v>121.775019999999</v>
      </c>
      <c r="F3212">
        <v>88.2</v>
      </c>
    </row>
    <row r="3213" spans="1:6" x14ac:dyDescent="0.25">
      <c r="A3213">
        <v>188.51769999999999</v>
      </c>
      <c r="B3213">
        <v>0</v>
      </c>
      <c r="E3213">
        <v>119.76900000000001</v>
      </c>
      <c r="F3213">
        <v>0</v>
      </c>
    </row>
    <row r="3214" spans="1:6" x14ac:dyDescent="0.25">
      <c r="A3214">
        <v>74.029852717128705</v>
      </c>
      <c r="B3214">
        <v>75</v>
      </c>
      <c r="E3214">
        <v>74.096385542168306</v>
      </c>
      <c r="F3214">
        <v>75</v>
      </c>
    </row>
    <row r="3215" spans="1:6" x14ac:dyDescent="0.25">
      <c r="A3215">
        <v>64.253600000000006</v>
      </c>
      <c r="B3215">
        <v>63</v>
      </c>
      <c r="E3215">
        <v>67.198139999999995</v>
      </c>
      <c r="F3215">
        <v>63</v>
      </c>
    </row>
    <row r="3216" spans="1:6" x14ac:dyDescent="0.25">
      <c r="A3216">
        <v>119.98099999999999</v>
      </c>
      <c r="B3216">
        <v>130.5</v>
      </c>
      <c r="E3216">
        <v>119.82498</v>
      </c>
      <c r="F3216">
        <v>130.5</v>
      </c>
    </row>
    <row r="3217" spans="1:6" x14ac:dyDescent="0.25">
      <c r="A3217">
        <v>29</v>
      </c>
      <c r="B3217">
        <v>29</v>
      </c>
      <c r="E3217">
        <v>29</v>
      </c>
      <c r="F3217">
        <v>29</v>
      </c>
    </row>
    <row r="3218" spans="1:6" x14ac:dyDescent="0.25">
      <c r="A3218">
        <v>93.572899999999905</v>
      </c>
      <c r="B3218">
        <v>93.3</v>
      </c>
      <c r="E3218">
        <v>95.611940000000104</v>
      </c>
      <c r="F3218">
        <v>93.3</v>
      </c>
    </row>
    <row r="3219" spans="1:6" x14ac:dyDescent="0.25">
      <c r="A3219">
        <v>80.008799999999994</v>
      </c>
      <c r="B3219">
        <v>80</v>
      </c>
      <c r="E3219">
        <v>80</v>
      </c>
      <c r="F3219">
        <v>80</v>
      </c>
    </row>
    <row r="3220" spans="1:6" x14ac:dyDescent="0.25">
      <c r="A3220">
        <v>77.0946</v>
      </c>
      <c r="B3220">
        <v>81</v>
      </c>
      <c r="E3220">
        <v>80.785800000000094</v>
      </c>
      <c r="F3220">
        <v>81</v>
      </c>
    </row>
    <row r="3221" spans="1:6" x14ac:dyDescent="0.25">
      <c r="A3221">
        <v>146.96709999999999</v>
      </c>
      <c r="B3221">
        <v>81</v>
      </c>
      <c r="E3221">
        <v>135.16803999999999</v>
      </c>
      <c r="F3221">
        <v>81</v>
      </c>
    </row>
    <row r="3222" spans="1:6" x14ac:dyDescent="0.25">
      <c r="A3222">
        <v>111.80656190476201</v>
      </c>
      <c r="B3222">
        <v>90</v>
      </c>
      <c r="E3222">
        <v>122.056396666667</v>
      </c>
      <c r="F3222">
        <v>90</v>
      </c>
    </row>
    <row r="3223" spans="1:6" x14ac:dyDescent="0.25">
      <c r="A3223">
        <v>77.737700000000004</v>
      </c>
      <c r="B3223">
        <v>0</v>
      </c>
      <c r="E3223">
        <v>61.212000000000003</v>
      </c>
      <c r="F3223">
        <v>0</v>
      </c>
    </row>
    <row r="3224" spans="1:6" x14ac:dyDescent="0.25">
      <c r="A3224">
        <v>115</v>
      </c>
      <c r="B3224">
        <v>115</v>
      </c>
      <c r="E3224">
        <v>115</v>
      </c>
      <c r="F3224">
        <v>115</v>
      </c>
    </row>
    <row r="3225" spans="1:6" x14ac:dyDescent="0.25">
      <c r="A3225">
        <v>70.039700000000096</v>
      </c>
      <c r="B3225">
        <v>63</v>
      </c>
      <c r="E3225">
        <v>70.632539999999906</v>
      </c>
      <c r="F3225">
        <v>63</v>
      </c>
    </row>
    <row r="3226" spans="1:6" x14ac:dyDescent="0.25">
      <c r="A3226">
        <v>131.35239999999999</v>
      </c>
      <c r="B3226">
        <v>132.30000000000001</v>
      </c>
      <c r="E3226">
        <v>131.812184000001</v>
      </c>
      <c r="F3226">
        <v>132.30000000000001</v>
      </c>
    </row>
    <row r="3227" spans="1:6" x14ac:dyDescent="0.25">
      <c r="A3227">
        <v>66.900000000000006</v>
      </c>
      <c r="B3227">
        <v>65</v>
      </c>
      <c r="E3227">
        <v>65.015000000000001</v>
      </c>
      <c r="F3227">
        <v>65</v>
      </c>
    </row>
    <row r="3228" spans="1:6" x14ac:dyDescent="0.25">
      <c r="A3228">
        <v>89.98</v>
      </c>
      <c r="B3228">
        <v>90.95</v>
      </c>
      <c r="E3228">
        <v>90.949999999999605</v>
      </c>
      <c r="F3228">
        <v>90.95</v>
      </c>
    </row>
    <row r="3229" spans="1:6" x14ac:dyDescent="0.25">
      <c r="A3229">
        <v>110.95399999999999</v>
      </c>
      <c r="B3229">
        <v>91</v>
      </c>
      <c r="E3229">
        <v>108.74852</v>
      </c>
      <c r="F3229">
        <v>91</v>
      </c>
    </row>
    <row r="3230" spans="1:6" x14ac:dyDescent="0.25">
      <c r="A3230">
        <v>128.04900000000001</v>
      </c>
      <c r="B3230">
        <v>130</v>
      </c>
      <c r="E3230">
        <v>126.3257</v>
      </c>
      <c r="F3230">
        <v>130</v>
      </c>
    </row>
    <row r="3231" spans="1:6" x14ac:dyDescent="0.25">
      <c r="A3231">
        <v>51.408499999999997</v>
      </c>
      <c r="B3231">
        <v>0</v>
      </c>
      <c r="E3231">
        <v>47.002029999999998</v>
      </c>
      <c r="F3231">
        <v>0</v>
      </c>
    </row>
    <row r="3232" spans="1:6" x14ac:dyDescent="0.25">
      <c r="A3232">
        <v>106.2</v>
      </c>
      <c r="B3232">
        <v>106.2</v>
      </c>
      <c r="E3232">
        <v>106.203599999999</v>
      </c>
      <c r="F3232">
        <v>106.2</v>
      </c>
    </row>
    <row r="3233" spans="1:6" x14ac:dyDescent="0.25">
      <c r="A3233">
        <v>78.828649999999996</v>
      </c>
      <c r="B3233">
        <v>75</v>
      </c>
      <c r="E3233">
        <v>80.370506666666401</v>
      </c>
      <c r="F3233">
        <v>75</v>
      </c>
    </row>
    <row r="3234" spans="1:6" x14ac:dyDescent="0.25">
      <c r="A3234">
        <v>130</v>
      </c>
      <c r="B3234">
        <v>130</v>
      </c>
      <c r="E3234">
        <v>130</v>
      </c>
      <c r="F3234">
        <v>130</v>
      </c>
    </row>
    <row r="3235" spans="1:6" x14ac:dyDescent="0.25">
      <c r="A3235">
        <v>104.292114940014</v>
      </c>
      <c r="B3235">
        <v>105</v>
      </c>
      <c r="E3235">
        <v>104.230769230768</v>
      </c>
      <c r="F3235">
        <v>105</v>
      </c>
    </row>
    <row r="3236" spans="1:6" x14ac:dyDescent="0.25">
      <c r="A3236">
        <v>70.7754166666667</v>
      </c>
      <c r="B3236">
        <v>76.5</v>
      </c>
      <c r="E3236">
        <v>70.25</v>
      </c>
      <c r="F3236">
        <v>76.5</v>
      </c>
    </row>
    <row r="3237" spans="1:6" x14ac:dyDescent="0.25">
      <c r="A3237">
        <v>124.9691</v>
      </c>
      <c r="B3237">
        <v>120</v>
      </c>
      <c r="E3237">
        <v>123.54362</v>
      </c>
      <c r="F3237">
        <v>120</v>
      </c>
    </row>
    <row r="3238" spans="1:6" x14ac:dyDescent="0.25">
      <c r="A3238">
        <v>130</v>
      </c>
      <c r="B3238">
        <v>130</v>
      </c>
      <c r="E3238">
        <v>130</v>
      </c>
      <c r="F3238">
        <v>130</v>
      </c>
    </row>
    <row r="3239" spans="1:6" x14ac:dyDescent="0.25">
      <c r="A3239">
        <v>56.746454761904801</v>
      </c>
      <c r="B3239">
        <v>66.84</v>
      </c>
      <c r="E3239">
        <v>59.501533333333398</v>
      </c>
      <c r="F3239">
        <v>66.84</v>
      </c>
    </row>
    <row r="3240" spans="1:6" x14ac:dyDescent="0.25">
      <c r="A3240">
        <v>72.714600000000004</v>
      </c>
      <c r="B3240">
        <v>81</v>
      </c>
      <c r="E3240">
        <v>110.61962</v>
      </c>
      <c r="F3240">
        <v>81</v>
      </c>
    </row>
    <row r="3241" spans="1:6" x14ac:dyDescent="0.25">
      <c r="A3241">
        <v>46</v>
      </c>
      <c r="B3241">
        <v>46</v>
      </c>
      <c r="E3241">
        <v>46</v>
      </c>
      <c r="F3241">
        <v>46</v>
      </c>
    </row>
    <row r="3242" spans="1:6" x14ac:dyDescent="0.25">
      <c r="A3242">
        <v>71.647800000000004</v>
      </c>
      <c r="B3242">
        <v>76.23</v>
      </c>
      <c r="E3242">
        <v>85.9735799999997</v>
      </c>
      <c r="F3242">
        <v>76.23</v>
      </c>
    </row>
    <row r="3243" spans="1:6" x14ac:dyDescent="0.25">
      <c r="A3243">
        <v>90</v>
      </c>
      <c r="B3243">
        <v>90</v>
      </c>
      <c r="E3243">
        <v>90</v>
      </c>
      <c r="F3243">
        <v>90</v>
      </c>
    </row>
    <row r="3244" spans="1:6" x14ac:dyDescent="0.25">
      <c r="A3244">
        <v>136.1112</v>
      </c>
      <c r="B3244">
        <v>134.1</v>
      </c>
      <c r="E3244">
        <v>129.7861</v>
      </c>
      <c r="F3244">
        <v>134.1</v>
      </c>
    </row>
    <row r="3245" spans="1:6" x14ac:dyDescent="0.25">
      <c r="A3245">
        <v>203.1568</v>
      </c>
      <c r="B3245">
        <v>192</v>
      </c>
      <c r="E3245">
        <v>191.34739999999999</v>
      </c>
      <c r="F3245">
        <v>192</v>
      </c>
    </row>
    <row r="3246" spans="1:6" x14ac:dyDescent="0.25">
      <c r="A3246">
        <v>137.68199999999999</v>
      </c>
      <c r="B3246">
        <v>136.80000000000001</v>
      </c>
      <c r="E3246">
        <v>136.80000000000101</v>
      </c>
      <c r="F3246">
        <v>136.80000000000001</v>
      </c>
    </row>
    <row r="3247" spans="1:6" x14ac:dyDescent="0.25">
      <c r="A3247">
        <v>120</v>
      </c>
      <c r="B3247">
        <v>120</v>
      </c>
      <c r="E3247">
        <v>120</v>
      </c>
      <c r="F3247">
        <v>120</v>
      </c>
    </row>
    <row r="3248" spans="1:6" x14ac:dyDescent="0.25">
      <c r="A3248">
        <v>57.728271850268797</v>
      </c>
      <c r="B3248">
        <v>55</v>
      </c>
      <c r="E3248">
        <v>57.8571428571423</v>
      </c>
      <c r="F3248">
        <v>55</v>
      </c>
    </row>
    <row r="3249" spans="1:6" x14ac:dyDescent="0.25">
      <c r="A3249">
        <v>62</v>
      </c>
      <c r="B3249">
        <v>62</v>
      </c>
      <c r="E3249">
        <v>62</v>
      </c>
      <c r="F3249">
        <v>62</v>
      </c>
    </row>
    <row r="3250" spans="1:6" x14ac:dyDescent="0.25">
      <c r="A3250">
        <v>118.50386666666699</v>
      </c>
      <c r="B3250">
        <v>117.5</v>
      </c>
      <c r="E3250">
        <v>109.5574</v>
      </c>
      <c r="F3250">
        <v>117.5</v>
      </c>
    </row>
    <row r="3251" spans="1:6" x14ac:dyDescent="0.25">
      <c r="A3251">
        <v>126.6904</v>
      </c>
      <c r="B3251">
        <v>124</v>
      </c>
      <c r="E3251">
        <v>131.20756</v>
      </c>
      <c r="F3251">
        <v>124</v>
      </c>
    </row>
    <row r="3252" spans="1:6" x14ac:dyDescent="0.25">
      <c r="A3252">
        <v>95.793899999999994</v>
      </c>
      <c r="B3252">
        <v>97</v>
      </c>
      <c r="E3252">
        <v>94.444679999999806</v>
      </c>
      <c r="F3252">
        <v>97</v>
      </c>
    </row>
    <row r="3253" spans="1:6" x14ac:dyDescent="0.25">
      <c r="A3253">
        <v>71.060500000000104</v>
      </c>
      <c r="B3253">
        <v>71.099999999999994</v>
      </c>
      <c r="E3253">
        <v>74.2748399999995</v>
      </c>
      <c r="F3253">
        <v>71.099999999999994</v>
      </c>
    </row>
    <row r="3254" spans="1:6" x14ac:dyDescent="0.25">
      <c r="A3254">
        <v>179.8544</v>
      </c>
      <c r="B3254">
        <v>187.5</v>
      </c>
      <c r="E3254">
        <v>169.72901999999999</v>
      </c>
      <c r="F3254">
        <v>187.5</v>
      </c>
    </row>
    <row r="3255" spans="1:6" x14ac:dyDescent="0.25">
      <c r="A3255">
        <v>65</v>
      </c>
      <c r="B3255">
        <v>65</v>
      </c>
      <c r="E3255">
        <v>65</v>
      </c>
      <c r="F3255">
        <v>65</v>
      </c>
    </row>
    <row r="3256" spans="1:6" x14ac:dyDescent="0.25">
      <c r="A3256">
        <v>9.7959999999999994</v>
      </c>
      <c r="B3256">
        <v>0</v>
      </c>
      <c r="E3256">
        <v>31.392199999999999</v>
      </c>
      <c r="F3256">
        <v>0</v>
      </c>
    </row>
    <row r="3257" spans="1:6" x14ac:dyDescent="0.25">
      <c r="A3257">
        <v>89.76</v>
      </c>
      <c r="B3257">
        <v>89</v>
      </c>
      <c r="E3257">
        <v>88.953680000000006</v>
      </c>
      <c r="F3257">
        <v>89</v>
      </c>
    </row>
    <row r="3258" spans="1:6" x14ac:dyDescent="0.25">
      <c r="A3258">
        <v>98.644999999999996</v>
      </c>
      <c r="B3258">
        <v>98</v>
      </c>
      <c r="E3258">
        <v>94.241766666666607</v>
      </c>
      <c r="F3258">
        <v>98</v>
      </c>
    </row>
    <row r="3259" spans="1:6" x14ac:dyDescent="0.25">
      <c r="A3259">
        <v>206.45869999999999</v>
      </c>
      <c r="B3259">
        <v>207.9</v>
      </c>
      <c r="E3259">
        <v>207.89999999999799</v>
      </c>
      <c r="F3259">
        <v>207.9</v>
      </c>
    </row>
    <row r="3260" spans="1:6" x14ac:dyDescent="0.25">
      <c r="A3260">
        <v>44.844999999999999</v>
      </c>
      <c r="B3260">
        <v>27</v>
      </c>
      <c r="E3260">
        <v>42.965000000000003</v>
      </c>
      <c r="F3260">
        <v>27</v>
      </c>
    </row>
    <row r="3261" spans="1:6" x14ac:dyDescent="0.25">
      <c r="A3261">
        <v>88.854000000000198</v>
      </c>
      <c r="B3261">
        <v>89.1</v>
      </c>
      <c r="E3261">
        <v>89.286799999999204</v>
      </c>
      <c r="F3261">
        <v>89.1</v>
      </c>
    </row>
    <row r="3262" spans="1:6" x14ac:dyDescent="0.25">
      <c r="A3262">
        <v>160</v>
      </c>
      <c r="B3262">
        <v>160</v>
      </c>
      <c r="E3262">
        <v>160</v>
      </c>
      <c r="F3262">
        <v>160</v>
      </c>
    </row>
    <row r="3263" spans="1:6" x14ac:dyDescent="0.25">
      <c r="A3263">
        <v>97.796999999999997</v>
      </c>
      <c r="B3263">
        <v>90.88</v>
      </c>
      <c r="E3263">
        <v>96.972459999999899</v>
      </c>
      <c r="F3263">
        <v>90.88</v>
      </c>
    </row>
    <row r="3264" spans="1:6" x14ac:dyDescent="0.25">
      <c r="A3264">
        <v>117.61320000000001</v>
      </c>
      <c r="B3264">
        <v>116.5</v>
      </c>
      <c r="E3264">
        <v>114.16840000000001</v>
      </c>
      <c r="F3264">
        <v>116.5</v>
      </c>
    </row>
    <row r="3265" spans="1:6" x14ac:dyDescent="0.25">
      <c r="A3265">
        <v>121.763242299457</v>
      </c>
      <c r="B3265">
        <v>122.4</v>
      </c>
      <c r="E3265">
        <v>121.80000000000101</v>
      </c>
      <c r="F3265">
        <v>122.4</v>
      </c>
    </row>
    <row r="3266" spans="1:6" x14ac:dyDescent="0.25">
      <c r="A3266">
        <v>225.17599999999999</v>
      </c>
      <c r="B3266">
        <v>244</v>
      </c>
      <c r="E3266">
        <v>231.05521999999999</v>
      </c>
      <c r="F3266">
        <v>244</v>
      </c>
    </row>
    <row r="3267" spans="1:6" x14ac:dyDescent="0.25">
      <c r="A3267">
        <v>160</v>
      </c>
      <c r="B3267">
        <v>160</v>
      </c>
      <c r="E3267">
        <v>160</v>
      </c>
      <c r="F3267">
        <v>160</v>
      </c>
    </row>
    <row r="3268" spans="1:6" x14ac:dyDescent="0.25">
      <c r="A3268">
        <v>62.800000000000097</v>
      </c>
      <c r="B3268">
        <v>62.8</v>
      </c>
      <c r="E3268">
        <v>62.7999999999995</v>
      </c>
      <c r="F3268">
        <v>62.8</v>
      </c>
    </row>
    <row r="3269" spans="1:6" x14ac:dyDescent="0.25">
      <c r="A3269">
        <v>95.375749999999996</v>
      </c>
      <c r="B3269">
        <v>83</v>
      </c>
      <c r="E3269">
        <v>87.284800000000104</v>
      </c>
      <c r="F3269">
        <v>83</v>
      </c>
    </row>
    <row r="3270" spans="1:6" x14ac:dyDescent="0.25">
      <c r="A3270">
        <v>93.030500000000004</v>
      </c>
      <c r="B3270">
        <v>93.5</v>
      </c>
      <c r="E3270">
        <v>93.5</v>
      </c>
      <c r="F3270">
        <v>93.5</v>
      </c>
    </row>
    <row r="3271" spans="1:6" x14ac:dyDescent="0.25">
      <c r="A3271">
        <v>159.02539999999999</v>
      </c>
      <c r="B3271">
        <v>173.8</v>
      </c>
      <c r="E3271">
        <v>164.28566000000001</v>
      </c>
      <c r="F3271">
        <v>173.8</v>
      </c>
    </row>
    <row r="3272" spans="1:6" x14ac:dyDescent="0.25">
      <c r="A3272">
        <v>89.010450000000006</v>
      </c>
      <c r="B3272">
        <v>89.25</v>
      </c>
      <c r="E3272">
        <v>93.603840000000005</v>
      </c>
      <c r="F3272">
        <v>89.25</v>
      </c>
    </row>
    <row r="3273" spans="1:6" x14ac:dyDescent="0.25">
      <c r="A3273">
        <v>122.715</v>
      </c>
      <c r="B3273">
        <v>123.3</v>
      </c>
      <c r="E3273">
        <v>128.21070599999999</v>
      </c>
      <c r="F3273">
        <v>123.3</v>
      </c>
    </row>
    <row r="3274" spans="1:6" x14ac:dyDescent="0.25">
      <c r="A3274">
        <v>125.7376</v>
      </c>
      <c r="B3274">
        <v>126</v>
      </c>
      <c r="E3274">
        <v>126</v>
      </c>
      <c r="F3274">
        <v>126</v>
      </c>
    </row>
    <row r="3275" spans="1:6" x14ac:dyDescent="0.25">
      <c r="A3275">
        <v>178.63030000000001</v>
      </c>
      <c r="B3275">
        <v>175.5</v>
      </c>
      <c r="E3275">
        <v>182.33206000000001</v>
      </c>
      <c r="F3275">
        <v>175.5</v>
      </c>
    </row>
    <row r="3276" spans="1:6" x14ac:dyDescent="0.25">
      <c r="A3276">
        <v>135.60603333333299</v>
      </c>
      <c r="B3276">
        <v>95</v>
      </c>
      <c r="E3276">
        <v>132.61199272727299</v>
      </c>
      <c r="F3276">
        <v>95</v>
      </c>
    </row>
    <row r="3277" spans="1:6" x14ac:dyDescent="0.25">
      <c r="A3277">
        <v>89.458799999999997</v>
      </c>
      <c r="B3277">
        <v>105.62</v>
      </c>
      <c r="E3277">
        <v>95.643960000000007</v>
      </c>
      <c r="F3277">
        <v>105.62</v>
      </c>
    </row>
    <row r="3278" spans="1:6" x14ac:dyDescent="0.25">
      <c r="A3278">
        <v>62.800000000000097</v>
      </c>
      <c r="B3278">
        <v>62.8</v>
      </c>
      <c r="E3278">
        <v>62.7999999999995</v>
      </c>
      <c r="F3278">
        <v>62.8</v>
      </c>
    </row>
    <row r="3279" spans="1:6" x14ac:dyDescent="0.25">
      <c r="A3279">
        <v>161.60820000000001</v>
      </c>
      <c r="B3279">
        <v>169</v>
      </c>
      <c r="E3279">
        <v>148.57187999999999</v>
      </c>
      <c r="F3279">
        <v>169</v>
      </c>
    </row>
    <row r="3280" spans="1:6" x14ac:dyDescent="0.25">
      <c r="A3280">
        <v>130.23929999999999</v>
      </c>
      <c r="B3280">
        <v>133.19999999999999</v>
      </c>
      <c r="E3280">
        <v>154.77090000000001</v>
      </c>
      <c r="F3280">
        <v>133.19999999999999</v>
      </c>
    </row>
    <row r="3281" spans="1:6" x14ac:dyDescent="0.25">
      <c r="A3281">
        <v>118.55159999999999</v>
      </c>
      <c r="B3281">
        <v>113.4</v>
      </c>
      <c r="E3281">
        <v>113.447200000001</v>
      </c>
      <c r="F3281">
        <v>113.4</v>
      </c>
    </row>
    <row r="3282" spans="1:6" x14ac:dyDescent="0.25">
      <c r="A3282">
        <v>187.16849999999999</v>
      </c>
      <c r="B3282">
        <v>213.75</v>
      </c>
      <c r="E3282">
        <v>192.11034000000001</v>
      </c>
      <c r="F3282">
        <v>213.75</v>
      </c>
    </row>
    <row r="3283" spans="1:6" x14ac:dyDescent="0.25">
      <c r="A3283">
        <v>204.49379999999999</v>
      </c>
      <c r="B3283">
        <v>180.67</v>
      </c>
      <c r="E3283">
        <v>202</v>
      </c>
      <c r="F3283">
        <v>180.67</v>
      </c>
    </row>
    <row r="3284" spans="1:6" x14ac:dyDescent="0.25">
      <c r="A3284">
        <v>136.33019999999999</v>
      </c>
      <c r="B3284">
        <v>124.5</v>
      </c>
      <c r="E3284">
        <v>142.54888</v>
      </c>
      <c r="F3284">
        <v>124.5</v>
      </c>
    </row>
    <row r="3285" spans="1:6" x14ac:dyDescent="0.25">
      <c r="A3285">
        <v>98.73</v>
      </c>
      <c r="B3285">
        <v>94.5</v>
      </c>
      <c r="E3285">
        <v>99.827579999999998</v>
      </c>
      <c r="F3285">
        <v>94.5</v>
      </c>
    </row>
    <row r="3286" spans="1:6" x14ac:dyDescent="0.25">
      <c r="A3286">
        <v>74.113100000000003</v>
      </c>
      <c r="B3286">
        <v>75.05</v>
      </c>
      <c r="E3286">
        <v>75.067039999999906</v>
      </c>
      <c r="F3286">
        <v>75.05</v>
      </c>
    </row>
    <row r="3287" spans="1:6" x14ac:dyDescent="0.25">
      <c r="A3287">
        <v>103.8875</v>
      </c>
      <c r="B3287">
        <v>111</v>
      </c>
      <c r="E3287">
        <v>100.62736</v>
      </c>
      <c r="F3287">
        <v>111</v>
      </c>
    </row>
    <row r="3288" spans="1:6" x14ac:dyDescent="0.25">
      <c r="A3288">
        <v>62.521161904761897</v>
      </c>
      <c r="B3288">
        <v>64.08</v>
      </c>
      <c r="E3288">
        <v>62.946666666666701</v>
      </c>
      <c r="F3288">
        <v>64.08</v>
      </c>
    </row>
    <row r="3289" spans="1:6" x14ac:dyDescent="0.25">
      <c r="A3289">
        <v>0</v>
      </c>
      <c r="B3289">
        <v>0</v>
      </c>
      <c r="E3289">
        <v>0</v>
      </c>
      <c r="F3289">
        <v>0</v>
      </c>
    </row>
    <row r="3290" spans="1:6" x14ac:dyDescent="0.25">
      <c r="A3290">
        <v>105.2778</v>
      </c>
      <c r="B3290">
        <v>115</v>
      </c>
      <c r="E3290">
        <v>103.88746999999999</v>
      </c>
      <c r="F3290">
        <v>115</v>
      </c>
    </row>
    <row r="3291" spans="1:6" x14ac:dyDescent="0.25">
      <c r="A3291">
        <v>67.459000000000103</v>
      </c>
      <c r="B3291">
        <v>72.099999999999994</v>
      </c>
      <c r="E3291">
        <v>72.714927999999503</v>
      </c>
      <c r="F3291">
        <v>72.099999999999994</v>
      </c>
    </row>
    <row r="3292" spans="1:6" x14ac:dyDescent="0.25">
      <c r="A3292">
        <v>170</v>
      </c>
      <c r="B3292">
        <v>170</v>
      </c>
      <c r="E3292">
        <v>170</v>
      </c>
      <c r="F3292">
        <v>170</v>
      </c>
    </row>
    <row r="3293" spans="1:6" x14ac:dyDescent="0.25">
      <c r="A3293">
        <v>89.701700000000002</v>
      </c>
      <c r="B3293">
        <v>86</v>
      </c>
      <c r="E3293">
        <v>86</v>
      </c>
      <c r="F3293">
        <v>86</v>
      </c>
    </row>
    <row r="3294" spans="1:6" x14ac:dyDescent="0.25">
      <c r="A3294">
        <v>75</v>
      </c>
      <c r="B3294">
        <v>75</v>
      </c>
      <c r="E3294">
        <v>75</v>
      </c>
      <c r="F3294">
        <v>75</v>
      </c>
    </row>
    <row r="3295" spans="1:6" x14ac:dyDescent="0.25">
      <c r="A3295">
        <v>87.250399999999999</v>
      </c>
      <c r="B3295">
        <v>82.45</v>
      </c>
      <c r="E3295">
        <v>84.460133333333104</v>
      </c>
      <c r="F3295">
        <v>82.45</v>
      </c>
    </row>
    <row r="3296" spans="1:6" x14ac:dyDescent="0.25">
      <c r="A3296">
        <v>114.03619999999999</v>
      </c>
      <c r="B3296">
        <v>119.7</v>
      </c>
      <c r="E3296">
        <v>114.46953999999999</v>
      </c>
      <c r="F3296">
        <v>119.7</v>
      </c>
    </row>
    <row r="3297" spans="1:6" x14ac:dyDescent="0.25">
      <c r="A3297">
        <v>110</v>
      </c>
      <c r="B3297">
        <v>110</v>
      </c>
      <c r="E3297">
        <v>110</v>
      </c>
      <c r="F3297">
        <v>110</v>
      </c>
    </row>
    <row r="3298" spans="1:6" x14ac:dyDescent="0.25">
      <c r="A3298">
        <v>81.436199999999999</v>
      </c>
      <c r="B3298">
        <v>85.5</v>
      </c>
      <c r="E3298">
        <v>83.325293000000002</v>
      </c>
      <c r="F3298">
        <v>85.5</v>
      </c>
    </row>
    <row r="3299" spans="1:6" x14ac:dyDescent="0.25">
      <c r="A3299">
        <v>96.099000000000004</v>
      </c>
      <c r="B3299">
        <v>96.3</v>
      </c>
      <c r="E3299">
        <v>96.300000000000594</v>
      </c>
      <c r="F3299">
        <v>96.3</v>
      </c>
    </row>
    <row r="3300" spans="1:6" x14ac:dyDescent="0.25">
      <c r="A3300">
        <v>47.508033333333302</v>
      </c>
      <c r="B3300">
        <v>47.5</v>
      </c>
      <c r="E3300">
        <v>47.993740000000003</v>
      </c>
      <c r="F3300">
        <v>47.5</v>
      </c>
    </row>
    <row r="3301" spans="1:6" x14ac:dyDescent="0.25">
      <c r="A3301">
        <v>62</v>
      </c>
      <c r="B3301">
        <v>62</v>
      </c>
      <c r="E3301">
        <v>62</v>
      </c>
      <c r="F3301">
        <v>62</v>
      </c>
    </row>
    <row r="3302" spans="1:6" x14ac:dyDescent="0.25">
      <c r="A3302">
        <v>59.9238</v>
      </c>
      <c r="B3302">
        <v>62</v>
      </c>
      <c r="E3302">
        <v>59.086906666666501</v>
      </c>
      <c r="F3302">
        <v>62</v>
      </c>
    </row>
    <row r="3303" spans="1:6" x14ac:dyDescent="0.25">
      <c r="A3303">
        <v>138.435</v>
      </c>
      <c r="B3303">
        <v>139.94999999999999</v>
      </c>
      <c r="E3303">
        <v>138.57368499999899</v>
      </c>
      <c r="F3303">
        <v>139.94999999999999</v>
      </c>
    </row>
    <row r="3304" spans="1:6" x14ac:dyDescent="0.25">
      <c r="A3304">
        <v>62</v>
      </c>
      <c r="B3304">
        <v>62</v>
      </c>
      <c r="E3304">
        <v>62</v>
      </c>
      <c r="F3304">
        <v>62</v>
      </c>
    </row>
    <row r="3305" spans="1:6" x14ac:dyDescent="0.25">
      <c r="A3305">
        <v>88.237340404040395</v>
      </c>
      <c r="B3305">
        <v>94</v>
      </c>
      <c r="E3305">
        <v>94</v>
      </c>
      <c r="F3305">
        <v>94</v>
      </c>
    </row>
    <row r="3306" spans="1:6" x14ac:dyDescent="0.25">
      <c r="A3306">
        <v>149.15700000000001</v>
      </c>
      <c r="B3306">
        <v>148</v>
      </c>
      <c r="E3306">
        <v>144.54025999999999</v>
      </c>
      <c r="F3306">
        <v>148</v>
      </c>
    </row>
    <row r="3307" spans="1:6" x14ac:dyDescent="0.25">
      <c r="A3307">
        <v>68.06</v>
      </c>
      <c r="B3307">
        <v>65</v>
      </c>
      <c r="E3307">
        <v>65</v>
      </c>
      <c r="F3307">
        <v>65</v>
      </c>
    </row>
    <row r="3308" spans="1:6" x14ac:dyDescent="0.25">
      <c r="A3308">
        <v>110.02567999999999</v>
      </c>
      <c r="B3308">
        <v>120</v>
      </c>
      <c r="E3308">
        <v>120</v>
      </c>
      <c r="F3308">
        <v>120</v>
      </c>
    </row>
    <row r="3309" spans="1:6" x14ac:dyDescent="0.25">
      <c r="A3309">
        <v>86</v>
      </c>
      <c r="B3309">
        <v>85</v>
      </c>
      <c r="E3309">
        <v>86</v>
      </c>
      <c r="F3309">
        <v>85</v>
      </c>
    </row>
    <row r="3310" spans="1:6" x14ac:dyDescent="0.25">
      <c r="A3310">
        <v>106.2</v>
      </c>
      <c r="B3310">
        <v>106.2</v>
      </c>
      <c r="E3310">
        <v>106.203599999999</v>
      </c>
      <c r="F3310">
        <v>106.2</v>
      </c>
    </row>
    <row r="3311" spans="1:6" x14ac:dyDescent="0.25">
      <c r="A3311">
        <v>64</v>
      </c>
      <c r="B3311">
        <v>64</v>
      </c>
      <c r="E3311">
        <v>64</v>
      </c>
      <c r="F3311">
        <v>64</v>
      </c>
    </row>
    <row r="3312" spans="1:6" x14ac:dyDescent="0.25">
      <c r="A3312">
        <v>112.2</v>
      </c>
      <c r="B3312">
        <v>112.2</v>
      </c>
      <c r="E3312">
        <v>112.19999999999899</v>
      </c>
      <c r="F3312">
        <v>112.2</v>
      </c>
    </row>
    <row r="3313" spans="1:6" x14ac:dyDescent="0.25">
      <c r="A3313">
        <v>100.05</v>
      </c>
      <c r="B3313">
        <v>100</v>
      </c>
      <c r="E3313">
        <v>100</v>
      </c>
      <c r="F3313">
        <v>100</v>
      </c>
    </row>
    <row r="3314" spans="1:6" x14ac:dyDescent="0.25">
      <c r="A3314">
        <v>167.94569999999999</v>
      </c>
      <c r="B3314">
        <v>160</v>
      </c>
      <c r="E3314">
        <v>173.36312000000001</v>
      </c>
      <c r="F3314">
        <v>160</v>
      </c>
    </row>
    <row r="3315" spans="1:6" x14ac:dyDescent="0.25">
      <c r="A3315">
        <v>112.4281</v>
      </c>
      <c r="B3315">
        <v>91.2</v>
      </c>
      <c r="E3315">
        <v>106.120459999999</v>
      </c>
      <c r="F3315">
        <v>91.2</v>
      </c>
    </row>
    <row r="3316" spans="1:6" x14ac:dyDescent="0.25">
      <c r="A3316">
        <v>126.25749999999999</v>
      </c>
      <c r="B3316">
        <v>126.9</v>
      </c>
      <c r="E3316">
        <v>122.849600000001</v>
      </c>
      <c r="F3316">
        <v>126.9</v>
      </c>
    </row>
    <row r="3317" spans="1:6" x14ac:dyDescent="0.25">
      <c r="A3317">
        <v>104</v>
      </c>
      <c r="B3317">
        <v>104</v>
      </c>
      <c r="E3317">
        <v>104</v>
      </c>
      <c r="F3317">
        <v>104</v>
      </c>
    </row>
    <row r="3318" spans="1:6" x14ac:dyDescent="0.25">
      <c r="A3318">
        <v>109.2255</v>
      </c>
      <c r="B3318">
        <v>107.1</v>
      </c>
      <c r="E3318">
        <v>110.17726</v>
      </c>
      <c r="F3318">
        <v>107.1</v>
      </c>
    </row>
    <row r="3319" spans="1:6" x14ac:dyDescent="0.25">
      <c r="A3319">
        <v>90</v>
      </c>
      <c r="B3319">
        <v>90</v>
      </c>
      <c r="E3319">
        <v>90</v>
      </c>
      <c r="F3319">
        <v>90</v>
      </c>
    </row>
    <row r="3320" spans="1:6" x14ac:dyDescent="0.25">
      <c r="A3320">
        <v>70</v>
      </c>
      <c r="B3320">
        <v>70</v>
      </c>
      <c r="E3320">
        <v>70</v>
      </c>
      <c r="F3320">
        <v>70</v>
      </c>
    </row>
    <row r="3321" spans="1:6" x14ac:dyDescent="0.25">
      <c r="A3321">
        <v>84.487366666666702</v>
      </c>
      <c r="B3321">
        <v>87.71</v>
      </c>
      <c r="E3321">
        <v>85.402693333332806</v>
      </c>
      <c r="F3321">
        <v>87.71</v>
      </c>
    </row>
    <row r="3322" spans="1:6" x14ac:dyDescent="0.25">
      <c r="A3322">
        <v>132.99160000000001</v>
      </c>
      <c r="B3322">
        <v>133.6</v>
      </c>
      <c r="E3322">
        <v>133.71601999999999</v>
      </c>
      <c r="F3322">
        <v>133.6</v>
      </c>
    </row>
    <row r="3323" spans="1:6" x14ac:dyDescent="0.25">
      <c r="A3323">
        <v>80</v>
      </c>
      <c r="B3323">
        <v>80</v>
      </c>
      <c r="E3323">
        <v>80</v>
      </c>
      <c r="F3323">
        <v>80</v>
      </c>
    </row>
    <row r="3324" spans="1:6" x14ac:dyDescent="0.25">
      <c r="A3324">
        <v>98.6691</v>
      </c>
      <c r="B3324">
        <v>108</v>
      </c>
      <c r="E3324">
        <v>98</v>
      </c>
      <c r="F3324">
        <v>108</v>
      </c>
    </row>
    <row r="3325" spans="1:6" x14ac:dyDescent="0.25">
      <c r="A3325">
        <v>140.31</v>
      </c>
      <c r="B3325">
        <v>140.4</v>
      </c>
      <c r="E3325">
        <v>140.4</v>
      </c>
      <c r="F3325">
        <v>140.4</v>
      </c>
    </row>
    <row r="3326" spans="1:6" x14ac:dyDescent="0.25">
      <c r="A3326">
        <v>48.636299999999999</v>
      </c>
      <c r="B3326">
        <v>48</v>
      </c>
      <c r="E3326">
        <v>47.817644999999999</v>
      </c>
      <c r="F3326">
        <v>48</v>
      </c>
    </row>
    <row r="3327" spans="1:6" x14ac:dyDescent="0.25">
      <c r="A3327">
        <v>79.094699999999904</v>
      </c>
      <c r="B3327">
        <v>79.2</v>
      </c>
      <c r="E3327">
        <v>79.199999999999903</v>
      </c>
      <c r="F3327">
        <v>79.2</v>
      </c>
    </row>
    <row r="3328" spans="1:6" x14ac:dyDescent="0.25">
      <c r="A3328">
        <v>176.0839</v>
      </c>
      <c r="B3328">
        <v>195</v>
      </c>
      <c r="E3328">
        <v>168.40773999999999</v>
      </c>
      <c r="F3328">
        <v>195</v>
      </c>
    </row>
    <row r="3329" spans="1:6" x14ac:dyDescent="0.25">
      <c r="A3329">
        <v>48.570999999999998</v>
      </c>
      <c r="B3329">
        <v>48</v>
      </c>
      <c r="E3329">
        <v>45.869259999999997</v>
      </c>
      <c r="F3329">
        <v>48</v>
      </c>
    </row>
    <row r="3330" spans="1:6" x14ac:dyDescent="0.25">
      <c r="A3330">
        <v>78.825399999999902</v>
      </c>
      <c r="B3330">
        <v>79.2</v>
      </c>
      <c r="E3330">
        <v>81.138459999999895</v>
      </c>
      <c r="F3330">
        <v>79.2</v>
      </c>
    </row>
    <row r="3331" spans="1:6" x14ac:dyDescent="0.25">
      <c r="A3331">
        <v>161.32320000000001</v>
      </c>
      <c r="B3331">
        <v>162</v>
      </c>
      <c r="E3331">
        <v>161.33959999999999</v>
      </c>
      <c r="F3331">
        <v>162</v>
      </c>
    </row>
    <row r="3332" spans="1:6" x14ac:dyDescent="0.25">
      <c r="A3332">
        <v>149.88329999999999</v>
      </c>
      <c r="B3332">
        <v>151</v>
      </c>
      <c r="E3332">
        <v>151</v>
      </c>
      <c r="F3332">
        <v>151</v>
      </c>
    </row>
    <row r="3333" spans="1:6" x14ac:dyDescent="0.25">
      <c r="A3333">
        <v>84.197800000000001</v>
      </c>
      <c r="B3333">
        <v>107</v>
      </c>
      <c r="E3333">
        <v>93.661899999999903</v>
      </c>
      <c r="F3333">
        <v>107</v>
      </c>
    </row>
    <row r="3334" spans="1:6" x14ac:dyDescent="0.25">
      <c r="A3334">
        <v>140.04929999999999</v>
      </c>
      <c r="B3334">
        <v>140</v>
      </c>
      <c r="E3334">
        <v>143.86000000000001</v>
      </c>
      <c r="F3334">
        <v>140</v>
      </c>
    </row>
    <row r="3335" spans="1:6" x14ac:dyDescent="0.25">
      <c r="A3335">
        <v>74.756300000000095</v>
      </c>
      <c r="B3335">
        <v>74.8</v>
      </c>
      <c r="E3335">
        <v>74.982799999999898</v>
      </c>
      <c r="F3335">
        <v>74.8</v>
      </c>
    </row>
    <row r="3336" spans="1:6" x14ac:dyDescent="0.25">
      <c r="A3336">
        <v>42.331899999999997</v>
      </c>
      <c r="B3336">
        <v>43</v>
      </c>
      <c r="E3336">
        <v>43</v>
      </c>
      <c r="F3336">
        <v>43</v>
      </c>
    </row>
    <row r="3337" spans="1:6" x14ac:dyDescent="0.25">
      <c r="A3337">
        <v>143.1268</v>
      </c>
      <c r="B3337">
        <v>152.86000000000001</v>
      </c>
      <c r="E3337">
        <v>143.48331999999999</v>
      </c>
      <c r="F3337">
        <v>152.86000000000001</v>
      </c>
    </row>
    <row r="3338" spans="1:6" x14ac:dyDescent="0.25">
      <c r="A3338">
        <v>129.48179999999999</v>
      </c>
      <c r="B3338">
        <v>125.2</v>
      </c>
      <c r="E3338">
        <v>127.6656</v>
      </c>
      <c r="F3338">
        <v>125.2</v>
      </c>
    </row>
    <row r="3339" spans="1:6" x14ac:dyDescent="0.25">
      <c r="A3339">
        <v>35.775714285714301</v>
      </c>
      <c r="B3339">
        <v>60</v>
      </c>
      <c r="E3339">
        <v>36</v>
      </c>
      <c r="F3339">
        <v>60</v>
      </c>
    </row>
    <row r="3340" spans="1:6" x14ac:dyDescent="0.25">
      <c r="A3340">
        <v>89.393299999999996</v>
      </c>
      <c r="B3340">
        <v>90</v>
      </c>
      <c r="E3340">
        <v>91.545900000000103</v>
      </c>
      <c r="F3340">
        <v>90</v>
      </c>
    </row>
    <row r="3341" spans="1:6" x14ac:dyDescent="0.25">
      <c r="A3341">
        <v>146.9556</v>
      </c>
      <c r="B3341">
        <v>140.13</v>
      </c>
      <c r="E3341">
        <v>140.129999999999</v>
      </c>
      <c r="F3341">
        <v>140.13</v>
      </c>
    </row>
    <row r="3342" spans="1:6" x14ac:dyDescent="0.25">
      <c r="A3342">
        <v>108.79049999999999</v>
      </c>
      <c r="B3342">
        <v>115.55</v>
      </c>
      <c r="E3342">
        <v>110.86086</v>
      </c>
      <c r="F3342">
        <v>115.55</v>
      </c>
    </row>
    <row r="3343" spans="1:6" x14ac:dyDescent="0.25">
      <c r="A3343">
        <v>120.28279999999999</v>
      </c>
      <c r="B3343">
        <v>120</v>
      </c>
      <c r="E3343">
        <v>118.94974000000001</v>
      </c>
      <c r="F3343">
        <v>120</v>
      </c>
    </row>
    <row r="3344" spans="1:6" x14ac:dyDescent="0.25">
      <c r="A3344">
        <v>37.241999999999997</v>
      </c>
      <c r="B3344">
        <v>38</v>
      </c>
      <c r="E3344">
        <v>39.162399999999998</v>
      </c>
      <c r="F3344">
        <v>38</v>
      </c>
    </row>
    <row r="3345" spans="1:6" x14ac:dyDescent="0.25">
      <c r="A3345">
        <v>94.449299999999994</v>
      </c>
      <c r="B3345">
        <v>95</v>
      </c>
      <c r="E3345">
        <v>101.61414000000001</v>
      </c>
      <c r="F3345">
        <v>95</v>
      </c>
    </row>
    <row r="3346" spans="1:6" x14ac:dyDescent="0.25">
      <c r="A3346">
        <v>117.48690000000001</v>
      </c>
      <c r="B3346">
        <v>117</v>
      </c>
      <c r="E3346">
        <v>117</v>
      </c>
      <c r="F3346">
        <v>117</v>
      </c>
    </row>
    <row r="3347" spans="1:6" x14ac:dyDescent="0.25">
      <c r="A3347">
        <v>74.730599999999995</v>
      </c>
      <c r="B3347">
        <v>125</v>
      </c>
      <c r="E3347">
        <v>75.526139999999998</v>
      </c>
      <c r="F3347">
        <v>125</v>
      </c>
    </row>
    <row r="3348" spans="1:6" x14ac:dyDescent="0.25">
      <c r="A3348">
        <v>205.65729999999999</v>
      </c>
      <c r="B3348">
        <v>197.78</v>
      </c>
      <c r="E3348">
        <v>200.611739999999</v>
      </c>
      <c r="F3348">
        <v>197.78</v>
      </c>
    </row>
    <row r="3349" spans="1:6" x14ac:dyDescent="0.25">
      <c r="A3349">
        <v>115</v>
      </c>
      <c r="B3349">
        <v>115</v>
      </c>
      <c r="E3349">
        <v>115</v>
      </c>
      <c r="F3349">
        <v>115</v>
      </c>
    </row>
    <row r="3350" spans="1:6" x14ac:dyDescent="0.25">
      <c r="A3350">
        <v>86.965000000000003</v>
      </c>
      <c r="B3350">
        <v>90</v>
      </c>
      <c r="E3350">
        <v>84.997659999999996</v>
      </c>
      <c r="F3350">
        <v>90</v>
      </c>
    </row>
    <row r="3351" spans="1:6" x14ac:dyDescent="0.25">
      <c r="A3351">
        <v>61.387082096953598</v>
      </c>
      <c r="B3351">
        <v>60</v>
      </c>
      <c r="E3351">
        <v>61.400000000000603</v>
      </c>
      <c r="F3351">
        <v>60</v>
      </c>
    </row>
    <row r="3352" spans="1:6" x14ac:dyDescent="0.25">
      <c r="A3352">
        <v>80</v>
      </c>
      <c r="B3352">
        <v>80</v>
      </c>
      <c r="E3352">
        <v>80</v>
      </c>
      <c r="F3352">
        <v>80</v>
      </c>
    </row>
    <row r="3353" spans="1:6" x14ac:dyDescent="0.25">
      <c r="A3353">
        <v>77.5</v>
      </c>
      <c r="B3353">
        <v>77.5</v>
      </c>
      <c r="E3353">
        <v>77.5</v>
      </c>
      <c r="F3353">
        <v>77.5</v>
      </c>
    </row>
    <row r="3354" spans="1:6" x14ac:dyDescent="0.25">
      <c r="A3354">
        <v>85.882499999999993</v>
      </c>
      <c r="B3354">
        <v>90</v>
      </c>
      <c r="E3354">
        <v>89.13964</v>
      </c>
      <c r="F3354">
        <v>90</v>
      </c>
    </row>
    <row r="3355" spans="1:6" x14ac:dyDescent="0.25">
      <c r="A3355">
        <v>80</v>
      </c>
      <c r="B3355">
        <v>80</v>
      </c>
      <c r="E3355">
        <v>80</v>
      </c>
      <c r="F3355">
        <v>80</v>
      </c>
    </row>
    <row r="3356" spans="1:6" x14ac:dyDescent="0.25">
      <c r="A3356">
        <v>85.128600000000006</v>
      </c>
      <c r="B3356">
        <v>84.33</v>
      </c>
      <c r="E3356">
        <v>83.945420000000198</v>
      </c>
      <c r="F3356">
        <v>84.33</v>
      </c>
    </row>
    <row r="3357" spans="1:6" x14ac:dyDescent="0.25">
      <c r="A3357">
        <v>226.8176</v>
      </c>
      <c r="B3357">
        <v>329</v>
      </c>
      <c r="E3357">
        <v>255.04892000000001</v>
      </c>
      <c r="F3357">
        <v>329</v>
      </c>
    </row>
    <row r="3358" spans="1:6" x14ac:dyDescent="0.25">
      <c r="A3358">
        <v>108.9374</v>
      </c>
      <c r="B3358">
        <v>86</v>
      </c>
      <c r="E3358">
        <v>111.448893333334</v>
      </c>
      <c r="F3358">
        <v>86</v>
      </c>
    </row>
    <row r="3359" spans="1:6" x14ac:dyDescent="0.25">
      <c r="A3359">
        <v>135.73050000000001</v>
      </c>
      <c r="B3359">
        <v>132.5</v>
      </c>
      <c r="E3359">
        <v>132.5</v>
      </c>
      <c r="F3359">
        <v>132.5</v>
      </c>
    </row>
    <row r="3360" spans="1:6" x14ac:dyDescent="0.25">
      <c r="A3360">
        <v>201.60169999999999</v>
      </c>
      <c r="B3360">
        <v>198.9</v>
      </c>
      <c r="E3360">
        <v>197.27769999999899</v>
      </c>
      <c r="F3360">
        <v>198.9</v>
      </c>
    </row>
    <row r="3361" spans="1:6" x14ac:dyDescent="0.25">
      <c r="A3361">
        <v>129.5712</v>
      </c>
      <c r="B3361">
        <v>139.5</v>
      </c>
      <c r="E3361">
        <v>126.95538000000001</v>
      </c>
      <c r="F3361">
        <v>139.5</v>
      </c>
    </row>
    <row r="3362" spans="1:6" x14ac:dyDescent="0.25">
      <c r="A3362">
        <v>158.52099999999999</v>
      </c>
      <c r="B3362">
        <v>170</v>
      </c>
      <c r="E3362">
        <v>168.571</v>
      </c>
      <c r="F3362">
        <v>170</v>
      </c>
    </row>
    <row r="3363" spans="1:6" x14ac:dyDescent="0.25">
      <c r="A3363">
        <v>145.61439999999999</v>
      </c>
      <c r="B3363">
        <v>154.5</v>
      </c>
      <c r="E3363">
        <v>146.97167999999999</v>
      </c>
      <c r="F3363">
        <v>154.5</v>
      </c>
    </row>
    <row r="3364" spans="1:6" x14ac:dyDescent="0.25">
      <c r="A3364">
        <v>91.541899999999998</v>
      </c>
      <c r="B3364">
        <v>98</v>
      </c>
      <c r="E3364">
        <v>91.235560000000106</v>
      </c>
      <c r="F3364">
        <v>98</v>
      </c>
    </row>
    <row r="3365" spans="1:6" x14ac:dyDescent="0.25">
      <c r="A3365">
        <v>88.634</v>
      </c>
      <c r="B3365">
        <v>99</v>
      </c>
      <c r="E3365">
        <v>88.854460000000003</v>
      </c>
      <c r="F3365">
        <v>99</v>
      </c>
    </row>
    <row r="3366" spans="1:6" x14ac:dyDescent="0.25">
      <c r="A3366">
        <v>133.429</v>
      </c>
      <c r="B3366">
        <v>132.85</v>
      </c>
      <c r="E3366">
        <v>133.449119999999</v>
      </c>
      <c r="F3366">
        <v>132.85</v>
      </c>
    </row>
    <row r="3367" spans="1:6" x14ac:dyDescent="0.25">
      <c r="A3367">
        <v>129.0487</v>
      </c>
      <c r="B3367">
        <v>139</v>
      </c>
      <c r="E3367">
        <v>135.50054</v>
      </c>
      <c r="F3367">
        <v>139</v>
      </c>
    </row>
    <row r="3368" spans="1:6" x14ac:dyDescent="0.25">
      <c r="A3368">
        <v>62</v>
      </c>
      <c r="B3368">
        <v>62</v>
      </c>
      <c r="E3368">
        <v>62</v>
      </c>
      <c r="F3368">
        <v>62</v>
      </c>
    </row>
    <row r="3369" spans="1:6" x14ac:dyDescent="0.25">
      <c r="A3369">
        <v>40.871299999999998</v>
      </c>
      <c r="B3369">
        <v>37.29</v>
      </c>
      <c r="E3369">
        <v>38.17642</v>
      </c>
      <c r="F3369">
        <v>37.29</v>
      </c>
    </row>
    <row r="3370" spans="1:6" x14ac:dyDescent="0.25">
      <c r="A3370">
        <v>166.34739999999999</v>
      </c>
      <c r="B3370">
        <v>148.5</v>
      </c>
      <c r="E3370">
        <v>165.01264</v>
      </c>
      <c r="F3370">
        <v>148.5</v>
      </c>
    </row>
    <row r="3371" spans="1:6" x14ac:dyDescent="0.25">
      <c r="A3371">
        <v>62</v>
      </c>
      <c r="B3371">
        <v>62</v>
      </c>
      <c r="E3371">
        <v>62</v>
      </c>
      <c r="F3371">
        <v>62</v>
      </c>
    </row>
    <row r="3372" spans="1:6" x14ac:dyDescent="0.25">
      <c r="A3372">
        <v>58.726399999999899</v>
      </c>
      <c r="B3372">
        <v>58.9</v>
      </c>
      <c r="E3372">
        <v>58.900000000000503</v>
      </c>
      <c r="F3372">
        <v>58.9</v>
      </c>
    </row>
    <row r="3373" spans="1:6" x14ac:dyDescent="0.25">
      <c r="A3373">
        <v>63.835000000000001</v>
      </c>
      <c r="B3373">
        <v>89</v>
      </c>
      <c r="E3373">
        <v>72.375799999999998</v>
      </c>
      <c r="F3373">
        <v>89</v>
      </c>
    </row>
    <row r="3374" spans="1:6" x14ac:dyDescent="0.25">
      <c r="A3374">
        <v>126.92400000000001</v>
      </c>
      <c r="B3374">
        <v>126.9</v>
      </c>
      <c r="E3374">
        <v>126.147760000001</v>
      </c>
      <c r="F3374">
        <v>126.9</v>
      </c>
    </row>
    <row r="3375" spans="1:6" x14ac:dyDescent="0.25">
      <c r="A3375">
        <v>67.790649999999999</v>
      </c>
      <c r="B3375">
        <v>68.489999999999995</v>
      </c>
      <c r="E3375">
        <v>69.688140000000004</v>
      </c>
      <c r="F3375">
        <v>68.489999999999995</v>
      </c>
    </row>
    <row r="3376" spans="1:6" x14ac:dyDescent="0.25">
      <c r="A3376">
        <v>62</v>
      </c>
      <c r="B3376">
        <v>62</v>
      </c>
      <c r="E3376">
        <v>62</v>
      </c>
      <c r="F3376">
        <v>62</v>
      </c>
    </row>
    <row r="3377" spans="1:6" x14ac:dyDescent="0.25">
      <c r="A3377">
        <v>70.723699999999994</v>
      </c>
      <c r="B3377">
        <v>73.7</v>
      </c>
      <c r="E3377">
        <v>65.310979999999702</v>
      </c>
      <c r="F3377">
        <v>73.7</v>
      </c>
    </row>
    <row r="3378" spans="1:6" x14ac:dyDescent="0.25">
      <c r="A3378">
        <v>16.024699999999999</v>
      </c>
      <c r="B3378">
        <v>0</v>
      </c>
      <c r="E3378">
        <v>60.713659999999997</v>
      </c>
      <c r="F3378">
        <v>0</v>
      </c>
    </row>
    <row r="3379" spans="1:6" x14ac:dyDescent="0.25">
      <c r="A3379">
        <v>49.783949999999997</v>
      </c>
      <c r="B3379">
        <v>45</v>
      </c>
      <c r="E3379">
        <v>46.966670000000001</v>
      </c>
      <c r="F3379">
        <v>45</v>
      </c>
    </row>
    <row r="3380" spans="1:6" x14ac:dyDescent="0.25">
      <c r="A3380">
        <v>75.547966666666696</v>
      </c>
      <c r="B3380">
        <v>78.75</v>
      </c>
      <c r="E3380">
        <v>81.385120000000001</v>
      </c>
      <c r="F3380">
        <v>78.75</v>
      </c>
    </row>
    <row r="3381" spans="1:6" x14ac:dyDescent="0.25">
      <c r="A3381">
        <v>97.214600000000004</v>
      </c>
      <c r="B3381">
        <v>97.2</v>
      </c>
      <c r="E3381">
        <v>97.199999999999406</v>
      </c>
      <c r="F3381">
        <v>97.2</v>
      </c>
    </row>
    <row r="3382" spans="1:6" x14ac:dyDescent="0.25">
      <c r="A3382">
        <v>118.52679999999999</v>
      </c>
      <c r="B3382">
        <v>119</v>
      </c>
      <c r="E3382">
        <v>119</v>
      </c>
      <c r="F3382">
        <v>119</v>
      </c>
    </row>
    <row r="3383" spans="1:6" x14ac:dyDescent="0.25">
      <c r="A3383">
        <v>63.845258730158598</v>
      </c>
      <c r="B3383">
        <v>64.900000000000006</v>
      </c>
      <c r="E3383">
        <v>65.532146666667202</v>
      </c>
      <c r="F3383">
        <v>64.900000000000006</v>
      </c>
    </row>
    <row r="3384" spans="1:6" x14ac:dyDescent="0.25">
      <c r="A3384">
        <v>72</v>
      </c>
      <c r="B3384">
        <v>72</v>
      </c>
      <c r="E3384">
        <v>72</v>
      </c>
      <c r="F3384">
        <v>72</v>
      </c>
    </row>
    <row r="3385" spans="1:6" x14ac:dyDescent="0.25">
      <c r="A3385">
        <v>34.272388888888898</v>
      </c>
      <c r="B3385">
        <v>34</v>
      </c>
      <c r="E3385">
        <v>34.617286666666701</v>
      </c>
      <c r="F3385">
        <v>34</v>
      </c>
    </row>
    <row r="3386" spans="1:6" x14ac:dyDescent="0.25">
      <c r="A3386">
        <v>74.859700000000004</v>
      </c>
      <c r="B3386">
        <v>75</v>
      </c>
      <c r="E3386">
        <v>76.592740000000106</v>
      </c>
      <c r="F3386">
        <v>75</v>
      </c>
    </row>
    <row r="3387" spans="1:6" x14ac:dyDescent="0.25">
      <c r="A3387">
        <v>85.020499999999899</v>
      </c>
      <c r="B3387">
        <v>92.4</v>
      </c>
      <c r="E3387">
        <v>83.218779999999995</v>
      </c>
      <c r="F3387">
        <v>92.4</v>
      </c>
    </row>
    <row r="3388" spans="1:6" x14ac:dyDescent="0.25">
      <c r="A3388">
        <v>32.168500000000002</v>
      </c>
      <c r="B3388">
        <v>60</v>
      </c>
      <c r="E3388">
        <v>39.434399999999997</v>
      </c>
      <c r="F3388">
        <v>60</v>
      </c>
    </row>
    <row r="3389" spans="1:6" x14ac:dyDescent="0.25">
      <c r="A3389">
        <v>138.5847</v>
      </c>
      <c r="B3389">
        <v>138.41999999999999</v>
      </c>
      <c r="E3389">
        <v>140.52806000000001</v>
      </c>
      <c r="F3389">
        <v>138.41999999999999</v>
      </c>
    </row>
    <row r="3390" spans="1:6" x14ac:dyDescent="0.25">
      <c r="A3390">
        <v>101.5</v>
      </c>
      <c r="B3390">
        <v>101.5</v>
      </c>
      <c r="E3390">
        <v>101.5</v>
      </c>
      <c r="F3390">
        <v>101.5</v>
      </c>
    </row>
    <row r="3391" spans="1:6" x14ac:dyDescent="0.25">
      <c r="A3391">
        <v>80.031899999999993</v>
      </c>
      <c r="B3391">
        <v>70</v>
      </c>
      <c r="E3391">
        <v>84.206360000000103</v>
      </c>
      <c r="F3391">
        <v>70</v>
      </c>
    </row>
    <row r="3392" spans="1:6" x14ac:dyDescent="0.25">
      <c r="A3392">
        <v>95.082999999999998</v>
      </c>
      <c r="B3392">
        <v>93.6</v>
      </c>
      <c r="E3392">
        <v>93.959140000000005</v>
      </c>
      <c r="F3392">
        <v>93.6</v>
      </c>
    </row>
    <row r="3393" spans="1:6" x14ac:dyDescent="0.25">
      <c r="A3393">
        <v>101.5</v>
      </c>
      <c r="B3393">
        <v>101.5</v>
      </c>
      <c r="E3393">
        <v>101.5</v>
      </c>
      <c r="F3393">
        <v>101.5</v>
      </c>
    </row>
    <row r="3394" spans="1:6" x14ac:dyDescent="0.25">
      <c r="A3394">
        <v>83.237300000000104</v>
      </c>
      <c r="B3394">
        <v>86.55</v>
      </c>
      <c r="E3394">
        <v>86.550000000000296</v>
      </c>
      <c r="F3394">
        <v>86.55</v>
      </c>
    </row>
    <row r="3395" spans="1:6" x14ac:dyDescent="0.25">
      <c r="A3395">
        <v>81.346299999999999</v>
      </c>
      <c r="B3395">
        <v>72</v>
      </c>
      <c r="E3395">
        <v>79.922339999999906</v>
      </c>
      <c r="F3395">
        <v>72</v>
      </c>
    </row>
    <row r="3396" spans="1:6" x14ac:dyDescent="0.25">
      <c r="A3396">
        <v>79.478899999999996</v>
      </c>
      <c r="B3396">
        <v>92</v>
      </c>
      <c r="E3396">
        <v>85.032200000000003</v>
      </c>
      <c r="F3396">
        <v>92</v>
      </c>
    </row>
    <row r="3397" spans="1:6" x14ac:dyDescent="0.25">
      <c r="A3397">
        <v>85.6400000000001</v>
      </c>
      <c r="B3397">
        <v>98.1</v>
      </c>
      <c r="E3397">
        <v>98.992539999999593</v>
      </c>
      <c r="F3397">
        <v>98.1</v>
      </c>
    </row>
    <row r="3398" spans="1:6" x14ac:dyDescent="0.25">
      <c r="A3398">
        <v>55</v>
      </c>
      <c r="B3398">
        <v>55</v>
      </c>
      <c r="E3398">
        <v>55</v>
      </c>
      <c r="F3398">
        <v>55</v>
      </c>
    </row>
    <row r="3399" spans="1:6" x14ac:dyDescent="0.25">
      <c r="A3399">
        <v>92.535300000000007</v>
      </c>
      <c r="B3399">
        <v>95</v>
      </c>
      <c r="E3399">
        <v>94.953599999999895</v>
      </c>
      <c r="F3399">
        <v>95</v>
      </c>
    </row>
    <row r="3400" spans="1:6" x14ac:dyDescent="0.25">
      <c r="A3400">
        <v>198.9014</v>
      </c>
      <c r="B3400">
        <v>185</v>
      </c>
      <c r="E3400">
        <v>189.97888</v>
      </c>
      <c r="F3400">
        <v>185</v>
      </c>
    </row>
    <row r="3401" spans="1:6" x14ac:dyDescent="0.25">
      <c r="A3401">
        <v>86.0017</v>
      </c>
      <c r="B3401">
        <v>80.75</v>
      </c>
      <c r="E3401">
        <v>87.962859999999907</v>
      </c>
      <c r="F3401">
        <v>80.75</v>
      </c>
    </row>
    <row r="3402" spans="1:6" x14ac:dyDescent="0.25">
      <c r="A3402">
        <v>89.100000000000193</v>
      </c>
      <c r="B3402">
        <v>89.1</v>
      </c>
      <c r="E3402">
        <v>89.391839999999206</v>
      </c>
      <c r="F3402">
        <v>89.1</v>
      </c>
    </row>
    <row r="3403" spans="1:6" x14ac:dyDescent="0.25">
      <c r="A3403">
        <v>179.512</v>
      </c>
      <c r="B3403">
        <v>174</v>
      </c>
      <c r="E3403">
        <v>182.39099999999999</v>
      </c>
      <c r="F3403">
        <v>174</v>
      </c>
    </row>
    <row r="3404" spans="1:6" x14ac:dyDescent="0.25">
      <c r="A3404">
        <v>113.7805</v>
      </c>
      <c r="B3404">
        <v>123</v>
      </c>
      <c r="E3404">
        <v>111.0164</v>
      </c>
      <c r="F3404">
        <v>123</v>
      </c>
    </row>
    <row r="3405" spans="1:6" x14ac:dyDescent="0.25">
      <c r="A3405">
        <v>48.225900000000003</v>
      </c>
      <c r="B3405">
        <v>50</v>
      </c>
      <c r="E3405">
        <v>45.544379999999997</v>
      </c>
      <c r="F3405">
        <v>50</v>
      </c>
    </row>
    <row r="3406" spans="1:6" x14ac:dyDescent="0.25">
      <c r="A3406">
        <v>190.76779999999999</v>
      </c>
      <c r="B3406">
        <v>198.9</v>
      </c>
      <c r="E3406">
        <v>194.18422000000001</v>
      </c>
      <c r="F3406">
        <v>198.9</v>
      </c>
    </row>
    <row r="3407" spans="1:6" x14ac:dyDescent="0.25">
      <c r="A3407">
        <v>234.20429999999999</v>
      </c>
      <c r="B3407">
        <v>162</v>
      </c>
      <c r="E3407">
        <v>219.75973999999999</v>
      </c>
      <c r="F3407">
        <v>162</v>
      </c>
    </row>
    <row r="3408" spans="1:6" x14ac:dyDescent="0.25">
      <c r="A3408">
        <v>38.341233333333399</v>
      </c>
      <c r="B3408">
        <v>37.799999999999997</v>
      </c>
      <c r="E3408">
        <v>38.265209999999698</v>
      </c>
      <c r="F3408">
        <v>37.799999999999997</v>
      </c>
    </row>
    <row r="3409" spans="1:6" x14ac:dyDescent="0.25">
      <c r="A3409">
        <v>161.22890000000001</v>
      </c>
      <c r="B3409">
        <v>156.66999999999999</v>
      </c>
      <c r="E3409">
        <v>159.03962000000001</v>
      </c>
      <c r="F3409">
        <v>156.66999999999999</v>
      </c>
    </row>
    <row r="3410" spans="1:6" x14ac:dyDescent="0.25">
      <c r="A3410">
        <v>105.1425</v>
      </c>
      <c r="B3410">
        <v>159</v>
      </c>
      <c r="E3410">
        <v>131.16458</v>
      </c>
      <c r="F3410">
        <v>159</v>
      </c>
    </row>
    <row r="3411" spans="1:6" x14ac:dyDescent="0.25">
      <c r="A3411">
        <v>98.394999999999996</v>
      </c>
      <c r="B3411">
        <v>99</v>
      </c>
      <c r="E3411">
        <v>99.458039999999997</v>
      </c>
      <c r="F3411">
        <v>99</v>
      </c>
    </row>
    <row r="3412" spans="1:6" x14ac:dyDescent="0.25">
      <c r="A3412">
        <v>198.36359999999999</v>
      </c>
      <c r="B3412">
        <v>212.67</v>
      </c>
      <c r="E3412">
        <v>193.79882000000001</v>
      </c>
      <c r="F3412">
        <v>212.67</v>
      </c>
    </row>
    <row r="3413" spans="1:6" x14ac:dyDescent="0.25">
      <c r="A3413">
        <v>37.855000000000103</v>
      </c>
      <c r="B3413">
        <v>37.799999999999997</v>
      </c>
      <c r="E3413">
        <v>37.8928799999997</v>
      </c>
      <c r="F3413">
        <v>37.799999999999997</v>
      </c>
    </row>
    <row r="3414" spans="1:6" x14ac:dyDescent="0.25">
      <c r="A3414">
        <v>97.353400000000093</v>
      </c>
      <c r="B3414">
        <v>94.5</v>
      </c>
      <c r="E3414">
        <v>97.929879999999997</v>
      </c>
      <c r="F3414">
        <v>94.5</v>
      </c>
    </row>
    <row r="3415" spans="1:6" x14ac:dyDescent="0.25">
      <c r="A3415">
        <v>194.0558</v>
      </c>
      <c r="B3415">
        <v>190</v>
      </c>
      <c r="E3415">
        <v>187.56276000000099</v>
      </c>
      <c r="F3415">
        <v>190</v>
      </c>
    </row>
    <row r="3416" spans="1:6" x14ac:dyDescent="0.25">
      <c r="A3416">
        <v>120.1979</v>
      </c>
      <c r="B3416">
        <v>137</v>
      </c>
      <c r="E3416">
        <v>124.09542</v>
      </c>
      <c r="F3416">
        <v>137</v>
      </c>
    </row>
    <row r="3417" spans="1:6" x14ac:dyDescent="0.25">
      <c r="A3417">
        <v>65</v>
      </c>
      <c r="B3417">
        <v>65</v>
      </c>
      <c r="E3417">
        <v>65</v>
      </c>
      <c r="F3417">
        <v>65</v>
      </c>
    </row>
    <row r="3418" spans="1:6" x14ac:dyDescent="0.25">
      <c r="A3418">
        <v>244.6388</v>
      </c>
      <c r="B3418">
        <v>300</v>
      </c>
      <c r="E3418">
        <v>238.54035999999999</v>
      </c>
      <c r="F3418">
        <v>300</v>
      </c>
    </row>
    <row r="3419" spans="1:6" x14ac:dyDescent="0.25">
      <c r="A3419">
        <v>78.469566666666694</v>
      </c>
      <c r="B3419">
        <v>80.540000000000006</v>
      </c>
      <c r="E3419">
        <v>76.065539999999999</v>
      </c>
      <c r="F3419">
        <v>80.540000000000006</v>
      </c>
    </row>
    <row r="3420" spans="1:6" x14ac:dyDescent="0.25">
      <c r="A3420">
        <v>19.340314379238801</v>
      </c>
      <c r="B3420">
        <v>8</v>
      </c>
      <c r="E3420">
        <v>19.285714285714398</v>
      </c>
      <c r="F3420">
        <v>8</v>
      </c>
    </row>
    <row r="3421" spans="1:6" x14ac:dyDescent="0.25">
      <c r="A3421">
        <v>73.329999999999899</v>
      </c>
      <c r="B3421">
        <v>73.33</v>
      </c>
      <c r="E3421">
        <v>73.330000000000894</v>
      </c>
      <c r="F3421">
        <v>73.33</v>
      </c>
    </row>
    <row r="3422" spans="1:6" x14ac:dyDescent="0.25">
      <c r="A3422">
        <v>88.867900000000006</v>
      </c>
      <c r="B3422">
        <v>86.25</v>
      </c>
      <c r="E3422">
        <v>89.240539999999996</v>
      </c>
      <c r="F3422">
        <v>86.25</v>
      </c>
    </row>
    <row r="3423" spans="1:6" x14ac:dyDescent="0.25">
      <c r="A3423">
        <v>105.0476</v>
      </c>
      <c r="B3423">
        <v>78</v>
      </c>
      <c r="E3423">
        <v>109.19906</v>
      </c>
      <c r="F3423">
        <v>78</v>
      </c>
    </row>
    <row r="3424" spans="1:6" x14ac:dyDescent="0.25">
      <c r="A3424">
        <v>69.286000000000001</v>
      </c>
      <c r="B3424">
        <v>65</v>
      </c>
      <c r="E3424">
        <v>67.359560000000002</v>
      </c>
      <c r="F3424">
        <v>65</v>
      </c>
    </row>
    <row r="3425" spans="1:6" x14ac:dyDescent="0.25">
      <c r="A3425">
        <v>74.683999999999997</v>
      </c>
      <c r="B3425">
        <v>75</v>
      </c>
      <c r="E3425">
        <v>75</v>
      </c>
      <c r="F3425">
        <v>75</v>
      </c>
    </row>
    <row r="3426" spans="1:6" x14ac:dyDescent="0.25">
      <c r="A3426">
        <v>110</v>
      </c>
      <c r="B3426">
        <v>110</v>
      </c>
      <c r="E3426">
        <v>110</v>
      </c>
      <c r="F3426">
        <v>110</v>
      </c>
    </row>
    <row r="3427" spans="1:6" x14ac:dyDescent="0.25">
      <c r="A3427">
        <v>131.60550000000001</v>
      </c>
      <c r="B3427">
        <v>144</v>
      </c>
      <c r="E3427">
        <v>132.12938</v>
      </c>
      <c r="F3427">
        <v>144</v>
      </c>
    </row>
    <row r="3428" spans="1:6" x14ac:dyDescent="0.25">
      <c r="A3428">
        <v>135.018</v>
      </c>
      <c r="B3428">
        <v>135.9</v>
      </c>
      <c r="E3428">
        <v>135.900000000001</v>
      </c>
      <c r="F3428">
        <v>135.9</v>
      </c>
    </row>
    <row r="3429" spans="1:6" x14ac:dyDescent="0.25">
      <c r="A3429">
        <v>71.494800000000097</v>
      </c>
      <c r="B3429">
        <v>71.099999999999994</v>
      </c>
      <c r="E3429">
        <v>71.099999999999298</v>
      </c>
      <c r="F3429">
        <v>71.099999999999994</v>
      </c>
    </row>
    <row r="3430" spans="1:6" x14ac:dyDescent="0.25">
      <c r="A3430">
        <v>127.68</v>
      </c>
      <c r="B3430">
        <v>130.5</v>
      </c>
      <c r="E3430">
        <v>125.31748</v>
      </c>
      <c r="F3430">
        <v>130.5</v>
      </c>
    </row>
    <row r="3431" spans="1:6" x14ac:dyDescent="0.25">
      <c r="A3431">
        <v>47</v>
      </c>
      <c r="B3431">
        <v>47</v>
      </c>
      <c r="E3431">
        <v>47</v>
      </c>
      <c r="F3431">
        <v>47</v>
      </c>
    </row>
    <row r="3432" spans="1:6" x14ac:dyDescent="0.25">
      <c r="A3432">
        <v>95</v>
      </c>
      <c r="B3432">
        <v>95</v>
      </c>
      <c r="E3432">
        <v>95</v>
      </c>
      <c r="F3432">
        <v>95</v>
      </c>
    </row>
    <row r="3433" spans="1:6" x14ac:dyDescent="0.25">
      <c r="A3433">
        <v>60</v>
      </c>
      <c r="B3433">
        <v>60</v>
      </c>
      <c r="E3433">
        <v>60</v>
      </c>
      <c r="F3433">
        <v>60</v>
      </c>
    </row>
    <row r="3434" spans="1:6" x14ac:dyDescent="0.25">
      <c r="A3434">
        <v>93.569000000000003</v>
      </c>
      <c r="B3434">
        <v>102.6</v>
      </c>
      <c r="E3434">
        <v>92.821779999999606</v>
      </c>
      <c r="F3434">
        <v>102.6</v>
      </c>
    </row>
    <row r="3435" spans="1:6" x14ac:dyDescent="0.25">
      <c r="A3435">
        <v>62</v>
      </c>
      <c r="B3435">
        <v>62</v>
      </c>
      <c r="E3435">
        <v>62</v>
      </c>
      <c r="F3435">
        <v>62</v>
      </c>
    </row>
    <row r="3436" spans="1:6" x14ac:dyDescent="0.25">
      <c r="A3436">
        <v>65</v>
      </c>
      <c r="B3436">
        <v>65</v>
      </c>
      <c r="E3436">
        <v>65</v>
      </c>
      <c r="F3436">
        <v>65</v>
      </c>
    </row>
    <row r="3437" spans="1:6" x14ac:dyDescent="0.25">
      <c r="A3437">
        <v>130.30000000000001</v>
      </c>
      <c r="B3437">
        <v>130</v>
      </c>
      <c r="E3437">
        <v>130.023</v>
      </c>
      <c r="F3437">
        <v>130</v>
      </c>
    </row>
    <row r="3438" spans="1:6" x14ac:dyDescent="0.25">
      <c r="A3438">
        <v>84</v>
      </c>
      <c r="B3438">
        <v>84</v>
      </c>
      <c r="E3438">
        <v>84</v>
      </c>
      <c r="F3438">
        <v>84</v>
      </c>
    </row>
    <row r="3439" spans="1:6" x14ac:dyDescent="0.25">
      <c r="A3439">
        <v>161.44049999999999</v>
      </c>
      <c r="B3439">
        <v>159.30000000000001</v>
      </c>
      <c r="E3439">
        <v>153.84552000000099</v>
      </c>
      <c r="F3439">
        <v>159.30000000000001</v>
      </c>
    </row>
    <row r="3440" spans="1:6" x14ac:dyDescent="0.25">
      <c r="A3440">
        <v>157.1943</v>
      </c>
      <c r="B3440">
        <v>149.18</v>
      </c>
      <c r="E3440">
        <v>144.99418</v>
      </c>
      <c r="F3440">
        <v>149.18</v>
      </c>
    </row>
    <row r="3441" spans="1:6" x14ac:dyDescent="0.25">
      <c r="A3441">
        <v>295.71530000000001</v>
      </c>
      <c r="B3441">
        <v>287</v>
      </c>
      <c r="E3441">
        <v>272.90982000000002</v>
      </c>
      <c r="F3441">
        <v>287</v>
      </c>
    </row>
    <row r="3442" spans="1:6" x14ac:dyDescent="0.25">
      <c r="A3442">
        <v>110.2539</v>
      </c>
      <c r="B3442">
        <v>114</v>
      </c>
      <c r="E3442">
        <v>114.13412</v>
      </c>
      <c r="F3442">
        <v>114</v>
      </c>
    </row>
    <row r="3443" spans="1:6" x14ac:dyDescent="0.25">
      <c r="A3443">
        <v>66.219800000000006</v>
      </c>
      <c r="B3443">
        <v>57.5</v>
      </c>
      <c r="E3443">
        <v>62.837920000000103</v>
      </c>
      <c r="F3443">
        <v>57.5</v>
      </c>
    </row>
    <row r="3444" spans="1:6" x14ac:dyDescent="0.25">
      <c r="A3444">
        <v>84</v>
      </c>
      <c r="B3444">
        <v>84</v>
      </c>
      <c r="E3444">
        <v>84</v>
      </c>
      <c r="F3444">
        <v>84</v>
      </c>
    </row>
    <row r="3445" spans="1:6" x14ac:dyDescent="0.25">
      <c r="A3445">
        <v>138.14189999999999</v>
      </c>
      <c r="B3445">
        <v>140</v>
      </c>
      <c r="E3445">
        <v>135.98841999999999</v>
      </c>
      <c r="F3445">
        <v>140</v>
      </c>
    </row>
    <row r="3446" spans="1:6" x14ac:dyDescent="0.25">
      <c r="A3446">
        <v>77.602699999999999</v>
      </c>
      <c r="B3446">
        <v>63.36</v>
      </c>
      <c r="E3446">
        <v>77.338699999999804</v>
      </c>
      <c r="F3446">
        <v>63.36</v>
      </c>
    </row>
    <row r="3447" spans="1:6" x14ac:dyDescent="0.25">
      <c r="A3447">
        <v>136.29759999999999</v>
      </c>
      <c r="B3447">
        <v>120</v>
      </c>
      <c r="E3447">
        <v>130.62755999999999</v>
      </c>
      <c r="F3447">
        <v>120</v>
      </c>
    </row>
    <row r="3448" spans="1:6" x14ac:dyDescent="0.25">
      <c r="A3448">
        <v>161.63079999999999</v>
      </c>
      <c r="B3448">
        <v>158.77000000000001</v>
      </c>
      <c r="E3448">
        <v>138.43752000000001</v>
      </c>
      <c r="F3448">
        <v>158.77000000000001</v>
      </c>
    </row>
    <row r="3449" spans="1:6" x14ac:dyDescent="0.25">
      <c r="A3449">
        <v>75.022999999999996</v>
      </c>
      <c r="B3449">
        <v>75</v>
      </c>
      <c r="E3449">
        <v>75</v>
      </c>
      <c r="F3449">
        <v>75</v>
      </c>
    </row>
    <row r="3450" spans="1:6" x14ac:dyDescent="0.25">
      <c r="A3450">
        <v>28.22</v>
      </c>
      <c r="B3450">
        <v>0</v>
      </c>
      <c r="E3450">
        <v>29.0152066666667</v>
      </c>
      <c r="F3450">
        <v>0</v>
      </c>
    </row>
    <row r="3451" spans="1:6" x14ac:dyDescent="0.25">
      <c r="A3451">
        <v>94.230500000000106</v>
      </c>
      <c r="B3451">
        <v>89.1</v>
      </c>
      <c r="E3451">
        <v>89.126099999999198</v>
      </c>
      <c r="F3451">
        <v>89.1</v>
      </c>
    </row>
    <row r="3452" spans="1:6" x14ac:dyDescent="0.25">
      <c r="A3452">
        <v>21.1816</v>
      </c>
      <c r="B3452">
        <v>21</v>
      </c>
      <c r="E3452">
        <v>18.77994</v>
      </c>
      <c r="F3452">
        <v>21</v>
      </c>
    </row>
    <row r="3453" spans="1:6" x14ac:dyDescent="0.25">
      <c r="A3453">
        <v>137.5899</v>
      </c>
      <c r="B3453">
        <v>130.9</v>
      </c>
      <c r="E3453">
        <v>131.38147999999899</v>
      </c>
      <c r="F3453">
        <v>130.9</v>
      </c>
    </row>
    <row r="3454" spans="1:6" x14ac:dyDescent="0.25">
      <c r="A3454">
        <v>89.642099999999999</v>
      </c>
      <c r="B3454">
        <v>88</v>
      </c>
      <c r="E3454">
        <v>90.186199999999999</v>
      </c>
      <c r="F3454">
        <v>88</v>
      </c>
    </row>
    <row r="3455" spans="1:6" x14ac:dyDescent="0.25">
      <c r="A3455">
        <v>115.2594</v>
      </c>
      <c r="B3455">
        <v>108</v>
      </c>
      <c r="E3455">
        <v>114.22778</v>
      </c>
      <c r="F3455">
        <v>108</v>
      </c>
    </row>
    <row r="3456" spans="1:6" x14ac:dyDescent="0.25">
      <c r="A3456">
        <v>260.5763</v>
      </c>
      <c r="B3456">
        <v>224.8</v>
      </c>
      <c r="E3456">
        <v>250.51390000000001</v>
      </c>
      <c r="F3456">
        <v>224.8</v>
      </c>
    </row>
    <row r="3457" spans="1:6" x14ac:dyDescent="0.25">
      <c r="A3457">
        <v>63.053817777777802</v>
      </c>
      <c r="B3457">
        <v>72.599999999999994</v>
      </c>
      <c r="E3457">
        <v>66.599999999999397</v>
      </c>
      <c r="F3457">
        <v>72.599999999999994</v>
      </c>
    </row>
    <row r="3458" spans="1:6" x14ac:dyDescent="0.25">
      <c r="A3458">
        <v>30</v>
      </c>
      <c r="B3458">
        <v>30</v>
      </c>
      <c r="E3458">
        <v>30</v>
      </c>
      <c r="F3458">
        <v>30</v>
      </c>
    </row>
    <row r="3459" spans="1:6" x14ac:dyDescent="0.25">
      <c r="A3459">
        <v>116.03189999999999</v>
      </c>
      <c r="B3459">
        <v>130</v>
      </c>
      <c r="E3459">
        <v>116.798936</v>
      </c>
      <c r="F3459">
        <v>130</v>
      </c>
    </row>
    <row r="3460" spans="1:6" x14ac:dyDescent="0.25">
      <c r="A3460">
        <v>118.9235</v>
      </c>
      <c r="B3460">
        <v>119</v>
      </c>
      <c r="E3460">
        <v>119</v>
      </c>
      <c r="F3460">
        <v>119</v>
      </c>
    </row>
    <row r="3461" spans="1:6" x14ac:dyDescent="0.25">
      <c r="A3461">
        <v>35.1</v>
      </c>
      <c r="B3461">
        <v>0</v>
      </c>
      <c r="E3461">
        <v>0</v>
      </c>
      <c r="F3461">
        <v>0</v>
      </c>
    </row>
    <row r="3462" spans="1:6" x14ac:dyDescent="0.25">
      <c r="A3462">
        <v>97.623999999999896</v>
      </c>
      <c r="B3462">
        <v>90.55</v>
      </c>
      <c r="E3462">
        <v>104.110780000001</v>
      </c>
      <c r="F3462">
        <v>90.55</v>
      </c>
    </row>
    <row r="3463" spans="1:6" x14ac:dyDescent="0.25">
      <c r="A3463">
        <v>170</v>
      </c>
      <c r="B3463">
        <v>170</v>
      </c>
      <c r="E3463">
        <v>170</v>
      </c>
      <c r="F3463">
        <v>170</v>
      </c>
    </row>
    <row r="3464" spans="1:6" x14ac:dyDescent="0.25">
      <c r="A3464">
        <v>119.6671</v>
      </c>
      <c r="B3464">
        <v>117</v>
      </c>
      <c r="E3464">
        <v>117</v>
      </c>
      <c r="F3464">
        <v>117</v>
      </c>
    </row>
    <row r="3465" spans="1:6" x14ac:dyDescent="0.25">
      <c r="A3465">
        <v>51.705199999999998</v>
      </c>
      <c r="B3465">
        <v>50</v>
      </c>
      <c r="E3465">
        <v>50</v>
      </c>
      <c r="F3465">
        <v>50</v>
      </c>
    </row>
    <row r="3466" spans="1:6" x14ac:dyDescent="0.25">
      <c r="A3466">
        <v>88.848300000000094</v>
      </c>
      <c r="B3466">
        <v>82.45</v>
      </c>
      <c r="E3466">
        <v>92.107560000000205</v>
      </c>
      <c r="F3466">
        <v>82.45</v>
      </c>
    </row>
    <row r="3467" spans="1:6" x14ac:dyDescent="0.25">
      <c r="A3467">
        <v>80.000900000000001</v>
      </c>
      <c r="B3467">
        <v>76.5</v>
      </c>
      <c r="E3467">
        <v>83.188779999999895</v>
      </c>
      <c r="F3467">
        <v>76.5</v>
      </c>
    </row>
    <row r="3468" spans="1:6" x14ac:dyDescent="0.25">
      <c r="A3468">
        <v>49.255200000000002</v>
      </c>
      <c r="B3468">
        <v>45.2</v>
      </c>
      <c r="E3468">
        <v>48.056600000000401</v>
      </c>
      <c r="F3468">
        <v>45.2</v>
      </c>
    </row>
    <row r="3469" spans="1:6" x14ac:dyDescent="0.25">
      <c r="A3469">
        <v>72.954599999999999</v>
      </c>
      <c r="B3469">
        <v>90</v>
      </c>
      <c r="E3469">
        <v>70.498639999999995</v>
      </c>
      <c r="F3469">
        <v>90</v>
      </c>
    </row>
    <row r="3470" spans="1:6" x14ac:dyDescent="0.25">
      <c r="A3470">
        <v>63.188920202020199</v>
      </c>
      <c r="B3470">
        <v>61</v>
      </c>
      <c r="E3470">
        <v>60.093820000000001</v>
      </c>
      <c r="F3470">
        <v>61</v>
      </c>
    </row>
    <row r="3471" spans="1:6" x14ac:dyDescent="0.25">
      <c r="A3471">
        <v>106.361</v>
      </c>
      <c r="B3471">
        <v>93.6</v>
      </c>
      <c r="E3471">
        <v>106.73136</v>
      </c>
      <c r="F3471">
        <v>93.6</v>
      </c>
    </row>
    <row r="3472" spans="1:6" x14ac:dyDescent="0.25">
      <c r="A3472">
        <v>56.122399999999999</v>
      </c>
      <c r="B3472">
        <v>57.6</v>
      </c>
      <c r="E3472">
        <v>60.546499999999497</v>
      </c>
      <c r="F3472">
        <v>57.6</v>
      </c>
    </row>
    <row r="3473" spans="1:6" x14ac:dyDescent="0.25">
      <c r="A3473">
        <v>152.50069999999999</v>
      </c>
      <c r="B3473">
        <v>132.5</v>
      </c>
      <c r="E3473">
        <v>157.51756</v>
      </c>
      <c r="F3473">
        <v>132.5</v>
      </c>
    </row>
    <row r="3474" spans="1:6" x14ac:dyDescent="0.25">
      <c r="A3474">
        <v>67.030900000000003</v>
      </c>
      <c r="B3474">
        <v>65</v>
      </c>
      <c r="E3474">
        <v>65.231999999999999</v>
      </c>
      <c r="F3474">
        <v>65</v>
      </c>
    </row>
    <row r="3475" spans="1:6" x14ac:dyDescent="0.25">
      <c r="A3475">
        <v>70.185699999999997</v>
      </c>
      <c r="B3475">
        <v>81</v>
      </c>
      <c r="E3475">
        <v>77.891440000000003</v>
      </c>
      <c r="F3475">
        <v>81</v>
      </c>
    </row>
    <row r="3476" spans="1:6" x14ac:dyDescent="0.25">
      <c r="A3476">
        <v>136.93510000000001</v>
      </c>
      <c r="B3476">
        <v>130.6</v>
      </c>
      <c r="E3476">
        <v>138.95334</v>
      </c>
      <c r="F3476">
        <v>130.6</v>
      </c>
    </row>
    <row r="3477" spans="1:6" x14ac:dyDescent="0.25">
      <c r="A3477">
        <v>113.14570000000001</v>
      </c>
      <c r="B3477">
        <v>112.05</v>
      </c>
      <c r="E3477">
        <v>115.84484</v>
      </c>
      <c r="F3477">
        <v>112.05</v>
      </c>
    </row>
    <row r="3478" spans="1:6" x14ac:dyDescent="0.25">
      <c r="A3478">
        <v>85</v>
      </c>
      <c r="B3478">
        <v>85</v>
      </c>
      <c r="E3478">
        <v>85</v>
      </c>
      <c r="F3478">
        <v>85</v>
      </c>
    </row>
    <row r="3479" spans="1:6" x14ac:dyDescent="0.25">
      <c r="A3479">
        <v>55</v>
      </c>
      <c r="B3479">
        <v>55</v>
      </c>
      <c r="E3479">
        <v>55</v>
      </c>
      <c r="F3479">
        <v>55</v>
      </c>
    </row>
    <row r="3480" spans="1:6" x14ac:dyDescent="0.25">
      <c r="A3480">
        <v>110</v>
      </c>
      <c r="B3480">
        <v>110</v>
      </c>
      <c r="E3480">
        <v>110</v>
      </c>
      <c r="F3480">
        <v>110</v>
      </c>
    </row>
    <row r="3481" spans="1:6" x14ac:dyDescent="0.25">
      <c r="A3481">
        <v>169.80449999999999</v>
      </c>
      <c r="B3481">
        <v>191</v>
      </c>
      <c r="E3481">
        <v>163.2157</v>
      </c>
      <c r="F3481">
        <v>191</v>
      </c>
    </row>
    <row r="3482" spans="1:6" x14ac:dyDescent="0.25">
      <c r="A3482">
        <v>105.5423</v>
      </c>
      <c r="B3482">
        <v>94</v>
      </c>
      <c r="E3482">
        <v>83.164079999999799</v>
      </c>
      <c r="F3482">
        <v>94</v>
      </c>
    </row>
    <row r="3483" spans="1:6" x14ac:dyDescent="0.25">
      <c r="A3483">
        <v>135.06700000000001</v>
      </c>
      <c r="B3483">
        <v>130</v>
      </c>
      <c r="E3483">
        <v>130</v>
      </c>
      <c r="F3483">
        <v>130</v>
      </c>
    </row>
    <row r="3484" spans="1:6" x14ac:dyDescent="0.25">
      <c r="A3484">
        <v>49.9101</v>
      </c>
      <c r="B3484">
        <v>53</v>
      </c>
      <c r="E3484">
        <v>53</v>
      </c>
      <c r="F3484">
        <v>53</v>
      </c>
    </row>
    <row r="3485" spans="1:6" x14ac:dyDescent="0.25">
      <c r="A3485">
        <v>149.16130000000001</v>
      </c>
      <c r="B3485">
        <v>135</v>
      </c>
      <c r="E3485">
        <v>150.02330000000001</v>
      </c>
      <c r="F3485">
        <v>135</v>
      </c>
    </row>
    <row r="3486" spans="1:6" x14ac:dyDescent="0.25">
      <c r="A3486">
        <v>82.719914969241302</v>
      </c>
      <c r="B3486">
        <v>95</v>
      </c>
      <c r="E3486">
        <v>91.193396610201304</v>
      </c>
      <c r="F3486">
        <v>95</v>
      </c>
    </row>
    <row r="3487" spans="1:6" x14ac:dyDescent="0.25">
      <c r="A3487">
        <v>56.839999999999897</v>
      </c>
      <c r="B3487">
        <v>56.7</v>
      </c>
      <c r="E3487">
        <v>58.168426666667102</v>
      </c>
      <c r="F3487">
        <v>56.7</v>
      </c>
    </row>
    <row r="3488" spans="1:6" x14ac:dyDescent="0.25">
      <c r="A3488">
        <v>92.039000000000001</v>
      </c>
      <c r="B3488">
        <v>91.8</v>
      </c>
      <c r="E3488">
        <v>92.2432000000004</v>
      </c>
      <c r="F3488">
        <v>91.8</v>
      </c>
    </row>
    <row r="3489" spans="1:6" x14ac:dyDescent="0.25">
      <c r="A3489">
        <v>95</v>
      </c>
      <c r="B3489">
        <v>95</v>
      </c>
      <c r="E3489">
        <v>95</v>
      </c>
      <c r="F3489">
        <v>95</v>
      </c>
    </row>
    <row r="3490" spans="1:6" x14ac:dyDescent="0.25">
      <c r="A3490">
        <v>87.599163059163004</v>
      </c>
      <c r="B3490">
        <v>90</v>
      </c>
      <c r="E3490">
        <v>87.5</v>
      </c>
      <c r="F3490">
        <v>90</v>
      </c>
    </row>
    <row r="3491" spans="1:6" x14ac:dyDescent="0.25">
      <c r="A3491">
        <v>62</v>
      </c>
      <c r="B3491">
        <v>62</v>
      </c>
      <c r="E3491">
        <v>62</v>
      </c>
      <c r="F3491">
        <v>62</v>
      </c>
    </row>
    <row r="3492" spans="1:6" x14ac:dyDescent="0.25">
      <c r="A3492">
        <v>89.119600000000005</v>
      </c>
      <c r="B3492">
        <v>81.5</v>
      </c>
      <c r="E3492">
        <v>91.129279999999497</v>
      </c>
      <c r="F3492">
        <v>81.5</v>
      </c>
    </row>
    <row r="3493" spans="1:6" x14ac:dyDescent="0.25">
      <c r="A3493">
        <v>71.165499999999994</v>
      </c>
      <c r="B3493">
        <v>65</v>
      </c>
      <c r="E3493">
        <v>68.427599999999998</v>
      </c>
      <c r="F3493">
        <v>65</v>
      </c>
    </row>
    <row r="3494" spans="1:6" x14ac:dyDescent="0.25">
      <c r="A3494">
        <v>94.105400000000003</v>
      </c>
      <c r="B3494">
        <v>89</v>
      </c>
      <c r="E3494">
        <v>89</v>
      </c>
      <c r="F3494">
        <v>89</v>
      </c>
    </row>
    <row r="3495" spans="1:6" x14ac:dyDescent="0.25">
      <c r="A3495">
        <v>77.199100000000101</v>
      </c>
      <c r="B3495">
        <v>75.599999999999994</v>
      </c>
      <c r="E3495">
        <v>76.266666666667007</v>
      </c>
      <c r="F3495">
        <v>75.599999999999994</v>
      </c>
    </row>
    <row r="3496" spans="1:6" x14ac:dyDescent="0.25">
      <c r="A3496">
        <v>117.8306</v>
      </c>
      <c r="B3496">
        <v>108.8</v>
      </c>
      <c r="E3496">
        <v>111.403120000001</v>
      </c>
      <c r="F3496">
        <v>108.8</v>
      </c>
    </row>
    <row r="3497" spans="1:6" x14ac:dyDescent="0.25">
      <c r="A3497">
        <v>85</v>
      </c>
      <c r="B3497">
        <v>85</v>
      </c>
      <c r="E3497">
        <v>85</v>
      </c>
      <c r="F3497">
        <v>85</v>
      </c>
    </row>
    <row r="3498" spans="1:6" x14ac:dyDescent="0.25">
      <c r="A3498">
        <v>70</v>
      </c>
      <c r="B3498">
        <v>70</v>
      </c>
      <c r="E3498">
        <v>70</v>
      </c>
      <c r="F3498">
        <v>70</v>
      </c>
    </row>
    <row r="3499" spans="1:6" x14ac:dyDescent="0.25">
      <c r="A3499">
        <v>65</v>
      </c>
      <c r="B3499">
        <v>65</v>
      </c>
      <c r="E3499">
        <v>65</v>
      </c>
      <c r="F3499">
        <v>65</v>
      </c>
    </row>
    <row r="3500" spans="1:6" x14ac:dyDescent="0.25">
      <c r="A3500">
        <v>80</v>
      </c>
      <c r="B3500">
        <v>80</v>
      </c>
      <c r="E3500">
        <v>80</v>
      </c>
      <c r="F3500">
        <v>80</v>
      </c>
    </row>
    <row r="3501" spans="1:6" x14ac:dyDescent="0.25">
      <c r="A3501">
        <v>162.53139999999999</v>
      </c>
      <c r="B3501">
        <v>172</v>
      </c>
      <c r="E3501">
        <v>172</v>
      </c>
      <c r="F3501">
        <v>172</v>
      </c>
    </row>
    <row r="3502" spans="1:6" x14ac:dyDescent="0.25">
      <c r="A3502">
        <v>72</v>
      </c>
      <c r="B3502">
        <v>72</v>
      </c>
      <c r="E3502">
        <v>72</v>
      </c>
      <c r="F3502">
        <v>72</v>
      </c>
    </row>
    <row r="3503" spans="1:6" x14ac:dyDescent="0.25">
      <c r="A3503">
        <v>139.04920000000001</v>
      </c>
      <c r="B3503">
        <v>128.69999999999999</v>
      </c>
      <c r="E3503">
        <v>137.69999999999899</v>
      </c>
      <c r="F3503">
        <v>128.69999999999999</v>
      </c>
    </row>
    <row r="3504" spans="1:6" x14ac:dyDescent="0.25">
      <c r="A3504">
        <v>143.63</v>
      </c>
      <c r="B3504">
        <v>145</v>
      </c>
      <c r="E3504">
        <v>139.81996000000001</v>
      </c>
      <c r="F3504">
        <v>145</v>
      </c>
    </row>
    <row r="3505" spans="1:6" x14ac:dyDescent="0.25">
      <c r="A3505">
        <v>62</v>
      </c>
      <c r="B3505">
        <v>62</v>
      </c>
      <c r="E3505">
        <v>62</v>
      </c>
      <c r="F3505">
        <v>62</v>
      </c>
    </row>
    <row r="3506" spans="1:6" x14ac:dyDescent="0.25">
      <c r="A3506">
        <v>110</v>
      </c>
      <c r="B3506">
        <v>110</v>
      </c>
      <c r="E3506">
        <v>110</v>
      </c>
      <c r="F3506">
        <v>110</v>
      </c>
    </row>
    <row r="3507" spans="1:6" x14ac:dyDescent="0.25">
      <c r="A3507">
        <v>92.354600000000005</v>
      </c>
      <c r="B3507">
        <v>96.3</v>
      </c>
      <c r="E3507">
        <v>92.207319999999996</v>
      </c>
      <c r="F3507">
        <v>96.3</v>
      </c>
    </row>
    <row r="3508" spans="1:6" x14ac:dyDescent="0.25">
      <c r="A3508">
        <v>147.8655</v>
      </c>
      <c r="B3508">
        <v>144</v>
      </c>
      <c r="E3508">
        <v>147.08354</v>
      </c>
      <c r="F3508">
        <v>144</v>
      </c>
    </row>
    <row r="3509" spans="1:6" x14ac:dyDescent="0.25">
      <c r="A3509">
        <v>110</v>
      </c>
      <c r="B3509">
        <v>110</v>
      </c>
      <c r="E3509">
        <v>110</v>
      </c>
      <c r="F3509">
        <v>110</v>
      </c>
    </row>
    <row r="3510" spans="1:6" x14ac:dyDescent="0.25">
      <c r="A3510">
        <v>58.218499999999999</v>
      </c>
      <c r="B3510">
        <v>82.8</v>
      </c>
      <c r="E3510">
        <v>64.328607105263302</v>
      </c>
      <c r="F3510">
        <v>82.8</v>
      </c>
    </row>
    <row r="3511" spans="1:6" x14ac:dyDescent="0.25">
      <c r="A3511">
        <v>125.37949999999999</v>
      </c>
      <c r="B3511">
        <v>121.5</v>
      </c>
      <c r="E3511">
        <v>126.01819999999999</v>
      </c>
      <c r="F3511">
        <v>121.5</v>
      </c>
    </row>
    <row r="3512" spans="1:6" x14ac:dyDescent="0.25">
      <c r="A3512">
        <v>166.11920000000001</v>
      </c>
      <c r="B3512">
        <v>167</v>
      </c>
      <c r="E3512">
        <v>165.44648000000001</v>
      </c>
      <c r="F3512">
        <v>167</v>
      </c>
    </row>
    <row r="3513" spans="1:6" x14ac:dyDescent="0.25">
      <c r="A3513">
        <v>114.9038</v>
      </c>
      <c r="B3513">
        <v>126</v>
      </c>
      <c r="E3513">
        <v>108.6992</v>
      </c>
      <c r="F3513">
        <v>126</v>
      </c>
    </row>
    <row r="3514" spans="1:6" x14ac:dyDescent="0.25">
      <c r="A3514">
        <v>84.338899999999995</v>
      </c>
      <c r="B3514">
        <v>93</v>
      </c>
      <c r="E3514">
        <v>91.341680000000196</v>
      </c>
      <c r="F3514">
        <v>93</v>
      </c>
    </row>
    <row r="3515" spans="1:6" x14ac:dyDescent="0.25">
      <c r="A3515">
        <v>107.32</v>
      </c>
      <c r="B3515">
        <v>108.3</v>
      </c>
      <c r="E3515">
        <v>106.9153</v>
      </c>
      <c r="F3515">
        <v>108.3</v>
      </c>
    </row>
    <row r="3516" spans="1:6" x14ac:dyDescent="0.25">
      <c r="A3516">
        <v>92.012699999999995</v>
      </c>
      <c r="B3516">
        <v>90.95</v>
      </c>
      <c r="E3516">
        <v>93.875239999999906</v>
      </c>
      <c r="F3516">
        <v>90.95</v>
      </c>
    </row>
    <row r="3517" spans="1:6" x14ac:dyDescent="0.25">
      <c r="A3517">
        <v>214.9402</v>
      </c>
      <c r="B3517">
        <v>209</v>
      </c>
      <c r="E3517">
        <v>220.42017999999999</v>
      </c>
      <c r="F3517">
        <v>209</v>
      </c>
    </row>
    <row r="3518" spans="1:6" x14ac:dyDescent="0.25">
      <c r="A3518">
        <v>61.346899999999899</v>
      </c>
      <c r="B3518">
        <v>73.5</v>
      </c>
      <c r="E3518">
        <v>58.033066666666798</v>
      </c>
      <c r="F3518">
        <v>73.5</v>
      </c>
    </row>
    <row r="3519" spans="1:6" x14ac:dyDescent="0.25">
      <c r="A3519">
        <v>33.118166666666703</v>
      </c>
      <c r="B3519">
        <v>28.1</v>
      </c>
      <c r="E3519">
        <v>37.835900000000102</v>
      </c>
      <c r="F3519">
        <v>28.1</v>
      </c>
    </row>
    <row r="3520" spans="1:6" x14ac:dyDescent="0.25">
      <c r="A3520">
        <v>34.319979797979798</v>
      </c>
      <c r="B3520">
        <v>36</v>
      </c>
      <c r="E3520">
        <v>34.333333333333499</v>
      </c>
      <c r="F3520">
        <v>36</v>
      </c>
    </row>
    <row r="3521" spans="1:6" x14ac:dyDescent="0.25">
      <c r="A3521">
        <v>122.4</v>
      </c>
      <c r="B3521">
        <v>122.4</v>
      </c>
      <c r="E3521">
        <v>122.400000000001</v>
      </c>
      <c r="F3521">
        <v>122.4</v>
      </c>
    </row>
    <row r="3522" spans="1:6" x14ac:dyDescent="0.25">
      <c r="A3522">
        <v>141.7972</v>
      </c>
      <c r="B3522">
        <v>115</v>
      </c>
      <c r="E3522">
        <v>115</v>
      </c>
      <c r="F3522">
        <v>115</v>
      </c>
    </row>
    <row r="3523" spans="1:6" x14ac:dyDescent="0.25">
      <c r="A3523">
        <v>98.582120000000003</v>
      </c>
      <c r="B3523">
        <v>87</v>
      </c>
      <c r="E3523">
        <v>95.637159999999994</v>
      </c>
      <c r="F3523">
        <v>87</v>
      </c>
    </row>
    <row r="3524" spans="1:6" x14ac:dyDescent="0.25">
      <c r="A3524">
        <v>154.57730000000001</v>
      </c>
      <c r="B3524">
        <v>146.5</v>
      </c>
      <c r="E3524">
        <v>154.89214000000001</v>
      </c>
      <c r="F3524">
        <v>146.5</v>
      </c>
    </row>
    <row r="3525" spans="1:6" x14ac:dyDescent="0.25">
      <c r="A3525">
        <v>77.252800000000093</v>
      </c>
      <c r="B3525">
        <v>76.67</v>
      </c>
      <c r="E3525">
        <v>77.691596857142301</v>
      </c>
      <c r="F3525">
        <v>76.67</v>
      </c>
    </row>
    <row r="3526" spans="1:6" x14ac:dyDescent="0.25">
      <c r="A3526">
        <v>109.9081</v>
      </c>
      <c r="B3526">
        <v>94.95</v>
      </c>
      <c r="E3526">
        <v>105.31023999999999</v>
      </c>
      <c r="F3526">
        <v>94.95</v>
      </c>
    </row>
    <row r="3527" spans="1:6" x14ac:dyDescent="0.25">
      <c r="A3527">
        <v>71.820899999999995</v>
      </c>
      <c r="B3527">
        <v>96.2</v>
      </c>
      <c r="E3527">
        <v>94.400719999999893</v>
      </c>
      <c r="F3527">
        <v>96.2</v>
      </c>
    </row>
    <row r="3528" spans="1:6" x14ac:dyDescent="0.25">
      <c r="A3528">
        <v>54.451799999999999</v>
      </c>
      <c r="B3528">
        <v>48</v>
      </c>
      <c r="E3528">
        <v>55.669599999999797</v>
      </c>
      <c r="F3528">
        <v>48</v>
      </c>
    </row>
    <row r="3529" spans="1:6" x14ac:dyDescent="0.25">
      <c r="A3529">
        <v>59.490200000000002</v>
      </c>
      <c r="B3529">
        <v>72</v>
      </c>
      <c r="E3529">
        <v>69.369579999999999</v>
      </c>
      <c r="F3529">
        <v>72</v>
      </c>
    </row>
    <row r="3530" spans="1:6" x14ac:dyDescent="0.25">
      <c r="A3530">
        <v>89.100000000000193</v>
      </c>
      <c r="B3530">
        <v>89.1</v>
      </c>
      <c r="E3530">
        <v>89.938679999999295</v>
      </c>
      <c r="F3530">
        <v>89.1</v>
      </c>
    </row>
    <row r="3531" spans="1:6" x14ac:dyDescent="0.25">
      <c r="A3531">
        <v>109</v>
      </c>
      <c r="B3531">
        <v>109</v>
      </c>
      <c r="E3531">
        <v>109</v>
      </c>
      <c r="F3531">
        <v>109</v>
      </c>
    </row>
    <row r="3532" spans="1:6" x14ac:dyDescent="0.25">
      <c r="A3532">
        <v>62</v>
      </c>
      <c r="B3532">
        <v>62</v>
      </c>
      <c r="E3532">
        <v>62</v>
      </c>
      <c r="F3532">
        <v>62</v>
      </c>
    </row>
    <row r="3533" spans="1:6" x14ac:dyDescent="0.25">
      <c r="A3533">
        <v>60.712499999999999</v>
      </c>
      <c r="B3533">
        <v>0</v>
      </c>
      <c r="E3533">
        <v>54.5572400000001</v>
      </c>
      <c r="F3533">
        <v>0</v>
      </c>
    </row>
    <row r="3534" spans="1:6" x14ac:dyDescent="0.25">
      <c r="A3534">
        <v>84.866399999999999</v>
      </c>
      <c r="B3534">
        <v>86</v>
      </c>
      <c r="E3534">
        <v>85.071560000000105</v>
      </c>
      <c r="F3534">
        <v>86</v>
      </c>
    </row>
    <row r="3535" spans="1:6" x14ac:dyDescent="0.25">
      <c r="A3535">
        <v>90.719099999999997</v>
      </c>
      <c r="B3535">
        <v>90.95</v>
      </c>
      <c r="E3535">
        <v>91.529519999999806</v>
      </c>
      <c r="F3535">
        <v>90.95</v>
      </c>
    </row>
    <row r="3536" spans="1:6" x14ac:dyDescent="0.25">
      <c r="A3536">
        <v>119.15670442818301</v>
      </c>
      <c r="B3536">
        <v>100</v>
      </c>
      <c r="E3536">
        <v>119.385846153847</v>
      </c>
      <c r="F3536">
        <v>100</v>
      </c>
    </row>
    <row r="3537" spans="1:6" x14ac:dyDescent="0.25">
      <c r="A3537">
        <v>48</v>
      </c>
      <c r="B3537">
        <v>48</v>
      </c>
      <c r="E3537">
        <v>48</v>
      </c>
      <c r="F3537">
        <v>48</v>
      </c>
    </row>
    <row r="3538" spans="1:6" x14ac:dyDescent="0.25">
      <c r="A3538">
        <v>103.31100000000001</v>
      </c>
      <c r="B3538">
        <v>105</v>
      </c>
      <c r="E3538">
        <v>100.8381</v>
      </c>
      <c r="F3538">
        <v>105</v>
      </c>
    </row>
    <row r="3539" spans="1:6" x14ac:dyDescent="0.25">
      <c r="A3539">
        <v>95</v>
      </c>
      <c r="B3539">
        <v>95</v>
      </c>
      <c r="E3539">
        <v>95</v>
      </c>
      <c r="F3539">
        <v>95</v>
      </c>
    </row>
    <row r="3540" spans="1:6" x14ac:dyDescent="0.25">
      <c r="A3540">
        <v>102.2891</v>
      </c>
      <c r="B3540">
        <v>106.72</v>
      </c>
      <c r="E3540">
        <v>112.79424</v>
      </c>
      <c r="F3540">
        <v>106.72</v>
      </c>
    </row>
    <row r="3541" spans="1:6" x14ac:dyDescent="0.25">
      <c r="A3541">
        <v>92.1755</v>
      </c>
      <c r="B3541">
        <v>75</v>
      </c>
      <c r="E3541">
        <v>83.294039999999995</v>
      </c>
      <c r="F3541">
        <v>75</v>
      </c>
    </row>
    <row r="3542" spans="1:6" x14ac:dyDescent="0.25">
      <c r="A3542">
        <v>82.181799999999996</v>
      </c>
      <c r="B3542">
        <v>120.7</v>
      </c>
      <c r="E3542">
        <v>88.637600000000802</v>
      </c>
      <c r="F3542">
        <v>120.7</v>
      </c>
    </row>
    <row r="3543" spans="1:6" x14ac:dyDescent="0.25">
      <c r="A3543">
        <v>75</v>
      </c>
      <c r="B3543">
        <v>75</v>
      </c>
      <c r="E3543">
        <v>75</v>
      </c>
      <c r="F3543">
        <v>75</v>
      </c>
    </row>
    <row r="3544" spans="1:6" x14ac:dyDescent="0.25">
      <c r="A3544">
        <v>102.78100000000001</v>
      </c>
      <c r="B3544">
        <v>99</v>
      </c>
      <c r="E3544">
        <v>102.85046</v>
      </c>
      <c r="F3544">
        <v>99</v>
      </c>
    </row>
    <row r="3545" spans="1:6" x14ac:dyDescent="0.25">
      <c r="A3545">
        <v>72.125</v>
      </c>
      <c r="B3545">
        <v>71</v>
      </c>
      <c r="E3545">
        <v>69.324728888888899</v>
      </c>
      <c r="F3545">
        <v>71</v>
      </c>
    </row>
    <row r="3546" spans="1:6" x14ac:dyDescent="0.25">
      <c r="A3546">
        <v>108</v>
      </c>
      <c r="B3546">
        <v>108</v>
      </c>
      <c r="E3546">
        <v>108</v>
      </c>
      <c r="F3546">
        <v>108</v>
      </c>
    </row>
    <row r="3547" spans="1:6" x14ac:dyDescent="0.25">
      <c r="A3547">
        <v>42.440399999999997</v>
      </c>
      <c r="B3547">
        <v>43.33</v>
      </c>
      <c r="E3547">
        <v>42.809060000000301</v>
      </c>
      <c r="F3547">
        <v>43.33</v>
      </c>
    </row>
    <row r="3548" spans="1:6" x14ac:dyDescent="0.25">
      <c r="A3548">
        <v>331.34686666666698</v>
      </c>
      <c r="B3548">
        <v>180</v>
      </c>
      <c r="E3548">
        <v>173.38254000000001</v>
      </c>
      <c r="F3548">
        <v>180</v>
      </c>
    </row>
    <row r="3549" spans="1:6" x14ac:dyDescent="0.25">
      <c r="A3549">
        <v>189.95660000000001</v>
      </c>
      <c r="B3549">
        <v>210</v>
      </c>
      <c r="E3549">
        <v>199.68742</v>
      </c>
      <c r="F3549">
        <v>210</v>
      </c>
    </row>
    <row r="3550" spans="1:6" x14ac:dyDescent="0.25">
      <c r="A3550">
        <v>107.193</v>
      </c>
      <c r="B3550">
        <v>117</v>
      </c>
      <c r="E3550">
        <v>108</v>
      </c>
      <c r="F3550">
        <v>117</v>
      </c>
    </row>
    <row r="3551" spans="1:6" x14ac:dyDescent="0.25">
      <c r="A3551">
        <v>95.024500000000003</v>
      </c>
      <c r="B3551">
        <v>102</v>
      </c>
      <c r="E3551">
        <v>93.495779999999996</v>
      </c>
      <c r="F3551">
        <v>102</v>
      </c>
    </row>
    <row r="3552" spans="1:6" x14ac:dyDescent="0.25">
      <c r="A3552">
        <v>90</v>
      </c>
      <c r="B3552">
        <v>90</v>
      </c>
      <c r="E3552">
        <v>90.03</v>
      </c>
      <c r="F3552">
        <v>90</v>
      </c>
    </row>
    <row r="3553" spans="1:6" x14ac:dyDescent="0.25">
      <c r="A3553">
        <v>139.90819999999999</v>
      </c>
      <c r="B3553">
        <v>108.34</v>
      </c>
      <c r="E3553">
        <v>152.21518</v>
      </c>
      <c r="F3553">
        <v>108.34</v>
      </c>
    </row>
    <row r="3554" spans="1:6" x14ac:dyDescent="0.25">
      <c r="A3554">
        <v>87.296000000000006</v>
      </c>
      <c r="B3554">
        <v>81.09</v>
      </c>
      <c r="E3554">
        <v>90.800039999999797</v>
      </c>
      <c r="F3554">
        <v>81.09</v>
      </c>
    </row>
    <row r="3555" spans="1:6" x14ac:dyDescent="0.25">
      <c r="A3555">
        <v>70.31</v>
      </c>
      <c r="B3555">
        <v>70</v>
      </c>
      <c r="E3555">
        <v>70.108980000000003</v>
      </c>
      <c r="F3555">
        <v>70</v>
      </c>
    </row>
    <row r="3556" spans="1:6" x14ac:dyDescent="0.25">
      <c r="A3556">
        <v>113.4</v>
      </c>
      <c r="B3556">
        <v>113.4</v>
      </c>
      <c r="E3556">
        <v>113.400000000001</v>
      </c>
      <c r="F3556">
        <v>113.4</v>
      </c>
    </row>
    <row r="3557" spans="1:6" x14ac:dyDescent="0.25">
      <c r="A3557">
        <v>144.81479999999999</v>
      </c>
      <c r="B3557">
        <v>144.5</v>
      </c>
      <c r="E3557">
        <v>145.53726</v>
      </c>
      <c r="F3557">
        <v>144.5</v>
      </c>
    </row>
    <row r="3558" spans="1:6" x14ac:dyDescent="0.25">
      <c r="A3558">
        <v>49.179000000000002</v>
      </c>
      <c r="B3558">
        <v>41.43</v>
      </c>
      <c r="E3558">
        <v>45.628300000000102</v>
      </c>
      <c r="F3558">
        <v>41.43</v>
      </c>
    </row>
    <row r="3559" spans="1:6" x14ac:dyDescent="0.25">
      <c r="A3559">
        <v>48.631999999999998</v>
      </c>
      <c r="B3559">
        <v>51.75</v>
      </c>
      <c r="E3559">
        <v>67.866813333333496</v>
      </c>
      <c r="F3559">
        <v>51.75</v>
      </c>
    </row>
    <row r="3560" spans="1:6" x14ac:dyDescent="0.25">
      <c r="A3560">
        <v>97.8596000000001</v>
      </c>
      <c r="B3560">
        <v>89.1</v>
      </c>
      <c r="E3560">
        <v>113.327079999999</v>
      </c>
      <c r="F3560">
        <v>89.1</v>
      </c>
    </row>
    <row r="3561" spans="1:6" x14ac:dyDescent="0.25">
      <c r="A3561">
        <v>166.2818</v>
      </c>
      <c r="B3561">
        <v>168</v>
      </c>
      <c r="E3561">
        <v>180.2654</v>
      </c>
      <c r="F3561">
        <v>168</v>
      </c>
    </row>
    <row r="3562" spans="1:6" x14ac:dyDescent="0.25">
      <c r="A3562">
        <v>120</v>
      </c>
      <c r="B3562">
        <v>120</v>
      </c>
      <c r="E3562">
        <v>120</v>
      </c>
      <c r="F3562">
        <v>120</v>
      </c>
    </row>
    <row r="3563" spans="1:6" x14ac:dyDescent="0.25">
      <c r="A3563">
        <v>145.38570000000001</v>
      </c>
      <c r="B3563">
        <v>155.44999999999999</v>
      </c>
      <c r="E3563">
        <v>142.22792000000001</v>
      </c>
      <c r="F3563">
        <v>155.44999999999999</v>
      </c>
    </row>
    <row r="3564" spans="1:6" x14ac:dyDescent="0.25">
      <c r="A3564">
        <v>109.4623</v>
      </c>
      <c r="B3564">
        <v>110</v>
      </c>
      <c r="E3564">
        <v>109.32034</v>
      </c>
      <c r="F3564">
        <v>110</v>
      </c>
    </row>
    <row r="3565" spans="1:6" x14ac:dyDescent="0.25">
      <c r="A3565">
        <v>30</v>
      </c>
      <c r="B3565">
        <v>30</v>
      </c>
      <c r="E3565">
        <v>30</v>
      </c>
      <c r="F3565">
        <v>30</v>
      </c>
    </row>
    <row r="3566" spans="1:6" x14ac:dyDescent="0.25">
      <c r="A3566">
        <v>93.458499999999802</v>
      </c>
      <c r="B3566">
        <v>96.9</v>
      </c>
      <c r="E3566">
        <v>97.369060000000701</v>
      </c>
      <c r="F3566">
        <v>96.9</v>
      </c>
    </row>
    <row r="3567" spans="1:6" x14ac:dyDescent="0.25">
      <c r="A3567">
        <v>129.69458352758301</v>
      </c>
      <c r="B3567">
        <v>130</v>
      </c>
      <c r="E3567">
        <v>123.33880000000001</v>
      </c>
      <c r="F3567">
        <v>130</v>
      </c>
    </row>
    <row r="3568" spans="1:6" x14ac:dyDescent="0.25">
      <c r="A3568">
        <v>89.937099999999901</v>
      </c>
      <c r="B3568">
        <v>85.35</v>
      </c>
      <c r="E3568">
        <v>93.470880000000093</v>
      </c>
      <c r="F3568">
        <v>85.35</v>
      </c>
    </row>
    <row r="3569" spans="1:6" x14ac:dyDescent="0.25">
      <c r="A3569">
        <v>62</v>
      </c>
      <c r="B3569">
        <v>62</v>
      </c>
      <c r="E3569">
        <v>62</v>
      </c>
      <c r="F3569">
        <v>62</v>
      </c>
    </row>
    <row r="3570" spans="1:6" x14ac:dyDescent="0.25">
      <c r="A3570">
        <v>225.28200000000001</v>
      </c>
      <c r="B3570">
        <v>245</v>
      </c>
      <c r="E3570">
        <v>245</v>
      </c>
      <c r="F3570">
        <v>245</v>
      </c>
    </row>
    <row r="3571" spans="1:6" x14ac:dyDescent="0.25">
      <c r="A3571">
        <v>132.92140000000001</v>
      </c>
      <c r="B3571">
        <v>130.5</v>
      </c>
      <c r="E3571">
        <v>128.35795999999999</v>
      </c>
      <c r="F3571">
        <v>130.5</v>
      </c>
    </row>
    <row r="3572" spans="1:6" x14ac:dyDescent="0.25">
      <c r="A3572">
        <v>120</v>
      </c>
      <c r="B3572">
        <v>120</v>
      </c>
      <c r="E3572">
        <v>120</v>
      </c>
      <c r="F3572">
        <v>120</v>
      </c>
    </row>
    <row r="3573" spans="1:6" x14ac:dyDescent="0.25">
      <c r="A3573">
        <v>92.554500000000004</v>
      </c>
      <c r="B3573">
        <v>93.78</v>
      </c>
      <c r="E3573">
        <v>93.720059999999407</v>
      </c>
      <c r="F3573">
        <v>93.78</v>
      </c>
    </row>
    <row r="3574" spans="1:6" x14ac:dyDescent="0.25">
      <c r="A3574">
        <v>75.435599999999994</v>
      </c>
      <c r="B3574">
        <v>75</v>
      </c>
      <c r="E3574">
        <v>77.290620000000004</v>
      </c>
      <c r="F3574">
        <v>75</v>
      </c>
    </row>
    <row r="3575" spans="1:6" x14ac:dyDescent="0.25">
      <c r="A3575">
        <v>114.3738</v>
      </c>
      <c r="B3575">
        <v>116</v>
      </c>
      <c r="E3575">
        <v>115.759780000001</v>
      </c>
      <c r="F3575">
        <v>116</v>
      </c>
    </row>
    <row r="3576" spans="1:6" x14ac:dyDescent="0.25">
      <c r="A3576">
        <v>90</v>
      </c>
      <c r="B3576">
        <v>90</v>
      </c>
      <c r="E3576">
        <v>90</v>
      </c>
      <c r="F3576">
        <v>90</v>
      </c>
    </row>
    <row r="3577" spans="1:6" x14ac:dyDescent="0.25">
      <c r="A3577">
        <v>60.85</v>
      </c>
      <c r="B3577">
        <v>60</v>
      </c>
      <c r="E3577">
        <v>63.332000000000001</v>
      </c>
      <c r="F3577">
        <v>60</v>
      </c>
    </row>
    <row r="3578" spans="1:6" x14ac:dyDescent="0.25">
      <c r="A3578">
        <v>125.2534</v>
      </c>
      <c r="B3578">
        <v>140</v>
      </c>
      <c r="E3578">
        <v>126.79532</v>
      </c>
      <c r="F3578">
        <v>140</v>
      </c>
    </row>
    <row r="3579" spans="1:6" x14ac:dyDescent="0.25">
      <c r="A3579">
        <v>105</v>
      </c>
      <c r="B3579">
        <v>105</v>
      </c>
      <c r="E3579">
        <v>105</v>
      </c>
      <c r="F3579">
        <v>105</v>
      </c>
    </row>
    <row r="3580" spans="1:6" x14ac:dyDescent="0.25">
      <c r="A3580">
        <v>66.725699999999904</v>
      </c>
      <c r="B3580">
        <v>65.7</v>
      </c>
      <c r="E3580">
        <v>65.7000000000005</v>
      </c>
      <c r="F3580">
        <v>65.7</v>
      </c>
    </row>
    <row r="3581" spans="1:6" x14ac:dyDescent="0.25">
      <c r="A3581">
        <v>106.67</v>
      </c>
      <c r="B3581">
        <v>106.67</v>
      </c>
      <c r="E3581">
        <v>106.66999999999901</v>
      </c>
      <c r="F3581">
        <v>106.67</v>
      </c>
    </row>
    <row r="3582" spans="1:6" x14ac:dyDescent="0.25">
      <c r="A3582">
        <v>124.79640000000001</v>
      </c>
      <c r="B3582">
        <v>111.78</v>
      </c>
      <c r="E3582">
        <v>130.52448000000001</v>
      </c>
      <c r="F3582">
        <v>111.78</v>
      </c>
    </row>
    <row r="3583" spans="1:6" x14ac:dyDescent="0.25">
      <c r="A3583">
        <v>67.055599999999998</v>
      </c>
      <c r="B3583">
        <v>79.05</v>
      </c>
      <c r="E3583">
        <v>78.869160000000207</v>
      </c>
      <c r="F3583">
        <v>79.05</v>
      </c>
    </row>
    <row r="3584" spans="1:6" x14ac:dyDescent="0.25">
      <c r="A3584">
        <v>82</v>
      </c>
      <c r="B3584">
        <v>82</v>
      </c>
      <c r="E3584">
        <v>82</v>
      </c>
      <c r="F3584">
        <v>82</v>
      </c>
    </row>
    <row r="3585" spans="1:6" x14ac:dyDescent="0.25">
      <c r="A3585">
        <v>122.8261</v>
      </c>
      <c r="B3585">
        <v>139</v>
      </c>
      <c r="E3585">
        <v>125.01715</v>
      </c>
      <c r="F3585">
        <v>139</v>
      </c>
    </row>
    <row r="3586" spans="1:6" x14ac:dyDescent="0.25">
      <c r="A3586">
        <v>62</v>
      </c>
      <c r="B3586">
        <v>62</v>
      </c>
      <c r="E3586">
        <v>62</v>
      </c>
      <c r="F3586">
        <v>62</v>
      </c>
    </row>
    <row r="3587" spans="1:6" x14ac:dyDescent="0.25">
      <c r="A3587">
        <v>130</v>
      </c>
      <c r="B3587">
        <v>130</v>
      </c>
      <c r="E3587">
        <v>130</v>
      </c>
      <c r="F3587">
        <v>130</v>
      </c>
    </row>
    <row r="3588" spans="1:6" x14ac:dyDescent="0.25">
      <c r="A3588">
        <v>108.3914</v>
      </c>
      <c r="B3588">
        <v>99</v>
      </c>
      <c r="E3588">
        <v>102.99908000000001</v>
      </c>
      <c r="F3588">
        <v>99</v>
      </c>
    </row>
    <row r="3589" spans="1:6" x14ac:dyDescent="0.25">
      <c r="A3589">
        <v>130.4479</v>
      </c>
      <c r="B3589">
        <v>130.5</v>
      </c>
      <c r="E3589">
        <v>128.47460000000001</v>
      </c>
      <c r="F3589">
        <v>130.5</v>
      </c>
    </row>
    <row r="3590" spans="1:6" x14ac:dyDescent="0.25">
      <c r="A3590">
        <v>40.0334</v>
      </c>
      <c r="B3590">
        <v>39</v>
      </c>
      <c r="E3590">
        <v>39</v>
      </c>
      <c r="F3590">
        <v>39</v>
      </c>
    </row>
    <row r="3591" spans="1:6" x14ac:dyDescent="0.25">
      <c r="A3591">
        <v>76.105500000000006</v>
      </c>
      <c r="B3591">
        <v>160</v>
      </c>
      <c r="E3591">
        <v>115.52584</v>
      </c>
      <c r="F3591">
        <v>160</v>
      </c>
    </row>
    <row r="3592" spans="1:6" x14ac:dyDescent="0.25">
      <c r="A3592">
        <v>139.66139999999999</v>
      </c>
      <c r="B3592">
        <v>140</v>
      </c>
      <c r="E3592">
        <v>140</v>
      </c>
      <c r="F3592">
        <v>140</v>
      </c>
    </row>
    <row r="3593" spans="1:6" x14ac:dyDescent="0.25">
      <c r="A3593">
        <v>146.77969999999999</v>
      </c>
      <c r="B3593">
        <v>122.1</v>
      </c>
      <c r="E3593">
        <v>127.92906000000001</v>
      </c>
      <c r="F3593">
        <v>122.1</v>
      </c>
    </row>
    <row r="3594" spans="1:6" x14ac:dyDescent="0.25">
      <c r="A3594">
        <v>90</v>
      </c>
      <c r="B3594">
        <v>90</v>
      </c>
      <c r="E3594">
        <v>90</v>
      </c>
      <c r="F3594">
        <v>90</v>
      </c>
    </row>
    <row r="3595" spans="1:6" x14ac:dyDescent="0.25">
      <c r="A3595">
        <v>130</v>
      </c>
      <c r="B3595">
        <v>130</v>
      </c>
      <c r="E3595">
        <v>130</v>
      </c>
      <c r="F3595">
        <v>130</v>
      </c>
    </row>
    <row r="3596" spans="1:6" x14ac:dyDescent="0.25">
      <c r="A3596">
        <v>134.395626666667</v>
      </c>
      <c r="B3596">
        <v>124</v>
      </c>
      <c r="E3596">
        <v>111.24418</v>
      </c>
      <c r="F3596">
        <v>124</v>
      </c>
    </row>
    <row r="3597" spans="1:6" x14ac:dyDescent="0.25">
      <c r="A3597">
        <v>72.277500000000003</v>
      </c>
      <c r="B3597">
        <v>65</v>
      </c>
      <c r="E3597">
        <v>76.323819999999998</v>
      </c>
      <c r="F3597">
        <v>65</v>
      </c>
    </row>
    <row r="3598" spans="1:6" x14ac:dyDescent="0.25">
      <c r="A3598">
        <v>120</v>
      </c>
      <c r="B3598">
        <v>120</v>
      </c>
      <c r="E3598">
        <v>120</v>
      </c>
      <c r="F3598">
        <v>120</v>
      </c>
    </row>
    <row r="3599" spans="1:6" x14ac:dyDescent="0.25">
      <c r="A3599">
        <v>89.146100000000004</v>
      </c>
      <c r="B3599">
        <v>88.4</v>
      </c>
      <c r="E3599">
        <v>88.401700000000801</v>
      </c>
      <c r="F3599">
        <v>88.4</v>
      </c>
    </row>
    <row r="3600" spans="1:6" x14ac:dyDescent="0.25">
      <c r="A3600">
        <v>108.9191</v>
      </c>
      <c r="B3600">
        <v>112.5</v>
      </c>
      <c r="E3600">
        <v>102.58422</v>
      </c>
      <c r="F3600">
        <v>112.5</v>
      </c>
    </row>
    <row r="3601" spans="1:6" x14ac:dyDescent="0.25">
      <c r="A3601">
        <v>85.525199999999998</v>
      </c>
      <c r="B3601">
        <v>64.849999999999994</v>
      </c>
      <c r="E3601">
        <v>77.728359999999896</v>
      </c>
      <c r="F3601">
        <v>64.849999999999994</v>
      </c>
    </row>
    <row r="3602" spans="1:6" x14ac:dyDescent="0.25">
      <c r="A3602">
        <v>69.636200000000002</v>
      </c>
      <c r="B3602">
        <v>62.83</v>
      </c>
      <c r="E3602">
        <v>67.108419999999995</v>
      </c>
      <c r="F3602">
        <v>62.83</v>
      </c>
    </row>
    <row r="3603" spans="1:6" x14ac:dyDescent="0.25">
      <c r="A3603">
        <v>99.698300000000003</v>
      </c>
      <c r="B3603">
        <v>99.45</v>
      </c>
      <c r="E3603">
        <v>101.63234</v>
      </c>
      <c r="F3603">
        <v>99.45</v>
      </c>
    </row>
    <row r="3604" spans="1:6" x14ac:dyDescent="0.25">
      <c r="A3604">
        <v>62</v>
      </c>
      <c r="B3604">
        <v>62</v>
      </c>
      <c r="E3604">
        <v>62</v>
      </c>
      <c r="F3604">
        <v>62</v>
      </c>
    </row>
    <row r="3605" spans="1:6" x14ac:dyDescent="0.25">
      <c r="A3605">
        <v>120</v>
      </c>
      <c r="B3605">
        <v>120</v>
      </c>
      <c r="E3605">
        <v>120</v>
      </c>
      <c r="F3605">
        <v>120</v>
      </c>
    </row>
    <row r="3606" spans="1:6" x14ac:dyDescent="0.25">
      <c r="A3606">
        <v>100</v>
      </c>
      <c r="B3606">
        <v>100</v>
      </c>
      <c r="E3606">
        <v>100</v>
      </c>
      <c r="F3606">
        <v>100</v>
      </c>
    </row>
    <row r="3607" spans="1:6" x14ac:dyDescent="0.25">
      <c r="A3607">
        <v>167.51009999999999</v>
      </c>
      <c r="B3607">
        <v>170</v>
      </c>
      <c r="E3607">
        <v>166.19844000000001</v>
      </c>
      <c r="F3607">
        <v>170</v>
      </c>
    </row>
    <row r="3608" spans="1:6" x14ac:dyDescent="0.25">
      <c r="A3608">
        <v>150.10659999999999</v>
      </c>
      <c r="B3608">
        <v>145</v>
      </c>
      <c r="E3608">
        <v>142.38640000000001</v>
      </c>
      <c r="F3608">
        <v>145</v>
      </c>
    </row>
    <row r="3609" spans="1:6" x14ac:dyDescent="0.25">
      <c r="A3609">
        <v>47.466666666666697</v>
      </c>
      <c r="B3609">
        <v>42</v>
      </c>
      <c r="E3609">
        <v>51.444200000000002</v>
      </c>
      <c r="F3609">
        <v>42</v>
      </c>
    </row>
    <row r="3610" spans="1:6" x14ac:dyDescent="0.25">
      <c r="A3610">
        <v>101.5</v>
      </c>
      <c r="B3610">
        <v>101.5</v>
      </c>
      <c r="E3610">
        <v>101.5</v>
      </c>
      <c r="F3610">
        <v>101.5</v>
      </c>
    </row>
    <row r="3611" spans="1:6" x14ac:dyDescent="0.25">
      <c r="A3611">
        <v>72</v>
      </c>
      <c r="B3611">
        <v>72</v>
      </c>
      <c r="E3611">
        <v>72</v>
      </c>
      <c r="F3611">
        <v>72</v>
      </c>
    </row>
    <row r="3612" spans="1:6" x14ac:dyDescent="0.25">
      <c r="A3612">
        <v>79.260800000000003</v>
      </c>
      <c r="B3612">
        <v>77.69</v>
      </c>
      <c r="E3612">
        <v>77.955760000000197</v>
      </c>
      <c r="F3612">
        <v>77.69</v>
      </c>
    </row>
    <row r="3613" spans="1:6" x14ac:dyDescent="0.25">
      <c r="A3613">
        <v>90</v>
      </c>
      <c r="B3613">
        <v>90</v>
      </c>
      <c r="E3613">
        <v>90</v>
      </c>
      <c r="F3613">
        <v>90</v>
      </c>
    </row>
    <row r="3614" spans="1:6" x14ac:dyDescent="0.25">
      <c r="A3614">
        <v>100</v>
      </c>
      <c r="B3614">
        <v>100</v>
      </c>
      <c r="E3614">
        <v>100</v>
      </c>
      <c r="F3614">
        <v>100</v>
      </c>
    </row>
    <row r="3615" spans="1:6" x14ac:dyDescent="0.25">
      <c r="A3615">
        <v>79.406800000000004</v>
      </c>
      <c r="B3615">
        <v>68</v>
      </c>
      <c r="E3615">
        <v>88.373200000000097</v>
      </c>
      <c r="F3615">
        <v>68</v>
      </c>
    </row>
    <row r="3616" spans="1:6" x14ac:dyDescent="0.25">
      <c r="A3616">
        <v>62</v>
      </c>
      <c r="B3616">
        <v>62</v>
      </c>
      <c r="E3616">
        <v>62</v>
      </c>
      <c r="F3616">
        <v>62</v>
      </c>
    </row>
    <row r="3617" spans="1:6" x14ac:dyDescent="0.25">
      <c r="A3617">
        <v>93.995000000000005</v>
      </c>
      <c r="B3617">
        <v>87.3</v>
      </c>
      <c r="E3617">
        <v>93.554100000000403</v>
      </c>
      <c r="F3617">
        <v>87.3</v>
      </c>
    </row>
    <row r="3618" spans="1:6" x14ac:dyDescent="0.25">
      <c r="A3618">
        <v>108.438</v>
      </c>
      <c r="B3618">
        <v>0</v>
      </c>
      <c r="E3618">
        <v>114.13133999999999</v>
      </c>
      <c r="F3618">
        <v>0</v>
      </c>
    </row>
    <row r="3619" spans="1:6" x14ac:dyDescent="0.25">
      <c r="A3619">
        <v>69.880999999999901</v>
      </c>
      <c r="B3619">
        <v>82.45</v>
      </c>
      <c r="E3619">
        <v>77.017818787878696</v>
      </c>
      <c r="F3619">
        <v>82.45</v>
      </c>
    </row>
    <row r="3620" spans="1:6" x14ac:dyDescent="0.25">
      <c r="A3620">
        <v>109</v>
      </c>
      <c r="B3620">
        <v>109</v>
      </c>
      <c r="E3620">
        <v>109</v>
      </c>
      <c r="F3620">
        <v>109</v>
      </c>
    </row>
    <row r="3621" spans="1:6" x14ac:dyDescent="0.25">
      <c r="A3621">
        <v>151.71619999999999</v>
      </c>
      <c r="B3621">
        <v>150.44999999999999</v>
      </c>
      <c r="E3621">
        <v>156.42637999999999</v>
      </c>
      <c r="F3621">
        <v>150.44999999999999</v>
      </c>
    </row>
    <row r="3622" spans="1:6" x14ac:dyDescent="0.25">
      <c r="A3622">
        <v>163.62479999999999</v>
      </c>
      <c r="B3622">
        <v>160</v>
      </c>
      <c r="E3622">
        <v>160</v>
      </c>
      <c r="F3622">
        <v>160</v>
      </c>
    </row>
    <row r="3623" spans="1:6" x14ac:dyDescent="0.25">
      <c r="A3623">
        <v>110.6204</v>
      </c>
      <c r="B3623">
        <v>101</v>
      </c>
      <c r="E3623">
        <v>112.3715</v>
      </c>
      <c r="F3623">
        <v>101</v>
      </c>
    </row>
    <row r="3624" spans="1:6" x14ac:dyDescent="0.25">
      <c r="A3624">
        <v>35.802272727272701</v>
      </c>
      <c r="B3624">
        <v>36</v>
      </c>
      <c r="E3624">
        <v>36</v>
      </c>
      <c r="F3624">
        <v>36</v>
      </c>
    </row>
    <row r="3625" spans="1:6" x14ac:dyDescent="0.25">
      <c r="A3625">
        <v>80.042599999999993</v>
      </c>
      <c r="B3625">
        <v>95</v>
      </c>
      <c r="E3625">
        <v>81.527299999999997</v>
      </c>
      <c r="F3625">
        <v>95</v>
      </c>
    </row>
    <row r="3626" spans="1:6" x14ac:dyDescent="0.25">
      <c r="A3626">
        <v>150.63499999999999</v>
      </c>
      <c r="B3626">
        <v>76.38</v>
      </c>
      <c r="E3626">
        <v>101.1178</v>
      </c>
      <c r="F3626">
        <v>76.38</v>
      </c>
    </row>
    <row r="3627" spans="1:6" x14ac:dyDescent="0.25">
      <c r="A3627">
        <v>52.317999999999898</v>
      </c>
      <c r="B3627">
        <v>52.2</v>
      </c>
      <c r="E3627">
        <v>52.2000000000005</v>
      </c>
      <c r="F3627">
        <v>52.2</v>
      </c>
    </row>
    <row r="3628" spans="1:6" x14ac:dyDescent="0.25">
      <c r="A3628">
        <v>132.08303333333299</v>
      </c>
      <c r="B3628">
        <v>151.19999999999999</v>
      </c>
      <c r="E3628">
        <v>134.15351999999899</v>
      </c>
      <c r="F3628">
        <v>151.19999999999999</v>
      </c>
    </row>
    <row r="3629" spans="1:6" x14ac:dyDescent="0.25">
      <c r="A3629">
        <v>43.253700000000002</v>
      </c>
      <c r="B3629">
        <v>37.799999999999997</v>
      </c>
      <c r="E3629">
        <v>44.765719999999902</v>
      </c>
      <c r="F3629">
        <v>37.799999999999997</v>
      </c>
    </row>
    <row r="3630" spans="1:6" x14ac:dyDescent="0.25">
      <c r="A3630">
        <v>62</v>
      </c>
      <c r="B3630">
        <v>62</v>
      </c>
      <c r="E3630">
        <v>62</v>
      </c>
      <c r="F3630">
        <v>62</v>
      </c>
    </row>
    <row r="3631" spans="1:6" x14ac:dyDescent="0.25">
      <c r="A3631">
        <v>70</v>
      </c>
      <c r="B3631">
        <v>70</v>
      </c>
      <c r="E3631">
        <v>70</v>
      </c>
      <c r="F3631">
        <v>70</v>
      </c>
    </row>
    <row r="3632" spans="1:6" x14ac:dyDescent="0.25">
      <c r="A3632">
        <v>85</v>
      </c>
      <c r="B3632">
        <v>85</v>
      </c>
      <c r="E3632">
        <v>85</v>
      </c>
      <c r="F3632">
        <v>85</v>
      </c>
    </row>
    <row r="3633" spans="1:6" x14ac:dyDescent="0.25">
      <c r="A3633">
        <v>128.2527</v>
      </c>
      <c r="B3633">
        <v>127.8</v>
      </c>
      <c r="E3633">
        <v>124.67525999999999</v>
      </c>
      <c r="F3633">
        <v>127.8</v>
      </c>
    </row>
    <row r="3634" spans="1:6" x14ac:dyDescent="0.25">
      <c r="A3634">
        <v>156.62909999999999</v>
      </c>
      <c r="B3634">
        <v>158.1</v>
      </c>
      <c r="E3634">
        <v>144.85146</v>
      </c>
      <c r="F3634">
        <v>158.1</v>
      </c>
    </row>
    <row r="3635" spans="1:6" x14ac:dyDescent="0.25">
      <c r="A3635">
        <v>113.95140000000001</v>
      </c>
      <c r="B3635">
        <v>99</v>
      </c>
      <c r="E3635">
        <v>109.72463</v>
      </c>
      <c r="F3635">
        <v>99</v>
      </c>
    </row>
    <row r="3636" spans="1:6" x14ac:dyDescent="0.25">
      <c r="A3636">
        <v>173.917</v>
      </c>
      <c r="B3636">
        <v>180</v>
      </c>
      <c r="E3636">
        <v>180</v>
      </c>
      <c r="F3636">
        <v>180</v>
      </c>
    </row>
    <row r="3637" spans="1:6" x14ac:dyDescent="0.25">
      <c r="A3637">
        <v>104.0421</v>
      </c>
      <c r="B3637">
        <v>95.2</v>
      </c>
      <c r="E3637">
        <v>108.70686000000001</v>
      </c>
      <c r="F3637">
        <v>95.2</v>
      </c>
    </row>
    <row r="3638" spans="1:6" x14ac:dyDescent="0.25">
      <c r="A3638">
        <v>118.5433</v>
      </c>
      <c r="B3638">
        <v>118.67</v>
      </c>
      <c r="E3638">
        <v>122.6221</v>
      </c>
      <c r="F3638">
        <v>118.67</v>
      </c>
    </row>
    <row r="3639" spans="1:6" x14ac:dyDescent="0.25">
      <c r="A3639">
        <v>64.942999999999998</v>
      </c>
      <c r="B3639">
        <v>78</v>
      </c>
      <c r="E3639">
        <v>67.942666666666696</v>
      </c>
      <c r="F3639">
        <v>78</v>
      </c>
    </row>
    <row r="3640" spans="1:6" x14ac:dyDescent="0.25">
      <c r="A3640">
        <v>187.48650000000001</v>
      </c>
      <c r="B3640">
        <v>223.33</v>
      </c>
      <c r="E3640">
        <v>184.56324000000001</v>
      </c>
      <c r="F3640">
        <v>223.33</v>
      </c>
    </row>
    <row r="3641" spans="1:6" x14ac:dyDescent="0.25">
      <c r="A3641">
        <v>89</v>
      </c>
      <c r="B3641">
        <v>89</v>
      </c>
      <c r="E3641">
        <v>89</v>
      </c>
      <c r="F3641">
        <v>89</v>
      </c>
    </row>
    <row r="3642" spans="1:6" x14ac:dyDescent="0.25">
      <c r="A3642">
        <v>172.8083</v>
      </c>
      <c r="B3642">
        <v>223</v>
      </c>
      <c r="E3642">
        <v>166.14982000000001</v>
      </c>
      <c r="F3642">
        <v>223</v>
      </c>
    </row>
    <row r="3643" spans="1:6" x14ac:dyDescent="0.25">
      <c r="A3643">
        <v>28.501999999999999</v>
      </c>
      <c r="B3643">
        <v>26</v>
      </c>
      <c r="E3643">
        <v>29.558340000000001</v>
      </c>
      <c r="F3643">
        <v>26</v>
      </c>
    </row>
    <row r="3644" spans="1:6" x14ac:dyDescent="0.25">
      <c r="A3644">
        <v>65</v>
      </c>
      <c r="B3644">
        <v>65</v>
      </c>
      <c r="E3644">
        <v>65</v>
      </c>
      <c r="F3644">
        <v>65</v>
      </c>
    </row>
    <row r="3645" spans="1:6" x14ac:dyDescent="0.25">
      <c r="A3645">
        <v>73.386499999999998</v>
      </c>
      <c r="B3645">
        <v>72.08</v>
      </c>
      <c r="E3645">
        <v>75.208880000000306</v>
      </c>
      <c r="F3645">
        <v>72.08</v>
      </c>
    </row>
    <row r="3646" spans="1:6" x14ac:dyDescent="0.25">
      <c r="A3646">
        <v>79.687999999999903</v>
      </c>
      <c r="B3646">
        <v>79.2</v>
      </c>
      <c r="E3646">
        <v>78.857599999999906</v>
      </c>
      <c r="F3646">
        <v>79.2</v>
      </c>
    </row>
    <row r="3647" spans="1:6" x14ac:dyDescent="0.25">
      <c r="A3647">
        <v>153.10419999999999</v>
      </c>
      <c r="B3647">
        <v>130.4</v>
      </c>
      <c r="E3647">
        <v>122.68038</v>
      </c>
      <c r="F3647">
        <v>130.4</v>
      </c>
    </row>
    <row r="3648" spans="1:6" x14ac:dyDescent="0.25">
      <c r="A3648">
        <v>65</v>
      </c>
      <c r="B3648">
        <v>65</v>
      </c>
      <c r="E3648">
        <v>65</v>
      </c>
      <c r="F3648">
        <v>65</v>
      </c>
    </row>
    <row r="3649" spans="1:6" x14ac:dyDescent="0.25">
      <c r="A3649">
        <v>145.4084</v>
      </c>
      <c r="B3649">
        <v>140</v>
      </c>
      <c r="E3649">
        <v>142.12304</v>
      </c>
      <c r="F3649">
        <v>140</v>
      </c>
    </row>
    <row r="3650" spans="1:6" x14ac:dyDescent="0.25">
      <c r="A3650">
        <v>65.440100000000001</v>
      </c>
      <c r="B3650">
        <v>63.75</v>
      </c>
      <c r="E3650">
        <v>70.954080000000005</v>
      </c>
      <c r="F3650">
        <v>63.75</v>
      </c>
    </row>
    <row r="3651" spans="1:6" x14ac:dyDescent="0.25">
      <c r="A3651">
        <v>107.7683</v>
      </c>
      <c r="B3651">
        <v>106.2</v>
      </c>
      <c r="E3651">
        <v>106.19999999999899</v>
      </c>
      <c r="F3651">
        <v>106.2</v>
      </c>
    </row>
    <row r="3652" spans="1:6" x14ac:dyDescent="0.25">
      <c r="A3652">
        <v>69.101099999999903</v>
      </c>
      <c r="B3652">
        <v>65.7</v>
      </c>
      <c r="E3652">
        <v>67.735960000000304</v>
      </c>
      <c r="F3652">
        <v>65.7</v>
      </c>
    </row>
    <row r="3653" spans="1:6" x14ac:dyDescent="0.25">
      <c r="A3653">
        <v>86.113399999999999</v>
      </c>
      <c r="B3653">
        <v>89</v>
      </c>
      <c r="E3653">
        <v>82.608986666666695</v>
      </c>
      <c r="F3653">
        <v>89</v>
      </c>
    </row>
    <row r="3654" spans="1:6" x14ac:dyDescent="0.25">
      <c r="A3654">
        <v>116.8</v>
      </c>
      <c r="B3654">
        <v>6</v>
      </c>
      <c r="E3654">
        <v>116.17636</v>
      </c>
      <c r="F3654">
        <v>6</v>
      </c>
    </row>
    <row r="3655" spans="1:6" x14ac:dyDescent="0.25">
      <c r="A3655">
        <v>231.52539999999999</v>
      </c>
      <c r="B3655">
        <v>182.4</v>
      </c>
      <c r="E3655">
        <v>234.86834000000101</v>
      </c>
      <c r="F3655">
        <v>182.4</v>
      </c>
    </row>
    <row r="3656" spans="1:6" x14ac:dyDescent="0.25">
      <c r="A3656">
        <v>39.625799999999998</v>
      </c>
      <c r="B3656">
        <v>34.56</v>
      </c>
      <c r="E3656">
        <v>43.577273333333402</v>
      </c>
      <c r="F3656">
        <v>34.56</v>
      </c>
    </row>
    <row r="3657" spans="1:6" x14ac:dyDescent="0.25">
      <c r="A3657">
        <v>165.23509999999999</v>
      </c>
      <c r="B3657">
        <v>170.4</v>
      </c>
      <c r="E3657">
        <v>170.39999999999901</v>
      </c>
      <c r="F3657">
        <v>170.4</v>
      </c>
    </row>
    <row r="3658" spans="1:6" x14ac:dyDescent="0.25">
      <c r="A3658">
        <v>64.902299999999997</v>
      </c>
      <c r="B3658">
        <v>68</v>
      </c>
      <c r="E3658">
        <v>68.0463666666667</v>
      </c>
      <c r="F3658">
        <v>68</v>
      </c>
    </row>
    <row r="3659" spans="1:6" x14ac:dyDescent="0.25">
      <c r="A3659">
        <v>51.4</v>
      </c>
      <c r="B3659">
        <v>51.4</v>
      </c>
      <c r="E3659">
        <v>51.400000000000396</v>
      </c>
      <c r="F3659">
        <v>51.4</v>
      </c>
    </row>
    <row r="3660" spans="1:6" x14ac:dyDescent="0.25">
      <c r="A3660">
        <v>91.501000000000005</v>
      </c>
      <c r="B3660">
        <v>90</v>
      </c>
      <c r="E3660">
        <v>92.253650000000107</v>
      </c>
      <c r="F3660">
        <v>90</v>
      </c>
    </row>
    <row r="3661" spans="1:6" x14ac:dyDescent="0.25">
      <c r="A3661">
        <v>130.2252</v>
      </c>
      <c r="B3661">
        <v>97.71</v>
      </c>
      <c r="E3661">
        <v>125.77564</v>
      </c>
      <c r="F3661">
        <v>97.71</v>
      </c>
    </row>
    <row r="3662" spans="1:6" x14ac:dyDescent="0.25">
      <c r="A3662">
        <v>124.3503</v>
      </c>
      <c r="B3662">
        <v>129</v>
      </c>
      <c r="E3662">
        <v>125.34211999999999</v>
      </c>
      <c r="F3662">
        <v>129</v>
      </c>
    </row>
    <row r="3663" spans="1:6" x14ac:dyDescent="0.25">
      <c r="A3663">
        <v>139.01009999999999</v>
      </c>
      <c r="B3663">
        <v>140</v>
      </c>
      <c r="E3663">
        <v>138.24773999999999</v>
      </c>
      <c r="F3663">
        <v>140</v>
      </c>
    </row>
    <row r="3664" spans="1:6" x14ac:dyDescent="0.25">
      <c r="A3664">
        <v>62</v>
      </c>
      <c r="B3664">
        <v>62</v>
      </c>
      <c r="E3664">
        <v>62</v>
      </c>
      <c r="F3664">
        <v>62</v>
      </c>
    </row>
    <row r="3665" spans="1:6" x14ac:dyDescent="0.25">
      <c r="A3665">
        <v>62.933500000000002</v>
      </c>
      <c r="B3665">
        <v>72</v>
      </c>
      <c r="E3665">
        <v>64.475466666666605</v>
      </c>
      <c r="F3665">
        <v>72</v>
      </c>
    </row>
    <row r="3666" spans="1:6" x14ac:dyDescent="0.25">
      <c r="A3666">
        <v>170</v>
      </c>
      <c r="B3666">
        <v>170</v>
      </c>
      <c r="E3666">
        <v>170</v>
      </c>
      <c r="F3666">
        <v>170</v>
      </c>
    </row>
    <row r="3667" spans="1:6" x14ac:dyDescent="0.25">
      <c r="A3667">
        <v>217.56059999999999</v>
      </c>
      <c r="B3667">
        <v>219</v>
      </c>
      <c r="E3667">
        <v>213.74449999999999</v>
      </c>
      <c r="F3667">
        <v>219</v>
      </c>
    </row>
    <row r="3668" spans="1:6" x14ac:dyDescent="0.25">
      <c r="A3668">
        <v>98.400499999999994</v>
      </c>
      <c r="B3668">
        <v>87.55</v>
      </c>
      <c r="E3668">
        <v>105.55000000000101</v>
      </c>
      <c r="F3668">
        <v>87.55</v>
      </c>
    </row>
    <row r="3669" spans="1:6" x14ac:dyDescent="0.25">
      <c r="A3669">
        <v>123.95180000000001</v>
      </c>
      <c r="B3669">
        <v>79.349999999999994</v>
      </c>
      <c r="E3669">
        <v>158.89668</v>
      </c>
      <c r="F3669">
        <v>79.349999999999994</v>
      </c>
    </row>
    <row r="3670" spans="1:6" x14ac:dyDescent="0.25">
      <c r="A3670">
        <v>57.601100000000102</v>
      </c>
      <c r="B3670">
        <v>58.05</v>
      </c>
      <c r="E3670">
        <v>58.0499999999995</v>
      </c>
      <c r="F3670">
        <v>58.05</v>
      </c>
    </row>
    <row r="3671" spans="1:6" x14ac:dyDescent="0.25">
      <c r="A3671">
        <v>146.7681</v>
      </c>
      <c r="B3671">
        <v>130.5</v>
      </c>
      <c r="E3671">
        <v>146.32643999999999</v>
      </c>
      <c r="F3671">
        <v>130.5</v>
      </c>
    </row>
    <row r="3672" spans="1:6" x14ac:dyDescent="0.25">
      <c r="A3672">
        <v>108.21250000000001</v>
      </c>
      <c r="B3672">
        <v>175</v>
      </c>
      <c r="E3672">
        <v>141.9691</v>
      </c>
      <c r="F3672">
        <v>175</v>
      </c>
    </row>
    <row r="3673" spans="1:6" x14ac:dyDescent="0.25">
      <c r="A3673">
        <v>161.0206</v>
      </c>
      <c r="B3673">
        <v>203.75</v>
      </c>
      <c r="E3673">
        <v>162.77099999999999</v>
      </c>
      <c r="F3673">
        <v>203.75</v>
      </c>
    </row>
    <row r="3674" spans="1:6" x14ac:dyDescent="0.25">
      <c r="A3674">
        <v>138.68199999999999</v>
      </c>
      <c r="B3674">
        <v>126</v>
      </c>
      <c r="E3674">
        <v>134.62916000000001</v>
      </c>
      <c r="F3674">
        <v>126</v>
      </c>
    </row>
    <row r="3675" spans="1:6" x14ac:dyDescent="0.25">
      <c r="A3675">
        <v>108.15300000000001</v>
      </c>
      <c r="B3675">
        <v>107.1</v>
      </c>
      <c r="E3675">
        <v>107.662599999999</v>
      </c>
      <c r="F3675">
        <v>107.1</v>
      </c>
    </row>
    <row r="3676" spans="1:6" x14ac:dyDescent="0.25">
      <c r="A3676">
        <v>98.944000000000003</v>
      </c>
      <c r="B3676">
        <v>100</v>
      </c>
      <c r="E3676">
        <v>97.773899999999998</v>
      </c>
      <c r="F3676">
        <v>100</v>
      </c>
    </row>
    <row r="3677" spans="1:6" x14ac:dyDescent="0.25">
      <c r="A3677">
        <v>169.02070000000001</v>
      </c>
      <c r="B3677">
        <v>173</v>
      </c>
      <c r="E3677">
        <v>175.98277999999999</v>
      </c>
      <c r="F3677">
        <v>173</v>
      </c>
    </row>
    <row r="3678" spans="1:6" x14ac:dyDescent="0.25">
      <c r="A3678">
        <v>75.023000000000096</v>
      </c>
      <c r="B3678">
        <v>71.099999999999994</v>
      </c>
      <c r="E3678">
        <v>79.611119999999403</v>
      </c>
      <c r="F3678">
        <v>71.099999999999994</v>
      </c>
    </row>
    <row r="3679" spans="1:6" x14ac:dyDescent="0.25">
      <c r="A3679">
        <v>87.494100000000003</v>
      </c>
      <c r="B3679">
        <v>91.06</v>
      </c>
      <c r="E3679">
        <v>87.792179999999902</v>
      </c>
      <c r="F3679">
        <v>91.06</v>
      </c>
    </row>
    <row r="3680" spans="1:6" x14ac:dyDescent="0.25">
      <c r="A3680">
        <v>78.944799999999901</v>
      </c>
      <c r="B3680">
        <v>79.2</v>
      </c>
      <c r="E3680">
        <v>80.154759999999897</v>
      </c>
      <c r="F3680">
        <v>79.2</v>
      </c>
    </row>
    <row r="3681" spans="1:6" x14ac:dyDescent="0.25">
      <c r="A3681">
        <v>75</v>
      </c>
      <c r="B3681">
        <v>75</v>
      </c>
      <c r="E3681">
        <v>75</v>
      </c>
      <c r="F3681">
        <v>75</v>
      </c>
    </row>
    <row r="3682" spans="1:6" x14ac:dyDescent="0.25">
      <c r="A3682">
        <v>40.207599999999999</v>
      </c>
      <c r="B3682">
        <v>39.6</v>
      </c>
      <c r="E3682">
        <v>39.6</v>
      </c>
      <c r="F3682">
        <v>39.6</v>
      </c>
    </row>
    <row r="3683" spans="1:6" x14ac:dyDescent="0.25">
      <c r="A3683">
        <v>141.61609999999999</v>
      </c>
      <c r="B3683">
        <v>139</v>
      </c>
      <c r="E3683">
        <v>145.2484</v>
      </c>
      <c r="F3683">
        <v>139</v>
      </c>
    </row>
    <row r="3684" spans="1:6" x14ac:dyDescent="0.25">
      <c r="A3684">
        <v>64.092500000000001</v>
      </c>
      <c r="B3684">
        <v>64</v>
      </c>
      <c r="E3684">
        <v>64</v>
      </c>
      <c r="F3684">
        <v>64</v>
      </c>
    </row>
    <row r="3685" spans="1:6" x14ac:dyDescent="0.25">
      <c r="A3685">
        <v>161.8783</v>
      </c>
      <c r="B3685">
        <v>166.5</v>
      </c>
      <c r="E3685">
        <v>161.84703999999999</v>
      </c>
      <c r="F3685">
        <v>166.5</v>
      </c>
    </row>
    <row r="3686" spans="1:6" x14ac:dyDescent="0.25">
      <c r="A3686">
        <v>62.800000000000097</v>
      </c>
      <c r="B3686">
        <v>62.8</v>
      </c>
      <c r="E3686">
        <v>62.7999999999995</v>
      </c>
      <c r="F3686">
        <v>62.8</v>
      </c>
    </row>
    <row r="3687" spans="1:6" x14ac:dyDescent="0.25">
      <c r="A3687">
        <v>87.322500000000005</v>
      </c>
      <c r="B3687">
        <v>89</v>
      </c>
      <c r="E3687">
        <v>89</v>
      </c>
      <c r="F3687">
        <v>89</v>
      </c>
    </row>
    <row r="3688" spans="1:6" x14ac:dyDescent="0.25">
      <c r="A3688">
        <v>164.85429999999999</v>
      </c>
      <c r="B3688">
        <v>166.5</v>
      </c>
      <c r="E3688">
        <v>166.5</v>
      </c>
      <c r="F3688">
        <v>166.5</v>
      </c>
    </row>
    <row r="3689" spans="1:6" x14ac:dyDescent="0.25">
      <c r="A3689">
        <v>126.0808</v>
      </c>
      <c r="B3689">
        <v>126</v>
      </c>
      <c r="E3689">
        <v>126</v>
      </c>
      <c r="F3689">
        <v>126</v>
      </c>
    </row>
    <row r="3690" spans="1:6" x14ac:dyDescent="0.25">
      <c r="A3690">
        <v>117.4135</v>
      </c>
      <c r="B3690">
        <v>114.75</v>
      </c>
      <c r="E3690">
        <v>115.46037999999901</v>
      </c>
      <c r="F3690">
        <v>114.75</v>
      </c>
    </row>
    <row r="3691" spans="1:6" x14ac:dyDescent="0.25">
      <c r="A3691">
        <v>62.253700000000002</v>
      </c>
      <c r="B3691">
        <v>55</v>
      </c>
      <c r="E3691">
        <v>107.56870000000001</v>
      </c>
      <c r="F3691">
        <v>55</v>
      </c>
    </row>
    <row r="3692" spans="1:6" x14ac:dyDescent="0.25">
      <c r="A3692">
        <v>45.6997</v>
      </c>
      <c r="B3692">
        <v>55.73</v>
      </c>
      <c r="E3692">
        <v>45.315433333333303</v>
      </c>
      <c r="F3692">
        <v>55.73</v>
      </c>
    </row>
    <row r="3693" spans="1:6" x14ac:dyDescent="0.25">
      <c r="A3693">
        <v>200.767</v>
      </c>
      <c r="B3693">
        <v>216</v>
      </c>
      <c r="E3693">
        <v>199.00899999999999</v>
      </c>
      <c r="F3693">
        <v>216</v>
      </c>
    </row>
    <row r="3694" spans="1:6" x14ac:dyDescent="0.25">
      <c r="A3694">
        <v>96.018000000000001</v>
      </c>
      <c r="B3694">
        <v>96.3</v>
      </c>
      <c r="E3694">
        <v>96.300000000000594</v>
      </c>
      <c r="F3694">
        <v>96.3</v>
      </c>
    </row>
    <row r="3695" spans="1:6" x14ac:dyDescent="0.25">
      <c r="A3695">
        <v>50.201985000000001</v>
      </c>
      <c r="B3695">
        <v>41.84</v>
      </c>
      <c r="E3695">
        <v>48.551815000000097</v>
      </c>
      <c r="F3695">
        <v>41.84</v>
      </c>
    </row>
    <row r="3696" spans="1:6" x14ac:dyDescent="0.25">
      <c r="A3696">
        <v>100</v>
      </c>
      <c r="B3696">
        <v>100</v>
      </c>
      <c r="E3696">
        <v>100</v>
      </c>
      <c r="F3696">
        <v>100</v>
      </c>
    </row>
    <row r="3697" spans="1:6" x14ac:dyDescent="0.25">
      <c r="A3697">
        <v>45.7438</v>
      </c>
      <c r="B3697">
        <v>52</v>
      </c>
      <c r="E3697">
        <v>49.373519999999999</v>
      </c>
      <c r="F3697">
        <v>52</v>
      </c>
    </row>
    <row r="3698" spans="1:6" x14ac:dyDescent="0.25">
      <c r="A3698">
        <v>75.871900000000096</v>
      </c>
      <c r="B3698">
        <v>74.8</v>
      </c>
      <c r="E3698">
        <v>75.209819999999894</v>
      </c>
      <c r="F3698">
        <v>74.8</v>
      </c>
    </row>
    <row r="3699" spans="1:6" x14ac:dyDescent="0.25">
      <c r="A3699">
        <v>93.698549999999898</v>
      </c>
      <c r="B3699">
        <v>92.9</v>
      </c>
      <c r="E3699">
        <v>89.305920000000199</v>
      </c>
      <c r="F3699">
        <v>92.9</v>
      </c>
    </row>
    <row r="3700" spans="1:6" x14ac:dyDescent="0.25">
      <c r="A3700">
        <v>138.5016</v>
      </c>
      <c r="B3700">
        <v>125.5</v>
      </c>
      <c r="E3700">
        <v>127.07277999999999</v>
      </c>
      <c r="F3700">
        <v>125.5</v>
      </c>
    </row>
    <row r="3701" spans="1:6" x14ac:dyDescent="0.25">
      <c r="A3701">
        <v>117.58620000000001</v>
      </c>
      <c r="B3701">
        <v>116.1</v>
      </c>
      <c r="E3701">
        <v>116.408799999999</v>
      </c>
      <c r="F3701">
        <v>116.1</v>
      </c>
    </row>
    <row r="3702" spans="1:6" x14ac:dyDescent="0.25">
      <c r="A3702">
        <v>124.28149999999999</v>
      </c>
      <c r="B3702">
        <v>122</v>
      </c>
      <c r="E3702">
        <v>123.56860666666699</v>
      </c>
      <c r="F3702">
        <v>122</v>
      </c>
    </row>
    <row r="3703" spans="1:6" x14ac:dyDescent="0.25">
      <c r="A3703">
        <v>118.5224</v>
      </c>
      <c r="B3703">
        <v>116.1</v>
      </c>
      <c r="E3703">
        <v>121.00144</v>
      </c>
      <c r="F3703">
        <v>116.1</v>
      </c>
    </row>
    <row r="3704" spans="1:6" x14ac:dyDescent="0.25">
      <c r="A3704">
        <v>59.915500000000002</v>
      </c>
      <c r="B3704">
        <v>58</v>
      </c>
      <c r="E3704">
        <v>60.749600000000001</v>
      </c>
      <c r="F3704">
        <v>58</v>
      </c>
    </row>
    <row r="3705" spans="1:6" x14ac:dyDescent="0.25">
      <c r="A3705">
        <v>88.846800000000002</v>
      </c>
      <c r="B3705">
        <v>88</v>
      </c>
      <c r="E3705">
        <v>85.631199999999893</v>
      </c>
      <c r="F3705">
        <v>88</v>
      </c>
    </row>
    <row r="3706" spans="1:6" x14ac:dyDescent="0.25">
      <c r="A3706">
        <v>169.102</v>
      </c>
      <c r="B3706">
        <v>180</v>
      </c>
      <c r="E3706">
        <v>180</v>
      </c>
      <c r="F3706">
        <v>180</v>
      </c>
    </row>
    <row r="3707" spans="1:6" x14ac:dyDescent="0.25">
      <c r="A3707">
        <v>139.52440000000001</v>
      </c>
      <c r="B3707">
        <v>138.33000000000001</v>
      </c>
      <c r="E3707">
        <v>138.33000000000101</v>
      </c>
      <c r="F3707">
        <v>138.33000000000001</v>
      </c>
    </row>
    <row r="3708" spans="1:6" x14ac:dyDescent="0.25">
      <c r="A3708">
        <v>112.6801</v>
      </c>
      <c r="B3708">
        <v>111.3</v>
      </c>
      <c r="E3708">
        <v>115.24999000000101</v>
      </c>
      <c r="F3708">
        <v>111.3</v>
      </c>
    </row>
    <row r="3709" spans="1:6" x14ac:dyDescent="0.25">
      <c r="A3709">
        <v>131.4117</v>
      </c>
      <c r="B3709">
        <v>130.5</v>
      </c>
      <c r="E3709">
        <v>131.23266923076901</v>
      </c>
      <c r="F3709">
        <v>130.5</v>
      </c>
    </row>
    <row r="3710" spans="1:6" x14ac:dyDescent="0.25">
      <c r="A3710">
        <v>219.6934</v>
      </c>
      <c r="B3710">
        <v>226</v>
      </c>
      <c r="E3710">
        <v>210.89897999999999</v>
      </c>
      <c r="F3710">
        <v>226</v>
      </c>
    </row>
    <row r="3711" spans="1:6" x14ac:dyDescent="0.25">
      <c r="A3711">
        <v>183.8871</v>
      </c>
      <c r="B3711">
        <v>194.2</v>
      </c>
      <c r="E3711">
        <v>175.20537999999999</v>
      </c>
      <c r="F3711">
        <v>194.2</v>
      </c>
    </row>
    <row r="3712" spans="1:6" x14ac:dyDescent="0.25">
      <c r="A3712">
        <v>87.240499999999997</v>
      </c>
      <c r="B3712">
        <v>87</v>
      </c>
      <c r="E3712">
        <v>87</v>
      </c>
      <c r="F3712">
        <v>87</v>
      </c>
    </row>
    <row r="3713" spans="1:6" x14ac:dyDescent="0.25">
      <c r="A3713">
        <v>212.5419</v>
      </c>
      <c r="B3713">
        <v>216.9</v>
      </c>
      <c r="E3713">
        <v>215.763859999999</v>
      </c>
      <c r="F3713">
        <v>216.9</v>
      </c>
    </row>
    <row r="3714" spans="1:6" x14ac:dyDescent="0.25">
      <c r="A3714">
        <v>108.81</v>
      </c>
      <c r="B3714">
        <v>108</v>
      </c>
      <c r="E3714">
        <v>111.03382000000001</v>
      </c>
      <c r="F3714">
        <v>108</v>
      </c>
    </row>
    <row r="3715" spans="1:6" x14ac:dyDescent="0.25">
      <c r="A3715">
        <v>72</v>
      </c>
      <c r="B3715">
        <v>72</v>
      </c>
      <c r="E3715">
        <v>72</v>
      </c>
      <c r="F3715">
        <v>72</v>
      </c>
    </row>
    <row r="3716" spans="1:6" x14ac:dyDescent="0.25">
      <c r="A3716">
        <v>37.330500000000001</v>
      </c>
      <c r="B3716">
        <v>26.1</v>
      </c>
      <c r="E3716">
        <v>33.191499999999998</v>
      </c>
      <c r="F3716">
        <v>26.1</v>
      </c>
    </row>
    <row r="3717" spans="1:6" x14ac:dyDescent="0.25">
      <c r="A3717">
        <v>203.03020000000001</v>
      </c>
      <c r="B3717">
        <v>272</v>
      </c>
      <c r="E3717">
        <v>185.71292</v>
      </c>
      <c r="F3717">
        <v>272</v>
      </c>
    </row>
    <row r="3718" spans="1:6" x14ac:dyDescent="0.25">
      <c r="A3718">
        <v>119.78830000000001</v>
      </c>
      <c r="B3718">
        <v>118.8</v>
      </c>
      <c r="E3718">
        <v>118.788340000001</v>
      </c>
      <c r="F3718">
        <v>118.8</v>
      </c>
    </row>
    <row r="3719" spans="1:6" x14ac:dyDescent="0.25">
      <c r="A3719">
        <v>85.137500000000003</v>
      </c>
      <c r="B3719">
        <v>74.8</v>
      </c>
      <c r="E3719">
        <v>84.846960000000294</v>
      </c>
      <c r="F3719">
        <v>74.8</v>
      </c>
    </row>
    <row r="3720" spans="1:6" x14ac:dyDescent="0.25">
      <c r="A3720">
        <v>92.075100000000006</v>
      </c>
      <c r="B3720">
        <v>89</v>
      </c>
      <c r="E3720">
        <v>90.794700000000006</v>
      </c>
      <c r="F3720">
        <v>89</v>
      </c>
    </row>
    <row r="3721" spans="1:6" x14ac:dyDescent="0.25">
      <c r="A3721">
        <v>65.244799999999998</v>
      </c>
      <c r="B3721">
        <v>67.5</v>
      </c>
      <c r="E3721">
        <v>63.738039999999998</v>
      </c>
      <c r="F3721">
        <v>67.5</v>
      </c>
    </row>
    <row r="3722" spans="1:6" x14ac:dyDescent="0.25">
      <c r="A3722">
        <v>49.315628785563902</v>
      </c>
      <c r="B3722">
        <v>49.95</v>
      </c>
      <c r="E3722">
        <v>49.321052631578802</v>
      </c>
      <c r="F3722">
        <v>49.95</v>
      </c>
    </row>
    <row r="3723" spans="1:6" x14ac:dyDescent="0.25">
      <c r="A3723">
        <v>104.2833</v>
      </c>
      <c r="B3723">
        <v>101</v>
      </c>
      <c r="E3723">
        <v>99.603859999999997</v>
      </c>
      <c r="F3723">
        <v>101</v>
      </c>
    </row>
    <row r="3724" spans="1:6" x14ac:dyDescent="0.25">
      <c r="A3724">
        <v>105.0275</v>
      </c>
      <c r="B3724">
        <v>106</v>
      </c>
      <c r="E3724">
        <v>107.44965999999999</v>
      </c>
      <c r="F3724">
        <v>106</v>
      </c>
    </row>
    <row r="3725" spans="1:6" x14ac:dyDescent="0.25">
      <c r="A3725">
        <v>141.78710000000001</v>
      </c>
      <c r="B3725">
        <v>141.75</v>
      </c>
      <c r="E3725">
        <v>141.75</v>
      </c>
      <c r="F3725">
        <v>141.75</v>
      </c>
    </row>
    <row r="3726" spans="1:6" x14ac:dyDescent="0.25">
      <c r="A3726">
        <v>90.632499999999993</v>
      </c>
      <c r="B3726">
        <v>89.59</v>
      </c>
      <c r="E3726">
        <v>90.948299999999804</v>
      </c>
      <c r="F3726">
        <v>89.59</v>
      </c>
    </row>
    <row r="3727" spans="1:6" x14ac:dyDescent="0.25">
      <c r="A3727">
        <v>89.76</v>
      </c>
      <c r="B3727">
        <v>89</v>
      </c>
      <c r="E3727">
        <v>89.30668</v>
      </c>
      <c r="F3727">
        <v>89</v>
      </c>
    </row>
    <row r="3728" spans="1:6" x14ac:dyDescent="0.25">
      <c r="A3728">
        <v>101.5</v>
      </c>
      <c r="B3728">
        <v>101.5</v>
      </c>
      <c r="E3728">
        <v>101.5</v>
      </c>
      <c r="F3728">
        <v>101.5</v>
      </c>
    </row>
    <row r="3729" spans="1:6" x14ac:dyDescent="0.25">
      <c r="A3729">
        <v>91.580600000000103</v>
      </c>
      <c r="B3729">
        <v>90.1</v>
      </c>
      <c r="E3729">
        <v>90.442899999999995</v>
      </c>
      <c r="F3729">
        <v>90.1</v>
      </c>
    </row>
    <row r="3730" spans="1:6" x14ac:dyDescent="0.25">
      <c r="A3730">
        <v>49.657800000000002</v>
      </c>
      <c r="B3730">
        <v>43.2</v>
      </c>
      <c r="E3730">
        <v>53.1308900000002</v>
      </c>
      <c r="F3730">
        <v>43.2</v>
      </c>
    </row>
    <row r="3731" spans="1:6" x14ac:dyDescent="0.25">
      <c r="A3731">
        <v>77.824300000000093</v>
      </c>
      <c r="B3731">
        <v>76.27</v>
      </c>
      <c r="E3731">
        <v>82.247799999999899</v>
      </c>
      <c r="F3731">
        <v>76.27</v>
      </c>
    </row>
    <row r="3732" spans="1:6" x14ac:dyDescent="0.25">
      <c r="A3732">
        <v>51.808599999999998</v>
      </c>
      <c r="B3732">
        <v>55</v>
      </c>
      <c r="E3732">
        <v>50.932699999999997</v>
      </c>
      <c r="F3732">
        <v>55</v>
      </c>
    </row>
    <row r="3733" spans="1:6" x14ac:dyDescent="0.25">
      <c r="A3733">
        <v>106.2</v>
      </c>
      <c r="B3733">
        <v>106.2</v>
      </c>
      <c r="E3733">
        <v>106.204319999999</v>
      </c>
      <c r="F3733">
        <v>106.2</v>
      </c>
    </row>
    <row r="3734" spans="1:6" x14ac:dyDescent="0.25">
      <c r="A3734">
        <v>96.947000000000003</v>
      </c>
      <c r="B3734">
        <v>118</v>
      </c>
      <c r="E3734">
        <v>95.883920000000103</v>
      </c>
      <c r="F3734">
        <v>118</v>
      </c>
    </row>
    <row r="3735" spans="1:6" x14ac:dyDescent="0.25">
      <c r="A3735">
        <v>211.3569</v>
      </c>
      <c r="B3735">
        <v>210</v>
      </c>
      <c r="E3735">
        <v>213.84791999999999</v>
      </c>
      <c r="F3735">
        <v>210</v>
      </c>
    </row>
    <row r="3736" spans="1:6" x14ac:dyDescent="0.25">
      <c r="A3736">
        <v>95</v>
      </c>
      <c r="B3736">
        <v>95</v>
      </c>
      <c r="E3736">
        <v>95</v>
      </c>
      <c r="F3736">
        <v>95</v>
      </c>
    </row>
    <row r="3737" spans="1:6" x14ac:dyDescent="0.25">
      <c r="A3737">
        <v>120</v>
      </c>
      <c r="B3737">
        <v>120</v>
      </c>
      <c r="E3737">
        <v>120</v>
      </c>
      <c r="F3737">
        <v>120</v>
      </c>
    </row>
    <row r="3738" spans="1:6" x14ac:dyDescent="0.25">
      <c r="A3738">
        <v>77.2229999999999</v>
      </c>
      <c r="B3738">
        <v>77.03</v>
      </c>
      <c r="E3738">
        <v>77.029999999999504</v>
      </c>
      <c r="F3738">
        <v>77.03</v>
      </c>
    </row>
    <row r="3739" spans="1:6" x14ac:dyDescent="0.25">
      <c r="A3739">
        <v>210.815</v>
      </c>
      <c r="B3739">
        <v>219</v>
      </c>
      <c r="E3739">
        <v>213.05090000000001</v>
      </c>
      <c r="F3739">
        <v>219</v>
      </c>
    </row>
    <row r="3740" spans="1:6" x14ac:dyDescent="0.25">
      <c r="A3740">
        <v>102.53700000000001</v>
      </c>
      <c r="B3740">
        <v>105.3</v>
      </c>
      <c r="E3740">
        <v>105.3828</v>
      </c>
      <c r="F3740">
        <v>105.3</v>
      </c>
    </row>
    <row r="3741" spans="1:6" x14ac:dyDescent="0.25">
      <c r="A3741">
        <v>99.584500000000006</v>
      </c>
      <c r="B3741">
        <v>100</v>
      </c>
      <c r="E3741">
        <v>108.00896</v>
      </c>
      <c r="F3741">
        <v>100</v>
      </c>
    </row>
    <row r="3742" spans="1:6" x14ac:dyDescent="0.25">
      <c r="A3742">
        <v>80</v>
      </c>
      <c r="B3742">
        <v>80</v>
      </c>
      <c r="E3742">
        <v>80</v>
      </c>
      <c r="F3742">
        <v>80</v>
      </c>
    </row>
    <row r="3743" spans="1:6" x14ac:dyDescent="0.25">
      <c r="A3743">
        <v>86.470299999999995</v>
      </c>
      <c r="B3743">
        <v>98</v>
      </c>
      <c r="E3743">
        <v>86.567319999999995</v>
      </c>
      <c r="F3743">
        <v>98</v>
      </c>
    </row>
    <row r="3744" spans="1:6" x14ac:dyDescent="0.25">
      <c r="A3744">
        <v>79.373999999999995</v>
      </c>
      <c r="B3744">
        <v>85</v>
      </c>
      <c r="E3744">
        <v>85</v>
      </c>
      <c r="F3744">
        <v>85</v>
      </c>
    </row>
    <row r="3745" spans="1:6" x14ac:dyDescent="0.25">
      <c r="A3745">
        <v>92.1952</v>
      </c>
      <c r="B3745">
        <v>92.7</v>
      </c>
      <c r="E3745">
        <v>91.1559400000003</v>
      </c>
      <c r="F3745">
        <v>92.7</v>
      </c>
    </row>
    <row r="3746" spans="1:6" x14ac:dyDescent="0.25">
      <c r="A3746">
        <v>159.79839999999999</v>
      </c>
      <c r="B3746">
        <v>160</v>
      </c>
      <c r="E3746">
        <v>156.31854000000001</v>
      </c>
      <c r="F3746">
        <v>160</v>
      </c>
    </row>
    <row r="3747" spans="1:6" x14ac:dyDescent="0.25">
      <c r="A3747">
        <v>76.516999999999996</v>
      </c>
      <c r="B3747">
        <v>72.760000000000005</v>
      </c>
      <c r="E3747">
        <v>79.582920000000101</v>
      </c>
      <c r="F3747">
        <v>72.760000000000005</v>
      </c>
    </row>
    <row r="3748" spans="1:6" x14ac:dyDescent="0.25">
      <c r="A3748">
        <v>138.87039999999999</v>
      </c>
      <c r="B3748">
        <v>138.83000000000001</v>
      </c>
      <c r="E3748">
        <v>138.83000000000101</v>
      </c>
      <c r="F3748">
        <v>138.83000000000001</v>
      </c>
    </row>
    <row r="3749" spans="1:6" x14ac:dyDescent="0.25">
      <c r="A3749">
        <v>121.32380000000001</v>
      </c>
      <c r="B3749">
        <v>114.75</v>
      </c>
      <c r="E3749">
        <v>114.00232</v>
      </c>
      <c r="F3749">
        <v>114.75</v>
      </c>
    </row>
    <row r="3750" spans="1:6" x14ac:dyDescent="0.25">
      <c r="A3750">
        <v>47.805900000000001</v>
      </c>
      <c r="B3750">
        <v>44.64</v>
      </c>
      <c r="E3750">
        <v>50.507639999999903</v>
      </c>
      <c r="F3750">
        <v>44.64</v>
      </c>
    </row>
    <row r="3751" spans="1:6" x14ac:dyDescent="0.25">
      <c r="A3751">
        <v>85.329499999999996</v>
      </c>
      <c r="B3751">
        <v>89.3</v>
      </c>
      <c r="E3751">
        <v>78.664433333333506</v>
      </c>
      <c r="F3751">
        <v>89.3</v>
      </c>
    </row>
    <row r="3752" spans="1:6" x14ac:dyDescent="0.25">
      <c r="A3752">
        <v>247.7424</v>
      </c>
      <c r="B3752">
        <v>250</v>
      </c>
      <c r="E3752">
        <v>255.40036000000001</v>
      </c>
      <c r="F3752">
        <v>250</v>
      </c>
    </row>
    <row r="3753" spans="1:6" x14ac:dyDescent="0.25">
      <c r="A3753">
        <v>81.341499999999996</v>
      </c>
      <c r="B3753">
        <v>77</v>
      </c>
      <c r="E3753">
        <v>84.798899999999904</v>
      </c>
      <c r="F3753">
        <v>77</v>
      </c>
    </row>
    <row r="3754" spans="1:6" x14ac:dyDescent="0.25">
      <c r="A3754">
        <v>141.72989999999999</v>
      </c>
      <c r="B3754">
        <v>139.5</v>
      </c>
      <c r="E3754">
        <v>149.51607999999999</v>
      </c>
      <c r="F3754">
        <v>139.5</v>
      </c>
    </row>
    <row r="3755" spans="1:6" x14ac:dyDescent="0.25">
      <c r="A3755">
        <v>72.795200000000094</v>
      </c>
      <c r="B3755">
        <v>58.23</v>
      </c>
      <c r="E3755">
        <v>73.784599999999799</v>
      </c>
      <c r="F3755">
        <v>58.23</v>
      </c>
    </row>
    <row r="3756" spans="1:6" x14ac:dyDescent="0.25">
      <c r="A3756">
        <v>87.358660714285705</v>
      </c>
      <c r="B3756">
        <v>85.5</v>
      </c>
      <c r="E3756">
        <v>85.536000000000001</v>
      </c>
      <c r="F3756">
        <v>85.5</v>
      </c>
    </row>
    <row r="3757" spans="1:6" x14ac:dyDescent="0.25">
      <c r="A3757">
        <v>83.077299999999994</v>
      </c>
      <c r="B3757">
        <v>72.25</v>
      </c>
      <c r="E3757">
        <v>84.916240000000002</v>
      </c>
      <c r="F3757">
        <v>72.25</v>
      </c>
    </row>
    <row r="3758" spans="1:6" x14ac:dyDescent="0.25">
      <c r="A3758">
        <v>34.1720714285714</v>
      </c>
      <c r="B3758">
        <v>46</v>
      </c>
      <c r="E3758">
        <v>38.069000000000003</v>
      </c>
      <c r="F3758">
        <v>46</v>
      </c>
    </row>
    <row r="3759" spans="1:6" x14ac:dyDescent="0.25">
      <c r="A3759">
        <v>62</v>
      </c>
      <c r="B3759">
        <v>62</v>
      </c>
      <c r="E3759">
        <v>62</v>
      </c>
      <c r="F3759">
        <v>62</v>
      </c>
    </row>
    <row r="3760" spans="1:6" x14ac:dyDescent="0.25">
      <c r="A3760">
        <v>79.251999999999896</v>
      </c>
      <c r="B3760">
        <v>79.2</v>
      </c>
      <c r="E3760">
        <v>78.724099999999893</v>
      </c>
      <c r="F3760">
        <v>79.2</v>
      </c>
    </row>
    <row r="3761" spans="1:6" x14ac:dyDescent="0.25">
      <c r="A3761">
        <v>112.26730000000001</v>
      </c>
      <c r="B3761">
        <v>120</v>
      </c>
      <c r="E3761">
        <v>120</v>
      </c>
      <c r="F3761">
        <v>120</v>
      </c>
    </row>
    <row r="3762" spans="1:6" x14ac:dyDescent="0.25">
      <c r="A3762">
        <v>92.891999999999996</v>
      </c>
      <c r="B3762">
        <v>95</v>
      </c>
      <c r="E3762">
        <v>93.799160000000001</v>
      </c>
      <c r="F3762">
        <v>95</v>
      </c>
    </row>
    <row r="3763" spans="1:6" x14ac:dyDescent="0.25">
      <c r="A3763">
        <v>41.8014000000001</v>
      </c>
      <c r="B3763">
        <v>41.4</v>
      </c>
      <c r="E3763">
        <v>46.958890000000103</v>
      </c>
      <c r="F3763">
        <v>41.4</v>
      </c>
    </row>
    <row r="3764" spans="1:6" x14ac:dyDescent="0.25">
      <c r="A3764">
        <v>57.33</v>
      </c>
      <c r="B3764">
        <v>48</v>
      </c>
      <c r="E3764">
        <v>60</v>
      </c>
      <c r="F3764">
        <v>48</v>
      </c>
    </row>
    <row r="3765" spans="1:6" x14ac:dyDescent="0.25">
      <c r="A3765">
        <v>84.642799999999994</v>
      </c>
      <c r="B3765">
        <v>84.15</v>
      </c>
      <c r="E3765">
        <v>88.728039999999993</v>
      </c>
      <c r="F3765">
        <v>84.15</v>
      </c>
    </row>
    <row r="3766" spans="1:6" x14ac:dyDescent="0.25">
      <c r="A3766">
        <v>136.47069999999999</v>
      </c>
      <c r="B3766">
        <v>129</v>
      </c>
      <c r="E3766">
        <v>129.91370000000001</v>
      </c>
      <c r="F3766">
        <v>129</v>
      </c>
    </row>
    <row r="3767" spans="1:6" x14ac:dyDescent="0.25">
      <c r="A3767">
        <v>80</v>
      </c>
      <c r="B3767">
        <v>80</v>
      </c>
      <c r="E3767">
        <v>80</v>
      </c>
      <c r="F3767">
        <v>80</v>
      </c>
    </row>
    <row r="3768" spans="1:6" x14ac:dyDescent="0.25">
      <c r="A3768">
        <v>85.307995238095302</v>
      </c>
      <c r="B3768">
        <v>70.67</v>
      </c>
      <c r="E3768">
        <v>85.669999999999007</v>
      </c>
      <c r="F3768">
        <v>70.67</v>
      </c>
    </row>
    <row r="3769" spans="1:6" x14ac:dyDescent="0.25">
      <c r="A3769">
        <v>89.946099999999902</v>
      </c>
      <c r="B3769">
        <v>104</v>
      </c>
      <c r="E3769">
        <v>89.7797800000005</v>
      </c>
      <c r="F3769">
        <v>104</v>
      </c>
    </row>
    <row r="3770" spans="1:6" x14ac:dyDescent="0.25">
      <c r="A3770">
        <v>93.666600000000003</v>
      </c>
      <c r="B3770">
        <v>97.71</v>
      </c>
      <c r="E3770">
        <v>100.57579999999901</v>
      </c>
      <c r="F3770">
        <v>97.71</v>
      </c>
    </row>
    <row r="3771" spans="1:6" x14ac:dyDescent="0.25">
      <c r="A3771">
        <v>107.12</v>
      </c>
      <c r="B3771">
        <v>98</v>
      </c>
      <c r="E3771">
        <v>105.6874</v>
      </c>
      <c r="F3771">
        <v>98</v>
      </c>
    </row>
    <row r="3772" spans="1:6" x14ac:dyDescent="0.25">
      <c r="A3772">
        <v>108</v>
      </c>
      <c r="B3772">
        <v>108</v>
      </c>
      <c r="E3772">
        <v>108</v>
      </c>
      <c r="F3772">
        <v>108</v>
      </c>
    </row>
    <row r="3773" spans="1:6" x14ac:dyDescent="0.25">
      <c r="A3773">
        <v>128.46029999999999</v>
      </c>
      <c r="B3773">
        <v>138</v>
      </c>
      <c r="E3773">
        <v>131.08948000000001</v>
      </c>
      <c r="F3773">
        <v>138</v>
      </c>
    </row>
    <row r="3774" spans="1:6" x14ac:dyDescent="0.25">
      <c r="A3774">
        <v>120</v>
      </c>
      <c r="B3774">
        <v>120</v>
      </c>
      <c r="E3774">
        <v>120</v>
      </c>
      <c r="F3774">
        <v>120</v>
      </c>
    </row>
    <row r="3775" spans="1:6" x14ac:dyDescent="0.25">
      <c r="A3775">
        <v>20.81</v>
      </c>
      <c r="B3775">
        <v>0</v>
      </c>
      <c r="E3775">
        <v>29.459599999999998</v>
      </c>
      <c r="F3775">
        <v>0</v>
      </c>
    </row>
    <row r="3776" spans="1:6" x14ac:dyDescent="0.25">
      <c r="A3776">
        <v>93.709400000000002</v>
      </c>
      <c r="B3776">
        <v>112</v>
      </c>
      <c r="E3776">
        <v>93.814060000000197</v>
      </c>
      <c r="F3776">
        <v>112</v>
      </c>
    </row>
    <row r="3777" spans="1:6" x14ac:dyDescent="0.25">
      <c r="A3777">
        <v>189.75290000000001</v>
      </c>
      <c r="B3777">
        <v>189</v>
      </c>
      <c r="E3777">
        <v>194.57628</v>
      </c>
      <c r="F3777">
        <v>189</v>
      </c>
    </row>
    <row r="3778" spans="1:6" x14ac:dyDescent="0.25">
      <c r="A3778">
        <v>62</v>
      </c>
      <c r="B3778">
        <v>62</v>
      </c>
      <c r="E3778">
        <v>62</v>
      </c>
      <c r="F3778">
        <v>62</v>
      </c>
    </row>
    <row r="3779" spans="1:6" x14ac:dyDescent="0.25">
      <c r="A3779">
        <v>65</v>
      </c>
      <c r="B3779">
        <v>65</v>
      </c>
      <c r="E3779">
        <v>65</v>
      </c>
      <c r="F3779">
        <v>65</v>
      </c>
    </row>
    <row r="3780" spans="1:6" x14ac:dyDescent="0.25">
      <c r="A3780">
        <v>85</v>
      </c>
      <c r="B3780">
        <v>85</v>
      </c>
      <c r="E3780">
        <v>85</v>
      </c>
      <c r="F3780">
        <v>85</v>
      </c>
    </row>
    <row r="3781" spans="1:6" x14ac:dyDescent="0.25">
      <c r="A3781">
        <v>165.89670000000001</v>
      </c>
      <c r="B3781">
        <v>168.3</v>
      </c>
      <c r="E3781">
        <v>177.300000000002</v>
      </c>
      <c r="F3781">
        <v>168.3</v>
      </c>
    </row>
    <row r="3782" spans="1:6" x14ac:dyDescent="0.25">
      <c r="A3782">
        <v>78.8509999999999</v>
      </c>
      <c r="B3782">
        <v>77</v>
      </c>
      <c r="E3782">
        <v>79.307099999999906</v>
      </c>
      <c r="F3782">
        <v>77</v>
      </c>
    </row>
    <row r="3783" spans="1:6" x14ac:dyDescent="0.25">
      <c r="A3783">
        <v>82.297399999999996</v>
      </c>
      <c r="B3783">
        <v>79.27</v>
      </c>
      <c r="E3783">
        <v>94.371193333333196</v>
      </c>
      <c r="F3783">
        <v>79.27</v>
      </c>
    </row>
    <row r="3784" spans="1:6" x14ac:dyDescent="0.25">
      <c r="A3784">
        <v>102.3349</v>
      </c>
      <c r="B3784">
        <v>105.3</v>
      </c>
      <c r="E3784">
        <v>102.280720000001</v>
      </c>
      <c r="F3784">
        <v>105.3</v>
      </c>
    </row>
    <row r="3785" spans="1:6" x14ac:dyDescent="0.25">
      <c r="A3785">
        <v>80</v>
      </c>
      <c r="B3785">
        <v>80</v>
      </c>
      <c r="E3785">
        <v>80</v>
      </c>
      <c r="F3785">
        <v>80</v>
      </c>
    </row>
    <row r="3786" spans="1:6" x14ac:dyDescent="0.25">
      <c r="A3786">
        <v>89.630799999999994</v>
      </c>
      <c r="B3786">
        <v>86.4</v>
      </c>
      <c r="E3786">
        <v>87.328520000000395</v>
      </c>
      <c r="F3786">
        <v>86.4</v>
      </c>
    </row>
    <row r="3787" spans="1:6" x14ac:dyDescent="0.25">
      <c r="A3787">
        <v>96</v>
      </c>
      <c r="B3787">
        <v>96</v>
      </c>
      <c r="E3787">
        <v>96</v>
      </c>
      <c r="F3787">
        <v>96</v>
      </c>
    </row>
    <row r="3788" spans="1:6" x14ac:dyDescent="0.25">
      <c r="A3788">
        <v>97.211699999999993</v>
      </c>
      <c r="B3788">
        <v>90</v>
      </c>
      <c r="E3788">
        <v>96.961659999999895</v>
      </c>
      <c r="F3788">
        <v>90</v>
      </c>
    </row>
    <row r="3789" spans="1:6" x14ac:dyDescent="0.25">
      <c r="A3789">
        <v>86.373099999999994</v>
      </c>
      <c r="B3789">
        <v>68</v>
      </c>
      <c r="E3789">
        <v>87.342219999999998</v>
      </c>
      <c r="F3789">
        <v>68</v>
      </c>
    </row>
    <row r="3790" spans="1:6" x14ac:dyDescent="0.25">
      <c r="A3790">
        <v>90.8840000000001</v>
      </c>
      <c r="B3790">
        <v>90.1</v>
      </c>
      <c r="E3790">
        <v>90.099999999999199</v>
      </c>
      <c r="F3790">
        <v>90.1</v>
      </c>
    </row>
    <row r="3791" spans="1:6" x14ac:dyDescent="0.25">
      <c r="A3791">
        <v>120</v>
      </c>
      <c r="B3791">
        <v>120</v>
      </c>
      <c r="E3791">
        <v>120</v>
      </c>
      <c r="F3791">
        <v>120</v>
      </c>
    </row>
    <row r="3792" spans="1:6" x14ac:dyDescent="0.25">
      <c r="A3792">
        <v>195.0025</v>
      </c>
      <c r="B3792">
        <v>208</v>
      </c>
      <c r="E3792">
        <v>196.99336</v>
      </c>
      <c r="F3792">
        <v>208</v>
      </c>
    </row>
    <row r="3793" spans="1:6" x14ac:dyDescent="0.25">
      <c r="A3793">
        <v>0</v>
      </c>
      <c r="B3793">
        <v>0</v>
      </c>
      <c r="E3793">
        <v>16.665400000000002</v>
      </c>
      <c r="F3793">
        <v>0</v>
      </c>
    </row>
    <row r="3794" spans="1:6" x14ac:dyDescent="0.25">
      <c r="A3794">
        <v>91.703900000000004</v>
      </c>
      <c r="B3794">
        <v>87.3</v>
      </c>
      <c r="E3794">
        <v>95.639740000000501</v>
      </c>
      <c r="F3794">
        <v>87.3</v>
      </c>
    </row>
    <row r="3795" spans="1:6" x14ac:dyDescent="0.25">
      <c r="A3795">
        <v>65</v>
      </c>
      <c r="B3795">
        <v>65</v>
      </c>
      <c r="E3795">
        <v>65</v>
      </c>
      <c r="F3795">
        <v>65</v>
      </c>
    </row>
    <row r="3796" spans="1:6" x14ac:dyDescent="0.25">
      <c r="A3796">
        <v>112.0656</v>
      </c>
      <c r="B3796">
        <v>113</v>
      </c>
      <c r="E3796">
        <v>106.18788000000001</v>
      </c>
      <c r="F3796">
        <v>113</v>
      </c>
    </row>
    <row r="3797" spans="1:6" x14ac:dyDescent="0.25">
      <c r="A3797">
        <v>70.009100000000004</v>
      </c>
      <c r="B3797">
        <v>72.38</v>
      </c>
      <c r="E3797">
        <v>72.234640000000198</v>
      </c>
      <c r="F3797">
        <v>72.38</v>
      </c>
    </row>
    <row r="3798" spans="1:6" x14ac:dyDescent="0.25">
      <c r="A3798">
        <v>103.43</v>
      </c>
      <c r="B3798">
        <v>98</v>
      </c>
      <c r="E3798">
        <v>107</v>
      </c>
      <c r="F3798">
        <v>98</v>
      </c>
    </row>
    <row r="3799" spans="1:6" x14ac:dyDescent="0.25">
      <c r="A3799">
        <v>109.1566</v>
      </c>
      <c r="B3799">
        <v>96.88</v>
      </c>
      <c r="E3799">
        <v>100.938840714286</v>
      </c>
      <c r="F3799">
        <v>96.88</v>
      </c>
    </row>
    <row r="3800" spans="1:6" x14ac:dyDescent="0.25">
      <c r="A3800">
        <v>67.379199999999997</v>
      </c>
      <c r="B3800">
        <v>72.14</v>
      </c>
      <c r="E3800">
        <v>65.956200000000194</v>
      </c>
      <c r="F3800">
        <v>72.14</v>
      </c>
    </row>
    <row r="3801" spans="1:6" x14ac:dyDescent="0.25">
      <c r="A3801">
        <v>68</v>
      </c>
      <c r="B3801">
        <v>68</v>
      </c>
      <c r="E3801">
        <v>68.593019999999996</v>
      </c>
      <c r="F3801">
        <v>68</v>
      </c>
    </row>
    <row r="3802" spans="1:6" x14ac:dyDescent="0.25">
      <c r="A3802">
        <v>159.2509</v>
      </c>
      <c r="B3802">
        <v>205</v>
      </c>
      <c r="E3802">
        <v>160.03404</v>
      </c>
      <c r="F3802">
        <v>205</v>
      </c>
    </row>
    <row r="3803" spans="1:6" x14ac:dyDescent="0.25">
      <c r="A3803">
        <v>45.488433333333298</v>
      </c>
      <c r="B3803">
        <v>43</v>
      </c>
      <c r="E3803">
        <v>44.539400000000001</v>
      </c>
      <c r="F3803">
        <v>43</v>
      </c>
    </row>
    <row r="3804" spans="1:6" x14ac:dyDescent="0.25">
      <c r="A3804">
        <v>107.7865</v>
      </c>
      <c r="B3804">
        <v>107.1</v>
      </c>
      <c r="E3804">
        <v>104.27659999999899</v>
      </c>
      <c r="F3804">
        <v>107.1</v>
      </c>
    </row>
    <row r="3805" spans="1:6" x14ac:dyDescent="0.25">
      <c r="A3805">
        <v>149.2741</v>
      </c>
      <c r="B3805">
        <v>177.9</v>
      </c>
      <c r="E3805">
        <v>165.00479999999999</v>
      </c>
      <c r="F3805">
        <v>177.9</v>
      </c>
    </row>
    <row r="3806" spans="1:6" x14ac:dyDescent="0.25">
      <c r="A3806">
        <v>59.170328571428598</v>
      </c>
      <c r="B3806">
        <v>57.6</v>
      </c>
      <c r="E3806">
        <v>60.001440000000301</v>
      </c>
      <c r="F3806">
        <v>57.6</v>
      </c>
    </row>
    <row r="3807" spans="1:6" x14ac:dyDescent="0.25">
      <c r="A3807">
        <v>138.32759999999999</v>
      </c>
      <c r="B3807">
        <v>100</v>
      </c>
      <c r="E3807">
        <v>137.4067</v>
      </c>
      <c r="F3807">
        <v>100</v>
      </c>
    </row>
    <row r="3808" spans="1:6" x14ac:dyDescent="0.25">
      <c r="A3808">
        <v>136.78200000000001</v>
      </c>
      <c r="B3808">
        <v>136.80000000000001</v>
      </c>
      <c r="E3808">
        <v>136.80000000000101</v>
      </c>
      <c r="F3808">
        <v>136.80000000000001</v>
      </c>
    </row>
    <row r="3809" spans="1:6" x14ac:dyDescent="0.25">
      <c r="A3809">
        <v>41.059428571428498</v>
      </c>
      <c r="B3809">
        <v>42.95</v>
      </c>
      <c r="E3809">
        <v>42.067300000000401</v>
      </c>
      <c r="F3809">
        <v>42.95</v>
      </c>
    </row>
    <row r="3810" spans="1:6" x14ac:dyDescent="0.25">
      <c r="A3810">
        <v>65</v>
      </c>
      <c r="B3810">
        <v>65</v>
      </c>
      <c r="E3810">
        <v>65</v>
      </c>
      <c r="F3810">
        <v>65</v>
      </c>
    </row>
    <row r="3811" spans="1:6" x14ac:dyDescent="0.25">
      <c r="A3811">
        <v>49.127800000000001</v>
      </c>
      <c r="B3811">
        <v>45</v>
      </c>
      <c r="E3811">
        <v>45.094000000000001</v>
      </c>
      <c r="F3811">
        <v>45</v>
      </c>
    </row>
    <row r="3812" spans="1:6" x14ac:dyDescent="0.25">
      <c r="A3812">
        <v>92.248600000000096</v>
      </c>
      <c r="B3812">
        <v>75.599999999999994</v>
      </c>
      <c r="E3812">
        <v>113.36784</v>
      </c>
      <c r="F3812">
        <v>75.599999999999994</v>
      </c>
    </row>
    <row r="3813" spans="1:6" x14ac:dyDescent="0.25">
      <c r="A3813">
        <v>62.488100000000003</v>
      </c>
      <c r="B3813">
        <v>56</v>
      </c>
      <c r="E3813">
        <v>64.642520000000005</v>
      </c>
      <c r="F3813">
        <v>56</v>
      </c>
    </row>
    <row r="3814" spans="1:6" x14ac:dyDescent="0.25">
      <c r="A3814">
        <v>90.122100000000003</v>
      </c>
      <c r="B3814">
        <v>87</v>
      </c>
      <c r="E3814">
        <v>86.709999999999297</v>
      </c>
      <c r="F3814">
        <v>87</v>
      </c>
    </row>
    <row r="3815" spans="1:6" x14ac:dyDescent="0.25">
      <c r="A3815">
        <v>97.378200000000007</v>
      </c>
      <c r="B3815">
        <v>84.14</v>
      </c>
      <c r="E3815">
        <v>91.533499999999904</v>
      </c>
      <c r="F3815">
        <v>84.14</v>
      </c>
    </row>
    <row r="3816" spans="1:6" x14ac:dyDescent="0.25">
      <c r="A3816">
        <v>95</v>
      </c>
      <c r="B3816">
        <v>95</v>
      </c>
      <c r="E3816">
        <v>95</v>
      </c>
      <c r="F3816">
        <v>95</v>
      </c>
    </row>
    <row r="3817" spans="1:6" x14ac:dyDescent="0.25">
      <c r="A3817">
        <v>116.863</v>
      </c>
      <c r="B3817">
        <v>117</v>
      </c>
      <c r="E3817">
        <v>117.1765</v>
      </c>
      <c r="F3817">
        <v>117</v>
      </c>
    </row>
    <row r="3818" spans="1:6" x14ac:dyDescent="0.25">
      <c r="A3818">
        <v>235.33189999999999</v>
      </c>
      <c r="B3818">
        <v>243</v>
      </c>
      <c r="E3818">
        <v>236.2927</v>
      </c>
      <c r="F3818">
        <v>243</v>
      </c>
    </row>
    <row r="3819" spans="1:6" x14ac:dyDescent="0.25">
      <c r="A3819">
        <v>98.07</v>
      </c>
      <c r="B3819">
        <v>150</v>
      </c>
      <c r="E3819">
        <v>89.527600000000007</v>
      </c>
      <c r="F3819">
        <v>150</v>
      </c>
    </row>
    <row r="3820" spans="1:6" x14ac:dyDescent="0.25">
      <c r="A3820">
        <v>86.800831936918797</v>
      </c>
      <c r="B3820">
        <v>90.67</v>
      </c>
      <c r="E3820">
        <v>86.136500000000396</v>
      </c>
      <c r="F3820">
        <v>90.67</v>
      </c>
    </row>
    <row r="3821" spans="1:6" x14ac:dyDescent="0.25">
      <c r="A3821">
        <v>83.032700000000006</v>
      </c>
      <c r="B3821">
        <v>69</v>
      </c>
      <c r="E3821">
        <v>77.444919999999996</v>
      </c>
      <c r="F3821">
        <v>69</v>
      </c>
    </row>
    <row r="3822" spans="1:6" x14ac:dyDescent="0.25">
      <c r="A3822">
        <v>94.510499999999993</v>
      </c>
      <c r="B3822">
        <v>127</v>
      </c>
      <c r="E3822">
        <v>99.513840000000002</v>
      </c>
      <c r="F3822">
        <v>127</v>
      </c>
    </row>
    <row r="3823" spans="1:6" x14ac:dyDescent="0.25">
      <c r="A3823">
        <v>44.898400000000002</v>
      </c>
      <c r="B3823">
        <v>48</v>
      </c>
      <c r="E3823">
        <v>46.359859999999998</v>
      </c>
      <c r="F3823">
        <v>48</v>
      </c>
    </row>
    <row r="3824" spans="1:6" x14ac:dyDescent="0.25">
      <c r="A3824">
        <v>113.5403</v>
      </c>
      <c r="B3824">
        <v>111.6</v>
      </c>
      <c r="E3824">
        <v>125.50886</v>
      </c>
      <c r="F3824">
        <v>111.6</v>
      </c>
    </row>
    <row r="3825" spans="1:6" x14ac:dyDescent="0.25">
      <c r="A3825">
        <v>153.45410000000001</v>
      </c>
      <c r="B3825">
        <v>191</v>
      </c>
      <c r="E3825">
        <v>156.083953333333</v>
      </c>
      <c r="F3825">
        <v>191</v>
      </c>
    </row>
    <row r="3826" spans="1:6" x14ac:dyDescent="0.25">
      <c r="A3826">
        <v>151.12180000000001</v>
      </c>
      <c r="B3826">
        <v>150</v>
      </c>
      <c r="E3826">
        <v>143.09278</v>
      </c>
      <c r="F3826">
        <v>150</v>
      </c>
    </row>
    <row r="3827" spans="1:6" x14ac:dyDescent="0.25">
      <c r="A3827">
        <v>192.4796</v>
      </c>
      <c r="B3827">
        <v>193.5</v>
      </c>
      <c r="E3827">
        <v>184.06106</v>
      </c>
      <c r="F3827">
        <v>193.5</v>
      </c>
    </row>
    <row r="3828" spans="1:6" x14ac:dyDescent="0.25">
      <c r="A3828">
        <v>101.3503</v>
      </c>
      <c r="B3828">
        <v>80</v>
      </c>
      <c r="E3828">
        <v>80</v>
      </c>
      <c r="F3828">
        <v>80</v>
      </c>
    </row>
    <row r="3829" spans="1:6" x14ac:dyDescent="0.25">
      <c r="A3829">
        <v>108.899</v>
      </c>
      <c r="B3829">
        <v>109.1</v>
      </c>
      <c r="E3829">
        <v>113.345079999999</v>
      </c>
      <c r="F3829">
        <v>109.1</v>
      </c>
    </row>
    <row r="3830" spans="1:6" x14ac:dyDescent="0.25">
      <c r="A3830">
        <v>95</v>
      </c>
      <c r="B3830">
        <v>95</v>
      </c>
      <c r="E3830">
        <v>95</v>
      </c>
      <c r="F3830">
        <v>95</v>
      </c>
    </row>
    <row r="3831" spans="1:6" x14ac:dyDescent="0.25">
      <c r="A3831">
        <v>170</v>
      </c>
      <c r="B3831">
        <v>170</v>
      </c>
      <c r="E3831">
        <v>170</v>
      </c>
      <c r="F3831">
        <v>170</v>
      </c>
    </row>
    <row r="3832" spans="1:6" x14ac:dyDescent="0.25">
      <c r="A3832">
        <v>90.680999999999997</v>
      </c>
      <c r="B3832">
        <v>88</v>
      </c>
      <c r="E3832">
        <v>93.086460000000002</v>
      </c>
      <c r="F3832">
        <v>88</v>
      </c>
    </row>
    <row r="3833" spans="1:6" x14ac:dyDescent="0.25">
      <c r="A3833">
        <v>144.95509999999999</v>
      </c>
      <c r="B3833">
        <v>138.71</v>
      </c>
      <c r="E3833">
        <v>139.99256</v>
      </c>
      <c r="F3833">
        <v>138.71</v>
      </c>
    </row>
    <row r="3834" spans="1:6" x14ac:dyDescent="0.25">
      <c r="A3834">
        <v>266.6712</v>
      </c>
      <c r="B3834">
        <v>228.76</v>
      </c>
      <c r="E3834">
        <v>245.38211999999999</v>
      </c>
      <c r="F3834">
        <v>228.76</v>
      </c>
    </row>
    <row r="3835" spans="1:6" x14ac:dyDescent="0.25">
      <c r="A3835">
        <v>66.862499999999997</v>
      </c>
      <c r="B3835">
        <v>67.5</v>
      </c>
      <c r="E3835">
        <v>69.526520000000104</v>
      </c>
      <c r="F3835">
        <v>67.5</v>
      </c>
    </row>
    <row r="3836" spans="1:6" x14ac:dyDescent="0.25">
      <c r="A3836">
        <v>79</v>
      </c>
      <c r="B3836">
        <v>79</v>
      </c>
      <c r="E3836">
        <v>79</v>
      </c>
      <c r="F3836">
        <v>79</v>
      </c>
    </row>
    <row r="3837" spans="1:6" x14ac:dyDescent="0.25">
      <c r="A3837">
        <v>206.8657</v>
      </c>
      <c r="B3837">
        <v>205.6</v>
      </c>
      <c r="E3837">
        <v>210.70965333333399</v>
      </c>
      <c r="F3837">
        <v>205.6</v>
      </c>
    </row>
    <row r="3838" spans="1:6" x14ac:dyDescent="0.25">
      <c r="A3838">
        <v>110</v>
      </c>
      <c r="B3838">
        <v>110</v>
      </c>
      <c r="E3838">
        <v>110</v>
      </c>
      <c r="F3838">
        <v>110</v>
      </c>
    </row>
    <row r="3839" spans="1:6" x14ac:dyDescent="0.25">
      <c r="A3839">
        <v>158.74789999999999</v>
      </c>
      <c r="B3839">
        <v>172</v>
      </c>
      <c r="E3839">
        <v>153.91800000000001</v>
      </c>
      <c r="F3839">
        <v>172</v>
      </c>
    </row>
    <row r="3840" spans="1:6" x14ac:dyDescent="0.25">
      <c r="A3840">
        <v>108.6521</v>
      </c>
      <c r="B3840">
        <v>116.1</v>
      </c>
      <c r="E3840">
        <v>111.966399999999</v>
      </c>
      <c r="F3840">
        <v>116.1</v>
      </c>
    </row>
    <row r="3841" spans="1:6" x14ac:dyDescent="0.25">
      <c r="A3841">
        <v>62</v>
      </c>
      <c r="B3841">
        <v>62</v>
      </c>
      <c r="E3841">
        <v>62</v>
      </c>
      <c r="F3841">
        <v>62</v>
      </c>
    </row>
    <row r="3842" spans="1:6" x14ac:dyDescent="0.25">
      <c r="A3842">
        <v>89.725999999999999</v>
      </c>
      <c r="B3842">
        <v>102</v>
      </c>
      <c r="E3842">
        <v>87.603799999999893</v>
      </c>
      <c r="F3842">
        <v>102</v>
      </c>
    </row>
    <row r="3843" spans="1:6" x14ac:dyDescent="0.25">
      <c r="A3843">
        <v>102.82429999999999</v>
      </c>
      <c r="B3843">
        <v>70</v>
      </c>
      <c r="E3843">
        <v>92.744280000000003</v>
      </c>
      <c r="F3843">
        <v>70</v>
      </c>
    </row>
    <row r="3844" spans="1:6" x14ac:dyDescent="0.25">
      <c r="A3844">
        <v>138.71</v>
      </c>
      <c r="B3844">
        <v>121</v>
      </c>
      <c r="E3844">
        <v>127.68944</v>
      </c>
      <c r="F3844">
        <v>121</v>
      </c>
    </row>
    <row r="3845" spans="1:6" x14ac:dyDescent="0.25">
      <c r="A3845">
        <v>75.399500000000003</v>
      </c>
      <c r="B3845">
        <v>95.07</v>
      </c>
      <c r="E3845">
        <v>74.570640000000196</v>
      </c>
      <c r="F3845">
        <v>95.07</v>
      </c>
    </row>
    <row r="3846" spans="1:6" x14ac:dyDescent="0.25">
      <c r="A3846">
        <v>99.846100000000007</v>
      </c>
      <c r="B3846">
        <v>98</v>
      </c>
      <c r="E3846">
        <v>97.286599999999794</v>
      </c>
      <c r="F3846">
        <v>98</v>
      </c>
    </row>
    <row r="3847" spans="1:6" x14ac:dyDescent="0.25">
      <c r="A3847">
        <v>170</v>
      </c>
      <c r="B3847">
        <v>170</v>
      </c>
      <c r="E3847">
        <v>170</v>
      </c>
      <c r="F3847">
        <v>170</v>
      </c>
    </row>
    <row r="3848" spans="1:6" x14ac:dyDescent="0.25">
      <c r="A3848">
        <v>157.04060000000001</v>
      </c>
      <c r="B3848">
        <v>145</v>
      </c>
      <c r="E3848">
        <v>169.37634</v>
      </c>
      <c r="F3848">
        <v>145</v>
      </c>
    </row>
    <row r="3849" spans="1:6" x14ac:dyDescent="0.25">
      <c r="A3849">
        <v>157</v>
      </c>
      <c r="B3849">
        <v>157</v>
      </c>
      <c r="E3849">
        <v>157</v>
      </c>
      <c r="F3849">
        <v>157</v>
      </c>
    </row>
    <row r="3850" spans="1:6" x14ac:dyDescent="0.25">
      <c r="A3850">
        <v>89.154000000000096</v>
      </c>
      <c r="B3850">
        <v>85.5</v>
      </c>
      <c r="E3850">
        <v>90.7407800000001</v>
      </c>
      <c r="F3850">
        <v>85.5</v>
      </c>
    </row>
    <row r="3851" spans="1:6" x14ac:dyDescent="0.25">
      <c r="A3851">
        <v>91.475299999999905</v>
      </c>
      <c r="B3851">
        <v>75.459999999999994</v>
      </c>
      <c r="E3851">
        <v>98.727620000000002</v>
      </c>
      <c r="F3851">
        <v>75.459999999999994</v>
      </c>
    </row>
    <row r="3852" spans="1:6" x14ac:dyDescent="0.25">
      <c r="A3852">
        <v>158.44049999999999</v>
      </c>
      <c r="B3852">
        <v>159.30000000000001</v>
      </c>
      <c r="E3852">
        <v>158.99596000000099</v>
      </c>
      <c r="F3852">
        <v>159.30000000000001</v>
      </c>
    </row>
    <row r="3853" spans="1:6" x14ac:dyDescent="0.25">
      <c r="A3853">
        <v>5.1100000000000003</v>
      </c>
      <c r="B3853">
        <v>4</v>
      </c>
      <c r="E3853">
        <v>31.605706666666698</v>
      </c>
      <c r="F3853">
        <v>4</v>
      </c>
    </row>
    <row r="3854" spans="1:6" x14ac:dyDescent="0.25">
      <c r="A3854">
        <v>4.4999999999999998E-2</v>
      </c>
      <c r="B3854">
        <v>0</v>
      </c>
      <c r="E3854">
        <v>2.4359999999999999</v>
      </c>
      <c r="F3854">
        <v>0</v>
      </c>
    </row>
    <row r="3855" spans="1:6" x14ac:dyDescent="0.25">
      <c r="A3855">
        <v>40.5</v>
      </c>
      <c r="B3855">
        <v>40.5</v>
      </c>
      <c r="E3855">
        <v>40.5</v>
      </c>
      <c r="F3855">
        <v>40.5</v>
      </c>
    </row>
    <row r="3856" spans="1:6" x14ac:dyDescent="0.25">
      <c r="A3856">
        <v>57.066499999999898</v>
      </c>
      <c r="B3856">
        <v>56.11</v>
      </c>
      <c r="E3856">
        <v>55.830000000000702</v>
      </c>
      <c r="F3856">
        <v>56.11</v>
      </c>
    </row>
    <row r="3857" spans="1:6" x14ac:dyDescent="0.25">
      <c r="A3857">
        <v>107.28740000000001</v>
      </c>
      <c r="B3857">
        <v>108</v>
      </c>
      <c r="E3857">
        <v>102.45780000000001</v>
      </c>
      <c r="F3857">
        <v>108</v>
      </c>
    </row>
    <row r="3858" spans="1:6" x14ac:dyDescent="0.25">
      <c r="A3858">
        <v>61.249299999999998</v>
      </c>
      <c r="B3858">
        <v>60.98</v>
      </c>
      <c r="E3858">
        <v>62.908099999999699</v>
      </c>
      <c r="F3858">
        <v>60.98</v>
      </c>
    </row>
    <row r="3859" spans="1:6" x14ac:dyDescent="0.25">
      <c r="A3859">
        <v>97.891999999999996</v>
      </c>
      <c r="B3859">
        <v>90.95</v>
      </c>
      <c r="E3859">
        <v>95.258260000000007</v>
      </c>
      <c r="F3859">
        <v>90.95</v>
      </c>
    </row>
    <row r="3860" spans="1:6" x14ac:dyDescent="0.25">
      <c r="A3860">
        <v>81.599999999999994</v>
      </c>
      <c r="B3860">
        <v>89</v>
      </c>
      <c r="E3860">
        <v>81.438140000000004</v>
      </c>
      <c r="F3860">
        <v>89</v>
      </c>
    </row>
    <row r="3861" spans="1:6" x14ac:dyDescent="0.25">
      <c r="A3861">
        <v>95.0839</v>
      </c>
      <c r="B3861">
        <v>80.19</v>
      </c>
      <c r="E3861">
        <v>96.514339999999706</v>
      </c>
      <c r="F3861">
        <v>80.19</v>
      </c>
    </row>
    <row r="3862" spans="1:6" x14ac:dyDescent="0.25">
      <c r="A3862">
        <v>46.234366666666702</v>
      </c>
      <c r="B3862">
        <v>58</v>
      </c>
      <c r="E3862">
        <v>45.835520000000002</v>
      </c>
      <c r="F3862">
        <v>58</v>
      </c>
    </row>
    <row r="3863" spans="1:6" x14ac:dyDescent="0.25">
      <c r="A3863">
        <v>106.99469999999999</v>
      </c>
      <c r="B3863">
        <v>108.2</v>
      </c>
      <c r="E3863">
        <v>101.14302000000001</v>
      </c>
      <c r="F3863">
        <v>108.2</v>
      </c>
    </row>
    <row r="3864" spans="1:6" x14ac:dyDescent="0.25">
      <c r="A3864">
        <v>79.474199999999996</v>
      </c>
      <c r="B3864">
        <v>79</v>
      </c>
      <c r="E3864">
        <v>78.350559999999803</v>
      </c>
      <c r="F3864">
        <v>79</v>
      </c>
    </row>
    <row r="3865" spans="1:6" x14ac:dyDescent="0.25">
      <c r="A3865">
        <v>130</v>
      </c>
      <c r="B3865">
        <v>130</v>
      </c>
      <c r="E3865">
        <v>130</v>
      </c>
      <c r="F3865">
        <v>130</v>
      </c>
    </row>
    <row r="3866" spans="1:6" x14ac:dyDescent="0.25">
      <c r="A3866">
        <v>38.308000000000099</v>
      </c>
      <c r="B3866">
        <v>37.799999999999997</v>
      </c>
      <c r="E3866">
        <v>39.1650199999997</v>
      </c>
      <c r="F3866">
        <v>37.799999999999997</v>
      </c>
    </row>
    <row r="3867" spans="1:6" x14ac:dyDescent="0.25">
      <c r="A3867">
        <v>73.816500000000005</v>
      </c>
      <c r="B3867">
        <v>72.25</v>
      </c>
      <c r="E3867">
        <v>75.817340000000002</v>
      </c>
      <c r="F3867">
        <v>72.25</v>
      </c>
    </row>
    <row r="3868" spans="1:6" x14ac:dyDescent="0.25">
      <c r="A3868">
        <v>1.67</v>
      </c>
      <c r="B3868">
        <v>0</v>
      </c>
      <c r="E3868">
        <v>3.1179999999999999</v>
      </c>
      <c r="F3868">
        <v>0</v>
      </c>
    </row>
    <row r="3869" spans="1:6" x14ac:dyDescent="0.25">
      <c r="A3869">
        <v>135.2474</v>
      </c>
      <c r="B3869">
        <v>137.69999999999999</v>
      </c>
      <c r="E3869">
        <v>137.69999999999899</v>
      </c>
      <c r="F3869">
        <v>137.69999999999999</v>
      </c>
    </row>
    <row r="3870" spans="1:6" x14ac:dyDescent="0.25">
      <c r="A3870">
        <v>171.70820000000001</v>
      </c>
      <c r="B3870">
        <v>172</v>
      </c>
      <c r="E3870">
        <v>167.81298000000001</v>
      </c>
      <c r="F3870">
        <v>172</v>
      </c>
    </row>
    <row r="3871" spans="1:6" x14ac:dyDescent="0.25">
      <c r="A3871">
        <v>125.7543</v>
      </c>
      <c r="B3871">
        <v>135.9</v>
      </c>
      <c r="E3871">
        <v>126.900000000001</v>
      </c>
      <c r="F3871">
        <v>135.9</v>
      </c>
    </row>
    <row r="3872" spans="1:6" x14ac:dyDescent="0.25">
      <c r="A3872">
        <v>35.720500000000001</v>
      </c>
      <c r="B3872">
        <v>35.33</v>
      </c>
      <c r="E3872">
        <v>36.892119999999998</v>
      </c>
      <c r="F3872">
        <v>35.33</v>
      </c>
    </row>
    <row r="3873" spans="1:6" x14ac:dyDescent="0.25">
      <c r="A3873">
        <v>80</v>
      </c>
      <c r="B3873">
        <v>80</v>
      </c>
      <c r="E3873">
        <v>80</v>
      </c>
      <c r="F3873">
        <v>80</v>
      </c>
    </row>
    <row r="3874" spans="1:6" x14ac:dyDescent="0.25">
      <c r="A3874">
        <v>78.374399999999994</v>
      </c>
      <c r="B3874">
        <v>74.8</v>
      </c>
      <c r="E3874">
        <v>73.855539999999905</v>
      </c>
      <c r="F3874">
        <v>74.8</v>
      </c>
    </row>
    <row r="3875" spans="1:6" x14ac:dyDescent="0.25">
      <c r="A3875">
        <v>90.200199999999995</v>
      </c>
      <c r="B3875">
        <v>90</v>
      </c>
      <c r="E3875">
        <v>89.453059999999994</v>
      </c>
      <c r="F3875">
        <v>90</v>
      </c>
    </row>
    <row r="3876" spans="1:6" x14ac:dyDescent="0.25">
      <c r="A3876">
        <v>112.67</v>
      </c>
      <c r="B3876">
        <v>112.67</v>
      </c>
      <c r="E3876">
        <v>112.66999999999901</v>
      </c>
      <c r="F3876">
        <v>112.67</v>
      </c>
    </row>
    <row r="3877" spans="1:6" x14ac:dyDescent="0.25">
      <c r="A3877">
        <v>65.303299999999993</v>
      </c>
      <c r="B3877">
        <v>65</v>
      </c>
      <c r="E3877">
        <v>65</v>
      </c>
      <c r="F3877">
        <v>65</v>
      </c>
    </row>
    <row r="3878" spans="1:6" x14ac:dyDescent="0.25">
      <c r="A3878">
        <v>110</v>
      </c>
      <c r="B3878">
        <v>110</v>
      </c>
      <c r="E3878">
        <v>109.91</v>
      </c>
      <c r="F3878">
        <v>110</v>
      </c>
    </row>
    <row r="3879" spans="1:6" x14ac:dyDescent="0.25">
      <c r="A3879">
        <v>62.800000000000097</v>
      </c>
      <c r="B3879">
        <v>62.8</v>
      </c>
      <c r="E3879">
        <v>62.7999999999995</v>
      </c>
      <c r="F3879">
        <v>62.8</v>
      </c>
    </row>
    <row r="3880" spans="1:6" x14ac:dyDescent="0.25">
      <c r="A3880">
        <v>88.449799999999996</v>
      </c>
      <c r="B3880">
        <v>68.5</v>
      </c>
      <c r="E3880">
        <v>77.114580000000004</v>
      </c>
      <c r="F3880">
        <v>68.5</v>
      </c>
    </row>
    <row r="3881" spans="1:6" x14ac:dyDescent="0.25">
      <c r="A3881">
        <v>86.383000000000095</v>
      </c>
      <c r="B3881">
        <v>86.55</v>
      </c>
      <c r="E3881">
        <v>86.550000000000296</v>
      </c>
      <c r="F3881">
        <v>86.55</v>
      </c>
    </row>
    <row r="3882" spans="1:6" x14ac:dyDescent="0.25">
      <c r="A3882">
        <v>104</v>
      </c>
      <c r="B3882">
        <v>104</v>
      </c>
      <c r="E3882">
        <v>103.97199999999999</v>
      </c>
      <c r="F3882">
        <v>104</v>
      </c>
    </row>
    <row r="3883" spans="1:6" x14ac:dyDescent="0.25">
      <c r="A3883">
        <v>107.1168</v>
      </c>
      <c r="B3883">
        <v>107.1</v>
      </c>
      <c r="E3883">
        <v>108.366999999999</v>
      </c>
      <c r="F3883">
        <v>107.1</v>
      </c>
    </row>
    <row r="3884" spans="1:6" x14ac:dyDescent="0.25">
      <c r="A3884">
        <v>62</v>
      </c>
      <c r="B3884">
        <v>62</v>
      </c>
      <c r="E3884">
        <v>62</v>
      </c>
      <c r="F3884">
        <v>62</v>
      </c>
    </row>
    <row r="3885" spans="1:6" x14ac:dyDescent="0.25">
      <c r="A3885">
        <v>110</v>
      </c>
      <c r="B3885">
        <v>110</v>
      </c>
      <c r="E3885">
        <v>110</v>
      </c>
      <c r="F3885">
        <v>110</v>
      </c>
    </row>
    <row r="3886" spans="1:6" x14ac:dyDescent="0.25">
      <c r="A3886">
        <v>108.88</v>
      </c>
      <c r="B3886">
        <v>110</v>
      </c>
      <c r="E3886">
        <v>105.64454000000001</v>
      </c>
      <c r="F3886">
        <v>110</v>
      </c>
    </row>
    <row r="3887" spans="1:6" x14ac:dyDescent="0.25">
      <c r="A3887">
        <v>138.6037</v>
      </c>
      <c r="B3887">
        <v>149</v>
      </c>
      <c r="E3887">
        <v>140.29295999999999</v>
      </c>
      <c r="F3887">
        <v>149</v>
      </c>
    </row>
    <row r="3888" spans="1:6" x14ac:dyDescent="0.25">
      <c r="A3888">
        <v>59.449299999999901</v>
      </c>
      <c r="B3888">
        <v>64.099999999999994</v>
      </c>
      <c r="E3888">
        <v>62.593539999999997</v>
      </c>
      <c r="F3888">
        <v>64.099999999999994</v>
      </c>
    </row>
    <row r="3889" spans="1:6" x14ac:dyDescent="0.25">
      <c r="A3889">
        <v>142.46879999999999</v>
      </c>
      <c r="B3889">
        <v>171</v>
      </c>
      <c r="E3889">
        <v>152.21513999999999</v>
      </c>
      <c r="F3889">
        <v>171</v>
      </c>
    </row>
    <row r="3890" spans="1:6" x14ac:dyDescent="0.25">
      <c r="A3890">
        <v>131.71940000000001</v>
      </c>
      <c r="B3890">
        <v>126</v>
      </c>
      <c r="E3890">
        <v>132.02644000000001</v>
      </c>
      <c r="F3890">
        <v>126</v>
      </c>
    </row>
    <row r="3891" spans="1:6" x14ac:dyDescent="0.25">
      <c r="A3891">
        <v>47.767499999999998</v>
      </c>
      <c r="B3891">
        <v>47</v>
      </c>
      <c r="E3891">
        <v>48.3309</v>
      </c>
      <c r="F3891">
        <v>47</v>
      </c>
    </row>
    <row r="3892" spans="1:6" x14ac:dyDescent="0.25">
      <c r="A3892">
        <v>114.633</v>
      </c>
      <c r="B3892">
        <v>81.900000000000006</v>
      </c>
      <c r="E3892">
        <v>105.64046</v>
      </c>
      <c r="F3892">
        <v>81.900000000000006</v>
      </c>
    </row>
    <row r="3893" spans="1:6" x14ac:dyDescent="0.25">
      <c r="A3893">
        <v>198.11940000000001</v>
      </c>
      <c r="B3893">
        <v>200</v>
      </c>
      <c r="E3893">
        <v>200</v>
      </c>
      <c r="F3893">
        <v>200</v>
      </c>
    </row>
    <row r="3894" spans="1:6" x14ac:dyDescent="0.25">
      <c r="A3894">
        <v>55</v>
      </c>
      <c r="B3894">
        <v>55</v>
      </c>
      <c r="E3894">
        <v>55</v>
      </c>
      <c r="F3894">
        <v>55</v>
      </c>
    </row>
    <row r="3895" spans="1:6" x14ac:dyDescent="0.25">
      <c r="A3895">
        <v>74.503800000000098</v>
      </c>
      <c r="B3895">
        <v>89.1</v>
      </c>
      <c r="E3895">
        <v>76.655079999999799</v>
      </c>
      <c r="F3895">
        <v>89.1</v>
      </c>
    </row>
    <row r="3896" spans="1:6" x14ac:dyDescent="0.25">
      <c r="A3896">
        <v>103.9006</v>
      </c>
      <c r="B3896">
        <v>67.489999999999995</v>
      </c>
      <c r="E3896">
        <v>92.108499999999694</v>
      </c>
      <c r="F3896">
        <v>67.489999999999995</v>
      </c>
    </row>
    <row r="3897" spans="1:6" x14ac:dyDescent="0.25">
      <c r="A3897">
        <v>99.312000000000097</v>
      </c>
      <c r="B3897">
        <v>114.29</v>
      </c>
      <c r="E3897">
        <v>114.290000000001</v>
      </c>
      <c r="F3897">
        <v>114.29</v>
      </c>
    </row>
    <row r="3898" spans="1:6" x14ac:dyDescent="0.25">
      <c r="A3898">
        <v>100.14</v>
      </c>
      <c r="B3898">
        <v>100</v>
      </c>
      <c r="E3898">
        <v>100</v>
      </c>
      <c r="F3898">
        <v>100</v>
      </c>
    </row>
    <row r="3899" spans="1:6" x14ac:dyDescent="0.25">
      <c r="A3899">
        <v>71.566000000000003</v>
      </c>
      <c r="B3899">
        <v>65.66</v>
      </c>
      <c r="E3899">
        <v>67.3909799999999</v>
      </c>
      <c r="F3899">
        <v>65.66</v>
      </c>
    </row>
    <row r="3900" spans="1:6" x14ac:dyDescent="0.25">
      <c r="A3900">
        <v>100</v>
      </c>
      <c r="B3900">
        <v>100</v>
      </c>
      <c r="E3900">
        <v>100</v>
      </c>
      <c r="F3900">
        <v>100</v>
      </c>
    </row>
    <row r="3901" spans="1:6" x14ac:dyDescent="0.25">
      <c r="A3901">
        <v>87.705799999999996</v>
      </c>
      <c r="B3901">
        <v>85.67</v>
      </c>
      <c r="E3901">
        <v>85.669999999999007</v>
      </c>
      <c r="F3901">
        <v>85.67</v>
      </c>
    </row>
    <row r="3902" spans="1:6" x14ac:dyDescent="0.25">
      <c r="A3902">
        <v>67.81</v>
      </c>
      <c r="B3902">
        <v>67</v>
      </c>
      <c r="E3902">
        <v>67</v>
      </c>
      <c r="F3902">
        <v>67</v>
      </c>
    </row>
    <row r="3903" spans="1:6" x14ac:dyDescent="0.25">
      <c r="A3903">
        <v>80</v>
      </c>
      <c r="B3903">
        <v>80</v>
      </c>
      <c r="E3903">
        <v>80</v>
      </c>
      <c r="F3903">
        <v>80</v>
      </c>
    </row>
    <row r="3904" spans="1:6" x14ac:dyDescent="0.25">
      <c r="A3904">
        <v>142.04249999999999</v>
      </c>
      <c r="B3904">
        <v>144</v>
      </c>
      <c r="E3904">
        <v>143.96680000000001</v>
      </c>
      <c r="F3904">
        <v>144</v>
      </c>
    </row>
    <row r="3905" spans="1:6" x14ac:dyDescent="0.25">
      <c r="A3905">
        <v>92</v>
      </c>
      <c r="B3905">
        <v>92</v>
      </c>
      <c r="E3905">
        <v>92</v>
      </c>
      <c r="F3905">
        <v>92</v>
      </c>
    </row>
    <row r="3906" spans="1:6" x14ac:dyDescent="0.25">
      <c r="A3906">
        <v>94.5</v>
      </c>
      <c r="B3906">
        <v>94.5</v>
      </c>
      <c r="E3906">
        <v>94.5</v>
      </c>
      <c r="F3906">
        <v>94.5</v>
      </c>
    </row>
    <row r="3907" spans="1:6" x14ac:dyDescent="0.25">
      <c r="A3907">
        <v>130</v>
      </c>
      <c r="B3907">
        <v>130</v>
      </c>
      <c r="E3907">
        <v>130</v>
      </c>
      <c r="F3907">
        <v>130</v>
      </c>
    </row>
    <row r="3908" spans="1:6" x14ac:dyDescent="0.25">
      <c r="A3908">
        <v>134.38030000000001</v>
      </c>
      <c r="B3908">
        <v>135.33000000000001</v>
      </c>
      <c r="E3908">
        <v>135.33000000000101</v>
      </c>
      <c r="F3908">
        <v>135.33000000000001</v>
      </c>
    </row>
    <row r="3909" spans="1:6" x14ac:dyDescent="0.25">
      <c r="A3909">
        <v>39.079099999999997</v>
      </c>
      <c r="B3909">
        <v>40</v>
      </c>
      <c r="E3909">
        <v>42.593559999999997</v>
      </c>
      <c r="F3909">
        <v>40</v>
      </c>
    </row>
    <row r="3910" spans="1:6" x14ac:dyDescent="0.25">
      <c r="A3910">
        <v>86.97</v>
      </c>
      <c r="B3910">
        <v>0</v>
      </c>
      <c r="E3910">
        <v>89.723159999999993</v>
      </c>
      <c r="F3910">
        <v>0</v>
      </c>
    </row>
    <row r="3911" spans="1:6" x14ac:dyDescent="0.25">
      <c r="A3911">
        <v>83.261200000000002</v>
      </c>
      <c r="B3911">
        <v>84.33</v>
      </c>
      <c r="E3911">
        <v>83.759740000000704</v>
      </c>
      <c r="F3911">
        <v>84.33</v>
      </c>
    </row>
    <row r="3912" spans="1:6" x14ac:dyDescent="0.25">
      <c r="A3912">
        <v>92.969399999999993</v>
      </c>
      <c r="B3912">
        <v>89</v>
      </c>
      <c r="E3912">
        <v>89</v>
      </c>
      <c r="F3912">
        <v>89</v>
      </c>
    </row>
    <row r="3913" spans="1:6" x14ac:dyDescent="0.25">
      <c r="A3913">
        <v>190.56829999999999</v>
      </c>
      <c r="B3913">
        <v>190</v>
      </c>
      <c r="E3913">
        <v>190.39117999999999</v>
      </c>
      <c r="F3913">
        <v>190</v>
      </c>
    </row>
    <row r="3914" spans="1:6" x14ac:dyDescent="0.25">
      <c r="A3914">
        <v>95</v>
      </c>
      <c r="B3914">
        <v>95</v>
      </c>
      <c r="E3914">
        <v>95</v>
      </c>
      <c r="F3914">
        <v>95</v>
      </c>
    </row>
    <row r="3915" spans="1:6" x14ac:dyDescent="0.25">
      <c r="A3915">
        <v>125.63809999999999</v>
      </c>
      <c r="B3915">
        <v>125</v>
      </c>
      <c r="E3915">
        <v>125</v>
      </c>
      <c r="F3915">
        <v>125</v>
      </c>
    </row>
    <row r="3916" spans="1:6" x14ac:dyDescent="0.25">
      <c r="A3916">
        <v>80</v>
      </c>
      <c r="B3916">
        <v>80</v>
      </c>
      <c r="E3916">
        <v>80</v>
      </c>
      <c r="F3916">
        <v>80</v>
      </c>
    </row>
    <row r="3917" spans="1:6" x14ac:dyDescent="0.25">
      <c r="A3917">
        <v>12.65</v>
      </c>
      <c r="B3917">
        <v>0</v>
      </c>
      <c r="E3917">
        <v>34.807348571428598</v>
      </c>
      <c r="F3917">
        <v>0</v>
      </c>
    </row>
    <row r="3918" spans="1:6" x14ac:dyDescent="0.25">
      <c r="A3918">
        <v>80</v>
      </c>
      <c r="B3918">
        <v>80</v>
      </c>
      <c r="E3918">
        <v>80</v>
      </c>
      <c r="F3918">
        <v>80</v>
      </c>
    </row>
    <row r="3919" spans="1:6" x14ac:dyDescent="0.25">
      <c r="A3919">
        <v>118.5025</v>
      </c>
      <c r="B3919">
        <v>123.3</v>
      </c>
      <c r="E3919">
        <v>123.30000000000101</v>
      </c>
      <c r="F3919">
        <v>123.3</v>
      </c>
    </row>
    <row r="3920" spans="1:6" x14ac:dyDescent="0.25">
      <c r="A3920">
        <v>124.0658</v>
      </c>
      <c r="B3920">
        <v>126</v>
      </c>
      <c r="E3920">
        <v>124.09648</v>
      </c>
      <c r="F3920">
        <v>126</v>
      </c>
    </row>
    <row r="3921" spans="1:6" x14ac:dyDescent="0.25">
      <c r="A3921">
        <v>57.54166</v>
      </c>
      <c r="B3921">
        <v>60</v>
      </c>
      <c r="E3921">
        <v>55.982348333333398</v>
      </c>
      <c r="F3921">
        <v>60</v>
      </c>
    </row>
    <row r="3922" spans="1:6" x14ac:dyDescent="0.25">
      <c r="A3922">
        <v>47.264899999999997</v>
      </c>
      <c r="B3922">
        <v>45</v>
      </c>
      <c r="E3922">
        <v>58.151000000000003</v>
      </c>
      <c r="F3922">
        <v>45</v>
      </c>
    </row>
    <row r="3923" spans="1:6" x14ac:dyDescent="0.25">
      <c r="A3923">
        <v>112.8146</v>
      </c>
      <c r="B3923">
        <v>111.2</v>
      </c>
      <c r="E3923">
        <v>113.24863999999999</v>
      </c>
      <c r="F3923">
        <v>111.2</v>
      </c>
    </row>
    <row r="3924" spans="1:6" x14ac:dyDescent="0.25">
      <c r="A3924">
        <v>83.615399999999994</v>
      </c>
      <c r="B3924">
        <v>80.19</v>
      </c>
      <c r="E3924">
        <v>80.19</v>
      </c>
      <c r="F3924">
        <v>80.19</v>
      </c>
    </row>
    <row r="3925" spans="1:6" x14ac:dyDescent="0.25">
      <c r="A3925">
        <v>108.1237</v>
      </c>
      <c r="B3925">
        <v>83</v>
      </c>
      <c r="E3925">
        <v>101.62418</v>
      </c>
      <c r="F3925">
        <v>83</v>
      </c>
    </row>
    <row r="3926" spans="1:6" x14ac:dyDescent="0.25">
      <c r="A3926">
        <v>114.7243</v>
      </c>
      <c r="B3926">
        <v>99.9</v>
      </c>
      <c r="E3926">
        <v>115.27262</v>
      </c>
      <c r="F3926">
        <v>99.9</v>
      </c>
    </row>
    <row r="3927" spans="1:6" x14ac:dyDescent="0.25">
      <c r="A3927">
        <v>39.778000000000098</v>
      </c>
      <c r="B3927">
        <v>37.799999999999997</v>
      </c>
      <c r="E3927">
        <v>39.329579999999801</v>
      </c>
      <c r="F3927">
        <v>37.799999999999997</v>
      </c>
    </row>
    <row r="3928" spans="1:6" x14ac:dyDescent="0.25">
      <c r="A3928">
        <v>77.371600000000001</v>
      </c>
      <c r="B3928">
        <v>76.58</v>
      </c>
      <c r="E3928">
        <v>76.580000000000993</v>
      </c>
      <c r="F3928">
        <v>76.58</v>
      </c>
    </row>
    <row r="3929" spans="1:6" x14ac:dyDescent="0.25">
      <c r="A3929">
        <v>187.7174</v>
      </c>
      <c r="B3929">
        <v>241</v>
      </c>
      <c r="E3929">
        <v>172.16878</v>
      </c>
      <c r="F3929">
        <v>241</v>
      </c>
    </row>
    <row r="3930" spans="1:6" x14ac:dyDescent="0.25">
      <c r="A3930">
        <v>108.9315</v>
      </c>
      <c r="B3930">
        <v>93.5</v>
      </c>
      <c r="E3930">
        <v>93.5</v>
      </c>
      <c r="F3930">
        <v>93.5</v>
      </c>
    </row>
    <row r="3931" spans="1:6" x14ac:dyDescent="0.25">
      <c r="A3931">
        <v>273.20800000000003</v>
      </c>
      <c r="B3931">
        <v>272</v>
      </c>
      <c r="E3931">
        <v>270.57358000000102</v>
      </c>
      <c r="F3931">
        <v>272</v>
      </c>
    </row>
    <row r="3932" spans="1:6" x14ac:dyDescent="0.25">
      <c r="A3932">
        <v>59.689300000000003</v>
      </c>
      <c r="B3932">
        <v>59.21</v>
      </c>
      <c r="E3932">
        <v>64.017539999999997</v>
      </c>
      <c r="F3932">
        <v>59.21</v>
      </c>
    </row>
    <row r="3933" spans="1:6" x14ac:dyDescent="0.25">
      <c r="A3933">
        <v>70</v>
      </c>
      <c r="B3933">
        <v>70</v>
      </c>
      <c r="E3933">
        <v>70</v>
      </c>
      <c r="F3933">
        <v>70</v>
      </c>
    </row>
    <row r="3934" spans="1:6" x14ac:dyDescent="0.25">
      <c r="A3934">
        <v>135.6772</v>
      </c>
      <c r="B3934">
        <v>145.66999999999999</v>
      </c>
      <c r="E3934">
        <v>133.72842</v>
      </c>
      <c r="F3934">
        <v>145.66999999999999</v>
      </c>
    </row>
    <row r="3935" spans="1:6" x14ac:dyDescent="0.25">
      <c r="A3935">
        <v>95</v>
      </c>
      <c r="B3935">
        <v>95</v>
      </c>
      <c r="E3935">
        <v>95</v>
      </c>
      <c r="F3935">
        <v>95</v>
      </c>
    </row>
    <row r="3936" spans="1:6" x14ac:dyDescent="0.25">
      <c r="A3936">
        <v>62</v>
      </c>
      <c r="B3936">
        <v>62</v>
      </c>
      <c r="E3936">
        <v>62</v>
      </c>
      <c r="F3936">
        <v>62</v>
      </c>
    </row>
    <row r="3937" spans="1:6" x14ac:dyDescent="0.25">
      <c r="A3937">
        <v>87.960833333333298</v>
      </c>
      <c r="B3937">
        <v>95</v>
      </c>
      <c r="E3937">
        <v>88.836500000000001</v>
      </c>
      <c r="F3937">
        <v>95</v>
      </c>
    </row>
    <row r="3938" spans="1:6" x14ac:dyDescent="0.25">
      <c r="A3938">
        <v>115</v>
      </c>
      <c r="B3938">
        <v>124</v>
      </c>
      <c r="E3938">
        <v>114.77742000000001</v>
      </c>
      <c r="F3938">
        <v>124</v>
      </c>
    </row>
    <row r="3939" spans="1:6" x14ac:dyDescent="0.25">
      <c r="A3939">
        <v>110.41500000000001</v>
      </c>
      <c r="B3939">
        <v>62</v>
      </c>
      <c r="E3939">
        <v>112.48282</v>
      </c>
      <c r="F3939">
        <v>62</v>
      </c>
    </row>
    <row r="3940" spans="1:6" x14ac:dyDescent="0.25">
      <c r="A3940">
        <v>80</v>
      </c>
      <c r="B3940">
        <v>80</v>
      </c>
      <c r="E3940">
        <v>80</v>
      </c>
      <c r="F3940">
        <v>80</v>
      </c>
    </row>
    <row r="3941" spans="1:6" x14ac:dyDescent="0.25">
      <c r="A3941">
        <v>151.10149999999999</v>
      </c>
      <c r="B3941">
        <v>151.13999999999999</v>
      </c>
      <c r="E3941">
        <v>151.13999999999999</v>
      </c>
      <c r="F3941">
        <v>151.13999999999999</v>
      </c>
    </row>
    <row r="3942" spans="1:6" x14ac:dyDescent="0.25">
      <c r="A3942">
        <v>94.882300000000001</v>
      </c>
      <c r="B3942">
        <v>95</v>
      </c>
      <c r="E3942">
        <v>95</v>
      </c>
      <c r="F3942">
        <v>95</v>
      </c>
    </row>
    <row r="3943" spans="1:6" x14ac:dyDescent="0.25">
      <c r="A3943">
        <v>80</v>
      </c>
      <c r="B3943">
        <v>80</v>
      </c>
      <c r="E3943">
        <v>80</v>
      </c>
      <c r="F3943">
        <v>80</v>
      </c>
    </row>
    <row r="3944" spans="1:6" x14ac:dyDescent="0.25">
      <c r="A3944">
        <v>33.123699999999999</v>
      </c>
      <c r="B3944">
        <v>30.24</v>
      </c>
      <c r="E3944">
        <v>36.749899999999897</v>
      </c>
      <c r="F3944">
        <v>30.24</v>
      </c>
    </row>
    <row r="3945" spans="1:6" x14ac:dyDescent="0.25">
      <c r="A3945">
        <v>105.8715</v>
      </c>
      <c r="B3945">
        <v>98</v>
      </c>
      <c r="E3945">
        <v>100.62692</v>
      </c>
      <c r="F3945">
        <v>98</v>
      </c>
    </row>
    <row r="3946" spans="1:6" x14ac:dyDescent="0.25">
      <c r="A3946">
        <v>76.398799999999994</v>
      </c>
      <c r="B3946">
        <v>79</v>
      </c>
      <c r="E3946">
        <v>76</v>
      </c>
      <c r="F3946">
        <v>79</v>
      </c>
    </row>
    <row r="3947" spans="1:6" x14ac:dyDescent="0.25">
      <c r="A3947">
        <v>81.939533333333301</v>
      </c>
      <c r="B3947">
        <v>80.75</v>
      </c>
      <c r="E3947">
        <v>84.410520000000005</v>
      </c>
      <c r="F3947">
        <v>80.75</v>
      </c>
    </row>
    <row r="3948" spans="1:6" x14ac:dyDescent="0.25">
      <c r="A3948">
        <v>140</v>
      </c>
      <c r="B3948">
        <v>140</v>
      </c>
      <c r="E3948">
        <v>140</v>
      </c>
      <c r="F3948">
        <v>140</v>
      </c>
    </row>
    <row r="3949" spans="1:6" x14ac:dyDescent="0.25">
      <c r="A3949">
        <v>180.68109999999999</v>
      </c>
      <c r="B3949">
        <v>168.3</v>
      </c>
      <c r="E3949">
        <v>158.71431999999999</v>
      </c>
      <c r="F3949">
        <v>168.3</v>
      </c>
    </row>
    <row r="3950" spans="1:6" x14ac:dyDescent="0.25">
      <c r="A3950">
        <v>65</v>
      </c>
      <c r="B3950">
        <v>65</v>
      </c>
      <c r="E3950">
        <v>65</v>
      </c>
      <c r="F3950">
        <v>65</v>
      </c>
    </row>
    <row r="3951" spans="1:6" x14ac:dyDescent="0.25">
      <c r="A3951">
        <v>119.9777</v>
      </c>
      <c r="B3951">
        <v>120</v>
      </c>
      <c r="E3951">
        <v>120.073006666667</v>
      </c>
      <c r="F3951">
        <v>120</v>
      </c>
    </row>
    <row r="3952" spans="1:6" x14ac:dyDescent="0.25">
      <c r="A3952">
        <v>104.3699</v>
      </c>
      <c r="B3952">
        <v>123</v>
      </c>
      <c r="E3952">
        <v>106.18823999999999</v>
      </c>
      <c r="F3952">
        <v>123</v>
      </c>
    </row>
    <row r="3953" spans="1:6" x14ac:dyDescent="0.25">
      <c r="A3953">
        <v>99.632499999999993</v>
      </c>
      <c r="B3953">
        <v>72.25</v>
      </c>
      <c r="E3953">
        <v>84.192300000000003</v>
      </c>
      <c r="F3953">
        <v>72.25</v>
      </c>
    </row>
    <row r="3954" spans="1:6" x14ac:dyDescent="0.25">
      <c r="A3954">
        <v>58.6071666666667</v>
      </c>
      <c r="B3954">
        <v>44.64</v>
      </c>
      <c r="E3954">
        <v>70.759299999999897</v>
      </c>
      <c r="F3954">
        <v>44.64</v>
      </c>
    </row>
    <row r="3955" spans="1:6" x14ac:dyDescent="0.25">
      <c r="A3955">
        <v>75.983505555555595</v>
      </c>
      <c r="B3955">
        <v>68</v>
      </c>
      <c r="E3955">
        <v>76.131860000000003</v>
      </c>
      <c r="F3955">
        <v>68</v>
      </c>
    </row>
    <row r="3956" spans="1:6" x14ac:dyDescent="0.25">
      <c r="A3956">
        <v>195.8989</v>
      </c>
      <c r="B3956">
        <v>0</v>
      </c>
      <c r="E3956">
        <v>117.15852</v>
      </c>
      <c r="F3956">
        <v>0</v>
      </c>
    </row>
    <row r="3957" spans="1:6" x14ac:dyDescent="0.25">
      <c r="A3957">
        <v>94.559399999999897</v>
      </c>
      <c r="B3957">
        <v>222.02</v>
      </c>
      <c r="E3957">
        <v>92.499900000000295</v>
      </c>
      <c r="F3957">
        <v>222.02</v>
      </c>
    </row>
    <row r="3958" spans="1:6" x14ac:dyDescent="0.25">
      <c r="A3958">
        <v>111.069666666667</v>
      </c>
      <c r="B3958">
        <v>81.010000000000005</v>
      </c>
      <c r="E3958">
        <v>95.545311428571395</v>
      </c>
      <c r="F3958">
        <v>81.010000000000005</v>
      </c>
    </row>
    <row r="3959" spans="1:6" x14ac:dyDescent="0.25">
      <c r="A3959">
        <v>141.20840000000001</v>
      </c>
      <c r="B3959">
        <v>139.5</v>
      </c>
      <c r="E3959">
        <v>139.45302000000001</v>
      </c>
      <c r="F3959">
        <v>139.5</v>
      </c>
    </row>
    <row r="3960" spans="1:6" x14ac:dyDescent="0.25">
      <c r="A3960">
        <v>117.108</v>
      </c>
      <c r="B3960">
        <v>117</v>
      </c>
      <c r="E3960">
        <v>117</v>
      </c>
      <c r="F3960">
        <v>117</v>
      </c>
    </row>
    <row r="3961" spans="1:6" x14ac:dyDescent="0.25">
      <c r="A3961">
        <v>40.479500000000002</v>
      </c>
      <c r="B3961">
        <v>37</v>
      </c>
      <c r="E3961">
        <v>43.72186</v>
      </c>
      <c r="F3961">
        <v>37</v>
      </c>
    </row>
    <row r="3962" spans="1:6" x14ac:dyDescent="0.25">
      <c r="A3962">
        <v>40.363633333333297</v>
      </c>
      <c r="B3962">
        <v>36</v>
      </c>
      <c r="E3962">
        <v>40.042380000000001</v>
      </c>
      <c r="F3962">
        <v>36</v>
      </c>
    </row>
    <row r="3963" spans="1:6" x14ac:dyDescent="0.25">
      <c r="A3963">
        <v>148.9726</v>
      </c>
      <c r="B3963">
        <v>123.2</v>
      </c>
      <c r="E3963">
        <v>152.68884</v>
      </c>
      <c r="F3963">
        <v>123.2</v>
      </c>
    </row>
    <row r="3964" spans="1:6" x14ac:dyDescent="0.25">
      <c r="A3964">
        <v>105</v>
      </c>
      <c r="B3964">
        <v>105</v>
      </c>
      <c r="E3964">
        <v>105</v>
      </c>
      <c r="F3964">
        <v>105</v>
      </c>
    </row>
    <row r="3965" spans="1:6" x14ac:dyDescent="0.25">
      <c r="A3965">
        <v>115.35680000000001</v>
      </c>
      <c r="B3965">
        <v>120</v>
      </c>
      <c r="E3965">
        <v>119.3578</v>
      </c>
      <c r="F3965">
        <v>120</v>
      </c>
    </row>
    <row r="3966" spans="1:6" x14ac:dyDescent="0.25">
      <c r="A3966">
        <v>84.798000000000002</v>
      </c>
      <c r="B3966">
        <v>85</v>
      </c>
      <c r="E3966">
        <v>85</v>
      </c>
      <c r="F3966">
        <v>85</v>
      </c>
    </row>
    <row r="3967" spans="1:6" x14ac:dyDescent="0.25">
      <c r="A3967">
        <v>86.97</v>
      </c>
      <c r="B3967">
        <v>96.8</v>
      </c>
      <c r="E3967">
        <v>100.08799999999999</v>
      </c>
      <c r="F3967">
        <v>96.8</v>
      </c>
    </row>
    <row r="3968" spans="1:6" x14ac:dyDescent="0.25">
      <c r="A3968">
        <v>64.389999999999901</v>
      </c>
      <c r="B3968">
        <v>64.900000000000006</v>
      </c>
      <c r="E3968">
        <v>64.900000000000603</v>
      </c>
      <c r="F3968">
        <v>64.900000000000006</v>
      </c>
    </row>
    <row r="3969" spans="1:6" x14ac:dyDescent="0.25">
      <c r="A3969">
        <v>85</v>
      </c>
      <c r="B3969">
        <v>85</v>
      </c>
      <c r="E3969">
        <v>85</v>
      </c>
      <c r="F3969">
        <v>85</v>
      </c>
    </row>
    <row r="3970" spans="1:6" x14ac:dyDescent="0.25">
      <c r="A3970">
        <v>109.892</v>
      </c>
      <c r="B3970">
        <v>120</v>
      </c>
      <c r="E3970">
        <v>113.63209999999999</v>
      </c>
      <c r="F3970">
        <v>120</v>
      </c>
    </row>
    <row r="3971" spans="1:6" x14ac:dyDescent="0.25">
      <c r="A3971">
        <v>98</v>
      </c>
      <c r="B3971">
        <v>98</v>
      </c>
      <c r="E3971">
        <v>98</v>
      </c>
      <c r="F3971">
        <v>98</v>
      </c>
    </row>
    <row r="3972" spans="1:6" x14ac:dyDescent="0.25">
      <c r="A3972">
        <v>74.029852717128705</v>
      </c>
      <c r="B3972">
        <v>75</v>
      </c>
      <c r="E3972">
        <v>74.096385542168306</v>
      </c>
      <c r="F3972">
        <v>75</v>
      </c>
    </row>
    <row r="3973" spans="1:6" x14ac:dyDescent="0.25">
      <c r="A3973">
        <v>149.614</v>
      </c>
      <c r="B3973">
        <v>149.4</v>
      </c>
      <c r="E3973">
        <v>151.28428</v>
      </c>
      <c r="F3973">
        <v>149.4</v>
      </c>
    </row>
    <row r="3974" spans="1:6" x14ac:dyDescent="0.25">
      <c r="A3974">
        <v>101.5911</v>
      </c>
      <c r="B3974">
        <v>106.8</v>
      </c>
      <c r="E3974">
        <v>103.38372</v>
      </c>
      <c r="F3974">
        <v>106.8</v>
      </c>
    </row>
    <row r="3975" spans="1:6" x14ac:dyDescent="0.25">
      <c r="A3975">
        <v>193.284333333333</v>
      </c>
      <c r="B3975">
        <v>182.16</v>
      </c>
      <c r="E3975">
        <v>203.3338</v>
      </c>
      <c r="F3975">
        <v>182.16</v>
      </c>
    </row>
    <row r="3976" spans="1:6" x14ac:dyDescent="0.25">
      <c r="A3976">
        <v>61.802999999999997</v>
      </c>
      <c r="B3976">
        <v>84</v>
      </c>
      <c r="E3976">
        <v>68.601260000000096</v>
      </c>
      <c r="F3976">
        <v>84</v>
      </c>
    </row>
    <row r="3977" spans="1:6" x14ac:dyDescent="0.25">
      <c r="A3977">
        <v>110</v>
      </c>
      <c r="B3977">
        <v>110</v>
      </c>
      <c r="E3977">
        <v>109.91</v>
      </c>
      <c r="F3977">
        <v>110</v>
      </c>
    </row>
    <row r="3978" spans="1:6" x14ac:dyDescent="0.25">
      <c r="A3978">
        <v>80</v>
      </c>
      <c r="B3978">
        <v>80</v>
      </c>
      <c r="E3978">
        <v>80</v>
      </c>
      <c r="F3978">
        <v>80</v>
      </c>
    </row>
    <row r="3979" spans="1:6" x14ac:dyDescent="0.25">
      <c r="A3979">
        <v>47.207999999999998</v>
      </c>
      <c r="B3979">
        <v>40</v>
      </c>
      <c r="E3979">
        <v>47.082540000000002</v>
      </c>
      <c r="F3979">
        <v>40</v>
      </c>
    </row>
    <row r="3980" spans="1:6" x14ac:dyDescent="0.25">
      <c r="A3980">
        <v>87.926900000000003</v>
      </c>
      <c r="B3980">
        <v>75</v>
      </c>
      <c r="E3980">
        <v>83.570239999999998</v>
      </c>
      <c r="F3980">
        <v>75</v>
      </c>
    </row>
    <row r="3981" spans="1:6" x14ac:dyDescent="0.25">
      <c r="A3981">
        <v>39.0015</v>
      </c>
      <c r="B3981">
        <v>43</v>
      </c>
      <c r="E3981">
        <v>35.982199999999999</v>
      </c>
      <c r="F3981">
        <v>43</v>
      </c>
    </row>
    <row r="3982" spans="1:6" x14ac:dyDescent="0.25">
      <c r="A3982">
        <v>101.6833</v>
      </c>
      <c r="B3982">
        <v>130</v>
      </c>
      <c r="E3982">
        <v>104.02809999999999</v>
      </c>
      <c r="F3982">
        <v>130</v>
      </c>
    </row>
    <row r="3983" spans="1:6" x14ac:dyDescent="0.25">
      <c r="A3983">
        <v>140.0352</v>
      </c>
      <c r="B3983">
        <v>159.30000000000001</v>
      </c>
      <c r="E3983">
        <v>140.4</v>
      </c>
      <c r="F3983">
        <v>159.30000000000001</v>
      </c>
    </row>
    <row r="3984" spans="1:6" x14ac:dyDescent="0.25">
      <c r="A3984">
        <v>115.7581</v>
      </c>
      <c r="B3984">
        <v>99</v>
      </c>
      <c r="E3984">
        <v>118.53522</v>
      </c>
      <c r="F3984">
        <v>99</v>
      </c>
    </row>
    <row r="3985" spans="1:6" x14ac:dyDescent="0.25">
      <c r="A3985">
        <v>62</v>
      </c>
      <c r="B3985">
        <v>62</v>
      </c>
      <c r="E3985">
        <v>62</v>
      </c>
      <c r="F3985">
        <v>62</v>
      </c>
    </row>
    <row r="3986" spans="1:6" x14ac:dyDescent="0.25">
      <c r="A3986">
        <v>161.52930000000001</v>
      </c>
      <c r="B3986">
        <v>164</v>
      </c>
      <c r="E3986">
        <v>164</v>
      </c>
      <c r="F3986">
        <v>164</v>
      </c>
    </row>
    <row r="3987" spans="1:6" x14ac:dyDescent="0.25">
      <c r="A3987">
        <v>87.589200000000005</v>
      </c>
      <c r="B3987">
        <v>89.83</v>
      </c>
      <c r="E3987">
        <v>87.1135000000003</v>
      </c>
      <c r="F3987">
        <v>89.83</v>
      </c>
    </row>
    <row r="3988" spans="1:6" x14ac:dyDescent="0.25">
      <c r="A3988">
        <v>98.012200000000107</v>
      </c>
      <c r="B3988">
        <v>100.3</v>
      </c>
      <c r="E3988">
        <v>95.492049999999594</v>
      </c>
      <c r="F3988">
        <v>100.3</v>
      </c>
    </row>
    <row r="3989" spans="1:6" x14ac:dyDescent="0.25">
      <c r="A3989">
        <v>145.1447</v>
      </c>
      <c r="B3989">
        <v>147</v>
      </c>
      <c r="E3989">
        <v>146.62896000000001</v>
      </c>
      <c r="F3989">
        <v>147</v>
      </c>
    </row>
    <row r="3990" spans="1:6" x14ac:dyDescent="0.25">
      <c r="A3990">
        <v>62</v>
      </c>
      <c r="B3990">
        <v>62</v>
      </c>
      <c r="E3990">
        <v>62</v>
      </c>
      <c r="F3990">
        <v>62</v>
      </c>
    </row>
    <row r="3991" spans="1:6" x14ac:dyDescent="0.25">
      <c r="A3991">
        <v>45.8539398989899</v>
      </c>
      <c r="B3991">
        <v>46.17</v>
      </c>
      <c r="E3991">
        <v>52.321666666666502</v>
      </c>
      <c r="F3991">
        <v>46.17</v>
      </c>
    </row>
    <row r="3992" spans="1:6" x14ac:dyDescent="0.25">
      <c r="A3992">
        <v>129.899</v>
      </c>
      <c r="B3992">
        <v>120.69</v>
      </c>
      <c r="E3992">
        <v>132.40752000000001</v>
      </c>
      <c r="F3992">
        <v>120.69</v>
      </c>
    </row>
    <row r="3993" spans="1:6" x14ac:dyDescent="0.25">
      <c r="A3993">
        <v>161.19329999999999</v>
      </c>
      <c r="B3993">
        <v>163</v>
      </c>
      <c r="E3993">
        <v>155.69800000000001</v>
      </c>
      <c r="F3993">
        <v>163</v>
      </c>
    </row>
    <row r="3994" spans="1:6" x14ac:dyDescent="0.25">
      <c r="A3994">
        <v>129.5</v>
      </c>
      <c r="B3994">
        <v>130</v>
      </c>
      <c r="E3994">
        <v>130</v>
      </c>
      <c r="F3994">
        <v>130</v>
      </c>
    </row>
    <row r="3995" spans="1:6" x14ac:dyDescent="0.25">
      <c r="A3995">
        <v>80.529999999999902</v>
      </c>
      <c r="B3995">
        <v>80</v>
      </c>
      <c r="E3995">
        <v>76.122152771084501</v>
      </c>
      <c r="F3995">
        <v>80</v>
      </c>
    </row>
    <row r="3996" spans="1:6" x14ac:dyDescent="0.25">
      <c r="A3996">
        <v>140.7782</v>
      </c>
      <c r="B3996">
        <v>146.69999999999999</v>
      </c>
      <c r="E3996">
        <v>141.931884999999</v>
      </c>
      <c r="F3996">
        <v>146.69999999999999</v>
      </c>
    </row>
    <row r="3997" spans="1:6" x14ac:dyDescent="0.25">
      <c r="A3997">
        <v>109</v>
      </c>
      <c r="B3997">
        <v>109</v>
      </c>
      <c r="E3997">
        <v>109</v>
      </c>
      <c r="F3997">
        <v>109</v>
      </c>
    </row>
    <row r="3998" spans="1:6" x14ac:dyDescent="0.25">
      <c r="A3998">
        <v>95.933999999999997</v>
      </c>
      <c r="B3998">
        <v>88</v>
      </c>
      <c r="E3998">
        <v>92.21678</v>
      </c>
      <c r="F3998">
        <v>88</v>
      </c>
    </row>
    <row r="3999" spans="1:6" x14ac:dyDescent="0.25">
      <c r="A3999">
        <v>62</v>
      </c>
      <c r="B3999">
        <v>62</v>
      </c>
      <c r="E3999">
        <v>62</v>
      </c>
      <c r="F3999">
        <v>62</v>
      </c>
    </row>
    <row r="4000" spans="1:6" x14ac:dyDescent="0.25">
      <c r="A4000">
        <v>80.091499999999996</v>
      </c>
      <c r="B4000">
        <v>73.900000000000006</v>
      </c>
      <c r="E4000">
        <v>83.585360000000094</v>
      </c>
      <c r="F4000">
        <v>73.900000000000006</v>
      </c>
    </row>
    <row r="4001" spans="1:6" x14ac:dyDescent="0.25">
      <c r="A4001">
        <v>133.95599999999999</v>
      </c>
      <c r="B4001">
        <v>130.5</v>
      </c>
      <c r="E4001">
        <v>130.5</v>
      </c>
      <c r="F4001">
        <v>130.5</v>
      </c>
    </row>
    <row r="4002" spans="1:6" x14ac:dyDescent="0.25">
      <c r="A4002">
        <v>113.5264</v>
      </c>
      <c r="B4002">
        <v>112.5</v>
      </c>
      <c r="E4002">
        <v>113.40234</v>
      </c>
      <c r="F4002">
        <v>112.5</v>
      </c>
    </row>
    <row r="4003" spans="1:6" x14ac:dyDescent="0.25">
      <c r="A4003">
        <v>40</v>
      </c>
      <c r="B4003">
        <v>40</v>
      </c>
      <c r="E4003">
        <v>40</v>
      </c>
      <c r="F4003">
        <v>40</v>
      </c>
    </row>
    <row r="4004" spans="1:6" x14ac:dyDescent="0.25">
      <c r="A4004">
        <v>70</v>
      </c>
      <c r="B4004">
        <v>70</v>
      </c>
      <c r="E4004">
        <v>70</v>
      </c>
      <c r="F4004">
        <v>70</v>
      </c>
    </row>
    <row r="4005" spans="1:6" x14ac:dyDescent="0.25">
      <c r="A4005">
        <v>38</v>
      </c>
      <c r="B4005">
        <v>38</v>
      </c>
      <c r="E4005">
        <v>38</v>
      </c>
      <c r="F4005">
        <v>38</v>
      </c>
    </row>
    <row r="4006" spans="1:6" x14ac:dyDescent="0.25">
      <c r="A4006">
        <v>75</v>
      </c>
      <c r="B4006">
        <v>75</v>
      </c>
      <c r="E4006">
        <v>75</v>
      </c>
      <c r="F4006">
        <v>75</v>
      </c>
    </row>
    <row r="4007" spans="1:6" x14ac:dyDescent="0.25">
      <c r="A4007">
        <v>121.41079999999999</v>
      </c>
      <c r="B4007">
        <v>134.33000000000001</v>
      </c>
      <c r="E4007">
        <v>130.7841</v>
      </c>
      <c r="F4007">
        <v>134.33000000000001</v>
      </c>
    </row>
    <row r="4008" spans="1:6" x14ac:dyDescent="0.25">
      <c r="A4008">
        <v>114.31440000000001</v>
      </c>
      <c r="B4008">
        <v>91.13</v>
      </c>
      <c r="E4008">
        <v>109.97178</v>
      </c>
      <c r="F4008">
        <v>91.13</v>
      </c>
    </row>
    <row r="4009" spans="1:6" x14ac:dyDescent="0.25">
      <c r="A4009">
        <v>166.8253</v>
      </c>
      <c r="B4009">
        <v>130</v>
      </c>
      <c r="E4009">
        <v>149.7482</v>
      </c>
      <c r="F4009">
        <v>130</v>
      </c>
    </row>
    <row r="4010" spans="1:6" x14ac:dyDescent="0.25">
      <c r="A4010">
        <v>71.962599999999995</v>
      </c>
      <c r="B4010">
        <v>72.38</v>
      </c>
      <c r="E4010">
        <v>71.783839999999799</v>
      </c>
      <c r="F4010">
        <v>72.38</v>
      </c>
    </row>
    <row r="4011" spans="1:6" x14ac:dyDescent="0.25">
      <c r="A4011">
        <v>79.873683333333304</v>
      </c>
      <c r="B4011">
        <v>93.13</v>
      </c>
      <c r="E4011">
        <v>73.881253333333305</v>
      </c>
      <c r="F4011">
        <v>93.13</v>
      </c>
    </row>
    <row r="4012" spans="1:6" x14ac:dyDescent="0.25">
      <c r="A4012">
        <v>65.158668161915401</v>
      </c>
      <c r="B4012">
        <v>80</v>
      </c>
      <c r="E4012">
        <v>65.043478260868994</v>
      </c>
      <c r="F4012">
        <v>80</v>
      </c>
    </row>
    <row r="4013" spans="1:6" x14ac:dyDescent="0.25">
      <c r="A4013">
        <v>231.96809999999999</v>
      </c>
      <c r="B4013">
        <v>256</v>
      </c>
      <c r="E4013">
        <v>227.18992</v>
      </c>
      <c r="F4013">
        <v>256</v>
      </c>
    </row>
    <row r="4014" spans="1:6" x14ac:dyDescent="0.25">
      <c r="A4014">
        <v>40.210300000000103</v>
      </c>
      <c r="B4014">
        <v>37.799999999999997</v>
      </c>
      <c r="E4014">
        <v>39.857079999999698</v>
      </c>
      <c r="F4014">
        <v>37.799999999999997</v>
      </c>
    </row>
    <row r="4015" spans="1:6" x14ac:dyDescent="0.25">
      <c r="A4015">
        <v>90</v>
      </c>
      <c r="B4015">
        <v>90</v>
      </c>
      <c r="E4015">
        <v>90</v>
      </c>
      <c r="F4015">
        <v>90</v>
      </c>
    </row>
    <row r="4016" spans="1:6" x14ac:dyDescent="0.25">
      <c r="A4016">
        <v>225.85407142857099</v>
      </c>
      <c r="B4016">
        <v>168.3</v>
      </c>
      <c r="E4016">
        <v>223.52866</v>
      </c>
      <c r="F4016">
        <v>168.3</v>
      </c>
    </row>
    <row r="4017" spans="1:6" x14ac:dyDescent="0.25">
      <c r="A4017">
        <v>135.31639999999999</v>
      </c>
      <c r="B4017">
        <v>131.4</v>
      </c>
      <c r="E4017">
        <v>125.70384</v>
      </c>
      <c r="F4017">
        <v>131.4</v>
      </c>
    </row>
    <row r="4018" spans="1:6" x14ac:dyDescent="0.25">
      <c r="A4018">
        <v>31.18</v>
      </c>
      <c r="B4018">
        <v>30</v>
      </c>
      <c r="E4018">
        <v>32.045999999999999</v>
      </c>
      <c r="F4018">
        <v>30</v>
      </c>
    </row>
    <row r="4019" spans="1:6" x14ac:dyDescent="0.25">
      <c r="A4019">
        <v>71.984099999999998</v>
      </c>
      <c r="B4019">
        <v>64.900000000000006</v>
      </c>
      <c r="E4019">
        <v>73.438360000000102</v>
      </c>
      <c r="F4019">
        <v>64.900000000000006</v>
      </c>
    </row>
    <row r="4020" spans="1:6" x14ac:dyDescent="0.25">
      <c r="A4020">
        <v>157.14859999999999</v>
      </c>
      <c r="B4020">
        <v>151.19999999999999</v>
      </c>
      <c r="E4020">
        <v>156.60354000000001</v>
      </c>
      <c r="F4020">
        <v>151.19999999999999</v>
      </c>
    </row>
    <row r="4021" spans="1:6" x14ac:dyDescent="0.25">
      <c r="A4021">
        <v>118.5964</v>
      </c>
      <c r="B4021">
        <v>193</v>
      </c>
      <c r="E4021">
        <v>129.12996000000001</v>
      </c>
      <c r="F4021">
        <v>193</v>
      </c>
    </row>
    <row r="4022" spans="1:6" x14ac:dyDescent="0.25">
      <c r="A4022">
        <v>152.38220000000001</v>
      </c>
      <c r="B4022">
        <v>152.1</v>
      </c>
      <c r="E4022">
        <v>151.29056000000099</v>
      </c>
      <c r="F4022">
        <v>152.1</v>
      </c>
    </row>
    <row r="4023" spans="1:6" x14ac:dyDescent="0.25">
      <c r="A4023">
        <v>139.3176</v>
      </c>
      <c r="B4023">
        <v>160.5</v>
      </c>
      <c r="E4023">
        <v>140.05645999999999</v>
      </c>
      <c r="F4023">
        <v>160.5</v>
      </c>
    </row>
    <row r="4024" spans="1:6" x14ac:dyDescent="0.25">
      <c r="A4024">
        <v>58.108788600288598</v>
      </c>
      <c r="B4024">
        <v>60</v>
      </c>
      <c r="E4024">
        <v>55.261670000000002</v>
      </c>
      <c r="F4024">
        <v>60</v>
      </c>
    </row>
    <row r="4025" spans="1:6" x14ac:dyDescent="0.25">
      <c r="A4025">
        <v>125.3122</v>
      </c>
      <c r="B4025">
        <v>134</v>
      </c>
      <c r="E4025">
        <v>123.46434000000001</v>
      </c>
      <c r="F4025">
        <v>134</v>
      </c>
    </row>
    <row r="4026" spans="1:6" x14ac:dyDescent="0.25">
      <c r="A4026">
        <v>88.984949999999998</v>
      </c>
      <c r="B4026">
        <v>86.63</v>
      </c>
      <c r="E4026">
        <v>90.96123</v>
      </c>
      <c r="F4026">
        <v>86.63</v>
      </c>
    </row>
    <row r="4027" spans="1:6" x14ac:dyDescent="0.25">
      <c r="A4027">
        <v>139.94200000000001</v>
      </c>
      <c r="B4027">
        <v>146.19999999999999</v>
      </c>
      <c r="E4027">
        <v>144.04873999999899</v>
      </c>
      <c r="F4027">
        <v>146.19999999999999</v>
      </c>
    </row>
    <row r="4028" spans="1:6" x14ac:dyDescent="0.25">
      <c r="A4028">
        <v>51.381166666666701</v>
      </c>
      <c r="B4028">
        <v>48</v>
      </c>
      <c r="E4028">
        <v>52.659666666666702</v>
      </c>
      <c r="F4028">
        <v>48</v>
      </c>
    </row>
    <row r="4029" spans="1:6" x14ac:dyDescent="0.25">
      <c r="A4029">
        <v>31.958500000000001</v>
      </c>
      <c r="B4029">
        <v>0</v>
      </c>
      <c r="E4029">
        <v>31.127988571428499</v>
      </c>
      <c r="F4029">
        <v>0</v>
      </c>
    </row>
    <row r="4030" spans="1:6" x14ac:dyDescent="0.25">
      <c r="A4030">
        <v>166.97110000000001</v>
      </c>
      <c r="B4030">
        <v>169</v>
      </c>
      <c r="E4030">
        <v>186.73844</v>
      </c>
      <c r="F4030">
        <v>169</v>
      </c>
    </row>
    <row r="4031" spans="1:6" x14ac:dyDescent="0.25">
      <c r="A4031">
        <v>91.734499999999997</v>
      </c>
      <c r="B4031">
        <v>91.8</v>
      </c>
      <c r="E4031">
        <v>91.853940000000406</v>
      </c>
      <c r="F4031">
        <v>91.8</v>
      </c>
    </row>
    <row r="4032" spans="1:6" x14ac:dyDescent="0.25">
      <c r="A4032">
        <v>98.729699999999994</v>
      </c>
      <c r="B4032">
        <v>98</v>
      </c>
      <c r="E4032">
        <v>98</v>
      </c>
      <c r="F4032">
        <v>98</v>
      </c>
    </row>
    <row r="4033" spans="1:6" x14ac:dyDescent="0.25">
      <c r="A4033">
        <v>205.2287</v>
      </c>
      <c r="B4033">
        <v>210</v>
      </c>
      <c r="E4033">
        <v>193.32648</v>
      </c>
      <c r="F4033">
        <v>210</v>
      </c>
    </row>
    <row r="4034" spans="1:6" x14ac:dyDescent="0.25">
      <c r="A4034">
        <v>45.989600000000003</v>
      </c>
      <c r="B4034">
        <v>45</v>
      </c>
      <c r="E4034">
        <v>45</v>
      </c>
      <c r="F4034">
        <v>45</v>
      </c>
    </row>
    <row r="4035" spans="1:6" x14ac:dyDescent="0.25">
      <c r="A4035">
        <v>53.065000000000097</v>
      </c>
      <c r="B4035">
        <v>60.06</v>
      </c>
      <c r="E4035">
        <v>56.412419999999798</v>
      </c>
      <c r="F4035">
        <v>60.06</v>
      </c>
    </row>
    <row r="4036" spans="1:6" x14ac:dyDescent="0.25">
      <c r="A4036">
        <v>90</v>
      </c>
      <c r="B4036">
        <v>90</v>
      </c>
      <c r="E4036">
        <v>90</v>
      </c>
      <c r="F4036">
        <v>90</v>
      </c>
    </row>
    <row r="4037" spans="1:6" x14ac:dyDescent="0.25">
      <c r="A4037">
        <v>92</v>
      </c>
      <c r="B4037">
        <v>92</v>
      </c>
      <c r="E4037">
        <v>92</v>
      </c>
      <c r="F4037">
        <v>92</v>
      </c>
    </row>
    <row r="4038" spans="1:6" x14ac:dyDescent="0.25">
      <c r="A4038">
        <v>0</v>
      </c>
      <c r="B4038">
        <v>0</v>
      </c>
      <c r="E4038">
        <v>1.2144999999999999</v>
      </c>
      <c r="F4038">
        <v>0</v>
      </c>
    </row>
    <row r="4039" spans="1:6" x14ac:dyDescent="0.25">
      <c r="A4039">
        <v>60</v>
      </c>
      <c r="B4039">
        <v>60</v>
      </c>
      <c r="E4039">
        <v>57.240499999999997</v>
      </c>
      <c r="F4039">
        <v>60</v>
      </c>
    </row>
    <row r="4040" spans="1:6" x14ac:dyDescent="0.25">
      <c r="A4040">
        <v>150.57320000000001</v>
      </c>
      <c r="B4040">
        <v>159</v>
      </c>
      <c r="E4040">
        <v>147.40309999999999</v>
      </c>
      <c r="F4040">
        <v>159</v>
      </c>
    </row>
    <row r="4041" spans="1:6" x14ac:dyDescent="0.25">
      <c r="A4041">
        <v>121.5712</v>
      </c>
      <c r="B4041">
        <v>101</v>
      </c>
      <c r="E4041">
        <v>115.72423999999999</v>
      </c>
      <c r="F4041">
        <v>101</v>
      </c>
    </row>
    <row r="4042" spans="1:6" x14ac:dyDescent="0.25">
      <c r="A4042">
        <v>65</v>
      </c>
      <c r="B4042">
        <v>65</v>
      </c>
      <c r="E4042">
        <v>65</v>
      </c>
      <c r="F4042">
        <v>65</v>
      </c>
    </row>
    <row r="4043" spans="1:6" x14ac:dyDescent="0.25">
      <c r="A4043">
        <v>68.119</v>
      </c>
      <c r="B4043">
        <v>67.5</v>
      </c>
      <c r="E4043">
        <v>73.287039999999806</v>
      </c>
      <c r="F4043">
        <v>67.5</v>
      </c>
    </row>
    <row r="4044" spans="1:6" x14ac:dyDescent="0.25">
      <c r="A4044">
        <v>100</v>
      </c>
      <c r="B4044">
        <v>100</v>
      </c>
      <c r="E4044">
        <v>100</v>
      </c>
      <c r="F4044">
        <v>100</v>
      </c>
    </row>
    <row r="4045" spans="1:6" x14ac:dyDescent="0.25">
      <c r="A4045">
        <v>79.208799999999897</v>
      </c>
      <c r="B4045">
        <v>79.2</v>
      </c>
      <c r="E4045">
        <v>79.199999999999903</v>
      </c>
      <c r="F4045">
        <v>79.2</v>
      </c>
    </row>
    <row r="4046" spans="1:6" x14ac:dyDescent="0.25">
      <c r="A4046">
        <v>138.9418</v>
      </c>
      <c r="B4046">
        <v>130.5</v>
      </c>
      <c r="E4046">
        <v>134.11356000000001</v>
      </c>
      <c r="F4046">
        <v>130.5</v>
      </c>
    </row>
    <row r="4047" spans="1:6" x14ac:dyDescent="0.25">
      <c r="A4047">
        <v>157.22479999999999</v>
      </c>
      <c r="B4047">
        <v>158.4</v>
      </c>
      <c r="E4047">
        <v>158.39279999999999</v>
      </c>
      <c r="F4047">
        <v>158.4</v>
      </c>
    </row>
    <row r="4048" spans="1:6" x14ac:dyDescent="0.25">
      <c r="A4048">
        <v>110</v>
      </c>
      <c r="B4048">
        <v>110</v>
      </c>
      <c r="E4048">
        <v>110</v>
      </c>
      <c r="F4048">
        <v>110</v>
      </c>
    </row>
    <row r="4049" spans="1:6" x14ac:dyDescent="0.25">
      <c r="A4049">
        <v>216.12469999999999</v>
      </c>
      <c r="B4049">
        <v>236</v>
      </c>
      <c r="E4049">
        <v>209.37183999999999</v>
      </c>
      <c r="F4049">
        <v>236</v>
      </c>
    </row>
    <row r="4050" spans="1:6" x14ac:dyDescent="0.25">
      <c r="A4050">
        <v>93.678000000000196</v>
      </c>
      <c r="B4050">
        <v>93.6</v>
      </c>
      <c r="E4050">
        <v>93.599999999999199</v>
      </c>
      <c r="F4050">
        <v>93.6</v>
      </c>
    </row>
    <row r="4051" spans="1:6" x14ac:dyDescent="0.25">
      <c r="A4051">
        <v>70</v>
      </c>
      <c r="B4051">
        <v>70</v>
      </c>
      <c r="E4051">
        <v>70</v>
      </c>
      <c r="F4051">
        <v>70</v>
      </c>
    </row>
    <row r="4052" spans="1:6" x14ac:dyDescent="0.25">
      <c r="A4052">
        <v>65</v>
      </c>
      <c r="B4052">
        <v>65</v>
      </c>
      <c r="E4052">
        <v>65</v>
      </c>
      <c r="F4052">
        <v>65</v>
      </c>
    </row>
    <row r="4053" spans="1:6" x14ac:dyDescent="0.25">
      <c r="A4053">
        <v>98.669333333333299</v>
      </c>
      <c r="B4053">
        <v>110</v>
      </c>
      <c r="E4053">
        <v>89.497333333333302</v>
      </c>
      <c r="F4053">
        <v>110</v>
      </c>
    </row>
    <row r="4054" spans="1:6" x14ac:dyDescent="0.25">
      <c r="A4054">
        <v>90</v>
      </c>
      <c r="B4054">
        <v>90</v>
      </c>
      <c r="E4054">
        <v>90</v>
      </c>
      <c r="F4054">
        <v>90</v>
      </c>
    </row>
    <row r="4055" spans="1:6" x14ac:dyDescent="0.25">
      <c r="A4055">
        <v>72.334999999999994</v>
      </c>
      <c r="B4055">
        <v>80</v>
      </c>
      <c r="E4055">
        <v>73.383340000000004</v>
      </c>
      <c r="F4055">
        <v>80</v>
      </c>
    </row>
    <row r="4056" spans="1:6" x14ac:dyDescent="0.25">
      <c r="A4056">
        <v>134.6876</v>
      </c>
      <c r="B4056">
        <v>147.25</v>
      </c>
      <c r="E4056">
        <v>137.98457999999999</v>
      </c>
      <c r="F4056">
        <v>147.25</v>
      </c>
    </row>
    <row r="4057" spans="1:6" x14ac:dyDescent="0.25">
      <c r="A4057">
        <v>69.513999999999996</v>
      </c>
      <c r="B4057">
        <v>63.68</v>
      </c>
      <c r="E4057">
        <v>69.605340000000098</v>
      </c>
      <c r="F4057">
        <v>63.68</v>
      </c>
    </row>
    <row r="4058" spans="1:6" x14ac:dyDescent="0.25">
      <c r="A4058">
        <v>109.8677</v>
      </c>
      <c r="B4058">
        <v>106.6</v>
      </c>
      <c r="E4058">
        <v>102.15362</v>
      </c>
      <c r="F4058">
        <v>106.6</v>
      </c>
    </row>
    <row r="4059" spans="1:6" x14ac:dyDescent="0.25">
      <c r="A4059">
        <v>110.1855</v>
      </c>
      <c r="B4059">
        <v>109.8</v>
      </c>
      <c r="E4059">
        <v>114.48378</v>
      </c>
      <c r="F4059">
        <v>109.8</v>
      </c>
    </row>
    <row r="4060" spans="1:6" x14ac:dyDescent="0.25">
      <c r="A4060">
        <v>62.829900000000002</v>
      </c>
      <c r="B4060">
        <v>58</v>
      </c>
      <c r="E4060">
        <v>65</v>
      </c>
      <c r="F4060">
        <v>58</v>
      </c>
    </row>
    <row r="4061" spans="1:6" x14ac:dyDescent="0.25">
      <c r="A4061">
        <v>92.89</v>
      </c>
      <c r="B4061">
        <v>104</v>
      </c>
      <c r="E4061">
        <v>96.111639999999994</v>
      </c>
      <c r="F4061">
        <v>104</v>
      </c>
    </row>
    <row r="4062" spans="1:6" x14ac:dyDescent="0.25">
      <c r="A4062">
        <v>62</v>
      </c>
      <c r="B4062">
        <v>62</v>
      </c>
      <c r="E4062">
        <v>62</v>
      </c>
      <c r="F4062">
        <v>62</v>
      </c>
    </row>
    <row r="4063" spans="1:6" x14ac:dyDescent="0.25">
      <c r="A4063">
        <v>48.8249</v>
      </c>
      <c r="B4063">
        <v>48</v>
      </c>
      <c r="E4063">
        <v>50.045160000000003</v>
      </c>
      <c r="F4063">
        <v>48</v>
      </c>
    </row>
    <row r="4064" spans="1:6" x14ac:dyDescent="0.25">
      <c r="A4064">
        <v>117.3759</v>
      </c>
      <c r="B4064">
        <v>117</v>
      </c>
      <c r="E4064">
        <v>116.15222</v>
      </c>
      <c r="F4064">
        <v>117</v>
      </c>
    </row>
    <row r="4065" spans="1:6" x14ac:dyDescent="0.25">
      <c r="A4065">
        <v>109.7551</v>
      </c>
      <c r="B4065">
        <v>140</v>
      </c>
      <c r="E4065">
        <v>114.40674</v>
      </c>
      <c r="F4065">
        <v>140</v>
      </c>
    </row>
    <row r="4066" spans="1:6" x14ac:dyDescent="0.25">
      <c r="A4066">
        <v>100</v>
      </c>
      <c r="B4066">
        <v>100</v>
      </c>
      <c r="E4066">
        <v>100</v>
      </c>
      <c r="F4066">
        <v>100</v>
      </c>
    </row>
    <row r="4067" spans="1:6" x14ac:dyDescent="0.25">
      <c r="A4067">
        <v>150.16569999999999</v>
      </c>
      <c r="B4067">
        <v>157.5</v>
      </c>
      <c r="E4067">
        <v>142.36087000000001</v>
      </c>
      <c r="F4067">
        <v>157.5</v>
      </c>
    </row>
    <row r="4068" spans="1:6" x14ac:dyDescent="0.25">
      <c r="A4068">
        <v>125.959116666667</v>
      </c>
      <c r="B4068">
        <v>137.80000000000001</v>
      </c>
      <c r="E4068">
        <v>137.94586000000001</v>
      </c>
      <c r="F4068">
        <v>137.80000000000001</v>
      </c>
    </row>
    <row r="4069" spans="1:6" x14ac:dyDescent="0.25">
      <c r="A4069">
        <v>52.2461428571429</v>
      </c>
      <c r="B4069">
        <v>53</v>
      </c>
      <c r="E4069">
        <v>45.192259999999997</v>
      </c>
      <c r="F4069">
        <v>53</v>
      </c>
    </row>
    <row r="4070" spans="1:6" x14ac:dyDescent="0.25">
      <c r="A4070">
        <v>136.54580000000001</v>
      </c>
      <c r="B4070">
        <v>120</v>
      </c>
      <c r="E4070">
        <v>143.36660000000001</v>
      </c>
      <c r="F4070">
        <v>120</v>
      </c>
    </row>
    <row r="4071" spans="1:6" x14ac:dyDescent="0.25">
      <c r="A4071">
        <v>85</v>
      </c>
      <c r="B4071">
        <v>85</v>
      </c>
      <c r="E4071">
        <v>85</v>
      </c>
      <c r="F4071">
        <v>85</v>
      </c>
    </row>
    <row r="4072" spans="1:6" x14ac:dyDescent="0.25">
      <c r="A4072">
        <v>36.58</v>
      </c>
      <c r="B4072">
        <v>35</v>
      </c>
      <c r="E4072">
        <v>36.44</v>
      </c>
      <c r="F4072">
        <v>35</v>
      </c>
    </row>
    <row r="4073" spans="1:6" x14ac:dyDescent="0.25">
      <c r="A4073">
        <v>190.89940000000001</v>
      </c>
      <c r="B4073">
        <v>156.54</v>
      </c>
      <c r="E4073">
        <v>177.09173999999999</v>
      </c>
      <c r="F4073">
        <v>156.54</v>
      </c>
    </row>
    <row r="4074" spans="1:6" x14ac:dyDescent="0.25">
      <c r="A4074">
        <v>19.340314379238801</v>
      </c>
      <c r="B4074">
        <v>8</v>
      </c>
      <c r="E4074">
        <v>19.285714285714398</v>
      </c>
      <c r="F4074">
        <v>8</v>
      </c>
    </row>
    <row r="4075" spans="1:6" x14ac:dyDescent="0.25">
      <c r="A4075">
        <v>109.7467</v>
      </c>
      <c r="B4075">
        <v>102.25</v>
      </c>
      <c r="E4075">
        <v>120.78700000000001</v>
      </c>
      <c r="F4075">
        <v>102.25</v>
      </c>
    </row>
    <row r="4076" spans="1:6" x14ac:dyDescent="0.25">
      <c r="A4076">
        <v>80</v>
      </c>
      <c r="B4076">
        <v>80</v>
      </c>
      <c r="E4076">
        <v>80</v>
      </c>
      <c r="F4076">
        <v>80</v>
      </c>
    </row>
    <row r="4077" spans="1:6" x14ac:dyDescent="0.25">
      <c r="A4077">
        <v>102.25190000000001</v>
      </c>
      <c r="B4077">
        <v>99</v>
      </c>
      <c r="E4077">
        <v>101.8377</v>
      </c>
      <c r="F4077">
        <v>99</v>
      </c>
    </row>
    <row r="4078" spans="1:6" x14ac:dyDescent="0.25">
      <c r="A4078">
        <v>80.5792</v>
      </c>
      <c r="B4078">
        <v>89</v>
      </c>
      <c r="E4078">
        <v>81.996619999999893</v>
      </c>
      <c r="F4078">
        <v>89</v>
      </c>
    </row>
    <row r="4079" spans="1:6" x14ac:dyDescent="0.25">
      <c r="A4079">
        <v>133.1875</v>
      </c>
      <c r="B4079">
        <v>119</v>
      </c>
      <c r="E4079">
        <v>134.02338</v>
      </c>
      <c r="F4079">
        <v>119</v>
      </c>
    </row>
    <row r="4080" spans="1:6" x14ac:dyDescent="0.25">
      <c r="A4080">
        <v>96</v>
      </c>
      <c r="B4080">
        <v>96</v>
      </c>
      <c r="E4080">
        <v>96</v>
      </c>
      <c r="F4080">
        <v>96</v>
      </c>
    </row>
    <row r="4081" spans="1:6" x14ac:dyDescent="0.25">
      <c r="A4081">
        <v>142.7533</v>
      </c>
      <c r="B4081">
        <v>148</v>
      </c>
      <c r="E4081">
        <v>143.68392</v>
      </c>
      <c r="F4081">
        <v>148</v>
      </c>
    </row>
    <row r="4082" spans="1:6" x14ac:dyDescent="0.25">
      <c r="A4082">
        <v>214.642</v>
      </c>
      <c r="B4082">
        <v>209</v>
      </c>
      <c r="E4082">
        <v>210.03919999999999</v>
      </c>
      <c r="F4082">
        <v>209</v>
      </c>
    </row>
    <row r="4083" spans="1:6" x14ac:dyDescent="0.25">
      <c r="A4083">
        <v>160.29400000000001</v>
      </c>
      <c r="B4083">
        <v>166.25</v>
      </c>
      <c r="E4083">
        <v>161.19342</v>
      </c>
      <c r="F4083">
        <v>166.25</v>
      </c>
    </row>
    <row r="4084" spans="1:6" x14ac:dyDescent="0.25">
      <c r="A4084">
        <v>36.050000000000097</v>
      </c>
      <c r="B4084">
        <v>36.049999999999997</v>
      </c>
      <c r="E4084">
        <v>36.049999999999699</v>
      </c>
      <c r="F4084">
        <v>36.049999999999997</v>
      </c>
    </row>
    <row r="4085" spans="1:6" x14ac:dyDescent="0.25">
      <c r="A4085">
        <v>252.6584</v>
      </c>
      <c r="B4085">
        <v>249</v>
      </c>
      <c r="E4085">
        <v>260.45960000000002</v>
      </c>
      <c r="F4085">
        <v>249</v>
      </c>
    </row>
    <row r="4086" spans="1:6" x14ac:dyDescent="0.25">
      <c r="A4086">
        <v>121.2056</v>
      </c>
      <c r="B4086">
        <v>129</v>
      </c>
      <c r="E4086">
        <v>119.04026</v>
      </c>
      <c r="F4086">
        <v>129</v>
      </c>
    </row>
    <row r="4087" spans="1:6" x14ac:dyDescent="0.25">
      <c r="A4087">
        <v>86.655600000000007</v>
      </c>
      <c r="B4087">
        <v>85</v>
      </c>
      <c r="E4087">
        <v>84.845479999999895</v>
      </c>
      <c r="F4087">
        <v>85</v>
      </c>
    </row>
    <row r="4088" spans="1:6" x14ac:dyDescent="0.25">
      <c r="A4088">
        <v>100.42749999999999</v>
      </c>
      <c r="B4088">
        <v>108.3</v>
      </c>
      <c r="E4088">
        <v>101.43414</v>
      </c>
      <c r="F4088">
        <v>108.3</v>
      </c>
    </row>
    <row r="4089" spans="1:6" x14ac:dyDescent="0.25">
      <c r="A4089">
        <v>60.769300000000001</v>
      </c>
      <c r="B4089">
        <v>60</v>
      </c>
      <c r="E4089">
        <v>61.46528</v>
      </c>
      <c r="F4089">
        <v>60</v>
      </c>
    </row>
    <row r="4090" spans="1:6" x14ac:dyDescent="0.25">
      <c r="A4090">
        <v>135.3605</v>
      </c>
      <c r="B4090">
        <v>135.44999999999999</v>
      </c>
      <c r="E4090">
        <v>135.53925999999899</v>
      </c>
      <c r="F4090">
        <v>135.44999999999999</v>
      </c>
    </row>
    <row r="4091" spans="1:6" x14ac:dyDescent="0.25">
      <c r="A4091">
        <v>96.956199999999995</v>
      </c>
      <c r="B4091">
        <v>74.069999999999993</v>
      </c>
      <c r="E4091">
        <v>94.171980000000204</v>
      </c>
      <c r="F4091">
        <v>74.069999999999993</v>
      </c>
    </row>
    <row r="4092" spans="1:6" x14ac:dyDescent="0.25">
      <c r="A4092">
        <v>138.4204</v>
      </c>
      <c r="B4092">
        <v>149.4</v>
      </c>
      <c r="E4092">
        <v>140.427559999999</v>
      </c>
      <c r="F4092">
        <v>149.4</v>
      </c>
    </row>
    <row r="4093" spans="1:6" x14ac:dyDescent="0.25">
      <c r="A4093">
        <v>87.894299999999902</v>
      </c>
      <c r="B4093">
        <v>87.13</v>
      </c>
      <c r="E4093">
        <v>84.7509399999999</v>
      </c>
      <c r="F4093">
        <v>87.13</v>
      </c>
    </row>
    <row r="4094" spans="1:6" x14ac:dyDescent="0.25">
      <c r="A4094">
        <v>41.808799999999998</v>
      </c>
      <c r="B4094">
        <v>8</v>
      </c>
      <c r="E4094">
        <v>39.378520000000002</v>
      </c>
      <c r="F4094">
        <v>8</v>
      </c>
    </row>
    <row r="4095" spans="1:6" x14ac:dyDescent="0.25">
      <c r="A4095">
        <v>62.625599999999999</v>
      </c>
      <c r="B4095">
        <v>66</v>
      </c>
      <c r="E4095">
        <v>65.5972399999999</v>
      </c>
      <c r="F4095">
        <v>66</v>
      </c>
    </row>
    <row r="4096" spans="1:6" x14ac:dyDescent="0.25">
      <c r="A4096">
        <v>84.545500000000004</v>
      </c>
      <c r="B4096">
        <v>85</v>
      </c>
      <c r="E4096">
        <v>84.925200000000004</v>
      </c>
      <c r="F4096">
        <v>85</v>
      </c>
    </row>
    <row r="4097" spans="1:6" x14ac:dyDescent="0.25">
      <c r="A4097">
        <v>47.999899999999997</v>
      </c>
      <c r="B4097">
        <v>48</v>
      </c>
      <c r="E4097">
        <v>48</v>
      </c>
      <c r="F4097">
        <v>48</v>
      </c>
    </row>
    <row r="4098" spans="1:6" x14ac:dyDescent="0.25">
      <c r="A4098">
        <v>143.53989999999999</v>
      </c>
      <c r="B4098">
        <v>156.6</v>
      </c>
      <c r="E4098">
        <v>156.45196999999999</v>
      </c>
      <c r="F4098">
        <v>156.6</v>
      </c>
    </row>
    <row r="4099" spans="1:6" x14ac:dyDescent="0.25">
      <c r="A4099">
        <v>63.145000000000103</v>
      </c>
      <c r="B4099">
        <v>51.85</v>
      </c>
      <c r="E4099">
        <v>58.819859999999601</v>
      </c>
      <c r="F4099">
        <v>51.85</v>
      </c>
    </row>
    <row r="4100" spans="1:6" x14ac:dyDescent="0.25">
      <c r="A4100">
        <v>119.47227142857101</v>
      </c>
      <c r="B4100">
        <v>87.5</v>
      </c>
      <c r="E4100">
        <v>116.61297999999999</v>
      </c>
      <c r="F4100">
        <v>87.5</v>
      </c>
    </row>
    <row r="4101" spans="1:6" x14ac:dyDescent="0.25">
      <c r="A4101">
        <v>42.4086</v>
      </c>
      <c r="B4101">
        <v>41.52</v>
      </c>
      <c r="E4101">
        <v>45.133039999999802</v>
      </c>
      <c r="F4101">
        <v>41.52</v>
      </c>
    </row>
    <row r="4102" spans="1:6" x14ac:dyDescent="0.25">
      <c r="A4102">
        <v>127.571666666667</v>
      </c>
      <c r="B4102">
        <v>169</v>
      </c>
      <c r="E4102">
        <v>140.87484000000001</v>
      </c>
      <c r="F4102">
        <v>169</v>
      </c>
    </row>
    <row r="4103" spans="1:6" x14ac:dyDescent="0.25">
      <c r="A4103">
        <v>79.199999999999903</v>
      </c>
      <c r="B4103">
        <v>79.2</v>
      </c>
      <c r="E4103">
        <v>79.199999999999903</v>
      </c>
      <c r="F4103">
        <v>79.2</v>
      </c>
    </row>
    <row r="4104" spans="1:6" x14ac:dyDescent="0.25">
      <c r="A4104">
        <v>85.254414285714304</v>
      </c>
      <c r="B4104">
        <v>110</v>
      </c>
      <c r="E4104">
        <v>82.320220000000106</v>
      </c>
      <c r="F4104">
        <v>110</v>
      </c>
    </row>
    <row r="4105" spans="1:6" x14ac:dyDescent="0.25">
      <c r="A4105">
        <v>84.545000000000101</v>
      </c>
      <c r="B4105">
        <v>106.77</v>
      </c>
      <c r="E4105">
        <v>90.731939999999497</v>
      </c>
      <c r="F4105">
        <v>106.77</v>
      </c>
    </row>
    <row r="4106" spans="1:6" x14ac:dyDescent="0.25">
      <c r="A4106">
        <v>107.676666666667</v>
      </c>
      <c r="B4106">
        <v>108</v>
      </c>
      <c r="E4106">
        <v>108</v>
      </c>
      <c r="F4106">
        <v>108</v>
      </c>
    </row>
    <row r="4107" spans="1:6" x14ac:dyDescent="0.25">
      <c r="A4107">
        <v>120</v>
      </c>
      <c r="B4107">
        <v>120</v>
      </c>
      <c r="E4107">
        <v>120</v>
      </c>
      <c r="F4107">
        <v>120</v>
      </c>
    </row>
    <row r="4108" spans="1:6" x14ac:dyDescent="0.25">
      <c r="A4108">
        <v>126.85639999999999</v>
      </c>
      <c r="B4108">
        <v>136</v>
      </c>
      <c r="E4108">
        <v>128.84986000000001</v>
      </c>
      <c r="F4108">
        <v>136</v>
      </c>
    </row>
    <row r="4109" spans="1:6" x14ac:dyDescent="0.25">
      <c r="A4109">
        <v>94.383700000000005</v>
      </c>
      <c r="B4109">
        <v>98.44</v>
      </c>
      <c r="E4109">
        <v>92.562119999999894</v>
      </c>
      <c r="F4109">
        <v>98.44</v>
      </c>
    </row>
    <row r="4110" spans="1:6" x14ac:dyDescent="0.25">
      <c r="A4110">
        <v>145.3629</v>
      </c>
      <c r="B4110">
        <v>134.85</v>
      </c>
      <c r="E4110">
        <v>138.855613333333</v>
      </c>
      <c r="F4110">
        <v>134.85</v>
      </c>
    </row>
    <row r="4111" spans="1:6" x14ac:dyDescent="0.25">
      <c r="A4111">
        <v>137.75457142857101</v>
      </c>
      <c r="B4111">
        <v>135</v>
      </c>
      <c r="E4111">
        <v>136.07382000000001</v>
      </c>
      <c r="F4111">
        <v>135</v>
      </c>
    </row>
    <row r="4112" spans="1:6" x14ac:dyDescent="0.25">
      <c r="A4112">
        <v>87.048299999999998</v>
      </c>
      <c r="B4112">
        <v>88</v>
      </c>
      <c r="E4112">
        <v>85.032020000000003</v>
      </c>
      <c r="F4112">
        <v>88</v>
      </c>
    </row>
    <row r="4113" spans="1:6" x14ac:dyDescent="0.25">
      <c r="A4113">
        <v>100.4552</v>
      </c>
      <c r="B4113">
        <v>102</v>
      </c>
      <c r="E4113">
        <v>100.30000000000101</v>
      </c>
      <c r="F4113">
        <v>102</v>
      </c>
    </row>
    <row r="4114" spans="1:6" x14ac:dyDescent="0.25">
      <c r="A4114">
        <v>40.026299999999999</v>
      </c>
      <c r="B4114">
        <v>30.24</v>
      </c>
      <c r="E4114">
        <v>43.953139999999799</v>
      </c>
      <c r="F4114">
        <v>30.24</v>
      </c>
    </row>
    <row r="4115" spans="1:6" x14ac:dyDescent="0.25">
      <c r="A4115">
        <v>76.5</v>
      </c>
      <c r="B4115">
        <v>76.5</v>
      </c>
      <c r="E4115">
        <v>76.652140000000003</v>
      </c>
      <c r="F4115">
        <v>76.5</v>
      </c>
    </row>
    <row r="4116" spans="1:6" x14ac:dyDescent="0.25">
      <c r="A4116">
        <v>94.5</v>
      </c>
      <c r="B4116">
        <v>94.5</v>
      </c>
      <c r="E4116">
        <v>94.5</v>
      </c>
      <c r="F4116">
        <v>94.5</v>
      </c>
    </row>
    <row r="4117" spans="1:6" x14ac:dyDescent="0.25">
      <c r="A4117">
        <v>92.358185714285696</v>
      </c>
      <c r="B4117">
        <v>97</v>
      </c>
      <c r="E4117">
        <v>93.872699999999995</v>
      </c>
      <c r="F4117">
        <v>97</v>
      </c>
    </row>
    <row r="4118" spans="1:6" x14ac:dyDescent="0.25">
      <c r="A4118">
        <v>62</v>
      </c>
      <c r="B4118">
        <v>62</v>
      </c>
      <c r="E4118">
        <v>62</v>
      </c>
      <c r="F4118">
        <v>62</v>
      </c>
    </row>
    <row r="4119" spans="1:6" x14ac:dyDescent="0.25">
      <c r="A4119">
        <v>73</v>
      </c>
      <c r="B4119">
        <v>73</v>
      </c>
      <c r="E4119">
        <v>73</v>
      </c>
      <c r="F4119">
        <v>73</v>
      </c>
    </row>
    <row r="4120" spans="1:6" x14ac:dyDescent="0.25">
      <c r="A4120">
        <v>122.17319380564101</v>
      </c>
      <c r="B4120">
        <v>122.4</v>
      </c>
      <c r="E4120">
        <v>122.18947368421</v>
      </c>
      <c r="F4120">
        <v>122.4</v>
      </c>
    </row>
    <row r="4121" spans="1:6" x14ac:dyDescent="0.25">
      <c r="A4121">
        <v>76.286699999999996</v>
      </c>
      <c r="B4121">
        <v>68.849999999999994</v>
      </c>
      <c r="E4121">
        <v>76.062399999999897</v>
      </c>
      <c r="F4121">
        <v>68.849999999999994</v>
      </c>
    </row>
    <row r="4122" spans="1:6" x14ac:dyDescent="0.25">
      <c r="A4122">
        <v>80.811299999999903</v>
      </c>
      <c r="B4122">
        <v>81.62</v>
      </c>
      <c r="E4122">
        <v>81.620000000000203</v>
      </c>
      <c r="F4122">
        <v>81.62</v>
      </c>
    </row>
    <row r="4123" spans="1:6" x14ac:dyDescent="0.25">
      <c r="A4123">
        <v>123.5818</v>
      </c>
      <c r="B4123">
        <v>126</v>
      </c>
      <c r="E4123">
        <v>125.128880000001</v>
      </c>
      <c r="F4123">
        <v>126</v>
      </c>
    </row>
    <row r="4124" spans="1:6" x14ac:dyDescent="0.25">
      <c r="A4124">
        <v>109.3785</v>
      </c>
      <c r="B4124">
        <v>89</v>
      </c>
      <c r="E4124">
        <v>117.33708</v>
      </c>
      <c r="F4124">
        <v>89</v>
      </c>
    </row>
    <row r="4125" spans="1:6" x14ac:dyDescent="0.25">
      <c r="A4125">
        <v>97.049700000000001</v>
      </c>
      <c r="B4125">
        <v>102</v>
      </c>
      <c r="E4125">
        <v>101.4589</v>
      </c>
      <c r="F4125">
        <v>102</v>
      </c>
    </row>
    <row r="4126" spans="1:6" x14ac:dyDescent="0.25">
      <c r="A4126">
        <v>81.856399999999994</v>
      </c>
      <c r="B4126">
        <v>80</v>
      </c>
      <c r="E4126">
        <v>81.67</v>
      </c>
      <c r="F4126">
        <v>80</v>
      </c>
    </row>
    <row r="4127" spans="1:6" x14ac:dyDescent="0.25">
      <c r="A4127">
        <v>87.683199999999999</v>
      </c>
      <c r="B4127">
        <v>92.75</v>
      </c>
      <c r="E4127">
        <v>85.964720000000099</v>
      </c>
      <c r="F4127">
        <v>92.75</v>
      </c>
    </row>
    <row r="4128" spans="1:6" x14ac:dyDescent="0.25">
      <c r="A4128">
        <v>193.0479</v>
      </c>
      <c r="B4128">
        <v>191</v>
      </c>
      <c r="E4128">
        <v>201.11294000000001</v>
      </c>
      <c r="F4128">
        <v>191</v>
      </c>
    </row>
    <row r="4129" spans="1:6" x14ac:dyDescent="0.25">
      <c r="A4129">
        <v>119.895</v>
      </c>
      <c r="B4129">
        <v>104</v>
      </c>
      <c r="E4129">
        <v>116.89302000000001</v>
      </c>
      <c r="F4129">
        <v>104</v>
      </c>
    </row>
    <row r="4130" spans="1:6" x14ac:dyDescent="0.25">
      <c r="A4130">
        <v>114.91995732981999</v>
      </c>
      <c r="B4130">
        <v>115</v>
      </c>
      <c r="E4130">
        <v>114.92105263158</v>
      </c>
      <c r="F4130">
        <v>115</v>
      </c>
    </row>
    <row r="4131" spans="1:6" x14ac:dyDescent="0.25">
      <c r="A4131">
        <v>49.310387869075399</v>
      </c>
      <c r="B4131">
        <v>47</v>
      </c>
      <c r="E4131">
        <v>49.138888888889298</v>
      </c>
      <c r="F4131">
        <v>47</v>
      </c>
    </row>
    <row r="4132" spans="1:6" x14ac:dyDescent="0.25">
      <c r="A4132">
        <v>113.005</v>
      </c>
      <c r="B4132">
        <v>120.6</v>
      </c>
      <c r="E4132">
        <v>119.136</v>
      </c>
      <c r="F4132">
        <v>120.6</v>
      </c>
    </row>
    <row r="4133" spans="1:6" x14ac:dyDescent="0.25">
      <c r="A4133">
        <v>94.016099999999994</v>
      </c>
      <c r="B4133">
        <v>82</v>
      </c>
      <c r="E4133">
        <v>94.753400000000397</v>
      </c>
      <c r="F4133">
        <v>82</v>
      </c>
    </row>
    <row r="4134" spans="1:6" x14ac:dyDescent="0.25">
      <c r="A4134">
        <v>39.093499999999999</v>
      </c>
      <c r="B4134">
        <v>34.56</v>
      </c>
      <c r="E4134">
        <v>39.551519999999996</v>
      </c>
      <c r="F4134">
        <v>34.56</v>
      </c>
    </row>
    <row r="4135" spans="1:6" x14ac:dyDescent="0.25">
      <c r="A4135">
        <v>45.875</v>
      </c>
      <c r="B4135">
        <v>53.41</v>
      </c>
      <c r="E4135">
        <v>49.0305800000001</v>
      </c>
      <c r="F4135">
        <v>53.41</v>
      </c>
    </row>
    <row r="4136" spans="1:6" x14ac:dyDescent="0.25">
      <c r="A4136">
        <v>43.901000000000003</v>
      </c>
      <c r="B4136">
        <v>39</v>
      </c>
      <c r="E4136">
        <v>43.785800000000002</v>
      </c>
      <c r="F4136">
        <v>39</v>
      </c>
    </row>
    <row r="4137" spans="1:6" x14ac:dyDescent="0.25">
      <c r="A4137">
        <v>110</v>
      </c>
      <c r="B4137">
        <v>110</v>
      </c>
      <c r="E4137">
        <v>110</v>
      </c>
      <c r="F4137">
        <v>110</v>
      </c>
    </row>
    <row r="4138" spans="1:6" x14ac:dyDescent="0.25">
      <c r="A4138">
        <v>85.426699999999897</v>
      </c>
      <c r="B4138">
        <v>76.5</v>
      </c>
      <c r="E4138">
        <v>84.2467400000005</v>
      </c>
      <c r="F4138">
        <v>76.5</v>
      </c>
    </row>
    <row r="4139" spans="1:6" x14ac:dyDescent="0.25">
      <c r="A4139">
        <v>49.721899999999998</v>
      </c>
      <c r="B4139">
        <v>48</v>
      </c>
      <c r="E4139">
        <v>47.298699999999997</v>
      </c>
      <c r="F4139">
        <v>48</v>
      </c>
    </row>
    <row r="4140" spans="1:6" x14ac:dyDescent="0.25">
      <c r="A4140">
        <v>71.272400000000005</v>
      </c>
      <c r="B4140">
        <v>70</v>
      </c>
      <c r="E4140">
        <v>64.062920000000005</v>
      </c>
      <c r="F4140">
        <v>70</v>
      </c>
    </row>
    <row r="4141" spans="1:6" x14ac:dyDescent="0.25">
      <c r="A4141">
        <v>62</v>
      </c>
      <c r="B4141">
        <v>62</v>
      </c>
      <c r="E4141">
        <v>62</v>
      </c>
      <c r="F4141">
        <v>62</v>
      </c>
    </row>
    <row r="4142" spans="1:6" x14ac:dyDescent="0.25">
      <c r="A4142">
        <v>82.055900000000094</v>
      </c>
      <c r="B4142">
        <v>81.75</v>
      </c>
      <c r="E4142">
        <v>83.083039999999698</v>
      </c>
      <c r="F4142">
        <v>81.75</v>
      </c>
    </row>
    <row r="4143" spans="1:6" x14ac:dyDescent="0.25">
      <c r="A4143">
        <v>74.202299999999994</v>
      </c>
      <c r="B4143">
        <v>73</v>
      </c>
      <c r="E4143">
        <v>71.529340000000104</v>
      </c>
      <c r="F4143">
        <v>73</v>
      </c>
    </row>
    <row r="4144" spans="1:6" x14ac:dyDescent="0.25">
      <c r="A4144">
        <v>42.4391374206349</v>
      </c>
      <c r="B4144">
        <v>41.98</v>
      </c>
      <c r="E4144">
        <v>42.456666666666401</v>
      </c>
      <c r="F4144">
        <v>41.98</v>
      </c>
    </row>
    <row r="4145" spans="1:6" x14ac:dyDescent="0.25">
      <c r="A4145">
        <v>56.591850000000001</v>
      </c>
      <c r="B4145">
        <v>74.25</v>
      </c>
      <c r="E4145">
        <v>64.5005933333332</v>
      </c>
      <c r="F4145">
        <v>74.25</v>
      </c>
    </row>
    <row r="4146" spans="1:6" x14ac:dyDescent="0.25">
      <c r="A4146">
        <v>125.6409</v>
      </c>
      <c r="B4146">
        <v>151.75</v>
      </c>
      <c r="E4146">
        <v>129.96235999999999</v>
      </c>
      <c r="F4146">
        <v>151.75</v>
      </c>
    </row>
    <row r="4147" spans="1:6" x14ac:dyDescent="0.25">
      <c r="A4147">
        <v>80.058800000000005</v>
      </c>
      <c r="B4147">
        <v>81</v>
      </c>
      <c r="E4147">
        <v>79.258140000000097</v>
      </c>
      <c r="F4147">
        <v>81</v>
      </c>
    </row>
    <row r="4148" spans="1:6" x14ac:dyDescent="0.25">
      <c r="A4148">
        <v>129.93039999999999</v>
      </c>
      <c r="B4148">
        <v>135.15</v>
      </c>
      <c r="E4148">
        <v>132.29208</v>
      </c>
      <c r="F4148">
        <v>135.15</v>
      </c>
    </row>
    <row r="4149" spans="1:6" x14ac:dyDescent="0.25">
      <c r="A4149">
        <v>80</v>
      </c>
      <c r="B4149">
        <v>80</v>
      </c>
      <c r="E4149">
        <v>80</v>
      </c>
      <c r="F4149">
        <v>80</v>
      </c>
    </row>
    <row r="4150" spans="1:6" x14ac:dyDescent="0.25">
      <c r="A4150">
        <v>65.531300000000002</v>
      </c>
      <c r="B4150">
        <v>70.11</v>
      </c>
      <c r="E4150">
        <v>66.0649200000001</v>
      </c>
      <c r="F4150">
        <v>70.11</v>
      </c>
    </row>
    <row r="4151" spans="1:6" x14ac:dyDescent="0.25">
      <c r="A4151">
        <v>182.61660000000001</v>
      </c>
      <c r="B4151">
        <v>156.6</v>
      </c>
      <c r="E4151">
        <v>165.28740666666701</v>
      </c>
      <c r="F4151">
        <v>156.6</v>
      </c>
    </row>
    <row r="4152" spans="1:6" x14ac:dyDescent="0.25">
      <c r="A4152">
        <v>75.976699999999994</v>
      </c>
      <c r="B4152">
        <v>88</v>
      </c>
      <c r="E4152">
        <v>68.663460000000001</v>
      </c>
      <c r="F4152">
        <v>88</v>
      </c>
    </row>
    <row r="4153" spans="1:6" x14ac:dyDescent="0.25">
      <c r="A4153">
        <v>102.4937</v>
      </c>
      <c r="B4153">
        <v>106.31</v>
      </c>
      <c r="E4153">
        <v>99.461519999999297</v>
      </c>
      <c r="F4153">
        <v>106.31</v>
      </c>
    </row>
    <row r="4154" spans="1:6" x14ac:dyDescent="0.25">
      <c r="A4154">
        <v>96.15</v>
      </c>
      <c r="B4154">
        <v>95</v>
      </c>
      <c r="E4154">
        <v>95</v>
      </c>
      <c r="F4154">
        <v>95</v>
      </c>
    </row>
    <row r="4155" spans="1:6" x14ac:dyDescent="0.25">
      <c r="A4155">
        <v>130</v>
      </c>
      <c r="B4155">
        <v>130</v>
      </c>
      <c r="E4155">
        <v>130.86199999999999</v>
      </c>
      <c r="F4155">
        <v>130</v>
      </c>
    </row>
    <row r="4156" spans="1:6" x14ac:dyDescent="0.25">
      <c r="A4156">
        <v>62</v>
      </c>
      <c r="B4156">
        <v>62</v>
      </c>
      <c r="E4156">
        <v>62</v>
      </c>
      <c r="F4156">
        <v>62</v>
      </c>
    </row>
    <row r="4157" spans="1:6" x14ac:dyDescent="0.25">
      <c r="A4157">
        <v>51.577800000000003</v>
      </c>
      <c r="B4157">
        <v>54</v>
      </c>
      <c r="E4157">
        <v>54.580666666666701</v>
      </c>
      <c r="F4157">
        <v>54</v>
      </c>
    </row>
    <row r="4158" spans="1:6" x14ac:dyDescent="0.25">
      <c r="A4158">
        <v>94.5</v>
      </c>
      <c r="B4158">
        <v>94.5</v>
      </c>
      <c r="E4158">
        <v>94.5</v>
      </c>
      <c r="F4158">
        <v>94.5</v>
      </c>
    </row>
    <row r="4159" spans="1:6" x14ac:dyDescent="0.25">
      <c r="A4159">
        <v>134.3443</v>
      </c>
      <c r="B4159">
        <v>135.9</v>
      </c>
      <c r="E4159">
        <v>133.00729999999999</v>
      </c>
      <c r="F4159">
        <v>135.9</v>
      </c>
    </row>
    <row r="4160" spans="1:6" x14ac:dyDescent="0.25">
      <c r="A4160">
        <v>155.46430000000001</v>
      </c>
      <c r="B4160">
        <v>162</v>
      </c>
      <c r="E4160">
        <v>155.84824</v>
      </c>
      <c r="F4160">
        <v>162</v>
      </c>
    </row>
    <row r="4161" spans="1:6" x14ac:dyDescent="0.25">
      <c r="A4161">
        <v>73</v>
      </c>
      <c r="B4161">
        <v>73</v>
      </c>
      <c r="E4161">
        <v>73</v>
      </c>
      <c r="F4161">
        <v>73</v>
      </c>
    </row>
    <row r="4162" spans="1:6" x14ac:dyDescent="0.25">
      <c r="A4162">
        <v>79.685000000000002</v>
      </c>
      <c r="B4162">
        <v>81</v>
      </c>
      <c r="E4162">
        <v>80.203040000000001</v>
      </c>
      <c r="F4162">
        <v>81</v>
      </c>
    </row>
    <row r="4163" spans="1:6" x14ac:dyDescent="0.25">
      <c r="A4163">
        <v>140</v>
      </c>
      <c r="B4163">
        <v>140</v>
      </c>
      <c r="E4163">
        <v>140</v>
      </c>
      <c r="F4163">
        <v>140</v>
      </c>
    </row>
    <row r="4164" spans="1:6" x14ac:dyDescent="0.25">
      <c r="A4164">
        <v>93.840900000000005</v>
      </c>
      <c r="B4164">
        <v>90.95</v>
      </c>
      <c r="E4164">
        <v>89.581994782608703</v>
      </c>
      <c r="F4164">
        <v>90.95</v>
      </c>
    </row>
    <row r="4165" spans="1:6" x14ac:dyDescent="0.25">
      <c r="A4165">
        <v>41.576999999999998</v>
      </c>
      <c r="B4165">
        <v>0</v>
      </c>
      <c r="E4165">
        <v>64.324356666666702</v>
      </c>
      <c r="F4165">
        <v>0</v>
      </c>
    </row>
    <row r="4166" spans="1:6" x14ac:dyDescent="0.25">
      <c r="A4166">
        <v>39.751300000000001</v>
      </c>
      <c r="B4166">
        <v>40</v>
      </c>
      <c r="E4166">
        <v>40</v>
      </c>
      <c r="F4166">
        <v>40</v>
      </c>
    </row>
    <row r="4167" spans="1:6" x14ac:dyDescent="0.25">
      <c r="A4167">
        <v>75</v>
      </c>
      <c r="B4167">
        <v>75</v>
      </c>
      <c r="E4167">
        <v>74.967399999999998</v>
      </c>
      <c r="F4167">
        <v>75</v>
      </c>
    </row>
    <row r="4168" spans="1:6" x14ac:dyDescent="0.25">
      <c r="A4168">
        <v>112.9948</v>
      </c>
      <c r="B4168">
        <v>106</v>
      </c>
      <c r="E4168">
        <v>109.90046</v>
      </c>
      <c r="F4168">
        <v>106</v>
      </c>
    </row>
    <row r="4169" spans="1:6" x14ac:dyDescent="0.25">
      <c r="A4169">
        <v>90</v>
      </c>
      <c r="B4169">
        <v>90</v>
      </c>
      <c r="E4169">
        <v>90.03</v>
      </c>
      <c r="F4169">
        <v>90</v>
      </c>
    </row>
    <row r="4170" spans="1:6" x14ac:dyDescent="0.25">
      <c r="A4170">
        <v>75</v>
      </c>
      <c r="B4170">
        <v>75</v>
      </c>
      <c r="E4170">
        <v>75</v>
      </c>
      <c r="F4170">
        <v>75</v>
      </c>
    </row>
    <row r="4171" spans="1:6" x14ac:dyDescent="0.25">
      <c r="A4171">
        <v>229.6634</v>
      </c>
      <c r="B4171">
        <v>232</v>
      </c>
      <c r="E4171">
        <v>232</v>
      </c>
      <c r="F4171">
        <v>232</v>
      </c>
    </row>
    <row r="4172" spans="1:6" x14ac:dyDescent="0.25">
      <c r="A4172">
        <v>46</v>
      </c>
      <c r="B4172">
        <v>46</v>
      </c>
      <c r="E4172">
        <v>46</v>
      </c>
      <c r="F4172">
        <v>46</v>
      </c>
    </row>
    <row r="4173" spans="1:6" x14ac:dyDescent="0.25">
      <c r="A4173">
        <v>101.199</v>
      </c>
      <c r="B4173">
        <v>100.3</v>
      </c>
      <c r="E4173">
        <v>102.986320000001</v>
      </c>
      <c r="F4173">
        <v>100.3</v>
      </c>
    </row>
    <row r="4174" spans="1:6" x14ac:dyDescent="0.25">
      <c r="A4174">
        <v>103.38249999999999</v>
      </c>
      <c r="B4174">
        <v>99.63</v>
      </c>
      <c r="E4174">
        <v>99.629999999999299</v>
      </c>
      <c r="F4174">
        <v>99.63</v>
      </c>
    </row>
    <row r="4175" spans="1:6" x14ac:dyDescent="0.25">
      <c r="A4175">
        <v>103.4443</v>
      </c>
      <c r="B4175">
        <v>101.66</v>
      </c>
      <c r="E4175">
        <v>105.20828</v>
      </c>
      <c r="F4175">
        <v>101.66</v>
      </c>
    </row>
    <row r="4176" spans="1:6" x14ac:dyDescent="0.25">
      <c r="A4176">
        <v>105.34437777777801</v>
      </c>
      <c r="B4176">
        <v>135</v>
      </c>
      <c r="E4176">
        <v>113.22108</v>
      </c>
      <c r="F4176">
        <v>135</v>
      </c>
    </row>
    <row r="4177" spans="1:6" x14ac:dyDescent="0.25">
      <c r="A4177">
        <v>173.00239999999999</v>
      </c>
      <c r="B4177">
        <v>151.83000000000001</v>
      </c>
      <c r="E4177">
        <v>170.51748000000001</v>
      </c>
      <c r="F4177">
        <v>151.83000000000001</v>
      </c>
    </row>
    <row r="4178" spans="1:6" x14ac:dyDescent="0.25">
      <c r="A4178">
        <v>170</v>
      </c>
      <c r="B4178">
        <v>170</v>
      </c>
      <c r="E4178">
        <v>170</v>
      </c>
      <c r="F4178">
        <v>170</v>
      </c>
    </row>
    <row r="4179" spans="1:6" x14ac:dyDescent="0.25">
      <c r="A4179">
        <v>107.17359999999999</v>
      </c>
      <c r="B4179">
        <v>95</v>
      </c>
      <c r="E4179">
        <v>86.115520000000004</v>
      </c>
      <c r="F4179">
        <v>95</v>
      </c>
    </row>
    <row r="4180" spans="1:6" x14ac:dyDescent="0.25">
      <c r="A4180">
        <v>196.96950000000001</v>
      </c>
      <c r="B4180">
        <v>213.75</v>
      </c>
      <c r="E4180">
        <v>205.78888000000001</v>
      </c>
      <c r="F4180">
        <v>213.75</v>
      </c>
    </row>
    <row r="4181" spans="1:6" x14ac:dyDescent="0.25">
      <c r="A4181">
        <v>62</v>
      </c>
      <c r="B4181">
        <v>62</v>
      </c>
      <c r="E4181">
        <v>62</v>
      </c>
      <c r="F4181">
        <v>62</v>
      </c>
    </row>
    <row r="4182" spans="1:6" x14ac:dyDescent="0.25">
      <c r="A4182">
        <v>167.74180000000001</v>
      </c>
      <c r="B4182">
        <v>163.33000000000001</v>
      </c>
      <c r="E4182">
        <v>152.24940000000001</v>
      </c>
      <c r="F4182">
        <v>163.33000000000001</v>
      </c>
    </row>
    <row r="4183" spans="1:6" x14ac:dyDescent="0.25">
      <c r="A4183">
        <v>109.8875</v>
      </c>
      <c r="B4183">
        <v>110</v>
      </c>
      <c r="E4183">
        <v>110</v>
      </c>
      <c r="F4183">
        <v>110</v>
      </c>
    </row>
    <row r="4184" spans="1:6" x14ac:dyDescent="0.25">
      <c r="A4184">
        <v>97.032000000000096</v>
      </c>
      <c r="B4184">
        <v>95.6</v>
      </c>
      <c r="E4184">
        <v>98.4572799999995</v>
      </c>
      <c r="F4184">
        <v>95.6</v>
      </c>
    </row>
    <row r="4185" spans="1:6" x14ac:dyDescent="0.25">
      <c r="A4185">
        <v>0</v>
      </c>
      <c r="B4185">
        <v>0</v>
      </c>
      <c r="E4185">
        <v>0</v>
      </c>
      <c r="F4185">
        <v>0</v>
      </c>
    </row>
    <row r="4186" spans="1:6" x14ac:dyDescent="0.25">
      <c r="A4186">
        <v>62.800000000000097</v>
      </c>
      <c r="B4186">
        <v>62.8</v>
      </c>
      <c r="E4186">
        <v>62.7999999999995</v>
      </c>
      <c r="F4186">
        <v>62.8</v>
      </c>
    </row>
    <row r="4187" spans="1:6" x14ac:dyDescent="0.25">
      <c r="A4187">
        <v>85.935619285714296</v>
      </c>
      <c r="B4187">
        <v>86</v>
      </c>
      <c r="E4187">
        <v>85.866000000001094</v>
      </c>
      <c r="F4187">
        <v>86</v>
      </c>
    </row>
    <row r="4188" spans="1:6" x14ac:dyDescent="0.25">
      <c r="A4188">
        <v>65.55</v>
      </c>
      <c r="B4188">
        <v>65</v>
      </c>
      <c r="E4188">
        <v>65</v>
      </c>
      <c r="F4188">
        <v>65</v>
      </c>
    </row>
    <row r="4189" spans="1:6" x14ac:dyDescent="0.25">
      <c r="A4189">
        <v>90</v>
      </c>
      <c r="B4189">
        <v>90</v>
      </c>
      <c r="E4189">
        <v>90</v>
      </c>
      <c r="F4189">
        <v>90</v>
      </c>
    </row>
    <row r="4190" spans="1:6" x14ac:dyDescent="0.25">
      <c r="A4190">
        <v>166.72640000000001</v>
      </c>
      <c r="B4190">
        <v>157.5</v>
      </c>
      <c r="E4190">
        <v>159.57223999999999</v>
      </c>
      <c r="F4190">
        <v>157.5</v>
      </c>
    </row>
    <row r="4191" spans="1:6" x14ac:dyDescent="0.25">
      <c r="A4191">
        <v>151.87979999999999</v>
      </c>
      <c r="B4191">
        <v>169</v>
      </c>
      <c r="E4191">
        <v>152.79766000000001</v>
      </c>
      <c r="F4191">
        <v>169</v>
      </c>
    </row>
    <row r="4192" spans="1:6" x14ac:dyDescent="0.25">
      <c r="A4192">
        <v>41.459000000000103</v>
      </c>
      <c r="B4192">
        <v>41.4</v>
      </c>
      <c r="E4192">
        <v>42.569919999999797</v>
      </c>
      <c r="F4192">
        <v>41.4</v>
      </c>
    </row>
    <row r="4193" spans="1:6" x14ac:dyDescent="0.25">
      <c r="A4193">
        <v>85.399199999999993</v>
      </c>
      <c r="B4193">
        <v>85</v>
      </c>
      <c r="E4193">
        <v>80.632339999999999</v>
      </c>
      <c r="F4193">
        <v>85</v>
      </c>
    </row>
    <row r="4194" spans="1:6" x14ac:dyDescent="0.25">
      <c r="A4194">
        <v>82.897099999999995</v>
      </c>
      <c r="B4194">
        <v>88.68</v>
      </c>
      <c r="E4194">
        <v>91.0165700000003</v>
      </c>
      <c r="F4194">
        <v>88.68</v>
      </c>
    </row>
    <row r="4195" spans="1:6" x14ac:dyDescent="0.25">
      <c r="A4195">
        <v>227.0882</v>
      </c>
      <c r="B4195">
        <v>244.16</v>
      </c>
      <c r="E4195">
        <v>226.32968</v>
      </c>
      <c r="F4195">
        <v>244.16</v>
      </c>
    </row>
    <row r="4196" spans="1:6" x14ac:dyDescent="0.25">
      <c r="A4196">
        <v>135.3381</v>
      </c>
      <c r="B4196">
        <v>139.28</v>
      </c>
      <c r="E4196">
        <v>135.72152</v>
      </c>
      <c r="F4196">
        <v>139.28</v>
      </c>
    </row>
    <row r="4197" spans="1:6" x14ac:dyDescent="0.25">
      <c r="A4197">
        <v>85</v>
      </c>
      <c r="B4197">
        <v>85</v>
      </c>
      <c r="E4197">
        <v>85</v>
      </c>
      <c r="F4197">
        <v>85</v>
      </c>
    </row>
    <row r="4198" spans="1:6" x14ac:dyDescent="0.25">
      <c r="A4198">
        <v>68.0274</v>
      </c>
      <c r="B4198">
        <v>0</v>
      </c>
      <c r="E4198">
        <v>73.791079999999994</v>
      </c>
      <c r="F4198">
        <v>0</v>
      </c>
    </row>
    <row r="4199" spans="1:6" x14ac:dyDescent="0.25">
      <c r="A4199">
        <v>40.21</v>
      </c>
      <c r="B4199">
        <v>38</v>
      </c>
      <c r="E4199">
        <v>40.258600000000001</v>
      </c>
      <c r="F4199">
        <v>38</v>
      </c>
    </row>
    <row r="4200" spans="1:6" x14ac:dyDescent="0.25">
      <c r="A4200">
        <v>86.403625000000005</v>
      </c>
      <c r="B4200">
        <v>85</v>
      </c>
      <c r="E4200">
        <v>89.200755000000001</v>
      </c>
      <c r="F4200">
        <v>85</v>
      </c>
    </row>
    <row r="4201" spans="1:6" x14ac:dyDescent="0.25">
      <c r="A4201">
        <v>62</v>
      </c>
      <c r="B4201">
        <v>62</v>
      </c>
      <c r="E4201">
        <v>62</v>
      </c>
      <c r="F4201">
        <v>62</v>
      </c>
    </row>
    <row r="4202" spans="1:6" x14ac:dyDescent="0.25">
      <c r="A4202">
        <v>68</v>
      </c>
      <c r="B4202">
        <v>68</v>
      </c>
      <c r="E4202">
        <v>68</v>
      </c>
      <c r="F4202">
        <v>68</v>
      </c>
    </row>
    <row r="4203" spans="1:6" x14ac:dyDescent="0.25">
      <c r="A4203">
        <v>77.341500000000096</v>
      </c>
      <c r="B4203">
        <v>77.349999999999994</v>
      </c>
      <c r="E4203">
        <v>77.349999999999298</v>
      </c>
      <c r="F4203">
        <v>77.349999999999994</v>
      </c>
    </row>
    <row r="4204" spans="1:6" x14ac:dyDescent="0.25">
      <c r="A4204">
        <v>97.326574999999906</v>
      </c>
      <c r="B4204">
        <v>86.9</v>
      </c>
      <c r="E4204">
        <v>96.4308800000003</v>
      </c>
      <c r="F4204">
        <v>86.9</v>
      </c>
    </row>
    <row r="4205" spans="1:6" x14ac:dyDescent="0.25">
      <c r="A4205">
        <v>176.66149999999999</v>
      </c>
      <c r="B4205">
        <v>153</v>
      </c>
      <c r="E4205">
        <v>173.06407999999999</v>
      </c>
      <c r="F4205">
        <v>153</v>
      </c>
    </row>
    <row r="4206" spans="1:6" x14ac:dyDescent="0.25">
      <c r="A4206">
        <v>83.1647999999999</v>
      </c>
      <c r="B4206">
        <v>75.180000000000007</v>
      </c>
      <c r="E4206">
        <v>85.159559999999999</v>
      </c>
      <c r="F4206">
        <v>75.180000000000007</v>
      </c>
    </row>
    <row r="4207" spans="1:6" x14ac:dyDescent="0.25">
      <c r="A4207">
        <v>124.2183</v>
      </c>
      <c r="B4207">
        <v>141</v>
      </c>
      <c r="E4207">
        <v>126.15626</v>
      </c>
      <c r="F4207">
        <v>141</v>
      </c>
    </row>
    <row r="4208" spans="1:6" x14ac:dyDescent="0.25">
      <c r="A4208">
        <v>111.9181375</v>
      </c>
      <c r="B4208">
        <v>117</v>
      </c>
      <c r="E4208">
        <v>118.08634000000001</v>
      </c>
      <c r="F4208">
        <v>117</v>
      </c>
    </row>
    <row r="4209" spans="1:6" x14ac:dyDescent="0.25">
      <c r="A4209">
        <v>129.04509999999999</v>
      </c>
      <c r="B4209">
        <v>130</v>
      </c>
      <c r="E4209">
        <v>127.52956</v>
      </c>
      <c r="F4209">
        <v>130</v>
      </c>
    </row>
    <row r="4210" spans="1:6" x14ac:dyDescent="0.25">
      <c r="A4210">
        <v>103.04340000000001</v>
      </c>
      <c r="B4210">
        <v>104.72</v>
      </c>
      <c r="E4210">
        <v>109.64032</v>
      </c>
      <c r="F4210">
        <v>104.72</v>
      </c>
    </row>
    <row r="4211" spans="1:6" x14ac:dyDescent="0.25">
      <c r="A4211">
        <v>44.424999999999997</v>
      </c>
      <c r="B4211">
        <v>43</v>
      </c>
      <c r="E4211">
        <v>46.649619999999999</v>
      </c>
      <c r="F4211">
        <v>43</v>
      </c>
    </row>
    <row r="4212" spans="1:6" x14ac:dyDescent="0.25">
      <c r="A4212">
        <v>160.92230000000001</v>
      </c>
      <c r="B4212">
        <v>185</v>
      </c>
      <c r="E4212">
        <v>158.43989999999999</v>
      </c>
      <c r="F4212">
        <v>185</v>
      </c>
    </row>
    <row r="4213" spans="1:6" x14ac:dyDescent="0.25">
      <c r="A4213">
        <v>122.8359</v>
      </c>
      <c r="B4213">
        <v>122.4</v>
      </c>
      <c r="E4213">
        <v>122.400000000001</v>
      </c>
      <c r="F4213">
        <v>122.4</v>
      </c>
    </row>
    <row r="4214" spans="1:6" x14ac:dyDescent="0.25">
      <c r="A4214">
        <v>58</v>
      </c>
      <c r="B4214">
        <v>58</v>
      </c>
      <c r="E4214">
        <v>58</v>
      </c>
      <c r="F4214">
        <v>58</v>
      </c>
    </row>
    <row r="4215" spans="1:6" x14ac:dyDescent="0.25">
      <c r="A4215">
        <v>109.49890000000001</v>
      </c>
      <c r="B4215">
        <v>114</v>
      </c>
      <c r="E4215">
        <v>113.08224</v>
      </c>
      <c r="F4215">
        <v>114</v>
      </c>
    </row>
    <row r="4216" spans="1:6" x14ac:dyDescent="0.25">
      <c r="A4216">
        <v>65</v>
      </c>
      <c r="B4216">
        <v>65</v>
      </c>
      <c r="E4216">
        <v>65</v>
      </c>
      <c r="F4216">
        <v>65</v>
      </c>
    </row>
    <row r="4217" spans="1:6" x14ac:dyDescent="0.25">
      <c r="A4217">
        <v>52.637799999999999</v>
      </c>
      <c r="B4217">
        <v>66</v>
      </c>
      <c r="E4217">
        <v>60.894240000000003</v>
      </c>
      <c r="F4217">
        <v>66</v>
      </c>
    </row>
    <row r="4218" spans="1:6" x14ac:dyDescent="0.25">
      <c r="A4218">
        <v>49.135218604924503</v>
      </c>
      <c r="B4218">
        <v>49</v>
      </c>
      <c r="E4218">
        <v>49.125</v>
      </c>
      <c r="F4218">
        <v>49</v>
      </c>
    </row>
    <row r="4219" spans="1:6" x14ac:dyDescent="0.25">
      <c r="A4219">
        <v>80</v>
      </c>
      <c r="B4219">
        <v>80</v>
      </c>
      <c r="E4219">
        <v>80</v>
      </c>
      <c r="F4219">
        <v>80</v>
      </c>
    </row>
    <row r="4220" spans="1:6" x14ac:dyDescent="0.25">
      <c r="A4220">
        <v>100</v>
      </c>
      <c r="B4220">
        <v>100</v>
      </c>
      <c r="E4220">
        <v>100</v>
      </c>
      <c r="F4220">
        <v>100</v>
      </c>
    </row>
    <row r="4221" spans="1:6" x14ac:dyDescent="0.25">
      <c r="A4221">
        <v>117</v>
      </c>
      <c r="B4221">
        <v>117</v>
      </c>
      <c r="E4221">
        <v>117</v>
      </c>
      <c r="F4221">
        <v>117</v>
      </c>
    </row>
    <row r="4222" spans="1:6" x14ac:dyDescent="0.25">
      <c r="A4222">
        <v>109.2516</v>
      </c>
      <c r="B4222">
        <v>113.55</v>
      </c>
      <c r="E4222">
        <v>112.02928</v>
      </c>
      <c r="F4222">
        <v>113.55</v>
      </c>
    </row>
    <row r="4223" spans="1:6" x14ac:dyDescent="0.25">
      <c r="A4223">
        <v>86.013199999999998</v>
      </c>
      <c r="B4223">
        <v>88</v>
      </c>
      <c r="E4223">
        <v>88.87594</v>
      </c>
      <c r="F4223">
        <v>88</v>
      </c>
    </row>
    <row r="4224" spans="1:6" x14ac:dyDescent="0.25">
      <c r="A4224">
        <v>21.273399999999999</v>
      </c>
      <c r="B4224">
        <v>55</v>
      </c>
      <c r="E4224">
        <v>24.2315870588235</v>
      </c>
      <c r="F4224">
        <v>55</v>
      </c>
    </row>
    <row r="4225" spans="1:6" x14ac:dyDescent="0.25">
      <c r="A4225">
        <v>210.458133333333</v>
      </c>
      <c r="B4225">
        <v>209</v>
      </c>
      <c r="E4225">
        <v>211.52972</v>
      </c>
      <c r="F4225">
        <v>209</v>
      </c>
    </row>
    <row r="4226" spans="1:6" x14ac:dyDescent="0.25">
      <c r="A4226">
        <v>80.218499999999906</v>
      </c>
      <c r="B4226">
        <v>79.2</v>
      </c>
      <c r="E4226">
        <v>85.977899999999906</v>
      </c>
      <c r="F4226">
        <v>79.2</v>
      </c>
    </row>
    <row r="4227" spans="1:6" x14ac:dyDescent="0.25">
      <c r="A4227">
        <v>59.742600000000003</v>
      </c>
      <c r="B4227">
        <v>45</v>
      </c>
      <c r="E4227">
        <v>61.181466666666701</v>
      </c>
      <c r="F4227">
        <v>45</v>
      </c>
    </row>
    <row r="4228" spans="1:6" x14ac:dyDescent="0.25">
      <c r="A4228">
        <v>135.24109999999999</v>
      </c>
      <c r="B4228">
        <v>129</v>
      </c>
      <c r="E4228">
        <v>118.78122</v>
      </c>
      <c r="F4228">
        <v>129</v>
      </c>
    </row>
    <row r="4229" spans="1:6" x14ac:dyDescent="0.25">
      <c r="A4229">
        <v>37.817100000000103</v>
      </c>
      <c r="B4229">
        <v>37.799999999999997</v>
      </c>
      <c r="E4229">
        <v>37.849099999999702</v>
      </c>
      <c r="F4229">
        <v>37.799999999999997</v>
      </c>
    </row>
    <row r="4230" spans="1:6" x14ac:dyDescent="0.25">
      <c r="A4230">
        <v>65</v>
      </c>
      <c r="B4230">
        <v>65</v>
      </c>
      <c r="E4230">
        <v>65</v>
      </c>
      <c r="F4230">
        <v>65</v>
      </c>
    </row>
    <row r="4231" spans="1:6" x14ac:dyDescent="0.25">
      <c r="A4231">
        <v>99.138300000000001</v>
      </c>
      <c r="B4231">
        <v>85</v>
      </c>
      <c r="E4231">
        <v>108.46964</v>
      </c>
      <c r="F4231">
        <v>85</v>
      </c>
    </row>
    <row r="4232" spans="1:6" x14ac:dyDescent="0.25">
      <c r="A4232">
        <v>2.9458000000000002</v>
      </c>
      <c r="B4232">
        <v>0</v>
      </c>
      <c r="E4232">
        <v>20.626560000000001</v>
      </c>
      <c r="F4232">
        <v>0</v>
      </c>
    </row>
    <row r="4233" spans="1:6" x14ac:dyDescent="0.25">
      <c r="A4233">
        <v>80.481800000000007</v>
      </c>
      <c r="B4233">
        <v>80.75</v>
      </c>
      <c r="E4233">
        <v>81.455780000000104</v>
      </c>
      <c r="F4233">
        <v>80.75</v>
      </c>
    </row>
    <row r="4234" spans="1:6" x14ac:dyDescent="0.25">
      <c r="A4234">
        <v>116.572</v>
      </c>
      <c r="B4234">
        <v>120</v>
      </c>
      <c r="E4234">
        <v>116.947</v>
      </c>
      <c r="F4234">
        <v>120</v>
      </c>
    </row>
    <row r="4235" spans="1:6" x14ac:dyDescent="0.25">
      <c r="A4235">
        <v>157.12119999999999</v>
      </c>
      <c r="B4235">
        <v>146</v>
      </c>
      <c r="E4235">
        <v>156.32066</v>
      </c>
      <c r="F4235">
        <v>146</v>
      </c>
    </row>
    <row r="4236" spans="1:6" x14ac:dyDescent="0.25">
      <c r="A4236">
        <v>101</v>
      </c>
      <c r="B4236">
        <v>101</v>
      </c>
      <c r="E4236">
        <v>101</v>
      </c>
      <c r="F4236">
        <v>101</v>
      </c>
    </row>
    <row r="4237" spans="1:6" x14ac:dyDescent="0.25">
      <c r="A4237">
        <v>107.1</v>
      </c>
      <c r="B4237">
        <v>107.1</v>
      </c>
      <c r="E4237">
        <v>107.099999999999</v>
      </c>
      <c r="F4237">
        <v>107.1</v>
      </c>
    </row>
    <row r="4238" spans="1:6" x14ac:dyDescent="0.25">
      <c r="A4238">
        <v>43.21</v>
      </c>
      <c r="B4238">
        <v>43</v>
      </c>
      <c r="E4238">
        <v>43.136380000000003</v>
      </c>
      <c r="F4238">
        <v>43</v>
      </c>
    </row>
    <row r="4239" spans="1:6" x14ac:dyDescent="0.25">
      <c r="A4239">
        <v>80.926000000000101</v>
      </c>
      <c r="B4239">
        <v>80.849999999999994</v>
      </c>
      <c r="E4239">
        <v>86.130789999999493</v>
      </c>
      <c r="F4239">
        <v>80.849999999999994</v>
      </c>
    </row>
    <row r="4240" spans="1:6" x14ac:dyDescent="0.25">
      <c r="A4240">
        <v>80.186800000000005</v>
      </c>
      <c r="B4240">
        <v>93.6</v>
      </c>
      <c r="E4240">
        <v>85.128559999999993</v>
      </c>
      <c r="F4240">
        <v>93.6</v>
      </c>
    </row>
    <row r="4241" spans="1:6" x14ac:dyDescent="0.25">
      <c r="A4241">
        <v>96.741399999999999</v>
      </c>
      <c r="B4241">
        <v>93.2</v>
      </c>
      <c r="E4241">
        <v>95.763660000000598</v>
      </c>
      <c r="F4241">
        <v>93.2</v>
      </c>
    </row>
    <row r="4242" spans="1:6" x14ac:dyDescent="0.25">
      <c r="A4242">
        <v>91.317499999999995</v>
      </c>
      <c r="B4242">
        <v>90.95</v>
      </c>
      <c r="E4242">
        <v>90.949999999999605</v>
      </c>
      <c r="F4242">
        <v>90.95</v>
      </c>
    </row>
    <row r="4243" spans="1:6" x14ac:dyDescent="0.25">
      <c r="A4243">
        <v>132.8526</v>
      </c>
      <c r="B4243">
        <v>134</v>
      </c>
      <c r="E4243">
        <v>125.91016</v>
      </c>
      <c r="F4243">
        <v>134</v>
      </c>
    </row>
    <row r="4244" spans="1:6" x14ac:dyDescent="0.25">
      <c r="A4244">
        <v>90</v>
      </c>
      <c r="B4244">
        <v>90</v>
      </c>
      <c r="E4244">
        <v>90</v>
      </c>
      <c r="F4244">
        <v>90</v>
      </c>
    </row>
    <row r="4245" spans="1:6" x14ac:dyDescent="0.25">
      <c r="A4245">
        <v>82.003699999999895</v>
      </c>
      <c r="B4245">
        <v>78.489999999999995</v>
      </c>
      <c r="E4245">
        <v>83.975520000000401</v>
      </c>
      <c r="F4245">
        <v>78.489999999999995</v>
      </c>
    </row>
    <row r="4246" spans="1:6" x14ac:dyDescent="0.25">
      <c r="A4246">
        <v>101.5</v>
      </c>
      <c r="B4246">
        <v>101.5</v>
      </c>
      <c r="E4246">
        <v>101.5</v>
      </c>
      <c r="F4246">
        <v>101.5</v>
      </c>
    </row>
    <row r="4247" spans="1:6" x14ac:dyDescent="0.25">
      <c r="A4247">
        <v>148.1277</v>
      </c>
      <c r="B4247">
        <v>144</v>
      </c>
      <c r="E4247">
        <v>144</v>
      </c>
      <c r="F4247">
        <v>144</v>
      </c>
    </row>
    <row r="4248" spans="1:6" x14ac:dyDescent="0.25">
      <c r="A4248">
        <v>46.748615811965799</v>
      </c>
      <c r="B4248">
        <v>48</v>
      </c>
      <c r="E4248">
        <v>50.670361515151498</v>
      </c>
      <c r="F4248">
        <v>48</v>
      </c>
    </row>
    <row r="4249" spans="1:6" x14ac:dyDescent="0.25">
      <c r="A4249">
        <v>85</v>
      </c>
      <c r="B4249">
        <v>85</v>
      </c>
      <c r="E4249">
        <v>85</v>
      </c>
      <c r="F4249">
        <v>85</v>
      </c>
    </row>
    <row r="4250" spans="1:6" x14ac:dyDescent="0.25">
      <c r="A4250">
        <v>96.113399999999999</v>
      </c>
      <c r="B4250">
        <v>107</v>
      </c>
      <c r="E4250">
        <v>95.418733333333293</v>
      </c>
      <c r="F4250">
        <v>107</v>
      </c>
    </row>
    <row r="4251" spans="1:6" x14ac:dyDescent="0.25">
      <c r="A4251">
        <v>39.008857142857103</v>
      </c>
      <c r="B4251">
        <v>37</v>
      </c>
      <c r="E4251">
        <v>39</v>
      </c>
      <c r="F4251">
        <v>37</v>
      </c>
    </row>
    <row r="4252" spans="1:6" x14ac:dyDescent="0.25">
      <c r="A4252">
        <v>129.74600000000001</v>
      </c>
      <c r="B4252">
        <v>130</v>
      </c>
      <c r="E4252">
        <v>125.75463999999999</v>
      </c>
      <c r="F4252">
        <v>130</v>
      </c>
    </row>
    <row r="4253" spans="1:6" x14ac:dyDescent="0.25">
      <c r="A4253">
        <v>102.2808</v>
      </c>
      <c r="B4253">
        <v>107.41</v>
      </c>
      <c r="E4253">
        <v>102.847700000001</v>
      </c>
      <c r="F4253">
        <v>107.41</v>
      </c>
    </row>
    <row r="4254" spans="1:6" x14ac:dyDescent="0.25">
      <c r="A4254">
        <v>62</v>
      </c>
      <c r="B4254">
        <v>62</v>
      </c>
      <c r="E4254">
        <v>62</v>
      </c>
      <c r="F4254">
        <v>62</v>
      </c>
    </row>
    <row r="4255" spans="1:6" x14ac:dyDescent="0.25">
      <c r="A4255">
        <v>150.3399</v>
      </c>
      <c r="B4255">
        <v>150.30000000000001</v>
      </c>
      <c r="E4255">
        <v>151.312620000001</v>
      </c>
      <c r="F4255">
        <v>150.30000000000001</v>
      </c>
    </row>
    <row r="4256" spans="1:6" x14ac:dyDescent="0.25">
      <c r="A4256">
        <v>167.17789999999999</v>
      </c>
      <c r="B4256">
        <v>190</v>
      </c>
      <c r="E4256">
        <v>147.21294</v>
      </c>
      <c r="F4256">
        <v>190</v>
      </c>
    </row>
    <row r="4257" spans="1:6" x14ac:dyDescent="0.25">
      <c r="A4257">
        <v>43.619199999999999</v>
      </c>
      <c r="B4257">
        <v>36</v>
      </c>
      <c r="E4257">
        <v>40.699820000000003</v>
      </c>
      <c r="F4257">
        <v>36</v>
      </c>
    </row>
    <row r="4258" spans="1:6" x14ac:dyDescent="0.25">
      <c r="A4258">
        <v>67.895566666666696</v>
      </c>
      <c r="B4258">
        <v>70</v>
      </c>
      <c r="E4258">
        <v>70.026060000000001</v>
      </c>
      <c r="F4258">
        <v>70</v>
      </c>
    </row>
    <row r="4259" spans="1:6" x14ac:dyDescent="0.25">
      <c r="A4259">
        <v>27.720800000000001</v>
      </c>
      <c r="B4259">
        <v>0</v>
      </c>
      <c r="E4259">
        <v>83.104460000000003</v>
      </c>
      <c r="F4259">
        <v>0</v>
      </c>
    </row>
    <row r="4260" spans="1:6" x14ac:dyDescent="0.25">
      <c r="A4260">
        <v>121.6837</v>
      </c>
      <c r="B4260">
        <v>130</v>
      </c>
      <c r="E4260">
        <v>119.93782</v>
      </c>
      <c r="F4260">
        <v>130</v>
      </c>
    </row>
    <row r="4261" spans="1:6" x14ac:dyDescent="0.25">
      <c r="A4261">
        <v>17.052</v>
      </c>
      <c r="B4261">
        <v>0</v>
      </c>
      <c r="E4261">
        <v>31.524000000000001</v>
      </c>
      <c r="F4261">
        <v>0</v>
      </c>
    </row>
    <row r="4262" spans="1:6" x14ac:dyDescent="0.25">
      <c r="A4262">
        <v>95</v>
      </c>
      <c r="B4262">
        <v>95</v>
      </c>
      <c r="E4262">
        <v>95</v>
      </c>
      <c r="F4262">
        <v>95</v>
      </c>
    </row>
    <row r="4263" spans="1:6" x14ac:dyDescent="0.25">
      <c r="A4263">
        <v>135.06360000000001</v>
      </c>
      <c r="B4263">
        <v>113</v>
      </c>
      <c r="E4263">
        <v>127.66942</v>
      </c>
      <c r="F4263">
        <v>113</v>
      </c>
    </row>
    <row r="4264" spans="1:6" x14ac:dyDescent="0.25">
      <c r="A4264">
        <v>181.8683</v>
      </c>
      <c r="B4264">
        <v>180</v>
      </c>
      <c r="E4264">
        <v>177.30094</v>
      </c>
      <c r="F4264">
        <v>180</v>
      </c>
    </row>
    <row r="4265" spans="1:6" x14ac:dyDescent="0.25">
      <c r="A4265">
        <v>82.8185</v>
      </c>
      <c r="B4265">
        <v>83</v>
      </c>
      <c r="E4265">
        <v>84.333860000000001</v>
      </c>
      <c r="F4265">
        <v>83</v>
      </c>
    </row>
    <row r="4266" spans="1:6" x14ac:dyDescent="0.25">
      <c r="A4266">
        <v>135.16999999999999</v>
      </c>
      <c r="B4266">
        <v>140</v>
      </c>
      <c r="E4266">
        <v>130.47958</v>
      </c>
      <c r="F4266">
        <v>140</v>
      </c>
    </row>
    <row r="4267" spans="1:6" x14ac:dyDescent="0.25">
      <c r="A4267">
        <v>90.232200000000006</v>
      </c>
      <c r="B4267">
        <v>80.75</v>
      </c>
      <c r="E4267">
        <v>86.770800000000193</v>
      </c>
      <c r="F4267">
        <v>80.75</v>
      </c>
    </row>
    <row r="4268" spans="1:6" x14ac:dyDescent="0.25">
      <c r="A4268">
        <v>159.50970000000001</v>
      </c>
      <c r="B4268">
        <v>220</v>
      </c>
      <c r="E4268">
        <v>167.27748</v>
      </c>
      <c r="F4268">
        <v>220</v>
      </c>
    </row>
    <row r="4269" spans="1:6" x14ac:dyDescent="0.25">
      <c r="A4269">
        <v>83.779799999999994</v>
      </c>
      <c r="B4269">
        <v>88.29</v>
      </c>
      <c r="E4269">
        <v>86.866879999999796</v>
      </c>
      <c r="F4269">
        <v>88.29</v>
      </c>
    </row>
    <row r="4270" spans="1:6" x14ac:dyDescent="0.25">
      <c r="A4270">
        <v>97.033100000000005</v>
      </c>
      <c r="B4270">
        <v>95.2</v>
      </c>
      <c r="E4270">
        <v>97.868779999999802</v>
      </c>
      <c r="F4270">
        <v>95.2</v>
      </c>
    </row>
    <row r="4271" spans="1:6" x14ac:dyDescent="0.25">
      <c r="A4271">
        <v>49.471095238095302</v>
      </c>
      <c r="B4271">
        <v>35.270000000000003</v>
      </c>
      <c r="E4271">
        <v>49.770000000000401</v>
      </c>
      <c r="F4271">
        <v>35.270000000000003</v>
      </c>
    </row>
    <row r="4272" spans="1:6" x14ac:dyDescent="0.25">
      <c r="A4272">
        <v>110.0896</v>
      </c>
      <c r="B4272">
        <v>109</v>
      </c>
      <c r="E4272">
        <v>111.51402</v>
      </c>
      <c r="F4272">
        <v>109</v>
      </c>
    </row>
    <row r="4273" spans="1:6" x14ac:dyDescent="0.25">
      <c r="A4273">
        <v>80</v>
      </c>
      <c r="B4273">
        <v>80</v>
      </c>
      <c r="E4273">
        <v>80</v>
      </c>
      <c r="F4273">
        <v>80</v>
      </c>
    </row>
    <row r="4274" spans="1:6" x14ac:dyDescent="0.25">
      <c r="A4274">
        <v>90.4375</v>
      </c>
      <c r="B4274">
        <v>99.1</v>
      </c>
      <c r="E4274">
        <v>89.109319999999798</v>
      </c>
      <c r="F4274">
        <v>99.1</v>
      </c>
    </row>
    <row r="4275" spans="1:6" x14ac:dyDescent="0.25">
      <c r="A4275">
        <v>52.8333333333333</v>
      </c>
      <c r="B4275">
        <v>54</v>
      </c>
      <c r="E4275">
        <v>52.611400000000003</v>
      </c>
      <c r="F4275">
        <v>54</v>
      </c>
    </row>
    <row r="4276" spans="1:6" x14ac:dyDescent="0.25">
      <c r="A4276">
        <v>170</v>
      </c>
      <c r="B4276">
        <v>170</v>
      </c>
      <c r="E4276">
        <v>170</v>
      </c>
      <c r="F4276">
        <v>170</v>
      </c>
    </row>
    <row r="4277" spans="1:6" x14ac:dyDescent="0.25">
      <c r="A4277">
        <v>140.61920000000001</v>
      </c>
      <c r="B4277">
        <v>137.69999999999999</v>
      </c>
      <c r="E4277">
        <v>135.77628000000001</v>
      </c>
      <c r="F4277">
        <v>137.69999999999999</v>
      </c>
    </row>
    <row r="4278" spans="1:6" x14ac:dyDescent="0.25">
      <c r="A4278">
        <v>81.176000000000002</v>
      </c>
      <c r="B4278">
        <v>101.52</v>
      </c>
      <c r="E4278">
        <v>86.565820000000002</v>
      </c>
      <c r="F4278">
        <v>101.52</v>
      </c>
    </row>
    <row r="4279" spans="1:6" x14ac:dyDescent="0.25">
      <c r="A4279">
        <v>57.877124999999999</v>
      </c>
      <c r="B4279">
        <v>56</v>
      </c>
      <c r="E4279">
        <v>61.315640000000002</v>
      </c>
      <c r="F4279">
        <v>56</v>
      </c>
    </row>
    <row r="4280" spans="1:6" x14ac:dyDescent="0.25">
      <c r="A4280">
        <v>62</v>
      </c>
      <c r="B4280">
        <v>62</v>
      </c>
      <c r="E4280">
        <v>62</v>
      </c>
      <c r="F4280">
        <v>62</v>
      </c>
    </row>
    <row r="4281" spans="1:6" x14ac:dyDescent="0.25">
      <c r="A4281">
        <v>99.498599999999996</v>
      </c>
      <c r="B4281">
        <v>108</v>
      </c>
      <c r="E4281">
        <v>99.329560000000001</v>
      </c>
      <c r="F4281">
        <v>108</v>
      </c>
    </row>
    <row r="4282" spans="1:6" x14ac:dyDescent="0.25">
      <c r="A4282">
        <v>120.0074</v>
      </c>
      <c r="B4282">
        <v>119</v>
      </c>
      <c r="E4282">
        <v>112.3961</v>
      </c>
      <c r="F4282">
        <v>119</v>
      </c>
    </row>
    <row r="4283" spans="1:6" x14ac:dyDescent="0.25">
      <c r="A4283">
        <v>62.8367</v>
      </c>
      <c r="B4283">
        <v>62.5</v>
      </c>
      <c r="E4283">
        <v>62.5</v>
      </c>
      <c r="F4283">
        <v>62.5</v>
      </c>
    </row>
    <row r="4284" spans="1:6" x14ac:dyDescent="0.25">
      <c r="A4284">
        <v>70.280900000000003</v>
      </c>
      <c r="B4284">
        <v>69</v>
      </c>
      <c r="E4284">
        <v>72.242399999999904</v>
      </c>
      <c r="F4284">
        <v>69</v>
      </c>
    </row>
    <row r="4285" spans="1:6" x14ac:dyDescent="0.25">
      <c r="A4285">
        <v>97.529000000000096</v>
      </c>
      <c r="B4285">
        <v>93.6</v>
      </c>
      <c r="E4285">
        <v>101.72298000000001</v>
      </c>
      <c r="F4285">
        <v>93.6</v>
      </c>
    </row>
    <row r="4286" spans="1:6" x14ac:dyDescent="0.25">
      <c r="A4286">
        <v>87.339299999999994</v>
      </c>
      <c r="B4286">
        <v>98</v>
      </c>
      <c r="E4286">
        <v>88.846059999999895</v>
      </c>
      <c r="F4286">
        <v>98</v>
      </c>
    </row>
    <row r="4287" spans="1:6" x14ac:dyDescent="0.25">
      <c r="A4287">
        <v>60.092599999999997</v>
      </c>
      <c r="B4287">
        <v>65</v>
      </c>
      <c r="E4287">
        <v>65</v>
      </c>
      <c r="F4287">
        <v>65</v>
      </c>
    </row>
    <row r="4288" spans="1:6" x14ac:dyDescent="0.25">
      <c r="A4288">
        <v>93.521900000000002</v>
      </c>
      <c r="B4288">
        <v>85.3</v>
      </c>
      <c r="E4288">
        <v>92.082100000000395</v>
      </c>
      <c r="F4288">
        <v>85.3</v>
      </c>
    </row>
    <row r="4289" spans="1:6" x14ac:dyDescent="0.25">
      <c r="A4289">
        <v>128.46369999999999</v>
      </c>
      <c r="B4289">
        <v>132.30000000000001</v>
      </c>
      <c r="E4289">
        <v>125.11332</v>
      </c>
      <c r="F4289">
        <v>132.30000000000001</v>
      </c>
    </row>
    <row r="4290" spans="1:6" x14ac:dyDescent="0.25">
      <c r="A4290">
        <v>170.14869999999999</v>
      </c>
      <c r="B4290">
        <v>167.45</v>
      </c>
      <c r="E4290">
        <v>171.72329999999999</v>
      </c>
      <c r="F4290">
        <v>167.45</v>
      </c>
    </row>
    <row r="4291" spans="1:6" x14ac:dyDescent="0.25">
      <c r="A4291">
        <v>122.752</v>
      </c>
      <c r="B4291">
        <v>113.05</v>
      </c>
      <c r="E4291">
        <v>132.930959999999</v>
      </c>
      <c r="F4291">
        <v>113.05</v>
      </c>
    </row>
    <row r="4292" spans="1:6" x14ac:dyDescent="0.25">
      <c r="A4292">
        <v>115.82559999999999</v>
      </c>
      <c r="B4292">
        <v>114.75</v>
      </c>
      <c r="E4292">
        <v>114.75</v>
      </c>
      <c r="F4292">
        <v>114.75</v>
      </c>
    </row>
    <row r="4293" spans="1:6" x14ac:dyDescent="0.25">
      <c r="A4293">
        <v>64.495713235294104</v>
      </c>
      <c r="B4293">
        <v>85</v>
      </c>
      <c r="E4293">
        <v>65.210300000000103</v>
      </c>
      <c r="F4293">
        <v>85</v>
      </c>
    </row>
    <row r="4294" spans="1:6" x14ac:dyDescent="0.25">
      <c r="A4294">
        <v>140.2484</v>
      </c>
      <c r="B4294">
        <v>149.19999999999999</v>
      </c>
      <c r="E4294">
        <v>151.01288</v>
      </c>
      <c r="F4294">
        <v>149.19999999999999</v>
      </c>
    </row>
    <row r="4295" spans="1:6" x14ac:dyDescent="0.25">
      <c r="A4295">
        <v>250.4796</v>
      </c>
      <c r="B4295">
        <v>244</v>
      </c>
      <c r="E4295">
        <v>254.09822</v>
      </c>
      <c r="F4295">
        <v>244</v>
      </c>
    </row>
    <row r="4296" spans="1:6" x14ac:dyDescent="0.25">
      <c r="A4296">
        <v>107.1811</v>
      </c>
      <c r="B4296">
        <v>100.3</v>
      </c>
      <c r="E4296">
        <v>103.805019999999</v>
      </c>
      <c r="F4296">
        <v>100.3</v>
      </c>
    </row>
    <row r="4297" spans="1:6" x14ac:dyDescent="0.25">
      <c r="A4297">
        <v>105.9619</v>
      </c>
      <c r="B4297">
        <v>105.3</v>
      </c>
      <c r="E4297">
        <v>105.888090000001</v>
      </c>
      <c r="F4297">
        <v>105.3</v>
      </c>
    </row>
    <row r="4298" spans="1:6" x14ac:dyDescent="0.25">
      <c r="A4298">
        <v>72.008300000000006</v>
      </c>
      <c r="B4298">
        <v>72.38</v>
      </c>
      <c r="E4298">
        <v>74.38252</v>
      </c>
      <c r="F4298">
        <v>72.38</v>
      </c>
    </row>
    <row r="4299" spans="1:6" x14ac:dyDescent="0.25">
      <c r="A4299">
        <v>19.340314379238801</v>
      </c>
      <c r="B4299">
        <v>57</v>
      </c>
      <c r="E4299">
        <v>19.285714285714398</v>
      </c>
      <c r="F4299">
        <v>57</v>
      </c>
    </row>
    <row r="4300" spans="1:6" x14ac:dyDescent="0.25">
      <c r="A4300">
        <v>120</v>
      </c>
      <c r="B4300">
        <v>120</v>
      </c>
      <c r="E4300">
        <v>120</v>
      </c>
      <c r="F4300">
        <v>120</v>
      </c>
    </row>
    <row r="4301" spans="1:6" x14ac:dyDescent="0.25">
      <c r="A4301">
        <v>62</v>
      </c>
      <c r="B4301">
        <v>62</v>
      </c>
      <c r="E4301">
        <v>62</v>
      </c>
      <c r="F4301">
        <v>62</v>
      </c>
    </row>
    <row r="4302" spans="1:6" x14ac:dyDescent="0.25">
      <c r="A4302">
        <v>82.502361471861406</v>
      </c>
      <c r="B4302">
        <v>82</v>
      </c>
      <c r="E4302">
        <v>82.5</v>
      </c>
      <c r="F4302">
        <v>82</v>
      </c>
    </row>
    <row r="4303" spans="1:6" x14ac:dyDescent="0.25">
      <c r="A4303">
        <v>148.66759999999999</v>
      </c>
      <c r="B4303">
        <v>149</v>
      </c>
      <c r="E4303">
        <v>147.20070000000001</v>
      </c>
      <c r="F4303">
        <v>149</v>
      </c>
    </row>
    <row r="4304" spans="1:6" x14ac:dyDescent="0.25">
      <c r="A4304">
        <v>34.535400000000003</v>
      </c>
      <c r="B4304">
        <v>30</v>
      </c>
      <c r="E4304">
        <v>36.214939999999999</v>
      </c>
      <c r="F4304">
        <v>30</v>
      </c>
    </row>
    <row r="4305" spans="1:6" x14ac:dyDescent="0.25">
      <c r="A4305">
        <v>162.09389999999999</v>
      </c>
      <c r="B4305">
        <v>199.73</v>
      </c>
      <c r="E4305">
        <v>167.71464</v>
      </c>
      <c r="F4305">
        <v>199.73</v>
      </c>
    </row>
    <row r="4306" spans="1:6" x14ac:dyDescent="0.25">
      <c r="A4306">
        <v>116.28959999999999</v>
      </c>
      <c r="B4306">
        <v>93.96</v>
      </c>
      <c r="E4306">
        <v>108.648120000001</v>
      </c>
      <c r="F4306">
        <v>93.96</v>
      </c>
    </row>
    <row r="4307" spans="1:6" x14ac:dyDescent="0.25">
      <c r="A4307">
        <v>86.9465</v>
      </c>
      <c r="B4307">
        <v>81.430000000000007</v>
      </c>
      <c r="E4307">
        <v>92.879243333333406</v>
      </c>
      <c r="F4307">
        <v>81.430000000000007</v>
      </c>
    </row>
    <row r="4308" spans="1:6" x14ac:dyDescent="0.25">
      <c r="A4308">
        <v>143.99160000000001</v>
      </c>
      <c r="B4308">
        <v>118.08</v>
      </c>
      <c r="E4308">
        <v>141.36547999999999</v>
      </c>
      <c r="F4308">
        <v>118.08</v>
      </c>
    </row>
    <row r="4309" spans="1:6" x14ac:dyDescent="0.25">
      <c r="A4309">
        <v>101.9975</v>
      </c>
      <c r="B4309">
        <v>90.1</v>
      </c>
      <c r="E4309">
        <v>103.06247999999999</v>
      </c>
      <c r="F4309">
        <v>90.1</v>
      </c>
    </row>
    <row r="4310" spans="1:6" x14ac:dyDescent="0.25">
      <c r="A4310">
        <v>48.683500000000002</v>
      </c>
      <c r="B4310">
        <v>64.67</v>
      </c>
      <c r="E4310">
        <v>52.991160000000299</v>
      </c>
      <c r="F4310">
        <v>64.67</v>
      </c>
    </row>
    <row r="4311" spans="1:6" x14ac:dyDescent="0.25">
      <c r="A4311">
        <v>80</v>
      </c>
      <c r="B4311">
        <v>80</v>
      </c>
      <c r="E4311">
        <v>80</v>
      </c>
      <c r="F4311">
        <v>80</v>
      </c>
    </row>
    <row r="4312" spans="1:6" x14ac:dyDescent="0.25">
      <c r="A4312">
        <v>40.881900000000002</v>
      </c>
      <c r="B4312">
        <v>57.06</v>
      </c>
      <c r="E4312">
        <v>50.296060000000097</v>
      </c>
      <c r="F4312">
        <v>57.06</v>
      </c>
    </row>
    <row r="4313" spans="1:6" x14ac:dyDescent="0.25">
      <c r="A4313">
        <v>117.4195</v>
      </c>
      <c r="B4313">
        <v>120</v>
      </c>
      <c r="E4313">
        <v>108.299806666667</v>
      </c>
      <c r="F4313">
        <v>120</v>
      </c>
    </row>
    <row r="4314" spans="1:6" x14ac:dyDescent="0.25">
      <c r="A4314">
        <v>122.1046</v>
      </c>
      <c r="B4314">
        <v>119</v>
      </c>
      <c r="E4314">
        <v>121.1893</v>
      </c>
      <c r="F4314">
        <v>119</v>
      </c>
    </row>
    <row r="4315" spans="1:6" x14ac:dyDescent="0.25">
      <c r="A4315">
        <v>126.6397</v>
      </c>
      <c r="B4315">
        <v>120</v>
      </c>
      <c r="E4315">
        <v>127.03113999999999</v>
      </c>
      <c r="F4315">
        <v>120</v>
      </c>
    </row>
    <row r="4316" spans="1:6" x14ac:dyDescent="0.25">
      <c r="A4316">
        <v>84.698999999999998</v>
      </c>
      <c r="B4316">
        <v>84</v>
      </c>
      <c r="E4316">
        <v>83.130777142857099</v>
      </c>
      <c r="F4316">
        <v>84</v>
      </c>
    </row>
    <row r="4317" spans="1:6" x14ac:dyDescent="0.25">
      <c r="A4317">
        <v>56.418000000000099</v>
      </c>
      <c r="B4317">
        <v>55.8</v>
      </c>
      <c r="E4317">
        <v>58.565219999999599</v>
      </c>
      <c r="F4317">
        <v>55.8</v>
      </c>
    </row>
    <row r="4318" spans="1:6" x14ac:dyDescent="0.25">
      <c r="A4318">
        <v>110</v>
      </c>
      <c r="B4318">
        <v>110</v>
      </c>
      <c r="E4318">
        <v>110</v>
      </c>
      <c r="F4318">
        <v>110</v>
      </c>
    </row>
    <row r="4319" spans="1:6" x14ac:dyDescent="0.25">
      <c r="A4319">
        <v>97.214600000000004</v>
      </c>
      <c r="B4319">
        <v>97.2</v>
      </c>
      <c r="E4319">
        <v>97.199999999999406</v>
      </c>
      <c r="F4319">
        <v>97.2</v>
      </c>
    </row>
    <row r="4320" spans="1:6" x14ac:dyDescent="0.25">
      <c r="A4320">
        <v>70</v>
      </c>
      <c r="B4320">
        <v>70</v>
      </c>
      <c r="E4320">
        <v>69.989999999999995</v>
      </c>
      <c r="F4320">
        <v>70</v>
      </c>
    </row>
    <row r="4321" spans="1:6" x14ac:dyDescent="0.25">
      <c r="A4321">
        <v>29.357500000000002</v>
      </c>
      <c r="B4321">
        <v>29</v>
      </c>
      <c r="E4321">
        <v>33.779555555555497</v>
      </c>
      <c r="F4321">
        <v>29</v>
      </c>
    </row>
    <row r="4322" spans="1:6" x14ac:dyDescent="0.25">
      <c r="A4322">
        <v>105</v>
      </c>
      <c r="B4322">
        <v>105</v>
      </c>
      <c r="E4322">
        <v>105</v>
      </c>
      <c r="F4322">
        <v>105</v>
      </c>
    </row>
    <row r="4323" spans="1:6" x14ac:dyDescent="0.25">
      <c r="A4323">
        <v>110</v>
      </c>
      <c r="B4323">
        <v>110</v>
      </c>
      <c r="E4323">
        <v>110</v>
      </c>
      <c r="F4323">
        <v>110</v>
      </c>
    </row>
    <row r="4324" spans="1:6" x14ac:dyDescent="0.25">
      <c r="A4324">
        <v>222.78049999999999</v>
      </c>
      <c r="B4324">
        <v>270</v>
      </c>
      <c r="E4324">
        <v>213.41092</v>
      </c>
      <c r="F4324">
        <v>270</v>
      </c>
    </row>
    <row r="4325" spans="1:6" x14ac:dyDescent="0.25">
      <c r="A4325">
        <v>0.55000000000000004</v>
      </c>
      <c r="B4325">
        <v>0</v>
      </c>
      <c r="E4325">
        <v>12.147399999999999</v>
      </c>
      <c r="F4325">
        <v>0</v>
      </c>
    </row>
    <row r="4326" spans="1:6" x14ac:dyDescent="0.25">
      <c r="A4326">
        <v>67</v>
      </c>
      <c r="B4326">
        <v>67</v>
      </c>
      <c r="E4326">
        <v>67</v>
      </c>
      <c r="F4326">
        <v>67</v>
      </c>
    </row>
    <row r="4327" spans="1:6" x14ac:dyDescent="0.25">
      <c r="A4327">
        <v>90</v>
      </c>
      <c r="B4327">
        <v>90</v>
      </c>
      <c r="E4327">
        <v>90</v>
      </c>
      <c r="F4327">
        <v>90</v>
      </c>
    </row>
    <row r="4328" spans="1:6" x14ac:dyDescent="0.25">
      <c r="A4328">
        <v>111.9778</v>
      </c>
      <c r="B4328">
        <v>101</v>
      </c>
      <c r="E4328">
        <v>116.75769</v>
      </c>
      <c r="F4328">
        <v>101</v>
      </c>
    </row>
    <row r="4329" spans="1:6" x14ac:dyDescent="0.25">
      <c r="A4329">
        <v>67</v>
      </c>
      <c r="B4329">
        <v>67</v>
      </c>
      <c r="E4329">
        <v>67</v>
      </c>
      <c r="F4329">
        <v>67</v>
      </c>
    </row>
    <row r="4330" spans="1:6" x14ac:dyDescent="0.25">
      <c r="A4330">
        <v>62</v>
      </c>
      <c r="B4330">
        <v>62</v>
      </c>
      <c r="E4330">
        <v>62</v>
      </c>
      <c r="F4330">
        <v>62</v>
      </c>
    </row>
    <row r="4331" spans="1:6" x14ac:dyDescent="0.25">
      <c r="A4331">
        <v>101.95121750413701</v>
      </c>
      <c r="B4331">
        <v>101.5</v>
      </c>
      <c r="E4331">
        <v>101.94999999999899</v>
      </c>
      <c r="F4331">
        <v>101.5</v>
      </c>
    </row>
    <row r="4332" spans="1:6" x14ac:dyDescent="0.25">
      <c r="A4332">
        <v>53.7</v>
      </c>
      <c r="B4332">
        <v>60</v>
      </c>
      <c r="E4332">
        <v>60</v>
      </c>
      <c r="F4332">
        <v>60</v>
      </c>
    </row>
    <row r="4333" spans="1:6" x14ac:dyDescent="0.25">
      <c r="A4333">
        <v>90</v>
      </c>
      <c r="B4333">
        <v>90</v>
      </c>
      <c r="E4333">
        <v>90</v>
      </c>
      <c r="F4333">
        <v>90</v>
      </c>
    </row>
    <row r="4334" spans="1:6" x14ac:dyDescent="0.25">
      <c r="A4334">
        <v>75</v>
      </c>
      <c r="B4334">
        <v>75</v>
      </c>
      <c r="E4334">
        <v>75</v>
      </c>
      <c r="F4334">
        <v>75</v>
      </c>
    </row>
    <row r="4335" spans="1:6" x14ac:dyDescent="0.25">
      <c r="A4335">
        <v>81.84</v>
      </c>
      <c r="B4335">
        <v>80</v>
      </c>
      <c r="E4335">
        <v>81.012550000000005</v>
      </c>
      <c r="F4335">
        <v>80</v>
      </c>
    </row>
    <row r="4336" spans="1:6" x14ac:dyDescent="0.25">
      <c r="A4336">
        <v>118.15673333333299</v>
      </c>
      <c r="B4336">
        <v>151.5</v>
      </c>
      <c r="E4336">
        <v>127.49443333333301</v>
      </c>
      <c r="F4336">
        <v>151.5</v>
      </c>
    </row>
    <row r="4337" spans="1:6" x14ac:dyDescent="0.25">
      <c r="A4337">
        <v>255.0087</v>
      </c>
      <c r="B4337">
        <v>243.96</v>
      </c>
      <c r="E4337">
        <v>257.097520000001</v>
      </c>
      <c r="F4337">
        <v>243.96</v>
      </c>
    </row>
    <row r="4338" spans="1:6" x14ac:dyDescent="0.25">
      <c r="A4338">
        <v>87.697957142857206</v>
      </c>
      <c r="B4338">
        <v>80</v>
      </c>
      <c r="E4338">
        <v>82.315866666666693</v>
      </c>
      <c r="F4338">
        <v>80</v>
      </c>
    </row>
    <row r="4339" spans="1:6" x14ac:dyDescent="0.25">
      <c r="A4339">
        <v>140</v>
      </c>
      <c r="B4339">
        <v>140</v>
      </c>
      <c r="E4339">
        <v>140</v>
      </c>
      <c r="F4339">
        <v>140</v>
      </c>
    </row>
    <row r="4340" spans="1:6" x14ac:dyDescent="0.25">
      <c r="A4340">
        <v>94.883700000000005</v>
      </c>
      <c r="B4340">
        <v>89.1</v>
      </c>
      <c r="E4340">
        <v>94.657919999999805</v>
      </c>
      <c r="F4340">
        <v>89.1</v>
      </c>
    </row>
    <row r="4341" spans="1:6" x14ac:dyDescent="0.25">
      <c r="A4341">
        <v>133.31979999999999</v>
      </c>
      <c r="B4341">
        <v>134.4</v>
      </c>
      <c r="E4341">
        <v>131.79018000000099</v>
      </c>
      <c r="F4341">
        <v>134.4</v>
      </c>
    </row>
    <row r="4342" spans="1:6" x14ac:dyDescent="0.25">
      <c r="A4342">
        <v>107</v>
      </c>
      <c r="B4342">
        <v>107</v>
      </c>
      <c r="E4342">
        <v>107</v>
      </c>
      <c r="F4342">
        <v>107</v>
      </c>
    </row>
    <row r="4343" spans="1:6" x14ac:dyDescent="0.25">
      <c r="A4343">
        <v>147.82599999999999</v>
      </c>
      <c r="B4343">
        <v>170.5</v>
      </c>
      <c r="E4343">
        <v>152.96647999999999</v>
      </c>
      <c r="F4343">
        <v>170.5</v>
      </c>
    </row>
    <row r="4344" spans="1:6" x14ac:dyDescent="0.25">
      <c r="A4344">
        <v>46.29</v>
      </c>
      <c r="B4344">
        <v>46</v>
      </c>
      <c r="E4344">
        <v>46</v>
      </c>
      <c r="F4344">
        <v>46</v>
      </c>
    </row>
    <row r="4345" spans="1:6" x14ac:dyDescent="0.25">
      <c r="A4345">
        <v>179.30500000000001</v>
      </c>
      <c r="B4345">
        <v>184.5</v>
      </c>
      <c r="E4345">
        <v>181.25056000000001</v>
      </c>
      <c r="F4345">
        <v>184.5</v>
      </c>
    </row>
    <row r="4346" spans="1:6" x14ac:dyDescent="0.25">
      <c r="A4346">
        <v>94.097999999999999</v>
      </c>
      <c r="B4346">
        <v>93</v>
      </c>
      <c r="E4346">
        <v>94.541520000000006</v>
      </c>
      <c r="F4346">
        <v>93</v>
      </c>
    </row>
    <row r="4347" spans="1:6" x14ac:dyDescent="0.25">
      <c r="A4347">
        <v>57.618299999999998</v>
      </c>
      <c r="B4347">
        <v>46.4</v>
      </c>
      <c r="E4347">
        <v>55.322360000000003</v>
      </c>
      <c r="F4347">
        <v>46.4</v>
      </c>
    </row>
    <row r="4348" spans="1:6" x14ac:dyDescent="0.25">
      <c r="A4348">
        <v>83.995899999999907</v>
      </c>
      <c r="B4348">
        <v>79.2</v>
      </c>
      <c r="E4348">
        <v>86.569240000000306</v>
      </c>
      <c r="F4348">
        <v>79.2</v>
      </c>
    </row>
    <row r="4349" spans="1:6" x14ac:dyDescent="0.25">
      <c r="A4349">
        <v>110</v>
      </c>
      <c r="B4349">
        <v>110</v>
      </c>
      <c r="E4349">
        <v>110</v>
      </c>
      <c r="F4349">
        <v>110</v>
      </c>
    </row>
    <row r="4350" spans="1:6" x14ac:dyDescent="0.25">
      <c r="A4350">
        <v>65.305000000000007</v>
      </c>
      <c r="B4350">
        <v>65</v>
      </c>
      <c r="E4350">
        <v>65</v>
      </c>
      <c r="F4350">
        <v>65</v>
      </c>
    </row>
    <row r="4351" spans="1:6" x14ac:dyDescent="0.25">
      <c r="A4351">
        <v>85.670000000000101</v>
      </c>
      <c r="B4351">
        <v>85.67</v>
      </c>
      <c r="E4351">
        <v>85.669999999999007</v>
      </c>
      <c r="F4351">
        <v>85.67</v>
      </c>
    </row>
    <row r="4352" spans="1:6" x14ac:dyDescent="0.25">
      <c r="A4352">
        <v>109.45829999999999</v>
      </c>
      <c r="B4352">
        <v>112.25</v>
      </c>
      <c r="E4352">
        <v>106.25</v>
      </c>
      <c r="F4352">
        <v>112.25</v>
      </c>
    </row>
    <row r="4353" spans="1:6" x14ac:dyDescent="0.25">
      <c r="A4353">
        <v>155.61000000000001</v>
      </c>
      <c r="B4353">
        <v>153</v>
      </c>
      <c r="E4353">
        <v>153</v>
      </c>
      <c r="F4353">
        <v>153</v>
      </c>
    </row>
    <row r="4354" spans="1:6" x14ac:dyDescent="0.25">
      <c r="A4354">
        <v>74.800000000000097</v>
      </c>
      <c r="B4354">
        <v>74.8</v>
      </c>
      <c r="E4354">
        <v>75.613219999999998</v>
      </c>
      <c r="F4354">
        <v>74.8</v>
      </c>
    </row>
    <row r="4355" spans="1:6" x14ac:dyDescent="0.25">
      <c r="A4355">
        <v>117.2948</v>
      </c>
      <c r="B4355">
        <v>115</v>
      </c>
      <c r="E4355">
        <v>113.3506</v>
      </c>
      <c r="F4355">
        <v>115</v>
      </c>
    </row>
    <row r="4356" spans="1:6" x14ac:dyDescent="0.25">
      <c r="A4356">
        <v>136.0659</v>
      </c>
      <c r="B4356">
        <v>153.33000000000001</v>
      </c>
      <c r="E4356">
        <v>142.3766</v>
      </c>
      <c r="F4356">
        <v>153.33000000000001</v>
      </c>
    </row>
    <row r="4357" spans="1:6" x14ac:dyDescent="0.25">
      <c r="A4357">
        <v>135.66409999999999</v>
      </c>
      <c r="B4357">
        <v>134.75</v>
      </c>
      <c r="E4357">
        <v>123.23164</v>
      </c>
      <c r="F4357">
        <v>134.75</v>
      </c>
    </row>
    <row r="4358" spans="1:6" x14ac:dyDescent="0.25">
      <c r="A4358">
        <v>55.0959</v>
      </c>
      <c r="B4358">
        <v>41.33</v>
      </c>
      <c r="E4358">
        <v>50.87773</v>
      </c>
      <c r="F4358">
        <v>41.33</v>
      </c>
    </row>
    <row r="4359" spans="1:6" x14ac:dyDescent="0.25">
      <c r="A4359">
        <v>202.5712</v>
      </c>
      <c r="B4359">
        <v>209.86</v>
      </c>
      <c r="E4359">
        <v>215.30771999999999</v>
      </c>
      <c r="F4359">
        <v>209.86</v>
      </c>
    </row>
    <row r="4360" spans="1:6" x14ac:dyDescent="0.25">
      <c r="A4360">
        <v>91.144099999999995</v>
      </c>
      <c r="B4360">
        <v>98.39</v>
      </c>
      <c r="E4360">
        <v>90.684599999999705</v>
      </c>
      <c r="F4360">
        <v>98.39</v>
      </c>
    </row>
    <row r="4361" spans="1:6" x14ac:dyDescent="0.25">
      <c r="A4361">
        <v>120</v>
      </c>
      <c r="B4361">
        <v>120</v>
      </c>
      <c r="E4361">
        <v>120</v>
      </c>
      <c r="F4361">
        <v>120</v>
      </c>
    </row>
    <row r="4362" spans="1:6" x14ac:dyDescent="0.25">
      <c r="A4362">
        <v>163.155</v>
      </c>
      <c r="B4362">
        <v>130.5</v>
      </c>
      <c r="E4362">
        <v>139.95094</v>
      </c>
      <c r="F4362">
        <v>130.5</v>
      </c>
    </row>
    <row r="4363" spans="1:6" x14ac:dyDescent="0.25">
      <c r="A4363">
        <v>128.24029999999999</v>
      </c>
      <c r="B4363">
        <v>129.6</v>
      </c>
      <c r="E4363">
        <v>129.599999999999</v>
      </c>
      <c r="F4363">
        <v>129.6</v>
      </c>
    </row>
    <row r="4364" spans="1:6" x14ac:dyDescent="0.25">
      <c r="A4364">
        <v>170.1712</v>
      </c>
      <c r="B4364">
        <v>156</v>
      </c>
      <c r="E4364">
        <v>162.98862</v>
      </c>
      <c r="F4364">
        <v>156</v>
      </c>
    </row>
    <row r="4365" spans="1:6" x14ac:dyDescent="0.25">
      <c r="A4365">
        <v>44.23</v>
      </c>
      <c r="B4365">
        <v>60</v>
      </c>
      <c r="E4365">
        <v>47.63062</v>
      </c>
      <c r="F4365">
        <v>60</v>
      </c>
    </row>
    <row r="4366" spans="1:6" x14ac:dyDescent="0.25">
      <c r="A4366">
        <v>53.735599999999998</v>
      </c>
      <c r="B4366">
        <v>48</v>
      </c>
      <c r="E4366">
        <v>55.952359999999999</v>
      </c>
      <c r="F4366">
        <v>48</v>
      </c>
    </row>
    <row r="4367" spans="1:6" x14ac:dyDescent="0.25">
      <c r="A4367">
        <v>60</v>
      </c>
      <c r="B4367">
        <v>60</v>
      </c>
      <c r="E4367">
        <v>60</v>
      </c>
      <c r="F4367">
        <v>60</v>
      </c>
    </row>
    <row r="4368" spans="1:6" x14ac:dyDescent="0.25">
      <c r="A4368">
        <v>89.058899999999994</v>
      </c>
      <c r="B4368">
        <v>88</v>
      </c>
      <c r="E4368">
        <v>85.6595200000001</v>
      </c>
      <c r="F4368">
        <v>88</v>
      </c>
    </row>
    <row r="4369" spans="1:6" x14ac:dyDescent="0.25">
      <c r="A4369">
        <v>66.869</v>
      </c>
      <c r="B4369">
        <v>69</v>
      </c>
      <c r="E4369">
        <v>64.609000000000094</v>
      </c>
      <c r="F4369">
        <v>69</v>
      </c>
    </row>
    <row r="4370" spans="1:6" x14ac:dyDescent="0.25">
      <c r="A4370">
        <v>160</v>
      </c>
      <c r="B4370">
        <v>160</v>
      </c>
      <c r="E4370">
        <v>160</v>
      </c>
      <c r="F4370">
        <v>160</v>
      </c>
    </row>
    <row r="4371" spans="1:6" x14ac:dyDescent="0.25">
      <c r="A4371">
        <v>63.942225000000001</v>
      </c>
      <c r="B4371">
        <v>96.09</v>
      </c>
      <c r="E4371">
        <v>67.467045714285902</v>
      </c>
      <c r="F4371">
        <v>96.09</v>
      </c>
    </row>
    <row r="4372" spans="1:6" x14ac:dyDescent="0.25">
      <c r="A4372">
        <v>102.068</v>
      </c>
      <c r="B4372">
        <v>99</v>
      </c>
      <c r="E4372">
        <v>108.44636</v>
      </c>
      <c r="F4372">
        <v>99</v>
      </c>
    </row>
    <row r="4373" spans="1:6" x14ac:dyDescent="0.25">
      <c r="A4373">
        <v>68</v>
      </c>
      <c r="B4373">
        <v>68</v>
      </c>
      <c r="E4373">
        <v>68</v>
      </c>
      <c r="F4373">
        <v>68</v>
      </c>
    </row>
    <row r="4374" spans="1:6" x14ac:dyDescent="0.25">
      <c r="A4374">
        <v>67.991200000000106</v>
      </c>
      <c r="B4374">
        <v>67.8</v>
      </c>
      <c r="E4374">
        <v>67.799999999999599</v>
      </c>
      <c r="F4374">
        <v>67.8</v>
      </c>
    </row>
    <row r="4375" spans="1:6" x14ac:dyDescent="0.25">
      <c r="A4375">
        <v>86.628899999999902</v>
      </c>
      <c r="B4375">
        <v>81.900000000000006</v>
      </c>
      <c r="E4375">
        <v>86.361860000000405</v>
      </c>
      <c r="F4375">
        <v>81.900000000000006</v>
      </c>
    </row>
    <row r="4376" spans="1:6" x14ac:dyDescent="0.25">
      <c r="A4376">
        <v>38</v>
      </c>
      <c r="B4376">
        <v>38</v>
      </c>
      <c r="E4376">
        <v>38</v>
      </c>
      <c r="F4376">
        <v>38</v>
      </c>
    </row>
    <row r="4377" spans="1:6" x14ac:dyDescent="0.25">
      <c r="A4377">
        <v>107.956761904762</v>
      </c>
      <c r="B4377">
        <v>160</v>
      </c>
      <c r="E4377">
        <v>106.96606666666599</v>
      </c>
      <c r="F4377">
        <v>160</v>
      </c>
    </row>
    <row r="4378" spans="1:6" x14ac:dyDescent="0.25">
      <c r="A4378">
        <v>110</v>
      </c>
      <c r="B4378">
        <v>110</v>
      </c>
      <c r="E4378">
        <v>110</v>
      </c>
      <c r="F4378">
        <v>110</v>
      </c>
    </row>
    <row r="4379" spans="1:6" x14ac:dyDescent="0.25">
      <c r="A4379">
        <v>92.504199999999997</v>
      </c>
      <c r="B4379">
        <v>81.95</v>
      </c>
      <c r="E4379">
        <v>100.67496</v>
      </c>
      <c r="F4379">
        <v>81.95</v>
      </c>
    </row>
    <row r="4380" spans="1:6" x14ac:dyDescent="0.25">
      <c r="A4380">
        <v>69.612766666666701</v>
      </c>
      <c r="B4380">
        <v>67.5</v>
      </c>
      <c r="E4380">
        <v>67.5</v>
      </c>
      <c r="F4380">
        <v>67.5</v>
      </c>
    </row>
    <row r="4381" spans="1:6" x14ac:dyDescent="0.25">
      <c r="A4381">
        <v>100.6555</v>
      </c>
      <c r="B4381">
        <v>100.3</v>
      </c>
      <c r="E4381">
        <v>100.30000000000101</v>
      </c>
      <c r="F4381">
        <v>100.3</v>
      </c>
    </row>
    <row r="4382" spans="1:6" x14ac:dyDescent="0.25">
      <c r="A4382">
        <v>108.2655</v>
      </c>
      <c r="B4382">
        <v>80</v>
      </c>
      <c r="E4382">
        <v>92.190700000000007</v>
      </c>
      <c r="F4382">
        <v>80</v>
      </c>
    </row>
    <row r="4383" spans="1:6" x14ac:dyDescent="0.25">
      <c r="A4383">
        <v>114.5074</v>
      </c>
      <c r="B4383">
        <v>106.25</v>
      </c>
      <c r="E4383">
        <v>103.53452</v>
      </c>
      <c r="F4383">
        <v>106.25</v>
      </c>
    </row>
    <row r="4384" spans="1:6" x14ac:dyDescent="0.25">
      <c r="A4384">
        <v>71.317575757575696</v>
      </c>
      <c r="B4384">
        <v>70</v>
      </c>
      <c r="E4384">
        <v>71.200000000000202</v>
      </c>
      <c r="F4384">
        <v>70</v>
      </c>
    </row>
    <row r="4385" spans="1:6" x14ac:dyDescent="0.25">
      <c r="A4385">
        <v>90</v>
      </c>
      <c r="B4385">
        <v>90</v>
      </c>
      <c r="E4385">
        <v>90</v>
      </c>
      <c r="F4385">
        <v>90</v>
      </c>
    </row>
    <row r="4386" spans="1:6" x14ac:dyDescent="0.25">
      <c r="A4386">
        <v>101.61490000000001</v>
      </c>
      <c r="B4386">
        <v>99.45</v>
      </c>
      <c r="E4386">
        <v>99.449999999999307</v>
      </c>
      <c r="F4386">
        <v>99.45</v>
      </c>
    </row>
    <row r="4387" spans="1:6" x14ac:dyDescent="0.25">
      <c r="A4387">
        <v>173.95079999999999</v>
      </c>
      <c r="B4387">
        <v>169</v>
      </c>
      <c r="E4387">
        <v>164.13156000000001</v>
      </c>
      <c r="F4387">
        <v>169</v>
      </c>
    </row>
    <row r="4388" spans="1:6" x14ac:dyDescent="0.25">
      <c r="A4388">
        <v>204.31569999999999</v>
      </c>
      <c r="B4388">
        <v>190.67</v>
      </c>
      <c r="E4388">
        <v>194.81334000000001</v>
      </c>
      <c r="F4388">
        <v>190.67</v>
      </c>
    </row>
    <row r="4389" spans="1:6" x14ac:dyDescent="0.25">
      <c r="A4389">
        <v>43.65</v>
      </c>
      <c r="B4389">
        <v>49</v>
      </c>
      <c r="E4389">
        <v>41.925620000000002</v>
      </c>
      <c r="F4389">
        <v>49</v>
      </c>
    </row>
    <row r="4390" spans="1:6" x14ac:dyDescent="0.25">
      <c r="A4390">
        <v>175.14330000000001</v>
      </c>
      <c r="B4390">
        <v>178</v>
      </c>
      <c r="E4390">
        <v>179.84031999999999</v>
      </c>
      <c r="F4390">
        <v>178</v>
      </c>
    </row>
    <row r="4391" spans="1:6" x14ac:dyDescent="0.25">
      <c r="A4391">
        <v>83.249200000000002</v>
      </c>
      <c r="B4391">
        <v>80.75</v>
      </c>
      <c r="E4391">
        <v>81.436400000000006</v>
      </c>
      <c r="F4391">
        <v>80.75</v>
      </c>
    </row>
    <row r="4392" spans="1:6" x14ac:dyDescent="0.25">
      <c r="A4392">
        <v>128.816</v>
      </c>
      <c r="B4392">
        <v>139</v>
      </c>
      <c r="E4392">
        <v>132.73501999999999</v>
      </c>
      <c r="F4392">
        <v>139</v>
      </c>
    </row>
    <row r="4393" spans="1:6" x14ac:dyDescent="0.25">
      <c r="A4393">
        <v>201.999</v>
      </c>
      <c r="B4393">
        <v>230</v>
      </c>
      <c r="E4393">
        <v>198.55260000000001</v>
      </c>
      <c r="F4393">
        <v>230</v>
      </c>
    </row>
    <row r="4394" spans="1:6" x14ac:dyDescent="0.25">
      <c r="A4394">
        <v>62</v>
      </c>
      <c r="B4394">
        <v>62</v>
      </c>
      <c r="E4394">
        <v>62</v>
      </c>
      <c r="F4394">
        <v>62</v>
      </c>
    </row>
    <row r="4395" spans="1:6" x14ac:dyDescent="0.25">
      <c r="A4395">
        <v>36</v>
      </c>
      <c r="B4395">
        <v>36</v>
      </c>
      <c r="E4395">
        <v>36</v>
      </c>
      <c r="F4395">
        <v>36</v>
      </c>
    </row>
    <row r="4396" spans="1:6" x14ac:dyDescent="0.25">
      <c r="A4396">
        <v>68.458299999999994</v>
      </c>
      <c r="B4396">
        <v>68</v>
      </c>
      <c r="E4396">
        <v>68.724355555555604</v>
      </c>
      <c r="F4396">
        <v>68</v>
      </c>
    </row>
    <row r="4397" spans="1:6" x14ac:dyDescent="0.25">
      <c r="A4397">
        <v>95</v>
      </c>
      <c r="B4397">
        <v>95</v>
      </c>
      <c r="E4397">
        <v>95</v>
      </c>
      <c r="F4397">
        <v>95</v>
      </c>
    </row>
    <row r="4398" spans="1:6" x14ac:dyDescent="0.25">
      <c r="A4398">
        <v>113.754</v>
      </c>
      <c r="B4398">
        <v>109.33</v>
      </c>
      <c r="E4398">
        <v>111.7933</v>
      </c>
      <c r="F4398">
        <v>109.33</v>
      </c>
    </row>
    <row r="4399" spans="1:6" x14ac:dyDescent="0.25">
      <c r="A4399">
        <v>65</v>
      </c>
      <c r="B4399">
        <v>65</v>
      </c>
      <c r="E4399">
        <v>65</v>
      </c>
      <c r="F4399">
        <v>65</v>
      </c>
    </row>
    <row r="4400" spans="1:6" x14ac:dyDescent="0.25">
      <c r="A4400">
        <v>124.7414</v>
      </c>
      <c r="B4400">
        <v>132.88999999999999</v>
      </c>
      <c r="E4400">
        <v>129.91750000000101</v>
      </c>
      <c r="F4400">
        <v>132.88999999999999</v>
      </c>
    </row>
    <row r="4401" spans="1:6" x14ac:dyDescent="0.25">
      <c r="A4401">
        <v>151.49019999999999</v>
      </c>
      <c r="B4401">
        <v>159</v>
      </c>
      <c r="E4401">
        <v>159</v>
      </c>
      <c r="F4401">
        <v>159</v>
      </c>
    </row>
    <row r="4402" spans="1:6" x14ac:dyDescent="0.25">
      <c r="A4402">
        <v>105.19199999999999</v>
      </c>
      <c r="B4402">
        <v>104.4</v>
      </c>
      <c r="E4402">
        <v>109.02520000000101</v>
      </c>
      <c r="F4402">
        <v>104.4</v>
      </c>
    </row>
    <row r="4403" spans="1:6" x14ac:dyDescent="0.25">
      <c r="A4403">
        <v>112.67</v>
      </c>
      <c r="B4403">
        <v>112.67</v>
      </c>
      <c r="E4403">
        <v>112.66999999999901</v>
      </c>
      <c r="F4403">
        <v>112.67</v>
      </c>
    </row>
    <row r="4404" spans="1:6" x14ac:dyDescent="0.25">
      <c r="A4404">
        <v>116.154</v>
      </c>
      <c r="B4404">
        <v>116.1</v>
      </c>
      <c r="E4404">
        <v>116.507419999999</v>
      </c>
      <c r="F4404">
        <v>116.1</v>
      </c>
    </row>
    <row r="4405" spans="1:6" x14ac:dyDescent="0.25">
      <c r="A4405">
        <v>146.1301</v>
      </c>
      <c r="B4405">
        <v>147.6</v>
      </c>
      <c r="E4405">
        <v>157.70124000000001</v>
      </c>
      <c r="F4405">
        <v>147.6</v>
      </c>
    </row>
    <row r="4406" spans="1:6" x14ac:dyDescent="0.25">
      <c r="A4406">
        <v>195.33</v>
      </c>
      <c r="B4406">
        <v>195.33</v>
      </c>
      <c r="E4406">
        <v>195.33000000000101</v>
      </c>
      <c r="F4406">
        <v>195.33</v>
      </c>
    </row>
    <row r="4407" spans="1:6" x14ac:dyDescent="0.25">
      <c r="A4407">
        <v>110</v>
      </c>
      <c r="B4407">
        <v>110</v>
      </c>
      <c r="E4407">
        <v>110</v>
      </c>
      <c r="F4407">
        <v>110</v>
      </c>
    </row>
    <row r="4408" spans="1:6" x14ac:dyDescent="0.25">
      <c r="A4408">
        <v>101.932</v>
      </c>
      <c r="B4408">
        <v>104</v>
      </c>
      <c r="E4408">
        <v>104</v>
      </c>
      <c r="F4408">
        <v>104</v>
      </c>
    </row>
    <row r="4409" spans="1:6" x14ac:dyDescent="0.25">
      <c r="A4409">
        <v>129.6062</v>
      </c>
      <c r="B4409">
        <v>126</v>
      </c>
      <c r="E4409">
        <v>126.030666666667</v>
      </c>
      <c r="F4409">
        <v>126</v>
      </c>
    </row>
    <row r="4410" spans="1:6" x14ac:dyDescent="0.25">
      <c r="A4410">
        <v>48.352600000000002</v>
      </c>
      <c r="B4410">
        <v>44</v>
      </c>
      <c r="E4410">
        <v>46.891259999999903</v>
      </c>
      <c r="F4410">
        <v>44</v>
      </c>
    </row>
    <row r="4411" spans="1:6" x14ac:dyDescent="0.25">
      <c r="A4411">
        <v>144.83600000000001</v>
      </c>
      <c r="B4411">
        <v>153</v>
      </c>
      <c r="E4411">
        <v>144</v>
      </c>
      <c r="F4411">
        <v>153</v>
      </c>
    </row>
    <row r="4412" spans="1:6" x14ac:dyDescent="0.25">
      <c r="A4412">
        <v>104.12</v>
      </c>
      <c r="B4412">
        <v>83</v>
      </c>
      <c r="E4412">
        <v>86.753554285714301</v>
      </c>
      <c r="F4412">
        <v>83</v>
      </c>
    </row>
    <row r="4413" spans="1:6" x14ac:dyDescent="0.25">
      <c r="A4413">
        <v>140</v>
      </c>
      <c r="B4413">
        <v>140</v>
      </c>
      <c r="E4413">
        <v>140</v>
      </c>
      <c r="F4413">
        <v>140</v>
      </c>
    </row>
    <row r="4414" spans="1:6" x14ac:dyDescent="0.25">
      <c r="A4414">
        <v>90</v>
      </c>
      <c r="B4414">
        <v>90</v>
      </c>
      <c r="E4414">
        <v>90</v>
      </c>
      <c r="F4414">
        <v>90</v>
      </c>
    </row>
    <row r="4415" spans="1:6" x14ac:dyDescent="0.25">
      <c r="A4415">
        <v>152.36869999999999</v>
      </c>
      <c r="B4415">
        <v>157.28</v>
      </c>
      <c r="E4415">
        <v>140.33240000000001</v>
      </c>
      <c r="F4415">
        <v>157.28</v>
      </c>
    </row>
    <row r="4416" spans="1:6" x14ac:dyDescent="0.25">
      <c r="A4416">
        <v>62.76</v>
      </c>
      <c r="B4416">
        <v>62</v>
      </c>
      <c r="E4416">
        <v>62</v>
      </c>
      <c r="F4416">
        <v>62</v>
      </c>
    </row>
    <row r="4417" spans="1:6" x14ac:dyDescent="0.25">
      <c r="A4417">
        <v>146.3597</v>
      </c>
      <c r="B4417">
        <v>161.1</v>
      </c>
      <c r="E4417">
        <v>146.93620000000001</v>
      </c>
      <c r="F4417">
        <v>161.1</v>
      </c>
    </row>
    <row r="4418" spans="1:6" x14ac:dyDescent="0.25">
      <c r="A4418">
        <v>159.63720000000001</v>
      </c>
      <c r="B4418">
        <v>105</v>
      </c>
      <c r="E4418">
        <v>101.54698</v>
      </c>
      <c r="F4418">
        <v>105</v>
      </c>
    </row>
    <row r="4419" spans="1:6" x14ac:dyDescent="0.25">
      <c r="A4419">
        <v>80.279999999999902</v>
      </c>
      <c r="B4419">
        <v>79.2</v>
      </c>
      <c r="E4419">
        <v>78.591480000000004</v>
      </c>
      <c r="F4419">
        <v>79.2</v>
      </c>
    </row>
    <row r="4420" spans="1:6" x14ac:dyDescent="0.25">
      <c r="A4420">
        <v>82.948000000000107</v>
      </c>
      <c r="B4420">
        <v>53.56</v>
      </c>
      <c r="E4420">
        <v>80.276779999999405</v>
      </c>
      <c r="F4420">
        <v>53.56</v>
      </c>
    </row>
    <row r="4421" spans="1:6" x14ac:dyDescent="0.25">
      <c r="A4421">
        <v>157.54933333333301</v>
      </c>
      <c r="B4421">
        <v>157.5</v>
      </c>
      <c r="E4421">
        <v>162.10720000000001</v>
      </c>
      <c r="F4421">
        <v>157.5</v>
      </c>
    </row>
    <row r="4422" spans="1:6" x14ac:dyDescent="0.25">
      <c r="A4422">
        <v>88.614999999999995</v>
      </c>
      <c r="B4422">
        <v>85</v>
      </c>
      <c r="E4422">
        <v>86.41816</v>
      </c>
      <c r="F4422">
        <v>85</v>
      </c>
    </row>
    <row r="4423" spans="1:6" x14ac:dyDescent="0.25">
      <c r="A4423">
        <v>35.113</v>
      </c>
      <c r="B4423">
        <v>40</v>
      </c>
      <c r="E4423">
        <v>37.569380000000002</v>
      </c>
      <c r="F4423">
        <v>40</v>
      </c>
    </row>
    <row r="4424" spans="1:6" x14ac:dyDescent="0.25">
      <c r="A4424">
        <v>129.1925</v>
      </c>
      <c r="B4424">
        <v>128.25</v>
      </c>
      <c r="E4424">
        <v>128.25</v>
      </c>
      <c r="F4424">
        <v>128.25</v>
      </c>
    </row>
    <row r="4425" spans="1:6" x14ac:dyDescent="0.25">
      <c r="A4425">
        <v>62.208599999999997</v>
      </c>
      <c r="B4425">
        <v>65</v>
      </c>
      <c r="E4425">
        <v>70.72269</v>
      </c>
      <c r="F4425">
        <v>65</v>
      </c>
    </row>
    <row r="4426" spans="1:6" x14ac:dyDescent="0.25">
      <c r="A4426">
        <v>35.22</v>
      </c>
      <c r="B4426">
        <v>35</v>
      </c>
      <c r="E4426">
        <v>35.066000000000003</v>
      </c>
      <c r="F4426">
        <v>35</v>
      </c>
    </row>
    <row r="4427" spans="1:6" x14ac:dyDescent="0.25">
      <c r="A4427">
        <v>228.72829999999999</v>
      </c>
      <c r="B4427">
        <v>230</v>
      </c>
      <c r="E4427">
        <v>224.13820000000001</v>
      </c>
      <c r="F4427">
        <v>230</v>
      </c>
    </row>
    <row r="4428" spans="1:6" x14ac:dyDescent="0.25">
      <c r="A4428">
        <v>117.2487</v>
      </c>
      <c r="B4428">
        <v>152.63</v>
      </c>
      <c r="E4428">
        <v>125.13203999999899</v>
      </c>
      <c r="F4428">
        <v>152.63</v>
      </c>
    </row>
    <row r="4429" spans="1:6" x14ac:dyDescent="0.25">
      <c r="A4429">
        <v>111.276</v>
      </c>
      <c r="B4429">
        <v>101.33</v>
      </c>
      <c r="E4429">
        <v>97.668759999999395</v>
      </c>
      <c r="F4429">
        <v>101.33</v>
      </c>
    </row>
    <row r="4430" spans="1:6" x14ac:dyDescent="0.25">
      <c r="A4430">
        <v>125.2915</v>
      </c>
      <c r="B4430">
        <v>121.05</v>
      </c>
      <c r="E4430">
        <v>123.03528</v>
      </c>
      <c r="F4430">
        <v>121.05</v>
      </c>
    </row>
    <row r="4431" spans="1:6" x14ac:dyDescent="0.25">
      <c r="A4431">
        <v>60.348399999999998</v>
      </c>
      <c r="B4431">
        <v>70</v>
      </c>
      <c r="E4431">
        <v>70</v>
      </c>
      <c r="F4431">
        <v>70</v>
      </c>
    </row>
    <row r="4432" spans="1:6" x14ac:dyDescent="0.25">
      <c r="A4432">
        <v>76.670000000000101</v>
      </c>
      <c r="B4432">
        <v>76.67</v>
      </c>
      <c r="E4432">
        <v>76.669999999999007</v>
      </c>
      <c r="F4432">
        <v>76.67</v>
      </c>
    </row>
    <row r="4433" spans="1:6" x14ac:dyDescent="0.25">
      <c r="A4433">
        <v>33.099299999999999</v>
      </c>
      <c r="B4433">
        <v>29.16</v>
      </c>
      <c r="E4433">
        <v>42.537260000000003</v>
      </c>
      <c r="F4433">
        <v>29.16</v>
      </c>
    </row>
    <row r="4434" spans="1:6" x14ac:dyDescent="0.25">
      <c r="A4434">
        <v>158.74469999999999</v>
      </c>
      <c r="B4434">
        <v>131</v>
      </c>
      <c r="E4434">
        <v>152.98580000000001</v>
      </c>
      <c r="F4434">
        <v>131</v>
      </c>
    </row>
    <row r="4435" spans="1:6" x14ac:dyDescent="0.25">
      <c r="A4435">
        <v>170</v>
      </c>
      <c r="B4435">
        <v>170</v>
      </c>
      <c r="E4435">
        <v>170</v>
      </c>
      <c r="F4435">
        <v>170</v>
      </c>
    </row>
    <row r="4436" spans="1:6" x14ac:dyDescent="0.25">
      <c r="A4436">
        <v>92.308099999999996</v>
      </c>
      <c r="B4436">
        <v>83.5</v>
      </c>
      <c r="E4436">
        <v>87.122459999999904</v>
      </c>
      <c r="F4436">
        <v>83.5</v>
      </c>
    </row>
    <row r="4437" spans="1:6" x14ac:dyDescent="0.25">
      <c r="A4437">
        <v>58.039885714285703</v>
      </c>
      <c r="B4437">
        <v>0</v>
      </c>
      <c r="E4437">
        <v>45.456671764705902</v>
      </c>
      <c r="F4437">
        <v>0</v>
      </c>
    </row>
    <row r="4438" spans="1:6" x14ac:dyDescent="0.25">
      <c r="A4438">
        <v>66.024600000000007</v>
      </c>
      <c r="B4438">
        <v>67</v>
      </c>
      <c r="E4438">
        <v>67</v>
      </c>
      <c r="F4438">
        <v>67</v>
      </c>
    </row>
    <row r="4439" spans="1:6" x14ac:dyDescent="0.25">
      <c r="A4439">
        <v>106.8378</v>
      </c>
      <c r="B4439">
        <v>111.6</v>
      </c>
      <c r="E4439">
        <v>105.730400000001</v>
      </c>
      <c r="F4439">
        <v>111.6</v>
      </c>
    </row>
    <row r="4440" spans="1:6" x14ac:dyDescent="0.25">
      <c r="A4440">
        <v>49.310549242424202</v>
      </c>
      <c r="B4440">
        <v>54</v>
      </c>
      <c r="E4440">
        <v>48.735931111111199</v>
      </c>
      <c r="F4440">
        <v>54</v>
      </c>
    </row>
    <row r="4441" spans="1:6" x14ac:dyDescent="0.25">
      <c r="A4441">
        <v>126.13890000000001</v>
      </c>
      <c r="B4441">
        <v>139</v>
      </c>
      <c r="E4441">
        <v>120.22781999999999</v>
      </c>
      <c r="F4441">
        <v>139</v>
      </c>
    </row>
    <row r="4442" spans="1:6" x14ac:dyDescent="0.25">
      <c r="A4442">
        <v>90.461100000000002</v>
      </c>
      <c r="B4442">
        <v>90</v>
      </c>
      <c r="E4442">
        <v>91.531259999999904</v>
      </c>
      <c r="F4442">
        <v>90</v>
      </c>
    </row>
    <row r="4443" spans="1:6" x14ac:dyDescent="0.25">
      <c r="A4443">
        <v>62</v>
      </c>
      <c r="B4443">
        <v>62</v>
      </c>
      <c r="E4443">
        <v>62</v>
      </c>
      <c r="F4443">
        <v>62</v>
      </c>
    </row>
    <row r="4444" spans="1:6" x14ac:dyDescent="0.25">
      <c r="A4444">
        <v>56.005957142857199</v>
      </c>
      <c r="B4444">
        <v>55.8</v>
      </c>
      <c r="E4444">
        <v>55.7999999999995</v>
      </c>
      <c r="F4444">
        <v>55.8</v>
      </c>
    </row>
    <row r="4445" spans="1:6" x14ac:dyDescent="0.25">
      <c r="A4445">
        <v>73.880300000000005</v>
      </c>
      <c r="B4445">
        <v>72.25</v>
      </c>
      <c r="E4445">
        <v>77.345740000000006</v>
      </c>
      <c r="F4445">
        <v>72.25</v>
      </c>
    </row>
    <row r="4446" spans="1:6" x14ac:dyDescent="0.25">
      <c r="A4446">
        <v>62</v>
      </c>
      <c r="B4446">
        <v>62</v>
      </c>
      <c r="E4446">
        <v>62</v>
      </c>
      <c r="F4446">
        <v>62</v>
      </c>
    </row>
    <row r="4447" spans="1:6" x14ac:dyDescent="0.25">
      <c r="A4447">
        <v>106.38540967040601</v>
      </c>
      <c r="B4447">
        <v>109</v>
      </c>
      <c r="E4447">
        <v>106.567567567567</v>
      </c>
      <c r="F4447">
        <v>109</v>
      </c>
    </row>
    <row r="4448" spans="1:6" x14ac:dyDescent="0.25">
      <c r="A4448">
        <v>82.038425000000004</v>
      </c>
      <c r="B4448">
        <v>85</v>
      </c>
      <c r="E4448">
        <v>80.521687543859699</v>
      </c>
      <c r="F4448">
        <v>85</v>
      </c>
    </row>
    <row r="4449" spans="1:6" x14ac:dyDescent="0.25">
      <c r="A4449">
        <v>0.03</v>
      </c>
      <c r="B4449">
        <v>0</v>
      </c>
      <c r="E4449">
        <v>0.78400000000000003</v>
      </c>
      <c r="F4449">
        <v>0</v>
      </c>
    </row>
    <row r="4450" spans="1:6" x14ac:dyDescent="0.25">
      <c r="A4450">
        <v>144.96870000000001</v>
      </c>
      <c r="B4450">
        <v>144.9</v>
      </c>
      <c r="E4450">
        <v>148.51494000000099</v>
      </c>
      <c r="F4450">
        <v>144.9</v>
      </c>
    </row>
    <row r="4451" spans="1:6" x14ac:dyDescent="0.25">
      <c r="A4451">
        <v>80</v>
      </c>
      <c r="B4451">
        <v>80</v>
      </c>
      <c r="E4451">
        <v>80</v>
      </c>
      <c r="F4451">
        <v>80</v>
      </c>
    </row>
    <row r="4452" spans="1:6" x14ac:dyDescent="0.25">
      <c r="A4452">
        <v>58.113988095238099</v>
      </c>
      <c r="B4452">
        <v>75</v>
      </c>
      <c r="E4452">
        <v>56.2575</v>
      </c>
      <c r="F4452">
        <v>75</v>
      </c>
    </row>
    <row r="4453" spans="1:6" x14ac:dyDescent="0.25">
      <c r="A4453">
        <v>72.952500000000001</v>
      </c>
      <c r="B4453">
        <v>76</v>
      </c>
      <c r="E4453">
        <v>67.613800000000097</v>
      </c>
      <c r="F4453">
        <v>76</v>
      </c>
    </row>
    <row r="4454" spans="1:6" x14ac:dyDescent="0.25">
      <c r="A4454">
        <v>91.94</v>
      </c>
      <c r="B4454">
        <v>91</v>
      </c>
      <c r="E4454">
        <v>89.857879999999994</v>
      </c>
      <c r="F4454">
        <v>91</v>
      </c>
    </row>
    <row r="4455" spans="1:6" x14ac:dyDescent="0.25">
      <c r="A4455">
        <v>79.492099999999994</v>
      </c>
      <c r="B4455">
        <v>74.400000000000006</v>
      </c>
      <c r="E4455">
        <v>75.259660000000395</v>
      </c>
      <c r="F4455">
        <v>74.400000000000006</v>
      </c>
    </row>
    <row r="4456" spans="1:6" x14ac:dyDescent="0.25">
      <c r="A4456">
        <v>89.999300000000005</v>
      </c>
      <c r="B4456">
        <v>90</v>
      </c>
      <c r="E4456">
        <v>90</v>
      </c>
      <c r="F4456">
        <v>90</v>
      </c>
    </row>
    <row r="4457" spans="1:6" x14ac:dyDescent="0.25">
      <c r="A4457">
        <v>65.979214285714306</v>
      </c>
      <c r="B4457">
        <v>70</v>
      </c>
      <c r="E4457">
        <v>64.781666666666595</v>
      </c>
      <c r="F4457">
        <v>70</v>
      </c>
    </row>
    <row r="4458" spans="1:6" x14ac:dyDescent="0.25">
      <c r="A4458">
        <v>112.6858</v>
      </c>
      <c r="B4458">
        <v>110</v>
      </c>
      <c r="E4458">
        <v>110.0836</v>
      </c>
      <c r="F4458">
        <v>110</v>
      </c>
    </row>
    <row r="4459" spans="1:6" x14ac:dyDescent="0.25">
      <c r="A4459">
        <v>128.2928</v>
      </c>
      <c r="B4459">
        <v>129.6</v>
      </c>
      <c r="E4459">
        <v>127.17594</v>
      </c>
      <c r="F4459">
        <v>129.6</v>
      </c>
    </row>
    <row r="4460" spans="1:6" x14ac:dyDescent="0.25">
      <c r="A4460">
        <v>116.17829999999999</v>
      </c>
      <c r="B4460">
        <v>124</v>
      </c>
      <c r="E4460">
        <v>115.4726</v>
      </c>
      <c r="F4460">
        <v>124</v>
      </c>
    </row>
    <row r="4461" spans="1:6" x14ac:dyDescent="0.25">
      <c r="A4461">
        <v>39</v>
      </c>
      <c r="B4461">
        <v>39</v>
      </c>
      <c r="E4461">
        <v>39</v>
      </c>
      <c r="F4461">
        <v>39</v>
      </c>
    </row>
    <row r="4462" spans="1:6" x14ac:dyDescent="0.25">
      <c r="A4462">
        <v>58.863999999999997</v>
      </c>
      <c r="B4462">
        <v>51.84</v>
      </c>
      <c r="E4462">
        <v>71.975080000000005</v>
      </c>
      <c r="F4462">
        <v>51.84</v>
      </c>
    </row>
    <row r="4463" spans="1:6" x14ac:dyDescent="0.25">
      <c r="A4463">
        <v>181.0326</v>
      </c>
      <c r="B4463">
        <v>146</v>
      </c>
      <c r="E4463">
        <v>162.4872</v>
      </c>
      <c r="F4463">
        <v>146</v>
      </c>
    </row>
    <row r="4464" spans="1:6" x14ac:dyDescent="0.25">
      <c r="A4464">
        <v>190.77510000000001</v>
      </c>
      <c r="B4464">
        <v>189</v>
      </c>
      <c r="E4464">
        <v>194.63372000000001</v>
      </c>
      <c r="F4464">
        <v>189</v>
      </c>
    </row>
    <row r="4465" spans="1:6" x14ac:dyDescent="0.25">
      <c r="A4465">
        <v>48</v>
      </c>
      <c r="B4465">
        <v>48</v>
      </c>
      <c r="E4465">
        <v>48</v>
      </c>
      <c r="F4465">
        <v>48</v>
      </c>
    </row>
    <row r="4466" spans="1:6" x14ac:dyDescent="0.25">
      <c r="A4466">
        <v>50.029499999999999</v>
      </c>
      <c r="B4466">
        <v>56</v>
      </c>
      <c r="E4466">
        <v>49.589919999999999</v>
      </c>
      <c r="F4466">
        <v>56</v>
      </c>
    </row>
    <row r="4467" spans="1:6" x14ac:dyDescent="0.25">
      <c r="A4467">
        <v>106.1421</v>
      </c>
      <c r="B4467">
        <v>110</v>
      </c>
      <c r="E4467">
        <v>105.92164</v>
      </c>
      <c r="F4467">
        <v>110</v>
      </c>
    </row>
    <row r="4468" spans="1:6" x14ac:dyDescent="0.25">
      <c r="A4468">
        <v>103.61799999999999</v>
      </c>
      <c r="B4468">
        <v>103.5</v>
      </c>
      <c r="E4468">
        <v>103.5</v>
      </c>
      <c r="F4468">
        <v>103.5</v>
      </c>
    </row>
    <row r="4469" spans="1:6" x14ac:dyDescent="0.25">
      <c r="A4469">
        <v>126.87297142857101</v>
      </c>
      <c r="B4469">
        <v>127.8</v>
      </c>
      <c r="E4469">
        <v>126.6434</v>
      </c>
      <c r="F4469">
        <v>127.8</v>
      </c>
    </row>
    <row r="4470" spans="1:6" x14ac:dyDescent="0.25">
      <c r="A4470">
        <v>208.33099999999999</v>
      </c>
      <c r="B4470">
        <v>197</v>
      </c>
      <c r="E4470">
        <v>191.57955999999999</v>
      </c>
      <c r="F4470">
        <v>197</v>
      </c>
    </row>
    <row r="4471" spans="1:6" x14ac:dyDescent="0.25">
      <c r="A4471">
        <v>40.036000000000001</v>
      </c>
      <c r="B4471">
        <v>40</v>
      </c>
      <c r="E4471">
        <v>40.191490000000002</v>
      </c>
      <c r="F4471">
        <v>40</v>
      </c>
    </row>
    <row r="4472" spans="1:6" x14ac:dyDescent="0.25">
      <c r="A4472">
        <v>121</v>
      </c>
      <c r="B4472">
        <v>121</v>
      </c>
      <c r="E4472">
        <v>121</v>
      </c>
      <c r="F4472">
        <v>121</v>
      </c>
    </row>
    <row r="4473" spans="1:6" x14ac:dyDescent="0.25">
      <c r="A4473">
        <v>161.80969999999999</v>
      </c>
      <c r="B4473">
        <v>166.5</v>
      </c>
      <c r="E4473">
        <v>159.93899999999999</v>
      </c>
      <c r="F4473">
        <v>166.5</v>
      </c>
    </row>
    <row r="4474" spans="1:6" x14ac:dyDescent="0.25">
      <c r="A4474">
        <v>124.05880000000001</v>
      </c>
      <c r="B4474">
        <v>139.19999999999999</v>
      </c>
      <c r="E4474">
        <v>125.46335999999999</v>
      </c>
      <c r="F4474">
        <v>139.19999999999999</v>
      </c>
    </row>
    <row r="4475" spans="1:6" x14ac:dyDescent="0.25">
      <c r="A4475">
        <v>77.461499999999901</v>
      </c>
      <c r="B4475">
        <v>81.62</v>
      </c>
      <c r="E4475">
        <v>81.620000000000203</v>
      </c>
      <c r="F4475">
        <v>81.62</v>
      </c>
    </row>
    <row r="4476" spans="1:6" x14ac:dyDescent="0.25">
      <c r="A4476">
        <v>83.1604975737948</v>
      </c>
      <c r="B4476">
        <v>85.33</v>
      </c>
      <c r="E4476">
        <v>83.108333333332794</v>
      </c>
      <c r="F4476">
        <v>85.33</v>
      </c>
    </row>
    <row r="4477" spans="1:6" x14ac:dyDescent="0.25">
      <c r="A4477">
        <v>106.5044</v>
      </c>
      <c r="B4477">
        <v>99</v>
      </c>
      <c r="E4477">
        <v>103.21478</v>
      </c>
      <c r="F4477">
        <v>99</v>
      </c>
    </row>
    <row r="4478" spans="1:6" x14ac:dyDescent="0.25">
      <c r="A4478">
        <v>99.0608</v>
      </c>
      <c r="B4478">
        <v>99</v>
      </c>
      <c r="E4478">
        <v>99</v>
      </c>
      <c r="F4478">
        <v>99</v>
      </c>
    </row>
    <row r="4479" spans="1:6" x14ac:dyDescent="0.25">
      <c r="A4479">
        <v>34.575400000000002</v>
      </c>
      <c r="B4479">
        <v>0</v>
      </c>
      <c r="E4479">
        <v>0</v>
      </c>
      <c r="F4479">
        <v>0</v>
      </c>
    </row>
    <row r="4480" spans="1:6" x14ac:dyDescent="0.25">
      <c r="A4480">
        <v>45.630699999999997</v>
      </c>
      <c r="B4480">
        <v>0</v>
      </c>
      <c r="E4480">
        <v>54.890940000000199</v>
      </c>
      <c r="F4480">
        <v>0</v>
      </c>
    </row>
    <row r="4481" spans="1:6" x14ac:dyDescent="0.25">
      <c r="A4481">
        <v>67.753458333333299</v>
      </c>
      <c r="B4481">
        <v>74</v>
      </c>
      <c r="E4481">
        <v>68</v>
      </c>
      <c r="F4481">
        <v>74</v>
      </c>
    </row>
    <row r="4482" spans="1:6" x14ac:dyDescent="0.25">
      <c r="A4482">
        <v>79.248699999999999</v>
      </c>
      <c r="B4482">
        <v>78.25</v>
      </c>
      <c r="E4482">
        <v>78.230419999999995</v>
      </c>
      <c r="F4482">
        <v>78.25</v>
      </c>
    </row>
    <row r="4483" spans="1:6" x14ac:dyDescent="0.25">
      <c r="A4483">
        <v>75</v>
      </c>
      <c r="B4483">
        <v>75</v>
      </c>
      <c r="E4483">
        <v>75</v>
      </c>
      <c r="F4483">
        <v>75</v>
      </c>
    </row>
    <row r="4484" spans="1:6" x14ac:dyDescent="0.25">
      <c r="A4484">
        <v>37.898000000000103</v>
      </c>
      <c r="B4484">
        <v>39.299999999999997</v>
      </c>
      <c r="E4484">
        <v>39.275999999999598</v>
      </c>
      <c r="F4484">
        <v>39.299999999999997</v>
      </c>
    </row>
    <row r="4485" spans="1:6" x14ac:dyDescent="0.25">
      <c r="A4485">
        <v>108.3749</v>
      </c>
      <c r="B4485">
        <v>90.12</v>
      </c>
      <c r="E4485">
        <v>114.96184</v>
      </c>
      <c r="F4485">
        <v>90.12</v>
      </c>
    </row>
    <row r="4486" spans="1:6" x14ac:dyDescent="0.25">
      <c r="A4486">
        <v>154.40369999999999</v>
      </c>
      <c r="B4486">
        <v>155</v>
      </c>
      <c r="E4486">
        <v>151.07499999999999</v>
      </c>
      <c r="F4486">
        <v>155</v>
      </c>
    </row>
    <row r="4487" spans="1:6" x14ac:dyDescent="0.25">
      <c r="A4487">
        <v>100</v>
      </c>
      <c r="B4487">
        <v>100</v>
      </c>
      <c r="E4487">
        <v>100</v>
      </c>
      <c r="F4487">
        <v>100</v>
      </c>
    </row>
    <row r="4488" spans="1:6" x14ac:dyDescent="0.25">
      <c r="A4488">
        <v>110</v>
      </c>
      <c r="B4488">
        <v>110</v>
      </c>
      <c r="E4488">
        <v>110</v>
      </c>
      <c r="F4488">
        <v>110</v>
      </c>
    </row>
    <row r="4489" spans="1:6" x14ac:dyDescent="0.25">
      <c r="A4489">
        <v>91.4799000000001</v>
      </c>
      <c r="B4489">
        <v>75.540000000000006</v>
      </c>
      <c r="E4489">
        <v>98.650420000000096</v>
      </c>
      <c r="F4489">
        <v>75.540000000000006</v>
      </c>
    </row>
    <row r="4490" spans="1:6" x14ac:dyDescent="0.25">
      <c r="A4490">
        <v>65.05</v>
      </c>
      <c r="B4490">
        <v>65</v>
      </c>
      <c r="E4490">
        <v>65</v>
      </c>
      <c r="F4490">
        <v>65</v>
      </c>
    </row>
    <row r="4491" spans="1:6" x14ac:dyDescent="0.25">
      <c r="A4491">
        <v>81.780749999999998</v>
      </c>
      <c r="B4491">
        <v>60</v>
      </c>
      <c r="E4491">
        <v>85.497900000000001</v>
      </c>
      <c r="F4491">
        <v>60</v>
      </c>
    </row>
    <row r="4492" spans="1:6" x14ac:dyDescent="0.25">
      <c r="A4492">
        <v>159.97890000000001</v>
      </c>
      <c r="B4492">
        <v>153</v>
      </c>
      <c r="E4492">
        <v>159.29957999999999</v>
      </c>
      <c r="F4492">
        <v>153</v>
      </c>
    </row>
    <row r="4493" spans="1:6" x14ac:dyDescent="0.25">
      <c r="A4493">
        <v>76.121965079364998</v>
      </c>
      <c r="B4493">
        <v>87.71</v>
      </c>
      <c r="E4493">
        <v>75.569999999999794</v>
      </c>
      <c r="F4493">
        <v>87.71</v>
      </c>
    </row>
    <row r="4494" spans="1:6" x14ac:dyDescent="0.25">
      <c r="A4494">
        <v>99.621200000000002</v>
      </c>
      <c r="B4494">
        <v>89.1</v>
      </c>
      <c r="E4494">
        <v>100.452</v>
      </c>
      <c r="F4494">
        <v>89.1</v>
      </c>
    </row>
    <row r="4495" spans="1:6" x14ac:dyDescent="0.25">
      <c r="A4495">
        <v>85</v>
      </c>
      <c r="B4495">
        <v>85</v>
      </c>
      <c r="E4495">
        <v>85</v>
      </c>
      <c r="F4495">
        <v>85</v>
      </c>
    </row>
    <row r="4496" spans="1:6" x14ac:dyDescent="0.25">
      <c r="A4496">
        <v>94.3984999999998</v>
      </c>
      <c r="B4496">
        <v>91.48</v>
      </c>
      <c r="E4496">
        <v>91.480000000000601</v>
      </c>
      <c r="F4496">
        <v>91.48</v>
      </c>
    </row>
    <row r="4497" spans="1:6" x14ac:dyDescent="0.25">
      <c r="A4497">
        <v>104.334</v>
      </c>
      <c r="B4497">
        <v>112.67</v>
      </c>
      <c r="E4497">
        <v>96.486699999999701</v>
      </c>
      <c r="F4497">
        <v>112.67</v>
      </c>
    </row>
    <row r="4498" spans="1:6" x14ac:dyDescent="0.25">
      <c r="A4498">
        <v>83.997</v>
      </c>
      <c r="B4498">
        <v>68</v>
      </c>
      <c r="E4498">
        <v>93.082539999999895</v>
      </c>
      <c r="F4498">
        <v>68</v>
      </c>
    </row>
    <row r="4499" spans="1:6" x14ac:dyDescent="0.25">
      <c r="A4499">
        <v>90.036549999999906</v>
      </c>
      <c r="B4499">
        <v>77.86</v>
      </c>
      <c r="E4499">
        <v>92.554690000000505</v>
      </c>
      <c r="F4499">
        <v>77.86</v>
      </c>
    </row>
    <row r="4500" spans="1:6" x14ac:dyDescent="0.25">
      <c r="A4500">
        <v>123.59569999999999</v>
      </c>
      <c r="B4500">
        <v>126</v>
      </c>
      <c r="E4500">
        <v>123.035040000001</v>
      </c>
      <c r="F4500">
        <v>126</v>
      </c>
    </row>
    <row r="4501" spans="1:6" x14ac:dyDescent="0.25">
      <c r="A4501">
        <v>107.9079</v>
      </c>
      <c r="B4501">
        <v>106.64</v>
      </c>
      <c r="E4501">
        <v>108.50824</v>
      </c>
      <c r="F4501">
        <v>106.64</v>
      </c>
    </row>
    <row r="4502" spans="1:6" x14ac:dyDescent="0.25">
      <c r="A4502">
        <v>160.6514</v>
      </c>
      <c r="B4502">
        <v>159</v>
      </c>
      <c r="E4502">
        <v>151.51985999999999</v>
      </c>
      <c r="F4502">
        <v>159</v>
      </c>
    </row>
    <row r="4503" spans="1:6" x14ac:dyDescent="0.25">
      <c r="A4503">
        <v>115.7634</v>
      </c>
      <c r="B4503">
        <v>112</v>
      </c>
      <c r="E4503">
        <v>121.83616000000001</v>
      </c>
      <c r="F4503">
        <v>112</v>
      </c>
    </row>
    <row r="4504" spans="1:6" x14ac:dyDescent="0.25">
      <c r="A4504">
        <v>62</v>
      </c>
      <c r="B4504">
        <v>62</v>
      </c>
      <c r="E4504">
        <v>62</v>
      </c>
      <c r="F4504">
        <v>62</v>
      </c>
    </row>
    <row r="4505" spans="1:6" x14ac:dyDescent="0.25">
      <c r="A4505">
        <v>211.25960000000001</v>
      </c>
      <c r="B4505">
        <v>260</v>
      </c>
      <c r="E4505">
        <v>229.34448</v>
      </c>
      <c r="F4505">
        <v>260</v>
      </c>
    </row>
    <row r="4506" spans="1:6" x14ac:dyDescent="0.25">
      <c r="A4506">
        <v>173.80459999999999</v>
      </c>
      <c r="B4506">
        <v>214</v>
      </c>
      <c r="E4506">
        <v>172.8717</v>
      </c>
      <c r="F4506">
        <v>214</v>
      </c>
    </row>
    <row r="4507" spans="1:6" x14ac:dyDescent="0.25">
      <c r="A4507">
        <v>112.84439999999999</v>
      </c>
      <c r="B4507">
        <v>115</v>
      </c>
      <c r="E4507">
        <v>121.150890000001</v>
      </c>
      <c r="F4507">
        <v>115</v>
      </c>
    </row>
    <row r="4508" spans="1:6" x14ac:dyDescent="0.25">
      <c r="A4508">
        <v>61.7</v>
      </c>
      <c r="B4508">
        <v>60</v>
      </c>
      <c r="E4508">
        <v>61.85</v>
      </c>
      <c r="F4508">
        <v>60</v>
      </c>
    </row>
    <row r="4509" spans="1:6" x14ac:dyDescent="0.25">
      <c r="A4509">
        <v>67.978666666666697</v>
      </c>
      <c r="B4509">
        <v>88</v>
      </c>
      <c r="E4509">
        <v>67.224000000000004</v>
      </c>
      <c r="F4509">
        <v>88</v>
      </c>
    </row>
    <row r="4510" spans="1:6" x14ac:dyDescent="0.25">
      <c r="A4510">
        <v>84</v>
      </c>
      <c r="B4510">
        <v>84</v>
      </c>
      <c r="E4510">
        <v>84</v>
      </c>
      <c r="F4510">
        <v>84</v>
      </c>
    </row>
    <row r="4511" spans="1:6" x14ac:dyDescent="0.25">
      <c r="A4511">
        <v>71.905799999999999</v>
      </c>
      <c r="B4511">
        <v>71</v>
      </c>
      <c r="E4511">
        <v>67.246840000000006</v>
      </c>
      <c r="F4511">
        <v>71</v>
      </c>
    </row>
    <row r="4512" spans="1:6" x14ac:dyDescent="0.25">
      <c r="A4512">
        <v>104</v>
      </c>
      <c r="B4512">
        <v>104</v>
      </c>
      <c r="E4512">
        <v>104</v>
      </c>
      <c r="F4512">
        <v>104</v>
      </c>
    </row>
    <row r="4513" spans="1:6" x14ac:dyDescent="0.25">
      <c r="A4513">
        <v>119.185</v>
      </c>
      <c r="B4513">
        <v>120</v>
      </c>
      <c r="E4513">
        <v>117.39673999999999</v>
      </c>
      <c r="F4513">
        <v>120</v>
      </c>
    </row>
    <row r="4514" spans="1:6" x14ac:dyDescent="0.25">
      <c r="A4514">
        <v>144.90600000000001</v>
      </c>
      <c r="B4514">
        <v>138.06</v>
      </c>
      <c r="E4514">
        <v>141.73296000000099</v>
      </c>
      <c r="F4514">
        <v>138.06</v>
      </c>
    </row>
    <row r="4515" spans="1:6" x14ac:dyDescent="0.25">
      <c r="A4515">
        <v>175.42740000000001</v>
      </c>
      <c r="B4515">
        <v>251.7</v>
      </c>
      <c r="E4515">
        <v>213.46626000000001</v>
      </c>
      <c r="F4515">
        <v>251.7</v>
      </c>
    </row>
    <row r="4516" spans="1:6" x14ac:dyDescent="0.25">
      <c r="A4516">
        <v>68.099999999999994</v>
      </c>
      <c r="B4516">
        <v>65</v>
      </c>
      <c r="E4516">
        <v>65</v>
      </c>
      <c r="F4516">
        <v>65</v>
      </c>
    </row>
    <row r="4517" spans="1:6" x14ac:dyDescent="0.25">
      <c r="A4517">
        <v>115.3352</v>
      </c>
      <c r="B4517">
        <v>60</v>
      </c>
      <c r="E4517">
        <v>94.911600000000007</v>
      </c>
      <c r="F4517">
        <v>60</v>
      </c>
    </row>
    <row r="4518" spans="1:6" x14ac:dyDescent="0.25">
      <c r="A4518">
        <v>105</v>
      </c>
      <c r="B4518">
        <v>105</v>
      </c>
      <c r="E4518">
        <v>105</v>
      </c>
      <c r="F4518">
        <v>105</v>
      </c>
    </row>
    <row r="4519" spans="1:6" x14ac:dyDescent="0.25">
      <c r="A4519">
        <v>64.944999999999993</v>
      </c>
      <c r="B4519">
        <v>65</v>
      </c>
      <c r="E4519">
        <v>65</v>
      </c>
      <c r="F4519">
        <v>65</v>
      </c>
    </row>
    <row r="4520" spans="1:6" x14ac:dyDescent="0.25">
      <c r="A4520">
        <v>89.037300000000002</v>
      </c>
      <c r="B4520">
        <v>94.5</v>
      </c>
      <c r="E4520">
        <v>89.184100000000001</v>
      </c>
      <c r="F4520">
        <v>94.5</v>
      </c>
    </row>
    <row r="4521" spans="1:6" x14ac:dyDescent="0.25">
      <c r="A4521">
        <v>65.313666666666705</v>
      </c>
      <c r="B4521">
        <v>60.6</v>
      </c>
      <c r="E4521">
        <v>65.099999999999397</v>
      </c>
      <c r="F4521">
        <v>60.6</v>
      </c>
    </row>
    <row r="4522" spans="1:6" x14ac:dyDescent="0.25">
      <c r="A4522">
        <v>94.281199999999998</v>
      </c>
      <c r="B4522">
        <v>90.95</v>
      </c>
      <c r="E4522">
        <v>95.07808</v>
      </c>
      <c r="F4522">
        <v>90.95</v>
      </c>
    </row>
    <row r="4523" spans="1:6" x14ac:dyDescent="0.25">
      <c r="A4523">
        <v>29.526</v>
      </c>
      <c r="B4523">
        <v>29</v>
      </c>
      <c r="E4523">
        <v>30.418399999999998</v>
      </c>
      <c r="F4523">
        <v>29</v>
      </c>
    </row>
    <row r="4524" spans="1:6" x14ac:dyDescent="0.25">
      <c r="A4524">
        <v>43.215000000000003</v>
      </c>
      <c r="B4524">
        <v>0</v>
      </c>
      <c r="E4524">
        <v>44</v>
      </c>
      <c r="F4524">
        <v>0</v>
      </c>
    </row>
    <row r="4525" spans="1:6" x14ac:dyDescent="0.25">
      <c r="A4525">
        <v>85</v>
      </c>
      <c r="B4525">
        <v>85</v>
      </c>
      <c r="E4525">
        <v>85</v>
      </c>
      <c r="F4525">
        <v>85</v>
      </c>
    </row>
    <row r="4526" spans="1:6" x14ac:dyDescent="0.25">
      <c r="A4526">
        <v>127.0215</v>
      </c>
      <c r="B4526">
        <v>116.1</v>
      </c>
      <c r="E4526">
        <v>135.31977999999901</v>
      </c>
      <c r="F4526">
        <v>116.1</v>
      </c>
    </row>
    <row r="4527" spans="1:6" x14ac:dyDescent="0.25">
      <c r="A4527">
        <v>75</v>
      </c>
      <c r="B4527">
        <v>75</v>
      </c>
      <c r="E4527">
        <v>75</v>
      </c>
      <c r="F4527">
        <v>75</v>
      </c>
    </row>
    <row r="4528" spans="1:6" x14ac:dyDescent="0.25">
      <c r="A4528">
        <v>60</v>
      </c>
      <c r="B4528">
        <v>60</v>
      </c>
      <c r="E4528">
        <v>60</v>
      </c>
      <c r="F4528">
        <v>60</v>
      </c>
    </row>
    <row r="4529" spans="1:6" x14ac:dyDescent="0.25">
      <c r="A4529">
        <v>90.115300000000005</v>
      </c>
      <c r="B4529">
        <v>94</v>
      </c>
      <c r="E4529">
        <v>88.617099999999994</v>
      </c>
      <c r="F4529">
        <v>94</v>
      </c>
    </row>
    <row r="4530" spans="1:6" x14ac:dyDescent="0.25">
      <c r="A4530">
        <v>39.476799999999898</v>
      </c>
      <c r="B4530">
        <v>39.33</v>
      </c>
      <c r="E4530">
        <v>39.330000000000197</v>
      </c>
      <c r="F4530">
        <v>39.33</v>
      </c>
    </row>
    <row r="4531" spans="1:6" x14ac:dyDescent="0.25">
      <c r="A4531">
        <v>93.150600000000097</v>
      </c>
      <c r="B4531">
        <v>83.16</v>
      </c>
      <c r="E4531">
        <v>96.125379999999694</v>
      </c>
      <c r="F4531">
        <v>83.16</v>
      </c>
    </row>
    <row r="4532" spans="1:6" x14ac:dyDescent="0.25">
      <c r="A4532">
        <v>110</v>
      </c>
      <c r="B4532">
        <v>110</v>
      </c>
      <c r="E4532">
        <v>110</v>
      </c>
      <c r="F4532">
        <v>110</v>
      </c>
    </row>
    <row r="4533" spans="1:6" x14ac:dyDescent="0.25">
      <c r="A4533">
        <v>113.5809</v>
      </c>
      <c r="B4533">
        <v>126</v>
      </c>
      <c r="E4533">
        <v>102.81228</v>
      </c>
      <c r="F4533">
        <v>126</v>
      </c>
    </row>
    <row r="4534" spans="1:6" x14ac:dyDescent="0.25">
      <c r="A4534">
        <v>82.898700000000005</v>
      </c>
      <c r="B4534">
        <v>85.5</v>
      </c>
      <c r="E4534">
        <v>86.058220000000006</v>
      </c>
      <c r="F4534">
        <v>85.5</v>
      </c>
    </row>
    <row r="4535" spans="1:6" x14ac:dyDescent="0.25">
      <c r="A4535">
        <v>39.784500000000001</v>
      </c>
      <c r="B4535">
        <v>39</v>
      </c>
      <c r="E4535">
        <v>39</v>
      </c>
      <c r="F4535">
        <v>39</v>
      </c>
    </row>
    <row r="4536" spans="1:6" x14ac:dyDescent="0.25">
      <c r="A4536">
        <v>89.077000000000197</v>
      </c>
      <c r="B4536">
        <v>99</v>
      </c>
      <c r="E4536">
        <v>89.839699999999198</v>
      </c>
      <c r="F4536">
        <v>99</v>
      </c>
    </row>
    <row r="4537" spans="1:6" x14ac:dyDescent="0.25">
      <c r="A4537">
        <v>77.142485714285698</v>
      </c>
      <c r="B4537">
        <v>89</v>
      </c>
      <c r="E4537">
        <v>77.456460000000007</v>
      </c>
      <c r="F4537">
        <v>89</v>
      </c>
    </row>
    <row r="4538" spans="1:6" x14ac:dyDescent="0.25">
      <c r="A4538">
        <v>55.384999999999998</v>
      </c>
      <c r="B4538">
        <v>64</v>
      </c>
      <c r="E4538">
        <v>55</v>
      </c>
      <c r="F4538">
        <v>64</v>
      </c>
    </row>
    <row r="4539" spans="1:6" x14ac:dyDescent="0.25">
      <c r="A4539">
        <v>119.0564</v>
      </c>
      <c r="B4539">
        <v>144</v>
      </c>
      <c r="E4539">
        <v>122.20753999999999</v>
      </c>
      <c r="F4539">
        <v>144</v>
      </c>
    </row>
    <row r="4540" spans="1:6" x14ac:dyDescent="0.25">
      <c r="A4540">
        <v>134.53020000000001</v>
      </c>
      <c r="B4540">
        <v>160</v>
      </c>
      <c r="E4540">
        <v>133.10347999999999</v>
      </c>
      <c r="F4540">
        <v>160</v>
      </c>
    </row>
    <row r="4541" spans="1:6" x14ac:dyDescent="0.25">
      <c r="A4541">
        <v>103.7984</v>
      </c>
      <c r="B4541">
        <v>99.81</v>
      </c>
      <c r="E4541">
        <v>99.809999999999604</v>
      </c>
      <c r="F4541">
        <v>99.81</v>
      </c>
    </row>
    <row r="4542" spans="1:6" x14ac:dyDescent="0.25">
      <c r="A4542">
        <v>160.49879999999999</v>
      </c>
      <c r="B4542">
        <v>164</v>
      </c>
      <c r="E4542">
        <v>137.44376</v>
      </c>
      <c r="F4542">
        <v>164</v>
      </c>
    </row>
    <row r="4543" spans="1:6" x14ac:dyDescent="0.25">
      <c r="A4543">
        <v>119.358</v>
      </c>
      <c r="B4543">
        <v>126</v>
      </c>
      <c r="E4543">
        <v>117</v>
      </c>
      <c r="F4543">
        <v>126</v>
      </c>
    </row>
    <row r="4544" spans="1:6" x14ac:dyDescent="0.25">
      <c r="A4544">
        <v>65</v>
      </c>
      <c r="B4544">
        <v>65</v>
      </c>
      <c r="E4544">
        <v>65</v>
      </c>
      <c r="F4544">
        <v>65</v>
      </c>
    </row>
    <row r="4545" spans="1:6" x14ac:dyDescent="0.25">
      <c r="A4545">
        <v>70.079366666666601</v>
      </c>
      <c r="B4545">
        <v>38.4</v>
      </c>
      <c r="E4545">
        <v>71.089584761904803</v>
      </c>
      <c r="F4545">
        <v>38.4</v>
      </c>
    </row>
    <row r="4546" spans="1:6" x14ac:dyDescent="0.25">
      <c r="A4546">
        <v>95</v>
      </c>
      <c r="B4546">
        <v>95</v>
      </c>
      <c r="E4546">
        <v>95</v>
      </c>
      <c r="F4546">
        <v>95</v>
      </c>
    </row>
    <row r="4547" spans="1:6" x14ac:dyDescent="0.25">
      <c r="A4547">
        <v>47.236845454545502</v>
      </c>
      <c r="B4547">
        <v>67.900000000000006</v>
      </c>
      <c r="E4547">
        <v>64.0673657142857</v>
      </c>
      <c r="F4547">
        <v>67.900000000000006</v>
      </c>
    </row>
    <row r="4548" spans="1:6" x14ac:dyDescent="0.25">
      <c r="A4548">
        <v>53.018299999999897</v>
      </c>
      <c r="B4548">
        <v>43.2</v>
      </c>
      <c r="E4548">
        <v>58.336240000000103</v>
      </c>
      <c r="F4548">
        <v>43.2</v>
      </c>
    </row>
    <row r="4549" spans="1:6" x14ac:dyDescent="0.25">
      <c r="A4549">
        <v>159.32570000000001</v>
      </c>
      <c r="B4549">
        <v>155</v>
      </c>
      <c r="E4549">
        <v>164.60205999999999</v>
      </c>
      <c r="F4549">
        <v>155</v>
      </c>
    </row>
    <row r="4550" spans="1:6" x14ac:dyDescent="0.25">
      <c r="A4550">
        <v>164.83320000000001</v>
      </c>
      <c r="B4550">
        <v>207</v>
      </c>
      <c r="E4550">
        <v>180</v>
      </c>
      <c r="F4550">
        <v>207</v>
      </c>
    </row>
    <row r="4551" spans="1:6" x14ac:dyDescent="0.25">
      <c r="A4551">
        <v>57.686900000000001</v>
      </c>
      <c r="B4551">
        <v>65</v>
      </c>
      <c r="E4551">
        <v>57.929639999999999</v>
      </c>
      <c r="F4551">
        <v>65</v>
      </c>
    </row>
    <row r="4552" spans="1:6" x14ac:dyDescent="0.25">
      <c r="A4552">
        <v>86.807999999999893</v>
      </c>
      <c r="B4552">
        <v>86.7</v>
      </c>
      <c r="E4552">
        <v>86.699999999999704</v>
      </c>
      <c r="F4552">
        <v>86.7</v>
      </c>
    </row>
    <row r="4553" spans="1:6" x14ac:dyDescent="0.25">
      <c r="A4553">
        <v>104.2182</v>
      </c>
      <c r="B4553">
        <v>99.45</v>
      </c>
      <c r="E4553">
        <v>107.02889999999999</v>
      </c>
      <c r="F4553">
        <v>99.45</v>
      </c>
    </row>
    <row r="4554" spans="1:6" x14ac:dyDescent="0.25">
      <c r="A4554">
        <v>50.715804327767202</v>
      </c>
      <c r="B4554">
        <v>51</v>
      </c>
      <c r="E4554">
        <v>50.799999999999599</v>
      </c>
      <c r="F4554">
        <v>51</v>
      </c>
    </row>
    <row r="4555" spans="1:6" x14ac:dyDescent="0.25">
      <c r="A4555">
        <v>118.54600000000001</v>
      </c>
      <c r="B4555">
        <v>108.38</v>
      </c>
      <c r="E4555">
        <v>117.5895</v>
      </c>
      <c r="F4555">
        <v>108.38</v>
      </c>
    </row>
    <row r="4556" spans="1:6" x14ac:dyDescent="0.25">
      <c r="A4556">
        <v>156.63630000000001</v>
      </c>
      <c r="B4556">
        <v>154</v>
      </c>
      <c r="E4556">
        <v>152.14406</v>
      </c>
      <c r="F4556">
        <v>154</v>
      </c>
    </row>
    <row r="4557" spans="1:6" x14ac:dyDescent="0.25">
      <c r="A4557">
        <v>108.65179999999999</v>
      </c>
      <c r="B4557">
        <v>111.6</v>
      </c>
      <c r="E4557">
        <v>108.3455</v>
      </c>
      <c r="F4557">
        <v>111.6</v>
      </c>
    </row>
    <row r="4558" spans="1:6" x14ac:dyDescent="0.25">
      <c r="A4558">
        <v>62</v>
      </c>
      <c r="B4558">
        <v>62</v>
      </c>
      <c r="E4558">
        <v>62</v>
      </c>
      <c r="F4558">
        <v>62</v>
      </c>
    </row>
    <row r="4559" spans="1:6" x14ac:dyDescent="0.25">
      <c r="A4559">
        <v>91.646100000000004</v>
      </c>
      <c r="B4559">
        <v>92.83</v>
      </c>
      <c r="E4559">
        <v>92.830000000001107</v>
      </c>
      <c r="F4559">
        <v>92.83</v>
      </c>
    </row>
    <row r="4560" spans="1:6" x14ac:dyDescent="0.25">
      <c r="A4560">
        <v>106.0414</v>
      </c>
      <c r="B4560">
        <v>105.3</v>
      </c>
      <c r="E4560">
        <v>106.20402</v>
      </c>
      <c r="F4560">
        <v>105.3</v>
      </c>
    </row>
    <row r="4561" spans="1:6" x14ac:dyDescent="0.25">
      <c r="A4561">
        <v>154.79400000000001</v>
      </c>
      <c r="B4561">
        <v>154</v>
      </c>
      <c r="E4561">
        <v>154</v>
      </c>
      <c r="F4561">
        <v>154</v>
      </c>
    </row>
    <row r="4562" spans="1:6" x14ac:dyDescent="0.25">
      <c r="A4562">
        <v>75</v>
      </c>
      <c r="B4562">
        <v>75</v>
      </c>
      <c r="E4562">
        <v>75</v>
      </c>
      <c r="F4562">
        <v>75</v>
      </c>
    </row>
    <row r="4563" spans="1:6" x14ac:dyDescent="0.25">
      <c r="A4563">
        <v>120.4175</v>
      </c>
      <c r="B4563">
        <v>130</v>
      </c>
      <c r="E4563">
        <v>127.7191</v>
      </c>
      <c r="F4563">
        <v>130</v>
      </c>
    </row>
    <row r="4564" spans="1:6" x14ac:dyDescent="0.25">
      <c r="A4564">
        <v>176.3535</v>
      </c>
      <c r="B4564">
        <v>180</v>
      </c>
      <c r="E4564">
        <v>167.19372000000001</v>
      </c>
      <c r="F4564">
        <v>180</v>
      </c>
    </row>
    <row r="4565" spans="1:6" x14ac:dyDescent="0.25">
      <c r="A4565">
        <v>125.30249999999999</v>
      </c>
      <c r="B4565">
        <v>125</v>
      </c>
      <c r="E4565">
        <v>125.61799999999999</v>
      </c>
      <c r="F4565">
        <v>125</v>
      </c>
    </row>
    <row r="4566" spans="1:6" x14ac:dyDescent="0.25">
      <c r="A4566">
        <v>79.974333333333306</v>
      </c>
      <c r="B4566">
        <v>80</v>
      </c>
      <c r="E4566">
        <v>80</v>
      </c>
      <c r="F4566">
        <v>80</v>
      </c>
    </row>
    <row r="4567" spans="1:6" x14ac:dyDescent="0.25">
      <c r="A4567">
        <v>48.547400000000003</v>
      </c>
      <c r="B4567">
        <v>45</v>
      </c>
      <c r="E4567">
        <v>45</v>
      </c>
      <c r="F4567">
        <v>45</v>
      </c>
    </row>
    <row r="4568" spans="1:6" x14ac:dyDescent="0.25">
      <c r="A4568">
        <v>104.8485</v>
      </c>
      <c r="B4568">
        <v>153.9</v>
      </c>
      <c r="E4568">
        <v>137.66674</v>
      </c>
      <c r="F4568">
        <v>153.9</v>
      </c>
    </row>
    <row r="4569" spans="1:6" x14ac:dyDescent="0.25">
      <c r="A4569">
        <v>87.019699999999901</v>
      </c>
      <c r="B4569">
        <v>88.4</v>
      </c>
      <c r="E4569">
        <v>88.407800000000805</v>
      </c>
      <c r="F4569">
        <v>88.4</v>
      </c>
    </row>
    <row r="4570" spans="1:6" x14ac:dyDescent="0.25">
      <c r="A4570">
        <v>59.950200000000002</v>
      </c>
      <c r="B4570">
        <v>60</v>
      </c>
      <c r="E4570">
        <v>60</v>
      </c>
      <c r="F4570">
        <v>60</v>
      </c>
    </row>
    <row r="4571" spans="1:6" x14ac:dyDescent="0.25">
      <c r="A4571">
        <v>245.911</v>
      </c>
      <c r="B4571">
        <v>250</v>
      </c>
      <c r="E4571">
        <v>234.26231999999999</v>
      </c>
      <c r="F4571">
        <v>250</v>
      </c>
    </row>
    <row r="4572" spans="1:6" x14ac:dyDescent="0.25">
      <c r="A4572">
        <v>130.44239999999999</v>
      </c>
      <c r="B4572">
        <v>165</v>
      </c>
      <c r="E4572">
        <v>143.03613999999999</v>
      </c>
      <c r="F4572">
        <v>165</v>
      </c>
    </row>
    <row r="4573" spans="1:6" x14ac:dyDescent="0.25">
      <c r="A4573">
        <v>289.35550000000001</v>
      </c>
      <c r="B4573">
        <v>290.67</v>
      </c>
      <c r="E4573">
        <v>293.85395999999997</v>
      </c>
      <c r="F4573">
        <v>290.67</v>
      </c>
    </row>
    <row r="4574" spans="1:6" x14ac:dyDescent="0.25">
      <c r="A4574">
        <v>62</v>
      </c>
      <c r="B4574">
        <v>62</v>
      </c>
      <c r="E4574">
        <v>62</v>
      </c>
      <c r="F4574">
        <v>62</v>
      </c>
    </row>
    <row r="4575" spans="1:6" x14ac:dyDescent="0.25">
      <c r="A4575">
        <v>31.0873047619048</v>
      </c>
      <c r="B4575">
        <v>6</v>
      </c>
      <c r="E4575">
        <v>55.1417</v>
      </c>
      <c r="F4575">
        <v>6</v>
      </c>
    </row>
    <row r="4576" spans="1:6" x14ac:dyDescent="0.25">
      <c r="A4576">
        <v>114.91995732981999</v>
      </c>
      <c r="B4576">
        <v>115</v>
      </c>
      <c r="E4576">
        <v>114.92105263158</v>
      </c>
      <c r="F4576">
        <v>115</v>
      </c>
    </row>
    <row r="4577" spans="1:6" x14ac:dyDescent="0.25">
      <c r="A4577">
        <v>77.424600000000098</v>
      </c>
      <c r="B4577">
        <v>80.3</v>
      </c>
      <c r="E4577">
        <v>78.712460000000107</v>
      </c>
      <c r="F4577">
        <v>80.3</v>
      </c>
    </row>
    <row r="4578" spans="1:6" x14ac:dyDescent="0.25">
      <c r="A4578">
        <v>65.920900000000003</v>
      </c>
      <c r="B4578">
        <v>58</v>
      </c>
      <c r="E4578">
        <v>65.562100000000001</v>
      </c>
      <c r="F4578">
        <v>58</v>
      </c>
    </row>
    <row r="4579" spans="1:6" x14ac:dyDescent="0.25">
      <c r="A4579">
        <v>100</v>
      </c>
      <c r="B4579">
        <v>100</v>
      </c>
      <c r="E4579">
        <v>100</v>
      </c>
      <c r="F4579">
        <v>100</v>
      </c>
    </row>
    <row r="4580" spans="1:6" x14ac:dyDescent="0.25">
      <c r="A4580">
        <v>137.98679999999999</v>
      </c>
      <c r="B4580">
        <v>137.69999999999999</v>
      </c>
      <c r="E4580">
        <v>139.32571999999999</v>
      </c>
      <c r="F4580">
        <v>137.69999999999999</v>
      </c>
    </row>
    <row r="4581" spans="1:6" x14ac:dyDescent="0.25">
      <c r="A4581">
        <v>60</v>
      </c>
      <c r="B4581">
        <v>60</v>
      </c>
      <c r="E4581">
        <v>60.706359999999997</v>
      </c>
      <c r="F4581">
        <v>60</v>
      </c>
    </row>
    <row r="4582" spans="1:6" x14ac:dyDescent="0.25">
      <c r="A4582">
        <v>62</v>
      </c>
      <c r="B4582">
        <v>62</v>
      </c>
      <c r="E4582">
        <v>62</v>
      </c>
      <c r="F4582">
        <v>62</v>
      </c>
    </row>
    <row r="4583" spans="1:6" x14ac:dyDescent="0.25">
      <c r="A4583">
        <v>110.15179999999999</v>
      </c>
      <c r="B4583">
        <v>83.83</v>
      </c>
      <c r="E4583">
        <v>108.19358</v>
      </c>
      <c r="F4583">
        <v>83.83</v>
      </c>
    </row>
    <row r="4584" spans="1:6" x14ac:dyDescent="0.25">
      <c r="A4584">
        <v>67.935999999999893</v>
      </c>
      <c r="B4584">
        <v>67.150000000000006</v>
      </c>
      <c r="E4584">
        <v>67.150000000000603</v>
      </c>
      <c r="F4584">
        <v>67.150000000000006</v>
      </c>
    </row>
    <row r="4585" spans="1:6" x14ac:dyDescent="0.25">
      <c r="A4585">
        <v>101.6622</v>
      </c>
      <c r="B4585">
        <v>87</v>
      </c>
      <c r="E4585">
        <v>99.246380000000002</v>
      </c>
      <c r="F4585">
        <v>87</v>
      </c>
    </row>
    <row r="4586" spans="1:6" x14ac:dyDescent="0.25">
      <c r="A4586">
        <v>200.50030000000001</v>
      </c>
      <c r="B4586">
        <v>245.5</v>
      </c>
      <c r="E4586">
        <v>187.94177999999999</v>
      </c>
      <c r="F4586">
        <v>245.5</v>
      </c>
    </row>
    <row r="4587" spans="1:6" x14ac:dyDescent="0.25">
      <c r="A4587">
        <v>83.488699999999994</v>
      </c>
      <c r="B4587">
        <v>71.2</v>
      </c>
      <c r="E4587">
        <v>84.048599999999993</v>
      </c>
      <c r="F4587">
        <v>71.2</v>
      </c>
    </row>
    <row r="4588" spans="1:6" x14ac:dyDescent="0.25">
      <c r="A4588">
        <v>78.583799999999897</v>
      </c>
      <c r="B4588">
        <v>63.42</v>
      </c>
      <c r="E4588">
        <v>70.744379999999595</v>
      </c>
      <c r="F4588">
        <v>63.42</v>
      </c>
    </row>
    <row r="4589" spans="1:6" x14ac:dyDescent="0.25">
      <c r="A4589">
        <v>79.364999999999995</v>
      </c>
      <c r="B4589">
        <v>79</v>
      </c>
      <c r="E4589">
        <v>79</v>
      </c>
      <c r="F4589">
        <v>79</v>
      </c>
    </row>
    <row r="4590" spans="1:6" x14ac:dyDescent="0.25">
      <c r="A4590">
        <v>112.61620000000001</v>
      </c>
      <c r="B4590">
        <v>111</v>
      </c>
      <c r="E4590">
        <v>109.871693333333</v>
      </c>
      <c r="F4590">
        <v>111</v>
      </c>
    </row>
    <row r="4591" spans="1:6" x14ac:dyDescent="0.25">
      <c r="A4591">
        <v>72.085738611111097</v>
      </c>
      <c r="B4591">
        <v>72</v>
      </c>
      <c r="E4591">
        <v>79.124108000000007</v>
      </c>
      <c r="F4591">
        <v>72</v>
      </c>
    </row>
    <row r="4592" spans="1:6" x14ac:dyDescent="0.25">
      <c r="A4592">
        <v>106.8124</v>
      </c>
      <c r="B4592">
        <v>118.16</v>
      </c>
      <c r="E4592">
        <v>105.05495999999999</v>
      </c>
      <c r="F4592">
        <v>118.16</v>
      </c>
    </row>
    <row r="4593" spans="1:6" x14ac:dyDescent="0.25">
      <c r="A4593">
        <v>100</v>
      </c>
      <c r="B4593">
        <v>100</v>
      </c>
      <c r="E4593">
        <v>100</v>
      </c>
      <c r="F4593">
        <v>100</v>
      </c>
    </row>
    <row r="4594" spans="1:6" x14ac:dyDescent="0.25">
      <c r="A4594">
        <v>42.508000000000003</v>
      </c>
      <c r="B4594">
        <v>81</v>
      </c>
      <c r="E4594">
        <v>70.341533333333302</v>
      </c>
      <c r="F4594">
        <v>81</v>
      </c>
    </row>
    <row r="4595" spans="1:6" x14ac:dyDescent="0.25">
      <c r="A4595">
        <v>120.703</v>
      </c>
      <c r="B4595">
        <v>120.7</v>
      </c>
      <c r="E4595">
        <v>103.93875</v>
      </c>
      <c r="F4595">
        <v>120.7</v>
      </c>
    </row>
    <row r="4596" spans="1:6" x14ac:dyDescent="0.25">
      <c r="A4596">
        <v>94.051000000000002</v>
      </c>
      <c r="B4596">
        <v>89</v>
      </c>
      <c r="E4596">
        <v>95.857619999999997</v>
      </c>
      <c r="F4596">
        <v>89</v>
      </c>
    </row>
    <row r="4597" spans="1:6" x14ac:dyDescent="0.25">
      <c r="A4597">
        <v>86.666899999999998</v>
      </c>
      <c r="B4597">
        <v>70</v>
      </c>
      <c r="E4597">
        <v>81.434512000000097</v>
      </c>
      <c r="F4597">
        <v>70</v>
      </c>
    </row>
    <row r="4598" spans="1:6" x14ac:dyDescent="0.25">
      <c r="A4598">
        <v>68.435699999999997</v>
      </c>
      <c r="B4598">
        <v>78</v>
      </c>
      <c r="E4598">
        <v>71.569100000000006</v>
      </c>
      <c r="F4598">
        <v>78</v>
      </c>
    </row>
    <row r="4599" spans="1:6" x14ac:dyDescent="0.25">
      <c r="A4599">
        <v>203.12493333333299</v>
      </c>
      <c r="B4599">
        <v>184</v>
      </c>
      <c r="E4599">
        <v>218.331459999999</v>
      </c>
      <c r="F4599">
        <v>184</v>
      </c>
    </row>
    <row r="4600" spans="1:6" x14ac:dyDescent="0.25">
      <c r="A4600">
        <v>98.651533333333404</v>
      </c>
      <c r="B4600">
        <v>89.1</v>
      </c>
      <c r="E4600">
        <v>97.426699999999599</v>
      </c>
      <c r="F4600">
        <v>89.1</v>
      </c>
    </row>
    <row r="4601" spans="1:6" x14ac:dyDescent="0.25">
      <c r="A4601">
        <v>37.841500000000103</v>
      </c>
      <c r="B4601">
        <v>38.4</v>
      </c>
      <c r="E4601">
        <v>38.4</v>
      </c>
      <c r="F4601">
        <v>38.4</v>
      </c>
    </row>
    <row r="4602" spans="1:6" x14ac:dyDescent="0.25">
      <c r="A4602">
        <v>89.864999999999995</v>
      </c>
      <c r="B4602">
        <v>90</v>
      </c>
      <c r="E4602">
        <v>90</v>
      </c>
      <c r="F4602">
        <v>90</v>
      </c>
    </row>
    <row r="4603" spans="1:6" x14ac:dyDescent="0.25">
      <c r="A4603">
        <v>60</v>
      </c>
      <c r="B4603">
        <v>60</v>
      </c>
      <c r="E4603">
        <v>60</v>
      </c>
      <c r="F4603">
        <v>60</v>
      </c>
    </row>
    <row r="4604" spans="1:6" x14ac:dyDescent="0.25">
      <c r="A4604">
        <v>62</v>
      </c>
      <c r="B4604">
        <v>62</v>
      </c>
      <c r="E4604">
        <v>62</v>
      </c>
      <c r="F4604">
        <v>62</v>
      </c>
    </row>
    <row r="4605" spans="1:6" x14ac:dyDescent="0.25">
      <c r="A4605">
        <v>189.51499999999999</v>
      </c>
      <c r="B4605">
        <v>190</v>
      </c>
      <c r="E4605">
        <v>188.68466000000001</v>
      </c>
      <c r="F4605">
        <v>190</v>
      </c>
    </row>
    <row r="4606" spans="1:6" x14ac:dyDescent="0.25">
      <c r="A4606">
        <v>101.95121750413701</v>
      </c>
      <c r="B4606">
        <v>101.5</v>
      </c>
      <c r="E4606">
        <v>101.94999999999899</v>
      </c>
      <c r="F4606">
        <v>101.5</v>
      </c>
    </row>
    <row r="4607" spans="1:6" x14ac:dyDescent="0.25">
      <c r="A4607">
        <v>265.42860000000002</v>
      </c>
      <c r="B4607">
        <v>283</v>
      </c>
      <c r="E4607">
        <v>275.96123999999998</v>
      </c>
      <c r="F4607">
        <v>283</v>
      </c>
    </row>
    <row r="4608" spans="1:6" x14ac:dyDescent="0.25">
      <c r="A4608">
        <v>52.271000000000001</v>
      </c>
      <c r="B4608">
        <v>48</v>
      </c>
      <c r="E4608">
        <v>54</v>
      </c>
      <c r="F4608">
        <v>48</v>
      </c>
    </row>
    <row r="4609" spans="1:6" x14ac:dyDescent="0.25">
      <c r="A4609">
        <v>109.8</v>
      </c>
      <c r="B4609">
        <v>109.8</v>
      </c>
      <c r="E4609">
        <v>110.903300000001</v>
      </c>
      <c r="F4609">
        <v>109.8</v>
      </c>
    </row>
    <row r="4610" spans="1:6" x14ac:dyDescent="0.25">
      <c r="A4610">
        <v>110</v>
      </c>
      <c r="B4610">
        <v>110</v>
      </c>
      <c r="E4610">
        <v>110</v>
      </c>
      <c r="F4610">
        <v>110</v>
      </c>
    </row>
    <row r="4611" spans="1:6" x14ac:dyDescent="0.25">
      <c r="A4611">
        <v>101.9815</v>
      </c>
      <c r="B4611">
        <v>100.8</v>
      </c>
      <c r="E4611">
        <v>102.096580000001</v>
      </c>
      <c r="F4611">
        <v>100.8</v>
      </c>
    </row>
    <row r="4612" spans="1:6" x14ac:dyDescent="0.25">
      <c r="A4612">
        <v>113.37390000000001</v>
      </c>
      <c r="B4612">
        <v>112.5</v>
      </c>
      <c r="E4612">
        <v>112.5</v>
      </c>
      <c r="F4612">
        <v>112.5</v>
      </c>
    </row>
    <row r="4613" spans="1:6" x14ac:dyDescent="0.25">
      <c r="A4613">
        <v>82.868799999999993</v>
      </c>
      <c r="B4613">
        <v>97</v>
      </c>
      <c r="E4613">
        <v>88.096459999999894</v>
      </c>
      <c r="F4613">
        <v>97</v>
      </c>
    </row>
    <row r="4614" spans="1:6" x14ac:dyDescent="0.25">
      <c r="A4614">
        <v>104.99</v>
      </c>
      <c r="B4614">
        <v>102.85</v>
      </c>
      <c r="E4614">
        <v>113.048119999999</v>
      </c>
      <c r="F4614">
        <v>102.85</v>
      </c>
    </row>
    <row r="4615" spans="1:6" x14ac:dyDescent="0.25">
      <c r="A4615">
        <v>73.581299999999999</v>
      </c>
      <c r="B4615">
        <v>70.78</v>
      </c>
      <c r="E4615">
        <v>77.710849999999596</v>
      </c>
      <c r="F4615">
        <v>70.78</v>
      </c>
    </row>
    <row r="4616" spans="1:6" x14ac:dyDescent="0.25">
      <c r="A4616">
        <v>179.1865</v>
      </c>
      <c r="B4616">
        <v>184</v>
      </c>
      <c r="E4616">
        <v>180.89529999999999</v>
      </c>
      <c r="F4616">
        <v>184</v>
      </c>
    </row>
    <row r="4617" spans="1:6" x14ac:dyDescent="0.25">
      <c r="A4617">
        <v>64.397499999999994</v>
      </c>
      <c r="B4617">
        <v>70</v>
      </c>
      <c r="E4617">
        <v>64.183059999999998</v>
      </c>
      <c r="F4617">
        <v>70</v>
      </c>
    </row>
    <row r="4618" spans="1:6" x14ac:dyDescent="0.25">
      <c r="A4618">
        <v>62</v>
      </c>
      <c r="B4618">
        <v>62</v>
      </c>
      <c r="E4618">
        <v>62</v>
      </c>
      <c r="F4618">
        <v>62</v>
      </c>
    </row>
    <row r="4619" spans="1:6" x14ac:dyDescent="0.25">
      <c r="A4619">
        <v>120.8836</v>
      </c>
      <c r="B4619">
        <v>121.5</v>
      </c>
      <c r="E4619">
        <v>121.5</v>
      </c>
      <c r="F4619">
        <v>121.5</v>
      </c>
    </row>
    <row r="4620" spans="1:6" x14ac:dyDescent="0.25">
      <c r="A4620">
        <v>90.061000000000007</v>
      </c>
      <c r="B4620">
        <v>88.6</v>
      </c>
      <c r="E4620">
        <v>88.571199999999905</v>
      </c>
      <c r="F4620">
        <v>88.6</v>
      </c>
    </row>
    <row r="4621" spans="1:6" x14ac:dyDescent="0.25">
      <c r="A4621">
        <v>170</v>
      </c>
      <c r="B4621">
        <v>170</v>
      </c>
      <c r="E4621">
        <v>170</v>
      </c>
      <c r="F4621">
        <v>170</v>
      </c>
    </row>
    <row r="4622" spans="1:6" x14ac:dyDescent="0.25">
      <c r="A4622">
        <v>98.117000000000004</v>
      </c>
      <c r="B4622">
        <v>78.349999999999994</v>
      </c>
      <c r="E4622">
        <v>103.32353999999999</v>
      </c>
      <c r="F4622">
        <v>78.349999999999994</v>
      </c>
    </row>
    <row r="4623" spans="1:6" x14ac:dyDescent="0.25">
      <c r="A4623">
        <v>73.960199999999901</v>
      </c>
      <c r="B4623">
        <v>71.45</v>
      </c>
      <c r="E4623">
        <v>75.618560000000201</v>
      </c>
      <c r="F4623">
        <v>71.45</v>
      </c>
    </row>
    <row r="4624" spans="1:6" x14ac:dyDescent="0.25">
      <c r="A4624">
        <v>40.910563492063503</v>
      </c>
      <c r="B4624">
        <v>41.6</v>
      </c>
      <c r="E4624">
        <v>40.933333333333202</v>
      </c>
      <c r="F4624">
        <v>41.6</v>
      </c>
    </row>
    <row r="4625" spans="1:6" x14ac:dyDescent="0.25">
      <c r="A4625">
        <v>94.837300000000099</v>
      </c>
      <c r="B4625">
        <v>89.1</v>
      </c>
      <c r="E4625">
        <v>91.466079999999394</v>
      </c>
      <c r="F4625">
        <v>89.1</v>
      </c>
    </row>
    <row r="4626" spans="1:6" x14ac:dyDescent="0.25">
      <c r="A4626">
        <v>109.1438</v>
      </c>
      <c r="B4626">
        <v>99.9</v>
      </c>
      <c r="E4626">
        <v>109.388500000001</v>
      </c>
      <c r="F4626">
        <v>99.9</v>
      </c>
    </row>
    <row r="4627" spans="1:6" x14ac:dyDescent="0.25">
      <c r="A4627">
        <v>112.94714999999999</v>
      </c>
      <c r="B4627">
        <v>114</v>
      </c>
      <c r="E4627">
        <v>113.43062</v>
      </c>
      <c r="F4627">
        <v>114</v>
      </c>
    </row>
    <row r="4628" spans="1:6" x14ac:dyDescent="0.25">
      <c r="A4628">
        <v>106.8074</v>
      </c>
      <c r="B4628">
        <v>123.5</v>
      </c>
      <c r="E4628">
        <v>106.75406</v>
      </c>
      <c r="F4628">
        <v>123.5</v>
      </c>
    </row>
    <row r="4629" spans="1:6" x14ac:dyDescent="0.25">
      <c r="A4629">
        <v>62</v>
      </c>
      <c r="B4629">
        <v>62</v>
      </c>
      <c r="E4629">
        <v>62</v>
      </c>
      <c r="F4629">
        <v>62</v>
      </c>
    </row>
    <row r="4630" spans="1:6" x14ac:dyDescent="0.25">
      <c r="A4630">
        <v>70</v>
      </c>
      <c r="B4630">
        <v>70</v>
      </c>
      <c r="E4630">
        <v>70</v>
      </c>
      <c r="F4630">
        <v>70</v>
      </c>
    </row>
    <row r="4631" spans="1:6" x14ac:dyDescent="0.25">
      <c r="A4631">
        <v>180.41309999999999</v>
      </c>
      <c r="B4631">
        <v>184.54</v>
      </c>
      <c r="E4631">
        <v>179.56179999999901</v>
      </c>
      <c r="F4631">
        <v>184.54</v>
      </c>
    </row>
    <row r="4632" spans="1:6" x14ac:dyDescent="0.25">
      <c r="A4632">
        <v>101.8689</v>
      </c>
      <c r="B4632">
        <v>92.17</v>
      </c>
      <c r="E4632">
        <v>107.280239999999</v>
      </c>
      <c r="F4632">
        <v>92.17</v>
      </c>
    </row>
    <row r="4633" spans="1:6" x14ac:dyDescent="0.25">
      <c r="A4633">
        <v>152.87520000000001</v>
      </c>
      <c r="B4633">
        <v>168.3</v>
      </c>
      <c r="E4633">
        <v>151.05734000000001</v>
      </c>
      <c r="F4633">
        <v>168.3</v>
      </c>
    </row>
    <row r="4634" spans="1:6" x14ac:dyDescent="0.25">
      <c r="A4634">
        <v>36.204999999999998</v>
      </c>
      <c r="B4634">
        <v>36</v>
      </c>
      <c r="E4634">
        <v>38.349939999999997</v>
      </c>
      <c r="F4634">
        <v>36</v>
      </c>
    </row>
    <row r="4635" spans="1:6" x14ac:dyDescent="0.25">
      <c r="A4635">
        <v>148.34370000000001</v>
      </c>
      <c r="B4635">
        <v>169.48</v>
      </c>
      <c r="E4635">
        <v>149.32481999999999</v>
      </c>
      <c r="F4635">
        <v>169.48</v>
      </c>
    </row>
    <row r="4636" spans="1:6" x14ac:dyDescent="0.25">
      <c r="A4636">
        <v>167.57149999999999</v>
      </c>
      <c r="B4636">
        <v>170</v>
      </c>
      <c r="E4636">
        <v>152.51794000000001</v>
      </c>
      <c r="F4636">
        <v>170</v>
      </c>
    </row>
    <row r="4637" spans="1:6" x14ac:dyDescent="0.25">
      <c r="A4637">
        <v>68</v>
      </c>
      <c r="B4637">
        <v>68</v>
      </c>
      <c r="E4637">
        <v>68</v>
      </c>
      <c r="F4637">
        <v>68</v>
      </c>
    </row>
    <row r="4638" spans="1:6" x14ac:dyDescent="0.25">
      <c r="A4638">
        <v>36.371000000000002</v>
      </c>
      <c r="B4638">
        <v>42.55</v>
      </c>
      <c r="E4638">
        <v>36.678800000000003</v>
      </c>
      <c r="F4638">
        <v>42.55</v>
      </c>
    </row>
    <row r="4639" spans="1:6" x14ac:dyDescent="0.25">
      <c r="A4639">
        <v>88.264499999999998</v>
      </c>
      <c r="B4639">
        <v>89</v>
      </c>
      <c r="E4639">
        <v>93.136439999999894</v>
      </c>
      <c r="F4639">
        <v>89</v>
      </c>
    </row>
    <row r="4640" spans="1:6" x14ac:dyDescent="0.25">
      <c r="A4640">
        <v>118.57040000000001</v>
      </c>
      <c r="B4640">
        <v>117.9</v>
      </c>
      <c r="E4640">
        <v>117.871200000001</v>
      </c>
      <c r="F4640">
        <v>117.9</v>
      </c>
    </row>
    <row r="4641" spans="1:6" x14ac:dyDescent="0.25">
      <c r="A4641">
        <v>65.010800000000003</v>
      </c>
      <c r="B4641">
        <v>57.59</v>
      </c>
      <c r="E4641">
        <v>65.609219999999695</v>
      </c>
      <c r="F4641">
        <v>57.59</v>
      </c>
    </row>
    <row r="4642" spans="1:6" x14ac:dyDescent="0.25">
      <c r="A4642">
        <v>250.7697</v>
      </c>
      <c r="B4642">
        <v>261</v>
      </c>
      <c r="E4642">
        <v>239.6831</v>
      </c>
      <c r="F4642">
        <v>261</v>
      </c>
    </row>
    <row r="4643" spans="1:6" x14ac:dyDescent="0.25">
      <c r="A4643">
        <v>110.6674</v>
      </c>
      <c r="B4643">
        <v>117</v>
      </c>
      <c r="E4643">
        <v>108.15797999999999</v>
      </c>
      <c r="F4643">
        <v>117</v>
      </c>
    </row>
    <row r="4644" spans="1:6" x14ac:dyDescent="0.25">
      <c r="A4644">
        <v>71.892899999999997</v>
      </c>
      <c r="B4644">
        <v>72.25</v>
      </c>
      <c r="E4644">
        <v>72.25</v>
      </c>
      <c r="F4644">
        <v>72.25</v>
      </c>
    </row>
    <row r="4645" spans="1:6" x14ac:dyDescent="0.25">
      <c r="A4645">
        <v>85.617099999999994</v>
      </c>
      <c r="B4645">
        <v>88</v>
      </c>
      <c r="E4645">
        <v>81.894139999999993</v>
      </c>
      <c r="F4645">
        <v>88</v>
      </c>
    </row>
    <row r="4646" spans="1:6" x14ac:dyDescent="0.25">
      <c r="A4646">
        <v>156.10810000000001</v>
      </c>
      <c r="B4646">
        <v>154.80000000000001</v>
      </c>
      <c r="E4646">
        <v>143.69347999999999</v>
      </c>
      <c r="F4646">
        <v>154.80000000000001</v>
      </c>
    </row>
    <row r="4647" spans="1:6" x14ac:dyDescent="0.25">
      <c r="A4647">
        <v>98.691850000000002</v>
      </c>
      <c r="B4647">
        <v>112.58</v>
      </c>
      <c r="E4647">
        <v>107.18718</v>
      </c>
      <c r="F4647">
        <v>112.58</v>
      </c>
    </row>
    <row r="4648" spans="1:6" x14ac:dyDescent="0.25">
      <c r="A4648">
        <v>252.9194</v>
      </c>
      <c r="B4648">
        <v>248</v>
      </c>
      <c r="E4648">
        <v>248.94874000000101</v>
      </c>
      <c r="F4648">
        <v>248</v>
      </c>
    </row>
    <row r="4649" spans="1:6" x14ac:dyDescent="0.25">
      <c r="A4649">
        <v>119.73399999999999</v>
      </c>
      <c r="B4649">
        <v>120</v>
      </c>
      <c r="E4649">
        <v>120</v>
      </c>
      <c r="F4649">
        <v>120</v>
      </c>
    </row>
    <row r="4650" spans="1:6" x14ac:dyDescent="0.25">
      <c r="A4650">
        <v>64.940100000000001</v>
      </c>
      <c r="B4650">
        <v>52.2</v>
      </c>
      <c r="E4650">
        <v>71.258120000000105</v>
      </c>
      <c r="F4650">
        <v>52.2</v>
      </c>
    </row>
    <row r="4651" spans="1:6" x14ac:dyDescent="0.25">
      <c r="A4651">
        <v>96</v>
      </c>
      <c r="B4651">
        <v>96</v>
      </c>
      <c r="E4651">
        <v>96</v>
      </c>
      <c r="F4651">
        <v>96</v>
      </c>
    </row>
    <row r="4652" spans="1:6" x14ac:dyDescent="0.25">
      <c r="A4652">
        <v>94.649500000000003</v>
      </c>
      <c r="B4652">
        <v>109.45</v>
      </c>
      <c r="E4652">
        <v>100.55717</v>
      </c>
      <c r="F4652">
        <v>109.45</v>
      </c>
    </row>
    <row r="4653" spans="1:6" x14ac:dyDescent="0.25">
      <c r="A4653">
        <v>94.5</v>
      </c>
      <c r="B4653">
        <v>94.5</v>
      </c>
      <c r="E4653">
        <v>94.5</v>
      </c>
      <c r="F4653">
        <v>94.5</v>
      </c>
    </row>
    <row r="4654" spans="1:6" x14ac:dyDescent="0.25">
      <c r="A4654">
        <v>105.9345</v>
      </c>
      <c r="B4654">
        <v>105.79</v>
      </c>
      <c r="E4654">
        <v>98.299139999999497</v>
      </c>
      <c r="F4654">
        <v>105.79</v>
      </c>
    </row>
    <row r="4655" spans="1:6" x14ac:dyDescent="0.25">
      <c r="A4655">
        <v>159.23099999999999</v>
      </c>
      <c r="B4655">
        <v>159.30000000000001</v>
      </c>
      <c r="E4655">
        <v>159.29400000000101</v>
      </c>
      <c r="F4655">
        <v>159.30000000000001</v>
      </c>
    </row>
    <row r="4656" spans="1:6" x14ac:dyDescent="0.25">
      <c r="A4656">
        <v>164.7867</v>
      </c>
      <c r="B4656">
        <v>160</v>
      </c>
      <c r="E4656">
        <v>159.46180000000001</v>
      </c>
      <c r="F4656">
        <v>160</v>
      </c>
    </row>
    <row r="4657" spans="1:6" x14ac:dyDescent="0.25">
      <c r="A4657">
        <v>80</v>
      </c>
      <c r="B4657">
        <v>80</v>
      </c>
      <c r="E4657">
        <v>80</v>
      </c>
      <c r="F4657">
        <v>80</v>
      </c>
    </row>
    <row r="4658" spans="1:6" x14ac:dyDescent="0.25">
      <c r="A4658">
        <v>80.355900000000005</v>
      </c>
      <c r="B4658">
        <v>79.2</v>
      </c>
      <c r="E4658">
        <v>85.251419999999897</v>
      </c>
      <c r="F4658">
        <v>79.2</v>
      </c>
    </row>
    <row r="4659" spans="1:6" x14ac:dyDescent="0.25">
      <c r="A4659">
        <v>134.32759999999999</v>
      </c>
      <c r="B4659">
        <v>114</v>
      </c>
      <c r="E4659">
        <v>130.06556</v>
      </c>
      <c r="F4659">
        <v>114</v>
      </c>
    </row>
    <row r="4660" spans="1:6" x14ac:dyDescent="0.25">
      <c r="A4660">
        <v>145.6046</v>
      </c>
      <c r="B4660">
        <v>144</v>
      </c>
      <c r="E4660">
        <v>144</v>
      </c>
      <c r="F4660">
        <v>144</v>
      </c>
    </row>
    <row r="4661" spans="1:6" x14ac:dyDescent="0.25">
      <c r="A4661">
        <v>93.826099999999997</v>
      </c>
      <c r="B4661">
        <v>81.98</v>
      </c>
      <c r="E4661">
        <v>87.503279999999805</v>
      </c>
      <c r="F4661">
        <v>81.98</v>
      </c>
    </row>
    <row r="4662" spans="1:6" x14ac:dyDescent="0.25">
      <c r="A4662">
        <v>93.694599999999994</v>
      </c>
      <c r="B4662">
        <v>95</v>
      </c>
      <c r="E4662">
        <v>94.697349999999901</v>
      </c>
      <c r="F4662">
        <v>95</v>
      </c>
    </row>
    <row r="4663" spans="1:6" x14ac:dyDescent="0.25">
      <c r="A4663">
        <v>120</v>
      </c>
      <c r="B4663">
        <v>120</v>
      </c>
      <c r="E4663">
        <v>120</v>
      </c>
      <c r="F4663">
        <v>120</v>
      </c>
    </row>
    <row r="4664" spans="1:6" x14ac:dyDescent="0.25">
      <c r="A4664">
        <v>44</v>
      </c>
      <c r="B4664">
        <v>44</v>
      </c>
      <c r="E4664">
        <v>44</v>
      </c>
      <c r="F4664">
        <v>44</v>
      </c>
    </row>
    <row r="4665" spans="1:6" x14ac:dyDescent="0.25">
      <c r="A4665">
        <v>76.72</v>
      </c>
      <c r="B4665">
        <v>75</v>
      </c>
      <c r="E4665">
        <v>75</v>
      </c>
      <c r="F4665">
        <v>75</v>
      </c>
    </row>
    <row r="4666" spans="1:6" x14ac:dyDescent="0.25">
      <c r="A4666">
        <v>169.74449999999999</v>
      </c>
      <c r="B4666">
        <v>177</v>
      </c>
      <c r="E4666">
        <v>158.75881999999999</v>
      </c>
      <c r="F4666">
        <v>177</v>
      </c>
    </row>
    <row r="4667" spans="1:6" x14ac:dyDescent="0.25">
      <c r="A4667">
        <v>75.8352000000001</v>
      </c>
      <c r="B4667">
        <v>75.599999999999994</v>
      </c>
      <c r="E4667">
        <v>75.599999999999298</v>
      </c>
      <c r="F4667">
        <v>75.599999999999994</v>
      </c>
    </row>
    <row r="4668" spans="1:6" x14ac:dyDescent="0.25">
      <c r="A4668">
        <v>62</v>
      </c>
      <c r="B4668">
        <v>62</v>
      </c>
      <c r="E4668">
        <v>62</v>
      </c>
      <c r="F4668">
        <v>62</v>
      </c>
    </row>
    <row r="4669" spans="1:6" x14ac:dyDescent="0.25">
      <c r="A4669">
        <v>90</v>
      </c>
      <c r="B4669">
        <v>90</v>
      </c>
      <c r="E4669">
        <v>90</v>
      </c>
      <c r="F4669">
        <v>90</v>
      </c>
    </row>
    <row r="4670" spans="1:6" x14ac:dyDescent="0.25">
      <c r="A4670">
        <v>78</v>
      </c>
      <c r="B4670">
        <v>78</v>
      </c>
      <c r="E4670">
        <v>78</v>
      </c>
      <c r="F4670">
        <v>78</v>
      </c>
    </row>
    <row r="4671" spans="1:6" x14ac:dyDescent="0.25">
      <c r="A4671">
        <v>115.6315</v>
      </c>
      <c r="B4671">
        <v>115</v>
      </c>
      <c r="E4671">
        <v>112.69553999999999</v>
      </c>
      <c r="F4671">
        <v>115</v>
      </c>
    </row>
    <row r="4672" spans="1:6" x14ac:dyDescent="0.25">
      <c r="A4672">
        <v>90</v>
      </c>
      <c r="B4672">
        <v>90</v>
      </c>
      <c r="E4672">
        <v>90</v>
      </c>
      <c r="F4672">
        <v>90</v>
      </c>
    </row>
    <row r="4673" spans="1:6" x14ac:dyDescent="0.25">
      <c r="A4673">
        <v>163.0154</v>
      </c>
      <c r="B4673">
        <v>154</v>
      </c>
      <c r="E4673">
        <v>154</v>
      </c>
      <c r="F4673">
        <v>154</v>
      </c>
    </row>
    <row r="4674" spans="1:6" x14ac:dyDescent="0.25">
      <c r="A4674">
        <v>46</v>
      </c>
      <c r="B4674">
        <v>46</v>
      </c>
      <c r="E4674">
        <v>46</v>
      </c>
      <c r="F4674">
        <v>46</v>
      </c>
    </row>
    <row r="4675" spans="1:6" x14ac:dyDescent="0.25">
      <c r="A4675">
        <v>95</v>
      </c>
      <c r="B4675">
        <v>95</v>
      </c>
      <c r="E4675">
        <v>95</v>
      </c>
      <c r="F4675">
        <v>95</v>
      </c>
    </row>
    <row r="4676" spans="1:6" x14ac:dyDescent="0.25">
      <c r="A4676">
        <v>152.64519999999999</v>
      </c>
      <c r="B4676">
        <v>158.4</v>
      </c>
      <c r="E4676">
        <v>154.81822</v>
      </c>
      <c r="F4676">
        <v>158.4</v>
      </c>
    </row>
    <row r="4677" spans="1:6" x14ac:dyDescent="0.25">
      <c r="A4677">
        <v>77.311284999999998</v>
      </c>
      <c r="B4677">
        <v>68.849999999999994</v>
      </c>
      <c r="E4677">
        <v>73.783919999999995</v>
      </c>
      <c r="F4677">
        <v>68.849999999999994</v>
      </c>
    </row>
    <row r="4678" spans="1:6" x14ac:dyDescent="0.25">
      <c r="A4678">
        <v>186.83590000000001</v>
      </c>
      <c r="B4678">
        <v>179.59</v>
      </c>
      <c r="E4678">
        <v>199.00074000000001</v>
      </c>
      <c r="F4678">
        <v>179.59</v>
      </c>
    </row>
    <row r="4679" spans="1:6" x14ac:dyDescent="0.25">
      <c r="A4679">
        <v>87.474999999999994</v>
      </c>
      <c r="B4679">
        <v>75</v>
      </c>
      <c r="E4679">
        <v>123.42037999999999</v>
      </c>
      <c r="F4679">
        <v>75</v>
      </c>
    </row>
    <row r="4680" spans="1:6" x14ac:dyDescent="0.25">
      <c r="A4680">
        <v>97.248400000000004</v>
      </c>
      <c r="B4680">
        <v>99</v>
      </c>
      <c r="E4680">
        <v>96.25</v>
      </c>
      <c r="F4680">
        <v>99</v>
      </c>
    </row>
    <row r="4681" spans="1:6" x14ac:dyDescent="0.25">
      <c r="A4681">
        <v>112.79900000000001</v>
      </c>
      <c r="B4681">
        <v>112.1</v>
      </c>
      <c r="E4681">
        <v>112.099999999999</v>
      </c>
      <c r="F4681">
        <v>112.1</v>
      </c>
    </row>
    <row r="4682" spans="1:6" x14ac:dyDescent="0.25">
      <c r="A4682">
        <v>196.46850000000001</v>
      </c>
      <c r="B4682">
        <v>176.8</v>
      </c>
      <c r="E4682">
        <v>199.79816000000099</v>
      </c>
      <c r="F4682">
        <v>176.8</v>
      </c>
    </row>
    <row r="4683" spans="1:6" x14ac:dyDescent="0.25">
      <c r="A4683">
        <v>118.67230000000001</v>
      </c>
      <c r="B4683">
        <v>106.3</v>
      </c>
      <c r="E4683">
        <v>117.9873</v>
      </c>
      <c r="F4683">
        <v>106.3</v>
      </c>
    </row>
    <row r="4684" spans="1:6" x14ac:dyDescent="0.25">
      <c r="A4684">
        <v>269.34809999999999</v>
      </c>
      <c r="B4684">
        <v>289.60000000000002</v>
      </c>
      <c r="E4684">
        <v>266.91163999999998</v>
      </c>
      <c r="F4684">
        <v>289.60000000000002</v>
      </c>
    </row>
    <row r="4685" spans="1:6" x14ac:dyDescent="0.25">
      <c r="A4685">
        <v>64</v>
      </c>
      <c r="B4685">
        <v>64</v>
      </c>
      <c r="E4685">
        <v>64</v>
      </c>
      <c r="F4685">
        <v>64</v>
      </c>
    </row>
    <row r="4686" spans="1:6" x14ac:dyDescent="0.25">
      <c r="A4686">
        <v>7.5259999999999998</v>
      </c>
      <c r="B4686">
        <v>0</v>
      </c>
      <c r="E4686">
        <v>53.376359999999998</v>
      </c>
      <c r="F4686">
        <v>0</v>
      </c>
    </row>
    <row r="4687" spans="1:6" x14ac:dyDescent="0.25">
      <c r="A4687">
        <v>65</v>
      </c>
      <c r="B4687">
        <v>65</v>
      </c>
      <c r="E4687">
        <v>65</v>
      </c>
      <c r="F4687">
        <v>65</v>
      </c>
    </row>
    <row r="4688" spans="1:6" x14ac:dyDescent="0.25">
      <c r="A4688">
        <v>56.065100000000001</v>
      </c>
      <c r="B4688">
        <v>56</v>
      </c>
      <c r="E4688">
        <v>57.316879999999998</v>
      </c>
      <c r="F4688">
        <v>56</v>
      </c>
    </row>
    <row r="4689" spans="1:6" x14ac:dyDescent="0.25">
      <c r="A4689">
        <v>87.737399999999994</v>
      </c>
      <c r="B4689">
        <v>118</v>
      </c>
      <c r="E4689">
        <v>89.368319999999997</v>
      </c>
      <c r="F4689">
        <v>118</v>
      </c>
    </row>
    <row r="4690" spans="1:6" x14ac:dyDescent="0.25">
      <c r="A4690">
        <v>250.34630000000001</v>
      </c>
      <c r="B4690">
        <v>230</v>
      </c>
      <c r="E4690">
        <v>215.74714</v>
      </c>
      <c r="F4690">
        <v>230</v>
      </c>
    </row>
    <row r="4691" spans="1:6" x14ac:dyDescent="0.25">
      <c r="A4691">
        <v>59.113300000000002</v>
      </c>
      <c r="B4691">
        <v>51.5</v>
      </c>
      <c r="E4691">
        <v>74.962655238095195</v>
      </c>
      <c r="F4691">
        <v>51.5</v>
      </c>
    </row>
    <row r="4692" spans="1:6" x14ac:dyDescent="0.25">
      <c r="A4692">
        <v>140.08799999999999</v>
      </c>
      <c r="B4692">
        <v>140.4</v>
      </c>
      <c r="E4692">
        <v>139.455534285715</v>
      </c>
      <c r="F4692">
        <v>140.4</v>
      </c>
    </row>
    <row r="4693" spans="1:6" x14ac:dyDescent="0.25">
      <c r="A4693">
        <v>76.627499999999998</v>
      </c>
      <c r="B4693">
        <v>76.5</v>
      </c>
      <c r="E4693">
        <v>76.759140000000002</v>
      </c>
      <c r="F4693">
        <v>76.5</v>
      </c>
    </row>
    <row r="4694" spans="1:6" x14ac:dyDescent="0.25">
      <c r="A4694">
        <v>89.497600000000105</v>
      </c>
      <c r="B4694">
        <v>89.1</v>
      </c>
      <c r="E4694">
        <v>90.442399999999196</v>
      </c>
      <c r="F4694">
        <v>89.1</v>
      </c>
    </row>
    <row r="4695" spans="1:6" x14ac:dyDescent="0.25">
      <c r="A4695">
        <v>29.540099999999999</v>
      </c>
      <c r="B4695">
        <v>0</v>
      </c>
      <c r="E4695">
        <v>0</v>
      </c>
      <c r="F4695">
        <v>0</v>
      </c>
    </row>
    <row r="4696" spans="1:6" x14ac:dyDescent="0.25">
      <c r="A4696">
        <v>124.28879999999999</v>
      </c>
      <c r="B4696">
        <v>136</v>
      </c>
      <c r="E4696">
        <v>131.55070000000001</v>
      </c>
      <c r="F4696">
        <v>136</v>
      </c>
    </row>
    <row r="4697" spans="1:6" x14ac:dyDescent="0.25">
      <c r="A4697">
        <v>110</v>
      </c>
      <c r="B4697">
        <v>110</v>
      </c>
      <c r="E4697">
        <v>110</v>
      </c>
      <c r="F4697">
        <v>110</v>
      </c>
    </row>
    <row r="4698" spans="1:6" x14ac:dyDescent="0.25">
      <c r="A4698">
        <v>95</v>
      </c>
      <c r="B4698">
        <v>95</v>
      </c>
      <c r="E4698">
        <v>95</v>
      </c>
      <c r="F4698">
        <v>95</v>
      </c>
    </row>
    <row r="4699" spans="1:6" x14ac:dyDescent="0.25">
      <c r="A4699">
        <v>114.7026</v>
      </c>
      <c r="B4699">
        <v>120</v>
      </c>
      <c r="E4699">
        <v>115.2872</v>
      </c>
      <c r="F4699">
        <v>120</v>
      </c>
    </row>
    <row r="4700" spans="1:6" x14ac:dyDescent="0.25">
      <c r="A4700">
        <v>130.81700000000001</v>
      </c>
      <c r="B4700">
        <v>133</v>
      </c>
      <c r="E4700">
        <v>133</v>
      </c>
      <c r="F4700">
        <v>133</v>
      </c>
    </row>
    <row r="4701" spans="1:6" x14ac:dyDescent="0.25">
      <c r="A4701">
        <v>75</v>
      </c>
      <c r="B4701">
        <v>75</v>
      </c>
      <c r="E4701">
        <v>75</v>
      </c>
      <c r="F4701">
        <v>75</v>
      </c>
    </row>
    <row r="4702" spans="1:6" x14ac:dyDescent="0.25">
      <c r="A4702">
        <v>168.86699999999999</v>
      </c>
      <c r="B4702">
        <v>168.3</v>
      </c>
      <c r="E4702">
        <v>168.10014000000101</v>
      </c>
      <c r="F4702">
        <v>168.3</v>
      </c>
    </row>
    <row r="4703" spans="1:6" x14ac:dyDescent="0.25">
      <c r="A4703">
        <v>136.15860000000001</v>
      </c>
      <c r="B4703">
        <v>152</v>
      </c>
      <c r="E4703">
        <v>143.48916</v>
      </c>
      <c r="F4703">
        <v>152</v>
      </c>
    </row>
    <row r="4704" spans="1:6" x14ac:dyDescent="0.25">
      <c r="A4704">
        <v>83.877200000000002</v>
      </c>
      <c r="B4704">
        <v>64.239999999999995</v>
      </c>
      <c r="E4704">
        <v>83.736500000000305</v>
      </c>
      <c r="F4704">
        <v>64.239999999999995</v>
      </c>
    </row>
    <row r="4705" spans="1:6" x14ac:dyDescent="0.25">
      <c r="A4705">
        <v>78.948999999999998</v>
      </c>
      <c r="B4705">
        <v>79.2</v>
      </c>
      <c r="E4705">
        <v>77.750492771084296</v>
      </c>
      <c r="F4705">
        <v>79.2</v>
      </c>
    </row>
    <row r="4706" spans="1:6" x14ac:dyDescent="0.25">
      <c r="A4706">
        <v>43.855499999999999</v>
      </c>
      <c r="B4706">
        <v>54</v>
      </c>
      <c r="E4706">
        <v>46.851579999999799</v>
      </c>
      <c r="F4706">
        <v>54</v>
      </c>
    </row>
    <row r="4707" spans="1:6" x14ac:dyDescent="0.25">
      <c r="A4707">
        <v>126.7253</v>
      </c>
      <c r="B4707">
        <v>116.33</v>
      </c>
      <c r="E4707">
        <v>130.01594</v>
      </c>
      <c r="F4707">
        <v>116.33</v>
      </c>
    </row>
    <row r="4708" spans="1:6" x14ac:dyDescent="0.25">
      <c r="A4708">
        <v>32.51</v>
      </c>
      <c r="B4708">
        <v>32</v>
      </c>
      <c r="E4708">
        <v>35.845100000000002</v>
      </c>
      <c r="F4708">
        <v>32</v>
      </c>
    </row>
    <row r="4709" spans="1:6" x14ac:dyDescent="0.25">
      <c r="A4709">
        <v>120</v>
      </c>
      <c r="B4709">
        <v>120</v>
      </c>
      <c r="E4709">
        <v>120</v>
      </c>
      <c r="F4709">
        <v>120</v>
      </c>
    </row>
    <row r="4710" spans="1:6" x14ac:dyDescent="0.25">
      <c r="A4710">
        <v>74.451666666666597</v>
      </c>
      <c r="B4710">
        <v>71.400000000000006</v>
      </c>
      <c r="E4710">
        <v>80.237263333333502</v>
      </c>
      <c r="F4710">
        <v>71.400000000000006</v>
      </c>
    </row>
    <row r="4711" spans="1:6" x14ac:dyDescent="0.25">
      <c r="A4711">
        <v>97.063999999999993</v>
      </c>
      <c r="B4711">
        <v>110</v>
      </c>
      <c r="E4711">
        <v>109.12990000000001</v>
      </c>
      <c r="F4711">
        <v>110</v>
      </c>
    </row>
    <row r="4712" spans="1:6" x14ac:dyDescent="0.25">
      <c r="A4712">
        <v>92.472800000000106</v>
      </c>
      <c r="B4712">
        <v>89.1</v>
      </c>
      <c r="E4712">
        <v>89.099999999999199</v>
      </c>
      <c r="F4712">
        <v>89.1</v>
      </c>
    </row>
    <row r="4713" spans="1:6" x14ac:dyDescent="0.25">
      <c r="A4713">
        <v>98.854950000000002</v>
      </c>
      <c r="B4713">
        <v>86.35</v>
      </c>
      <c r="E4713">
        <v>95.1921600000002</v>
      </c>
      <c r="F4713">
        <v>86.35</v>
      </c>
    </row>
    <row r="4714" spans="1:6" x14ac:dyDescent="0.25">
      <c r="A4714">
        <v>113.28123333333301</v>
      </c>
      <c r="B4714">
        <v>123.62</v>
      </c>
      <c r="E4714">
        <v>123.54942</v>
      </c>
      <c r="F4714">
        <v>123.62</v>
      </c>
    </row>
    <row r="4715" spans="1:6" x14ac:dyDescent="0.25">
      <c r="A4715">
        <v>67</v>
      </c>
      <c r="B4715">
        <v>67</v>
      </c>
      <c r="E4715">
        <v>67</v>
      </c>
      <c r="F4715">
        <v>67</v>
      </c>
    </row>
    <row r="4716" spans="1:6" x14ac:dyDescent="0.25">
      <c r="A4716">
        <v>128.83760000000001</v>
      </c>
      <c r="B4716">
        <v>128.69999999999999</v>
      </c>
      <c r="E4716">
        <v>128.110739999999</v>
      </c>
      <c r="F4716">
        <v>128.69999999999999</v>
      </c>
    </row>
    <row r="4717" spans="1:6" x14ac:dyDescent="0.25">
      <c r="A4717">
        <v>129.53399999999999</v>
      </c>
      <c r="B4717">
        <v>115</v>
      </c>
      <c r="E4717">
        <v>112.90906</v>
      </c>
      <c r="F4717">
        <v>115</v>
      </c>
    </row>
    <row r="4718" spans="1:6" x14ac:dyDescent="0.25">
      <c r="A4718">
        <v>62</v>
      </c>
      <c r="B4718">
        <v>62</v>
      </c>
      <c r="E4718">
        <v>62</v>
      </c>
      <c r="F4718">
        <v>62</v>
      </c>
    </row>
    <row r="4719" spans="1:6" x14ac:dyDescent="0.25">
      <c r="A4719">
        <v>14.399800000000001</v>
      </c>
      <c r="B4719">
        <v>0</v>
      </c>
      <c r="E4719">
        <v>30.865860000000001</v>
      </c>
      <c r="F4719">
        <v>0</v>
      </c>
    </row>
    <row r="4720" spans="1:6" x14ac:dyDescent="0.25">
      <c r="A4720">
        <v>62</v>
      </c>
      <c r="B4720">
        <v>62</v>
      </c>
      <c r="E4720">
        <v>62</v>
      </c>
      <c r="F4720">
        <v>62</v>
      </c>
    </row>
    <row r="4721" spans="1:6" x14ac:dyDescent="0.25">
      <c r="A4721">
        <v>100.2512</v>
      </c>
      <c r="B4721">
        <v>102</v>
      </c>
      <c r="E4721">
        <v>97.987219999999994</v>
      </c>
      <c r="F4721">
        <v>102</v>
      </c>
    </row>
    <row r="4722" spans="1:6" x14ac:dyDescent="0.25">
      <c r="A4722">
        <v>85.324779942279903</v>
      </c>
      <c r="B4722">
        <v>85</v>
      </c>
      <c r="E4722">
        <v>85.333333333333499</v>
      </c>
      <c r="F4722">
        <v>85</v>
      </c>
    </row>
    <row r="4723" spans="1:6" x14ac:dyDescent="0.25">
      <c r="A4723">
        <v>136.91919999999999</v>
      </c>
      <c r="B4723">
        <v>125.1</v>
      </c>
      <c r="E4723">
        <v>129.94569999999999</v>
      </c>
      <c r="F4723">
        <v>125.1</v>
      </c>
    </row>
    <row r="4724" spans="1:6" x14ac:dyDescent="0.25">
      <c r="A4724">
        <v>42.8930000000001</v>
      </c>
      <c r="B4724">
        <v>37.799999999999997</v>
      </c>
      <c r="E4724">
        <v>37.799999999999599</v>
      </c>
      <c r="F4724">
        <v>37.799999999999997</v>
      </c>
    </row>
    <row r="4725" spans="1:6" x14ac:dyDescent="0.25">
      <c r="A4725">
        <v>51.216180830280798</v>
      </c>
      <c r="B4725">
        <v>55</v>
      </c>
      <c r="E4725">
        <v>51</v>
      </c>
      <c r="F4725">
        <v>55</v>
      </c>
    </row>
    <row r="4726" spans="1:6" x14ac:dyDescent="0.25">
      <c r="A4726">
        <v>120</v>
      </c>
      <c r="B4726">
        <v>120</v>
      </c>
      <c r="E4726">
        <v>120</v>
      </c>
      <c r="F4726">
        <v>120</v>
      </c>
    </row>
    <row r="4727" spans="1:6" x14ac:dyDescent="0.25">
      <c r="A4727">
        <v>46</v>
      </c>
      <c r="B4727">
        <v>46</v>
      </c>
      <c r="E4727">
        <v>46</v>
      </c>
      <c r="F4727">
        <v>46</v>
      </c>
    </row>
    <row r="4728" spans="1:6" x14ac:dyDescent="0.25">
      <c r="A4728">
        <v>168.46879999999999</v>
      </c>
      <c r="B4728">
        <v>171.9</v>
      </c>
      <c r="E4728">
        <v>166.887</v>
      </c>
      <c r="F4728">
        <v>171.9</v>
      </c>
    </row>
    <row r="4729" spans="1:6" x14ac:dyDescent="0.25">
      <c r="A4729">
        <v>158.07749999999999</v>
      </c>
      <c r="B4729">
        <v>159.30000000000001</v>
      </c>
      <c r="E4729">
        <v>161.046850000001</v>
      </c>
      <c r="F4729">
        <v>159.30000000000001</v>
      </c>
    </row>
    <row r="4730" spans="1:6" x14ac:dyDescent="0.25">
      <c r="A4730">
        <v>97.364725000000007</v>
      </c>
      <c r="B4730">
        <v>96.3</v>
      </c>
      <c r="E4730">
        <v>100.07107999999999</v>
      </c>
      <c r="F4730">
        <v>96.3</v>
      </c>
    </row>
    <row r="4731" spans="1:6" x14ac:dyDescent="0.25">
      <c r="A4731">
        <v>168.71770000000001</v>
      </c>
      <c r="B4731">
        <v>260</v>
      </c>
      <c r="E4731">
        <v>180.71906000000001</v>
      </c>
      <c r="F4731">
        <v>260</v>
      </c>
    </row>
    <row r="4732" spans="1:6" x14ac:dyDescent="0.25">
      <c r="A4732">
        <v>61.38</v>
      </c>
      <c r="B4732">
        <v>62</v>
      </c>
      <c r="E4732">
        <v>62.042400000000001</v>
      </c>
      <c r="F4732">
        <v>62</v>
      </c>
    </row>
    <row r="4733" spans="1:6" x14ac:dyDescent="0.25">
      <c r="A4733">
        <v>63.462949999999999</v>
      </c>
      <c r="B4733">
        <v>55.5</v>
      </c>
      <c r="E4733">
        <v>57.959109999999903</v>
      </c>
      <c r="F4733">
        <v>55.5</v>
      </c>
    </row>
    <row r="4734" spans="1:6" x14ac:dyDescent="0.25">
      <c r="A4734">
        <v>222.47630000000001</v>
      </c>
      <c r="B4734">
        <v>230</v>
      </c>
      <c r="E4734">
        <v>222.83413999999999</v>
      </c>
      <c r="F4734">
        <v>230</v>
      </c>
    </row>
    <row r="4735" spans="1:6" x14ac:dyDescent="0.25">
      <c r="A4735">
        <v>16.063500000000001</v>
      </c>
      <c r="B4735">
        <v>0</v>
      </c>
      <c r="E4735">
        <v>26.13212</v>
      </c>
      <c r="F4735">
        <v>0</v>
      </c>
    </row>
    <row r="4736" spans="1:6" x14ac:dyDescent="0.25">
      <c r="A4736">
        <v>107.8408</v>
      </c>
      <c r="B4736">
        <v>93.6</v>
      </c>
      <c r="E4736">
        <v>94.362319999999201</v>
      </c>
      <c r="F4736">
        <v>93.6</v>
      </c>
    </row>
    <row r="4737" spans="1:6" x14ac:dyDescent="0.25">
      <c r="A4737">
        <v>61.089766666666698</v>
      </c>
      <c r="B4737">
        <v>59.6</v>
      </c>
      <c r="E4737">
        <v>65.865399999999994</v>
      </c>
      <c r="F4737">
        <v>59.6</v>
      </c>
    </row>
    <row r="4738" spans="1:6" x14ac:dyDescent="0.25">
      <c r="A4738">
        <v>120</v>
      </c>
      <c r="B4738">
        <v>120</v>
      </c>
      <c r="E4738">
        <v>120</v>
      </c>
      <c r="F4738">
        <v>120</v>
      </c>
    </row>
    <row r="4739" spans="1:6" x14ac:dyDescent="0.25">
      <c r="A4739">
        <v>140</v>
      </c>
      <c r="B4739">
        <v>140</v>
      </c>
      <c r="E4739">
        <v>140</v>
      </c>
      <c r="F4739">
        <v>140</v>
      </c>
    </row>
    <row r="4740" spans="1:6" x14ac:dyDescent="0.25">
      <c r="A4740">
        <v>125.154</v>
      </c>
      <c r="B4740">
        <v>115.6</v>
      </c>
      <c r="E4740">
        <v>117.97750000000001</v>
      </c>
      <c r="F4740">
        <v>115.6</v>
      </c>
    </row>
    <row r="4741" spans="1:6" x14ac:dyDescent="0.25">
      <c r="A4741">
        <v>118.5048</v>
      </c>
      <c r="B4741">
        <v>123</v>
      </c>
      <c r="E4741">
        <v>120.82514</v>
      </c>
      <c r="F4741">
        <v>123</v>
      </c>
    </row>
    <row r="4742" spans="1:6" x14ac:dyDescent="0.25">
      <c r="A4742">
        <v>170</v>
      </c>
      <c r="B4742">
        <v>170</v>
      </c>
      <c r="E4742">
        <v>170</v>
      </c>
      <c r="F4742">
        <v>170</v>
      </c>
    </row>
    <row r="4743" spans="1:6" x14ac:dyDescent="0.25">
      <c r="A4743">
        <v>49.034777777777798</v>
      </c>
      <c r="B4743">
        <v>48</v>
      </c>
      <c r="E4743">
        <v>48</v>
      </c>
      <c r="F4743">
        <v>48</v>
      </c>
    </row>
    <row r="4744" spans="1:6" x14ac:dyDescent="0.25">
      <c r="A4744">
        <v>48</v>
      </c>
      <c r="B4744">
        <v>48</v>
      </c>
      <c r="E4744">
        <v>48</v>
      </c>
      <c r="F4744">
        <v>48</v>
      </c>
    </row>
    <row r="4745" spans="1:6" x14ac:dyDescent="0.25">
      <c r="A4745">
        <v>95</v>
      </c>
      <c r="B4745">
        <v>95</v>
      </c>
      <c r="E4745">
        <v>95</v>
      </c>
      <c r="F4745">
        <v>95</v>
      </c>
    </row>
    <row r="4746" spans="1:6" x14ac:dyDescent="0.25">
      <c r="A4746">
        <v>129.80500000000001</v>
      </c>
      <c r="B4746">
        <v>129.69999999999999</v>
      </c>
      <c r="E4746">
        <v>129.69999999999899</v>
      </c>
      <c r="F4746">
        <v>129.69999999999999</v>
      </c>
    </row>
    <row r="4747" spans="1:6" x14ac:dyDescent="0.25">
      <c r="A4747">
        <v>79.155999999999906</v>
      </c>
      <c r="B4747">
        <v>79.2</v>
      </c>
      <c r="E4747">
        <v>79.199999999999903</v>
      </c>
      <c r="F4747">
        <v>79.2</v>
      </c>
    </row>
    <row r="4748" spans="1:6" x14ac:dyDescent="0.25">
      <c r="A4748">
        <v>158.3913</v>
      </c>
      <c r="B4748">
        <v>149.33000000000001</v>
      </c>
      <c r="E4748">
        <v>156.33724000000001</v>
      </c>
      <c r="F4748">
        <v>149.33000000000001</v>
      </c>
    </row>
    <row r="4749" spans="1:6" x14ac:dyDescent="0.25">
      <c r="A4749">
        <v>157.21199999999999</v>
      </c>
      <c r="B4749">
        <v>157.5</v>
      </c>
      <c r="E4749">
        <v>157.5</v>
      </c>
      <c r="F4749">
        <v>157.5</v>
      </c>
    </row>
    <row r="4750" spans="1:6" x14ac:dyDescent="0.25">
      <c r="A4750">
        <v>90.712800000000001</v>
      </c>
      <c r="B4750">
        <v>99</v>
      </c>
      <c r="E4750">
        <v>97.351880000000307</v>
      </c>
      <c r="F4750">
        <v>99</v>
      </c>
    </row>
    <row r="4751" spans="1:6" x14ac:dyDescent="0.25">
      <c r="A4751">
        <v>110</v>
      </c>
      <c r="B4751">
        <v>110</v>
      </c>
      <c r="E4751">
        <v>110</v>
      </c>
      <c r="F4751">
        <v>110</v>
      </c>
    </row>
    <row r="4752" spans="1:6" x14ac:dyDescent="0.25">
      <c r="A4752">
        <v>146.76840000000001</v>
      </c>
      <c r="B4752">
        <v>167</v>
      </c>
      <c r="E4752">
        <v>150.75530000000001</v>
      </c>
      <c r="F4752">
        <v>167</v>
      </c>
    </row>
    <row r="4753" spans="1:6" x14ac:dyDescent="0.25">
      <c r="A4753">
        <v>62</v>
      </c>
      <c r="B4753">
        <v>62</v>
      </c>
      <c r="E4753">
        <v>62</v>
      </c>
      <c r="F4753">
        <v>62</v>
      </c>
    </row>
    <row r="4754" spans="1:6" x14ac:dyDescent="0.25">
      <c r="A4754">
        <v>116.2268</v>
      </c>
      <c r="B4754">
        <v>116.1</v>
      </c>
      <c r="E4754">
        <v>116.099999999999</v>
      </c>
      <c r="F4754">
        <v>116.1</v>
      </c>
    </row>
    <row r="4755" spans="1:6" x14ac:dyDescent="0.25">
      <c r="A4755">
        <v>77.108500000000106</v>
      </c>
      <c r="B4755">
        <v>75.599999999999994</v>
      </c>
      <c r="E4755">
        <v>77.498479999999404</v>
      </c>
      <c r="F4755">
        <v>75.599999999999994</v>
      </c>
    </row>
    <row r="4756" spans="1:6" x14ac:dyDescent="0.25">
      <c r="A4756">
        <v>73.850899999999996</v>
      </c>
      <c r="B4756">
        <v>63.75</v>
      </c>
      <c r="E4756">
        <v>73.812920000000204</v>
      </c>
      <c r="F4756">
        <v>63.75</v>
      </c>
    </row>
    <row r="4757" spans="1:6" x14ac:dyDescent="0.25">
      <c r="A4757">
        <v>140.92500000000001</v>
      </c>
      <c r="B4757">
        <v>170</v>
      </c>
      <c r="E4757">
        <v>138.88602</v>
      </c>
      <c r="F4757">
        <v>170</v>
      </c>
    </row>
    <row r="4758" spans="1:6" x14ac:dyDescent="0.25">
      <c r="A4758">
        <v>80.583454192414905</v>
      </c>
      <c r="B4758">
        <v>81</v>
      </c>
      <c r="E4758">
        <v>80.607142857142705</v>
      </c>
      <c r="F4758">
        <v>81</v>
      </c>
    </row>
    <row r="4759" spans="1:6" x14ac:dyDescent="0.25">
      <c r="A4759">
        <v>105</v>
      </c>
      <c r="B4759">
        <v>105</v>
      </c>
      <c r="E4759">
        <v>105</v>
      </c>
      <c r="F4759">
        <v>105</v>
      </c>
    </row>
    <row r="4760" spans="1:6" x14ac:dyDescent="0.25">
      <c r="A4760">
        <v>86</v>
      </c>
      <c r="B4760">
        <v>86</v>
      </c>
      <c r="E4760">
        <v>86</v>
      </c>
      <c r="F4760">
        <v>86</v>
      </c>
    </row>
    <row r="4761" spans="1:6" x14ac:dyDescent="0.25">
      <c r="A4761">
        <v>73.369200000000006</v>
      </c>
      <c r="B4761">
        <v>63.75</v>
      </c>
      <c r="E4761">
        <v>76.053395265005307</v>
      </c>
      <c r="F4761">
        <v>63.75</v>
      </c>
    </row>
    <row r="4762" spans="1:6" x14ac:dyDescent="0.25">
      <c r="A4762">
        <v>192.91069999999999</v>
      </c>
      <c r="B4762">
        <v>170.5</v>
      </c>
      <c r="E4762">
        <v>192.41098</v>
      </c>
      <c r="F4762">
        <v>170.5</v>
      </c>
    </row>
    <row r="4763" spans="1:6" x14ac:dyDescent="0.25">
      <c r="A4763">
        <v>105.52</v>
      </c>
      <c r="B4763">
        <v>95</v>
      </c>
      <c r="E4763">
        <v>114.532</v>
      </c>
      <c r="F4763">
        <v>95</v>
      </c>
    </row>
    <row r="4764" spans="1:6" x14ac:dyDescent="0.25">
      <c r="A4764">
        <v>65.288866666666706</v>
      </c>
      <c r="B4764">
        <v>61.2</v>
      </c>
      <c r="E4764">
        <v>65.638800000000202</v>
      </c>
      <c r="F4764">
        <v>61.2</v>
      </c>
    </row>
    <row r="4765" spans="1:6" x14ac:dyDescent="0.25">
      <c r="A4765">
        <v>76.457499999999996</v>
      </c>
      <c r="B4765">
        <v>76.5</v>
      </c>
      <c r="E4765">
        <v>76.5</v>
      </c>
      <c r="F4765">
        <v>76.5</v>
      </c>
    </row>
    <row r="4766" spans="1:6" x14ac:dyDescent="0.25">
      <c r="A4766">
        <v>99.016428571428605</v>
      </c>
      <c r="B4766">
        <v>75</v>
      </c>
      <c r="E4766">
        <v>94.921099999999996</v>
      </c>
      <c r="F4766">
        <v>75</v>
      </c>
    </row>
    <row r="4767" spans="1:6" x14ac:dyDescent="0.25">
      <c r="A4767">
        <v>78.149799999999999</v>
      </c>
      <c r="B4767">
        <v>75</v>
      </c>
      <c r="E4767">
        <v>76.616640000000004</v>
      </c>
      <c r="F4767">
        <v>75</v>
      </c>
    </row>
    <row r="4768" spans="1:6" x14ac:dyDescent="0.25">
      <c r="A4768">
        <v>50.648800000000001</v>
      </c>
      <c r="B4768">
        <v>48</v>
      </c>
      <c r="E4768">
        <v>52.78058</v>
      </c>
      <c r="F4768">
        <v>48</v>
      </c>
    </row>
    <row r="4769" spans="1:6" x14ac:dyDescent="0.25">
      <c r="A4769">
        <v>64.948423809523803</v>
      </c>
      <c r="B4769">
        <v>48.6</v>
      </c>
      <c r="E4769">
        <v>72.963959999999801</v>
      </c>
      <c r="F4769">
        <v>48.6</v>
      </c>
    </row>
    <row r="4770" spans="1:6" x14ac:dyDescent="0.25">
      <c r="A4770">
        <v>117.872</v>
      </c>
      <c r="B4770">
        <v>129.29</v>
      </c>
      <c r="E4770">
        <v>122.68178</v>
      </c>
      <c r="F4770">
        <v>129.29</v>
      </c>
    </row>
    <row r="4771" spans="1:6" x14ac:dyDescent="0.25">
      <c r="A4771">
        <v>62</v>
      </c>
      <c r="B4771">
        <v>62</v>
      </c>
      <c r="E4771">
        <v>62</v>
      </c>
      <c r="F4771">
        <v>62</v>
      </c>
    </row>
    <row r="4772" spans="1:6" x14ac:dyDescent="0.25">
      <c r="A4772">
        <v>65</v>
      </c>
      <c r="B4772">
        <v>65</v>
      </c>
      <c r="E4772">
        <v>65</v>
      </c>
      <c r="F4772">
        <v>65</v>
      </c>
    </row>
    <row r="4773" spans="1:6" x14ac:dyDescent="0.25">
      <c r="A4773">
        <v>62</v>
      </c>
      <c r="B4773">
        <v>62</v>
      </c>
      <c r="E4773">
        <v>62</v>
      </c>
      <c r="F4773">
        <v>62</v>
      </c>
    </row>
    <row r="4774" spans="1:6" x14ac:dyDescent="0.25">
      <c r="A4774">
        <v>99.508499999999998</v>
      </c>
      <c r="B4774">
        <v>97.75</v>
      </c>
      <c r="E4774">
        <v>100.51624</v>
      </c>
      <c r="F4774">
        <v>97.75</v>
      </c>
    </row>
    <row r="4775" spans="1:6" x14ac:dyDescent="0.25">
      <c r="A4775">
        <v>93.215000000000003</v>
      </c>
      <c r="B4775">
        <v>89.1</v>
      </c>
      <c r="E4775">
        <v>103.56466</v>
      </c>
      <c r="F4775">
        <v>89.1</v>
      </c>
    </row>
    <row r="4776" spans="1:6" x14ac:dyDescent="0.25">
      <c r="A4776">
        <v>120.5805</v>
      </c>
      <c r="B4776">
        <v>113.4</v>
      </c>
      <c r="E4776">
        <v>121.169280000001</v>
      </c>
      <c r="F4776">
        <v>113.4</v>
      </c>
    </row>
    <row r="4777" spans="1:6" x14ac:dyDescent="0.25">
      <c r="A4777">
        <v>103.92100000000001</v>
      </c>
      <c r="B4777">
        <v>108</v>
      </c>
      <c r="E4777">
        <v>118.06591</v>
      </c>
      <c r="F4777">
        <v>108</v>
      </c>
    </row>
    <row r="4778" spans="1:6" x14ac:dyDescent="0.25">
      <c r="A4778">
        <v>85.008700000000005</v>
      </c>
      <c r="B4778">
        <v>93.6</v>
      </c>
      <c r="E4778">
        <v>88.300380000000004</v>
      </c>
      <c r="F4778">
        <v>93.6</v>
      </c>
    </row>
    <row r="4779" spans="1:6" x14ac:dyDescent="0.25">
      <c r="A4779">
        <v>115</v>
      </c>
      <c r="B4779">
        <v>115</v>
      </c>
      <c r="E4779">
        <v>115</v>
      </c>
      <c r="F4779">
        <v>115</v>
      </c>
    </row>
    <row r="4780" spans="1:6" x14ac:dyDescent="0.25">
      <c r="A4780">
        <v>40.159999999999997</v>
      </c>
      <c r="B4780">
        <v>40</v>
      </c>
      <c r="E4780">
        <v>40</v>
      </c>
      <c r="F4780">
        <v>40</v>
      </c>
    </row>
    <row r="4781" spans="1:6" x14ac:dyDescent="0.25">
      <c r="A4781">
        <v>107.017</v>
      </c>
      <c r="B4781">
        <v>108.11</v>
      </c>
      <c r="E4781">
        <v>108.11</v>
      </c>
      <c r="F4781">
        <v>108.11</v>
      </c>
    </row>
    <row r="4782" spans="1:6" x14ac:dyDescent="0.25">
      <c r="A4782">
        <v>120</v>
      </c>
      <c r="B4782">
        <v>120</v>
      </c>
      <c r="E4782">
        <v>120</v>
      </c>
      <c r="F4782">
        <v>120</v>
      </c>
    </row>
    <row r="4783" spans="1:6" x14ac:dyDescent="0.25">
      <c r="A4783">
        <v>112.67</v>
      </c>
      <c r="B4783">
        <v>112.67</v>
      </c>
      <c r="E4783">
        <v>112.66999999999901</v>
      </c>
      <c r="F4783">
        <v>112.67</v>
      </c>
    </row>
    <row r="4784" spans="1:6" x14ac:dyDescent="0.25">
      <c r="A4784">
        <v>45.668974025974002</v>
      </c>
      <c r="B4784">
        <v>48</v>
      </c>
      <c r="E4784">
        <v>48.327933939394001</v>
      </c>
      <c r="F4784">
        <v>48</v>
      </c>
    </row>
    <row r="4785" spans="1:6" x14ac:dyDescent="0.25">
      <c r="A4785">
        <v>139.5</v>
      </c>
      <c r="B4785">
        <v>139.5</v>
      </c>
      <c r="E4785">
        <v>139.5</v>
      </c>
      <c r="F4785">
        <v>139.5</v>
      </c>
    </row>
    <row r="4786" spans="1:6" x14ac:dyDescent="0.25">
      <c r="A4786">
        <v>77.207499999999996</v>
      </c>
      <c r="B4786">
        <v>80</v>
      </c>
      <c r="E4786">
        <v>78.344999999999999</v>
      </c>
      <c r="F4786">
        <v>80</v>
      </c>
    </row>
    <row r="4787" spans="1:6" x14ac:dyDescent="0.25">
      <c r="A4787">
        <v>93.956999999999994</v>
      </c>
      <c r="B4787">
        <v>82.45</v>
      </c>
      <c r="E4787">
        <v>93.933799999999906</v>
      </c>
      <c r="F4787">
        <v>82.45</v>
      </c>
    </row>
    <row r="4788" spans="1:6" x14ac:dyDescent="0.25">
      <c r="A4788">
        <v>91.933400000000105</v>
      </c>
      <c r="B4788">
        <v>89.1</v>
      </c>
      <c r="E4788">
        <v>92.071959999999393</v>
      </c>
      <c r="F4788">
        <v>89.1</v>
      </c>
    </row>
    <row r="4789" spans="1:6" x14ac:dyDescent="0.25">
      <c r="A4789">
        <v>115.6255</v>
      </c>
      <c r="B4789">
        <v>119.85</v>
      </c>
      <c r="E4789">
        <v>119.849999999999</v>
      </c>
      <c r="F4789">
        <v>119.85</v>
      </c>
    </row>
    <row r="4790" spans="1:6" x14ac:dyDescent="0.25">
      <c r="A4790">
        <v>95</v>
      </c>
      <c r="B4790">
        <v>95</v>
      </c>
      <c r="E4790">
        <v>95</v>
      </c>
      <c r="F4790">
        <v>95</v>
      </c>
    </row>
    <row r="4791" spans="1:6" x14ac:dyDescent="0.25">
      <c r="A4791">
        <v>89.384300000000096</v>
      </c>
      <c r="B4791">
        <v>94.95</v>
      </c>
      <c r="E4791">
        <v>91.153979999999606</v>
      </c>
      <c r="F4791">
        <v>94.95</v>
      </c>
    </row>
    <row r="4792" spans="1:6" x14ac:dyDescent="0.25">
      <c r="A4792">
        <v>85.954899999999995</v>
      </c>
      <c r="B4792">
        <v>110</v>
      </c>
      <c r="E4792">
        <v>87.722110000000001</v>
      </c>
      <c r="F4792">
        <v>110</v>
      </c>
    </row>
    <row r="4793" spans="1:6" x14ac:dyDescent="0.25">
      <c r="A4793">
        <v>169.5779</v>
      </c>
      <c r="B4793">
        <v>169</v>
      </c>
      <c r="E4793">
        <v>169.42956000000001</v>
      </c>
      <c r="F4793">
        <v>169</v>
      </c>
    </row>
    <row r="4794" spans="1:6" x14ac:dyDescent="0.25">
      <c r="A4794">
        <v>21.295000000000002</v>
      </c>
      <c r="B4794">
        <v>0</v>
      </c>
      <c r="E4794">
        <v>27.7468</v>
      </c>
      <c r="F4794">
        <v>0</v>
      </c>
    </row>
    <row r="4795" spans="1:6" x14ac:dyDescent="0.25">
      <c r="A4795">
        <v>56.894663213978198</v>
      </c>
      <c r="B4795">
        <v>60</v>
      </c>
      <c r="E4795">
        <v>57</v>
      </c>
      <c r="F4795">
        <v>60</v>
      </c>
    </row>
    <row r="4796" spans="1:6" x14ac:dyDescent="0.25">
      <c r="A4796">
        <v>42.352333333333299</v>
      </c>
      <c r="B4796">
        <v>48.6</v>
      </c>
      <c r="E4796">
        <v>47.894460000000002</v>
      </c>
      <c r="F4796">
        <v>48.6</v>
      </c>
    </row>
    <row r="4797" spans="1:6" x14ac:dyDescent="0.25">
      <c r="A4797">
        <v>212.0061</v>
      </c>
      <c r="B4797">
        <v>200</v>
      </c>
      <c r="E4797">
        <v>214.57785999999999</v>
      </c>
      <c r="F4797">
        <v>200</v>
      </c>
    </row>
    <row r="4798" spans="1:6" x14ac:dyDescent="0.25">
      <c r="A4798">
        <v>62</v>
      </c>
      <c r="B4798">
        <v>62</v>
      </c>
      <c r="E4798">
        <v>62</v>
      </c>
      <c r="F4798">
        <v>62</v>
      </c>
    </row>
    <row r="4799" spans="1:6" x14ac:dyDescent="0.25">
      <c r="A4799">
        <v>211.47323333333301</v>
      </c>
      <c r="B4799">
        <v>186.6</v>
      </c>
      <c r="E4799">
        <v>207.31864666666701</v>
      </c>
      <c r="F4799">
        <v>186.6</v>
      </c>
    </row>
    <row r="4800" spans="1:6" x14ac:dyDescent="0.25">
      <c r="A4800">
        <v>44.454999999999998</v>
      </c>
      <c r="B4800">
        <v>48</v>
      </c>
      <c r="E4800">
        <v>46.14376</v>
      </c>
      <c r="F4800">
        <v>48</v>
      </c>
    </row>
    <row r="4801" spans="1:6" x14ac:dyDescent="0.25">
      <c r="A4801">
        <v>136.73400000000001</v>
      </c>
      <c r="B4801">
        <v>139</v>
      </c>
      <c r="E4801">
        <v>138.624</v>
      </c>
      <c r="F4801">
        <v>139</v>
      </c>
    </row>
    <row r="4802" spans="1:6" x14ac:dyDescent="0.25">
      <c r="A4802">
        <v>30.79</v>
      </c>
      <c r="B4802">
        <v>30</v>
      </c>
      <c r="E4802">
        <v>31.183599999999998</v>
      </c>
      <c r="F4802">
        <v>30</v>
      </c>
    </row>
    <row r="4803" spans="1:6" x14ac:dyDescent="0.25">
      <c r="A4803">
        <v>93.2166</v>
      </c>
      <c r="B4803">
        <v>99.3</v>
      </c>
      <c r="E4803">
        <v>95.1743114285714</v>
      </c>
      <c r="F4803">
        <v>99.3</v>
      </c>
    </row>
    <row r="4804" spans="1:6" x14ac:dyDescent="0.25">
      <c r="A4804">
        <v>132.45920000000001</v>
      </c>
      <c r="B4804">
        <v>153</v>
      </c>
      <c r="E4804">
        <v>138.8073</v>
      </c>
      <c r="F4804">
        <v>153</v>
      </c>
    </row>
    <row r="4805" spans="1:6" x14ac:dyDescent="0.25">
      <c r="A4805">
        <v>127.6095</v>
      </c>
      <c r="B4805">
        <v>126</v>
      </c>
      <c r="E4805">
        <v>127.59878</v>
      </c>
      <c r="F4805">
        <v>126</v>
      </c>
    </row>
    <row r="4806" spans="1:6" x14ac:dyDescent="0.25">
      <c r="A4806">
        <v>47.642499999999998</v>
      </c>
      <c r="B4806">
        <v>58</v>
      </c>
      <c r="E4806">
        <v>48.146819999999998</v>
      </c>
      <c r="F4806">
        <v>58</v>
      </c>
    </row>
    <row r="4807" spans="1:6" x14ac:dyDescent="0.25">
      <c r="A4807">
        <v>133.35749999999999</v>
      </c>
      <c r="B4807">
        <v>137.69999999999999</v>
      </c>
      <c r="E4807">
        <v>128.70899999999901</v>
      </c>
      <c r="F4807">
        <v>137.69999999999999</v>
      </c>
    </row>
    <row r="4808" spans="1:6" x14ac:dyDescent="0.25">
      <c r="A4808">
        <v>156.7013</v>
      </c>
      <c r="B4808">
        <v>177.7</v>
      </c>
      <c r="E4808">
        <v>150.42037999999999</v>
      </c>
      <c r="F4808">
        <v>177.7</v>
      </c>
    </row>
    <row r="4809" spans="1:6" x14ac:dyDescent="0.25">
      <c r="A4809">
        <v>62</v>
      </c>
      <c r="B4809">
        <v>62</v>
      </c>
      <c r="E4809">
        <v>62</v>
      </c>
      <c r="F4809">
        <v>62</v>
      </c>
    </row>
    <row r="4810" spans="1:6" x14ac:dyDescent="0.25">
      <c r="A4810">
        <v>62</v>
      </c>
      <c r="B4810">
        <v>62</v>
      </c>
      <c r="E4810">
        <v>62</v>
      </c>
      <c r="F4810">
        <v>62</v>
      </c>
    </row>
    <row r="4811" spans="1:6" x14ac:dyDescent="0.25">
      <c r="A4811">
        <v>200.4298</v>
      </c>
      <c r="B4811">
        <v>209</v>
      </c>
      <c r="E4811">
        <v>186.83774</v>
      </c>
      <c r="F4811">
        <v>209</v>
      </c>
    </row>
    <row r="4812" spans="1:6" x14ac:dyDescent="0.25">
      <c r="A4812">
        <v>130</v>
      </c>
      <c r="B4812">
        <v>130</v>
      </c>
      <c r="E4812">
        <v>130</v>
      </c>
      <c r="F4812">
        <v>130</v>
      </c>
    </row>
    <row r="4813" spans="1:6" x14ac:dyDescent="0.25">
      <c r="A4813">
        <v>47.544899999999998</v>
      </c>
      <c r="B4813">
        <v>54</v>
      </c>
      <c r="E4813">
        <v>49.981539999999903</v>
      </c>
      <c r="F4813">
        <v>54</v>
      </c>
    </row>
    <row r="4814" spans="1:6" x14ac:dyDescent="0.25">
      <c r="A4814">
        <v>113.53230000000001</v>
      </c>
      <c r="B4814">
        <v>123.5</v>
      </c>
      <c r="E4814">
        <v>116.93844</v>
      </c>
      <c r="F4814">
        <v>123.5</v>
      </c>
    </row>
    <row r="4815" spans="1:6" x14ac:dyDescent="0.25">
      <c r="A4815">
        <v>97.709999999999894</v>
      </c>
      <c r="B4815">
        <v>97.71</v>
      </c>
      <c r="E4815">
        <v>97.709999999999297</v>
      </c>
      <c r="F4815">
        <v>97.71</v>
      </c>
    </row>
    <row r="4816" spans="1:6" x14ac:dyDescent="0.25">
      <c r="A4816">
        <v>98.415899999999993</v>
      </c>
      <c r="B4816">
        <v>94.5</v>
      </c>
      <c r="E4816">
        <v>103.56194000000001</v>
      </c>
      <c r="F4816">
        <v>94.5</v>
      </c>
    </row>
    <row r="4817" spans="1:6" x14ac:dyDescent="0.25">
      <c r="A4817">
        <v>100.3922</v>
      </c>
      <c r="B4817">
        <v>98.6</v>
      </c>
      <c r="E4817">
        <v>98.599999999999099</v>
      </c>
      <c r="F4817">
        <v>98.6</v>
      </c>
    </row>
    <row r="4818" spans="1:6" x14ac:dyDescent="0.25">
      <c r="A4818">
        <v>169.5498</v>
      </c>
      <c r="B4818">
        <v>177.3</v>
      </c>
      <c r="E4818">
        <v>169.89072000000101</v>
      </c>
      <c r="F4818">
        <v>177.3</v>
      </c>
    </row>
    <row r="4819" spans="1:6" x14ac:dyDescent="0.25">
      <c r="A4819">
        <v>47.878999999999998</v>
      </c>
      <c r="B4819">
        <v>50</v>
      </c>
      <c r="E4819">
        <v>45.719466666666698</v>
      </c>
      <c r="F4819">
        <v>50</v>
      </c>
    </row>
    <row r="4820" spans="1:6" x14ac:dyDescent="0.25">
      <c r="A4820">
        <v>104.4776</v>
      </c>
      <c r="B4820">
        <v>100</v>
      </c>
      <c r="E4820">
        <v>98.424519999999902</v>
      </c>
      <c r="F4820">
        <v>100</v>
      </c>
    </row>
    <row r="4821" spans="1:6" x14ac:dyDescent="0.25">
      <c r="A4821">
        <v>75</v>
      </c>
      <c r="B4821">
        <v>75</v>
      </c>
      <c r="E4821">
        <v>75</v>
      </c>
      <c r="F4821">
        <v>75</v>
      </c>
    </row>
    <row r="4822" spans="1:6" x14ac:dyDescent="0.25">
      <c r="A4822">
        <v>96.463300000000004</v>
      </c>
      <c r="B4822">
        <v>95</v>
      </c>
      <c r="E4822">
        <v>96.916259999999994</v>
      </c>
      <c r="F4822">
        <v>95</v>
      </c>
    </row>
    <row r="4823" spans="1:6" x14ac:dyDescent="0.25">
      <c r="A4823">
        <v>95</v>
      </c>
      <c r="B4823">
        <v>95</v>
      </c>
      <c r="E4823">
        <v>95</v>
      </c>
      <c r="F4823">
        <v>95</v>
      </c>
    </row>
    <row r="4824" spans="1:6" x14ac:dyDescent="0.25">
      <c r="A4824">
        <v>90</v>
      </c>
      <c r="B4824">
        <v>90</v>
      </c>
      <c r="E4824">
        <v>90</v>
      </c>
      <c r="F4824">
        <v>90</v>
      </c>
    </row>
    <row r="4825" spans="1:6" x14ac:dyDescent="0.25">
      <c r="A4825">
        <v>130.96799999999999</v>
      </c>
      <c r="B4825">
        <v>135.44999999999999</v>
      </c>
      <c r="E4825">
        <v>126.44999999999899</v>
      </c>
      <c r="F4825">
        <v>135.44999999999999</v>
      </c>
    </row>
    <row r="4826" spans="1:6" x14ac:dyDescent="0.25">
      <c r="A4826">
        <v>85.174999999999997</v>
      </c>
      <c r="B4826">
        <v>85</v>
      </c>
      <c r="E4826">
        <v>85</v>
      </c>
      <c r="F4826">
        <v>85</v>
      </c>
    </row>
    <row r="4827" spans="1:6" x14ac:dyDescent="0.25">
      <c r="A4827">
        <v>48</v>
      </c>
      <c r="B4827">
        <v>48</v>
      </c>
      <c r="E4827">
        <v>48</v>
      </c>
      <c r="F4827">
        <v>48</v>
      </c>
    </row>
    <row r="4828" spans="1:6" x14ac:dyDescent="0.25">
      <c r="A4828">
        <v>10.986700000000001</v>
      </c>
      <c r="B4828">
        <v>0</v>
      </c>
      <c r="E4828">
        <v>6.9611200000000002</v>
      </c>
      <c r="F4828">
        <v>0</v>
      </c>
    </row>
    <row r="4829" spans="1:6" x14ac:dyDescent="0.25">
      <c r="A4829">
        <v>65.920833333333306</v>
      </c>
      <c r="B4829">
        <v>67</v>
      </c>
      <c r="E4829">
        <v>66</v>
      </c>
      <c r="F4829">
        <v>67</v>
      </c>
    </row>
    <row r="4830" spans="1:6" x14ac:dyDescent="0.25">
      <c r="A4830">
        <v>118.3592</v>
      </c>
      <c r="B4830">
        <v>116.5</v>
      </c>
      <c r="E4830">
        <v>116.56218</v>
      </c>
      <c r="F4830">
        <v>116.5</v>
      </c>
    </row>
    <row r="4831" spans="1:6" x14ac:dyDescent="0.25">
      <c r="A4831">
        <v>218.61619999999999</v>
      </c>
      <c r="B4831">
        <v>250</v>
      </c>
      <c r="E4831">
        <v>226.31407999999999</v>
      </c>
      <c r="F4831">
        <v>250</v>
      </c>
    </row>
    <row r="4832" spans="1:6" x14ac:dyDescent="0.25">
      <c r="A4832">
        <v>89.411900000000102</v>
      </c>
      <c r="B4832">
        <v>84.43</v>
      </c>
      <c r="E4832">
        <v>91.384060000000105</v>
      </c>
      <c r="F4832">
        <v>84.43</v>
      </c>
    </row>
    <row r="4833" spans="1:6" x14ac:dyDescent="0.25">
      <c r="A4833">
        <v>170.55</v>
      </c>
      <c r="B4833">
        <v>121.67</v>
      </c>
      <c r="E4833">
        <v>136.82524000000001</v>
      </c>
      <c r="F4833">
        <v>121.67</v>
      </c>
    </row>
    <row r="4834" spans="1:6" x14ac:dyDescent="0.25">
      <c r="A4834">
        <v>80</v>
      </c>
      <c r="B4834">
        <v>80</v>
      </c>
      <c r="E4834">
        <v>80</v>
      </c>
      <c r="F4834">
        <v>80</v>
      </c>
    </row>
    <row r="4835" spans="1:6" x14ac:dyDescent="0.25">
      <c r="A4835">
        <v>81.843500000000105</v>
      </c>
      <c r="B4835">
        <v>82.5</v>
      </c>
      <c r="E4835">
        <v>82.5452999999996</v>
      </c>
      <c r="F4835">
        <v>82.5</v>
      </c>
    </row>
    <row r="4836" spans="1:6" x14ac:dyDescent="0.25">
      <c r="A4836">
        <v>109.017</v>
      </c>
      <c r="B4836">
        <v>108</v>
      </c>
      <c r="E4836">
        <v>108.4466</v>
      </c>
      <c r="F4836">
        <v>108</v>
      </c>
    </row>
    <row r="4837" spans="1:6" x14ac:dyDescent="0.25">
      <c r="A4837">
        <v>69.423299999999998</v>
      </c>
      <c r="B4837">
        <v>72.72</v>
      </c>
      <c r="E4837">
        <v>77.7204233333335</v>
      </c>
      <c r="F4837">
        <v>72.72</v>
      </c>
    </row>
    <row r="4838" spans="1:6" x14ac:dyDescent="0.25">
      <c r="A4838">
        <v>90</v>
      </c>
      <c r="B4838">
        <v>90</v>
      </c>
      <c r="E4838">
        <v>90</v>
      </c>
      <c r="F4838">
        <v>90</v>
      </c>
    </row>
    <row r="4839" spans="1:6" x14ac:dyDescent="0.25">
      <c r="A4839">
        <v>37.383600000000001</v>
      </c>
      <c r="B4839">
        <v>37</v>
      </c>
      <c r="E4839">
        <v>37</v>
      </c>
      <c r="F4839">
        <v>37</v>
      </c>
    </row>
    <row r="4840" spans="1:6" x14ac:dyDescent="0.25">
      <c r="A4840">
        <v>120</v>
      </c>
      <c r="B4840">
        <v>120</v>
      </c>
      <c r="E4840">
        <v>120</v>
      </c>
      <c r="F4840">
        <v>120</v>
      </c>
    </row>
    <row r="4841" spans="1:6" x14ac:dyDescent="0.25">
      <c r="A4841">
        <v>126.6444</v>
      </c>
      <c r="B4841">
        <v>122.91</v>
      </c>
      <c r="E4841">
        <v>126.207769999999</v>
      </c>
      <c r="F4841">
        <v>122.91</v>
      </c>
    </row>
    <row r="4842" spans="1:6" x14ac:dyDescent="0.25">
      <c r="A4842">
        <v>109.49</v>
      </c>
      <c r="B4842">
        <v>110</v>
      </c>
      <c r="E4842">
        <v>108.33152</v>
      </c>
      <c r="F4842">
        <v>110</v>
      </c>
    </row>
    <row r="4843" spans="1:6" x14ac:dyDescent="0.25">
      <c r="A4843">
        <v>120</v>
      </c>
      <c r="B4843">
        <v>120</v>
      </c>
      <c r="E4843">
        <v>120</v>
      </c>
      <c r="F4843">
        <v>120</v>
      </c>
    </row>
    <row r="4844" spans="1:6" x14ac:dyDescent="0.25">
      <c r="A4844">
        <v>96.9602</v>
      </c>
      <c r="B4844">
        <v>114</v>
      </c>
      <c r="E4844">
        <v>99.185859999999806</v>
      </c>
      <c r="F4844">
        <v>114</v>
      </c>
    </row>
    <row r="4845" spans="1:6" x14ac:dyDescent="0.25">
      <c r="A4845">
        <v>75.093999999999994</v>
      </c>
      <c r="B4845">
        <v>80</v>
      </c>
      <c r="E4845">
        <v>80</v>
      </c>
      <c r="F4845">
        <v>80</v>
      </c>
    </row>
    <row r="4846" spans="1:6" x14ac:dyDescent="0.25">
      <c r="A4846">
        <v>213.78870000000001</v>
      </c>
      <c r="B4846">
        <v>221</v>
      </c>
      <c r="E4846">
        <v>213.7424</v>
      </c>
      <c r="F4846">
        <v>221</v>
      </c>
    </row>
    <row r="4847" spans="1:6" x14ac:dyDescent="0.25">
      <c r="A4847">
        <v>65</v>
      </c>
      <c r="B4847">
        <v>65</v>
      </c>
      <c r="E4847">
        <v>65</v>
      </c>
      <c r="F4847">
        <v>65</v>
      </c>
    </row>
    <row r="4848" spans="1:6" x14ac:dyDescent="0.25">
      <c r="A4848">
        <v>46.795299999999997</v>
      </c>
      <c r="B4848">
        <v>55.8</v>
      </c>
      <c r="E4848">
        <v>50.116319999999902</v>
      </c>
      <c r="F4848">
        <v>55.8</v>
      </c>
    </row>
    <row r="4849" spans="1:6" x14ac:dyDescent="0.25">
      <c r="A4849">
        <v>110</v>
      </c>
      <c r="B4849">
        <v>110</v>
      </c>
      <c r="E4849">
        <v>109.91</v>
      </c>
      <c r="F4849">
        <v>110</v>
      </c>
    </row>
    <row r="4850" spans="1:6" x14ac:dyDescent="0.25">
      <c r="A4850">
        <v>81.599800000000002</v>
      </c>
      <c r="B4850">
        <v>72.25</v>
      </c>
      <c r="E4850">
        <v>87.264120000000204</v>
      </c>
      <c r="F4850">
        <v>72.25</v>
      </c>
    </row>
    <row r="4851" spans="1:6" x14ac:dyDescent="0.25">
      <c r="A4851">
        <v>133.3948</v>
      </c>
      <c r="B4851">
        <v>150</v>
      </c>
      <c r="E4851">
        <v>132.38749999999999</v>
      </c>
      <c r="F4851">
        <v>150</v>
      </c>
    </row>
    <row r="4852" spans="1:6" x14ac:dyDescent="0.25">
      <c r="A4852">
        <v>68</v>
      </c>
      <c r="B4852">
        <v>68</v>
      </c>
      <c r="E4852">
        <v>68.777586666666707</v>
      </c>
      <c r="F4852">
        <v>68</v>
      </c>
    </row>
    <row r="4853" spans="1:6" x14ac:dyDescent="0.25">
      <c r="A4853">
        <v>142.46279999999999</v>
      </c>
      <c r="B4853">
        <v>144</v>
      </c>
      <c r="E4853">
        <v>143.03695999999999</v>
      </c>
      <c r="F4853">
        <v>144</v>
      </c>
    </row>
    <row r="4854" spans="1:6" x14ac:dyDescent="0.25">
      <c r="A4854">
        <v>52</v>
      </c>
      <c r="B4854">
        <v>52</v>
      </c>
      <c r="E4854">
        <v>52</v>
      </c>
      <c r="F4854">
        <v>52</v>
      </c>
    </row>
    <row r="4855" spans="1:6" x14ac:dyDescent="0.25">
      <c r="A4855">
        <v>100</v>
      </c>
      <c r="B4855">
        <v>100</v>
      </c>
      <c r="E4855">
        <v>100</v>
      </c>
      <c r="F4855">
        <v>100</v>
      </c>
    </row>
    <row r="4856" spans="1:6" x14ac:dyDescent="0.25">
      <c r="A4856">
        <v>87.543899999999894</v>
      </c>
      <c r="B4856">
        <v>86.91</v>
      </c>
      <c r="E4856">
        <v>86.910000000000807</v>
      </c>
      <c r="F4856">
        <v>86.91</v>
      </c>
    </row>
    <row r="4857" spans="1:6" x14ac:dyDescent="0.25">
      <c r="A4857">
        <v>104.54810000000001</v>
      </c>
      <c r="B4857">
        <v>129.1</v>
      </c>
      <c r="E4857">
        <v>104.7116</v>
      </c>
      <c r="F4857">
        <v>129.1</v>
      </c>
    </row>
    <row r="4858" spans="1:6" x14ac:dyDescent="0.25">
      <c r="A4858">
        <v>32.837699999999998</v>
      </c>
      <c r="B4858">
        <v>30</v>
      </c>
      <c r="E4858">
        <v>36.50902</v>
      </c>
      <c r="F4858">
        <v>30</v>
      </c>
    </row>
    <row r="4859" spans="1:6" x14ac:dyDescent="0.25">
      <c r="A4859">
        <v>63.365133333333297</v>
      </c>
      <c r="B4859">
        <v>66</v>
      </c>
      <c r="E4859">
        <v>70.220139999999901</v>
      </c>
      <c r="F4859">
        <v>66</v>
      </c>
    </row>
    <row r="4860" spans="1:6" x14ac:dyDescent="0.25">
      <c r="A4860">
        <v>91.812799999999996</v>
      </c>
      <c r="B4860">
        <v>97</v>
      </c>
      <c r="E4860">
        <v>88.660573333333303</v>
      </c>
      <c r="F4860">
        <v>97</v>
      </c>
    </row>
    <row r="4861" spans="1:6" x14ac:dyDescent="0.25">
      <c r="A4861">
        <v>78.441733333333303</v>
      </c>
      <c r="B4861">
        <v>81</v>
      </c>
      <c r="E4861">
        <v>72.645540000000096</v>
      </c>
      <c r="F4861">
        <v>81</v>
      </c>
    </row>
    <row r="4862" spans="1:6" x14ac:dyDescent="0.25">
      <c r="A4862">
        <v>62</v>
      </c>
      <c r="B4862">
        <v>62</v>
      </c>
      <c r="E4862">
        <v>62</v>
      </c>
      <c r="F4862">
        <v>62</v>
      </c>
    </row>
    <row r="4863" spans="1:6" x14ac:dyDescent="0.25">
      <c r="A4863">
        <v>109.864</v>
      </c>
      <c r="B4863">
        <v>109.8</v>
      </c>
      <c r="E4863">
        <v>109.80000000000101</v>
      </c>
      <c r="F4863">
        <v>109.8</v>
      </c>
    </row>
    <row r="4864" spans="1:6" x14ac:dyDescent="0.25">
      <c r="A4864">
        <v>120</v>
      </c>
      <c r="B4864">
        <v>120</v>
      </c>
      <c r="E4864">
        <v>120</v>
      </c>
      <c r="F4864">
        <v>120</v>
      </c>
    </row>
    <row r="4865" spans="1:6" x14ac:dyDescent="0.25">
      <c r="A4865">
        <v>84.43</v>
      </c>
      <c r="B4865">
        <v>80.75</v>
      </c>
      <c r="E4865">
        <v>84.433940000000007</v>
      </c>
      <c r="F4865">
        <v>80.75</v>
      </c>
    </row>
    <row r="4866" spans="1:6" x14ac:dyDescent="0.25">
      <c r="A4866">
        <v>166.35</v>
      </c>
      <c r="B4866">
        <v>166.5</v>
      </c>
      <c r="E4866">
        <v>166.5</v>
      </c>
      <c r="F4866">
        <v>166.5</v>
      </c>
    </row>
    <row r="4867" spans="1:6" x14ac:dyDescent="0.25">
      <c r="A4867">
        <v>67.447766666666695</v>
      </c>
      <c r="B4867">
        <v>70</v>
      </c>
      <c r="E4867">
        <v>69.736859999999993</v>
      </c>
      <c r="F4867">
        <v>70</v>
      </c>
    </row>
    <row r="4868" spans="1:6" x14ac:dyDescent="0.25">
      <c r="A4868">
        <v>103.85250000000001</v>
      </c>
      <c r="B4868">
        <v>106.5</v>
      </c>
      <c r="E4868">
        <v>105.53516</v>
      </c>
      <c r="F4868">
        <v>106.5</v>
      </c>
    </row>
    <row r="4869" spans="1:6" x14ac:dyDescent="0.25">
      <c r="A4869">
        <v>88.032399999999896</v>
      </c>
      <c r="B4869">
        <v>88.4</v>
      </c>
      <c r="E4869">
        <v>87.985920000000505</v>
      </c>
      <c r="F4869">
        <v>88.4</v>
      </c>
    </row>
    <row r="4870" spans="1:6" x14ac:dyDescent="0.25">
      <c r="A4870">
        <v>70.185400000000001</v>
      </c>
      <c r="B4870">
        <v>68</v>
      </c>
      <c r="E4870">
        <v>72.269159999999999</v>
      </c>
      <c r="F4870">
        <v>68</v>
      </c>
    </row>
    <row r="4871" spans="1:6" x14ac:dyDescent="0.25">
      <c r="A4871">
        <v>95</v>
      </c>
      <c r="B4871">
        <v>95</v>
      </c>
      <c r="E4871">
        <v>95</v>
      </c>
      <c r="F4871">
        <v>95</v>
      </c>
    </row>
    <row r="4872" spans="1:6" x14ac:dyDescent="0.25">
      <c r="A4872">
        <v>51.425366666666697</v>
      </c>
      <c r="B4872">
        <v>65</v>
      </c>
      <c r="E4872">
        <v>49</v>
      </c>
      <c r="F4872">
        <v>65</v>
      </c>
    </row>
    <row r="4873" spans="1:6" x14ac:dyDescent="0.25">
      <c r="A4873">
        <v>100</v>
      </c>
      <c r="B4873">
        <v>100</v>
      </c>
      <c r="E4873">
        <v>100</v>
      </c>
      <c r="F4873">
        <v>100</v>
      </c>
    </row>
    <row r="4874" spans="1:6" x14ac:dyDescent="0.25">
      <c r="A4874">
        <v>60.418199999999999</v>
      </c>
      <c r="B4874">
        <v>58</v>
      </c>
      <c r="E4874">
        <v>58.052660000000003</v>
      </c>
      <c r="F4874">
        <v>58</v>
      </c>
    </row>
    <row r="4875" spans="1:6" x14ac:dyDescent="0.25">
      <c r="A4875">
        <v>107.6802</v>
      </c>
      <c r="B4875">
        <v>107.1</v>
      </c>
      <c r="E4875">
        <v>106.046619999999</v>
      </c>
      <c r="F4875">
        <v>107.1</v>
      </c>
    </row>
    <row r="4876" spans="1:6" x14ac:dyDescent="0.25">
      <c r="A4876">
        <v>36.275300000000001</v>
      </c>
      <c r="B4876">
        <v>36</v>
      </c>
      <c r="E4876">
        <v>36</v>
      </c>
      <c r="F4876">
        <v>36</v>
      </c>
    </row>
    <row r="4877" spans="1:6" x14ac:dyDescent="0.25">
      <c r="A4877">
        <v>115.9743</v>
      </c>
      <c r="B4877">
        <v>116.1</v>
      </c>
      <c r="E4877">
        <v>118.227639999999</v>
      </c>
      <c r="F4877">
        <v>116.1</v>
      </c>
    </row>
    <row r="4878" spans="1:6" x14ac:dyDescent="0.25">
      <c r="A4878">
        <v>116.714366666667</v>
      </c>
      <c r="B4878">
        <v>109</v>
      </c>
      <c r="E4878">
        <v>112.33514</v>
      </c>
      <c r="F4878">
        <v>109</v>
      </c>
    </row>
    <row r="4879" spans="1:6" x14ac:dyDescent="0.25">
      <c r="A4879">
        <v>58.847999999999999</v>
      </c>
      <c r="B4879">
        <v>52.8</v>
      </c>
      <c r="E4879">
        <v>59.698899999999597</v>
      </c>
      <c r="F4879">
        <v>52.8</v>
      </c>
    </row>
    <row r="4880" spans="1:6" x14ac:dyDescent="0.25">
      <c r="A4880">
        <v>130.38200000000001</v>
      </c>
      <c r="B4880">
        <v>103.5</v>
      </c>
      <c r="E4880">
        <v>136.54903999999999</v>
      </c>
      <c r="F4880">
        <v>103.5</v>
      </c>
    </row>
    <row r="4881" spans="1:6" x14ac:dyDescent="0.25">
      <c r="A4881">
        <v>74.650000000000006</v>
      </c>
      <c r="B4881">
        <v>75</v>
      </c>
      <c r="E4881">
        <v>74.866</v>
      </c>
      <c r="F4881">
        <v>75</v>
      </c>
    </row>
    <row r="4882" spans="1:6" x14ac:dyDescent="0.25">
      <c r="A4882">
        <v>39.717700000000001</v>
      </c>
      <c r="B4882">
        <v>38.700000000000003</v>
      </c>
      <c r="E4882">
        <v>38</v>
      </c>
      <c r="F4882">
        <v>38.700000000000003</v>
      </c>
    </row>
    <row r="4883" spans="1:6" x14ac:dyDescent="0.25">
      <c r="A4883">
        <v>112.67</v>
      </c>
      <c r="B4883">
        <v>112.67</v>
      </c>
      <c r="E4883">
        <v>112.66999999999901</v>
      </c>
      <c r="F4883">
        <v>112.67</v>
      </c>
    </row>
    <row r="4884" spans="1:6" x14ac:dyDescent="0.25">
      <c r="A4884">
        <v>122.5638</v>
      </c>
      <c r="B4884">
        <v>141</v>
      </c>
      <c r="E4884">
        <v>123.77036</v>
      </c>
      <c r="F4884">
        <v>141</v>
      </c>
    </row>
    <row r="4885" spans="1:6" x14ac:dyDescent="0.25">
      <c r="A4885">
        <v>111.3266</v>
      </c>
      <c r="B4885">
        <v>115.7</v>
      </c>
      <c r="E4885">
        <v>113.841939999999</v>
      </c>
      <c r="F4885">
        <v>115.7</v>
      </c>
    </row>
    <row r="4886" spans="1:6" x14ac:dyDescent="0.25">
      <c r="A4886">
        <v>108.87139999999999</v>
      </c>
      <c r="B4886">
        <v>116.85</v>
      </c>
      <c r="E4886">
        <v>107.48220999999999</v>
      </c>
      <c r="F4886">
        <v>116.85</v>
      </c>
    </row>
    <row r="4887" spans="1:6" x14ac:dyDescent="0.25">
      <c r="A4887">
        <v>74.608800000000002</v>
      </c>
      <c r="B4887">
        <v>80</v>
      </c>
      <c r="E4887">
        <v>72.670100000000005</v>
      </c>
      <c r="F4887">
        <v>80</v>
      </c>
    </row>
    <row r="4888" spans="1:6" x14ac:dyDescent="0.25">
      <c r="A4888">
        <v>86.556200000000004</v>
      </c>
      <c r="B4888">
        <v>88</v>
      </c>
      <c r="E4888">
        <v>81.748819999999995</v>
      </c>
      <c r="F4888">
        <v>88</v>
      </c>
    </row>
    <row r="4889" spans="1:6" x14ac:dyDescent="0.25">
      <c r="A4889">
        <v>91.973400000000098</v>
      </c>
      <c r="B4889">
        <v>99</v>
      </c>
      <c r="E4889">
        <v>93.183599999999302</v>
      </c>
      <c r="F4889">
        <v>99</v>
      </c>
    </row>
    <row r="4890" spans="1:6" x14ac:dyDescent="0.25">
      <c r="A4890">
        <v>86.753500000000003</v>
      </c>
      <c r="B4890">
        <v>88.2</v>
      </c>
      <c r="E4890">
        <v>88.199999999999605</v>
      </c>
      <c r="F4890">
        <v>88.2</v>
      </c>
    </row>
    <row r="4891" spans="1:6" x14ac:dyDescent="0.25">
      <c r="A4891">
        <v>55.618000000000002</v>
      </c>
      <c r="B4891">
        <v>67</v>
      </c>
      <c r="E4891">
        <v>50.481099999999998</v>
      </c>
      <c r="F4891">
        <v>67</v>
      </c>
    </row>
    <row r="4892" spans="1:6" x14ac:dyDescent="0.25">
      <c r="A4892">
        <v>174.81309999999999</v>
      </c>
      <c r="B4892">
        <v>175.8</v>
      </c>
      <c r="E4892">
        <v>182.14956000000001</v>
      </c>
      <c r="F4892">
        <v>175.8</v>
      </c>
    </row>
    <row r="4893" spans="1:6" x14ac:dyDescent="0.25">
      <c r="A4893">
        <v>48.902500000000003</v>
      </c>
      <c r="B4893">
        <v>48</v>
      </c>
      <c r="E4893">
        <v>48</v>
      </c>
      <c r="F4893">
        <v>48</v>
      </c>
    </row>
    <row r="4894" spans="1:6" x14ac:dyDescent="0.25">
      <c r="A4894">
        <v>120</v>
      </c>
      <c r="B4894">
        <v>120</v>
      </c>
      <c r="E4894">
        <v>120</v>
      </c>
      <c r="F4894">
        <v>120</v>
      </c>
    </row>
    <row r="4895" spans="1:6" x14ac:dyDescent="0.25">
      <c r="A4895">
        <v>48</v>
      </c>
      <c r="B4895">
        <v>48</v>
      </c>
      <c r="E4895">
        <v>48</v>
      </c>
      <c r="F4895">
        <v>48</v>
      </c>
    </row>
    <row r="4896" spans="1:6" x14ac:dyDescent="0.25">
      <c r="A4896">
        <v>142.55850000000001</v>
      </c>
      <c r="B4896">
        <v>140</v>
      </c>
      <c r="E4896">
        <v>147.24743333333299</v>
      </c>
      <c r="F4896">
        <v>140</v>
      </c>
    </row>
    <row r="4897" spans="1:6" x14ac:dyDescent="0.25">
      <c r="A4897">
        <v>85.421099999999996</v>
      </c>
      <c r="B4897">
        <v>68</v>
      </c>
      <c r="E4897">
        <v>84.587460000000107</v>
      </c>
      <c r="F4897">
        <v>68</v>
      </c>
    </row>
    <row r="4898" spans="1:6" x14ac:dyDescent="0.25">
      <c r="A4898">
        <v>90</v>
      </c>
      <c r="B4898">
        <v>90</v>
      </c>
      <c r="E4898">
        <v>90</v>
      </c>
      <c r="F4898">
        <v>90</v>
      </c>
    </row>
    <row r="4899" spans="1:6" x14ac:dyDescent="0.25">
      <c r="A4899">
        <v>59.523099999999999</v>
      </c>
      <c r="B4899">
        <v>55.28</v>
      </c>
      <c r="E4899">
        <v>58.9532999999998</v>
      </c>
      <c r="F4899">
        <v>55.28</v>
      </c>
    </row>
    <row r="4900" spans="1:6" x14ac:dyDescent="0.25">
      <c r="A4900">
        <v>90</v>
      </c>
      <c r="B4900">
        <v>90</v>
      </c>
      <c r="E4900">
        <v>90</v>
      </c>
      <c r="F4900">
        <v>90</v>
      </c>
    </row>
    <row r="4901" spans="1:6" x14ac:dyDescent="0.25">
      <c r="A4901">
        <v>130.29069999999999</v>
      </c>
      <c r="B4901">
        <v>142.33000000000001</v>
      </c>
      <c r="E4901">
        <v>136.69718</v>
      </c>
      <c r="F4901">
        <v>142.33000000000001</v>
      </c>
    </row>
    <row r="4902" spans="1:6" x14ac:dyDescent="0.25">
      <c r="A4902">
        <v>111.7247</v>
      </c>
      <c r="B4902">
        <v>129.02000000000001</v>
      </c>
      <c r="E4902">
        <v>123.15748000000001</v>
      </c>
      <c r="F4902">
        <v>129.02000000000001</v>
      </c>
    </row>
    <row r="4903" spans="1:6" x14ac:dyDescent="0.25">
      <c r="A4903">
        <v>55.225999999999999</v>
      </c>
      <c r="B4903">
        <v>56.17</v>
      </c>
      <c r="E4903">
        <v>52.9348400000002</v>
      </c>
      <c r="F4903">
        <v>56.17</v>
      </c>
    </row>
    <row r="4904" spans="1:6" x14ac:dyDescent="0.25">
      <c r="A4904">
        <v>47.935000000000002</v>
      </c>
      <c r="B4904">
        <v>48</v>
      </c>
      <c r="E4904">
        <v>48.199599999999997</v>
      </c>
      <c r="F4904">
        <v>48</v>
      </c>
    </row>
    <row r="4905" spans="1:6" x14ac:dyDescent="0.25">
      <c r="A4905">
        <v>26.552</v>
      </c>
      <c r="B4905">
        <v>25</v>
      </c>
      <c r="E4905">
        <v>29.213667999999998</v>
      </c>
      <c r="F4905">
        <v>25</v>
      </c>
    </row>
    <row r="4906" spans="1:6" x14ac:dyDescent="0.25">
      <c r="A4906">
        <v>100</v>
      </c>
      <c r="B4906">
        <v>100</v>
      </c>
      <c r="E4906">
        <v>100</v>
      </c>
      <c r="F4906">
        <v>100</v>
      </c>
    </row>
    <row r="4907" spans="1:6" x14ac:dyDescent="0.25">
      <c r="A4907">
        <v>100.45529999999999</v>
      </c>
      <c r="B4907">
        <v>107.25</v>
      </c>
      <c r="E4907">
        <v>99.314819999999699</v>
      </c>
      <c r="F4907">
        <v>107.25</v>
      </c>
    </row>
    <row r="4908" spans="1:6" x14ac:dyDescent="0.25">
      <c r="A4908">
        <v>38.977499999999999</v>
      </c>
      <c r="B4908">
        <v>0</v>
      </c>
      <c r="E4908">
        <v>36.272399999999998</v>
      </c>
      <c r="F4908">
        <v>0</v>
      </c>
    </row>
    <row r="4909" spans="1:6" x14ac:dyDescent="0.25">
      <c r="A4909">
        <v>55.869520000000101</v>
      </c>
      <c r="B4909">
        <v>60.74</v>
      </c>
      <c r="E4909">
        <v>71.063059999999894</v>
      </c>
      <c r="F4909">
        <v>60.74</v>
      </c>
    </row>
    <row r="4910" spans="1:6" x14ac:dyDescent="0.25">
      <c r="A4910">
        <v>103.13679999999999</v>
      </c>
      <c r="B4910">
        <v>102.6</v>
      </c>
      <c r="E4910">
        <v>106.96838</v>
      </c>
      <c r="F4910">
        <v>102.6</v>
      </c>
    </row>
    <row r="4911" spans="1:6" x14ac:dyDescent="0.25">
      <c r="A4911">
        <v>108.25069999999999</v>
      </c>
      <c r="B4911">
        <v>119.1</v>
      </c>
      <c r="E4911">
        <v>119.099999999999</v>
      </c>
      <c r="F4911">
        <v>119.1</v>
      </c>
    </row>
    <row r="4912" spans="1:6" x14ac:dyDescent="0.25">
      <c r="A4912">
        <v>107.09459415584401</v>
      </c>
      <c r="B4912">
        <v>132</v>
      </c>
      <c r="E4912">
        <v>114.683154545454</v>
      </c>
      <c r="F4912">
        <v>132</v>
      </c>
    </row>
    <row r="4913" spans="1:6" x14ac:dyDescent="0.25">
      <c r="A4913">
        <v>71.744799999999898</v>
      </c>
      <c r="B4913">
        <v>79.5</v>
      </c>
      <c r="E4913">
        <v>75.536280000000104</v>
      </c>
      <c r="F4913">
        <v>79.5</v>
      </c>
    </row>
    <row r="4914" spans="1:6" x14ac:dyDescent="0.25">
      <c r="A4914">
        <v>72.314599999999999</v>
      </c>
      <c r="B4914">
        <v>71.099999999999994</v>
      </c>
      <c r="E4914">
        <v>77.418479999999803</v>
      </c>
      <c r="F4914">
        <v>71.099999999999994</v>
      </c>
    </row>
    <row r="4915" spans="1:6" x14ac:dyDescent="0.25">
      <c r="A4915">
        <v>207.7362</v>
      </c>
      <c r="B4915">
        <v>233.33</v>
      </c>
      <c r="E4915">
        <v>191.31044</v>
      </c>
      <c r="F4915">
        <v>233.33</v>
      </c>
    </row>
    <row r="4916" spans="1:6" x14ac:dyDescent="0.25">
      <c r="A4916">
        <v>88.192702741702703</v>
      </c>
      <c r="B4916">
        <v>87</v>
      </c>
      <c r="E4916">
        <v>88.199999999999605</v>
      </c>
      <c r="F4916">
        <v>87</v>
      </c>
    </row>
    <row r="4917" spans="1:6" x14ac:dyDescent="0.25">
      <c r="A4917">
        <v>112.0903</v>
      </c>
      <c r="B4917">
        <v>104.98</v>
      </c>
      <c r="E4917">
        <v>114.9188</v>
      </c>
      <c r="F4917">
        <v>104.98</v>
      </c>
    </row>
    <row r="4918" spans="1:6" x14ac:dyDescent="0.25">
      <c r="A4918">
        <v>117.30800000000001</v>
      </c>
      <c r="B4918">
        <v>107.1</v>
      </c>
      <c r="E4918">
        <v>127.18798</v>
      </c>
      <c r="F4918">
        <v>107.1</v>
      </c>
    </row>
    <row r="4919" spans="1:6" x14ac:dyDescent="0.25">
      <c r="A4919">
        <v>118.669</v>
      </c>
      <c r="B4919">
        <v>115</v>
      </c>
      <c r="E4919">
        <v>112.66271999999999</v>
      </c>
      <c r="F4919">
        <v>115</v>
      </c>
    </row>
    <row r="4920" spans="1:6" x14ac:dyDescent="0.25">
      <c r="A4920">
        <v>108.81</v>
      </c>
      <c r="B4920">
        <v>109</v>
      </c>
      <c r="E4920">
        <v>105.35366</v>
      </c>
      <c r="F4920">
        <v>109</v>
      </c>
    </row>
    <row r="4921" spans="1:6" x14ac:dyDescent="0.25">
      <c r="A4921">
        <v>68</v>
      </c>
      <c r="B4921">
        <v>68</v>
      </c>
      <c r="E4921">
        <v>68</v>
      </c>
      <c r="F4921">
        <v>68</v>
      </c>
    </row>
    <row r="4922" spans="1:6" x14ac:dyDescent="0.25">
      <c r="A4922">
        <v>17.261749999999999</v>
      </c>
      <c r="B4922">
        <v>81</v>
      </c>
      <c r="E4922">
        <v>49.667459999999998</v>
      </c>
      <c r="F4922">
        <v>81</v>
      </c>
    </row>
    <row r="4923" spans="1:6" x14ac:dyDescent="0.25">
      <c r="A4923">
        <v>68.52</v>
      </c>
      <c r="B4923">
        <v>65</v>
      </c>
      <c r="E4923">
        <v>72.050359999999998</v>
      </c>
      <c r="F4923">
        <v>65</v>
      </c>
    </row>
    <row r="4924" spans="1:6" x14ac:dyDescent="0.25">
      <c r="A4924">
        <v>92.061900000000094</v>
      </c>
      <c r="B4924">
        <v>89.1</v>
      </c>
      <c r="E4924">
        <v>89.099999999999199</v>
      </c>
      <c r="F4924">
        <v>89.1</v>
      </c>
    </row>
    <row r="4925" spans="1:6" x14ac:dyDescent="0.25">
      <c r="A4925">
        <v>139.9</v>
      </c>
      <c r="B4925">
        <v>130</v>
      </c>
      <c r="E4925">
        <v>139.25945999999999</v>
      </c>
      <c r="F4925">
        <v>130</v>
      </c>
    </row>
    <row r="4926" spans="1:6" x14ac:dyDescent="0.25">
      <c r="A4926">
        <v>62</v>
      </c>
      <c r="B4926">
        <v>62</v>
      </c>
      <c r="E4926">
        <v>62</v>
      </c>
      <c r="F4926">
        <v>62</v>
      </c>
    </row>
    <row r="4927" spans="1:6" x14ac:dyDescent="0.25">
      <c r="A4927">
        <v>46</v>
      </c>
      <c r="B4927">
        <v>46</v>
      </c>
      <c r="E4927">
        <v>46</v>
      </c>
      <c r="F4927">
        <v>46</v>
      </c>
    </row>
    <row r="4928" spans="1:6" x14ac:dyDescent="0.25">
      <c r="A4928">
        <v>110</v>
      </c>
      <c r="B4928">
        <v>110</v>
      </c>
      <c r="E4928">
        <v>110</v>
      </c>
      <c r="F4928">
        <v>110</v>
      </c>
    </row>
    <row r="4929" spans="1:6" x14ac:dyDescent="0.25">
      <c r="A4929">
        <v>148.47999999999999</v>
      </c>
      <c r="B4929">
        <v>150</v>
      </c>
      <c r="E4929">
        <v>150.39012</v>
      </c>
      <c r="F4929">
        <v>150</v>
      </c>
    </row>
    <row r="4930" spans="1:6" x14ac:dyDescent="0.25">
      <c r="A4930">
        <v>21.869599999999998</v>
      </c>
      <c r="B4930">
        <v>0</v>
      </c>
      <c r="E4930">
        <v>3.0556800000000002</v>
      </c>
      <c r="F4930">
        <v>0</v>
      </c>
    </row>
    <row r="4931" spans="1:6" x14ac:dyDescent="0.25">
      <c r="A4931">
        <v>122.30670000000001</v>
      </c>
      <c r="B4931">
        <v>120</v>
      </c>
      <c r="E4931">
        <v>120.33772</v>
      </c>
      <c r="F4931">
        <v>120</v>
      </c>
    </row>
    <row r="4932" spans="1:6" x14ac:dyDescent="0.25">
      <c r="A4932">
        <v>90.665499999999994</v>
      </c>
      <c r="B4932">
        <v>89</v>
      </c>
      <c r="E4932">
        <v>84.446899999999999</v>
      </c>
      <c r="F4932">
        <v>89</v>
      </c>
    </row>
    <row r="4933" spans="1:6" x14ac:dyDescent="0.25">
      <c r="A4933">
        <v>58.470799999999997</v>
      </c>
      <c r="B4933">
        <v>52</v>
      </c>
      <c r="E4933">
        <v>59.271540000000101</v>
      </c>
      <c r="F4933">
        <v>52</v>
      </c>
    </row>
    <row r="4934" spans="1:6" x14ac:dyDescent="0.25">
      <c r="A4934">
        <v>240.04040000000001</v>
      </c>
      <c r="B4934">
        <v>250</v>
      </c>
      <c r="E4934">
        <v>241.43476000000001</v>
      </c>
      <c r="F4934">
        <v>250</v>
      </c>
    </row>
    <row r="4935" spans="1:6" x14ac:dyDescent="0.25">
      <c r="A4935">
        <v>75.652800000000099</v>
      </c>
      <c r="B4935">
        <v>74.8</v>
      </c>
      <c r="E4935">
        <v>79.488020000000105</v>
      </c>
      <c r="F4935">
        <v>74.8</v>
      </c>
    </row>
    <row r="4936" spans="1:6" x14ac:dyDescent="0.25">
      <c r="A4936">
        <v>131.28100000000001</v>
      </c>
      <c r="B4936">
        <v>133.19999999999999</v>
      </c>
      <c r="E4936">
        <v>133.19999999999899</v>
      </c>
      <c r="F4936">
        <v>133.19999999999999</v>
      </c>
    </row>
    <row r="4937" spans="1:6" x14ac:dyDescent="0.25">
      <c r="A4937">
        <v>101.5</v>
      </c>
      <c r="B4937">
        <v>101.5</v>
      </c>
      <c r="E4937">
        <v>101.5</v>
      </c>
      <c r="F4937">
        <v>101.5</v>
      </c>
    </row>
    <row r="4938" spans="1:6" x14ac:dyDescent="0.25">
      <c r="A4938">
        <v>121.5</v>
      </c>
      <c r="B4938">
        <v>121.5</v>
      </c>
      <c r="E4938">
        <v>121.5</v>
      </c>
      <c r="F4938">
        <v>121.5</v>
      </c>
    </row>
    <row r="4939" spans="1:6" x14ac:dyDescent="0.25">
      <c r="A4939">
        <v>184.0129</v>
      </c>
      <c r="B4939">
        <v>198</v>
      </c>
      <c r="E4939">
        <v>174.83902</v>
      </c>
      <c r="F4939">
        <v>198</v>
      </c>
    </row>
    <row r="4940" spans="1:6" x14ac:dyDescent="0.25">
      <c r="A4940">
        <v>153.1086</v>
      </c>
      <c r="B4940">
        <v>161.86000000000001</v>
      </c>
      <c r="E4940">
        <v>146.22962000000001</v>
      </c>
      <c r="F4940">
        <v>161.86000000000001</v>
      </c>
    </row>
    <row r="4941" spans="1:6" x14ac:dyDescent="0.25">
      <c r="A4941">
        <v>83.097212559523896</v>
      </c>
      <c r="B4941">
        <v>82</v>
      </c>
      <c r="E4941">
        <v>83.112222222222798</v>
      </c>
      <c r="F4941">
        <v>82</v>
      </c>
    </row>
    <row r="4942" spans="1:6" x14ac:dyDescent="0.25">
      <c r="A4942">
        <v>85.104500000000002</v>
      </c>
      <c r="B4942">
        <v>80.75</v>
      </c>
      <c r="E4942">
        <v>80.75</v>
      </c>
      <c r="F4942">
        <v>80.75</v>
      </c>
    </row>
    <row r="4943" spans="1:6" x14ac:dyDescent="0.25">
      <c r="A4943">
        <v>58.055050000000001</v>
      </c>
      <c r="B4943">
        <v>0</v>
      </c>
      <c r="E4943">
        <v>63.051439999999602</v>
      </c>
      <c r="F4943">
        <v>0</v>
      </c>
    </row>
    <row r="4944" spans="1:6" x14ac:dyDescent="0.25">
      <c r="A4944">
        <v>118.1221</v>
      </c>
      <c r="B4944">
        <v>150</v>
      </c>
      <c r="E4944">
        <v>126.47904</v>
      </c>
      <c r="F4944">
        <v>150</v>
      </c>
    </row>
    <row r="4945" spans="1:6" x14ac:dyDescent="0.25">
      <c r="A4945">
        <v>93.234999999999999</v>
      </c>
      <c r="B4945">
        <v>95</v>
      </c>
      <c r="E4945">
        <v>95</v>
      </c>
      <c r="F4945">
        <v>95</v>
      </c>
    </row>
    <row r="4946" spans="1:6" x14ac:dyDescent="0.25">
      <c r="A4946">
        <v>70.449600000000004</v>
      </c>
      <c r="B4946">
        <v>80</v>
      </c>
      <c r="E4946">
        <v>70.660539999999997</v>
      </c>
      <c r="F4946">
        <v>80</v>
      </c>
    </row>
    <row r="4947" spans="1:6" x14ac:dyDescent="0.25">
      <c r="A4947">
        <v>67.122600000000006</v>
      </c>
      <c r="B4947">
        <v>68.069999999999993</v>
      </c>
      <c r="E4947">
        <v>67.828359999999705</v>
      </c>
      <c r="F4947">
        <v>68.069999999999993</v>
      </c>
    </row>
    <row r="4948" spans="1:6" x14ac:dyDescent="0.25">
      <c r="A4948">
        <v>41.558199999999999</v>
      </c>
      <c r="B4948">
        <v>60</v>
      </c>
      <c r="E4948">
        <v>46.698499999999903</v>
      </c>
      <c r="F4948">
        <v>60</v>
      </c>
    </row>
    <row r="4949" spans="1:6" x14ac:dyDescent="0.25">
      <c r="A4949">
        <v>49.044499999999999</v>
      </c>
      <c r="B4949">
        <v>45</v>
      </c>
      <c r="E4949">
        <v>49.558900000000001</v>
      </c>
      <c r="F4949">
        <v>45</v>
      </c>
    </row>
    <row r="4950" spans="1:6" x14ac:dyDescent="0.25">
      <c r="A4950">
        <v>123.1529</v>
      </c>
      <c r="B4950">
        <v>121.2</v>
      </c>
      <c r="E4950">
        <v>121.88504</v>
      </c>
      <c r="F4950">
        <v>121.2</v>
      </c>
    </row>
    <row r="4951" spans="1:6" x14ac:dyDescent="0.25">
      <c r="A4951">
        <v>65</v>
      </c>
      <c r="B4951">
        <v>65</v>
      </c>
      <c r="E4951">
        <v>65</v>
      </c>
      <c r="F4951">
        <v>65</v>
      </c>
    </row>
    <row r="4952" spans="1:6" x14ac:dyDescent="0.25">
      <c r="A4952">
        <v>55.980499999999999</v>
      </c>
      <c r="B4952">
        <v>48</v>
      </c>
      <c r="E4952">
        <v>52.656779999999998</v>
      </c>
      <c r="F4952">
        <v>48</v>
      </c>
    </row>
    <row r="4953" spans="1:6" x14ac:dyDescent="0.25">
      <c r="A4953">
        <v>135.41499999999999</v>
      </c>
      <c r="B4953">
        <v>129</v>
      </c>
      <c r="E4953">
        <v>129.04</v>
      </c>
      <c r="F4953">
        <v>129</v>
      </c>
    </row>
    <row r="4954" spans="1:6" x14ac:dyDescent="0.25">
      <c r="A4954">
        <v>86</v>
      </c>
      <c r="B4954">
        <v>86</v>
      </c>
      <c r="E4954">
        <v>86</v>
      </c>
      <c r="F4954">
        <v>86</v>
      </c>
    </row>
    <row r="4955" spans="1:6" x14ac:dyDescent="0.25">
      <c r="A4955">
        <v>136.363</v>
      </c>
      <c r="B4955">
        <v>130.5</v>
      </c>
      <c r="E4955">
        <v>130.5</v>
      </c>
      <c r="F4955">
        <v>130.5</v>
      </c>
    </row>
    <row r="4956" spans="1:6" x14ac:dyDescent="0.25">
      <c r="A4956">
        <v>44.157156666666701</v>
      </c>
      <c r="B4956">
        <v>43.47</v>
      </c>
      <c r="E4956">
        <v>45.842209999999902</v>
      </c>
      <c r="F4956">
        <v>43.47</v>
      </c>
    </row>
    <row r="4957" spans="1:6" x14ac:dyDescent="0.25">
      <c r="A4957">
        <v>85.483755952381003</v>
      </c>
      <c r="B4957">
        <v>120.55</v>
      </c>
      <c r="E4957">
        <v>84.621881052631394</v>
      </c>
      <c r="F4957">
        <v>120.55</v>
      </c>
    </row>
    <row r="4958" spans="1:6" x14ac:dyDescent="0.25">
      <c r="A4958">
        <v>146.2799</v>
      </c>
      <c r="B4958">
        <v>150</v>
      </c>
      <c r="E4958">
        <v>142.57365999999999</v>
      </c>
      <c r="F4958">
        <v>150</v>
      </c>
    </row>
    <row r="4959" spans="1:6" x14ac:dyDescent="0.25">
      <c r="A4959">
        <v>80</v>
      </c>
      <c r="B4959">
        <v>80</v>
      </c>
      <c r="E4959">
        <v>80</v>
      </c>
      <c r="F4959">
        <v>80</v>
      </c>
    </row>
    <row r="4960" spans="1:6" x14ac:dyDescent="0.25">
      <c r="A4960">
        <v>88.998428571428605</v>
      </c>
      <c r="B4960">
        <v>83</v>
      </c>
      <c r="E4960">
        <v>89</v>
      </c>
      <c r="F4960">
        <v>83</v>
      </c>
    </row>
    <row r="4961" spans="1:6" x14ac:dyDescent="0.25">
      <c r="A4961">
        <v>88.568066666666596</v>
      </c>
      <c r="B4961">
        <v>86.91</v>
      </c>
      <c r="E4961">
        <v>86.910000000000807</v>
      </c>
      <c r="F4961">
        <v>86.91</v>
      </c>
    </row>
    <row r="4962" spans="1:6" x14ac:dyDescent="0.25">
      <c r="A4962">
        <v>34</v>
      </c>
      <c r="B4962">
        <v>34</v>
      </c>
      <c r="E4962">
        <v>34</v>
      </c>
      <c r="F4962">
        <v>34</v>
      </c>
    </row>
    <row r="4963" spans="1:6" x14ac:dyDescent="0.25">
      <c r="A4963">
        <v>157.1164</v>
      </c>
      <c r="B4963">
        <v>148.28</v>
      </c>
      <c r="E4963">
        <v>148.92738</v>
      </c>
      <c r="F4963">
        <v>148.28</v>
      </c>
    </row>
    <row r="4964" spans="1:6" x14ac:dyDescent="0.25">
      <c r="A4964">
        <v>82.027299999999897</v>
      </c>
      <c r="B4964">
        <v>79.48</v>
      </c>
      <c r="E4964">
        <v>79.480000000000203</v>
      </c>
      <c r="F4964">
        <v>79.48</v>
      </c>
    </row>
    <row r="4965" spans="1:6" x14ac:dyDescent="0.25">
      <c r="A4965">
        <v>142.164866666667</v>
      </c>
      <c r="B4965">
        <v>151</v>
      </c>
      <c r="E4965">
        <v>127.21914</v>
      </c>
      <c r="F4965">
        <v>151</v>
      </c>
    </row>
    <row r="4966" spans="1:6" x14ac:dyDescent="0.25">
      <c r="A4966">
        <v>59</v>
      </c>
      <c r="B4966">
        <v>59</v>
      </c>
      <c r="E4966">
        <v>59</v>
      </c>
      <c r="F4966">
        <v>59</v>
      </c>
    </row>
    <row r="4967" spans="1:6" x14ac:dyDescent="0.25">
      <c r="A4967">
        <v>64.948583333333303</v>
      </c>
      <c r="B4967">
        <v>65</v>
      </c>
      <c r="E4967">
        <v>65</v>
      </c>
      <c r="F4967">
        <v>65</v>
      </c>
    </row>
    <row r="4968" spans="1:6" x14ac:dyDescent="0.25">
      <c r="A4968">
        <v>76.142308214285706</v>
      </c>
      <c r="B4968">
        <v>76.8</v>
      </c>
      <c r="E4968">
        <v>76.116000000000994</v>
      </c>
      <c r="F4968">
        <v>76.8</v>
      </c>
    </row>
    <row r="4969" spans="1:6" x14ac:dyDescent="0.25">
      <c r="A4969">
        <v>89.750699999999995</v>
      </c>
      <c r="B4969">
        <v>121</v>
      </c>
      <c r="E4969">
        <v>91.467379999999906</v>
      </c>
      <c r="F4969">
        <v>121</v>
      </c>
    </row>
    <row r="4970" spans="1:6" x14ac:dyDescent="0.25">
      <c r="A4970">
        <v>120</v>
      </c>
      <c r="B4970">
        <v>120</v>
      </c>
      <c r="E4970">
        <v>120</v>
      </c>
      <c r="F4970">
        <v>120</v>
      </c>
    </row>
    <row r="4971" spans="1:6" x14ac:dyDescent="0.25">
      <c r="A4971">
        <v>140</v>
      </c>
      <c r="B4971">
        <v>140</v>
      </c>
      <c r="E4971">
        <v>140</v>
      </c>
      <c r="F4971">
        <v>140</v>
      </c>
    </row>
    <row r="4972" spans="1:6" x14ac:dyDescent="0.25">
      <c r="A4972">
        <v>86.128799999999998</v>
      </c>
      <c r="B4972">
        <v>82.94</v>
      </c>
      <c r="E4972">
        <v>91.106340000000202</v>
      </c>
      <c r="F4972">
        <v>82.94</v>
      </c>
    </row>
    <row r="4973" spans="1:6" x14ac:dyDescent="0.25">
      <c r="A4973">
        <v>60.091071428571396</v>
      </c>
      <c r="B4973">
        <v>79.14</v>
      </c>
      <c r="E4973">
        <v>67.991173333333407</v>
      </c>
      <c r="F4973">
        <v>79.14</v>
      </c>
    </row>
    <row r="4974" spans="1:6" x14ac:dyDescent="0.25">
      <c r="A4974">
        <v>61.616405263157901</v>
      </c>
      <c r="B4974">
        <v>65</v>
      </c>
      <c r="E4974">
        <v>70.804334285714404</v>
      </c>
      <c r="F4974">
        <v>65</v>
      </c>
    </row>
    <row r="4975" spans="1:6" x14ac:dyDescent="0.25">
      <c r="A4975">
        <v>76.463899999999995</v>
      </c>
      <c r="B4975">
        <v>62.18</v>
      </c>
      <c r="E4975">
        <v>79.834660000000198</v>
      </c>
      <c r="F4975">
        <v>62.18</v>
      </c>
    </row>
    <row r="4976" spans="1:6" x14ac:dyDescent="0.25">
      <c r="A4976">
        <v>144.3655</v>
      </c>
      <c r="B4976">
        <v>157.25</v>
      </c>
      <c r="E4976">
        <v>156.06263999999999</v>
      </c>
      <c r="F4976">
        <v>157.25</v>
      </c>
    </row>
    <row r="4977" spans="1:6" x14ac:dyDescent="0.25">
      <c r="A4977">
        <v>50.2364999999999</v>
      </c>
      <c r="B4977">
        <v>42.28</v>
      </c>
      <c r="E4977">
        <v>55.709306666666897</v>
      </c>
      <c r="F4977">
        <v>42.28</v>
      </c>
    </row>
    <row r="4978" spans="1:6" x14ac:dyDescent="0.25">
      <c r="A4978">
        <v>78.549599999999899</v>
      </c>
      <c r="B4978">
        <v>79.2</v>
      </c>
      <c r="E4978">
        <v>78.642213333333302</v>
      </c>
      <c r="F4978">
        <v>79.2</v>
      </c>
    </row>
    <row r="4979" spans="1:6" x14ac:dyDescent="0.25">
      <c r="A4979">
        <v>120.0031</v>
      </c>
      <c r="B4979">
        <v>98.1</v>
      </c>
      <c r="E4979">
        <v>123.31004</v>
      </c>
      <c r="F4979">
        <v>98.1</v>
      </c>
    </row>
    <row r="4980" spans="1:6" x14ac:dyDescent="0.25">
      <c r="A4980">
        <v>86.9949369047619</v>
      </c>
      <c r="B4980">
        <v>77.03</v>
      </c>
      <c r="E4980">
        <v>84.598976000000505</v>
      </c>
      <c r="F4980">
        <v>77.03</v>
      </c>
    </row>
    <row r="4981" spans="1:6" x14ac:dyDescent="0.25">
      <c r="A4981">
        <v>110</v>
      </c>
      <c r="B4981">
        <v>110</v>
      </c>
      <c r="E4981">
        <v>110</v>
      </c>
      <c r="F4981">
        <v>110</v>
      </c>
    </row>
    <row r="4982" spans="1:6" x14ac:dyDescent="0.25">
      <c r="A4982">
        <v>167.57</v>
      </c>
      <c r="B4982">
        <v>177.5</v>
      </c>
      <c r="E4982">
        <v>157.32386</v>
      </c>
      <c r="F4982">
        <v>177.5</v>
      </c>
    </row>
    <row r="4983" spans="1:6" x14ac:dyDescent="0.25">
      <c r="A4983">
        <v>166.1669</v>
      </c>
      <c r="B4983">
        <v>166</v>
      </c>
      <c r="E4983">
        <v>168.56059999999999</v>
      </c>
      <c r="F4983">
        <v>166</v>
      </c>
    </row>
    <row r="4984" spans="1:6" x14ac:dyDescent="0.25">
      <c r="A4984">
        <v>35.69</v>
      </c>
      <c r="B4984">
        <v>35</v>
      </c>
      <c r="E4984">
        <v>36.764000000000003</v>
      </c>
      <c r="F4984">
        <v>35</v>
      </c>
    </row>
    <row r="4985" spans="1:6" x14ac:dyDescent="0.25">
      <c r="A4985">
        <v>81.688800000000001</v>
      </c>
      <c r="B4985">
        <v>82</v>
      </c>
      <c r="E4985">
        <v>83.001739999999998</v>
      </c>
      <c r="F4985">
        <v>82</v>
      </c>
    </row>
    <row r="4986" spans="1:6" x14ac:dyDescent="0.25">
      <c r="A4986">
        <v>106.371</v>
      </c>
      <c r="B4986">
        <v>105</v>
      </c>
      <c r="E4986">
        <v>102.88726</v>
      </c>
      <c r="F4986">
        <v>105</v>
      </c>
    </row>
    <row r="4987" spans="1:6" x14ac:dyDescent="0.25">
      <c r="A4987">
        <v>105.728333333333</v>
      </c>
      <c r="B4987">
        <v>109.8</v>
      </c>
      <c r="E4987">
        <v>110.921620000001</v>
      </c>
      <c r="F4987">
        <v>109.8</v>
      </c>
    </row>
    <row r="4988" spans="1:6" x14ac:dyDescent="0.25">
      <c r="A4988">
        <v>234.3049</v>
      </c>
      <c r="B4988">
        <v>256.5</v>
      </c>
      <c r="E4988">
        <v>215.94811999999999</v>
      </c>
      <c r="F4988">
        <v>256.5</v>
      </c>
    </row>
    <row r="4989" spans="1:6" x14ac:dyDescent="0.25">
      <c r="A4989">
        <v>126.5789</v>
      </c>
      <c r="B4989">
        <v>126</v>
      </c>
      <c r="E4989">
        <v>128.34266</v>
      </c>
      <c r="F4989">
        <v>126</v>
      </c>
    </row>
    <row r="4990" spans="1:6" x14ac:dyDescent="0.25">
      <c r="A4990">
        <v>205.1448</v>
      </c>
      <c r="B4990">
        <v>200</v>
      </c>
      <c r="E4990">
        <v>200</v>
      </c>
      <c r="F4990">
        <v>200</v>
      </c>
    </row>
    <row r="4991" spans="1:6" x14ac:dyDescent="0.25">
      <c r="A4991">
        <v>92.569999999999894</v>
      </c>
      <c r="B4991">
        <v>92.57</v>
      </c>
      <c r="E4991">
        <v>92.569999999999794</v>
      </c>
      <c r="F4991">
        <v>92.57</v>
      </c>
    </row>
    <row r="4992" spans="1:6" x14ac:dyDescent="0.25">
      <c r="A4992">
        <v>102.649117589166</v>
      </c>
      <c r="B4992">
        <v>109</v>
      </c>
      <c r="E4992">
        <v>102.61111111111001</v>
      </c>
      <c r="F4992">
        <v>109</v>
      </c>
    </row>
    <row r="4993" spans="1:6" x14ac:dyDescent="0.25">
      <c r="A4993">
        <v>131.4623</v>
      </c>
      <c r="B4993">
        <v>130.5</v>
      </c>
      <c r="E4993">
        <v>131.92635999999999</v>
      </c>
      <c r="F4993">
        <v>130.5</v>
      </c>
    </row>
    <row r="4994" spans="1:6" x14ac:dyDescent="0.25">
      <c r="A4994">
        <v>106.72799999999999</v>
      </c>
      <c r="B4994">
        <v>105.3</v>
      </c>
      <c r="E4994">
        <v>104.946750000001</v>
      </c>
      <c r="F4994">
        <v>105.3</v>
      </c>
    </row>
    <row r="4995" spans="1:6" x14ac:dyDescent="0.25">
      <c r="A4995">
        <v>43.186016849192299</v>
      </c>
      <c r="B4995">
        <v>56</v>
      </c>
      <c r="E4995">
        <v>44</v>
      </c>
      <c r="F4995">
        <v>56</v>
      </c>
    </row>
    <row r="4996" spans="1:6" x14ac:dyDescent="0.25">
      <c r="A4996">
        <v>238.47559999999999</v>
      </c>
      <c r="B4996">
        <v>214.5</v>
      </c>
      <c r="E4996">
        <v>238.22801999999999</v>
      </c>
      <c r="F4996">
        <v>214.5</v>
      </c>
    </row>
    <row r="4997" spans="1:6" x14ac:dyDescent="0.25">
      <c r="A4997">
        <v>55.352502497502499</v>
      </c>
      <c r="B4997">
        <v>46</v>
      </c>
      <c r="E4997">
        <v>54.888888888889397</v>
      </c>
      <c r="F4997">
        <v>46</v>
      </c>
    </row>
    <row r="4998" spans="1:6" x14ac:dyDescent="0.25">
      <c r="A4998">
        <v>122.459066666667</v>
      </c>
      <c r="B4998">
        <v>125.1</v>
      </c>
      <c r="E4998">
        <v>124.254919999999</v>
      </c>
      <c r="F4998">
        <v>125.1</v>
      </c>
    </row>
    <row r="4999" spans="1:6" x14ac:dyDescent="0.25">
      <c r="A4999">
        <v>98</v>
      </c>
      <c r="B4999">
        <v>98</v>
      </c>
      <c r="E4999">
        <v>98</v>
      </c>
      <c r="F4999">
        <v>98</v>
      </c>
    </row>
    <row r="5000" spans="1:6" x14ac:dyDescent="0.25">
      <c r="A5000">
        <v>58.005299999999998</v>
      </c>
      <c r="B5000">
        <v>73.599999999999994</v>
      </c>
      <c r="E5000">
        <v>68.524079999999898</v>
      </c>
      <c r="F5000">
        <v>73.599999999999994</v>
      </c>
    </row>
    <row r="5001" spans="1:6" x14ac:dyDescent="0.25">
      <c r="A5001">
        <v>42.005000000000003</v>
      </c>
      <c r="B5001">
        <v>40</v>
      </c>
      <c r="E5001">
        <v>40.631999999999998</v>
      </c>
      <c r="F5001">
        <v>40</v>
      </c>
    </row>
    <row r="5002" spans="1:6" x14ac:dyDescent="0.25">
      <c r="A5002">
        <v>199.12026666666699</v>
      </c>
      <c r="B5002">
        <v>178.1</v>
      </c>
      <c r="E5002">
        <v>201.58229999999901</v>
      </c>
      <c r="F5002">
        <v>178.1</v>
      </c>
    </row>
    <row r="5003" spans="1:6" x14ac:dyDescent="0.25">
      <c r="A5003">
        <v>87.543899999999894</v>
      </c>
      <c r="B5003">
        <v>86.91</v>
      </c>
      <c r="E5003">
        <v>86.910000000000807</v>
      </c>
      <c r="F5003">
        <v>86.91</v>
      </c>
    </row>
    <row r="5004" spans="1:6" x14ac:dyDescent="0.25">
      <c r="A5004">
        <v>103.95399999999999</v>
      </c>
      <c r="B5004">
        <v>102</v>
      </c>
      <c r="E5004">
        <v>102</v>
      </c>
      <c r="F5004">
        <v>102</v>
      </c>
    </row>
    <row r="5005" spans="1:6" x14ac:dyDescent="0.25">
      <c r="A5005">
        <v>175.3415</v>
      </c>
      <c r="B5005">
        <v>142.19999999999999</v>
      </c>
      <c r="E5005">
        <v>164.55907999999999</v>
      </c>
      <c r="F5005">
        <v>142.19999999999999</v>
      </c>
    </row>
    <row r="5006" spans="1:6" x14ac:dyDescent="0.25">
      <c r="A5006">
        <v>169.62620000000001</v>
      </c>
      <c r="B5006">
        <v>171</v>
      </c>
      <c r="E5006">
        <v>162.08601999999999</v>
      </c>
      <c r="F5006">
        <v>171</v>
      </c>
    </row>
    <row r="5007" spans="1:6" x14ac:dyDescent="0.25">
      <c r="A5007">
        <v>132.64959999999999</v>
      </c>
      <c r="B5007">
        <v>164</v>
      </c>
      <c r="E5007">
        <v>143.25407999999999</v>
      </c>
      <c r="F5007">
        <v>164</v>
      </c>
    </row>
    <row r="5008" spans="1:6" x14ac:dyDescent="0.25">
      <c r="A5008">
        <v>151.51949999999999</v>
      </c>
      <c r="B5008">
        <v>174</v>
      </c>
      <c r="E5008">
        <v>142.35978</v>
      </c>
      <c r="F5008">
        <v>174</v>
      </c>
    </row>
    <row r="5009" spans="1:6" x14ac:dyDescent="0.25">
      <c r="A5009">
        <v>83.300500000000099</v>
      </c>
      <c r="B5009">
        <v>71.099999999999994</v>
      </c>
      <c r="E5009">
        <v>82.381719999999305</v>
      </c>
      <c r="F5009">
        <v>71.099999999999994</v>
      </c>
    </row>
    <row r="5010" spans="1:6" x14ac:dyDescent="0.25">
      <c r="A5010">
        <v>216.76580000000001</v>
      </c>
      <c r="B5010">
        <v>235</v>
      </c>
      <c r="E5010">
        <v>222.67803333333299</v>
      </c>
      <c r="F5010">
        <v>235</v>
      </c>
    </row>
    <row r="5011" spans="1:6" x14ac:dyDescent="0.25">
      <c r="A5011">
        <v>58.4</v>
      </c>
      <c r="B5011">
        <v>58</v>
      </c>
      <c r="E5011">
        <v>58.64188</v>
      </c>
      <c r="F5011">
        <v>58</v>
      </c>
    </row>
    <row r="5012" spans="1:6" x14ac:dyDescent="0.25">
      <c r="A5012">
        <v>200.22309999999999</v>
      </c>
      <c r="B5012">
        <v>194</v>
      </c>
      <c r="E5012">
        <v>196.66386</v>
      </c>
      <c r="F5012">
        <v>194</v>
      </c>
    </row>
    <row r="5013" spans="1:6" x14ac:dyDescent="0.25">
      <c r="A5013">
        <v>46.167899999999896</v>
      </c>
      <c r="B5013">
        <v>43.2</v>
      </c>
      <c r="E5013">
        <v>57.2180526666669</v>
      </c>
      <c r="F5013">
        <v>43.2</v>
      </c>
    </row>
    <row r="5014" spans="1:6" x14ac:dyDescent="0.25">
      <c r="A5014">
        <v>74.052499999999995</v>
      </c>
      <c r="B5014">
        <v>75</v>
      </c>
      <c r="E5014">
        <v>73.330500000000001</v>
      </c>
      <c r="F5014">
        <v>75</v>
      </c>
    </row>
    <row r="5015" spans="1:6" x14ac:dyDescent="0.25">
      <c r="A5015">
        <v>142.72989999999999</v>
      </c>
      <c r="B5015">
        <v>154.44</v>
      </c>
      <c r="E5015">
        <v>144.70818</v>
      </c>
      <c r="F5015">
        <v>154.44</v>
      </c>
    </row>
    <row r="5016" spans="1:6" x14ac:dyDescent="0.25">
      <c r="A5016">
        <v>43.996099999999998</v>
      </c>
      <c r="B5016">
        <v>73.5</v>
      </c>
      <c r="E5016">
        <v>51.312139999999999</v>
      </c>
      <c r="F5016">
        <v>73.5</v>
      </c>
    </row>
    <row r="5017" spans="1:6" x14ac:dyDescent="0.25">
      <c r="A5017">
        <v>113.80410000000001</v>
      </c>
      <c r="B5017">
        <v>71.400000000000006</v>
      </c>
      <c r="E5017">
        <v>94.2280225974026</v>
      </c>
      <c r="F5017">
        <v>71.400000000000006</v>
      </c>
    </row>
    <row r="5018" spans="1:6" x14ac:dyDescent="0.25">
      <c r="A5018">
        <v>57.506700000000002</v>
      </c>
      <c r="B5018">
        <v>49</v>
      </c>
      <c r="E5018">
        <v>60</v>
      </c>
      <c r="F5018">
        <v>49</v>
      </c>
    </row>
    <row r="5019" spans="1:6" x14ac:dyDescent="0.25">
      <c r="A5019">
        <v>74.613800000000097</v>
      </c>
      <c r="B5019">
        <v>71.099999999999994</v>
      </c>
      <c r="E5019">
        <v>73.776059999999603</v>
      </c>
      <c r="F5019">
        <v>71.099999999999994</v>
      </c>
    </row>
    <row r="5020" spans="1:6" x14ac:dyDescent="0.25">
      <c r="A5020">
        <v>227.4787</v>
      </c>
      <c r="B5020">
        <v>247</v>
      </c>
      <c r="E5020">
        <v>241.65492</v>
      </c>
      <c r="F5020">
        <v>247</v>
      </c>
    </row>
    <row r="5021" spans="1:6" x14ac:dyDescent="0.25">
      <c r="A5021">
        <v>162.0943</v>
      </c>
      <c r="B5021">
        <v>162.86000000000001</v>
      </c>
      <c r="E5021">
        <v>163.62977999999899</v>
      </c>
      <c r="F5021">
        <v>162.86000000000001</v>
      </c>
    </row>
    <row r="5022" spans="1:6" x14ac:dyDescent="0.25">
      <c r="A5022">
        <v>123.36750000000001</v>
      </c>
      <c r="B5022">
        <v>123.3</v>
      </c>
      <c r="E5022">
        <v>123.301050000001</v>
      </c>
      <c r="F5022">
        <v>123.3</v>
      </c>
    </row>
    <row r="5023" spans="1:6" x14ac:dyDescent="0.25">
      <c r="A5023">
        <v>168.7501</v>
      </c>
      <c r="B5023">
        <v>150.44999999999999</v>
      </c>
      <c r="E5023">
        <v>161.1001</v>
      </c>
      <c r="F5023">
        <v>150.44999999999999</v>
      </c>
    </row>
    <row r="5024" spans="1:6" x14ac:dyDescent="0.25">
      <c r="A5024">
        <v>212.59423333333299</v>
      </c>
      <c r="B5024">
        <v>198</v>
      </c>
      <c r="E5024">
        <v>205.50451000000001</v>
      </c>
      <c r="F5024">
        <v>198</v>
      </c>
    </row>
    <row r="5025" spans="1:6" x14ac:dyDescent="0.25">
      <c r="A5025">
        <v>109.6397</v>
      </c>
      <c r="B5025">
        <v>99</v>
      </c>
      <c r="E5025">
        <v>108.58922</v>
      </c>
      <c r="F5025">
        <v>99</v>
      </c>
    </row>
    <row r="5026" spans="1:6" x14ac:dyDescent="0.25">
      <c r="A5026">
        <v>216.76499999999999</v>
      </c>
      <c r="B5026">
        <v>230</v>
      </c>
      <c r="E5026">
        <v>219.19362000000001</v>
      </c>
      <c r="F5026">
        <v>230</v>
      </c>
    </row>
    <row r="5027" spans="1:6" x14ac:dyDescent="0.25">
      <c r="A5027">
        <v>140.37299999999999</v>
      </c>
      <c r="B5027">
        <v>135</v>
      </c>
      <c r="E5027">
        <v>152.84370000000001</v>
      </c>
      <c r="F5027">
        <v>135</v>
      </c>
    </row>
    <row r="5028" spans="1:6" x14ac:dyDescent="0.25">
      <c r="A5028">
        <v>90</v>
      </c>
      <c r="B5028">
        <v>90</v>
      </c>
      <c r="E5028">
        <v>89.591999999999999</v>
      </c>
      <c r="F5028">
        <v>90</v>
      </c>
    </row>
    <row r="5029" spans="1:6" x14ac:dyDescent="0.25">
      <c r="A5029">
        <v>53.139699999999998</v>
      </c>
      <c r="B5029">
        <v>56</v>
      </c>
      <c r="E5029">
        <v>59.51511</v>
      </c>
      <c r="F5029">
        <v>56</v>
      </c>
    </row>
    <row r="5030" spans="1:6" x14ac:dyDescent="0.25">
      <c r="A5030">
        <v>54.934900000000098</v>
      </c>
      <c r="B5030">
        <v>55.8</v>
      </c>
      <c r="E5030">
        <v>56.937939999999799</v>
      </c>
      <c r="F5030">
        <v>55.8</v>
      </c>
    </row>
    <row r="5031" spans="1:6" x14ac:dyDescent="0.25">
      <c r="A5031">
        <v>108.1425</v>
      </c>
      <c r="B5031">
        <v>121.5</v>
      </c>
      <c r="E5031">
        <v>115.34828</v>
      </c>
      <c r="F5031">
        <v>121.5</v>
      </c>
    </row>
    <row r="5032" spans="1:6" x14ac:dyDescent="0.25">
      <c r="A5032">
        <v>81.088999999999999</v>
      </c>
      <c r="B5032">
        <v>90</v>
      </c>
      <c r="E5032">
        <v>85.067260000000005</v>
      </c>
      <c r="F5032">
        <v>90</v>
      </c>
    </row>
    <row r="5033" spans="1:6" x14ac:dyDescent="0.25">
      <c r="A5033">
        <v>155.25790000000001</v>
      </c>
      <c r="B5033">
        <v>164</v>
      </c>
      <c r="E5033">
        <v>155.6867</v>
      </c>
      <c r="F5033">
        <v>164</v>
      </c>
    </row>
    <row r="5034" spans="1:6" x14ac:dyDescent="0.25">
      <c r="A5034">
        <v>109</v>
      </c>
      <c r="B5034">
        <v>109</v>
      </c>
      <c r="E5034">
        <v>109</v>
      </c>
      <c r="F5034">
        <v>109</v>
      </c>
    </row>
    <row r="5035" spans="1:6" x14ac:dyDescent="0.25">
      <c r="A5035">
        <v>29.1093333333333</v>
      </c>
      <c r="B5035">
        <v>35</v>
      </c>
      <c r="E5035">
        <v>29</v>
      </c>
      <c r="F5035">
        <v>35</v>
      </c>
    </row>
    <row r="5036" spans="1:6" x14ac:dyDescent="0.25">
      <c r="A5036">
        <v>117.06851666666699</v>
      </c>
      <c r="B5036">
        <v>112.57</v>
      </c>
      <c r="E5036">
        <v>123.44198</v>
      </c>
      <c r="F5036">
        <v>112.57</v>
      </c>
    </row>
    <row r="5037" spans="1:6" x14ac:dyDescent="0.25">
      <c r="A5037">
        <v>30</v>
      </c>
      <c r="B5037">
        <v>30</v>
      </c>
      <c r="E5037">
        <v>30</v>
      </c>
      <c r="F5037">
        <v>30</v>
      </c>
    </row>
    <row r="5038" spans="1:6" x14ac:dyDescent="0.25">
      <c r="A5038">
        <v>84.766000000000005</v>
      </c>
      <c r="B5038">
        <v>85</v>
      </c>
      <c r="E5038">
        <v>87.326359999999696</v>
      </c>
      <c r="F5038">
        <v>85</v>
      </c>
    </row>
    <row r="5039" spans="1:6" x14ac:dyDescent="0.25">
      <c r="A5039">
        <v>72.873000000000005</v>
      </c>
      <c r="B5039">
        <v>65.7</v>
      </c>
      <c r="E5039">
        <v>71.86139</v>
      </c>
      <c r="F5039">
        <v>65.7</v>
      </c>
    </row>
    <row r="5040" spans="1:6" x14ac:dyDescent="0.25">
      <c r="A5040">
        <v>113.04649999999999</v>
      </c>
      <c r="B5040">
        <v>113.4</v>
      </c>
      <c r="E5040">
        <v>113.400000000001</v>
      </c>
      <c r="F5040">
        <v>113.4</v>
      </c>
    </row>
    <row r="5041" spans="1:6" x14ac:dyDescent="0.25">
      <c r="A5041">
        <v>95.442499999999995</v>
      </c>
      <c r="B5041">
        <v>97.71</v>
      </c>
      <c r="E5041">
        <v>96.494919999999993</v>
      </c>
      <c r="F5041">
        <v>97.71</v>
      </c>
    </row>
    <row r="5042" spans="1:6" x14ac:dyDescent="0.25">
      <c r="A5042">
        <v>66.313900000000004</v>
      </c>
      <c r="B5042">
        <v>62</v>
      </c>
      <c r="E5042">
        <v>74.696506666666707</v>
      </c>
      <c r="F5042">
        <v>62</v>
      </c>
    </row>
    <row r="5043" spans="1:6" x14ac:dyDescent="0.25">
      <c r="A5043">
        <v>65</v>
      </c>
      <c r="B5043">
        <v>65</v>
      </c>
      <c r="E5043">
        <v>65</v>
      </c>
      <c r="F5043">
        <v>65</v>
      </c>
    </row>
    <row r="5044" spans="1:6" x14ac:dyDescent="0.25">
      <c r="A5044">
        <v>124</v>
      </c>
      <c r="B5044">
        <v>124</v>
      </c>
      <c r="E5044">
        <v>124</v>
      </c>
      <c r="F5044">
        <v>124</v>
      </c>
    </row>
    <row r="5045" spans="1:6" x14ac:dyDescent="0.25">
      <c r="A5045">
        <v>137.98699999999999</v>
      </c>
      <c r="B5045">
        <v>148.5</v>
      </c>
      <c r="E5045">
        <v>137.51275999999999</v>
      </c>
      <c r="F5045">
        <v>148.5</v>
      </c>
    </row>
    <row r="5046" spans="1:6" x14ac:dyDescent="0.25">
      <c r="A5046">
        <v>160</v>
      </c>
      <c r="B5046">
        <v>160</v>
      </c>
      <c r="E5046">
        <v>160</v>
      </c>
      <c r="F5046">
        <v>160</v>
      </c>
    </row>
    <row r="5047" spans="1:6" x14ac:dyDescent="0.25">
      <c r="A5047">
        <v>118.6678</v>
      </c>
      <c r="B5047">
        <v>108.4</v>
      </c>
      <c r="E5047">
        <v>118.17022</v>
      </c>
      <c r="F5047">
        <v>108.4</v>
      </c>
    </row>
    <row r="5048" spans="1:6" x14ac:dyDescent="0.25">
      <c r="A5048">
        <v>68</v>
      </c>
      <c r="B5048">
        <v>68</v>
      </c>
      <c r="E5048">
        <v>68</v>
      </c>
      <c r="F5048">
        <v>68</v>
      </c>
    </row>
    <row r="5049" spans="1:6" x14ac:dyDescent="0.25">
      <c r="A5049">
        <v>36.753285714285703</v>
      </c>
      <c r="B5049">
        <v>38</v>
      </c>
      <c r="E5049">
        <v>37.2376</v>
      </c>
      <c r="F5049">
        <v>38</v>
      </c>
    </row>
    <row r="5050" spans="1:6" x14ac:dyDescent="0.25">
      <c r="A5050">
        <v>101.0338</v>
      </c>
      <c r="B5050">
        <v>105.25</v>
      </c>
      <c r="E5050">
        <v>100.865880000001</v>
      </c>
      <c r="F5050">
        <v>105.25</v>
      </c>
    </row>
    <row r="5051" spans="1:6" x14ac:dyDescent="0.25">
      <c r="A5051">
        <v>115.7075</v>
      </c>
      <c r="B5051">
        <v>106.2</v>
      </c>
      <c r="E5051">
        <v>111.27896</v>
      </c>
      <c r="F5051">
        <v>106.2</v>
      </c>
    </row>
    <row r="5052" spans="1:6" x14ac:dyDescent="0.25">
      <c r="A5052">
        <v>103.9633</v>
      </c>
      <c r="B5052">
        <v>91.8</v>
      </c>
      <c r="E5052">
        <v>102.90573999999999</v>
      </c>
      <c r="F5052">
        <v>91.8</v>
      </c>
    </row>
    <row r="5053" spans="1:6" x14ac:dyDescent="0.25">
      <c r="A5053">
        <v>86.073899999999995</v>
      </c>
      <c r="B5053">
        <v>90.33</v>
      </c>
      <c r="E5053">
        <v>101.39836</v>
      </c>
      <c r="F5053">
        <v>90.33</v>
      </c>
    </row>
    <row r="5054" spans="1:6" x14ac:dyDescent="0.25">
      <c r="A5054">
        <v>81.965000000000003</v>
      </c>
      <c r="B5054">
        <v>84.5</v>
      </c>
      <c r="E5054">
        <v>84.5</v>
      </c>
      <c r="F5054">
        <v>84.5</v>
      </c>
    </row>
    <row r="5055" spans="1:6" x14ac:dyDescent="0.25">
      <c r="A5055">
        <v>111.45869999999999</v>
      </c>
      <c r="B5055">
        <v>98</v>
      </c>
      <c r="E5055">
        <v>107.13151999999999</v>
      </c>
      <c r="F5055">
        <v>98</v>
      </c>
    </row>
    <row r="5056" spans="1:6" x14ac:dyDescent="0.25">
      <c r="A5056">
        <v>66.236666666666693</v>
      </c>
      <c r="B5056">
        <v>65.33</v>
      </c>
      <c r="E5056">
        <v>65.641866666666701</v>
      </c>
      <c r="F5056">
        <v>65.33</v>
      </c>
    </row>
    <row r="5057" spans="1:6" x14ac:dyDescent="0.25">
      <c r="A5057">
        <v>87.740300000000104</v>
      </c>
      <c r="B5057">
        <v>89.1</v>
      </c>
      <c r="E5057">
        <v>89.780959999999595</v>
      </c>
      <c r="F5057">
        <v>89.1</v>
      </c>
    </row>
    <row r="5058" spans="1:6" x14ac:dyDescent="0.25">
      <c r="A5058">
        <v>59.7836</v>
      </c>
      <c r="B5058">
        <v>54.2</v>
      </c>
      <c r="E5058">
        <v>61.527060000000198</v>
      </c>
      <c r="F5058">
        <v>54.2</v>
      </c>
    </row>
    <row r="5059" spans="1:6" x14ac:dyDescent="0.25">
      <c r="A5059">
        <v>102.649117589166</v>
      </c>
      <c r="B5059">
        <v>101.5</v>
      </c>
      <c r="E5059">
        <v>102.61111111111001</v>
      </c>
      <c r="F5059">
        <v>101.5</v>
      </c>
    </row>
    <row r="5060" spans="1:6" x14ac:dyDescent="0.25">
      <c r="A5060">
        <v>76.9542</v>
      </c>
      <c r="B5060">
        <v>95</v>
      </c>
      <c r="E5060">
        <v>81.725700000000003</v>
      </c>
      <c r="F5060">
        <v>95</v>
      </c>
    </row>
    <row r="5061" spans="1:6" x14ac:dyDescent="0.25">
      <c r="A5061">
        <v>99.88</v>
      </c>
      <c r="B5061">
        <v>110</v>
      </c>
      <c r="E5061">
        <v>103.18600000000001</v>
      </c>
      <c r="F5061">
        <v>110</v>
      </c>
    </row>
    <row r="5062" spans="1:6" x14ac:dyDescent="0.25">
      <c r="A5062">
        <v>85.370099999999994</v>
      </c>
      <c r="B5062">
        <v>68.72</v>
      </c>
      <c r="E5062">
        <v>80.614532857143004</v>
      </c>
      <c r="F5062">
        <v>68.72</v>
      </c>
    </row>
    <row r="5063" spans="1:6" x14ac:dyDescent="0.25">
      <c r="A5063">
        <v>87.5490548340548</v>
      </c>
      <c r="B5063">
        <v>85</v>
      </c>
      <c r="E5063">
        <v>85.02</v>
      </c>
      <c r="F5063">
        <v>85</v>
      </c>
    </row>
    <row r="5064" spans="1:6" x14ac:dyDescent="0.25">
      <c r="A5064">
        <v>66</v>
      </c>
      <c r="B5064">
        <v>66</v>
      </c>
      <c r="E5064">
        <v>66</v>
      </c>
      <c r="F5064">
        <v>66</v>
      </c>
    </row>
    <row r="5065" spans="1:6" x14ac:dyDescent="0.25">
      <c r="A5065">
        <v>73.996300000000005</v>
      </c>
      <c r="B5065">
        <v>80.760000000000005</v>
      </c>
      <c r="E5065">
        <v>73.684445714285602</v>
      </c>
      <c r="F5065">
        <v>80.760000000000005</v>
      </c>
    </row>
    <row r="5066" spans="1:6" x14ac:dyDescent="0.25">
      <c r="A5066">
        <v>55.630899999999997</v>
      </c>
      <c r="B5066">
        <v>56</v>
      </c>
      <c r="E5066">
        <v>56</v>
      </c>
      <c r="F5066">
        <v>56</v>
      </c>
    </row>
    <row r="5067" spans="1:6" x14ac:dyDescent="0.25">
      <c r="A5067">
        <v>131.47210000000001</v>
      </c>
      <c r="B5067">
        <v>124</v>
      </c>
      <c r="E5067">
        <v>133.44098</v>
      </c>
      <c r="F5067">
        <v>124</v>
      </c>
    </row>
    <row r="5068" spans="1:6" x14ac:dyDescent="0.25">
      <c r="A5068">
        <v>171.7654</v>
      </c>
      <c r="B5068">
        <v>175.5</v>
      </c>
      <c r="E5068">
        <v>174.9299</v>
      </c>
      <c r="F5068">
        <v>175.5</v>
      </c>
    </row>
    <row r="5069" spans="1:6" x14ac:dyDescent="0.25">
      <c r="A5069">
        <v>143.4701</v>
      </c>
      <c r="B5069">
        <v>138</v>
      </c>
      <c r="E5069">
        <v>139.779505</v>
      </c>
      <c r="F5069">
        <v>138</v>
      </c>
    </row>
    <row r="5070" spans="1:6" x14ac:dyDescent="0.25">
      <c r="A5070">
        <v>62.800000000000097</v>
      </c>
      <c r="B5070">
        <v>62.8</v>
      </c>
      <c r="E5070">
        <v>62.798399999999504</v>
      </c>
      <c r="F5070">
        <v>62.8</v>
      </c>
    </row>
    <row r="5071" spans="1:6" x14ac:dyDescent="0.25">
      <c r="A5071">
        <v>112.2731</v>
      </c>
      <c r="B5071">
        <v>92</v>
      </c>
      <c r="E5071">
        <v>117.834346666667</v>
      </c>
      <c r="F5071">
        <v>92</v>
      </c>
    </row>
    <row r="5072" spans="1:6" x14ac:dyDescent="0.25">
      <c r="A5072">
        <v>134.63723636363699</v>
      </c>
      <c r="B5072">
        <v>159.34</v>
      </c>
      <c r="E5072">
        <v>141.27762000000001</v>
      </c>
      <c r="F5072">
        <v>159.34</v>
      </c>
    </row>
    <row r="5073" spans="1:6" x14ac:dyDescent="0.25">
      <c r="A5073">
        <v>123.5235</v>
      </c>
      <c r="B5073">
        <v>126</v>
      </c>
      <c r="E5073">
        <v>125.991</v>
      </c>
      <c r="F5073">
        <v>126</v>
      </c>
    </row>
    <row r="5074" spans="1:6" x14ac:dyDescent="0.25">
      <c r="A5074">
        <v>79.001233333333403</v>
      </c>
      <c r="B5074">
        <v>80.3</v>
      </c>
      <c r="E5074">
        <v>78.737200000000101</v>
      </c>
      <c r="F5074">
        <v>80.3</v>
      </c>
    </row>
    <row r="5075" spans="1:6" x14ac:dyDescent="0.25">
      <c r="A5075">
        <v>65.657200000000003</v>
      </c>
      <c r="B5075">
        <v>64.78</v>
      </c>
      <c r="E5075">
        <v>86.392746666666596</v>
      </c>
      <c r="F5075">
        <v>64.78</v>
      </c>
    </row>
    <row r="5076" spans="1:6" x14ac:dyDescent="0.25">
      <c r="A5076">
        <v>64.952058730158697</v>
      </c>
      <c r="B5076">
        <v>60.36</v>
      </c>
      <c r="E5076">
        <v>63.598725476190602</v>
      </c>
      <c r="F5076">
        <v>60.36</v>
      </c>
    </row>
    <row r="5077" spans="1:6" x14ac:dyDescent="0.25">
      <c r="A5077">
        <v>87.793999999999997</v>
      </c>
      <c r="B5077">
        <v>80</v>
      </c>
      <c r="E5077">
        <v>82.261299999999906</v>
      </c>
      <c r="F5077">
        <v>80</v>
      </c>
    </row>
    <row r="5078" spans="1:6" x14ac:dyDescent="0.25">
      <c r="A5078">
        <v>71.979700000000093</v>
      </c>
      <c r="B5078">
        <v>65.599999999999994</v>
      </c>
      <c r="E5078">
        <v>74.599999999999298</v>
      </c>
      <c r="F5078">
        <v>65.599999999999994</v>
      </c>
    </row>
    <row r="5079" spans="1:6" x14ac:dyDescent="0.25">
      <c r="A5079">
        <v>78.013099999999895</v>
      </c>
      <c r="B5079">
        <v>83.16</v>
      </c>
      <c r="E5079">
        <v>78.194760000000002</v>
      </c>
      <c r="F5079">
        <v>83.16</v>
      </c>
    </row>
    <row r="5080" spans="1:6" x14ac:dyDescent="0.25">
      <c r="A5080">
        <v>80</v>
      </c>
      <c r="B5080">
        <v>80</v>
      </c>
      <c r="E5080">
        <v>80</v>
      </c>
      <c r="F5080">
        <v>80</v>
      </c>
    </row>
    <row r="5081" spans="1:6" x14ac:dyDescent="0.25">
      <c r="A5081">
        <v>156.69550000000001</v>
      </c>
      <c r="B5081">
        <v>197</v>
      </c>
      <c r="E5081">
        <v>147.5059</v>
      </c>
      <c r="F5081">
        <v>197</v>
      </c>
    </row>
    <row r="5082" spans="1:6" x14ac:dyDescent="0.25">
      <c r="A5082">
        <v>130</v>
      </c>
      <c r="B5082">
        <v>130</v>
      </c>
      <c r="E5082">
        <v>130</v>
      </c>
      <c r="F5082">
        <v>130</v>
      </c>
    </row>
    <row r="5083" spans="1:6" x14ac:dyDescent="0.25">
      <c r="A5083">
        <v>171.8526</v>
      </c>
      <c r="B5083">
        <v>190.5</v>
      </c>
      <c r="E5083">
        <v>157.66370000000001</v>
      </c>
      <c r="F5083">
        <v>190.5</v>
      </c>
    </row>
    <row r="5084" spans="1:6" x14ac:dyDescent="0.25">
      <c r="A5084">
        <v>150.899</v>
      </c>
      <c r="B5084">
        <v>140</v>
      </c>
      <c r="E5084">
        <v>150.68052</v>
      </c>
      <c r="F5084">
        <v>140</v>
      </c>
    </row>
    <row r="5085" spans="1:6" x14ac:dyDescent="0.25">
      <c r="A5085">
        <v>86.856899999999996</v>
      </c>
      <c r="B5085">
        <v>123</v>
      </c>
      <c r="E5085">
        <v>98.929320000000004</v>
      </c>
      <c r="F5085">
        <v>123</v>
      </c>
    </row>
    <row r="5086" spans="1:6" x14ac:dyDescent="0.25">
      <c r="A5086">
        <v>126.405</v>
      </c>
      <c r="B5086">
        <v>126</v>
      </c>
      <c r="E5086">
        <v>128.64138</v>
      </c>
      <c r="F5086">
        <v>126</v>
      </c>
    </row>
    <row r="5087" spans="1:6" x14ac:dyDescent="0.25">
      <c r="A5087">
        <v>108.5038</v>
      </c>
      <c r="B5087">
        <v>101.7</v>
      </c>
      <c r="E5087">
        <v>105.90654000000001</v>
      </c>
      <c r="F5087">
        <v>101.7</v>
      </c>
    </row>
    <row r="5088" spans="1:6" x14ac:dyDescent="0.25">
      <c r="A5088">
        <v>128.0814</v>
      </c>
      <c r="B5088">
        <v>159</v>
      </c>
      <c r="E5088">
        <v>135.62549999999999</v>
      </c>
      <c r="F5088">
        <v>159</v>
      </c>
    </row>
    <row r="5089" spans="1:6" x14ac:dyDescent="0.25">
      <c r="A5089">
        <v>147.45760000000001</v>
      </c>
      <c r="B5089">
        <v>185</v>
      </c>
      <c r="E5089">
        <v>141.69162</v>
      </c>
      <c r="F5089">
        <v>185</v>
      </c>
    </row>
    <row r="5090" spans="1:6" x14ac:dyDescent="0.25">
      <c r="A5090">
        <v>123.6443</v>
      </c>
      <c r="B5090">
        <v>123.3</v>
      </c>
      <c r="E5090">
        <v>123.316200000001</v>
      </c>
      <c r="F5090">
        <v>123.3</v>
      </c>
    </row>
    <row r="5091" spans="1:6" x14ac:dyDescent="0.25">
      <c r="A5091">
        <v>127.8244</v>
      </c>
      <c r="B5091">
        <v>118.8</v>
      </c>
      <c r="E5091">
        <v>126.51716</v>
      </c>
      <c r="F5091">
        <v>118.8</v>
      </c>
    </row>
    <row r="5092" spans="1:6" x14ac:dyDescent="0.25">
      <c r="A5092">
        <v>75.274857142857201</v>
      </c>
      <c r="B5092">
        <v>68</v>
      </c>
      <c r="E5092">
        <v>76</v>
      </c>
      <c r="F5092">
        <v>68</v>
      </c>
    </row>
    <row r="5093" spans="1:6" x14ac:dyDescent="0.25">
      <c r="A5093">
        <v>80</v>
      </c>
      <c r="B5093">
        <v>80</v>
      </c>
      <c r="E5093">
        <v>80</v>
      </c>
      <c r="F5093">
        <v>80</v>
      </c>
    </row>
    <row r="5094" spans="1:6" x14ac:dyDescent="0.25">
      <c r="A5094">
        <v>83.740499999999997</v>
      </c>
      <c r="B5094">
        <v>64.099999999999994</v>
      </c>
      <c r="E5094">
        <v>70.726603333333301</v>
      </c>
      <c r="F5094">
        <v>64.099999999999994</v>
      </c>
    </row>
    <row r="5095" spans="1:6" x14ac:dyDescent="0.25">
      <c r="A5095">
        <v>82.290799999999905</v>
      </c>
      <c r="B5095">
        <v>79.2</v>
      </c>
      <c r="E5095">
        <v>81.589699999999894</v>
      </c>
      <c r="F5095">
        <v>79.2</v>
      </c>
    </row>
    <row r="5096" spans="1:6" x14ac:dyDescent="0.25">
      <c r="A5096">
        <v>130</v>
      </c>
      <c r="B5096">
        <v>130</v>
      </c>
      <c r="E5096">
        <v>130.00299999999999</v>
      </c>
      <c r="F5096">
        <v>130</v>
      </c>
    </row>
    <row r="5097" spans="1:6" x14ac:dyDescent="0.25">
      <c r="A5097">
        <v>210.89959999999999</v>
      </c>
      <c r="B5097">
        <v>181</v>
      </c>
      <c r="E5097">
        <v>185.41924</v>
      </c>
      <c r="F5097">
        <v>181</v>
      </c>
    </row>
    <row r="5098" spans="1:6" x14ac:dyDescent="0.25">
      <c r="A5098">
        <v>299.53870000000001</v>
      </c>
      <c r="B5098">
        <v>300.39999999999998</v>
      </c>
      <c r="E5098">
        <v>300.39999999999702</v>
      </c>
      <c r="F5098">
        <v>300.39999999999998</v>
      </c>
    </row>
    <row r="5099" spans="1:6" x14ac:dyDescent="0.25">
      <c r="A5099">
        <v>146.89779999999999</v>
      </c>
      <c r="B5099">
        <v>147</v>
      </c>
      <c r="E5099">
        <v>147</v>
      </c>
      <c r="F5099">
        <v>147</v>
      </c>
    </row>
    <row r="5100" spans="1:6" x14ac:dyDescent="0.25">
      <c r="A5100">
        <v>68</v>
      </c>
      <c r="B5100">
        <v>68</v>
      </c>
      <c r="E5100">
        <v>68</v>
      </c>
      <c r="F5100">
        <v>68</v>
      </c>
    </row>
    <row r="5101" spans="1:6" x14ac:dyDescent="0.25">
      <c r="A5101">
        <v>65</v>
      </c>
      <c r="B5101">
        <v>65</v>
      </c>
      <c r="E5101">
        <v>65</v>
      </c>
      <c r="F5101">
        <v>65</v>
      </c>
    </row>
    <row r="5102" spans="1:6" x14ac:dyDescent="0.25">
      <c r="A5102">
        <v>34.557400000000001</v>
      </c>
      <c r="B5102">
        <v>34</v>
      </c>
      <c r="E5102">
        <v>40.257399999999997</v>
      </c>
      <c r="F5102">
        <v>34</v>
      </c>
    </row>
    <row r="5103" spans="1:6" x14ac:dyDescent="0.25">
      <c r="A5103">
        <v>121.26</v>
      </c>
      <c r="B5103">
        <v>140</v>
      </c>
      <c r="E5103">
        <v>130.1567</v>
      </c>
      <c r="F5103">
        <v>140</v>
      </c>
    </row>
    <row r="5104" spans="1:6" x14ac:dyDescent="0.25">
      <c r="A5104">
        <v>179.83070000000001</v>
      </c>
      <c r="B5104">
        <v>173</v>
      </c>
      <c r="E5104">
        <v>177.0104</v>
      </c>
      <c r="F5104">
        <v>173</v>
      </c>
    </row>
    <row r="5105" spans="1:6" x14ac:dyDescent="0.25">
      <c r="A5105">
        <v>72</v>
      </c>
      <c r="B5105">
        <v>72</v>
      </c>
      <c r="E5105">
        <v>72</v>
      </c>
      <c r="F5105">
        <v>72</v>
      </c>
    </row>
    <row r="5106" spans="1:6" x14ac:dyDescent="0.25">
      <c r="A5106">
        <v>97.273449999999997</v>
      </c>
      <c r="B5106">
        <v>87.84</v>
      </c>
      <c r="E5106">
        <v>97.569539999999805</v>
      </c>
      <c r="F5106">
        <v>87.84</v>
      </c>
    </row>
    <row r="5107" spans="1:6" x14ac:dyDescent="0.25">
      <c r="A5107">
        <v>48.375399999999999</v>
      </c>
      <c r="B5107">
        <v>49.07</v>
      </c>
      <c r="E5107">
        <v>50.235200000000198</v>
      </c>
      <c r="F5107">
        <v>49.07</v>
      </c>
    </row>
    <row r="5108" spans="1:6" x14ac:dyDescent="0.25">
      <c r="A5108">
        <v>145.2715</v>
      </c>
      <c r="B5108">
        <v>149</v>
      </c>
      <c r="E5108">
        <v>146.75167999999999</v>
      </c>
      <c r="F5108">
        <v>149</v>
      </c>
    </row>
    <row r="5109" spans="1:6" x14ac:dyDescent="0.25">
      <c r="A5109">
        <v>53.048699999999997</v>
      </c>
      <c r="B5109">
        <v>45.2</v>
      </c>
      <c r="E5109">
        <v>56.921530000000203</v>
      </c>
      <c r="F5109">
        <v>45.2</v>
      </c>
    </row>
    <row r="5110" spans="1:6" x14ac:dyDescent="0.25">
      <c r="A5110">
        <v>185</v>
      </c>
      <c r="B5110">
        <v>185</v>
      </c>
      <c r="E5110">
        <v>185</v>
      </c>
      <c r="F5110">
        <v>185</v>
      </c>
    </row>
    <row r="5111" spans="1:6" x14ac:dyDescent="0.25">
      <c r="A5111">
        <v>181.28049999999999</v>
      </c>
      <c r="B5111">
        <v>192</v>
      </c>
      <c r="E5111">
        <v>188.45993999999999</v>
      </c>
      <c r="F5111">
        <v>192</v>
      </c>
    </row>
    <row r="5112" spans="1:6" x14ac:dyDescent="0.25">
      <c r="A5112">
        <v>170.33619999999999</v>
      </c>
      <c r="B5112">
        <v>180</v>
      </c>
      <c r="E5112">
        <v>163.65110000000001</v>
      </c>
      <c r="F5112">
        <v>180</v>
      </c>
    </row>
    <row r="5113" spans="1:6" x14ac:dyDescent="0.25">
      <c r="A5113">
        <v>62</v>
      </c>
      <c r="B5113">
        <v>62</v>
      </c>
      <c r="E5113">
        <v>62</v>
      </c>
      <c r="F5113">
        <v>62</v>
      </c>
    </row>
    <row r="5114" spans="1:6" x14ac:dyDescent="0.25">
      <c r="A5114">
        <v>156.2491</v>
      </c>
      <c r="B5114">
        <v>120</v>
      </c>
      <c r="E5114">
        <v>154.40649999999999</v>
      </c>
      <c r="F5114">
        <v>120</v>
      </c>
    </row>
    <row r="5115" spans="1:6" x14ac:dyDescent="0.25">
      <c r="A5115">
        <v>115</v>
      </c>
      <c r="B5115">
        <v>115</v>
      </c>
      <c r="E5115">
        <v>115</v>
      </c>
      <c r="F5115">
        <v>115</v>
      </c>
    </row>
    <row r="5116" spans="1:6" x14ac:dyDescent="0.25">
      <c r="A5116">
        <v>62</v>
      </c>
      <c r="B5116">
        <v>62</v>
      </c>
      <c r="E5116">
        <v>62</v>
      </c>
      <c r="F5116">
        <v>62</v>
      </c>
    </row>
    <row r="5117" spans="1:6" x14ac:dyDescent="0.25">
      <c r="A5117">
        <v>130</v>
      </c>
      <c r="B5117">
        <v>130</v>
      </c>
      <c r="E5117">
        <v>130</v>
      </c>
      <c r="F5117">
        <v>130</v>
      </c>
    </row>
    <row r="5118" spans="1:6" x14ac:dyDescent="0.25">
      <c r="A5118">
        <v>133.17500000000001</v>
      </c>
      <c r="B5118">
        <v>126</v>
      </c>
      <c r="E5118">
        <v>130.25698</v>
      </c>
      <c r="F5118">
        <v>126</v>
      </c>
    </row>
    <row r="5119" spans="1:6" x14ac:dyDescent="0.25">
      <c r="A5119">
        <v>94.438999999999993</v>
      </c>
      <c r="B5119">
        <v>90.95</v>
      </c>
      <c r="E5119">
        <v>91.384940000000299</v>
      </c>
      <c r="F5119">
        <v>90.95</v>
      </c>
    </row>
    <row r="5120" spans="1:6" x14ac:dyDescent="0.25">
      <c r="A5120">
        <v>70</v>
      </c>
      <c r="B5120">
        <v>70</v>
      </c>
      <c r="E5120">
        <v>70</v>
      </c>
      <c r="F5120">
        <v>70</v>
      </c>
    </row>
    <row r="5121" spans="1:6" x14ac:dyDescent="0.25">
      <c r="A5121">
        <v>228.45949999999999</v>
      </c>
      <c r="B5121">
        <v>245.3</v>
      </c>
      <c r="E5121">
        <v>235.62248</v>
      </c>
      <c r="F5121">
        <v>245.3</v>
      </c>
    </row>
    <row r="5122" spans="1:6" x14ac:dyDescent="0.25">
      <c r="A5122">
        <v>121.012</v>
      </c>
      <c r="B5122">
        <v>127.8</v>
      </c>
      <c r="E5122">
        <v>127.80000000000101</v>
      </c>
      <c r="F5122">
        <v>127.8</v>
      </c>
    </row>
    <row r="5123" spans="1:6" x14ac:dyDescent="0.25">
      <c r="A5123">
        <v>139.54050000000001</v>
      </c>
      <c r="B5123">
        <v>139.5</v>
      </c>
      <c r="E5123">
        <v>139.91668000000001</v>
      </c>
      <c r="F5123">
        <v>139.5</v>
      </c>
    </row>
    <row r="5124" spans="1:6" x14ac:dyDescent="0.25">
      <c r="A5124">
        <v>120.424366666667</v>
      </c>
      <c r="B5124">
        <v>99.86</v>
      </c>
      <c r="E5124">
        <v>105.27598</v>
      </c>
      <c r="F5124">
        <v>99.86</v>
      </c>
    </row>
    <row r="5125" spans="1:6" x14ac:dyDescent="0.25">
      <c r="A5125">
        <v>12.914999999999999</v>
      </c>
      <c r="B5125">
        <v>0</v>
      </c>
      <c r="E5125">
        <v>11.28646</v>
      </c>
      <c r="F5125">
        <v>0</v>
      </c>
    </row>
    <row r="5126" spans="1:6" x14ac:dyDescent="0.25">
      <c r="A5126">
        <v>130</v>
      </c>
      <c r="B5126">
        <v>130</v>
      </c>
      <c r="E5126">
        <v>130</v>
      </c>
      <c r="F5126">
        <v>130</v>
      </c>
    </row>
    <row r="5127" spans="1:6" x14ac:dyDescent="0.25">
      <c r="A5127">
        <v>163.7175</v>
      </c>
      <c r="B5127">
        <v>162</v>
      </c>
      <c r="E5127">
        <v>162.8006</v>
      </c>
      <c r="F5127">
        <v>162</v>
      </c>
    </row>
    <row r="5128" spans="1:6" x14ac:dyDescent="0.25">
      <c r="A5128">
        <v>145.97999999999999</v>
      </c>
      <c r="B5128">
        <v>130</v>
      </c>
      <c r="E5128">
        <v>141.85357999999999</v>
      </c>
      <c r="F5128">
        <v>130</v>
      </c>
    </row>
    <row r="5129" spans="1:6" x14ac:dyDescent="0.25">
      <c r="A5129">
        <v>100</v>
      </c>
      <c r="B5129">
        <v>100</v>
      </c>
      <c r="E5129">
        <v>99.975999999999999</v>
      </c>
      <c r="F5129">
        <v>100</v>
      </c>
    </row>
    <row r="5130" spans="1:6" x14ac:dyDescent="0.25">
      <c r="A5130">
        <v>138.3202</v>
      </c>
      <c r="B5130">
        <v>139</v>
      </c>
      <c r="E5130">
        <v>137.78185999999999</v>
      </c>
      <c r="F5130">
        <v>139</v>
      </c>
    </row>
    <row r="5131" spans="1:6" x14ac:dyDescent="0.25">
      <c r="A5131">
        <v>65</v>
      </c>
      <c r="B5131">
        <v>65</v>
      </c>
      <c r="E5131">
        <v>65</v>
      </c>
      <c r="F5131">
        <v>65</v>
      </c>
    </row>
    <row r="5132" spans="1:6" x14ac:dyDescent="0.25">
      <c r="A5132">
        <v>109.6581</v>
      </c>
      <c r="B5132">
        <v>92.29</v>
      </c>
      <c r="E5132">
        <v>106.69152</v>
      </c>
      <c r="F5132">
        <v>92.29</v>
      </c>
    </row>
    <row r="5133" spans="1:6" x14ac:dyDescent="0.25">
      <c r="A5133">
        <v>216.00790000000001</v>
      </c>
      <c r="B5133">
        <v>210.8</v>
      </c>
      <c r="E5133">
        <v>207.63025999999999</v>
      </c>
      <c r="F5133">
        <v>210.8</v>
      </c>
    </row>
    <row r="5134" spans="1:6" x14ac:dyDescent="0.25">
      <c r="A5134">
        <v>101.5</v>
      </c>
      <c r="B5134">
        <v>101.5</v>
      </c>
      <c r="E5134">
        <v>101.5</v>
      </c>
      <c r="F5134">
        <v>101.5</v>
      </c>
    </row>
    <row r="5135" spans="1:6" x14ac:dyDescent="0.25">
      <c r="A5135">
        <v>132.74799999999999</v>
      </c>
      <c r="B5135">
        <v>117.9</v>
      </c>
      <c r="E5135">
        <v>131.00662000000099</v>
      </c>
      <c r="F5135">
        <v>117.9</v>
      </c>
    </row>
    <row r="5136" spans="1:6" x14ac:dyDescent="0.25">
      <c r="A5136">
        <v>170.19730000000001</v>
      </c>
      <c r="B5136">
        <v>158.94999999999999</v>
      </c>
      <c r="E5136">
        <v>171.03217999999899</v>
      </c>
      <c r="F5136">
        <v>158.94999999999999</v>
      </c>
    </row>
    <row r="5137" spans="1:6" x14ac:dyDescent="0.25">
      <c r="A5137">
        <v>62</v>
      </c>
      <c r="B5137">
        <v>62</v>
      </c>
      <c r="E5137">
        <v>62</v>
      </c>
      <c r="F5137">
        <v>62</v>
      </c>
    </row>
    <row r="5138" spans="1:6" x14ac:dyDescent="0.25">
      <c r="A5138">
        <v>125.97199999999999</v>
      </c>
      <c r="B5138">
        <v>154</v>
      </c>
      <c r="E5138">
        <v>135.03216</v>
      </c>
      <c r="F5138">
        <v>154</v>
      </c>
    </row>
    <row r="5139" spans="1:6" x14ac:dyDescent="0.25">
      <c r="A5139">
        <v>76.487599999999901</v>
      </c>
      <c r="B5139">
        <v>73.150000000000006</v>
      </c>
      <c r="E5139">
        <v>75.687360000000197</v>
      </c>
      <c r="F5139">
        <v>73.150000000000006</v>
      </c>
    </row>
    <row r="5140" spans="1:6" x14ac:dyDescent="0.25">
      <c r="A5140">
        <v>146.6121</v>
      </c>
      <c r="B5140">
        <v>148.86000000000001</v>
      </c>
      <c r="E5140">
        <v>144.630660000001</v>
      </c>
      <c r="F5140">
        <v>148.86000000000001</v>
      </c>
    </row>
    <row r="5141" spans="1:6" x14ac:dyDescent="0.25">
      <c r="A5141">
        <v>117</v>
      </c>
      <c r="B5141">
        <v>117</v>
      </c>
      <c r="E5141">
        <v>117</v>
      </c>
      <c r="F5141">
        <v>117</v>
      </c>
    </row>
    <row r="5142" spans="1:6" x14ac:dyDescent="0.25">
      <c r="A5142">
        <v>77.376400000000004</v>
      </c>
      <c r="B5142">
        <v>79</v>
      </c>
      <c r="E5142">
        <v>67.190060000000102</v>
      </c>
      <c r="F5142">
        <v>79</v>
      </c>
    </row>
    <row r="5143" spans="1:6" x14ac:dyDescent="0.25">
      <c r="A5143">
        <v>125.19750000000001</v>
      </c>
      <c r="B5143">
        <v>126</v>
      </c>
      <c r="E5143">
        <v>126</v>
      </c>
      <c r="F5143">
        <v>126</v>
      </c>
    </row>
    <row r="5144" spans="1:6" x14ac:dyDescent="0.25">
      <c r="A5144">
        <v>101.5</v>
      </c>
      <c r="B5144">
        <v>101.5</v>
      </c>
      <c r="E5144">
        <v>101.5</v>
      </c>
      <c r="F5144">
        <v>101.5</v>
      </c>
    </row>
    <row r="5145" spans="1:6" x14ac:dyDescent="0.25">
      <c r="A5145">
        <v>143.05369999999999</v>
      </c>
      <c r="B5145">
        <v>126</v>
      </c>
      <c r="E5145">
        <v>145.90469999999999</v>
      </c>
      <c r="F5145">
        <v>126</v>
      </c>
    </row>
    <row r="5146" spans="1:6" x14ac:dyDescent="0.25">
      <c r="A5146">
        <v>120</v>
      </c>
      <c r="B5146">
        <v>120</v>
      </c>
      <c r="E5146">
        <v>120</v>
      </c>
      <c r="F5146">
        <v>120</v>
      </c>
    </row>
    <row r="5147" spans="1:6" x14ac:dyDescent="0.25">
      <c r="A5147">
        <v>63.296886002885998</v>
      </c>
      <c r="B5147">
        <v>61</v>
      </c>
      <c r="E5147">
        <v>63</v>
      </c>
      <c r="F5147">
        <v>61</v>
      </c>
    </row>
    <row r="5148" spans="1:6" x14ac:dyDescent="0.25">
      <c r="A5148">
        <v>173.66030000000001</v>
      </c>
      <c r="B5148">
        <v>164.25</v>
      </c>
      <c r="E5148">
        <v>167.68814</v>
      </c>
      <c r="F5148">
        <v>164.25</v>
      </c>
    </row>
    <row r="5149" spans="1:6" x14ac:dyDescent="0.25">
      <c r="A5149">
        <v>139.65430000000001</v>
      </c>
      <c r="B5149">
        <v>142.19999999999999</v>
      </c>
      <c r="E5149">
        <v>142.002399999999</v>
      </c>
      <c r="F5149">
        <v>142.19999999999999</v>
      </c>
    </row>
    <row r="5150" spans="1:6" x14ac:dyDescent="0.25">
      <c r="A5150">
        <v>98.743799999999993</v>
      </c>
      <c r="B5150">
        <v>90.95</v>
      </c>
      <c r="E5150">
        <v>96.186539999999994</v>
      </c>
      <c r="F5150">
        <v>90.95</v>
      </c>
    </row>
    <row r="5151" spans="1:6" x14ac:dyDescent="0.25">
      <c r="A5151">
        <v>103.9323</v>
      </c>
      <c r="B5151">
        <v>94</v>
      </c>
      <c r="E5151">
        <v>93.430139999999895</v>
      </c>
      <c r="F5151">
        <v>94</v>
      </c>
    </row>
    <row r="5152" spans="1:6" x14ac:dyDescent="0.25">
      <c r="A5152">
        <v>36.8504</v>
      </c>
      <c r="B5152">
        <v>37</v>
      </c>
      <c r="E5152">
        <v>37.652028571428602</v>
      </c>
      <c r="F5152">
        <v>37</v>
      </c>
    </row>
    <row r="5153" spans="1:6" x14ac:dyDescent="0.25">
      <c r="A5153">
        <v>130</v>
      </c>
      <c r="B5153">
        <v>130</v>
      </c>
      <c r="E5153">
        <v>130</v>
      </c>
      <c r="F5153">
        <v>130</v>
      </c>
    </row>
    <row r="5154" spans="1:6" x14ac:dyDescent="0.25">
      <c r="A5154">
        <v>75</v>
      </c>
      <c r="B5154">
        <v>75</v>
      </c>
      <c r="E5154">
        <v>75</v>
      </c>
      <c r="F5154">
        <v>75</v>
      </c>
    </row>
    <row r="5155" spans="1:6" x14ac:dyDescent="0.25">
      <c r="A5155">
        <v>62</v>
      </c>
      <c r="B5155">
        <v>62</v>
      </c>
      <c r="E5155">
        <v>62</v>
      </c>
      <c r="F5155">
        <v>62</v>
      </c>
    </row>
    <row r="5156" spans="1:6" x14ac:dyDescent="0.25">
      <c r="A5156">
        <v>165.21100000000001</v>
      </c>
      <c r="B5156">
        <v>175.5</v>
      </c>
      <c r="E5156">
        <v>164.984319999999</v>
      </c>
      <c r="F5156">
        <v>175.5</v>
      </c>
    </row>
    <row r="5157" spans="1:6" x14ac:dyDescent="0.25">
      <c r="A5157">
        <v>84.151899999999998</v>
      </c>
      <c r="B5157">
        <v>87</v>
      </c>
      <c r="E5157">
        <v>87</v>
      </c>
      <c r="F5157">
        <v>87</v>
      </c>
    </row>
    <row r="5158" spans="1:6" x14ac:dyDescent="0.25">
      <c r="A5158">
        <v>84.482900000000001</v>
      </c>
      <c r="B5158">
        <v>85</v>
      </c>
      <c r="E5158">
        <v>85.166900000000098</v>
      </c>
      <c r="F5158">
        <v>85</v>
      </c>
    </row>
    <row r="5159" spans="1:6" x14ac:dyDescent="0.25">
      <c r="A5159">
        <v>80.912400000000005</v>
      </c>
      <c r="B5159">
        <v>79</v>
      </c>
      <c r="E5159">
        <v>78.730620000000002</v>
      </c>
      <c r="F5159">
        <v>79</v>
      </c>
    </row>
    <row r="5160" spans="1:6" x14ac:dyDescent="0.25">
      <c r="A5160">
        <v>112.681</v>
      </c>
      <c r="B5160">
        <v>140</v>
      </c>
      <c r="E5160">
        <v>100.69459999999999</v>
      </c>
      <c r="F5160">
        <v>140</v>
      </c>
    </row>
    <row r="5161" spans="1:6" x14ac:dyDescent="0.25">
      <c r="A5161">
        <v>115.4418</v>
      </c>
      <c r="B5161">
        <v>104.72</v>
      </c>
      <c r="E5161">
        <v>105.82147999999999</v>
      </c>
      <c r="F5161">
        <v>104.72</v>
      </c>
    </row>
    <row r="5162" spans="1:6" x14ac:dyDescent="0.25">
      <c r="A5162">
        <v>131.23599999999999</v>
      </c>
      <c r="B5162">
        <v>148.05000000000001</v>
      </c>
      <c r="E5162">
        <v>130.48014000000001</v>
      </c>
      <c r="F5162">
        <v>148.05000000000001</v>
      </c>
    </row>
    <row r="5163" spans="1:6" x14ac:dyDescent="0.25">
      <c r="A5163">
        <v>75.219433333333299</v>
      </c>
      <c r="B5163">
        <v>69</v>
      </c>
      <c r="E5163">
        <v>63.43582</v>
      </c>
      <c r="F5163">
        <v>69</v>
      </c>
    </row>
    <row r="5164" spans="1:6" x14ac:dyDescent="0.25">
      <c r="A5164">
        <v>195.6756</v>
      </c>
      <c r="B5164">
        <v>194</v>
      </c>
      <c r="E5164">
        <v>191.06826000000001</v>
      </c>
      <c r="F5164">
        <v>194</v>
      </c>
    </row>
    <row r="5165" spans="1:6" x14ac:dyDescent="0.25">
      <c r="A5165">
        <v>121.72490000000001</v>
      </c>
      <c r="B5165">
        <v>129</v>
      </c>
      <c r="E5165">
        <v>129</v>
      </c>
      <c r="F5165">
        <v>129</v>
      </c>
    </row>
    <row r="5166" spans="1:6" x14ac:dyDescent="0.25">
      <c r="A5166">
        <v>130</v>
      </c>
      <c r="B5166">
        <v>130</v>
      </c>
      <c r="E5166">
        <v>130.00299999999999</v>
      </c>
      <c r="F5166">
        <v>130</v>
      </c>
    </row>
    <row r="5167" spans="1:6" x14ac:dyDescent="0.25">
      <c r="A5167">
        <v>110</v>
      </c>
      <c r="B5167">
        <v>110</v>
      </c>
      <c r="E5167">
        <v>110</v>
      </c>
      <c r="F5167">
        <v>110</v>
      </c>
    </row>
    <row r="5168" spans="1:6" x14ac:dyDescent="0.25">
      <c r="A5168">
        <v>64.418700000000001</v>
      </c>
      <c r="B5168">
        <v>60</v>
      </c>
      <c r="E5168">
        <v>62.428600000000003</v>
      </c>
      <c r="F5168">
        <v>60</v>
      </c>
    </row>
    <row r="5169" spans="1:6" x14ac:dyDescent="0.25">
      <c r="A5169">
        <v>104.81659999999999</v>
      </c>
      <c r="B5169">
        <v>92</v>
      </c>
      <c r="E5169">
        <v>119.21173</v>
      </c>
      <c r="F5169">
        <v>92</v>
      </c>
    </row>
    <row r="5170" spans="1:6" x14ac:dyDescent="0.25">
      <c r="A5170">
        <v>75</v>
      </c>
      <c r="B5170">
        <v>75</v>
      </c>
      <c r="E5170">
        <v>75</v>
      </c>
      <c r="F5170">
        <v>75</v>
      </c>
    </row>
    <row r="5171" spans="1:6" x14ac:dyDescent="0.25">
      <c r="A5171">
        <v>101.5</v>
      </c>
      <c r="B5171">
        <v>101.5</v>
      </c>
      <c r="E5171">
        <v>101.5</v>
      </c>
      <c r="F5171">
        <v>101.5</v>
      </c>
    </row>
    <row r="5172" spans="1:6" x14ac:dyDescent="0.25">
      <c r="A5172">
        <v>85.312400000000096</v>
      </c>
      <c r="B5172">
        <v>81</v>
      </c>
      <c r="E5172">
        <v>80.834226666666495</v>
      </c>
      <c r="F5172">
        <v>81</v>
      </c>
    </row>
    <row r="5173" spans="1:6" x14ac:dyDescent="0.25">
      <c r="A5173">
        <v>206.14545000000001</v>
      </c>
      <c r="B5173">
        <v>202</v>
      </c>
      <c r="E5173">
        <v>202</v>
      </c>
      <c r="F5173">
        <v>202</v>
      </c>
    </row>
    <row r="5174" spans="1:6" x14ac:dyDescent="0.25">
      <c r="A5174">
        <v>95.802000000000007</v>
      </c>
      <c r="B5174">
        <v>92.55</v>
      </c>
      <c r="E5174">
        <v>97.520359999999897</v>
      </c>
      <c r="F5174">
        <v>92.55</v>
      </c>
    </row>
    <row r="5175" spans="1:6" x14ac:dyDescent="0.25">
      <c r="A5175">
        <v>85</v>
      </c>
      <c r="B5175">
        <v>85</v>
      </c>
      <c r="E5175">
        <v>85</v>
      </c>
      <c r="F5175">
        <v>85</v>
      </c>
    </row>
    <row r="5176" spans="1:6" x14ac:dyDescent="0.25">
      <c r="A5176">
        <v>108.4092</v>
      </c>
      <c r="B5176">
        <v>110</v>
      </c>
      <c r="E5176">
        <v>99.411859999999805</v>
      </c>
      <c r="F5176">
        <v>110</v>
      </c>
    </row>
    <row r="5177" spans="1:6" x14ac:dyDescent="0.25">
      <c r="A5177">
        <v>65.445658730158698</v>
      </c>
      <c r="B5177">
        <v>64.900000000000006</v>
      </c>
      <c r="E5177">
        <v>68.761893333333504</v>
      </c>
      <c r="F5177">
        <v>64.900000000000006</v>
      </c>
    </row>
    <row r="5178" spans="1:6" x14ac:dyDescent="0.25">
      <c r="A5178">
        <v>75.013199999999998</v>
      </c>
      <c r="B5178">
        <v>75</v>
      </c>
      <c r="E5178">
        <v>75</v>
      </c>
      <c r="F5178">
        <v>75</v>
      </c>
    </row>
    <row r="5179" spans="1:6" x14ac:dyDescent="0.25">
      <c r="A5179">
        <v>33.828600000000002</v>
      </c>
      <c r="B5179">
        <v>31.2</v>
      </c>
      <c r="E5179">
        <v>35.908040000000099</v>
      </c>
      <c r="F5179">
        <v>31.2</v>
      </c>
    </row>
    <row r="5180" spans="1:6" x14ac:dyDescent="0.25">
      <c r="A5180">
        <v>148.04329999999999</v>
      </c>
      <c r="B5180">
        <v>139.5</v>
      </c>
      <c r="E5180">
        <v>142.75550000000001</v>
      </c>
      <c r="F5180">
        <v>139.5</v>
      </c>
    </row>
    <row r="5181" spans="1:6" x14ac:dyDescent="0.25">
      <c r="A5181">
        <v>76.770600000000002</v>
      </c>
      <c r="B5181">
        <v>76.3</v>
      </c>
      <c r="E5181">
        <v>74.965559999999996</v>
      </c>
      <c r="F5181">
        <v>76.3</v>
      </c>
    </row>
    <row r="5182" spans="1:6" x14ac:dyDescent="0.25">
      <c r="A5182">
        <v>91.388499999999993</v>
      </c>
      <c r="B5182">
        <v>94.5</v>
      </c>
      <c r="E5182">
        <v>94.5</v>
      </c>
      <c r="F5182">
        <v>94.5</v>
      </c>
    </row>
    <row r="5183" spans="1:6" x14ac:dyDescent="0.25">
      <c r="A5183">
        <v>71.801488455988505</v>
      </c>
      <c r="B5183">
        <v>73</v>
      </c>
      <c r="E5183">
        <v>72.200000000000202</v>
      </c>
      <c r="F5183">
        <v>73</v>
      </c>
    </row>
    <row r="5184" spans="1:6" x14ac:dyDescent="0.25">
      <c r="A5184">
        <v>62</v>
      </c>
      <c r="B5184">
        <v>62</v>
      </c>
      <c r="E5184">
        <v>62</v>
      </c>
      <c r="F5184">
        <v>62</v>
      </c>
    </row>
    <row r="5185" spans="1:6" x14ac:dyDescent="0.25">
      <c r="A5185">
        <v>90</v>
      </c>
      <c r="B5185">
        <v>90</v>
      </c>
      <c r="E5185">
        <v>90</v>
      </c>
      <c r="F5185">
        <v>90</v>
      </c>
    </row>
    <row r="5186" spans="1:6" x14ac:dyDescent="0.25">
      <c r="A5186">
        <v>141.0986</v>
      </c>
      <c r="B5186">
        <v>136.80000000000001</v>
      </c>
      <c r="E5186">
        <v>131.73220000000001</v>
      </c>
      <c r="F5186">
        <v>136.80000000000001</v>
      </c>
    </row>
    <row r="5187" spans="1:6" x14ac:dyDescent="0.25">
      <c r="A5187">
        <v>71.004900000000006</v>
      </c>
      <c r="B5187">
        <v>71</v>
      </c>
      <c r="E5187">
        <v>71</v>
      </c>
      <c r="F5187">
        <v>71</v>
      </c>
    </row>
    <row r="5188" spans="1:6" x14ac:dyDescent="0.25">
      <c r="A5188">
        <v>104.989</v>
      </c>
      <c r="B5188">
        <v>79</v>
      </c>
      <c r="E5188">
        <v>94.049287559808704</v>
      </c>
      <c r="F5188">
        <v>79</v>
      </c>
    </row>
    <row r="5189" spans="1:6" x14ac:dyDescent="0.25">
      <c r="A5189">
        <v>211.77699999999999</v>
      </c>
      <c r="B5189">
        <v>229</v>
      </c>
      <c r="E5189">
        <v>209.35632000000001</v>
      </c>
      <c r="F5189">
        <v>229</v>
      </c>
    </row>
    <row r="5190" spans="1:6" x14ac:dyDescent="0.25">
      <c r="A5190">
        <v>80.72</v>
      </c>
      <c r="B5190">
        <v>81</v>
      </c>
      <c r="E5190">
        <v>81</v>
      </c>
      <c r="F5190">
        <v>81</v>
      </c>
    </row>
    <row r="5191" spans="1:6" x14ac:dyDescent="0.25">
      <c r="A5191">
        <v>0</v>
      </c>
      <c r="B5191">
        <v>0</v>
      </c>
      <c r="E5191">
        <v>11.657</v>
      </c>
      <c r="F5191">
        <v>0</v>
      </c>
    </row>
    <row r="5192" spans="1:6" x14ac:dyDescent="0.25">
      <c r="A5192">
        <v>47.812100000000001</v>
      </c>
      <c r="B5192">
        <v>39.4</v>
      </c>
      <c r="E5192">
        <v>39.578060606060703</v>
      </c>
      <c r="F5192">
        <v>39.4</v>
      </c>
    </row>
    <row r="5193" spans="1:6" x14ac:dyDescent="0.25">
      <c r="A5193">
        <v>122.82170000000001</v>
      </c>
      <c r="B5193">
        <v>111</v>
      </c>
      <c r="E5193">
        <v>111.43388</v>
      </c>
      <c r="F5193">
        <v>111</v>
      </c>
    </row>
    <row r="5194" spans="1:6" x14ac:dyDescent="0.25">
      <c r="A5194">
        <v>115.84502500000001</v>
      </c>
      <c r="B5194">
        <v>131</v>
      </c>
      <c r="E5194">
        <v>105.15308</v>
      </c>
      <c r="F5194">
        <v>131</v>
      </c>
    </row>
    <row r="5195" spans="1:6" x14ac:dyDescent="0.25">
      <c r="A5195">
        <v>93.500000000000099</v>
      </c>
      <c r="B5195">
        <v>88.76</v>
      </c>
      <c r="E5195">
        <v>93.496959999999703</v>
      </c>
      <c r="F5195">
        <v>88.76</v>
      </c>
    </row>
    <row r="5196" spans="1:6" x14ac:dyDescent="0.25">
      <c r="A5196">
        <v>85.089100000000002</v>
      </c>
      <c r="B5196">
        <v>75</v>
      </c>
      <c r="E5196">
        <v>83.709719999999905</v>
      </c>
      <c r="F5196">
        <v>75</v>
      </c>
    </row>
    <row r="5197" spans="1:6" x14ac:dyDescent="0.25">
      <c r="A5197">
        <v>120</v>
      </c>
      <c r="B5197">
        <v>250</v>
      </c>
      <c r="E5197">
        <v>120</v>
      </c>
      <c r="F5197">
        <v>250</v>
      </c>
    </row>
    <row r="5198" spans="1:6" x14ac:dyDescent="0.25">
      <c r="A5198">
        <v>57.5</v>
      </c>
      <c r="B5198">
        <v>57.5</v>
      </c>
      <c r="E5198">
        <v>57.5</v>
      </c>
      <c r="F5198">
        <v>57.5</v>
      </c>
    </row>
    <row r="5199" spans="1:6" x14ac:dyDescent="0.25">
      <c r="A5199">
        <v>95</v>
      </c>
      <c r="B5199">
        <v>95</v>
      </c>
      <c r="E5199">
        <v>95</v>
      </c>
      <c r="F5199">
        <v>95</v>
      </c>
    </row>
    <row r="5200" spans="1:6" x14ac:dyDescent="0.25">
      <c r="A5200">
        <v>76.063999999999993</v>
      </c>
      <c r="B5200">
        <v>75</v>
      </c>
      <c r="E5200">
        <v>76.675540000000197</v>
      </c>
      <c r="F5200">
        <v>75</v>
      </c>
    </row>
    <row r="5201" spans="1:6" x14ac:dyDescent="0.25">
      <c r="A5201">
        <v>125.80929999999999</v>
      </c>
      <c r="B5201">
        <v>133</v>
      </c>
      <c r="E5201">
        <v>122.85362000000001</v>
      </c>
      <c r="F5201">
        <v>133</v>
      </c>
    </row>
    <row r="5202" spans="1:6" x14ac:dyDescent="0.25">
      <c r="A5202">
        <v>120</v>
      </c>
      <c r="B5202">
        <v>120</v>
      </c>
      <c r="E5202">
        <v>120</v>
      </c>
      <c r="F5202">
        <v>120</v>
      </c>
    </row>
    <row r="5203" spans="1:6" x14ac:dyDescent="0.25">
      <c r="A5203">
        <v>123.69370000000001</v>
      </c>
      <c r="B5203">
        <v>120</v>
      </c>
      <c r="E5203">
        <v>124.54022000000001</v>
      </c>
      <c r="F5203">
        <v>120</v>
      </c>
    </row>
    <row r="5204" spans="1:6" x14ac:dyDescent="0.25">
      <c r="A5204">
        <v>220.44049999999999</v>
      </c>
      <c r="B5204">
        <v>214</v>
      </c>
      <c r="E5204">
        <v>199.93908000000101</v>
      </c>
      <c r="F5204">
        <v>214</v>
      </c>
    </row>
    <row r="5205" spans="1:6" x14ac:dyDescent="0.25">
      <c r="A5205">
        <v>115.3104</v>
      </c>
      <c r="B5205">
        <v>102.6</v>
      </c>
      <c r="E5205">
        <v>124.00036</v>
      </c>
      <c r="F5205">
        <v>102.6</v>
      </c>
    </row>
    <row r="5206" spans="1:6" x14ac:dyDescent="0.25">
      <c r="A5206">
        <v>63.209499999999998</v>
      </c>
      <c r="B5206">
        <v>72.290000000000006</v>
      </c>
      <c r="E5206">
        <v>65.569299999999899</v>
      </c>
      <c r="F5206">
        <v>72.290000000000006</v>
      </c>
    </row>
    <row r="5207" spans="1:6" x14ac:dyDescent="0.25">
      <c r="A5207">
        <v>108.41540000000001</v>
      </c>
      <c r="B5207">
        <v>101.18</v>
      </c>
      <c r="E5207">
        <v>115.87188</v>
      </c>
      <c r="F5207">
        <v>101.18</v>
      </c>
    </row>
    <row r="5208" spans="1:6" x14ac:dyDescent="0.25">
      <c r="A5208">
        <v>88.932000000000002</v>
      </c>
      <c r="B5208">
        <v>99</v>
      </c>
      <c r="E5208">
        <v>89.227340000000098</v>
      </c>
      <c r="F5208">
        <v>99</v>
      </c>
    </row>
    <row r="5209" spans="1:6" x14ac:dyDescent="0.25">
      <c r="A5209">
        <v>62</v>
      </c>
      <c r="B5209">
        <v>62</v>
      </c>
      <c r="E5209">
        <v>62</v>
      </c>
      <c r="F5209">
        <v>62</v>
      </c>
    </row>
    <row r="5210" spans="1:6" x14ac:dyDescent="0.25">
      <c r="A5210">
        <v>163.71700000000001</v>
      </c>
      <c r="B5210">
        <v>155</v>
      </c>
      <c r="E5210">
        <v>159.0068</v>
      </c>
      <c r="F5210">
        <v>155</v>
      </c>
    </row>
    <row r="5211" spans="1:6" x14ac:dyDescent="0.25">
      <c r="A5211">
        <v>141.4879</v>
      </c>
      <c r="B5211">
        <v>140</v>
      </c>
      <c r="E5211">
        <v>129.88818000000001</v>
      </c>
      <c r="F5211">
        <v>140</v>
      </c>
    </row>
    <row r="5212" spans="1:6" x14ac:dyDescent="0.25">
      <c r="A5212">
        <v>205</v>
      </c>
      <c r="B5212">
        <v>205</v>
      </c>
      <c r="E5212">
        <v>205</v>
      </c>
      <c r="F5212">
        <v>205</v>
      </c>
    </row>
    <row r="5213" spans="1:6" x14ac:dyDescent="0.25">
      <c r="A5213">
        <v>182.77529999999999</v>
      </c>
      <c r="B5213">
        <v>170</v>
      </c>
      <c r="E5213">
        <v>180.59435999999999</v>
      </c>
      <c r="F5213">
        <v>170</v>
      </c>
    </row>
    <row r="5214" spans="1:6" x14ac:dyDescent="0.25">
      <c r="A5214">
        <v>67.056200000000004</v>
      </c>
      <c r="B5214">
        <v>71.69</v>
      </c>
      <c r="E5214">
        <v>73.021159999999895</v>
      </c>
      <c r="F5214">
        <v>71.69</v>
      </c>
    </row>
    <row r="5215" spans="1:6" x14ac:dyDescent="0.25">
      <c r="A5215">
        <v>276.75540000000001</v>
      </c>
      <c r="B5215">
        <v>270</v>
      </c>
      <c r="E5215">
        <v>283.42999999999603</v>
      </c>
      <c r="F5215">
        <v>270</v>
      </c>
    </row>
    <row r="5216" spans="1:6" x14ac:dyDescent="0.25">
      <c r="A5216">
        <v>79</v>
      </c>
      <c r="B5216">
        <v>79</v>
      </c>
      <c r="E5216">
        <v>79</v>
      </c>
      <c r="F5216">
        <v>79</v>
      </c>
    </row>
    <row r="5217" spans="1:6" x14ac:dyDescent="0.25">
      <c r="A5217">
        <v>54.889499999999899</v>
      </c>
      <c r="B5217">
        <v>52.2</v>
      </c>
      <c r="E5217">
        <v>55.2000000000005</v>
      </c>
      <c r="F5217">
        <v>52.2</v>
      </c>
    </row>
    <row r="5218" spans="1:6" x14ac:dyDescent="0.25">
      <c r="A5218">
        <v>75</v>
      </c>
      <c r="B5218">
        <v>75</v>
      </c>
      <c r="E5218">
        <v>75</v>
      </c>
      <c r="F5218">
        <v>75</v>
      </c>
    </row>
    <row r="5219" spans="1:6" x14ac:dyDescent="0.25">
      <c r="A5219">
        <v>129.7877</v>
      </c>
      <c r="B5219">
        <v>126</v>
      </c>
      <c r="E5219">
        <v>134.87092000000001</v>
      </c>
      <c r="F5219">
        <v>126</v>
      </c>
    </row>
    <row r="5220" spans="1:6" x14ac:dyDescent="0.25">
      <c r="A5220">
        <v>125.98650000000001</v>
      </c>
      <c r="B5220">
        <v>137.16</v>
      </c>
      <c r="E5220">
        <v>139.27862000000101</v>
      </c>
      <c r="F5220">
        <v>137.16</v>
      </c>
    </row>
    <row r="5221" spans="1:6" x14ac:dyDescent="0.25">
      <c r="A5221">
        <v>93.600000000000193</v>
      </c>
      <c r="B5221">
        <v>93.6</v>
      </c>
      <c r="E5221">
        <v>93.599279999999197</v>
      </c>
      <c r="F5221">
        <v>93.6</v>
      </c>
    </row>
    <row r="5222" spans="1:6" x14ac:dyDescent="0.25">
      <c r="A5222">
        <v>135.5703</v>
      </c>
      <c r="B5222">
        <v>130.05000000000001</v>
      </c>
      <c r="E5222">
        <v>136.70725999999999</v>
      </c>
      <c r="F5222">
        <v>130.05000000000001</v>
      </c>
    </row>
    <row r="5223" spans="1:6" x14ac:dyDescent="0.25">
      <c r="A5223">
        <v>199.9999</v>
      </c>
      <c r="B5223">
        <v>246</v>
      </c>
      <c r="E5223">
        <v>215.03210000000001</v>
      </c>
      <c r="F5223">
        <v>246</v>
      </c>
    </row>
    <row r="5224" spans="1:6" x14ac:dyDescent="0.25">
      <c r="A5224">
        <v>86.577600000000004</v>
      </c>
      <c r="B5224">
        <v>85</v>
      </c>
      <c r="E5224">
        <v>85.498859999999993</v>
      </c>
      <c r="F5224">
        <v>85</v>
      </c>
    </row>
    <row r="5225" spans="1:6" x14ac:dyDescent="0.25">
      <c r="A5225">
        <v>35.804200000000002</v>
      </c>
      <c r="B5225">
        <v>36</v>
      </c>
      <c r="E5225">
        <v>40.340359999999997</v>
      </c>
      <c r="F5225">
        <v>36</v>
      </c>
    </row>
    <row r="5226" spans="1:6" x14ac:dyDescent="0.25">
      <c r="A5226">
        <v>122.9778</v>
      </c>
      <c r="B5226">
        <v>107.92</v>
      </c>
      <c r="E5226">
        <v>109.57933</v>
      </c>
      <c r="F5226">
        <v>107.92</v>
      </c>
    </row>
    <row r="5227" spans="1:6" x14ac:dyDescent="0.25">
      <c r="A5227">
        <v>133.43369999999999</v>
      </c>
      <c r="B5227">
        <v>140.4</v>
      </c>
      <c r="E5227">
        <v>140.54367999999999</v>
      </c>
      <c r="F5227">
        <v>140.4</v>
      </c>
    </row>
    <row r="5228" spans="1:6" x14ac:dyDescent="0.25">
      <c r="A5228">
        <v>87.703499999999906</v>
      </c>
      <c r="B5228">
        <v>80.75</v>
      </c>
      <c r="E5228">
        <v>86.184940000000196</v>
      </c>
      <c r="F5228">
        <v>80.75</v>
      </c>
    </row>
    <row r="5229" spans="1:6" x14ac:dyDescent="0.25">
      <c r="A5229">
        <v>62</v>
      </c>
      <c r="B5229">
        <v>62</v>
      </c>
      <c r="E5229">
        <v>62</v>
      </c>
      <c r="F5229">
        <v>62</v>
      </c>
    </row>
    <row r="5230" spans="1:6" x14ac:dyDescent="0.25">
      <c r="A5230">
        <v>210.00409999999999</v>
      </c>
      <c r="B5230">
        <v>185</v>
      </c>
      <c r="E5230">
        <v>176.987066666667</v>
      </c>
      <c r="F5230">
        <v>185</v>
      </c>
    </row>
    <row r="5231" spans="1:6" x14ac:dyDescent="0.25">
      <c r="A5231">
        <v>69.911000000000001</v>
      </c>
      <c r="B5231">
        <v>94.5</v>
      </c>
      <c r="E5231">
        <v>72.409400000000005</v>
      </c>
      <c r="F5231">
        <v>94.5</v>
      </c>
    </row>
    <row r="5232" spans="1:6" x14ac:dyDescent="0.25">
      <c r="A5232">
        <v>73.206866666666699</v>
      </c>
      <c r="B5232">
        <v>87</v>
      </c>
      <c r="E5232">
        <v>83.505960000000002</v>
      </c>
      <c r="F5232">
        <v>87</v>
      </c>
    </row>
    <row r="5233" spans="1:6" x14ac:dyDescent="0.25">
      <c r="A5233">
        <v>90.222633333333405</v>
      </c>
      <c r="B5233">
        <v>97.02</v>
      </c>
      <c r="E5233">
        <v>89.319999999999794</v>
      </c>
      <c r="F5233">
        <v>97.02</v>
      </c>
    </row>
    <row r="5234" spans="1:6" x14ac:dyDescent="0.25">
      <c r="A5234">
        <v>91.630200000000002</v>
      </c>
      <c r="B5234">
        <v>96.3</v>
      </c>
      <c r="E5234">
        <v>97.426760000000002</v>
      </c>
      <c r="F5234">
        <v>96.3</v>
      </c>
    </row>
    <row r="5235" spans="1:6" x14ac:dyDescent="0.25">
      <c r="A5235">
        <v>202.49680000000001</v>
      </c>
      <c r="B5235">
        <v>240</v>
      </c>
      <c r="E5235">
        <v>202.9982</v>
      </c>
      <c r="F5235">
        <v>240</v>
      </c>
    </row>
    <row r="5236" spans="1:6" x14ac:dyDescent="0.25">
      <c r="A5236">
        <v>72.509200000000007</v>
      </c>
      <c r="B5236">
        <v>69</v>
      </c>
      <c r="E5236">
        <v>71.8029333333333</v>
      </c>
      <c r="F5236">
        <v>69</v>
      </c>
    </row>
    <row r="5237" spans="1:6" x14ac:dyDescent="0.25">
      <c r="A5237">
        <v>79.632899999999907</v>
      </c>
      <c r="B5237">
        <v>78.709999999999994</v>
      </c>
      <c r="E5237">
        <v>79.434560000000204</v>
      </c>
      <c r="F5237">
        <v>78.709999999999994</v>
      </c>
    </row>
    <row r="5238" spans="1:6" x14ac:dyDescent="0.25">
      <c r="A5238">
        <v>0</v>
      </c>
      <c r="B5238">
        <v>0</v>
      </c>
      <c r="E5238">
        <v>2.8895</v>
      </c>
      <c r="F5238">
        <v>0</v>
      </c>
    </row>
    <row r="5239" spans="1:6" x14ac:dyDescent="0.25">
      <c r="A5239">
        <v>58.898350000000001</v>
      </c>
      <c r="B5239">
        <v>8</v>
      </c>
      <c r="E5239">
        <v>57.353119999999997</v>
      </c>
      <c r="F5239">
        <v>8</v>
      </c>
    </row>
    <row r="5240" spans="1:6" x14ac:dyDescent="0.25">
      <c r="A5240">
        <v>49.117400000000004</v>
      </c>
      <c r="B5240">
        <v>8</v>
      </c>
      <c r="E5240">
        <v>49.25564</v>
      </c>
      <c r="F5240">
        <v>8</v>
      </c>
    </row>
    <row r="5241" spans="1:6" x14ac:dyDescent="0.25">
      <c r="A5241">
        <v>73.028300000000101</v>
      </c>
      <c r="B5241">
        <v>71.099999999999994</v>
      </c>
      <c r="E5241">
        <v>74.307439999999502</v>
      </c>
      <c r="F5241">
        <v>71.099999999999994</v>
      </c>
    </row>
    <row r="5242" spans="1:6" x14ac:dyDescent="0.25">
      <c r="A5242">
        <v>224.67</v>
      </c>
      <c r="B5242">
        <v>224.67</v>
      </c>
      <c r="E5242">
        <v>224.66999999999899</v>
      </c>
      <c r="F5242">
        <v>224.67</v>
      </c>
    </row>
    <row r="5243" spans="1:6" x14ac:dyDescent="0.25">
      <c r="A5243">
        <v>199.28290000000001</v>
      </c>
      <c r="B5243">
        <v>202</v>
      </c>
      <c r="E5243">
        <v>203.58428000000001</v>
      </c>
      <c r="F5243">
        <v>202</v>
      </c>
    </row>
    <row r="5244" spans="1:6" x14ac:dyDescent="0.25">
      <c r="A5244">
        <v>118.1639</v>
      </c>
      <c r="B5244">
        <v>117</v>
      </c>
      <c r="E5244">
        <v>117.6198</v>
      </c>
      <c r="F5244">
        <v>117</v>
      </c>
    </row>
    <row r="5245" spans="1:6" x14ac:dyDescent="0.25">
      <c r="A5245">
        <v>93.267700000000005</v>
      </c>
      <c r="B5245">
        <v>80.75</v>
      </c>
      <c r="E5245">
        <v>89.973460000000003</v>
      </c>
      <c r="F5245">
        <v>80.75</v>
      </c>
    </row>
    <row r="5246" spans="1:6" x14ac:dyDescent="0.25">
      <c r="A5246">
        <v>131.29750000000001</v>
      </c>
      <c r="B5246">
        <v>138</v>
      </c>
      <c r="E5246">
        <v>131.9649</v>
      </c>
      <c r="F5246">
        <v>138</v>
      </c>
    </row>
    <row r="5247" spans="1:6" x14ac:dyDescent="0.25">
      <c r="A5247">
        <v>58.232621410256399</v>
      </c>
      <c r="B5247">
        <v>51</v>
      </c>
      <c r="E5247">
        <v>64.7039749999999</v>
      </c>
      <c r="F5247">
        <v>51</v>
      </c>
    </row>
    <row r="5248" spans="1:6" x14ac:dyDescent="0.25">
      <c r="A5248">
        <v>153.2816</v>
      </c>
      <c r="B5248">
        <v>150.44999999999999</v>
      </c>
      <c r="E5248">
        <v>152.59254999999899</v>
      </c>
      <c r="F5248">
        <v>150.44999999999999</v>
      </c>
    </row>
    <row r="5249" spans="1:6" x14ac:dyDescent="0.25">
      <c r="A5249">
        <v>87.457499999999996</v>
      </c>
      <c r="B5249">
        <v>87</v>
      </c>
      <c r="E5249">
        <v>88.772959999999998</v>
      </c>
      <c r="F5249">
        <v>87</v>
      </c>
    </row>
    <row r="5250" spans="1:6" x14ac:dyDescent="0.25">
      <c r="A5250">
        <v>45.751199999999997</v>
      </c>
      <c r="B5250">
        <v>60</v>
      </c>
      <c r="E5250">
        <v>54.793160000000199</v>
      </c>
      <c r="F5250">
        <v>60</v>
      </c>
    </row>
    <row r="5251" spans="1:6" x14ac:dyDescent="0.25">
      <c r="A5251">
        <v>121.3242</v>
      </c>
      <c r="B5251">
        <v>116.1</v>
      </c>
      <c r="E5251">
        <v>119.020213333333</v>
      </c>
      <c r="F5251">
        <v>116.1</v>
      </c>
    </row>
    <row r="5252" spans="1:6" x14ac:dyDescent="0.25">
      <c r="A5252">
        <v>130.8064</v>
      </c>
      <c r="B5252">
        <v>127.4</v>
      </c>
      <c r="E5252">
        <v>127.8717</v>
      </c>
      <c r="F5252">
        <v>127.4</v>
      </c>
    </row>
    <row r="5253" spans="1:6" x14ac:dyDescent="0.25">
      <c r="A5253">
        <v>134.44669999999999</v>
      </c>
      <c r="B5253">
        <v>130.05000000000001</v>
      </c>
      <c r="E5253">
        <v>133.423360000001</v>
      </c>
      <c r="F5253">
        <v>130.05000000000001</v>
      </c>
    </row>
    <row r="5254" spans="1:6" x14ac:dyDescent="0.25">
      <c r="A5254">
        <v>75.274857142857201</v>
      </c>
      <c r="B5254">
        <v>66</v>
      </c>
      <c r="E5254">
        <v>76</v>
      </c>
      <c r="F5254">
        <v>66</v>
      </c>
    </row>
    <row r="5255" spans="1:6" x14ac:dyDescent="0.25">
      <c r="A5255">
        <v>250.9751</v>
      </c>
      <c r="B5255">
        <v>295</v>
      </c>
      <c r="E5255">
        <v>250.82830000000001</v>
      </c>
      <c r="F5255">
        <v>295</v>
      </c>
    </row>
    <row r="5256" spans="1:6" x14ac:dyDescent="0.25">
      <c r="A5256">
        <v>111.35039999999999</v>
      </c>
      <c r="B5256">
        <v>108</v>
      </c>
      <c r="E5256">
        <v>108</v>
      </c>
      <c r="F5256">
        <v>108</v>
      </c>
    </row>
    <row r="5257" spans="1:6" x14ac:dyDescent="0.25">
      <c r="A5257">
        <v>130</v>
      </c>
      <c r="B5257">
        <v>130</v>
      </c>
      <c r="E5257">
        <v>130</v>
      </c>
      <c r="F5257">
        <v>130</v>
      </c>
    </row>
    <row r="5258" spans="1:6" x14ac:dyDescent="0.25">
      <c r="A5258">
        <v>156.2955</v>
      </c>
      <c r="B5258">
        <v>140.69999999999999</v>
      </c>
      <c r="E5258">
        <v>153.26804000000001</v>
      </c>
      <c r="F5258">
        <v>140.69999999999999</v>
      </c>
    </row>
    <row r="5259" spans="1:6" x14ac:dyDescent="0.25">
      <c r="A5259">
        <v>88.811199999999999</v>
      </c>
      <c r="B5259">
        <v>86</v>
      </c>
      <c r="E5259">
        <v>99.571990000000099</v>
      </c>
      <c r="F5259">
        <v>86</v>
      </c>
    </row>
    <row r="5260" spans="1:6" x14ac:dyDescent="0.25">
      <c r="A5260">
        <v>122.3261</v>
      </c>
      <c r="B5260">
        <v>122.4</v>
      </c>
      <c r="E5260">
        <v>119.274760000001</v>
      </c>
      <c r="F5260">
        <v>122.4</v>
      </c>
    </row>
    <row r="5261" spans="1:6" x14ac:dyDescent="0.25">
      <c r="A5261">
        <v>89.210453846153897</v>
      </c>
      <c r="B5261">
        <v>72.760000000000005</v>
      </c>
      <c r="E5261">
        <v>88.642513333333397</v>
      </c>
      <c r="F5261">
        <v>72.760000000000005</v>
      </c>
    </row>
    <row r="5262" spans="1:6" x14ac:dyDescent="0.25">
      <c r="A5262">
        <v>85.937133333333307</v>
      </c>
      <c r="B5262">
        <v>87.67</v>
      </c>
      <c r="E5262">
        <v>85.741433333333205</v>
      </c>
      <c r="F5262">
        <v>87.67</v>
      </c>
    </row>
    <row r="5263" spans="1:6" x14ac:dyDescent="0.25">
      <c r="A5263">
        <v>101.18689999999999</v>
      </c>
      <c r="B5263">
        <v>100.3</v>
      </c>
      <c r="E5263">
        <v>103.141540000001</v>
      </c>
      <c r="F5263">
        <v>100.3</v>
      </c>
    </row>
    <row r="5264" spans="1:6" x14ac:dyDescent="0.25">
      <c r="A5264">
        <v>88.933800000000005</v>
      </c>
      <c r="B5264">
        <v>83.03</v>
      </c>
      <c r="E5264">
        <v>89.029459999999503</v>
      </c>
      <c r="F5264">
        <v>83.03</v>
      </c>
    </row>
    <row r="5265" spans="1:6" x14ac:dyDescent="0.25">
      <c r="A5265">
        <v>83.1604975737948</v>
      </c>
      <c r="B5265">
        <v>85.33</v>
      </c>
      <c r="E5265">
        <v>83.108333333332794</v>
      </c>
      <c r="F5265">
        <v>85.33</v>
      </c>
    </row>
    <row r="5266" spans="1:6" x14ac:dyDescent="0.25">
      <c r="A5266">
        <v>124.155</v>
      </c>
      <c r="B5266">
        <v>130</v>
      </c>
      <c r="E5266">
        <v>119.5</v>
      </c>
      <c r="F5266">
        <v>130</v>
      </c>
    </row>
    <row r="5267" spans="1:6" x14ac:dyDescent="0.25">
      <c r="A5267">
        <v>110</v>
      </c>
      <c r="B5267">
        <v>110</v>
      </c>
      <c r="E5267">
        <v>110</v>
      </c>
      <c r="F5267">
        <v>110</v>
      </c>
    </row>
    <row r="5268" spans="1:6" x14ac:dyDescent="0.25">
      <c r="A5268">
        <v>149.4511</v>
      </c>
      <c r="B5268">
        <v>151</v>
      </c>
      <c r="E5268">
        <v>145.79506000000001</v>
      </c>
      <c r="F5268">
        <v>151</v>
      </c>
    </row>
    <row r="5269" spans="1:6" x14ac:dyDescent="0.25">
      <c r="A5269">
        <v>144.83000000000001</v>
      </c>
      <c r="B5269">
        <v>150</v>
      </c>
      <c r="E5269">
        <v>137.34762000000001</v>
      </c>
      <c r="F5269">
        <v>150</v>
      </c>
    </row>
    <row r="5270" spans="1:6" x14ac:dyDescent="0.25">
      <c r="A5270">
        <v>247.0642</v>
      </c>
      <c r="B5270">
        <v>249</v>
      </c>
      <c r="E5270">
        <v>258.01972000000001</v>
      </c>
      <c r="F5270">
        <v>249</v>
      </c>
    </row>
    <row r="5271" spans="1:6" x14ac:dyDescent="0.25">
      <c r="A5271">
        <v>35.738999999999898</v>
      </c>
      <c r="B5271">
        <v>34.200000000000003</v>
      </c>
      <c r="E5271">
        <v>34.200000000000301</v>
      </c>
      <c r="F5271">
        <v>34.200000000000003</v>
      </c>
    </row>
    <row r="5272" spans="1:6" x14ac:dyDescent="0.25">
      <c r="A5272">
        <v>134.6302</v>
      </c>
      <c r="B5272">
        <v>137.57</v>
      </c>
      <c r="E5272">
        <v>134.39438000000001</v>
      </c>
      <c r="F5272">
        <v>137.57</v>
      </c>
    </row>
    <row r="5273" spans="1:6" x14ac:dyDescent="0.25">
      <c r="A5273">
        <v>140.89920000000001</v>
      </c>
      <c r="B5273">
        <v>143.1</v>
      </c>
      <c r="E5273">
        <v>138.81234000000001</v>
      </c>
      <c r="F5273">
        <v>143.1</v>
      </c>
    </row>
    <row r="5274" spans="1:6" x14ac:dyDescent="0.25">
      <c r="A5274">
        <v>120.3691</v>
      </c>
      <c r="B5274">
        <v>114</v>
      </c>
      <c r="E5274">
        <v>107.43122</v>
      </c>
      <c r="F5274">
        <v>114</v>
      </c>
    </row>
    <row r="5275" spans="1:6" x14ac:dyDescent="0.25">
      <c r="A5275">
        <v>127.0056</v>
      </c>
      <c r="B5275">
        <v>141.69</v>
      </c>
      <c r="E5275">
        <v>128.68503999999999</v>
      </c>
      <c r="F5275">
        <v>141.69</v>
      </c>
    </row>
    <row r="5276" spans="1:6" x14ac:dyDescent="0.25">
      <c r="A5276">
        <v>43.3860212121212</v>
      </c>
      <c r="B5276">
        <v>42.57</v>
      </c>
      <c r="E5276">
        <v>42.569999999999801</v>
      </c>
      <c r="F5276">
        <v>42.57</v>
      </c>
    </row>
    <row r="5277" spans="1:6" x14ac:dyDescent="0.25">
      <c r="A5277">
        <v>153.695333333333</v>
      </c>
      <c r="B5277">
        <v>160</v>
      </c>
      <c r="E5277">
        <v>160</v>
      </c>
      <c r="F5277">
        <v>160</v>
      </c>
    </row>
    <row r="5278" spans="1:6" x14ac:dyDescent="0.25">
      <c r="A5278">
        <v>131.58449999999999</v>
      </c>
      <c r="B5278">
        <v>142.5</v>
      </c>
      <c r="E5278">
        <v>132.08352400000001</v>
      </c>
      <c r="F5278">
        <v>142.5</v>
      </c>
    </row>
    <row r="5279" spans="1:6" x14ac:dyDescent="0.25">
      <c r="A5279">
        <v>69.9177999999999</v>
      </c>
      <c r="B5279">
        <v>68.45</v>
      </c>
      <c r="E5279">
        <v>68.450000000000401</v>
      </c>
      <c r="F5279">
        <v>68.45</v>
      </c>
    </row>
    <row r="5280" spans="1:6" x14ac:dyDescent="0.25">
      <c r="A5280">
        <v>69.182500000000005</v>
      </c>
      <c r="B5280">
        <v>79</v>
      </c>
      <c r="E5280">
        <v>77.049099999999996</v>
      </c>
      <c r="F5280">
        <v>79</v>
      </c>
    </row>
    <row r="5281" spans="1:6" x14ac:dyDescent="0.25">
      <c r="A5281">
        <v>192.32900000000001</v>
      </c>
      <c r="B5281">
        <v>186.5</v>
      </c>
      <c r="E5281">
        <v>199.20822000000001</v>
      </c>
      <c r="F5281">
        <v>186.5</v>
      </c>
    </row>
    <row r="5282" spans="1:6" x14ac:dyDescent="0.25">
      <c r="A5282">
        <v>107.9896</v>
      </c>
      <c r="B5282">
        <v>109</v>
      </c>
      <c r="E5282">
        <v>109.55452</v>
      </c>
      <c r="F5282">
        <v>109</v>
      </c>
    </row>
    <row r="5283" spans="1:6" x14ac:dyDescent="0.25">
      <c r="A5283">
        <v>123.1478</v>
      </c>
      <c r="B5283">
        <v>120.06</v>
      </c>
      <c r="E5283">
        <v>125.650940000001</v>
      </c>
      <c r="F5283">
        <v>120.06</v>
      </c>
    </row>
    <row r="5284" spans="1:6" x14ac:dyDescent="0.25">
      <c r="A5284">
        <v>90.386799999999994</v>
      </c>
      <c r="B5284">
        <v>96</v>
      </c>
      <c r="E5284">
        <v>95.268919999999795</v>
      </c>
      <c r="F5284">
        <v>96</v>
      </c>
    </row>
    <row r="5285" spans="1:6" x14ac:dyDescent="0.25">
      <c r="A5285">
        <v>33.317100000000003</v>
      </c>
      <c r="B5285">
        <v>29</v>
      </c>
      <c r="E5285">
        <v>33.274040000000099</v>
      </c>
      <c r="F5285">
        <v>29</v>
      </c>
    </row>
    <row r="5286" spans="1:6" x14ac:dyDescent="0.25">
      <c r="A5286">
        <v>82.027100000000004</v>
      </c>
      <c r="B5286">
        <v>79.2</v>
      </c>
      <c r="E5286">
        <v>86.626379999999898</v>
      </c>
      <c r="F5286">
        <v>79.2</v>
      </c>
    </row>
    <row r="5287" spans="1:6" x14ac:dyDescent="0.25">
      <c r="A5287">
        <v>76.680000000000007</v>
      </c>
      <c r="B5287">
        <v>76</v>
      </c>
      <c r="E5287">
        <v>76</v>
      </c>
      <c r="F5287">
        <v>76</v>
      </c>
    </row>
    <row r="5288" spans="1:6" x14ac:dyDescent="0.25">
      <c r="A5288">
        <v>47.117800000000003</v>
      </c>
      <c r="B5288">
        <v>55</v>
      </c>
      <c r="E5288">
        <v>49.146569999999997</v>
      </c>
      <c r="F5288">
        <v>55</v>
      </c>
    </row>
    <row r="5289" spans="1:6" x14ac:dyDescent="0.25">
      <c r="A5289">
        <v>74.420099999999906</v>
      </c>
      <c r="B5289">
        <v>63.75</v>
      </c>
      <c r="E5289">
        <v>75.567620000000005</v>
      </c>
      <c r="F5289">
        <v>63.75</v>
      </c>
    </row>
    <row r="5290" spans="1:6" x14ac:dyDescent="0.25">
      <c r="A5290">
        <v>81</v>
      </c>
      <c r="B5290">
        <v>81</v>
      </c>
      <c r="E5290">
        <v>81</v>
      </c>
      <c r="F5290">
        <v>81</v>
      </c>
    </row>
    <row r="5291" spans="1:6" x14ac:dyDescent="0.25">
      <c r="A5291">
        <v>71.257800000000003</v>
      </c>
      <c r="B5291">
        <v>0</v>
      </c>
      <c r="E5291">
        <v>77.500619999999998</v>
      </c>
      <c r="F5291">
        <v>0</v>
      </c>
    </row>
    <row r="5292" spans="1:6" x14ac:dyDescent="0.25">
      <c r="A5292">
        <v>81.806399999999996</v>
      </c>
      <c r="B5292">
        <v>76.58</v>
      </c>
      <c r="E5292">
        <v>85.939618181818403</v>
      </c>
      <c r="F5292">
        <v>76.58</v>
      </c>
    </row>
    <row r="5293" spans="1:6" x14ac:dyDescent="0.25">
      <c r="A5293">
        <v>100</v>
      </c>
      <c r="B5293">
        <v>100</v>
      </c>
      <c r="E5293">
        <v>100</v>
      </c>
      <c r="F5293">
        <v>100</v>
      </c>
    </row>
    <row r="5294" spans="1:6" x14ac:dyDescent="0.25">
      <c r="A5294">
        <v>119.8296</v>
      </c>
      <c r="B5294">
        <v>125.1</v>
      </c>
      <c r="E5294">
        <v>123.438099999999</v>
      </c>
      <c r="F5294">
        <v>125.1</v>
      </c>
    </row>
    <row r="5295" spans="1:6" x14ac:dyDescent="0.25">
      <c r="A5295">
        <v>99</v>
      </c>
      <c r="B5295">
        <v>99</v>
      </c>
      <c r="E5295">
        <v>99</v>
      </c>
      <c r="F5295">
        <v>99</v>
      </c>
    </row>
    <row r="5296" spans="1:6" x14ac:dyDescent="0.25">
      <c r="A5296">
        <v>212.16329999999999</v>
      </c>
      <c r="B5296">
        <v>259</v>
      </c>
      <c r="E5296">
        <v>215.75362000000001</v>
      </c>
      <c r="F5296">
        <v>259</v>
      </c>
    </row>
    <row r="5297" spans="1:6" x14ac:dyDescent="0.25">
      <c r="A5297">
        <v>131.21979999999999</v>
      </c>
      <c r="B5297">
        <v>130.5</v>
      </c>
      <c r="E5297">
        <v>129.49428</v>
      </c>
      <c r="F5297">
        <v>130.5</v>
      </c>
    </row>
    <row r="5298" spans="1:6" x14ac:dyDescent="0.25">
      <c r="A5298">
        <v>88.399999999999807</v>
      </c>
      <c r="B5298">
        <v>88.4</v>
      </c>
      <c r="E5298">
        <v>88.400000000000801</v>
      </c>
      <c r="F5298">
        <v>88.4</v>
      </c>
    </row>
    <row r="5299" spans="1:6" x14ac:dyDescent="0.25">
      <c r="A5299">
        <v>29.164999999999999</v>
      </c>
      <c r="B5299">
        <v>37</v>
      </c>
      <c r="E5299">
        <v>31.313880000000001</v>
      </c>
      <c r="F5299">
        <v>37</v>
      </c>
    </row>
    <row r="5300" spans="1:6" x14ac:dyDescent="0.25">
      <c r="A5300">
        <v>103.6032</v>
      </c>
      <c r="B5300">
        <v>106.33</v>
      </c>
      <c r="E5300">
        <v>105.23157999999999</v>
      </c>
      <c r="F5300">
        <v>106.33</v>
      </c>
    </row>
    <row r="5301" spans="1:6" x14ac:dyDescent="0.25">
      <c r="A5301">
        <v>132.21780000000001</v>
      </c>
      <c r="B5301">
        <v>126</v>
      </c>
      <c r="E5301">
        <v>130.07581999999999</v>
      </c>
      <c r="F5301">
        <v>126</v>
      </c>
    </row>
    <row r="5302" spans="1:6" x14ac:dyDescent="0.25">
      <c r="A5302">
        <v>80.396699999999996</v>
      </c>
      <c r="B5302">
        <v>74</v>
      </c>
      <c r="E5302">
        <v>82.992000000000004</v>
      </c>
      <c r="F5302">
        <v>74</v>
      </c>
    </row>
    <row r="5303" spans="1:6" x14ac:dyDescent="0.25">
      <c r="A5303">
        <v>156.24283333333301</v>
      </c>
      <c r="B5303">
        <v>139.5</v>
      </c>
      <c r="E5303">
        <v>159.35310000000001</v>
      </c>
      <c r="F5303">
        <v>139.5</v>
      </c>
    </row>
    <row r="5304" spans="1:6" x14ac:dyDescent="0.25">
      <c r="A5304">
        <v>185.17789999999999</v>
      </c>
      <c r="B5304">
        <v>190</v>
      </c>
      <c r="E5304">
        <v>176.89302000000001</v>
      </c>
      <c r="F5304">
        <v>190</v>
      </c>
    </row>
    <row r="5305" spans="1:6" x14ac:dyDescent="0.25">
      <c r="A5305">
        <v>115</v>
      </c>
      <c r="B5305">
        <v>115</v>
      </c>
      <c r="E5305">
        <v>115</v>
      </c>
      <c r="F5305">
        <v>115</v>
      </c>
    </row>
    <row r="5306" spans="1:6" x14ac:dyDescent="0.25">
      <c r="A5306">
        <v>80.864900000000006</v>
      </c>
      <c r="B5306">
        <v>66.13</v>
      </c>
      <c r="E5306">
        <v>69.135672857142893</v>
      </c>
      <c r="F5306">
        <v>66.13</v>
      </c>
    </row>
    <row r="5307" spans="1:6" x14ac:dyDescent="0.25">
      <c r="A5307">
        <v>80.458600000000004</v>
      </c>
      <c r="B5307">
        <v>86</v>
      </c>
      <c r="E5307">
        <v>80.679900000000004</v>
      </c>
      <c r="F5307">
        <v>86</v>
      </c>
    </row>
    <row r="5308" spans="1:6" x14ac:dyDescent="0.25">
      <c r="A5308">
        <v>42.129999999999903</v>
      </c>
      <c r="B5308">
        <v>42.95</v>
      </c>
      <c r="E5308">
        <v>42.950000000000401</v>
      </c>
      <c r="F5308">
        <v>42.95</v>
      </c>
    </row>
    <row r="5309" spans="1:6" x14ac:dyDescent="0.25">
      <c r="A5309">
        <v>144.9212</v>
      </c>
      <c r="B5309">
        <v>126</v>
      </c>
      <c r="E5309">
        <v>147.99216000000001</v>
      </c>
      <c r="F5309">
        <v>126</v>
      </c>
    </row>
    <row r="5310" spans="1:6" x14ac:dyDescent="0.25">
      <c r="A5310">
        <v>76</v>
      </c>
      <c r="B5310">
        <v>76</v>
      </c>
      <c r="E5310">
        <v>76</v>
      </c>
      <c r="F5310">
        <v>76</v>
      </c>
    </row>
    <row r="5311" spans="1:6" x14ac:dyDescent="0.25">
      <c r="A5311">
        <v>88.370699999999999</v>
      </c>
      <c r="B5311">
        <v>0</v>
      </c>
      <c r="E5311">
        <v>89.16122</v>
      </c>
      <c r="F5311">
        <v>0</v>
      </c>
    </row>
    <row r="5312" spans="1:6" x14ac:dyDescent="0.25">
      <c r="A5312">
        <v>46.92</v>
      </c>
      <c r="B5312">
        <v>45</v>
      </c>
      <c r="E5312">
        <v>48.51784</v>
      </c>
      <c r="F5312">
        <v>45</v>
      </c>
    </row>
    <row r="5313" spans="1:6" x14ac:dyDescent="0.25">
      <c r="A5313">
        <v>100.8</v>
      </c>
      <c r="B5313">
        <v>100.8</v>
      </c>
      <c r="E5313">
        <v>100.80000000000101</v>
      </c>
      <c r="F5313">
        <v>100.8</v>
      </c>
    </row>
    <row r="5314" spans="1:6" x14ac:dyDescent="0.25">
      <c r="A5314">
        <v>105</v>
      </c>
      <c r="B5314">
        <v>105</v>
      </c>
      <c r="E5314">
        <v>105</v>
      </c>
      <c r="F5314">
        <v>105</v>
      </c>
    </row>
    <row r="5315" spans="1:6" x14ac:dyDescent="0.25">
      <c r="A5315">
        <v>74.129900000000006</v>
      </c>
      <c r="B5315">
        <v>80</v>
      </c>
      <c r="E5315">
        <v>74.467620000000096</v>
      </c>
      <c r="F5315">
        <v>80</v>
      </c>
    </row>
    <row r="5316" spans="1:6" x14ac:dyDescent="0.25">
      <c r="A5316">
        <v>29.607500000000002</v>
      </c>
      <c r="B5316">
        <v>12</v>
      </c>
      <c r="E5316">
        <v>12</v>
      </c>
      <c r="F5316">
        <v>12</v>
      </c>
    </row>
    <row r="5317" spans="1:6" x14ac:dyDescent="0.25">
      <c r="A5317">
        <v>208.3665</v>
      </c>
      <c r="B5317">
        <v>230.6</v>
      </c>
      <c r="E5317">
        <v>214.50049999999999</v>
      </c>
      <c r="F5317">
        <v>230.6</v>
      </c>
    </row>
    <row r="5318" spans="1:6" x14ac:dyDescent="0.25">
      <c r="A5318">
        <v>111.57</v>
      </c>
      <c r="B5318">
        <v>112</v>
      </c>
      <c r="E5318">
        <v>112</v>
      </c>
      <c r="F5318">
        <v>112</v>
      </c>
    </row>
    <row r="5319" spans="1:6" x14ac:dyDescent="0.25">
      <c r="A5319">
        <v>186.42060000000001</v>
      </c>
      <c r="B5319">
        <v>187</v>
      </c>
      <c r="E5319">
        <v>176.54179999999999</v>
      </c>
      <c r="F5319">
        <v>187</v>
      </c>
    </row>
    <row r="5320" spans="1:6" x14ac:dyDescent="0.25">
      <c r="A5320">
        <v>80</v>
      </c>
      <c r="B5320">
        <v>80</v>
      </c>
      <c r="E5320">
        <v>80</v>
      </c>
      <c r="F5320">
        <v>80</v>
      </c>
    </row>
    <row r="5321" spans="1:6" x14ac:dyDescent="0.25">
      <c r="A5321">
        <v>102.60299999999999</v>
      </c>
      <c r="B5321">
        <v>84.7</v>
      </c>
      <c r="E5321">
        <v>98.414359999999704</v>
      </c>
      <c r="F5321">
        <v>84.7</v>
      </c>
    </row>
    <row r="5322" spans="1:6" x14ac:dyDescent="0.25">
      <c r="A5322">
        <v>180.93889999999999</v>
      </c>
      <c r="B5322">
        <v>173</v>
      </c>
      <c r="E5322">
        <v>179.58536000000001</v>
      </c>
      <c r="F5322">
        <v>173</v>
      </c>
    </row>
    <row r="5323" spans="1:6" x14ac:dyDescent="0.25">
      <c r="A5323">
        <v>120</v>
      </c>
      <c r="B5323">
        <v>120</v>
      </c>
      <c r="E5323">
        <v>120</v>
      </c>
      <c r="F5323">
        <v>120</v>
      </c>
    </row>
    <row r="5324" spans="1:6" x14ac:dyDescent="0.25">
      <c r="A5324">
        <v>141.30199999999999</v>
      </c>
      <c r="B5324">
        <v>149.4</v>
      </c>
      <c r="E5324">
        <v>142.99274</v>
      </c>
      <c r="F5324">
        <v>149.4</v>
      </c>
    </row>
    <row r="5325" spans="1:6" x14ac:dyDescent="0.25">
      <c r="A5325">
        <v>69.1993333333333</v>
      </c>
      <c r="B5325">
        <v>75</v>
      </c>
      <c r="E5325">
        <v>63.647773333333298</v>
      </c>
      <c r="F5325">
        <v>75</v>
      </c>
    </row>
    <row r="5326" spans="1:6" x14ac:dyDescent="0.25">
      <c r="A5326">
        <v>150.3689</v>
      </c>
      <c r="B5326">
        <v>133.74</v>
      </c>
      <c r="E5326">
        <v>147.74</v>
      </c>
      <c r="F5326">
        <v>133.74</v>
      </c>
    </row>
    <row r="5327" spans="1:6" x14ac:dyDescent="0.25">
      <c r="A5327">
        <v>113.2002</v>
      </c>
      <c r="B5327">
        <v>109.29</v>
      </c>
      <c r="E5327">
        <v>112.57538</v>
      </c>
      <c r="F5327">
        <v>109.29</v>
      </c>
    </row>
    <row r="5328" spans="1:6" x14ac:dyDescent="0.25">
      <c r="A5328">
        <v>92.397599999999997</v>
      </c>
      <c r="B5328">
        <v>90.95</v>
      </c>
      <c r="E5328">
        <v>82.405839999999998</v>
      </c>
      <c r="F5328">
        <v>90.95</v>
      </c>
    </row>
    <row r="5329" spans="1:6" x14ac:dyDescent="0.25">
      <c r="A5329">
        <v>62</v>
      </c>
      <c r="B5329">
        <v>62</v>
      </c>
      <c r="E5329">
        <v>62</v>
      </c>
      <c r="F5329">
        <v>62</v>
      </c>
    </row>
    <row r="5330" spans="1:6" x14ac:dyDescent="0.25">
      <c r="A5330">
        <v>157.50649999999999</v>
      </c>
      <c r="B5330">
        <v>160</v>
      </c>
      <c r="E5330">
        <v>160</v>
      </c>
      <c r="F5330">
        <v>160</v>
      </c>
    </row>
    <row r="5331" spans="1:6" x14ac:dyDescent="0.25">
      <c r="A5331">
        <v>70.040000000000006</v>
      </c>
      <c r="B5331">
        <v>70</v>
      </c>
      <c r="E5331">
        <v>70</v>
      </c>
      <c r="F5331">
        <v>70</v>
      </c>
    </row>
    <row r="5332" spans="1:6" x14ac:dyDescent="0.25">
      <c r="A5332">
        <v>75</v>
      </c>
      <c r="B5332">
        <v>75</v>
      </c>
      <c r="E5332">
        <v>75</v>
      </c>
      <c r="F5332">
        <v>75</v>
      </c>
    </row>
    <row r="5333" spans="1:6" x14ac:dyDescent="0.25">
      <c r="A5333">
        <v>153.98269999999999</v>
      </c>
      <c r="B5333">
        <v>166</v>
      </c>
      <c r="E5333">
        <v>139.92493999999999</v>
      </c>
      <c r="F5333">
        <v>166</v>
      </c>
    </row>
    <row r="5334" spans="1:6" x14ac:dyDescent="0.25">
      <c r="A5334">
        <v>76.670000000000101</v>
      </c>
      <c r="B5334">
        <v>76.67</v>
      </c>
      <c r="E5334">
        <v>76.669999999999007</v>
      </c>
      <c r="F5334">
        <v>76.67</v>
      </c>
    </row>
    <row r="5335" spans="1:6" x14ac:dyDescent="0.25">
      <c r="A5335">
        <v>96.208299999999994</v>
      </c>
      <c r="B5335">
        <v>100.1</v>
      </c>
      <c r="E5335">
        <v>96.900999999999897</v>
      </c>
      <c r="F5335">
        <v>100.1</v>
      </c>
    </row>
    <row r="5336" spans="1:6" x14ac:dyDescent="0.25">
      <c r="A5336">
        <v>76.789100000000005</v>
      </c>
      <c r="B5336">
        <v>83.93</v>
      </c>
      <c r="E5336">
        <v>78.259800000000098</v>
      </c>
      <c r="F5336">
        <v>83.93</v>
      </c>
    </row>
    <row r="5337" spans="1:6" x14ac:dyDescent="0.25">
      <c r="A5337">
        <v>56.394199999999998</v>
      </c>
      <c r="B5337">
        <v>66</v>
      </c>
      <c r="E5337">
        <v>58.944439999999901</v>
      </c>
      <c r="F5337">
        <v>66</v>
      </c>
    </row>
    <row r="5338" spans="1:6" x14ac:dyDescent="0.25">
      <c r="A5338">
        <v>115</v>
      </c>
      <c r="B5338">
        <v>115</v>
      </c>
      <c r="E5338">
        <v>115</v>
      </c>
      <c r="F5338">
        <v>115</v>
      </c>
    </row>
    <row r="5339" spans="1:6" x14ac:dyDescent="0.25">
      <c r="A5339">
        <v>187.63630000000001</v>
      </c>
      <c r="B5339">
        <v>193.05</v>
      </c>
      <c r="E5339">
        <v>174.66352000000001</v>
      </c>
      <c r="F5339">
        <v>193.05</v>
      </c>
    </row>
    <row r="5340" spans="1:6" x14ac:dyDescent="0.25">
      <c r="A5340">
        <v>97.559000000000097</v>
      </c>
      <c r="B5340">
        <v>101.86</v>
      </c>
      <c r="E5340">
        <v>99.980319999999395</v>
      </c>
      <c r="F5340">
        <v>101.86</v>
      </c>
    </row>
    <row r="5341" spans="1:6" x14ac:dyDescent="0.25">
      <c r="A5341">
        <v>115.40519999999999</v>
      </c>
      <c r="B5341">
        <v>118</v>
      </c>
      <c r="E5341">
        <v>116.34198000000001</v>
      </c>
      <c r="F5341">
        <v>118</v>
      </c>
    </row>
    <row r="5342" spans="1:6" x14ac:dyDescent="0.25">
      <c r="A5342">
        <v>106.7796</v>
      </c>
      <c r="B5342">
        <v>109.65</v>
      </c>
      <c r="E5342">
        <v>108.617</v>
      </c>
      <c r="F5342">
        <v>109.65</v>
      </c>
    </row>
    <row r="5343" spans="1:6" x14ac:dyDescent="0.25">
      <c r="A5343">
        <v>60</v>
      </c>
      <c r="B5343">
        <v>60</v>
      </c>
      <c r="E5343">
        <v>60</v>
      </c>
      <c r="F5343">
        <v>60</v>
      </c>
    </row>
    <row r="5344" spans="1:6" x14ac:dyDescent="0.25">
      <c r="A5344">
        <v>161.69229999999999</v>
      </c>
      <c r="B5344">
        <v>153</v>
      </c>
      <c r="E5344">
        <v>130.49274</v>
      </c>
      <c r="F5344">
        <v>153</v>
      </c>
    </row>
    <row r="5345" spans="1:6" x14ac:dyDescent="0.25">
      <c r="A5345">
        <v>91.901499999999999</v>
      </c>
      <c r="B5345">
        <v>92.55</v>
      </c>
      <c r="E5345">
        <v>92.550000000000495</v>
      </c>
      <c r="F5345">
        <v>92.55</v>
      </c>
    </row>
    <row r="5346" spans="1:6" x14ac:dyDescent="0.25">
      <c r="A5346">
        <v>78.514300000000105</v>
      </c>
      <c r="B5346">
        <v>83.8</v>
      </c>
      <c r="E5346">
        <v>77.702659999999895</v>
      </c>
      <c r="F5346">
        <v>83.8</v>
      </c>
    </row>
    <row r="5347" spans="1:6" x14ac:dyDescent="0.25">
      <c r="A5347">
        <v>50.261333333333297</v>
      </c>
      <c r="B5347">
        <v>37.07</v>
      </c>
      <c r="E5347">
        <v>59.303999999999903</v>
      </c>
      <c r="F5347">
        <v>37.07</v>
      </c>
    </row>
    <row r="5348" spans="1:6" x14ac:dyDescent="0.25">
      <c r="A5348">
        <v>216.74279999999999</v>
      </c>
      <c r="B5348">
        <v>214</v>
      </c>
      <c r="E5348">
        <v>208.64104</v>
      </c>
      <c r="F5348">
        <v>214</v>
      </c>
    </row>
    <row r="5349" spans="1:6" x14ac:dyDescent="0.25">
      <c r="A5349">
        <v>130.58099999999999</v>
      </c>
      <c r="B5349">
        <v>126.67</v>
      </c>
      <c r="E5349">
        <v>126.450679999999</v>
      </c>
      <c r="F5349">
        <v>126.67</v>
      </c>
    </row>
    <row r="5350" spans="1:6" x14ac:dyDescent="0.25">
      <c r="A5350">
        <v>84.004499999999993</v>
      </c>
      <c r="B5350">
        <v>80</v>
      </c>
      <c r="E5350">
        <v>81.936660000000003</v>
      </c>
      <c r="F5350">
        <v>80</v>
      </c>
    </row>
    <row r="5351" spans="1:6" x14ac:dyDescent="0.25">
      <c r="A5351">
        <v>15.354100000000001</v>
      </c>
      <c r="B5351">
        <v>46</v>
      </c>
      <c r="E5351">
        <v>28.710280000000001</v>
      </c>
      <c r="F5351">
        <v>46</v>
      </c>
    </row>
    <row r="5352" spans="1:6" x14ac:dyDescent="0.25">
      <c r="A5352">
        <v>52.372300000000003</v>
      </c>
      <c r="B5352">
        <v>52.85</v>
      </c>
      <c r="E5352">
        <v>51.528640000000102</v>
      </c>
      <c r="F5352">
        <v>52.85</v>
      </c>
    </row>
    <row r="5353" spans="1:6" x14ac:dyDescent="0.25">
      <c r="A5353">
        <v>75</v>
      </c>
      <c r="B5353">
        <v>75</v>
      </c>
      <c r="E5353">
        <v>75</v>
      </c>
      <c r="F5353">
        <v>75</v>
      </c>
    </row>
    <row r="5354" spans="1:6" x14ac:dyDescent="0.25">
      <c r="A5354">
        <v>91.893799999999999</v>
      </c>
      <c r="B5354">
        <v>85.5</v>
      </c>
      <c r="E5354">
        <v>92.329699999999704</v>
      </c>
      <c r="F5354">
        <v>85.5</v>
      </c>
    </row>
    <row r="5355" spans="1:6" x14ac:dyDescent="0.25">
      <c r="A5355">
        <v>105</v>
      </c>
      <c r="B5355">
        <v>105</v>
      </c>
      <c r="E5355">
        <v>105</v>
      </c>
      <c r="F5355">
        <v>105</v>
      </c>
    </row>
    <row r="5356" spans="1:6" x14ac:dyDescent="0.25">
      <c r="A5356">
        <v>83.539199999999994</v>
      </c>
      <c r="B5356">
        <v>79.2</v>
      </c>
      <c r="E5356">
        <v>80.6554</v>
      </c>
      <c r="F5356">
        <v>79.2</v>
      </c>
    </row>
    <row r="5357" spans="1:6" x14ac:dyDescent="0.25">
      <c r="A5357">
        <v>165.09649999999999</v>
      </c>
      <c r="B5357">
        <v>200</v>
      </c>
      <c r="E5357">
        <v>163.60274000000001</v>
      </c>
      <c r="F5357">
        <v>200</v>
      </c>
    </row>
    <row r="5358" spans="1:6" x14ac:dyDescent="0.25">
      <c r="A5358">
        <v>77.890199999999993</v>
      </c>
      <c r="B5358">
        <v>72.25</v>
      </c>
      <c r="E5358">
        <v>75.864519999999999</v>
      </c>
      <c r="F5358">
        <v>72.25</v>
      </c>
    </row>
    <row r="5359" spans="1:6" x14ac:dyDescent="0.25">
      <c r="A5359">
        <v>57.61</v>
      </c>
      <c r="B5359">
        <v>60</v>
      </c>
      <c r="E5359">
        <v>56.647766666666698</v>
      </c>
      <c r="F5359">
        <v>60</v>
      </c>
    </row>
    <row r="5360" spans="1:6" x14ac:dyDescent="0.25">
      <c r="A5360">
        <v>152.923</v>
      </c>
      <c r="B5360">
        <v>150</v>
      </c>
      <c r="E5360">
        <v>146.87948</v>
      </c>
      <c r="F5360">
        <v>150</v>
      </c>
    </row>
    <row r="5361" spans="1:6" x14ac:dyDescent="0.25">
      <c r="A5361">
        <v>76.481299999999905</v>
      </c>
      <c r="B5361">
        <v>77.23</v>
      </c>
      <c r="E5361">
        <v>83.095459999999903</v>
      </c>
      <c r="F5361">
        <v>77.23</v>
      </c>
    </row>
    <row r="5362" spans="1:6" x14ac:dyDescent="0.25">
      <c r="A5362">
        <v>108.50060000000001</v>
      </c>
      <c r="B5362">
        <v>101</v>
      </c>
      <c r="E5362">
        <v>113.85944000000001</v>
      </c>
      <c r="F5362">
        <v>101</v>
      </c>
    </row>
    <row r="5363" spans="1:6" x14ac:dyDescent="0.25">
      <c r="A5363">
        <v>90</v>
      </c>
      <c r="B5363">
        <v>90</v>
      </c>
      <c r="E5363">
        <v>90</v>
      </c>
      <c r="F5363">
        <v>90</v>
      </c>
    </row>
    <row r="5364" spans="1:6" x14ac:dyDescent="0.25">
      <c r="A5364">
        <v>136.47999999999999</v>
      </c>
      <c r="B5364">
        <v>138</v>
      </c>
      <c r="E5364">
        <v>138</v>
      </c>
      <c r="F5364">
        <v>138</v>
      </c>
    </row>
    <row r="5365" spans="1:6" x14ac:dyDescent="0.25">
      <c r="A5365">
        <v>47.339399999999998</v>
      </c>
      <c r="B5365">
        <v>47</v>
      </c>
      <c r="E5365">
        <v>47</v>
      </c>
      <c r="F5365">
        <v>47</v>
      </c>
    </row>
    <row r="5366" spans="1:6" x14ac:dyDescent="0.25">
      <c r="A5366">
        <v>90.245000000000104</v>
      </c>
      <c r="B5366">
        <v>89.1</v>
      </c>
      <c r="E5366">
        <v>89.099999999999199</v>
      </c>
      <c r="F5366">
        <v>89.1</v>
      </c>
    </row>
    <row r="5367" spans="1:6" x14ac:dyDescent="0.25">
      <c r="A5367">
        <v>143.93219999999999</v>
      </c>
      <c r="B5367">
        <v>154</v>
      </c>
      <c r="E5367">
        <v>135.81881999999999</v>
      </c>
      <c r="F5367">
        <v>154</v>
      </c>
    </row>
    <row r="5368" spans="1:6" x14ac:dyDescent="0.25">
      <c r="A5368">
        <v>82</v>
      </c>
      <c r="B5368">
        <v>82</v>
      </c>
      <c r="E5368">
        <v>82</v>
      </c>
      <c r="F5368">
        <v>82</v>
      </c>
    </row>
    <row r="5369" spans="1:6" x14ac:dyDescent="0.25">
      <c r="A5369">
        <v>114.655</v>
      </c>
      <c r="B5369">
        <v>115</v>
      </c>
      <c r="E5369">
        <v>113.77849999999999</v>
      </c>
      <c r="F5369">
        <v>115</v>
      </c>
    </row>
    <row r="5370" spans="1:6" x14ac:dyDescent="0.25">
      <c r="A5370">
        <v>92.277000000000001</v>
      </c>
      <c r="B5370">
        <v>93</v>
      </c>
      <c r="E5370">
        <v>92.364800000000002</v>
      </c>
      <c r="F5370">
        <v>93</v>
      </c>
    </row>
    <row r="5371" spans="1:6" x14ac:dyDescent="0.25">
      <c r="A5371">
        <v>75</v>
      </c>
      <c r="B5371">
        <v>75</v>
      </c>
      <c r="E5371">
        <v>75</v>
      </c>
      <c r="F5371">
        <v>75</v>
      </c>
    </row>
    <row r="5372" spans="1:6" x14ac:dyDescent="0.25">
      <c r="A5372">
        <v>102.3712</v>
      </c>
      <c r="B5372">
        <v>99</v>
      </c>
      <c r="E5372">
        <v>90.578229999999905</v>
      </c>
      <c r="F5372">
        <v>99</v>
      </c>
    </row>
    <row r="5373" spans="1:6" x14ac:dyDescent="0.25">
      <c r="A5373">
        <v>67.625</v>
      </c>
      <c r="B5373">
        <v>65</v>
      </c>
      <c r="E5373">
        <v>68.043499999999995</v>
      </c>
      <c r="F5373">
        <v>65</v>
      </c>
    </row>
    <row r="5374" spans="1:6" x14ac:dyDescent="0.25">
      <c r="A5374">
        <v>122.7123</v>
      </c>
      <c r="B5374">
        <v>87.3</v>
      </c>
      <c r="E5374">
        <v>123.476799999999</v>
      </c>
      <c r="F5374">
        <v>87.3</v>
      </c>
    </row>
    <row r="5375" spans="1:6" x14ac:dyDescent="0.25">
      <c r="A5375">
        <v>134.21799999999999</v>
      </c>
      <c r="B5375">
        <v>144</v>
      </c>
      <c r="E5375">
        <v>133.17024000000001</v>
      </c>
      <c r="F5375">
        <v>144</v>
      </c>
    </row>
    <row r="5376" spans="1:6" x14ac:dyDescent="0.25">
      <c r="A5376">
        <v>63.407600000000002</v>
      </c>
      <c r="B5376">
        <v>64.790000000000006</v>
      </c>
      <c r="E5376">
        <v>65.513060000000493</v>
      </c>
      <c r="F5376">
        <v>64.790000000000006</v>
      </c>
    </row>
    <row r="5377" spans="1:6" x14ac:dyDescent="0.25">
      <c r="A5377">
        <v>102.498</v>
      </c>
      <c r="B5377">
        <v>104</v>
      </c>
      <c r="E5377">
        <v>104</v>
      </c>
      <c r="F5377">
        <v>104</v>
      </c>
    </row>
    <row r="5378" spans="1:6" x14ac:dyDescent="0.25">
      <c r="A5378">
        <v>29.06</v>
      </c>
      <c r="B5378">
        <v>29</v>
      </c>
      <c r="E5378">
        <v>29.2896</v>
      </c>
      <c r="F5378">
        <v>29</v>
      </c>
    </row>
    <row r="5379" spans="1:6" x14ac:dyDescent="0.25">
      <c r="A5379">
        <v>96.598499999999802</v>
      </c>
      <c r="B5379">
        <v>95.4</v>
      </c>
      <c r="E5379">
        <v>95.415400000000901</v>
      </c>
      <c r="F5379">
        <v>95.4</v>
      </c>
    </row>
    <row r="5380" spans="1:6" x14ac:dyDescent="0.25">
      <c r="A5380">
        <v>99.910899999999998</v>
      </c>
      <c r="B5380">
        <v>108.9</v>
      </c>
      <c r="E5380">
        <v>98.692702857142905</v>
      </c>
      <c r="F5380">
        <v>108.9</v>
      </c>
    </row>
    <row r="5381" spans="1:6" x14ac:dyDescent="0.25">
      <c r="A5381">
        <v>85</v>
      </c>
      <c r="B5381">
        <v>85</v>
      </c>
      <c r="E5381">
        <v>85</v>
      </c>
      <c r="F5381">
        <v>85</v>
      </c>
    </row>
    <row r="5382" spans="1:6" x14ac:dyDescent="0.25">
      <c r="A5382">
        <v>266.86619999999999</v>
      </c>
      <c r="B5382">
        <v>242</v>
      </c>
      <c r="E5382">
        <v>239.37363999999999</v>
      </c>
      <c r="F5382">
        <v>242</v>
      </c>
    </row>
    <row r="5383" spans="1:6" x14ac:dyDescent="0.25">
      <c r="A5383">
        <v>5.25</v>
      </c>
      <c r="B5383">
        <v>0</v>
      </c>
      <c r="E5383">
        <v>21.56278</v>
      </c>
      <c r="F5383">
        <v>0</v>
      </c>
    </row>
    <row r="5384" spans="1:6" x14ac:dyDescent="0.25">
      <c r="A5384">
        <v>100.89570000000001</v>
      </c>
      <c r="B5384">
        <v>104.4</v>
      </c>
      <c r="E5384">
        <v>99.584880000000197</v>
      </c>
      <c r="F5384">
        <v>104.4</v>
      </c>
    </row>
    <row r="5385" spans="1:6" x14ac:dyDescent="0.25">
      <c r="A5385">
        <v>70.207800000000006</v>
      </c>
      <c r="B5385">
        <v>87.45</v>
      </c>
      <c r="E5385">
        <v>76.410110000000103</v>
      </c>
      <c r="F5385">
        <v>87.45</v>
      </c>
    </row>
    <row r="5386" spans="1:6" x14ac:dyDescent="0.25">
      <c r="A5386">
        <v>104</v>
      </c>
      <c r="B5386">
        <v>104</v>
      </c>
      <c r="E5386">
        <v>104</v>
      </c>
      <c r="F5386">
        <v>104</v>
      </c>
    </row>
    <row r="5387" spans="1:6" x14ac:dyDescent="0.25">
      <c r="A5387">
        <v>82.034199999999998</v>
      </c>
      <c r="B5387">
        <v>80.75</v>
      </c>
      <c r="E5387">
        <v>82.102019999999996</v>
      </c>
      <c r="F5387">
        <v>80.75</v>
      </c>
    </row>
    <row r="5388" spans="1:6" x14ac:dyDescent="0.25">
      <c r="A5388">
        <v>134.0198</v>
      </c>
      <c r="B5388">
        <v>133.66999999999999</v>
      </c>
      <c r="E5388">
        <v>136.5359</v>
      </c>
      <c r="F5388">
        <v>133.66999999999999</v>
      </c>
    </row>
    <row r="5389" spans="1:6" x14ac:dyDescent="0.25">
      <c r="A5389">
        <v>119.86660000000001</v>
      </c>
      <c r="B5389">
        <v>117</v>
      </c>
      <c r="E5389">
        <v>116.60742</v>
      </c>
      <c r="F5389">
        <v>117</v>
      </c>
    </row>
    <row r="5390" spans="1:6" x14ac:dyDescent="0.25">
      <c r="A5390">
        <v>73.165000000000006</v>
      </c>
      <c r="B5390">
        <v>75</v>
      </c>
      <c r="E5390">
        <v>69.796819999999997</v>
      </c>
      <c r="F5390">
        <v>75</v>
      </c>
    </row>
    <row r="5391" spans="1:6" x14ac:dyDescent="0.25">
      <c r="A5391">
        <v>100.601514285714</v>
      </c>
      <c r="B5391">
        <v>98</v>
      </c>
      <c r="E5391">
        <v>99.902159999999995</v>
      </c>
      <c r="F5391">
        <v>98</v>
      </c>
    </row>
    <row r="5392" spans="1:6" x14ac:dyDescent="0.25">
      <c r="A5392">
        <v>68.628299999999996</v>
      </c>
      <c r="B5392">
        <v>72.75</v>
      </c>
      <c r="E5392">
        <v>65.062060000000002</v>
      </c>
      <c r="F5392">
        <v>72.75</v>
      </c>
    </row>
    <row r="5393" spans="1:6" x14ac:dyDescent="0.25">
      <c r="A5393">
        <v>71.590299999999999</v>
      </c>
      <c r="B5393">
        <v>72</v>
      </c>
      <c r="E5393">
        <v>72</v>
      </c>
      <c r="F5393">
        <v>72</v>
      </c>
    </row>
    <row r="5394" spans="1:6" x14ac:dyDescent="0.25">
      <c r="A5394">
        <v>145.05699999999999</v>
      </c>
      <c r="B5394">
        <v>167</v>
      </c>
      <c r="E5394">
        <v>147.712246666667</v>
      </c>
      <c r="F5394">
        <v>167</v>
      </c>
    </row>
    <row r="5395" spans="1:6" x14ac:dyDescent="0.25">
      <c r="A5395">
        <v>81.649199999999993</v>
      </c>
      <c r="B5395">
        <v>75</v>
      </c>
      <c r="E5395">
        <v>75.590940000000003</v>
      </c>
      <c r="F5395">
        <v>75</v>
      </c>
    </row>
    <row r="5396" spans="1:6" x14ac:dyDescent="0.25">
      <c r="A5396">
        <v>62</v>
      </c>
      <c r="B5396">
        <v>62</v>
      </c>
      <c r="E5396">
        <v>62</v>
      </c>
      <c r="F5396">
        <v>62</v>
      </c>
    </row>
    <row r="5397" spans="1:6" x14ac:dyDescent="0.25">
      <c r="A5397">
        <v>146.08430000000001</v>
      </c>
      <c r="B5397">
        <v>149.4</v>
      </c>
      <c r="E5397">
        <v>139.58716000000001</v>
      </c>
      <c r="F5397">
        <v>149.4</v>
      </c>
    </row>
    <row r="5398" spans="1:6" x14ac:dyDescent="0.25">
      <c r="A5398">
        <v>134.61840000000001</v>
      </c>
      <c r="B5398">
        <v>128.9</v>
      </c>
      <c r="E5398">
        <v>128.900000000001</v>
      </c>
      <c r="F5398">
        <v>128.9</v>
      </c>
    </row>
    <row r="5399" spans="1:6" x14ac:dyDescent="0.25">
      <c r="A5399">
        <v>261.56959999999998</v>
      </c>
      <c r="B5399">
        <v>294.55</v>
      </c>
      <c r="E5399">
        <v>250.40075999999999</v>
      </c>
      <c r="F5399">
        <v>294.55</v>
      </c>
    </row>
    <row r="5400" spans="1:6" x14ac:dyDescent="0.25">
      <c r="A5400">
        <v>120</v>
      </c>
      <c r="B5400">
        <v>120</v>
      </c>
      <c r="E5400">
        <v>120</v>
      </c>
      <c r="F5400">
        <v>120</v>
      </c>
    </row>
    <row r="5401" spans="1:6" x14ac:dyDescent="0.25">
      <c r="A5401">
        <v>100.3</v>
      </c>
      <c r="B5401">
        <v>100.3</v>
      </c>
      <c r="E5401">
        <v>100.75210000000099</v>
      </c>
      <c r="F5401">
        <v>100.3</v>
      </c>
    </row>
    <row r="5402" spans="1:6" x14ac:dyDescent="0.25">
      <c r="A5402">
        <v>108.126</v>
      </c>
      <c r="B5402">
        <v>110</v>
      </c>
      <c r="E5402">
        <v>115.88124000000001</v>
      </c>
      <c r="F5402">
        <v>110</v>
      </c>
    </row>
    <row r="5403" spans="1:6" x14ac:dyDescent="0.25">
      <c r="A5403">
        <v>83.185900000000103</v>
      </c>
      <c r="B5403">
        <v>82.88</v>
      </c>
      <c r="E5403">
        <v>84.781059999999897</v>
      </c>
      <c r="F5403">
        <v>82.88</v>
      </c>
    </row>
    <row r="5404" spans="1:6" x14ac:dyDescent="0.25">
      <c r="A5404">
        <v>58.815966816808903</v>
      </c>
      <c r="B5404">
        <v>68</v>
      </c>
      <c r="E5404">
        <v>55.803133333333399</v>
      </c>
      <c r="F5404">
        <v>68</v>
      </c>
    </row>
    <row r="5405" spans="1:6" x14ac:dyDescent="0.25">
      <c r="A5405">
        <v>138.76</v>
      </c>
      <c r="B5405">
        <v>139</v>
      </c>
      <c r="E5405">
        <v>139.19834</v>
      </c>
      <c r="F5405">
        <v>139</v>
      </c>
    </row>
    <row r="5406" spans="1:6" x14ac:dyDescent="0.25">
      <c r="A5406">
        <v>61.717700000000001</v>
      </c>
      <c r="B5406">
        <v>74.8</v>
      </c>
      <c r="E5406">
        <v>66.914760000000001</v>
      </c>
      <c r="F5406">
        <v>74.8</v>
      </c>
    </row>
    <row r="5407" spans="1:6" x14ac:dyDescent="0.25">
      <c r="A5407">
        <v>51.879899999999999</v>
      </c>
      <c r="B5407">
        <v>49</v>
      </c>
      <c r="E5407">
        <v>56.087359999999997</v>
      </c>
      <c r="F5407">
        <v>49</v>
      </c>
    </row>
    <row r="5408" spans="1:6" x14ac:dyDescent="0.25">
      <c r="A5408">
        <v>96.765699999999995</v>
      </c>
      <c r="B5408">
        <v>96.3</v>
      </c>
      <c r="E5408">
        <v>96.300000000000594</v>
      </c>
      <c r="F5408">
        <v>96.3</v>
      </c>
    </row>
    <row r="5409" spans="1:6" x14ac:dyDescent="0.25">
      <c r="A5409">
        <v>63.993699999999997</v>
      </c>
      <c r="B5409">
        <v>75</v>
      </c>
      <c r="E5409">
        <v>50.38926</v>
      </c>
      <c r="F5409">
        <v>75</v>
      </c>
    </row>
    <row r="5410" spans="1:6" x14ac:dyDescent="0.25">
      <c r="A5410">
        <v>117.64619999999999</v>
      </c>
      <c r="B5410">
        <v>117</v>
      </c>
      <c r="E5410">
        <v>117</v>
      </c>
      <c r="F5410">
        <v>117</v>
      </c>
    </row>
    <row r="5411" spans="1:6" x14ac:dyDescent="0.25">
      <c r="A5411">
        <v>75</v>
      </c>
      <c r="B5411">
        <v>75</v>
      </c>
      <c r="E5411">
        <v>75</v>
      </c>
      <c r="F5411">
        <v>75</v>
      </c>
    </row>
    <row r="5412" spans="1:6" x14ac:dyDescent="0.25">
      <c r="A5412">
        <v>138.50540000000001</v>
      </c>
      <c r="B5412">
        <v>143.1</v>
      </c>
      <c r="E5412">
        <v>145.12711999999999</v>
      </c>
      <c r="F5412">
        <v>143.1</v>
      </c>
    </row>
    <row r="5413" spans="1:6" x14ac:dyDescent="0.25">
      <c r="A5413">
        <v>123.2996</v>
      </c>
      <c r="B5413">
        <v>114.5</v>
      </c>
      <c r="E5413">
        <v>126.59256000000001</v>
      </c>
      <c r="F5413">
        <v>114.5</v>
      </c>
    </row>
    <row r="5414" spans="1:6" x14ac:dyDescent="0.25">
      <c r="A5414">
        <v>129.483</v>
      </c>
      <c r="B5414">
        <v>129.69999999999999</v>
      </c>
      <c r="E5414">
        <v>129.69999999999899</v>
      </c>
      <c r="F5414">
        <v>129.69999999999999</v>
      </c>
    </row>
    <row r="5415" spans="1:6" x14ac:dyDescent="0.25">
      <c r="A5415">
        <v>91.496600000000001</v>
      </c>
      <c r="B5415">
        <v>88</v>
      </c>
      <c r="E5415">
        <v>89.54522</v>
      </c>
      <c r="F5415">
        <v>88</v>
      </c>
    </row>
    <row r="5416" spans="1:6" x14ac:dyDescent="0.25">
      <c r="A5416">
        <v>96</v>
      </c>
      <c r="B5416">
        <v>96</v>
      </c>
      <c r="E5416">
        <v>96</v>
      </c>
      <c r="F5416">
        <v>96</v>
      </c>
    </row>
    <row r="5417" spans="1:6" x14ac:dyDescent="0.25">
      <c r="A5417">
        <v>80</v>
      </c>
      <c r="B5417">
        <v>80</v>
      </c>
      <c r="E5417">
        <v>80</v>
      </c>
      <c r="F5417">
        <v>80</v>
      </c>
    </row>
    <row r="5418" spans="1:6" x14ac:dyDescent="0.25">
      <c r="A5418">
        <v>54</v>
      </c>
      <c r="B5418">
        <v>54</v>
      </c>
      <c r="E5418">
        <v>54</v>
      </c>
      <c r="F5418">
        <v>54</v>
      </c>
    </row>
    <row r="5419" spans="1:6" x14ac:dyDescent="0.25">
      <c r="A5419">
        <v>80.979600000000104</v>
      </c>
      <c r="B5419">
        <v>80.099999999999994</v>
      </c>
      <c r="E5419">
        <v>80.099999999999199</v>
      </c>
      <c r="F5419">
        <v>80.099999999999994</v>
      </c>
    </row>
    <row r="5420" spans="1:6" x14ac:dyDescent="0.25">
      <c r="A5420">
        <v>107.3505</v>
      </c>
      <c r="B5420">
        <v>60.48</v>
      </c>
      <c r="E5420">
        <v>101.941600000001</v>
      </c>
      <c r="F5420">
        <v>60.48</v>
      </c>
    </row>
    <row r="5421" spans="1:6" x14ac:dyDescent="0.25">
      <c r="A5421">
        <v>69.357600000000005</v>
      </c>
      <c r="B5421">
        <v>66</v>
      </c>
      <c r="E5421">
        <v>66</v>
      </c>
      <c r="F5421">
        <v>66</v>
      </c>
    </row>
    <row r="5422" spans="1:6" x14ac:dyDescent="0.25">
      <c r="A5422">
        <v>91.526750000000106</v>
      </c>
      <c r="B5422">
        <v>75.650000000000006</v>
      </c>
      <c r="E5422">
        <v>89.268416538461196</v>
      </c>
      <c r="F5422">
        <v>75.650000000000006</v>
      </c>
    </row>
    <row r="5423" spans="1:6" x14ac:dyDescent="0.25">
      <c r="A5423">
        <v>68.118333333333297</v>
      </c>
      <c r="B5423">
        <v>89</v>
      </c>
      <c r="E5423">
        <v>73.580500000000001</v>
      </c>
      <c r="F5423">
        <v>89</v>
      </c>
    </row>
    <row r="5424" spans="1:6" x14ac:dyDescent="0.25">
      <c r="A5424">
        <v>244.12430000000001</v>
      </c>
      <c r="B5424">
        <v>279</v>
      </c>
      <c r="E5424">
        <v>262.89965999999998</v>
      </c>
      <c r="F5424">
        <v>279</v>
      </c>
    </row>
    <row r="5425" spans="1:6" x14ac:dyDescent="0.25">
      <c r="A5425">
        <v>93.882499999999993</v>
      </c>
      <c r="B5425">
        <v>95</v>
      </c>
      <c r="E5425">
        <v>95.278000000000006</v>
      </c>
      <c r="F5425">
        <v>95</v>
      </c>
    </row>
    <row r="5426" spans="1:6" x14ac:dyDescent="0.25">
      <c r="A5426">
        <v>171.51859999999999</v>
      </c>
      <c r="B5426">
        <v>186.3</v>
      </c>
      <c r="E5426">
        <v>175.87352000000101</v>
      </c>
      <c r="F5426">
        <v>186.3</v>
      </c>
    </row>
    <row r="5427" spans="1:6" x14ac:dyDescent="0.25">
      <c r="A5427">
        <v>65.180000000000007</v>
      </c>
      <c r="B5427">
        <v>65</v>
      </c>
      <c r="E5427">
        <v>65</v>
      </c>
      <c r="F5427">
        <v>65</v>
      </c>
    </row>
    <row r="5428" spans="1:6" x14ac:dyDescent="0.25">
      <c r="A5428">
        <v>75</v>
      </c>
      <c r="B5428">
        <v>75</v>
      </c>
      <c r="E5428">
        <v>75</v>
      </c>
      <c r="F5428">
        <v>75</v>
      </c>
    </row>
    <row r="5429" spans="1:6" x14ac:dyDescent="0.25">
      <c r="A5429">
        <v>23.531190476190499</v>
      </c>
      <c r="B5429">
        <v>65</v>
      </c>
      <c r="E5429">
        <v>21.6666666666666</v>
      </c>
      <c r="F5429">
        <v>65</v>
      </c>
    </row>
    <row r="5430" spans="1:6" x14ac:dyDescent="0.25">
      <c r="A5430">
        <v>77.618700000000004</v>
      </c>
      <c r="B5430">
        <v>59</v>
      </c>
      <c r="E5430">
        <v>68</v>
      </c>
      <c r="F5430">
        <v>59</v>
      </c>
    </row>
    <row r="5431" spans="1:6" x14ac:dyDescent="0.25">
      <c r="A5431">
        <v>62</v>
      </c>
      <c r="B5431">
        <v>62</v>
      </c>
      <c r="E5431">
        <v>62</v>
      </c>
      <c r="F5431">
        <v>62</v>
      </c>
    </row>
    <row r="5432" spans="1:6" x14ac:dyDescent="0.25">
      <c r="A5432">
        <v>170</v>
      </c>
      <c r="B5432">
        <v>170</v>
      </c>
      <c r="E5432">
        <v>170</v>
      </c>
      <c r="F5432">
        <v>170</v>
      </c>
    </row>
    <row r="5433" spans="1:6" x14ac:dyDescent="0.25">
      <c r="A5433">
        <v>96.276499999999999</v>
      </c>
      <c r="B5433">
        <v>96.3</v>
      </c>
      <c r="E5433">
        <v>96.300000000000594</v>
      </c>
      <c r="F5433">
        <v>96.3</v>
      </c>
    </row>
    <row r="5434" spans="1:6" x14ac:dyDescent="0.25">
      <c r="A5434">
        <v>53.964766666666698</v>
      </c>
      <c r="B5434">
        <v>54.4</v>
      </c>
      <c r="E5434">
        <v>58.705880000000001</v>
      </c>
      <c r="F5434">
        <v>54.4</v>
      </c>
    </row>
    <row r="5435" spans="1:6" x14ac:dyDescent="0.25">
      <c r="A5435">
        <v>84.1601</v>
      </c>
      <c r="B5435">
        <v>110.7</v>
      </c>
      <c r="E5435">
        <v>86.089260000000294</v>
      </c>
      <c r="F5435">
        <v>110.7</v>
      </c>
    </row>
    <row r="5436" spans="1:6" x14ac:dyDescent="0.25">
      <c r="A5436">
        <v>78.826999999999998</v>
      </c>
      <c r="B5436">
        <v>76.5</v>
      </c>
      <c r="E5436">
        <v>77.5364</v>
      </c>
      <c r="F5436">
        <v>76.5</v>
      </c>
    </row>
    <row r="5437" spans="1:6" x14ac:dyDescent="0.25">
      <c r="A5437">
        <v>106.4003</v>
      </c>
      <c r="B5437">
        <v>113</v>
      </c>
      <c r="E5437">
        <v>121.6883</v>
      </c>
      <c r="F5437">
        <v>113</v>
      </c>
    </row>
    <row r="5438" spans="1:6" x14ac:dyDescent="0.25">
      <c r="A5438">
        <v>110.3946</v>
      </c>
      <c r="B5438">
        <v>109.8</v>
      </c>
      <c r="E5438">
        <v>108.751860000001</v>
      </c>
      <c r="F5438">
        <v>109.8</v>
      </c>
    </row>
    <row r="5439" spans="1:6" x14ac:dyDescent="0.25">
      <c r="A5439">
        <v>140.56450000000001</v>
      </c>
      <c r="B5439">
        <v>104.05</v>
      </c>
      <c r="E5439">
        <v>142.16568000000001</v>
      </c>
      <c r="F5439">
        <v>104.05</v>
      </c>
    </row>
    <row r="5440" spans="1:6" x14ac:dyDescent="0.25">
      <c r="A5440">
        <v>116.2407</v>
      </c>
      <c r="B5440">
        <v>118.15</v>
      </c>
      <c r="E5440">
        <v>118.150000000001</v>
      </c>
      <c r="F5440">
        <v>118.15</v>
      </c>
    </row>
    <row r="5441" spans="1:6" x14ac:dyDescent="0.25">
      <c r="A5441">
        <v>0</v>
      </c>
      <c r="B5441">
        <v>0</v>
      </c>
      <c r="E5441">
        <v>15.25628</v>
      </c>
      <c r="F5441">
        <v>0</v>
      </c>
    </row>
    <row r="5442" spans="1:6" x14ac:dyDescent="0.25">
      <c r="A5442">
        <v>96</v>
      </c>
      <c r="B5442">
        <v>96</v>
      </c>
      <c r="E5442">
        <v>96</v>
      </c>
      <c r="F5442">
        <v>96</v>
      </c>
    </row>
    <row r="5443" spans="1:6" x14ac:dyDescent="0.25">
      <c r="A5443">
        <v>163.27330000000001</v>
      </c>
      <c r="B5443">
        <v>174</v>
      </c>
      <c r="E5443">
        <v>159.00102000000001</v>
      </c>
      <c r="F5443">
        <v>174</v>
      </c>
    </row>
    <row r="5444" spans="1:6" x14ac:dyDescent="0.25">
      <c r="A5444">
        <v>107.5431</v>
      </c>
      <c r="B5444">
        <v>114.75</v>
      </c>
      <c r="E5444">
        <v>109.73854</v>
      </c>
      <c r="F5444">
        <v>114.75</v>
      </c>
    </row>
    <row r="5445" spans="1:6" x14ac:dyDescent="0.25">
      <c r="A5445">
        <v>164.25800000000001</v>
      </c>
      <c r="B5445">
        <v>167</v>
      </c>
      <c r="E5445">
        <v>167</v>
      </c>
      <c r="F5445">
        <v>167</v>
      </c>
    </row>
    <row r="5446" spans="1:6" x14ac:dyDescent="0.25">
      <c r="A5446">
        <v>44.008499999999998</v>
      </c>
      <c r="B5446">
        <v>48</v>
      </c>
      <c r="E5446">
        <v>46.033160000000002</v>
      </c>
      <c r="F5446">
        <v>48</v>
      </c>
    </row>
    <row r="5447" spans="1:6" x14ac:dyDescent="0.25">
      <c r="A5447">
        <v>257.05290000000002</v>
      </c>
      <c r="B5447">
        <v>294.5</v>
      </c>
      <c r="E5447">
        <v>265.88288</v>
      </c>
      <c r="F5447">
        <v>294.5</v>
      </c>
    </row>
    <row r="5448" spans="1:6" x14ac:dyDescent="0.25">
      <c r="A5448">
        <v>92.156499999999994</v>
      </c>
      <c r="B5448">
        <v>90.95</v>
      </c>
      <c r="E5448">
        <v>93.835999999999601</v>
      </c>
      <c r="F5448">
        <v>90.95</v>
      </c>
    </row>
    <row r="5449" spans="1:6" x14ac:dyDescent="0.25">
      <c r="A5449">
        <v>90</v>
      </c>
      <c r="B5449">
        <v>90</v>
      </c>
      <c r="E5449">
        <v>90</v>
      </c>
      <c r="F5449">
        <v>90</v>
      </c>
    </row>
    <row r="5450" spans="1:6" x14ac:dyDescent="0.25">
      <c r="A5450">
        <v>119.01779999999999</v>
      </c>
      <c r="B5450">
        <v>124.46</v>
      </c>
      <c r="E5450">
        <v>119.63498</v>
      </c>
      <c r="F5450">
        <v>124.46</v>
      </c>
    </row>
    <row r="5451" spans="1:6" x14ac:dyDescent="0.25">
      <c r="A5451">
        <v>86.723099999999903</v>
      </c>
      <c r="B5451">
        <v>87.91</v>
      </c>
      <c r="E5451">
        <v>103.82975999999999</v>
      </c>
      <c r="F5451">
        <v>87.91</v>
      </c>
    </row>
    <row r="5452" spans="1:6" x14ac:dyDescent="0.25">
      <c r="A5452">
        <v>103.6994</v>
      </c>
      <c r="B5452">
        <v>35.200000000000003</v>
      </c>
      <c r="E5452">
        <v>98.761859999999899</v>
      </c>
      <c r="F5452">
        <v>35.200000000000003</v>
      </c>
    </row>
    <row r="5453" spans="1:6" x14ac:dyDescent="0.25">
      <c r="A5453">
        <v>94.4</v>
      </c>
      <c r="B5453">
        <v>95</v>
      </c>
      <c r="E5453">
        <v>95</v>
      </c>
      <c r="F5453">
        <v>95</v>
      </c>
    </row>
    <row r="5454" spans="1:6" x14ac:dyDescent="0.25">
      <c r="A5454">
        <v>154.55619999999999</v>
      </c>
      <c r="B5454">
        <v>161</v>
      </c>
      <c r="E5454">
        <v>150.87528</v>
      </c>
      <c r="F5454">
        <v>161</v>
      </c>
    </row>
    <row r="5455" spans="1:6" x14ac:dyDescent="0.25">
      <c r="A5455">
        <v>85</v>
      </c>
      <c r="B5455">
        <v>85</v>
      </c>
      <c r="E5455">
        <v>85.267600000000002</v>
      </c>
      <c r="F5455">
        <v>85</v>
      </c>
    </row>
    <row r="5456" spans="1:6" x14ac:dyDescent="0.25">
      <c r="A5456">
        <v>69.444199999999995</v>
      </c>
      <c r="B5456">
        <v>72.5</v>
      </c>
      <c r="E5456">
        <v>72.475833333333298</v>
      </c>
      <c r="F5456">
        <v>72.5</v>
      </c>
    </row>
    <row r="5457" spans="1:6" x14ac:dyDescent="0.25">
      <c r="A5457">
        <v>64.032600000000002</v>
      </c>
      <c r="B5457">
        <v>58</v>
      </c>
      <c r="E5457">
        <v>60.640220000000198</v>
      </c>
      <c r="F5457">
        <v>58</v>
      </c>
    </row>
    <row r="5458" spans="1:6" x14ac:dyDescent="0.25">
      <c r="A5458">
        <v>102.2565</v>
      </c>
      <c r="B5458">
        <v>89</v>
      </c>
      <c r="E5458">
        <v>89</v>
      </c>
      <c r="F5458">
        <v>89</v>
      </c>
    </row>
    <row r="5459" spans="1:6" x14ac:dyDescent="0.25">
      <c r="A5459">
        <v>68.549199999999999</v>
      </c>
      <c r="B5459">
        <v>88</v>
      </c>
      <c r="E5459">
        <v>79.472710000000006</v>
      </c>
      <c r="F5459">
        <v>88</v>
      </c>
    </row>
    <row r="5460" spans="1:6" x14ac:dyDescent="0.25">
      <c r="A5460">
        <v>75.574799999999996</v>
      </c>
      <c r="B5460">
        <v>65.83</v>
      </c>
      <c r="E5460">
        <v>78.282356666666601</v>
      </c>
      <c r="F5460">
        <v>65.83</v>
      </c>
    </row>
    <row r="5461" spans="1:6" x14ac:dyDescent="0.25">
      <c r="A5461">
        <v>80.34</v>
      </c>
      <c r="B5461">
        <v>81</v>
      </c>
      <c r="E5461">
        <v>81</v>
      </c>
      <c r="F5461">
        <v>81</v>
      </c>
    </row>
    <row r="5462" spans="1:6" x14ac:dyDescent="0.25">
      <c r="A5462">
        <v>129.89169999999999</v>
      </c>
      <c r="B5462">
        <v>126</v>
      </c>
      <c r="E5462">
        <v>127.6965</v>
      </c>
      <c r="F5462">
        <v>126</v>
      </c>
    </row>
    <row r="5463" spans="1:6" x14ac:dyDescent="0.25">
      <c r="A5463">
        <v>92.456400000000002</v>
      </c>
      <c r="B5463">
        <v>94</v>
      </c>
      <c r="E5463">
        <v>94</v>
      </c>
      <c r="F5463">
        <v>94</v>
      </c>
    </row>
    <row r="5464" spans="1:6" x14ac:dyDescent="0.25">
      <c r="A5464">
        <v>84.600300000000004</v>
      </c>
      <c r="B5464">
        <v>85</v>
      </c>
      <c r="E5464">
        <v>85</v>
      </c>
      <c r="F5464">
        <v>85</v>
      </c>
    </row>
    <row r="5465" spans="1:6" x14ac:dyDescent="0.25">
      <c r="A5465">
        <v>90.6858</v>
      </c>
      <c r="B5465">
        <v>97</v>
      </c>
      <c r="E5465">
        <v>93.290412000000003</v>
      </c>
      <c r="F5465">
        <v>97</v>
      </c>
    </row>
    <row r="5466" spans="1:6" x14ac:dyDescent="0.25">
      <c r="A5466">
        <v>100</v>
      </c>
      <c r="B5466">
        <v>100</v>
      </c>
      <c r="E5466">
        <v>100</v>
      </c>
      <c r="F5466">
        <v>100</v>
      </c>
    </row>
    <row r="5467" spans="1:6" x14ac:dyDescent="0.25">
      <c r="A5467">
        <v>117.376</v>
      </c>
      <c r="B5467">
        <v>117</v>
      </c>
      <c r="E5467">
        <v>117</v>
      </c>
      <c r="F5467">
        <v>117</v>
      </c>
    </row>
    <row r="5468" spans="1:6" x14ac:dyDescent="0.25">
      <c r="A5468">
        <v>34.6036</v>
      </c>
      <c r="B5468">
        <v>76.75</v>
      </c>
      <c r="E5468">
        <v>48.492899999999999</v>
      </c>
      <c r="F5468">
        <v>76.75</v>
      </c>
    </row>
    <row r="5469" spans="1:6" x14ac:dyDescent="0.25">
      <c r="A5469">
        <v>80.402299999999997</v>
      </c>
      <c r="B5469">
        <v>68.5</v>
      </c>
      <c r="E5469">
        <v>77.096140000000105</v>
      </c>
      <c r="F5469">
        <v>68.5</v>
      </c>
    </row>
    <row r="5470" spans="1:6" x14ac:dyDescent="0.25">
      <c r="A5470">
        <v>98.102999999999994</v>
      </c>
      <c r="B5470">
        <v>89</v>
      </c>
      <c r="E5470">
        <v>97.807119999999998</v>
      </c>
      <c r="F5470">
        <v>89</v>
      </c>
    </row>
    <row r="5471" spans="1:6" x14ac:dyDescent="0.25">
      <c r="A5471">
        <v>91.5835000000001</v>
      </c>
      <c r="B5471">
        <v>89.1</v>
      </c>
      <c r="E5471">
        <v>89.406619999999407</v>
      </c>
      <c r="F5471">
        <v>89.1</v>
      </c>
    </row>
    <row r="5472" spans="1:6" x14ac:dyDescent="0.25">
      <c r="A5472">
        <v>115</v>
      </c>
      <c r="B5472">
        <v>115</v>
      </c>
      <c r="E5472">
        <v>115</v>
      </c>
      <c r="F5472">
        <v>115</v>
      </c>
    </row>
    <row r="5473" spans="1:6" x14ac:dyDescent="0.25">
      <c r="A5473">
        <v>103.98990000000001</v>
      </c>
      <c r="B5473">
        <v>102</v>
      </c>
      <c r="E5473">
        <v>112.96008</v>
      </c>
      <c r="F5473">
        <v>102</v>
      </c>
    </row>
    <row r="5474" spans="1:6" x14ac:dyDescent="0.25">
      <c r="A5474">
        <v>62</v>
      </c>
      <c r="B5474">
        <v>62</v>
      </c>
      <c r="E5474">
        <v>62</v>
      </c>
      <c r="F5474">
        <v>62</v>
      </c>
    </row>
    <row r="5475" spans="1:6" x14ac:dyDescent="0.25">
      <c r="A5475">
        <v>87.750915000000006</v>
      </c>
      <c r="B5475">
        <v>117.04</v>
      </c>
      <c r="E5475">
        <v>96.366926666666402</v>
      </c>
      <c r="F5475">
        <v>117.04</v>
      </c>
    </row>
    <row r="5476" spans="1:6" x14ac:dyDescent="0.25">
      <c r="A5476">
        <v>98</v>
      </c>
      <c r="B5476">
        <v>98</v>
      </c>
      <c r="E5476">
        <v>98</v>
      </c>
      <c r="F5476">
        <v>98</v>
      </c>
    </row>
    <row r="5477" spans="1:6" x14ac:dyDescent="0.25">
      <c r="A5477">
        <v>2.2000000000000002</v>
      </c>
      <c r="B5477">
        <v>0</v>
      </c>
      <c r="E5477">
        <v>0</v>
      </c>
      <c r="F5477">
        <v>0</v>
      </c>
    </row>
    <row r="5478" spans="1:6" x14ac:dyDescent="0.25">
      <c r="A5478">
        <v>35.490400000000001</v>
      </c>
      <c r="B5478">
        <v>36</v>
      </c>
      <c r="E5478">
        <v>41.5045</v>
      </c>
      <c r="F5478">
        <v>36</v>
      </c>
    </row>
    <row r="5479" spans="1:6" x14ac:dyDescent="0.25">
      <c r="A5479">
        <v>107.8754</v>
      </c>
      <c r="B5479">
        <v>61</v>
      </c>
      <c r="E5479">
        <v>90.996120000000005</v>
      </c>
      <c r="F5479">
        <v>61</v>
      </c>
    </row>
    <row r="5480" spans="1:6" x14ac:dyDescent="0.25">
      <c r="A5480">
        <v>65.911299999999997</v>
      </c>
      <c r="B5480">
        <v>6</v>
      </c>
      <c r="E5480">
        <v>78.848500000000001</v>
      </c>
      <c r="F5480">
        <v>6</v>
      </c>
    </row>
    <row r="5481" spans="1:6" x14ac:dyDescent="0.25">
      <c r="A5481">
        <v>144.053</v>
      </c>
      <c r="B5481">
        <v>139.5</v>
      </c>
      <c r="E5481">
        <v>159.49874</v>
      </c>
      <c r="F5481">
        <v>139.5</v>
      </c>
    </row>
    <row r="5482" spans="1:6" x14ac:dyDescent="0.25">
      <c r="A5482">
        <v>100</v>
      </c>
      <c r="B5482">
        <v>100</v>
      </c>
      <c r="E5482">
        <v>100</v>
      </c>
      <c r="F5482">
        <v>100</v>
      </c>
    </row>
    <row r="5483" spans="1:6" x14ac:dyDescent="0.25">
      <c r="A5483">
        <v>99.309757142857094</v>
      </c>
      <c r="B5483">
        <v>93.33</v>
      </c>
      <c r="E5483">
        <v>99.330000000001107</v>
      </c>
      <c r="F5483">
        <v>93.33</v>
      </c>
    </row>
    <row r="5484" spans="1:6" x14ac:dyDescent="0.25">
      <c r="A5484">
        <v>171.19839999999999</v>
      </c>
      <c r="B5484">
        <v>164</v>
      </c>
      <c r="E5484">
        <v>183.65528</v>
      </c>
      <c r="F5484">
        <v>164</v>
      </c>
    </row>
    <row r="5485" spans="1:6" x14ac:dyDescent="0.25">
      <c r="A5485">
        <v>176.44200000000001</v>
      </c>
      <c r="B5485">
        <v>172.55</v>
      </c>
      <c r="E5485">
        <v>172.62146000000001</v>
      </c>
      <c r="F5485">
        <v>172.55</v>
      </c>
    </row>
    <row r="5486" spans="1:6" x14ac:dyDescent="0.25">
      <c r="A5486">
        <v>120.0014</v>
      </c>
      <c r="B5486">
        <v>124.44</v>
      </c>
      <c r="E5486">
        <v>122.23524</v>
      </c>
      <c r="F5486">
        <v>124.44</v>
      </c>
    </row>
    <row r="5487" spans="1:6" x14ac:dyDescent="0.25">
      <c r="A5487">
        <v>81.864999999999995</v>
      </c>
      <c r="B5487">
        <v>80</v>
      </c>
      <c r="E5487">
        <v>80</v>
      </c>
      <c r="F5487">
        <v>80</v>
      </c>
    </row>
    <row r="5488" spans="1:6" x14ac:dyDescent="0.25">
      <c r="A5488">
        <v>38.29</v>
      </c>
      <c r="B5488">
        <v>38</v>
      </c>
      <c r="E5488">
        <v>38.437759999999997</v>
      </c>
      <c r="F5488">
        <v>38</v>
      </c>
    </row>
    <row r="5489" spans="1:6" x14ac:dyDescent="0.25">
      <c r="A5489">
        <v>85</v>
      </c>
      <c r="B5489">
        <v>85</v>
      </c>
      <c r="E5489">
        <v>85</v>
      </c>
      <c r="F5489">
        <v>85</v>
      </c>
    </row>
    <row r="5490" spans="1:6" x14ac:dyDescent="0.25">
      <c r="A5490">
        <v>124.125</v>
      </c>
      <c r="B5490">
        <v>116.1</v>
      </c>
      <c r="E5490">
        <v>124.008719999999</v>
      </c>
      <c r="F5490">
        <v>116.1</v>
      </c>
    </row>
    <row r="5491" spans="1:6" x14ac:dyDescent="0.25">
      <c r="A5491">
        <v>142.45099999999999</v>
      </c>
      <c r="B5491">
        <v>136</v>
      </c>
      <c r="E5491">
        <v>134.4341</v>
      </c>
      <c r="F5491">
        <v>136</v>
      </c>
    </row>
    <row r="5492" spans="1:6" x14ac:dyDescent="0.25">
      <c r="A5492">
        <v>91.0625</v>
      </c>
      <c r="B5492">
        <v>89.25</v>
      </c>
      <c r="E5492">
        <v>90.928719999999998</v>
      </c>
      <c r="F5492">
        <v>89.25</v>
      </c>
    </row>
    <row r="5493" spans="1:6" x14ac:dyDescent="0.25">
      <c r="A5493">
        <v>170</v>
      </c>
      <c r="B5493">
        <v>170</v>
      </c>
      <c r="E5493">
        <v>170</v>
      </c>
      <c r="F5493">
        <v>170</v>
      </c>
    </row>
    <row r="5494" spans="1:6" x14ac:dyDescent="0.25">
      <c r="A5494">
        <v>50.67</v>
      </c>
      <c r="B5494">
        <v>56</v>
      </c>
      <c r="E5494">
        <v>53.244</v>
      </c>
      <c r="F5494">
        <v>56</v>
      </c>
    </row>
    <row r="5495" spans="1:6" x14ac:dyDescent="0.25">
      <c r="A5495">
        <v>0</v>
      </c>
      <c r="B5495">
        <v>0</v>
      </c>
      <c r="E5495">
        <v>0</v>
      </c>
      <c r="F5495">
        <v>0</v>
      </c>
    </row>
    <row r="5496" spans="1:6" x14ac:dyDescent="0.25">
      <c r="A5496">
        <v>124.7816</v>
      </c>
      <c r="B5496">
        <v>117</v>
      </c>
      <c r="E5496">
        <v>122.36951999999999</v>
      </c>
      <c r="F5496">
        <v>117</v>
      </c>
    </row>
    <row r="5497" spans="1:6" x14ac:dyDescent="0.25">
      <c r="A5497">
        <v>85.068200000000004</v>
      </c>
      <c r="B5497">
        <v>73</v>
      </c>
      <c r="E5497">
        <v>67.344819999999999</v>
      </c>
      <c r="F5497">
        <v>73</v>
      </c>
    </row>
    <row r="5498" spans="1:6" x14ac:dyDescent="0.25">
      <c r="A5498">
        <v>168.6001</v>
      </c>
      <c r="B5498">
        <v>173.2</v>
      </c>
      <c r="E5498">
        <v>172.17881999999801</v>
      </c>
      <c r="F5498">
        <v>173.2</v>
      </c>
    </row>
    <row r="5499" spans="1:6" x14ac:dyDescent="0.25">
      <c r="A5499">
        <v>116.24</v>
      </c>
      <c r="B5499">
        <v>115</v>
      </c>
      <c r="E5499">
        <v>114.1853</v>
      </c>
      <c r="F5499">
        <v>115</v>
      </c>
    </row>
    <row r="5500" spans="1:6" x14ac:dyDescent="0.25">
      <c r="A5500">
        <v>80.333000000000098</v>
      </c>
      <c r="B5500">
        <v>75.650000000000006</v>
      </c>
      <c r="E5500">
        <v>82.203999999999596</v>
      </c>
      <c r="F5500">
        <v>75.650000000000006</v>
      </c>
    </row>
    <row r="5501" spans="1:6" x14ac:dyDescent="0.25">
      <c r="A5501">
        <v>83.237099999999998</v>
      </c>
      <c r="B5501">
        <v>76.5</v>
      </c>
      <c r="E5501">
        <v>86.606499999999997</v>
      </c>
      <c r="F5501">
        <v>76.5</v>
      </c>
    </row>
    <row r="5502" spans="1:6" x14ac:dyDescent="0.25">
      <c r="A5502">
        <v>81</v>
      </c>
      <c r="B5502">
        <v>81</v>
      </c>
      <c r="E5502">
        <v>81</v>
      </c>
      <c r="F5502">
        <v>81</v>
      </c>
    </row>
    <row r="5503" spans="1:6" x14ac:dyDescent="0.25">
      <c r="A5503">
        <v>62</v>
      </c>
      <c r="B5503">
        <v>62</v>
      </c>
      <c r="E5503">
        <v>62</v>
      </c>
      <c r="F5503">
        <v>62</v>
      </c>
    </row>
    <row r="5504" spans="1:6" x14ac:dyDescent="0.25">
      <c r="A5504">
        <v>173.01089999999999</v>
      </c>
      <c r="B5504">
        <v>170</v>
      </c>
      <c r="E5504">
        <v>171.63682</v>
      </c>
      <c r="F5504">
        <v>170</v>
      </c>
    </row>
    <row r="5505" spans="1:6" x14ac:dyDescent="0.25">
      <c r="A5505">
        <v>79.199999999999903</v>
      </c>
      <c r="B5505">
        <v>79.2</v>
      </c>
      <c r="E5505">
        <v>79.199999999999903</v>
      </c>
      <c r="F5505">
        <v>79.2</v>
      </c>
    </row>
    <row r="5506" spans="1:6" x14ac:dyDescent="0.25">
      <c r="A5506">
        <v>51.589100000000002</v>
      </c>
      <c r="B5506">
        <v>50.93</v>
      </c>
      <c r="E5506">
        <v>51.917273333333299</v>
      </c>
      <c r="F5506">
        <v>50.93</v>
      </c>
    </row>
    <row r="5507" spans="1:6" x14ac:dyDescent="0.25">
      <c r="A5507">
        <v>166.3588</v>
      </c>
      <c r="B5507">
        <v>168.3</v>
      </c>
      <c r="E5507">
        <v>166.93446000000199</v>
      </c>
      <c r="F5507">
        <v>168.3</v>
      </c>
    </row>
    <row r="5508" spans="1:6" x14ac:dyDescent="0.25">
      <c r="A5508">
        <v>98.045299999999997</v>
      </c>
      <c r="B5508">
        <v>99</v>
      </c>
      <c r="E5508">
        <v>100.8635</v>
      </c>
      <c r="F5508">
        <v>99</v>
      </c>
    </row>
    <row r="5509" spans="1:6" x14ac:dyDescent="0.25">
      <c r="A5509">
        <v>155.53700000000001</v>
      </c>
      <c r="B5509">
        <v>155</v>
      </c>
      <c r="E5509">
        <v>155.14930000000001</v>
      </c>
      <c r="F5509">
        <v>155</v>
      </c>
    </row>
    <row r="5510" spans="1:6" x14ac:dyDescent="0.25">
      <c r="A5510">
        <v>56.380600000000001</v>
      </c>
      <c r="B5510">
        <v>54.71</v>
      </c>
      <c r="E5510">
        <v>59.455060000000003</v>
      </c>
      <c r="F5510">
        <v>54.71</v>
      </c>
    </row>
    <row r="5511" spans="1:6" x14ac:dyDescent="0.25">
      <c r="A5511">
        <v>158.39959999999999</v>
      </c>
      <c r="B5511">
        <v>162</v>
      </c>
      <c r="E5511">
        <v>158.59855999999999</v>
      </c>
      <c r="F5511">
        <v>162</v>
      </c>
    </row>
    <row r="5512" spans="1:6" x14ac:dyDescent="0.25">
      <c r="A5512">
        <v>141.94055</v>
      </c>
      <c r="B5512">
        <v>139.5</v>
      </c>
      <c r="E5512">
        <v>140.22839999999999</v>
      </c>
      <c r="F5512">
        <v>139.5</v>
      </c>
    </row>
    <row r="5513" spans="1:6" x14ac:dyDescent="0.25">
      <c r="A5513">
        <v>99.088392307692303</v>
      </c>
      <c r="B5513">
        <v>129</v>
      </c>
      <c r="E5513">
        <v>99.125859999999903</v>
      </c>
      <c r="F5513">
        <v>129</v>
      </c>
    </row>
    <row r="5514" spans="1:6" x14ac:dyDescent="0.25">
      <c r="A5514">
        <v>160.63570000000001</v>
      </c>
      <c r="B5514">
        <v>160.19999999999999</v>
      </c>
      <c r="E5514">
        <v>148.31509999999901</v>
      </c>
      <c r="F5514">
        <v>160.19999999999999</v>
      </c>
    </row>
    <row r="5515" spans="1:6" x14ac:dyDescent="0.25">
      <c r="A5515">
        <v>178.346</v>
      </c>
      <c r="B5515">
        <v>178</v>
      </c>
      <c r="E5515">
        <v>160.08452</v>
      </c>
      <c r="F5515">
        <v>178</v>
      </c>
    </row>
    <row r="5516" spans="1:6" x14ac:dyDescent="0.25">
      <c r="A5516">
        <v>50</v>
      </c>
      <c r="B5516">
        <v>50</v>
      </c>
      <c r="E5516">
        <v>50</v>
      </c>
      <c r="F5516">
        <v>50</v>
      </c>
    </row>
    <row r="5517" spans="1:6" x14ac:dyDescent="0.25">
      <c r="A5517">
        <v>64.400000000000006</v>
      </c>
      <c r="B5517">
        <v>65</v>
      </c>
      <c r="E5517">
        <v>65</v>
      </c>
      <c r="F5517">
        <v>65</v>
      </c>
    </row>
    <row r="5518" spans="1:6" x14ac:dyDescent="0.25">
      <c r="A5518">
        <v>156.78</v>
      </c>
      <c r="B5518">
        <v>157</v>
      </c>
      <c r="E5518">
        <v>147.55806000000001</v>
      </c>
      <c r="F5518">
        <v>157</v>
      </c>
    </row>
    <row r="5519" spans="1:6" x14ac:dyDescent="0.25">
      <c r="A5519">
        <v>89.807500000000005</v>
      </c>
      <c r="B5519">
        <v>95</v>
      </c>
      <c r="E5519">
        <v>89.983220000000003</v>
      </c>
      <c r="F5519">
        <v>95</v>
      </c>
    </row>
    <row r="5520" spans="1:6" x14ac:dyDescent="0.25">
      <c r="A5520">
        <v>100.38039999999999</v>
      </c>
      <c r="B5520">
        <v>99</v>
      </c>
      <c r="E5520">
        <v>99</v>
      </c>
      <c r="F5520">
        <v>99</v>
      </c>
    </row>
    <row r="5521" spans="1:6" x14ac:dyDescent="0.25">
      <c r="A5521">
        <v>66.165700000000001</v>
      </c>
      <c r="B5521">
        <v>65.06</v>
      </c>
      <c r="E5521">
        <v>66.461549999999903</v>
      </c>
      <c r="F5521">
        <v>65.06</v>
      </c>
    </row>
    <row r="5522" spans="1:6" x14ac:dyDescent="0.25">
      <c r="A5522">
        <v>158.69460000000001</v>
      </c>
      <c r="B5522">
        <v>151.47</v>
      </c>
      <c r="E5522">
        <v>155.82950000000099</v>
      </c>
      <c r="F5522">
        <v>151.47</v>
      </c>
    </row>
    <row r="5523" spans="1:6" x14ac:dyDescent="0.25">
      <c r="A5523">
        <v>67.17</v>
      </c>
      <c r="B5523">
        <v>67</v>
      </c>
      <c r="E5523">
        <v>66.998000000000005</v>
      </c>
      <c r="F5523">
        <v>67</v>
      </c>
    </row>
    <row r="5524" spans="1:6" x14ac:dyDescent="0.25">
      <c r="A5524">
        <v>78.903000000000006</v>
      </c>
      <c r="B5524">
        <v>80</v>
      </c>
      <c r="E5524">
        <v>79.825299999999999</v>
      </c>
      <c r="F5524">
        <v>80</v>
      </c>
    </row>
    <row r="5525" spans="1:6" x14ac:dyDescent="0.25">
      <c r="A5525">
        <v>123.65049999999999</v>
      </c>
      <c r="B5525">
        <v>121.5</v>
      </c>
      <c r="E5525">
        <v>123.55664</v>
      </c>
      <c r="F5525">
        <v>121.5</v>
      </c>
    </row>
    <row r="5526" spans="1:6" x14ac:dyDescent="0.25">
      <c r="A5526">
        <v>49.310387869075399</v>
      </c>
      <c r="B5526">
        <v>47</v>
      </c>
      <c r="E5526">
        <v>49.138888888889298</v>
      </c>
      <c r="F5526">
        <v>47</v>
      </c>
    </row>
    <row r="5527" spans="1:6" x14ac:dyDescent="0.25">
      <c r="A5527">
        <v>101.32599999999999</v>
      </c>
      <c r="B5527">
        <v>92.7</v>
      </c>
      <c r="E5527">
        <v>99.6282599999995</v>
      </c>
      <c r="F5527">
        <v>92.7</v>
      </c>
    </row>
    <row r="5528" spans="1:6" x14ac:dyDescent="0.25">
      <c r="A5528">
        <v>232</v>
      </c>
      <c r="B5528">
        <v>231</v>
      </c>
      <c r="E5528">
        <v>231.02799999999999</v>
      </c>
      <c r="F5528">
        <v>231</v>
      </c>
    </row>
    <row r="5529" spans="1:6" x14ac:dyDescent="0.25">
      <c r="A5529">
        <v>69.301500000000004</v>
      </c>
      <c r="B5529">
        <v>67.5</v>
      </c>
      <c r="E5529">
        <v>67.5</v>
      </c>
      <c r="F5529">
        <v>67.5</v>
      </c>
    </row>
    <row r="5530" spans="1:6" x14ac:dyDescent="0.25">
      <c r="A5530">
        <v>117.812</v>
      </c>
      <c r="B5530">
        <v>146.1</v>
      </c>
      <c r="E5530">
        <v>116.622120000001</v>
      </c>
      <c r="F5530">
        <v>146.1</v>
      </c>
    </row>
    <row r="5531" spans="1:6" x14ac:dyDescent="0.25">
      <c r="A5531">
        <v>69.066299999999998</v>
      </c>
      <c r="B5531">
        <v>62</v>
      </c>
      <c r="E5531">
        <v>66.22184</v>
      </c>
      <c r="F5531">
        <v>62</v>
      </c>
    </row>
    <row r="5532" spans="1:6" x14ac:dyDescent="0.25">
      <c r="A5532">
        <v>106</v>
      </c>
      <c r="B5532">
        <v>106</v>
      </c>
      <c r="E5532">
        <v>106</v>
      </c>
      <c r="F5532">
        <v>106</v>
      </c>
    </row>
    <row r="5533" spans="1:6" x14ac:dyDescent="0.25">
      <c r="A5533">
        <v>85.655000000000001</v>
      </c>
      <c r="B5533">
        <v>129</v>
      </c>
      <c r="E5533">
        <v>81.167693333333304</v>
      </c>
      <c r="F5533">
        <v>129</v>
      </c>
    </row>
    <row r="5534" spans="1:6" x14ac:dyDescent="0.25">
      <c r="A5534">
        <v>98.093500000000205</v>
      </c>
      <c r="B5534">
        <v>98.1</v>
      </c>
      <c r="E5534">
        <v>98.168019999999501</v>
      </c>
      <c r="F5534">
        <v>98.1</v>
      </c>
    </row>
    <row r="5535" spans="1:6" x14ac:dyDescent="0.25">
      <c r="A5535">
        <v>90</v>
      </c>
      <c r="B5535">
        <v>90</v>
      </c>
      <c r="E5535">
        <v>90</v>
      </c>
      <c r="F5535">
        <v>90</v>
      </c>
    </row>
    <row r="5536" spans="1:6" x14ac:dyDescent="0.25">
      <c r="A5536">
        <v>73.596752619047606</v>
      </c>
      <c r="B5536">
        <v>83.75</v>
      </c>
      <c r="E5536">
        <v>73.282500000000496</v>
      </c>
      <c r="F5536">
        <v>83.75</v>
      </c>
    </row>
    <row r="5537" spans="1:6" x14ac:dyDescent="0.25">
      <c r="A5537">
        <v>65</v>
      </c>
      <c r="B5537">
        <v>65</v>
      </c>
      <c r="E5537">
        <v>65</v>
      </c>
      <c r="F5537">
        <v>65</v>
      </c>
    </row>
    <row r="5538" spans="1:6" x14ac:dyDescent="0.25">
      <c r="A5538">
        <v>60.686</v>
      </c>
      <c r="B5538">
        <v>63</v>
      </c>
      <c r="E5538">
        <v>60.1360799999999</v>
      </c>
      <c r="F5538">
        <v>63</v>
      </c>
    </row>
    <row r="5539" spans="1:6" x14ac:dyDescent="0.25">
      <c r="A5539">
        <v>157.0924</v>
      </c>
      <c r="B5539">
        <v>176</v>
      </c>
      <c r="E5539">
        <v>156.0137</v>
      </c>
      <c r="F5539">
        <v>176</v>
      </c>
    </row>
    <row r="5540" spans="1:6" x14ac:dyDescent="0.25">
      <c r="A5540">
        <v>154.4667</v>
      </c>
      <c r="B5540">
        <v>148</v>
      </c>
      <c r="E5540">
        <v>148.40812</v>
      </c>
      <c r="F5540">
        <v>148</v>
      </c>
    </row>
    <row r="5541" spans="1:6" x14ac:dyDescent="0.25">
      <c r="A5541">
        <v>195.55860000000001</v>
      </c>
      <c r="B5541">
        <v>186.33</v>
      </c>
      <c r="E5541">
        <v>194.59800000000001</v>
      </c>
      <c r="F5541">
        <v>186.33</v>
      </c>
    </row>
    <row r="5542" spans="1:6" x14ac:dyDescent="0.25">
      <c r="A5542">
        <v>99.229900000000001</v>
      </c>
      <c r="B5542">
        <v>156</v>
      </c>
      <c r="E5542">
        <v>151.47051999999999</v>
      </c>
      <c r="F5542">
        <v>156</v>
      </c>
    </row>
    <row r="5543" spans="1:6" x14ac:dyDescent="0.25">
      <c r="A5543">
        <v>85</v>
      </c>
      <c r="B5543">
        <v>85</v>
      </c>
      <c r="E5543">
        <v>85</v>
      </c>
      <c r="F5543">
        <v>85</v>
      </c>
    </row>
    <row r="5544" spans="1:6" x14ac:dyDescent="0.25">
      <c r="A5544">
        <v>240.36009999999999</v>
      </c>
      <c r="B5544">
        <v>260</v>
      </c>
      <c r="E5544">
        <v>252.93943999999999</v>
      </c>
      <c r="F5544">
        <v>260</v>
      </c>
    </row>
    <row r="5545" spans="1:6" x14ac:dyDescent="0.25">
      <c r="A5545">
        <v>203.08430000000001</v>
      </c>
      <c r="B5545">
        <v>205</v>
      </c>
      <c r="E5545">
        <v>199.37732</v>
      </c>
      <c r="F5545">
        <v>205</v>
      </c>
    </row>
    <row r="5546" spans="1:6" x14ac:dyDescent="0.25">
      <c r="A5546">
        <v>104.708</v>
      </c>
      <c r="B5546">
        <v>106.68</v>
      </c>
      <c r="E5546">
        <v>103.922600000001</v>
      </c>
      <c r="F5546">
        <v>106.68</v>
      </c>
    </row>
    <row r="5547" spans="1:6" x14ac:dyDescent="0.25">
      <c r="A5547">
        <v>36.064999999999998</v>
      </c>
      <c r="B5547">
        <v>40.67</v>
      </c>
      <c r="E5547">
        <v>36</v>
      </c>
      <c r="F5547">
        <v>40.67</v>
      </c>
    </row>
    <row r="5548" spans="1:6" x14ac:dyDescent="0.25">
      <c r="A5548">
        <v>67</v>
      </c>
      <c r="B5548">
        <v>67</v>
      </c>
      <c r="E5548">
        <v>67</v>
      </c>
      <c r="F5548">
        <v>67</v>
      </c>
    </row>
    <row r="5549" spans="1:6" x14ac:dyDescent="0.25">
      <c r="A5549">
        <v>150.59829999999999</v>
      </c>
      <c r="B5549">
        <v>150.30000000000001</v>
      </c>
      <c r="E5549">
        <v>147.96109999999999</v>
      </c>
      <c r="F5549">
        <v>150.30000000000001</v>
      </c>
    </row>
    <row r="5550" spans="1:6" x14ac:dyDescent="0.25">
      <c r="A5550">
        <v>96</v>
      </c>
      <c r="B5550">
        <v>96</v>
      </c>
      <c r="E5550">
        <v>96</v>
      </c>
      <c r="F5550">
        <v>96</v>
      </c>
    </row>
    <row r="5551" spans="1:6" x14ac:dyDescent="0.25">
      <c r="A5551">
        <v>154.32</v>
      </c>
      <c r="B5551">
        <v>153.75</v>
      </c>
      <c r="E5551">
        <v>153.75</v>
      </c>
      <c r="F5551">
        <v>153.75</v>
      </c>
    </row>
    <row r="5552" spans="1:6" x14ac:dyDescent="0.25">
      <c r="A5552">
        <v>80.39</v>
      </c>
      <c r="B5552">
        <v>79.2</v>
      </c>
      <c r="E5552">
        <v>80.123159999999899</v>
      </c>
      <c r="F5552">
        <v>79.2</v>
      </c>
    </row>
    <row r="5553" spans="1:6" x14ac:dyDescent="0.25">
      <c r="A5553">
        <v>130.86439999999999</v>
      </c>
      <c r="B5553">
        <v>129</v>
      </c>
      <c r="E5553">
        <v>123.89666</v>
      </c>
      <c r="F5553">
        <v>129</v>
      </c>
    </row>
    <row r="5554" spans="1:6" x14ac:dyDescent="0.25">
      <c r="A5554">
        <v>44.417299999999997</v>
      </c>
      <c r="B5554">
        <v>43.2</v>
      </c>
      <c r="E5554">
        <v>46.207020000000199</v>
      </c>
      <c r="F5554">
        <v>43.2</v>
      </c>
    </row>
    <row r="5555" spans="1:6" x14ac:dyDescent="0.25">
      <c r="A5555">
        <v>81.321666666666701</v>
      </c>
      <c r="B5555">
        <v>80</v>
      </c>
      <c r="E5555">
        <v>79.331199999999995</v>
      </c>
      <c r="F5555">
        <v>80</v>
      </c>
    </row>
    <row r="5556" spans="1:6" x14ac:dyDescent="0.25">
      <c r="A5556">
        <v>154.60509999999999</v>
      </c>
      <c r="B5556">
        <v>158.4</v>
      </c>
      <c r="E5556">
        <v>148.95436000000001</v>
      </c>
      <c r="F5556">
        <v>158.4</v>
      </c>
    </row>
    <row r="5557" spans="1:6" x14ac:dyDescent="0.25">
      <c r="A5557">
        <v>139.83969999999999</v>
      </c>
      <c r="B5557">
        <v>127.8</v>
      </c>
      <c r="E5557">
        <v>142.91252</v>
      </c>
      <c r="F5557">
        <v>127.8</v>
      </c>
    </row>
    <row r="5558" spans="1:6" x14ac:dyDescent="0.25">
      <c r="A5558">
        <v>75.080100000000002</v>
      </c>
      <c r="B5558">
        <v>63.75</v>
      </c>
      <c r="E5558">
        <v>75.797420000000201</v>
      </c>
      <c r="F5558">
        <v>63.75</v>
      </c>
    </row>
    <row r="5559" spans="1:6" x14ac:dyDescent="0.25">
      <c r="A5559">
        <v>51.287442857142899</v>
      </c>
      <c r="B5559">
        <v>43</v>
      </c>
      <c r="E5559">
        <v>52.638420000000004</v>
      </c>
      <c r="F5559">
        <v>43</v>
      </c>
    </row>
    <row r="5560" spans="1:6" x14ac:dyDescent="0.25">
      <c r="A5560">
        <v>92.171599999999998</v>
      </c>
      <c r="B5560">
        <v>97.75</v>
      </c>
      <c r="E5560">
        <v>95.840309999999803</v>
      </c>
      <c r="F5560">
        <v>97.75</v>
      </c>
    </row>
    <row r="5561" spans="1:6" x14ac:dyDescent="0.25">
      <c r="A5561">
        <v>163.02330000000001</v>
      </c>
      <c r="B5561">
        <v>172.8</v>
      </c>
      <c r="E5561">
        <v>153.224119999999</v>
      </c>
      <c r="F5561">
        <v>172.8</v>
      </c>
    </row>
    <row r="5562" spans="1:6" x14ac:dyDescent="0.25">
      <c r="A5562">
        <v>102.75346666666699</v>
      </c>
      <c r="B5562">
        <v>106.38</v>
      </c>
      <c r="E5562">
        <v>108.250799999999</v>
      </c>
      <c r="F5562">
        <v>106.38</v>
      </c>
    </row>
    <row r="5563" spans="1:6" x14ac:dyDescent="0.25">
      <c r="A5563">
        <v>61.7117</v>
      </c>
      <c r="B5563">
        <v>78</v>
      </c>
      <c r="E5563">
        <v>63.445079999999997</v>
      </c>
      <c r="F5563">
        <v>78</v>
      </c>
    </row>
    <row r="5564" spans="1:6" x14ac:dyDescent="0.25">
      <c r="A5564">
        <v>62</v>
      </c>
      <c r="B5564">
        <v>62</v>
      </c>
      <c r="E5564">
        <v>62</v>
      </c>
      <c r="F5564">
        <v>62</v>
      </c>
    </row>
    <row r="5565" spans="1:6" x14ac:dyDescent="0.25">
      <c r="A5565">
        <v>95</v>
      </c>
      <c r="B5565">
        <v>95</v>
      </c>
      <c r="E5565">
        <v>95</v>
      </c>
      <c r="F5565">
        <v>95</v>
      </c>
    </row>
    <row r="5566" spans="1:6" x14ac:dyDescent="0.25">
      <c r="A5566">
        <v>164.02930000000001</v>
      </c>
      <c r="B5566">
        <v>183</v>
      </c>
      <c r="E5566">
        <v>174</v>
      </c>
      <c r="F5566">
        <v>183</v>
      </c>
    </row>
    <row r="5567" spans="1:6" x14ac:dyDescent="0.25">
      <c r="A5567">
        <v>101.5</v>
      </c>
      <c r="B5567">
        <v>101.5</v>
      </c>
      <c r="E5567">
        <v>101.5</v>
      </c>
      <c r="F5567">
        <v>101.5</v>
      </c>
    </row>
    <row r="5568" spans="1:6" x14ac:dyDescent="0.25">
      <c r="A5568">
        <v>83.2119</v>
      </c>
      <c r="B5568">
        <v>81</v>
      </c>
      <c r="E5568">
        <v>87.058999999999997</v>
      </c>
      <c r="F5568">
        <v>81</v>
      </c>
    </row>
    <row r="5569" spans="1:6" x14ac:dyDescent="0.25">
      <c r="A5569">
        <v>102.969766666667</v>
      </c>
      <c r="B5569">
        <v>105.81</v>
      </c>
      <c r="E5569">
        <v>104.976946666666</v>
      </c>
      <c r="F5569">
        <v>105.81</v>
      </c>
    </row>
    <row r="5570" spans="1:6" x14ac:dyDescent="0.25">
      <c r="A5570">
        <v>169.33099999999999</v>
      </c>
      <c r="B5570">
        <v>149</v>
      </c>
      <c r="E5570">
        <v>179.93026</v>
      </c>
      <c r="F5570">
        <v>149</v>
      </c>
    </row>
    <row r="5571" spans="1:6" x14ac:dyDescent="0.25">
      <c r="A5571">
        <v>96</v>
      </c>
      <c r="B5571">
        <v>96</v>
      </c>
      <c r="E5571">
        <v>96</v>
      </c>
      <c r="F5571">
        <v>96</v>
      </c>
    </row>
    <row r="5572" spans="1:6" x14ac:dyDescent="0.25">
      <c r="A5572">
        <v>98.582700000000102</v>
      </c>
      <c r="B5572">
        <v>90.09</v>
      </c>
      <c r="E5572">
        <v>100.62724</v>
      </c>
      <c r="F5572">
        <v>90.09</v>
      </c>
    </row>
    <row r="5573" spans="1:6" x14ac:dyDescent="0.25">
      <c r="A5573">
        <v>90</v>
      </c>
      <c r="B5573">
        <v>90</v>
      </c>
      <c r="E5573">
        <v>90</v>
      </c>
      <c r="F5573">
        <v>90</v>
      </c>
    </row>
    <row r="5574" spans="1:6" x14ac:dyDescent="0.25">
      <c r="A5574">
        <v>113.5004</v>
      </c>
      <c r="B5574">
        <v>113.05</v>
      </c>
      <c r="E5574">
        <v>113.05000000000101</v>
      </c>
      <c r="F5574">
        <v>113.05</v>
      </c>
    </row>
    <row r="5575" spans="1:6" x14ac:dyDescent="0.25">
      <c r="A5575">
        <v>142.35890000000001</v>
      </c>
      <c r="B5575">
        <v>131.59</v>
      </c>
      <c r="E5575">
        <v>145.06772000000001</v>
      </c>
      <c r="F5575">
        <v>131.59</v>
      </c>
    </row>
    <row r="5576" spans="1:6" x14ac:dyDescent="0.25">
      <c r="A5576">
        <v>109</v>
      </c>
      <c r="B5576">
        <v>109</v>
      </c>
      <c r="E5576">
        <v>109</v>
      </c>
      <c r="F5576">
        <v>109</v>
      </c>
    </row>
    <row r="5577" spans="1:6" x14ac:dyDescent="0.25">
      <c r="A5577">
        <v>61.211500000000001</v>
      </c>
      <c r="B5577">
        <v>59.56</v>
      </c>
      <c r="E5577">
        <v>63.174120000000102</v>
      </c>
      <c r="F5577">
        <v>59.56</v>
      </c>
    </row>
    <row r="5578" spans="1:6" x14ac:dyDescent="0.25">
      <c r="A5578">
        <v>150.37299999999999</v>
      </c>
      <c r="B5578">
        <v>152.15</v>
      </c>
      <c r="E5578">
        <v>149.96693999999999</v>
      </c>
      <c r="F5578">
        <v>152.15</v>
      </c>
    </row>
    <row r="5579" spans="1:6" x14ac:dyDescent="0.25">
      <c r="A5579">
        <v>70.1524</v>
      </c>
      <c r="B5579">
        <v>70.75</v>
      </c>
      <c r="E5579">
        <v>76.193119999999993</v>
      </c>
      <c r="F5579">
        <v>70.75</v>
      </c>
    </row>
    <row r="5580" spans="1:6" x14ac:dyDescent="0.25">
      <c r="A5580">
        <v>127.9537</v>
      </c>
      <c r="B5580">
        <v>128</v>
      </c>
      <c r="E5580">
        <v>136.67778000000001</v>
      </c>
      <c r="F5580">
        <v>128</v>
      </c>
    </row>
    <row r="5581" spans="1:6" x14ac:dyDescent="0.25">
      <c r="A5581">
        <v>85.426199999999895</v>
      </c>
      <c r="B5581">
        <v>84.65</v>
      </c>
      <c r="E5581">
        <v>75.650000000000702</v>
      </c>
      <c r="F5581">
        <v>84.65</v>
      </c>
    </row>
    <row r="5582" spans="1:6" x14ac:dyDescent="0.25">
      <c r="A5582">
        <v>112.44329999999999</v>
      </c>
      <c r="B5582">
        <v>112.67</v>
      </c>
      <c r="E5582">
        <v>112.66999999999901</v>
      </c>
      <c r="F5582">
        <v>112.67</v>
      </c>
    </row>
    <row r="5583" spans="1:6" x14ac:dyDescent="0.25">
      <c r="A5583">
        <v>94.991</v>
      </c>
      <c r="B5583">
        <v>94</v>
      </c>
      <c r="E5583">
        <v>90.917180000000002</v>
      </c>
      <c r="F5583">
        <v>94</v>
      </c>
    </row>
    <row r="5584" spans="1:6" x14ac:dyDescent="0.25">
      <c r="A5584">
        <v>137.90729999999999</v>
      </c>
      <c r="B5584">
        <v>150</v>
      </c>
      <c r="E5584">
        <v>137.15108000000001</v>
      </c>
      <c r="F5584">
        <v>150</v>
      </c>
    </row>
    <row r="5585" spans="1:6" x14ac:dyDescent="0.25">
      <c r="A5585">
        <v>92.686999999999998</v>
      </c>
      <c r="B5585">
        <v>88.2</v>
      </c>
      <c r="E5585">
        <v>90.566519999999898</v>
      </c>
      <c r="F5585">
        <v>88.2</v>
      </c>
    </row>
    <row r="5586" spans="1:6" x14ac:dyDescent="0.25">
      <c r="A5586">
        <v>130.857</v>
      </c>
      <c r="B5586">
        <v>130.5</v>
      </c>
      <c r="E5586">
        <v>130.5</v>
      </c>
      <c r="F5586">
        <v>130.5</v>
      </c>
    </row>
    <row r="5587" spans="1:6" x14ac:dyDescent="0.25">
      <c r="A5587">
        <v>94.7791</v>
      </c>
      <c r="B5587">
        <v>94.5</v>
      </c>
      <c r="E5587">
        <v>95.753640000000004</v>
      </c>
      <c r="F5587">
        <v>94.5</v>
      </c>
    </row>
    <row r="5588" spans="1:6" x14ac:dyDescent="0.25">
      <c r="A5588">
        <v>139.9</v>
      </c>
      <c r="B5588">
        <v>140</v>
      </c>
      <c r="E5588">
        <v>140</v>
      </c>
      <c r="F5588">
        <v>140</v>
      </c>
    </row>
    <row r="5589" spans="1:6" x14ac:dyDescent="0.25">
      <c r="A5589">
        <v>62</v>
      </c>
      <c r="B5589">
        <v>62</v>
      </c>
      <c r="E5589">
        <v>62</v>
      </c>
      <c r="F5589">
        <v>62</v>
      </c>
    </row>
    <row r="5590" spans="1:6" x14ac:dyDescent="0.25">
      <c r="A5590">
        <v>56.8874</v>
      </c>
      <c r="B5590">
        <v>70</v>
      </c>
      <c r="E5590">
        <v>62.857419999999998</v>
      </c>
      <c r="F5590">
        <v>70</v>
      </c>
    </row>
    <row r="5591" spans="1:6" x14ac:dyDescent="0.25">
      <c r="A5591">
        <v>73.056399999999996</v>
      </c>
      <c r="B5591">
        <v>87</v>
      </c>
      <c r="E5591">
        <v>74.582279999999997</v>
      </c>
      <c r="F5591">
        <v>87</v>
      </c>
    </row>
    <row r="5592" spans="1:6" x14ac:dyDescent="0.25">
      <c r="A5592">
        <v>131.9692</v>
      </c>
      <c r="B5592">
        <v>129.6</v>
      </c>
      <c r="E5592">
        <v>129.599999999999</v>
      </c>
      <c r="F5592">
        <v>129.6</v>
      </c>
    </row>
    <row r="5593" spans="1:6" x14ac:dyDescent="0.25">
      <c r="A5593">
        <v>135</v>
      </c>
      <c r="B5593">
        <v>135</v>
      </c>
      <c r="E5593">
        <v>135</v>
      </c>
      <c r="F5593">
        <v>135</v>
      </c>
    </row>
    <row r="5594" spans="1:6" x14ac:dyDescent="0.25">
      <c r="A5594">
        <v>80.250399999999999</v>
      </c>
      <c r="B5594">
        <v>81.900000000000006</v>
      </c>
      <c r="E5594">
        <v>85.041520000000006</v>
      </c>
      <c r="F5594">
        <v>81.900000000000006</v>
      </c>
    </row>
    <row r="5595" spans="1:6" x14ac:dyDescent="0.25">
      <c r="A5595">
        <v>136.5104</v>
      </c>
      <c r="B5595">
        <v>134.30000000000001</v>
      </c>
      <c r="E5595">
        <v>136.58381999999901</v>
      </c>
      <c r="F5595">
        <v>134.30000000000001</v>
      </c>
    </row>
    <row r="5596" spans="1:6" x14ac:dyDescent="0.25">
      <c r="A5596">
        <v>166.43516666666699</v>
      </c>
      <c r="B5596">
        <v>201.5</v>
      </c>
      <c r="E5596">
        <v>164.61565999999999</v>
      </c>
      <c r="F5596">
        <v>201.5</v>
      </c>
    </row>
    <row r="5597" spans="1:6" x14ac:dyDescent="0.25">
      <c r="A5597">
        <v>40.050000000000097</v>
      </c>
      <c r="B5597">
        <v>40.049999999999997</v>
      </c>
      <c r="E5597">
        <v>40.049999999999599</v>
      </c>
      <c r="F5597">
        <v>40.049999999999997</v>
      </c>
    </row>
    <row r="5598" spans="1:6" x14ac:dyDescent="0.25">
      <c r="A5598">
        <v>54.989999999999903</v>
      </c>
      <c r="B5598">
        <v>54.99</v>
      </c>
      <c r="E5598">
        <v>54.990000000000499</v>
      </c>
      <c r="F5598">
        <v>54.99</v>
      </c>
    </row>
    <row r="5599" spans="1:6" x14ac:dyDescent="0.25">
      <c r="A5599">
        <v>38.949199999999998</v>
      </c>
      <c r="B5599">
        <v>37</v>
      </c>
      <c r="E5599">
        <v>40.819540000000003</v>
      </c>
      <c r="F5599">
        <v>37</v>
      </c>
    </row>
    <row r="5600" spans="1:6" x14ac:dyDescent="0.25">
      <c r="A5600">
        <v>110.71939999999999</v>
      </c>
      <c r="B5600">
        <v>106.2</v>
      </c>
      <c r="E5600">
        <v>109.94476</v>
      </c>
      <c r="F5600">
        <v>106.2</v>
      </c>
    </row>
    <row r="5601" spans="1:6" x14ac:dyDescent="0.25">
      <c r="A5601">
        <v>73.8</v>
      </c>
      <c r="B5601">
        <v>73</v>
      </c>
      <c r="E5601">
        <v>73</v>
      </c>
      <c r="F5601">
        <v>73</v>
      </c>
    </row>
    <row r="5602" spans="1:6" x14ac:dyDescent="0.25">
      <c r="A5602">
        <v>152.06229999999999</v>
      </c>
      <c r="B5602">
        <v>152.1</v>
      </c>
      <c r="E5602">
        <v>152.28059999999999</v>
      </c>
      <c r="F5602">
        <v>152.1</v>
      </c>
    </row>
    <row r="5603" spans="1:6" x14ac:dyDescent="0.25">
      <c r="A5603">
        <v>120</v>
      </c>
      <c r="B5603">
        <v>120</v>
      </c>
      <c r="E5603">
        <v>120</v>
      </c>
      <c r="F5603">
        <v>120</v>
      </c>
    </row>
    <row r="5604" spans="1:6" x14ac:dyDescent="0.25">
      <c r="A5604">
        <v>64.311800000000005</v>
      </c>
      <c r="B5604">
        <v>59.84</v>
      </c>
      <c r="E5604">
        <v>65.232539999999801</v>
      </c>
      <c r="F5604">
        <v>59.84</v>
      </c>
    </row>
    <row r="5605" spans="1:6" x14ac:dyDescent="0.25">
      <c r="A5605">
        <v>64.132300000000001</v>
      </c>
      <c r="B5605">
        <v>65</v>
      </c>
      <c r="E5605">
        <v>62.724559999999997</v>
      </c>
      <c r="F5605">
        <v>65</v>
      </c>
    </row>
    <row r="5606" spans="1:6" x14ac:dyDescent="0.25">
      <c r="A5606">
        <v>77.195833333333297</v>
      </c>
      <c r="B5606">
        <v>96.5</v>
      </c>
      <c r="E5606">
        <v>90.500720000000001</v>
      </c>
      <c r="F5606">
        <v>96.5</v>
      </c>
    </row>
    <row r="5607" spans="1:6" x14ac:dyDescent="0.25">
      <c r="A5607">
        <v>130.80279999999999</v>
      </c>
      <c r="B5607">
        <v>126</v>
      </c>
      <c r="E5607">
        <v>126</v>
      </c>
      <c r="F5607">
        <v>126</v>
      </c>
    </row>
    <row r="5608" spans="1:6" x14ac:dyDescent="0.25">
      <c r="A5608">
        <v>76</v>
      </c>
      <c r="B5608">
        <v>76</v>
      </c>
      <c r="E5608">
        <v>76</v>
      </c>
      <c r="F5608">
        <v>76</v>
      </c>
    </row>
    <row r="5609" spans="1:6" x14ac:dyDescent="0.25">
      <c r="A5609">
        <v>134.8527</v>
      </c>
      <c r="B5609">
        <v>120</v>
      </c>
      <c r="E5609">
        <v>130.43338</v>
      </c>
      <c r="F5609">
        <v>120</v>
      </c>
    </row>
    <row r="5610" spans="1:6" x14ac:dyDescent="0.25">
      <c r="A5610">
        <v>132.95840000000001</v>
      </c>
      <c r="B5610">
        <v>102.6</v>
      </c>
      <c r="E5610">
        <v>118.84294</v>
      </c>
      <c r="F5610">
        <v>102.6</v>
      </c>
    </row>
    <row r="5611" spans="1:6" x14ac:dyDescent="0.25">
      <c r="A5611">
        <v>118.75579999999999</v>
      </c>
      <c r="B5611">
        <v>118</v>
      </c>
      <c r="E5611">
        <v>114.00966</v>
      </c>
      <c r="F5611">
        <v>118</v>
      </c>
    </row>
    <row r="5612" spans="1:6" x14ac:dyDescent="0.25">
      <c r="A5612">
        <v>100.77930000000001</v>
      </c>
      <c r="B5612">
        <v>99.45</v>
      </c>
      <c r="E5612">
        <v>105.43031999999999</v>
      </c>
      <c r="F5612">
        <v>99.45</v>
      </c>
    </row>
    <row r="5613" spans="1:6" x14ac:dyDescent="0.25">
      <c r="A5613">
        <v>123.0445</v>
      </c>
      <c r="B5613">
        <v>130.5</v>
      </c>
      <c r="E5613">
        <v>121.87036000000001</v>
      </c>
      <c r="F5613">
        <v>130.5</v>
      </c>
    </row>
    <row r="5614" spans="1:6" x14ac:dyDescent="0.25">
      <c r="A5614">
        <v>140.23509999999999</v>
      </c>
      <c r="B5614">
        <v>128</v>
      </c>
      <c r="E5614">
        <v>136.64421999999999</v>
      </c>
      <c r="F5614">
        <v>128</v>
      </c>
    </row>
    <row r="5615" spans="1:6" x14ac:dyDescent="0.25">
      <c r="A5615">
        <v>123.8683</v>
      </c>
      <c r="B5615">
        <v>97</v>
      </c>
      <c r="E5615">
        <v>106.08604</v>
      </c>
      <c r="F5615">
        <v>97</v>
      </c>
    </row>
    <row r="5616" spans="1:6" x14ac:dyDescent="0.25">
      <c r="A5616">
        <v>63.982799999999997</v>
      </c>
      <c r="B5616">
        <v>56.27</v>
      </c>
      <c r="E5616">
        <v>63.153579999999799</v>
      </c>
      <c r="F5616">
        <v>56.27</v>
      </c>
    </row>
    <row r="5617" spans="1:6" x14ac:dyDescent="0.25">
      <c r="A5617">
        <v>43.7575454545455</v>
      </c>
      <c r="B5617">
        <v>63.5</v>
      </c>
      <c r="E5617">
        <v>57.590487272727302</v>
      </c>
      <c r="F5617">
        <v>63.5</v>
      </c>
    </row>
    <row r="5618" spans="1:6" x14ac:dyDescent="0.25">
      <c r="A5618">
        <v>124.48650000000001</v>
      </c>
      <c r="B5618">
        <v>123.8</v>
      </c>
      <c r="E5618">
        <v>122.71375999999999</v>
      </c>
      <c r="F5618">
        <v>123.8</v>
      </c>
    </row>
    <row r="5619" spans="1:6" x14ac:dyDescent="0.25">
      <c r="A5619">
        <v>115.1326</v>
      </c>
      <c r="B5619">
        <v>133.16999999999999</v>
      </c>
      <c r="E5619">
        <v>118.62016</v>
      </c>
      <c r="F5619">
        <v>133.16999999999999</v>
      </c>
    </row>
    <row r="5620" spans="1:6" x14ac:dyDescent="0.25">
      <c r="A5620">
        <v>160.66589999999999</v>
      </c>
      <c r="B5620">
        <v>172.8</v>
      </c>
      <c r="E5620">
        <v>165.69070000000099</v>
      </c>
      <c r="F5620">
        <v>172.8</v>
      </c>
    </row>
    <row r="5621" spans="1:6" x14ac:dyDescent="0.25">
      <c r="A5621">
        <v>75</v>
      </c>
      <c r="B5621">
        <v>75</v>
      </c>
      <c r="E5621">
        <v>75</v>
      </c>
      <c r="F5621">
        <v>75</v>
      </c>
    </row>
    <row r="5622" spans="1:6" x14ac:dyDescent="0.25">
      <c r="A5622">
        <v>84.270600000000101</v>
      </c>
      <c r="B5622">
        <v>80.099999999999994</v>
      </c>
      <c r="E5622">
        <v>84.509059999999295</v>
      </c>
      <c r="F5622">
        <v>80.099999999999994</v>
      </c>
    </row>
    <row r="5623" spans="1:6" x14ac:dyDescent="0.25">
      <c r="A5623">
        <v>81.977199999999996</v>
      </c>
      <c r="B5623">
        <v>100</v>
      </c>
      <c r="E5623">
        <v>78.276780000000002</v>
      </c>
      <c r="F5623">
        <v>100</v>
      </c>
    </row>
    <row r="5624" spans="1:6" x14ac:dyDescent="0.25">
      <c r="A5624">
        <v>119.3335</v>
      </c>
      <c r="B5624">
        <v>115</v>
      </c>
      <c r="E5624">
        <v>122</v>
      </c>
      <c r="F5624">
        <v>115</v>
      </c>
    </row>
    <row r="5625" spans="1:6" x14ac:dyDescent="0.25">
      <c r="A5625">
        <v>140.62375</v>
      </c>
      <c r="B5625">
        <v>158.78</v>
      </c>
      <c r="E5625">
        <v>146.77999999999901</v>
      </c>
      <c r="F5625">
        <v>158.78</v>
      </c>
    </row>
    <row r="5626" spans="1:6" x14ac:dyDescent="0.25">
      <c r="A5626">
        <v>118.05880000000001</v>
      </c>
      <c r="B5626">
        <v>119.97</v>
      </c>
      <c r="E5626">
        <v>118.90461999999999</v>
      </c>
      <c r="F5626">
        <v>119.97</v>
      </c>
    </row>
    <row r="5627" spans="1:6" x14ac:dyDescent="0.25">
      <c r="A5627">
        <v>62</v>
      </c>
      <c r="B5627">
        <v>62</v>
      </c>
      <c r="E5627">
        <v>62</v>
      </c>
      <c r="F5627">
        <v>62</v>
      </c>
    </row>
    <row r="5628" spans="1:6" x14ac:dyDescent="0.25">
      <c r="A5628">
        <v>123.9157</v>
      </c>
      <c r="B5628">
        <v>128</v>
      </c>
      <c r="E5628">
        <v>121.6083</v>
      </c>
      <c r="F5628">
        <v>128</v>
      </c>
    </row>
    <row r="5629" spans="1:6" x14ac:dyDescent="0.25">
      <c r="A5629">
        <v>124.8429</v>
      </c>
      <c r="B5629">
        <v>118.8</v>
      </c>
      <c r="E5629">
        <v>118.82124</v>
      </c>
      <c r="F5629">
        <v>118.8</v>
      </c>
    </row>
    <row r="5630" spans="1:6" x14ac:dyDescent="0.25">
      <c r="A5630">
        <v>147.30600000000001</v>
      </c>
      <c r="B5630">
        <v>143</v>
      </c>
      <c r="E5630">
        <v>129</v>
      </c>
      <c r="F5630">
        <v>143</v>
      </c>
    </row>
    <row r="5631" spans="1:6" x14ac:dyDescent="0.25">
      <c r="A5631">
        <v>85.384699999999995</v>
      </c>
      <c r="B5631">
        <v>89</v>
      </c>
      <c r="E5631">
        <v>90.614779999999996</v>
      </c>
      <c r="F5631">
        <v>89</v>
      </c>
    </row>
    <row r="5632" spans="1:6" x14ac:dyDescent="0.25">
      <c r="A5632">
        <v>89</v>
      </c>
      <c r="B5632">
        <v>89</v>
      </c>
      <c r="E5632">
        <v>89</v>
      </c>
      <c r="F5632">
        <v>89</v>
      </c>
    </row>
    <row r="5633" spans="1:6" x14ac:dyDescent="0.25">
      <c r="A5633">
        <v>91.187100000000001</v>
      </c>
      <c r="B5633">
        <v>88.39</v>
      </c>
      <c r="E5633">
        <v>89.320900000000094</v>
      </c>
      <c r="F5633">
        <v>88.39</v>
      </c>
    </row>
    <row r="5634" spans="1:6" x14ac:dyDescent="0.25">
      <c r="A5634">
        <v>39.493000000000002</v>
      </c>
      <c r="B5634">
        <v>37.799999999999997</v>
      </c>
      <c r="E5634">
        <v>41.580794999999902</v>
      </c>
      <c r="F5634">
        <v>37.799999999999997</v>
      </c>
    </row>
    <row r="5635" spans="1:6" x14ac:dyDescent="0.25">
      <c r="A5635">
        <v>71.302800000000005</v>
      </c>
      <c r="B5635">
        <v>70.8</v>
      </c>
      <c r="E5635">
        <v>69.200639999999794</v>
      </c>
      <c r="F5635">
        <v>70.8</v>
      </c>
    </row>
    <row r="5636" spans="1:6" x14ac:dyDescent="0.25">
      <c r="A5636">
        <v>134.13499999999999</v>
      </c>
      <c r="B5636">
        <v>135</v>
      </c>
      <c r="E5636">
        <v>135.005</v>
      </c>
      <c r="F5636">
        <v>135</v>
      </c>
    </row>
    <row r="5637" spans="1:6" x14ac:dyDescent="0.25">
      <c r="A5637">
        <v>36.735695238095197</v>
      </c>
      <c r="B5637">
        <v>38</v>
      </c>
      <c r="E5637">
        <v>36.44</v>
      </c>
      <c r="F5637">
        <v>38</v>
      </c>
    </row>
    <row r="5638" spans="1:6" x14ac:dyDescent="0.25">
      <c r="A5638">
        <v>101.9633</v>
      </c>
      <c r="B5638">
        <v>101</v>
      </c>
      <c r="E5638">
        <v>101.01690000000001</v>
      </c>
      <c r="F5638">
        <v>101</v>
      </c>
    </row>
    <row r="5639" spans="1:6" x14ac:dyDescent="0.25">
      <c r="A5639">
        <v>95.667499999999905</v>
      </c>
      <c r="B5639">
        <v>98.4</v>
      </c>
      <c r="E5639">
        <v>98.400000000000901</v>
      </c>
      <c r="F5639">
        <v>98.4</v>
      </c>
    </row>
    <row r="5640" spans="1:6" x14ac:dyDescent="0.25">
      <c r="A5640">
        <v>99</v>
      </c>
      <c r="B5640">
        <v>99</v>
      </c>
      <c r="E5640">
        <v>99</v>
      </c>
      <c r="F5640">
        <v>99</v>
      </c>
    </row>
    <row r="5641" spans="1:6" x14ac:dyDescent="0.25">
      <c r="A5641">
        <v>112.0061</v>
      </c>
      <c r="B5641">
        <v>115.85</v>
      </c>
      <c r="E5641">
        <v>116.6065</v>
      </c>
      <c r="F5641">
        <v>115.85</v>
      </c>
    </row>
    <row r="5642" spans="1:6" x14ac:dyDescent="0.25">
      <c r="A5642">
        <v>84.0060000000001</v>
      </c>
      <c r="B5642">
        <v>80.099999999999994</v>
      </c>
      <c r="E5642">
        <v>82.076339999999306</v>
      </c>
      <c r="F5642">
        <v>80.099999999999994</v>
      </c>
    </row>
    <row r="5643" spans="1:6" x14ac:dyDescent="0.25">
      <c r="A5643">
        <v>173.43360000000001</v>
      </c>
      <c r="B5643">
        <v>166.5</v>
      </c>
      <c r="E5643">
        <v>171.223473333333</v>
      </c>
      <c r="F5643">
        <v>166.5</v>
      </c>
    </row>
    <row r="5644" spans="1:6" x14ac:dyDescent="0.25">
      <c r="A5644">
        <v>171.59200000000001</v>
      </c>
      <c r="B5644">
        <v>189</v>
      </c>
      <c r="E5644">
        <v>170.10000000000099</v>
      </c>
      <c r="F5644">
        <v>189</v>
      </c>
    </row>
    <row r="5645" spans="1:6" x14ac:dyDescent="0.25">
      <c r="A5645">
        <v>77.847899999999996</v>
      </c>
      <c r="B5645">
        <v>89</v>
      </c>
      <c r="E5645">
        <v>79.1633333333331</v>
      </c>
      <c r="F5645">
        <v>89</v>
      </c>
    </row>
    <row r="5646" spans="1:6" x14ac:dyDescent="0.25">
      <c r="A5646">
        <v>75</v>
      </c>
      <c r="B5646">
        <v>75</v>
      </c>
      <c r="E5646">
        <v>75</v>
      </c>
      <c r="F5646">
        <v>75</v>
      </c>
    </row>
    <row r="5647" spans="1:6" x14ac:dyDescent="0.25">
      <c r="A5647">
        <v>66.165199999999999</v>
      </c>
      <c r="B5647">
        <v>70</v>
      </c>
      <c r="E5647">
        <v>71.206539999999904</v>
      </c>
      <c r="F5647">
        <v>70</v>
      </c>
    </row>
    <row r="5648" spans="1:6" x14ac:dyDescent="0.25">
      <c r="A5648">
        <v>60</v>
      </c>
      <c r="B5648">
        <v>60</v>
      </c>
      <c r="E5648">
        <v>60</v>
      </c>
      <c r="F5648">
        <v>60</v>
      </c>
    </row>
    <row r="5649" spans="1:6" x14ac:dyDescent="0.25">
      <c r="A5649">
        <v>54</v>
      </c>
      <c r="B5649">
        <v>54</v>
      </c>
      <c r="E5649">
        <v>54</v>
      </c>
      <c r="F5649">
        <v>54</v>
      </c>
    </row>
    <row r="5650" spans="1:6" x14ac:dyDescent="0.25">
      <c r="A5650">
        <v>155.05539999999999</v>
      </c>
      <c r="B5650">
        <v>152.80000000000001</v>
      </c>
      <c r="E5650">
        <v>154.51595999999901</v>
      </c>
      <c r="F5650">
        <v>152.80000000000001</v>
      </c>
    </row>
    <row r="5651" spans="1:6" x14ac:dyDescent="0.25">
      <c r="A5651">
        <v>184.0292</v>
      </c>
      <c r="B5651">
        <v>182.86</v>
      </c>
      <c r="E5651">
        <v>182.86</v>
      </c>
      <c r="F5651">
        <v>182.86</v>
      </c>
    </row>
    <row r="5652" spans="1:6" x14ac:dyDescent="0.25">
      <c r="A5652">
        <v>129.13890000000001</v>
      </c>
      <c r="B5652">
        <v>120</v>
      </c>
      <c r="E5652">
        <v>127.93776</v>
      </c>
      <c r="F5652">
        <v>120</v>
      </c>
    </row>
    <row r="5653" spans="1:6" x14ac:dyDescent="0.25">
      <c r="A5653">
        <v>14.186500000000001</v>
      </c>
      <c r="B5653">
        <v>0</v>
      </c>
      <c r="E5653">
        <v>0</v>
      </c>
      <c r="F5653">
        <v>0</v>
      </c>
    </row>
    <row r="5654" spans="1:6" x14ac:dyDescent="0.25">
      <c r="A5654">
        <v>154.721</v>
      </c>
      <c r="B5654">
        <v>179.71</v>
      </c>
      <c r="E5654">
        <v>154.9907</v>
      </c>
      <c r="F5654">
        <v>179.71</v>
      </c>
    </row>
    <row r="5655" spans="1:6" x14ac:dyDescent="0.25">
      <c r="A5655">
        <v>85.329999999999899</v>
      </c>
      <c r="B5655">
        <v>85.33</v>
      </c>
      <c r="E5655">
        <v>85.330000000001107</v>
      </c>
      <c r="F5655">
        <v>85.33</v>
      </c>
    </row>
    <row r="5656" spans="1:6" x14ac:dyDescent="0.25">
      <c r="A5656">
        <v>88.652999999999807</v>
      </c>
      <c r="B5656">
        <v>88.4</v>
      </c>
      <c r="E5656">
        <v>88.400000000000801</v>
      </c>
      <c r="F5656">
        <v>88.4</v>
      </c>
    </row>
    <row r="5657" spans="1:6" x14ac:dyDescent="0.25">
      <c r="A5657">
        <v>85.439669191919194</v>
      </c>
      <c r="B5657">
        <v>86</v>
      </c>
      <c r="E5657">
        <v>85.4285714285719</v>
      </c>
      <c r="F5657">
        <v>86</v>
      </c>
    </row>
    <row r="5658" spans="1:6" x14ac:dyDescent="0.25">
      <c r="A5658">
        <v>61.481999999999999</v>
      </c>
      <c r="B5658">
        <v>72.38</v>
      </c>
      <c r="E5658">
        <v>60.796559999999701</v>
      </c>
      <c r="F5658">
        <v>72.38</v>
      </c>
    </row>
    <row r="5659" spans="1:6" x14ac:dyDescent="0.25">
      <c r="A5659">
        <v>117.8931</v>
      </c>
      <c r="B5659">
        <v>101.33</v>
      </c>
      <c r="E5659">
        <v>114.6237</v>
      </c>
      <c r="F5659">
        <v>101.33</v>
      </c>
    </row>
    <row r="5660" spans="1:6" x14ac:dyDescent="0.25">
      <c r="A5660">
        <v>60</v>
      </c>
      <c r="B5660">
        <v>60</v>
      </c>
      <c r="E5660">
        <v>60.158180000000002</v>
      </c>
      <c r="F5660">
        <v>60</v>
      </c>
    </row>
    <row r="5661" spans="1:6" x14ac:dyDescent="0.25">
      <c r="A5661">
        <v>152.7801</v>
      </c>
      <c r="B5661">
        <v>151.19999999999999</v>
      </c>
      <c r="E5661">
        <v>150.045119999999</v>
      </c>
      <c r="F5661">
        <v>151.19999999999999</v>
      </c>
    </row>
    <row r="5662" spans="1:6" x14ac:dyDescent="0.25">
      <c r="A5662">
        <v>62.800000000000097</v>
      </c>
      <c r="B5662">
        <v>62.8</v>
      </c>
      <c r="E5662">
        <v>62.772639999999498</v>
      </c>
      <c r="F5662">
        <v>62.8</v>
      </c>
    </row>
    <row r="5663" spans="1:6" x14ac:dyDescent="0.25">
      <c r="A5663">
        <v>82.788399999999996</v>
      </c>
      <c r="B5663">
        <v>92</v>
      </c>
      <c r="E5663">
        <v>84.149879999999996</v>
      </c>
      <c r="F5663">
        <v>92</v>
      </c>
    </row>
    <row r="5664" spans="1:6" x14ac:dyDescent="0.25">
      <c r="A5664">
        <v>135</v>
      </c>
      <c r="B5664">
        <v>135</v>
      </c>
      <c r="E5664">
        <v>135</v>
      </c>
      <c r="F5664">
        <v>135</v>
      </c>
    </row>
    <row r="5665" spans="1:6" x14ac:dyDescent="0.25">
      <c r="A5665">
        <v>74.8185</v>
      </c>
      <c r="B5665">
        <v>72.760000000000005</v>
      </c>
      <c r="E5665">
        <v>78.139180000000295</v>
      </c>
      <c r="F5665">
        <v>72.760000000000005</v>
      </c>
    </row>
    <row r="5666" spans="1:6" x14ac:dyDescent="0.25">
      <c r="A5666">
        <v>131.90389999999999</v>
      </c>
      <c r="B5666">
        <v>127</v>
      </c>
      <c r="E5666">
        <v>133.59855999999999</v>
      </c>
      <c r="F5666">
        <v>127</v>
      </c>
    </row>
    <row r="5667" spans="1:6" x14ac:dyDescent="0.25">
      <c r="A5667">
        <v>157.24406666666701</v>
      </c>
      <c r="B5667">
        <v>176</v>
      </c>
      <c r="E5667">
        <v>166.61124000000001</v>
      </c>
      <c r="F5667">
        <v>176</v>
      </c>
    </row>
    <row r="5668" spans="1:6" x14ac:dyDescent="0.25">
      <c r="A5668">
        <v>65.905000000000001</v>
      </c>
      <c r="B5668">
        <v>66</v>
      </c>
      <c r="E5668">
        <v>65.569999999999993</v>
      </c>
      <c r="F5668">
        <v>66</v>
      </c>
    </row>
    <row r="5669" spans="1:6" x14ac:dyDescent="0.25">
      <c r="A5669">
        <v>78.004000000000005</v>
      </c>
      <c r="B5669">
        <v>69</v>
      </c>
      <c r="E5669">
        <v>74.819040000000001</v>
      </c>
      <c r="F5669">
        <v>69</v>
      </c>
    </row>
    <row r="5670" spans="1:6" x14ac:dyDescent="0.25">
      <c r="A5670">
        <v>75</v>
      </c>
      <c r="B5670">
        <v>75</v>
      </c>
      <c r="E5670">
        <v>75</v>
      </c>
      <c r="F5670">
        <v>75</v>
      </c>
    </row>
    <row r="5671" spans="1:6" x14ac:dyDescent="0.25">
      <c r="A5671">
        <v>57.780799999999999</v>
      </c>
      <c r="B5671">
        <v>75</v>
      </c>
      <c r="E5671">
        <v>65.178600000000102</v>
      </c>
      <c r="F5671">
        <v>75</v>
      </c>
    </row>
    <row r="5672" spans="1:6" x14ac:dyDescent="0.25">
      <c r="A5672">
        <v>91.8344666666667</v>
      </c>
      <c r="B5672">
        <v>91</v>
      </c>
      <c r="E5672">
        <v>92.4939600000002</v>
      </c>
      <c r="F5672">
        <v>91</v>
      </c>
    </row>
    <row r="5673" spans="1:6" x14ac:dyDescent="0.25">
      <c r="A5673">
        <v>101.33</v>
      </c>
      <c r="B5673">
        <v>101.33</v>
      </c>
      <c r="E5673">
        <v>101.33000000000099</v>
      </c>
      <c r="F5673">
        <v>101.33</v>
      </c>
    </row>
    <row r="5674" spans="1:6" x14ac:dyDescent="0.25">
      <c r="A5674">
        <v>115.06699999999999</v>
      </c>
      <c r="B5674">
        <v>106.13</v>
      </c>
      <c r="E5674">
        <v>109.651440000001</v>
      </c>
      <c r="F5674">
        <v>106.13</v>
      </c>
    </row>
    <row r="5675" spans="1:6" x14ac:dyDescent="0.25">
      <c r="A5675">
        <v>152.27099999999999</v>
      </c>
      <c r="B5675">
        <v>151.19999999999999</v>
      </c>
      <c r="E5675">
        <v>151.19999999999899</v>
      </c>
      <c r="F5675">
        <v>151.19999999999999</v>
      </c>
    </row>
    <row r="5676" spans="1:6" x14ac:dyDescent="0.25">
      <c r="A5676">
        <v>75</v>
      </c>
      <c r="B5676">
        <v>75</v>
      </c>
      <c r="E5676">
        <v>75</v>
      </c>
      <c r="F5676">
        <v>75</v>
      </c>
    </row>
    <row r="5677" spans="1:6" x14ac:dyDescent="0.25">
      <c r="A5677">
        <v>105.97320000000001</v>
      </c>
      <c r="B5677">
        <v>107.63</v>
      </c>
      <c r="E5677">
        <v>109.629999999999</v>
      </c>
      <c r="F5677">
        <v>107.63</v>
      </c>
    </row>
    <row r="5678" spans="1:6" x14ac:dyDescent="0.25">
      <c r="A5678">
        <v>95.128799999999799</v>
      </c>
      <c r="B5678">
        <v>95.4</v>
      </c>
      <c r="E5678">
        <v>95.400000000000901</v>
      </c>
      <c r="F5678">
        <v>95.4</v>
      </c>
    </row>
    <row r="5679" spans="1:6" x14ac:dyDescent="0.25">
      <c r="A5679">
        <v>70.792500000000004</v>
      </c>
      <c r="B5679">
        <v>75</v>
      </c>
      <c r="E5679">
        <v>74.930999999999997</v>
      </c>
      <c r="F5679">
        <v>75</v>
      </c>
    </row>
    <row r="5680" spans="1:6" x14ac:dyDescent="0.25">
      <c r="A5680">
        <v>164.78389999999999</v>
      </c>
      <c r="B5680">
        <v>156.75</v>
      </c>
      <c r="E5680">
        <v>161.81558000000001</v>
      </c>
      <c r="F5680">
        <v>156.75</v>
      </c>
    </row>
    <row r="5681" spans="1:6" x14ac:dyDescent="0.25">
      <c r="A5681">
        <v>191.70599999999999</v>
      </c>
      <c r="B5681">
        <v>201</v>
      </c>
      <c r="E5681">
        <v>191.15669</v>
      </c>
      <c r="F5681">
        <v>201</v>
      </c>
    </row>
    <row r="5682" spans="1:6" x14ac:dyDescent="0.25">
      <c r="A5682">
        <v>88.986599999999996</v>
      </c>
      <c r="B5682">
        <v>100</v>
      </c>
      <c r="E5682">
        <v>91</v>
      </c>
      <c r="F5682">
        <v>100</v>
      </c>
    </row>
    <row r="5683" spans="1:6" x14ac:dyDescent="0.25">
      <c r="A5683">
        <v>103.1709</v>
      </c>
      <c r="B5683">
        <v>114</v>
      </c>
      <c r="E5683">
        <v>93.607939999999999</v>
      </c>
      <c r="F5683">
        <v>114</v>
      </c>
    </row>
    <row r="5684" spans="1:6" x14ac:dyDescent="0.25">
      <c r="A5684">
        <v>85.942499999999995</v>
      </c>
      <c r="B5684">
        <v>86</v>
      </c>
      <c r="E5684">
        <v>86</v>
      </c>
      <c r="F5684">
        <v>86</v>
      </c>
    </row>
    <row r="5685" spans="1:6" x14ac:dyDescent="0.25">
      <c r="A5685">
        <v>164.44630000000001</v>
      </c>
      <c r="B5685">
        <v>164</v>
      </c>
      <c r="E5685">
        <v>169.16998000000001</v>
      </c>
      <c r="F5685">
        <v>164</v>
      </c>
    </row>
    <row r="5686" spans="1:6" x14ac:dyDescent="0.25">
      <c r="A5686">
        <v>122.39619999999999</v>
      </c>
      <c r="B5686">
        <v>126</v>
      </c>
      <c r="E5686">
        <v>122.5438</v>
      </c>
      <c r="F5686">
        <v>126</v>
      </c>
    </row>
    <row r="5687" spans="1:6" x14ac:dyDescent="0.25">
      <c r="A5687">
        <v>120</v>
      </c>
      <c r="B5687">
        <v>120</v>
      </c>
      <c r="E5687">
        <v>120</v>
      </c>
      <c r="F5687">
        <v>120</v>
      </c>
    </row>
    <row r="5688" spans="1:6" x14ac:dyDescent="0.25">
      <c r="A5688">
        <v>110</v>
      </c>
      <c r="B5688">
        <v>110</v>
      </c>
      <c r="E5688">
        <v>110</v>
      </c>
      <c r="F5688">
        <v>110</v>
      </c>
    </row>
    <row r="5689" spans="1:6" x14ac:dyDescent="0.25">
      <c r="A5689">
        <v>120</v>
      </c>
      <c r="B5689">
        <v>120</v>
      </c>
      <c r="E5689">
        <v>120</v>
      </c>
      <c r="F5689">
        <v>120</v>
      </c>
    </row>
    <row r="5690" spans="1:6" x14ac:dyDescent="0.25">
      <c r="A5690">
        <v>129.4427</v>
      </c>
      <c r="B5690">
        <v>129.72</v>
      </c>
      <c r="E5690">
        <v>129.72000000000099</v>
      </c>
      <c r="F5690">
        <v>129.72</v>
      </c>
    </row>
    <row r="5691" spans="1:6" x14ac:dyDescent="0.25">
      <c r="A5691">
        <v>48</v>
      </c>
      <c r="B5691">
        <v>48</v>
      </c>
      <c r="E5691">
        <v>48</v>
      </c>
      <c r="F5691">
        <v>48</v>
      </c>
    </row>
    <row r="5692" spans="1:6" x14ac:dyDescent="0.25">
      <c r="A5692">
        <v>104.7684</v>
      </c>
      <c r="B5692">
        <v>84.15</v>
      </c>
      <c r="E5692">
        <v>96.188586666666097</v>
      </c>
      <c r="F5692">
        <v>84.15</v>
      </c>
    </row>
    <row r="5693" spans="1:6" x14ac:dyDescent="0.25">
      <c r="A5693">
        <v>121.1651</v>
      </c>
      <c r="B5693">
        <v>121.6</v>
      </c>
      <c r="E5693">
        <v>124.93968</v>
      </c>
      <c r="F5693">
        <v>121.6</v>
      </c>
    </row>
    <row r="5694" spans="1:6" x14ac:dyDescent="0.25">
      <c r="A5694">
        <v>99</v>
      </c>
      <c r="B5694">
        <v>99</v>
      </c>
      <c r="E5694">
        <v>99</v>
      </c>
      <c r="F5694">
        <v>99</v>
      </c>
    </row>
    <row r="5695" spans="1:6" x14ac:dyDescent="0.25">
      <c r="A5695">
        <v>89.100000000000193</v>
      </c>
      <c r="B5695">
        <v>89.1</v>
      </c>
      <c r="E5695">
        <v>90.915219999999294</v>
      </c>
      <c r="F5695">
        <v>89.1</v>
      </c>
    </row>
    <row r="5696" spans="1:6" x14ac:dyDescent="0.25">
      <c r="A5696">
        <v>150.34530000000001</v>
      </c>
      <c r="B5696">
        <v>157.5</v>
      </c>
      <c r="E5696">
        <v>152.86933999999999</v>
      </c>
      <c r="F5696">
        <v>157.5</v>
      </c>
    </row>
    <row r="5697" spans="1:6" x14ac:dyDescent="0.25">
      <c r="A5697">
        <v>74.841099999999997</v>
      </c>
      <c r="B5697">
        <v>58</v>
      </c>
      <c r="E5697">
        <v>86.149739999999895</v>
      </c>
      <c r="F5697">
        <v>58</v>
      </c>
    </row>
    <row r="5698" spans="1:6" x14ac:dyDescent="0.25">
      <c r="A5698">
        <v>96.583699999999894</v>
      </c>
      <c r="B5698">
        <v>95.4</v>
      </c>
      <c r="E5698">
        <v>95.400000000000901</v>
      </c>
      <c r="F5698">
        <v>95.4</v>
      </c>
    </row>
    <row r="5699" spans="1:6" x14ac:dyDescent="0.25">
      <c r="A5699">
        <v>198.53219999999999</v>
      </c>
      <c r="B5699">
        <v>164.13</v>
      </c>
      <c r="E5699">
        <v>195.90693000000101</v>
      </c>
      <c r="F5699">
        <v>164.13</v>
      </c>
    </row>
    <row r="5700" spans="1:6" x14ac:dyDescent="0.25">
      <c r="A5700">
        <v>72.048000000000002</v>
      </c>
      <c r="B5700">
        <v>72</v>
      </c>
      <c r="E5700">
        <v>72</v>
      </c>
      <c r="F5700">
        <v>72</v>
      </c>
    </row>
    <row r="5701" spans="1:6" x14ac:dyDescent="0.25">
      <c r="A5701">
        <v>120.069</v>
      </c>
      <c r="B5701">
        <v>116.55</v>
      </c>
      <c r="E5701">
        <v>132.32473999999999</v>
      </c>
      <c r="F5701">
        <v>116.55</v>
      </c>
    </row>
    <row r="5702" spans="1:6" x14ac:dyDescent="0.25">
      <c r="A5702">
        <v>87.457700000000003</v>
      </c>
      <c r="B5702">
        <v>84</v>
      </c>
      <c r="E5702">
        <v>92.716679999999897</v>
      </c>
      <c r="F5702">
        <v>84</v>
      </c>
    </row>
    <row r="5703" spans="1:6" x14ac:dyDescent="0.25">
      <c r="A5703">
        <v>72.212999999999994</v>
      </c>
      <c r="B5703">
        <v>63.37</v>
      </c>
      <c r="E5703">
        <v>66.637820000000104</v>
      </c>
      <c r="F5703">
        <v>63.37</v>
      </c>
    </row>
    <row r="5704" spans="1:6" x14ac:dyDescent="0.25">
      <c r="A5704">
        <v>85</v>
      </c>
      <c r="B5704">
        <v>85</v>
      </c>
      <c r="E5704">
        <v>85</v>
      </c>
      <c r="F5704">
        <v>85</v>
      </c>
    </row>
    <row r="5705" spans="1:6" x14ac:dyDescent="0.25">
      <c r="A5705">
        <v>75</v>
      </c>
      <c r="B5705">
        <v>75</v>
      </c>
      <c r="E5705">
        <v>75</v>
      </c>
      <c r="F5705">
        <v>75</v>
      </c>
    </row>
    <row r="5706" spans="1:6" x14ac:dyDescent="0.25">
      <c r="A5706">
        <v>100</v>
      </c>
      <c r="B5706">
        <v>100</v>
      </c>
      <c r="E5706">
        <v>100</v>
      </c>
      <c r="F5706">
        <v>100</v>
      </c>
    </row>
    <row r="5707" spans="1:6" x14ac:dyDescent="0.25">
      <c r="A5707">
        <v>82.315000000000097</v>
      </c>
      <c r="B5707">
        <v>80.099999999999994</v>
      </c>
      <c r="E5707">
        <v>80.099999999999199</v>
      </c>
      <c r="F5707">
        <v>80.099999999999994</v>
      </c>
    </row>
    <row r="5708" spans="1:6" x14ac:dyDescent="0.25">
      <c r="A5708">
        <v>193.85599999999999</v>
      </c>
      <c r="B5708">
        <v>198.9</v>
      </c>
      <c r="E5708">
        <v>196.07103999999899</v>
      </c>
      <c r="F5708">
        <v>198.9</v>
      </c>
    </row>
    <row r="5709" spans="1:6" x14ac:dyDescent="0.25">
      <c r="A5709">
        <v>116.556</v>
      </c>
      <c r="B5709">
        <v>108.99</v>
      </c>
      <c r="E5709">
        <v>119.78046000000001</v>
      </c>
      <c r="F5709">
        <v>108.99</v>
      </c>
    </row>
    <row r="5710" spans="1:6" x14ac:dyDescent="0.25">
      <c r="A5710">
        <v>80.300000000000097</v>
      </c>
      <c r="B5710">
        <v>80.3</v>
      </c>
      <c r="E5710">
        <v>80.300000000000097</v>
      </c>
      <c r="F5710">
        <v>80.3</v>
      </c>
    </row>
    <row r="5711" spans="1:6" x14ac:dyDescent="0.25">
      <c r="A5711">
        <v>43.042400000000001</v>
      </c>
      <c r="B5711">
        <v>37.799999999999997</v>
      </c>
      <c r="E5711">
        <v>43.037419999999898</v>
      </c>
      <c r="F5711">
        <v>37.799999999999997</v>
      </c>
    </row>
    <row r="5712" spans="1:6" x14ac:dyDescent="0.25">
      <c r="A5712">
        <v>130</v>
      </c>
      <c r="B5712">
        <v>130</v>
      </c>
      <c r="E5712">
        <v>130</v>
      </c>
      <c r="F5712">
        <v>130</v>
      </c>
    </row>
    <row r="5713" spans="1:6" x14ac:dyDescent="0.25">
      <c r="A5713">
        <v>114.3426</v>
      </c>
      <c r="B5713">
        <v>126</v>
      </c>
      <c r="E5713">
        <v>112.94416</v>
      </c>
      <c r="F5713">
        <v>126</v>
      </c>
    </row>
    <row r="5714" spans="1:6" x14ac:dyDescent="0.25">
      <c r="A5714">
        <v>124.6664</v>
      </c>
      <c r="B5714">
        <v>121.5</v>
      </c>
      <c r="E5714">
        <v>122.6755</v>
      </c>
      <c r="F5714">
        <v>121.5</v>
      </c>
    </row>
    <row r="5715" spans="1:6" x14ac:dyDescent="0.25">
      <c r="A5715">
        <v>75</v>
      </c>
      <c r="B5715">
        <v>75</v>
      </c>
      <c r="E5715">
        <v>75</v>
      </c>
      <c r="F5715">
        <v>75</v>
      </c>
    </row>
    <row r="5716" spans="1:6" x14ac:dyDescent="0.25">
      <c r="A5716">
        <v>133.46350000000001</v>
      </c>
      <c r="B5716">
        <v>135</v>
      </c>
      <c r="E5716">
        <v>135</v>
      </c>
      <c r="F5716">
        <v>135</v>
      </c>
    </row>
    <row r="5717" spans="1:6" x14ac:dyDescent="0.25">
      <c r="A5717">
        <v>103.64794000000001</v>
      </c>
      <c r="B5717">
        <v>86.4</v>
      </c>
      <c r="E5717">
        <v>102.16596</v>
      </c>
      <c r="F5717">
        <v>86.4</v>
      </c>
    </row>
    <row r="5718" spans="1:6" x14ac:dyDescent="0.25">
      <c r="A5718">
        <v>30</v>
      </c>
      <c r="B5718">
        <v>30</v>
      </c>
      <c r="E5718">
        <v>30</v>
      </c>
      <c r="F5718">
        <v>30</v>
      </c>
    </row>
    <row r="5719" spans="1:6" x14ac:dyDescent="0.25">
      <c r="A5719">
        <v>223.58879999999999</v>
      </c>
      <c r="B5719">
        <v>240</v>
      </c>
      <c r="E5719">
        <v>222.70746</v>
      </c>
      <c r="F5719">
        <v>240</v>
      </c>
    </row>
    <row r="5720" spans="1:6" x14ac:dyDescent="0.25">
      <c r="A5720">
        <v>90</v>
      </c>
      <c r="B5720">
        <v>90</v>
      </c>
      <c r="E5720">
        <v>90.03</v>
      </c>
      <c r="F5720">
        <v>90</v>
      </c>
    </row>
    <row r="5721" spans="1:6" x14ac:dyDescent="0.25">
      <c r="A5721">
        <v>61.851681429681399</v>
      </c>
      <c r="B5721">
        <v>60</v>
      </c>
      <c r="E5721">
        <v>62</v>
      </c>
      <c r="F5721">
        <v>60</v>
      </c>
    </row>
    <row r="5722" spans="1:6" x14ac:dyDescent="0.25">
      <c r="A5722">
        <v>75</v>
      </c>
      <c r="B5722">
        <v>75</v>
      </c>
      <c r="E5722">
        <v>75</v>
      </c>
      <c r="F5722">
        <v>75</v>
      </c>
    </row>
    <row r="5723" spans="1:6" x14ac:dyDescent="0.25">
      <c r="A5723">
        <v>63.227899999999998</v>
      </c>
      <c r="B5723">
        <v>66.53</v>
      </c>
      <c r="E5723">
        <v>66.061100000000096</v>
      </c>
      <c r="F5723">
        <v>66.53</v>
      </c>
    </row>
    <row r="5724" spans="1:6" x14ac:dyDescent="0.25">
      <c r="A5724">
        <v>98.023499999999999</v>
      </c>
      <c r="B5724">
        <v>99</v>
      </c>
      <c r="E5724">
        <v>97.191599999999994</v>
      </c>
      <c r="F5724">
        <v>99</v>
      </c>
    </row>
    <row r="5725" spans="1:6" x14ac:dyDescent="0.25">
      <c r="A5725">
        <v>83.035150000000002</v>
      </c>
      <c r="B5725">
        <v>54</v>
      </c>
      <c r="E5725">
        <v>76.298839999999998</v>
      </c>
      <c r="F5725">
        <v>54</v>
      </c>
    </row>
    <row r="5726" spans="1:6" x14ac:dyDescent="0.25">
      <c r="A5726">
        <v>62</v>
      </c>
      <c r="B5726">
        <v>62</v>
      </c>
      <c r="E5726">
        <v>62</v>
      </c>
      <c r="F5726">
        <v>62</v>
      </c>
    </row>
    <row r="5727" spans="1:6" x14ac:dyDescent="0.25">
      <c r="A5727">
        <v>75</v>
      </c>
      <c r="B5727">
        <v>75</v>
      </c>
      <c r="E5727">
        <v>75</v>
      </c>
      <c r="F5727">
        <v>75</v>
      </c>
    </row>
    <row r="5728" spans="1:6" x14ac:dyDescent="0.25">
      <c r="A5728">
        <v>120.5881</v>
      </c>
      <c r="B5728">
        <v>107</v>
      </c>
      <c r="E5728">
        <v>112.52970000000001</v>
      </c>
      <c r="F5728">
        <v>107</v>
      </c>
    </row>
    <row r="5729" spans="1:6" x14ac:dyDescent="0.25">
      <c r="A5729">
        <v>62</v>
      </c>
      <c r="B5729">
        <v>62</v>
      </c>
      <c r="E5729">
        <v>62</v>
      </c>
      <c r="F5729">
        <v>62</v>
      </c>
    </row>
    <row r="5730" spans="1:6" x14ac:dyDescent="0.25">
      <c r="A5730">
        <v>70</v>
      </c>
      <c r="B5730">
        <v>70</v>
      </c>
      <c r="E5730">
        <v>70</v>
      </c>
      <c r="F5730">
        <v>70</v>
      </c>
    </row>
    <row r="5731" spans="1:6" x14ac:dyDescent="0.25">
      <c r="A5731">
        <v>119.99299999999999</v>
      </c>
      <c r="B5731">
        <v>12</v>
      </c>
      <c r="E5731">
        <v>118.79056</v>
      </c>
      <c r="F5731">
        <v>12</v>
      </c>
    </row>
    <row r="5732" spans="1:6" x14ac:dyDescent="0.25">
      <c r="A5732">
        <v>112.2</v>
      </c>
      <c r="B5732">
        <v>112.2</v>
      </c>
      <c r="E5732">
        <v>112.19999999999899</v>
      </c>
      <c r="F5732">
        <v>112.2</v>
      </c>
    </row>
    <row r="5733" spans="1:6" x14ac:dyDescent="0.25">
      <c r="A5733">
        <v>130</v>
      </c>
      <c r="B5733">
        <v>130</v>
      </c>
      <c r="E5733">
        <v>129.94749999999999</v>
      </c>
      <c r="F5733">
        <v>130</v>
      </c>
    </row>
    <row r="5734" spans="1:6" x14ac:dyDescent="0.25">
      <c r="A5734">
        <v>77.686999999999998</v>
      </c>
      <c r="B5734">
        <v>80</v>
      </c>
      <c r="E5734">
        <v>78.1079266666667</v>
      </c>
      <c r="F5734">
        <v>80</v>
      </c>
    </row>
    <row r="5735" spans="1:6" x14ac:dyDescent="0.25">
      <c r="A5735">
        <v>56.089599999999997</v>
      </c>
      <c r="B5735">
        <v>56</v>
      </c>
      <c r="E5735">
        <v>55.63946</v>
      </c>
      <c r="F5735">
        <v>56</v>
      </c>
    </row>
    <row r="5736" spans="1:6" x14ac:dyDescent="0.25">
      <c r="A5736">
        <v>51.8632766666667</v>
      </c>
      <c r="B5736">
        <v>56</v>
      </c>
      <c r="E5736">
        <v>52.6086866666666</v>
      </c>
      <c r="F5736">
        <v>56</v>
      </c>
    </row>
    <row r="5737" spans="1:6" x14ac:dyDescent="0.25">
      <c r="A5737">
        <v>66.846800000000002</v>
      </c>
      <c r="B5737">
        <v>71.739999999999995</v>
      </c>
      <c r="E5737">
        <v>71.213179999999994</v>
      </c>
      <c r="F5737">
        <v>71.739999999999995</v>
      </c>
    </row>
    <row r="5738" spans="1:6" x14ac:dyDescent="0.25">
      <c r="A5738">
        <v>109.47</v>
      </c>
      <c r="B5738">
        <v>108</v>
      </c>
      <c r="E5738">
        <v>108</v>
      </c>
      <c r="F5738">
        <v>108</v>
      </c>
    </row>
    <row r="5739" spans="1:6" x14ac:dyDescent="0.25">
      <c r="A5739">
        <v>152.1045</v>
      </c>
      <c r="B5739">
        <v>176.3</v>
      </c>
      <c r="E5739">
        <v>154.663319999999</v>
      </c>
      <c r="F5739">
        <v>176.3</v>
      </c>
    </row>
    <row r="5740" spans="1:6" x14ac:dyDescent="0.25">
      <c r="A5740">
        <v>196.886666666667</v>
      </c>
      <c r="B5740">
        <v>194</v>
      </c>
      <c r="E5740">
        <v>194</v>
      </c>
      <c r="F5740">
        <v>194</v>
      </c>
    </row>
    <row r="5741" spans="1:6" x14ac:dyDescent="0.25">
      <c r="A5741">
        <v>135.04499999999999</v>
      </c>
      <c r="B5741">
        <v>135</v>
      </c>
      <c r="E5741">
        <v>137.56206</v>
      </c>
      <c r="F5741">
        <v>135</v>
      </c>
    </row>
    <row r="5742" spans="1:6" x14ac:dyDescent="0.25">
      <c r="A5742">
        <v>70.459199999999996</v>
      </c>
      <c r="B5742">
        <v>92</v>
      </c>
      <c r="E5742">
        <v>79.541849999999997</v>
      </c>
      <c r="F5742">
        <v>92</v>
      </c>
    </row>
    <row r="5743" spans="1:6" x14ac:dyDescent="0.25">
      <c r="A5743">
        <v>58.480142857142802</v>
      </c>
      <c r="B5743">
        <v>55</v>
      </c>
      <c r="E5743">
        <v>61</v>
      </c>
      <c r="F5743">
        <v>55</v>
      </c>
    </row>
    <row r="5744" spans="1:6" x14ac:dyDescent="0.25">
      <c r="A5744">
        <v>44.241900000000001</v>
      </c>
      <c r="B5744">
        <v>37.799999999999997</v>
      </c>
      <c r="E5744">
        <v>42.837693333333398</v>
      </c>
      <c r="F5744">
        <v>37.799999999999997</v>
      </c>
    </row>
    <row r="5745" spans="1:6" x14ac:dyDescent="0.25">
      <c r="A5745">
        <v>128.7936</v>
      </c>
      <c r="B5745">
        <v>146.69999999999999</v>
      </c>
      <c r="E5745">
        <v>130.550950000001</v>
      </c>
      <c r="F5745">
        <v>146.69999999999999</v>
      </c>
    </row>
    <row r="5746" spans="1:6" x14ac:dyDescent="0.25">
      <c r="A5746">
        <v>111.1994</v>
      </c>
      <c r="B5746">
        <v>90</v>
      </c>
      <c r="E5746">
        <v>106.51716</v>
      </c>
      <c r="F5746">
        <v>90</v>
      </c>
    </row>
    <row r="5747" spans="1:6" x14ac:dyDescent="0.25">
      <c r="A5747">
        <v>54.825000000000003</v>
      </c>
      <c r="B5747">
        <v>54.5</v>
      </c>
      <c r="E5747">
        <v>54.5</v>
      </c>
      <c r="F5747">
        <v>54.5</v>
      </c>
    </row>
    <row r="5748" spans="1:6" x14ac:dyDescent="0.25">
      <c r="A5748">
        <v>62</v>
      </c>
      <c r="B5748">
        <v>62</v>
      </c>
      <c r="E5748">
        <v>62</v>
      </c>
      <c r="F5748">
        <v>62</v>
      </c>
    </row>
    <row r="5749" spans="1:6" x14ac:dyDescent="0.25">
      <c r="A5749">
        <v>68.188800000000001</v>
      </c>
      <c r="B5749">
        <v>67</v>
      </c>
      <c r="E5749">
        <v>67</v>
      </c>
      <c r="F5749">
        <v>67</v>
      </c>
    </row>
    <row r="5750" spans="1:6" x14ac:dyDescent="0.25">
      <c r="A5750">
        <v>75</v>
      </c>
      <c r="B5750">
        <v>75</v>
      </c>
      <c r="E5750">
        <v>75</v>
      </c>
      <c r="F5750">
        <v>75</v>
      </c>
    </row>
    <row r="5751" spans="1:6" x14ac:dyDescent="0.25">
      <c r="A5751">
        <v>47.6402</v>
      </c>
      <c r="B5751">
        <v>85.25</v>
      </c>
      <c r="E5751">
        <v>64.060879999999997</v>
      </c>
      <c r="F5751">
        <v>85.25</v>
      </c>
    </row>
    <row r="5752" spans="1:6" x14ac:dyDescent="0.25">
      <c r="A5752">
        <v>87.728399999999993</v>
      </c>
      <c r="B5752">
        <v>88</v>
      </c>
      <c r="E5752">
        <v>89.921559999999999</v>
      </c>
      <c r="F5752">
        <v>88</v>
      </c>
    </row>
    <row r="5753" spans="1:6" x14ac:dyDescent="0.25">
      <c r="A5753">
        <v>145.18950000000001</v>
      </c>
      <c r="B5753">
        <v>141.30000000000001</v>
      </c>
      <c r="E5753">
        <v>147.35571999999999</v>
      </c>
      <c r="F5753">
        <v>141.30000000000001</v>
      </c>
    </row>
    <row r="5754" spans="1:6" x14ac:dyDescent="0.25">
      <c r="A5754">
        <v>94.5</v>
      </c>
      <c r="B5754">
        <v>94.5</v>
      </c>
      <c r="E5754">
        <v>94.5</v>
      </c>
      <c r="F5754">
        <v>94.5</v>
      </c>
    </row>
    <row r="5755" spans="1:6" x14ac:dyDescent="0.25">
      <c r="A5755">
        <v>0</v>
      </c>
      <c r="B5755">
        <v>0</v>
      </c>
      <c r="E5755">
        <v>24.673999999999999</v>
      </c>
      <c r="F5755">
        <v>0</v>
      </c>
    </row>
    <row r="5756" spans="1:6" x14ac:dyDescent="0.25">
      <c r="A5756">
        <v>54.113549999999996</v>
      </c>
      <c r="B5756">
        <v>50</v>
      </c>
      <c r="E5756">
        <v>60.724510000000002</v>
      </c>
      <c r="F5756">
        <v>50</v>
      </c>
    </row>
    <row r="5757" spans="1:6" x14ac:dyDescent="0.25">
      <c r="A5757">
        <v>112.2</v>
      </c>
      <c r="B5757">
        <v>112.2</v>
      </c>
      <c r="E5757">
        <v>112.177799999999</v>
      </c>
      <c r="F5757">
        <v>112.2</v>
      </c>
    </row>
    <row r="5758" spans="1:6" x14ac:dyDescent="0.25">
      <c r="A5758">
        <v>156.08860000000001</v>
      </c>
      <c r="B5758">
        <v>177</v>
      </c>
      <c r="E5758">
        <v>147.65567999999999</v>
      </c>
      <c r="F5758">
        <v>177</v>
      </c>
    </row>
    <row r="5759" spans="1:6" x14ac:dyDescent="0.25">
      <c r="A5759">
        <v>96.596400000000003</v>
      </c>
      <c r="B5759">
        <v>96.3</v>
      </c>
      <c r="E5759">
        <v>97.178780000000302</v>
      </c>
      <c r="F5759">
        <v>96.3</v>
      </c>
    </row>
    <row r="5760" spans="1:6" x14ac:dyDescent="0.25">
      <c r="A5760">
        <v>101.1036</v>
      </c>
      <c r="B5760">
        <v>94.5</v>
      </c>
      <c r="E5760">
        <v>104.19282</v>
      </c>
      <c r="F5760">
        <v>94.5</v>
      </c>
    </row>
    <row r="5761" spans="1:6" x14ac:dyDescent="0.25">
      <c r="A5761">
        <v>62</v>
      </c>
      <c r="B5761">
        <v>62</v>
      </c>
      <c r="E5761">
        <v>62</v>
      </c>
      <c r="F5761">
        <v>62</v>
      </c>
    </row>
    <row r="5762" spans="1:6" x14ac:dyDescent="0.25">
      <c r="A5762">
        <v>153.00579999999999</v>
      </c>
      <c r="B5762">
        <v>159.30000000000001</v>
      </c>
      <c r="E5762">
        <v>146.58627999999999</v>
      </c>
      <c r="F5762">
        <v>159.30000000000001</v>
      </c>
    </row>
    <row r="5763" spans="1:6" x14ac:dyDescent="0.25">
      <c r="A5763">
        <v>228.4924</v>
      </c>
      <c r="B5763">
        <v>266.5</v>
      </c>
      <c r="E5763">
        <v>261.40034000000003</v>
      </c>
      <c r="F5763">
        <v>266.5</v>
      </c>
    </row>
    <row r="5764" spans="1:6" x14ac:dyDescent="0.25">
      <c r="A5764">
        <v>65</v>
      </c>
      <c r="B5764">
        <v>65</v>
      </c>
      <c r="E5764">
        <v>65</v>
      </c>
      <c r="F5764">
        <v>65</v>
      </c>
    </row>
    <row r="5765" spans="1:6" x14ac:dyDescent="0.25">
      <c r="A5765">
        <v>110</v>
      </c>
      <c r="B5765">
        <v>110</v>
      </c>
      <c r="E5765">
        <v>110</v>
      </c>
      <c r="F5765">
        <v>110</v>
      </c>
    </row>
    <row r="5766" spans="1:6" x14ac:dyDescent="0.25">
      <c r="A5766">
        <v>78.823333333333295</v>
      </c>
      <c r="B5766">
        <v>79</v>
      </c>
      <c r="E5766">
        <v>79.19</v>
      </c>
      <c r="F5766">
        <v>79</v>
      </c>
    </row>
    <row r="5767" spans="1:6" x14ac:dyDescent="0.25">
      <c r="A5767">
        <v>167.39760000000001</v>
      </c>
      <c r="B5767">
        <v>140</v>
      </c>
      <c r="E5767">
        <v>157.29678000000001</v>
      </c>
      <c r="F5767">
        <v>140</v>
      </c>
    </row>
    <row r="5768" spans="1:6" x14ac:dyDescent="0.25">
      <c r="A5768">
        <v>111.40349999999999</v>
      </c>
      <c r="B5768">
        <v>114</v>
      </c>
      <c r="E5768">
        <v>105.47592</v>
      </c>
      <c r="F5768">
        <v>114</v>
      </c>
    </row>
    <row r="5769" spans="1:6" x14ac:dyDescent="0.25">
      <c r="A5769">
        <v>68.191575757575805</v>
      </c>
      <c r="B5769">
        <v>66</v>
      </c>
      <c r="E5769">
        <v>68</v>
      </c>
      <c r="F5769">
        <v>66</v>
      </c>
    </row>
    <row r="5770" spans="1:6" x14ac:dyDescent="0.25">
      <c r="A5770">
        <v>130</v>
      </c>
      <c r="B5770">
        <v>130</v>
      </c>
      <c r="E5770">
        <v>130</v>
      </c>
      <c r="F5770">
        <v>130</v>
      </c>
    </row>
    <row r="5771" spans="1:6" x14ac:dyDescent="0.25">
      <c r="A5771">
        <v>36.365600000000001</v>
      </c>
      <c r="B5771">
        <v>33.299999999999997</v>
      </c>
      <c r="E5771">
        <v>35.508299999999899</v>
      </c>
      <c r="F5771">
        <v>33.299999999999997</v>
      </c>
    </row>
    <row r="5772" spans="1:6" x14ac:dyDescent="0.25">
      <c r="A5772">
        <v>156.35769999999999</v>
      </c>
      <c r="B5772">
        <v>160</v>
      </c>
      <c r="E5772">
        <v>144.66354000000001</v>
      </c>
      <c r="F5772">
        <v>160</v>
      </c>
    </row>
    <row r="5773" spans="1:6" x14ac:dyDescent="0.25">
      <c r="A5773">
        <v>63.991999999999997</v>
      </c>
      <c r="B5773">
        <v>64</v>
      </c>
      <c r="E5773">
        <v>64</v>
      </c>
      <c r="F5773">
        <v>64</v>
      </c>
    </row>
    <row r="5774" spans="1:6" x14ac:dyDescent="0.25">
      <c r="A5774">
        <v>62</v>
      </c>
      <c r="B5774">
        <v>62</v>
      </c>
      <c r="E5774">
        <v>62</v>
      </c>
      <c r="F5774">
        <v>62</v>
      </c>
    </row>
    <row r="5775" spans="1:6" x14ac:dyDescent="0.25">
      <c r="A5775">
        <v>194.01740000000001</v>
      </c>
      <c r="B5775">
        <v>244</v>
      </c>
      <c r="E5775">
        <v>203.72767999999999</v>
      </c>
      <c r="F5775">
        <v>244</v>
      </c>
    </row>
    <row r="5776" spans="1:6" x14ac:dyDescent="0.25">
      <c r="A5776">
        <v>80.339056666666707</v>
      </c>
      <c r="B5776">
        <v>78.3</v>
      </c>
      <c r="E5776">
        <v>78.467980000000097</v>
      </c>
      <c r="F5776">
        <v>78.3</v>
      </c>
    </row>
    <row r="5777" spans="1:6" x14ac:dyDescent="0.25">
      <c r="A5777">
        <v>55</v>
      </c>
      <c r="B5777">
        <v>55</v>
      </c>
      <c r="E5777">
        <v>55</v>
      </c>
      <c r="F5777">
        <v>55</v>
      </c>
    </row>
    <row r="5778" spans="1:6" x14ac:dyDescent="0.25">
      <c r="A5778">
        <v>123.33</v>
      </c>
      <c r="B5778">
        <v>123.33</v>
      </c>
      <c r="E5778">
        <v>123.33000000000099</v>
      </c>
      <c r="F5778">
        <v>123.33</v>
      </c>
    </row>
    <row r="5779" spans="1:6" x14ac:dyDescent="0.25">
      <c r="A5779">
        <v>84.119399999999999</v>
      </c>
      <c r="B5779">
        <v>86.6</v>
      </c>
      <c r="E5779">
        <v>85.548386666666801</v>
      </c>
      <c r="F5779">
        <v>86.6</v>
      </c>
    </row>
    <row r="5780" spans="1:6" x14ac:dyDescent="0.25">
      <c r="A5780">
        <v>124.227</v>
      </c>
      <c r="B5780">
        <v>135.9</v>
      </c>
      <c r="E5780">
        <v>122.828620000001</v>
      </c>
      <c r="F5780">
        <v>135.9</v>
      </c>
    </row>
    <row r="5781" spans="1:6" x14ac:dyDescent="0.25">
      <c r="A5781">
        <v>125.4131</v>
      </c>
      <c r="B5781">
        <v>39.67</v>
      </c>
      <c r="E5781">
        <v>130.07058000000001</v>
      </c>
      <c r="F5781">
        <v>39.67</v>
      </c>
    </row>
    <row r="5782" spans="1:6" x14ac:dyDescent="0.25">
      <c r="A5782">
        <v>110</v>
      </c>
      <c r="B5782">
        <v>110</v>
      </c>
      <c r="E5782">
        <v>110</v>
      </c>
      <c r="F5782">
        <v>110</v>
      </c>
    </row>
    <row r="5783" spans="1:6" x14ac:dyDescent="0.25">
      <c r="A5783">
        <v>144.78290000000001</v>
      </c>
      <c r="B5783">
        <v>139.33000000000001</v>
      </c>
      <c r="E5783">
        <v>138.26848000000101</v>
      </c>
      <c r="F5783">
        <v>139.33000000000001</v>
      </c>
    </row>
    <row r="5784" spans="1:6" x14ac:dyDescent="0.25">
      <c r="A5784">
        <v>170</v>
      </c>
      <c r="B5784">
        <v>170</v>
      </c>
      <c r="E5784">
        <v>167.86</v>
      </c>
      <c r="F5784">
        <v>170</v>
      </c>
    </row>
    <row r="5785" spans="1:6" x14ac:dyDescent="0.25">
      <c r="A5785">
        <v>64.58</v>
      </c>
      <c r="B5785">
        <v>70</v>
      </c>
      <c r="E5785">
        <v>68.391999999999996</v>
      </c>
      <c r="F5785">
        <v>70</v>
      </c>
    </row>
    <row r="5786" spans="1:6" x14ac:dyDescent="0.25">
      <c r="A5786">
        <v>204.816233333333</v>
      </c>
      <c r="B5786">
        <v>181.54</v>
      </c>
      <c r="E5786">
        <v>215.01966666666601</v>
      </c>
      <c r="F5786">
        <v>181.54</v>
      </c>
    </row>
    <row r="5787" spans="1:6" x14ac:dyDescent="0.25">
      <c r="A5787">
        <v>46.313000000000002</v>
      </c>
      <c r="B5787">
        <v>47</v>
      </c>
      <c r="E5787">
        <v>47</v>
      </c>
      <c r="F5787">
        <v>47</v>
      </c>
    </row>
    <row r="5788" spans="1:6" x14ac:dyDescent="0.25">
      <c r="A5788">
        <v>85.03</v>
      </c>
      <c r="B5788">
        <v>88.2</v>
      </c>
      <c r="E5788">
        <v>86.131320000000002</v>
      </c>
      <c r="F5788">
        <v>88.2</v>
      </c>
    </row>
    <row r="5789" spans="1:6" x14ac:dyDescent="0.25">
      <c r="A5789">
        <v>61.1497666666667</v>
      </c>
      <c r="B5789">
        <v>57</v>
      </c>
      <c r="E5789">
        <v>60.0401600000001</v>
      </c>
      <c r="F5789">
        <v>57</v>
      </c>
    </row>
    <row r="5790" spans="1:6" x14ac:dyDescent="0.25">
      <c r="A5790">
        <v>90</v>
      </c>
      <c r="B5790">
        <v>90</v>
      </c>
      <c r="E5790">
        <v>90.03</v>
      </c>
      <c r="F5790">
        <v>90</v>
      </c>
    </row>
    <row r="5791" spans="1:6" x14ac:dyDescent="0.25">
      <c r="A5791">
        <v>52.263300000000001</v>
      </c>
      <c r="B5791">
        <v>50.85</v>
      </c>
      <c r="E5791">
        <v>50.849999999999703</v>
      </c>
      <c r="F5791">
        <v>50.85</v>
      </c>
    </row>
    <row r="5792" spans="1:6" x14ac:dyDescent="0.25">
      <c r="A5792">
        <v>84.84</v>
      </c>
      <c r="B5792">
        <v>65</v>
      </c>
      <c r="E5792">
        <v>95</v>
      </c>
      <c r="F5792">
        <v>65</v>
      </c>
    </row>
    <row r="5793" spans="1:6" x14ac:dyDescent="0.25">
      <c r="A5793">
        <v>65</v>
      </c>
      <c r="B5793">
        <v>65</v>
      </c>
      <c r="E5793">
        <v>65</v>
      </c>
      <c r="F5793">
        <v>65</v>
      </c>
    </row>
    <row r="5794" spans="1:6" x14ac:dyDescent="0.25">
      <c r="A5794">
        <v>109.2784</v>
      </c>
      <c r="B5794">
        <v>104</v>
      </c>
      <c r="E5794">
        <v>112.7039</v>
      </c>
      <c r="F5794">
        <v>104</v>
      </c>
    </row>
    <row r="5795" spans="1:6" x14ac:dyDescent="0.25">
      <c r="A5795">
        <v>110</v>
      </c>
      <c r="B5795">
        <v>110</v>
      </c>
      <c r="E5795">
        <v>110</v>
      </c>
      <c r="F5795">
        <v>110</v>
      </c>
    </row>
    <row r="5796" spans="1:6" x14ac:dyDescent="0.25">
      <c r="A5796">
        <v>98.585999999999999</v>
      </c>
      <c r="B5796">
        <v>108</v>
      </c>
      <c r="E5796">
        <v>103.58374000000001</v>
      </c>
      <c r="F5796">
        <v>108</v>
      </c>
    </row>
    <row r="5797" spans="1:6" x14ac:dyDescent="0.25">
      <c r="A5797">
        <v>105.7646</v>
      </c>
      <c r="B5797">
        <v>105.9</v>
      </c>
      <c r="E5797">
        <v>102.61636</v>
      </c>
      <c r="F5797">
        <v>105.9</v>
      </c>
    </row>
    <row r="5798" spans="1:6" x14ac:dyDescent="0.25">
      <c r="A5798">
        <v>157.61539999999999</v>
      </c>
      <c r="B5798">
        <v>156</v>
      </c>
      <c r="E5798">
        <v>154.7998</v>
      </c>
      <c r="F5798">
        <v>156</v>
      </c>
    </row>
    <row r="5799" spans="1:6" x14ac:dyDescent="0.25">
      <c r="A5799">
        <v>43.329833333333298</v>
      </c>
      <c r="B5799">
        <v>42</v>
      </c>
      <c r="E5799">
        <v>42.875</v>
      </c>
      <c r="F5799">
        <v>42</v>
      </c>
    </row>
    <row r="5800" spans="1:6" x14ac:dyDescent="0.25">
      <c r="A5800">
        <v>89.927499999999995</v>
      </c>
      <c r="B5800">
        <v>115</v>
      </c>
      <c r="E5800">
        <v>92.4631899999995</v>
      </c>
      <c r="F5800">
        <v>115</v>
      </c>
    </row>
    <row r="5801" spans="1:6" x14ac:dyDescent="0.25">
      <c r="A5801">
        <v>55.58</v>
      </c>
      <c r="B5801">
        <v>48</v>
      </c>
      <c r="E5801">
        <v>54.49288</v>
      </c>
      <c r="F5801">
        <v>48</v>
      </c>
    </row>
    <row r="5802" spans="1:6" x14ac:dyDescent="0.25">
      <c r="A5802">
        <v>112.881</v>
      </c>
      <c r="B5802">
        <v>128</v>
      </c>
      <c r="E5802">
        <v>108.37514</v>
      </c>
      <c r="F5802">
        <v>128</v>
      </c>
    </row>
    <row r="5803" spans="1:6" x14ac:dyDescent="0.25">
      <c r="A5803">
        <v>158.6465</v>
      </c>
      <c r="B5803">
        <v>175</v>
      </c>
      <c r="E5803">
        <v>161</v>
      </c>
      <c r="F5803">
        <v>175</v>
      </c>
    </row>
    <row r="5804" spans="1:6" x14ac:dyDescent="0.25">
      <c r="A5804">
        <v>139.79669999999999</v>
      </c>
      <c r="B5804">
        <v>142.19999999999999</v>
      </c>
      <c r="E5804">
        <v>139.48712</v>
      </c>
      <c r="F5804">
        <v>142.19999999999999</v>
      </c>
    </row>
    <row r="5805" spans="1:6" x14ac:dyDescent="0.25">
      <c r="A5805">
        <v>85</v>
      </c>
      <c r="B5805">
        <v>85</v>
      </c>
      <c r="E5805">
        <v>85</v>
      </c>
      <c r="F5805">
        <v>85</v>
      </c>
    </row>
    <row r="5806" spans="1:6" x14ac:dyDescent="0.25">
      <c r="A5806">
        <v>156.75389999999999</v>
      </c>
      <c r="B5806">
        <v>156.34</v>
      </c>
      <c r="E5806">
        <v>156.33999999999801</v>
      </c>
      <c r="F5806">
        <v>156.34</v>
      </c>
    </row>
    <row r="5807" spans="1:6" x14ac:dyDescent="0.25">
      <c r="A5807">
        <v>112.67855</v>
      </c>
      <c r="B5807">
        <v>135</v>
      </c>
      <c r="E5807">
        <v>125.48953</v>
      </c>
      <c r="F5807">
        <v>135</v>
      </c>
    </row>
    <row r="5808" spans="1:6" x14ac:dyDescent="0.25">
      <c r="A5808">
        <v>96.639700000000005</v>
      </c>
      <c r="B5808">
        <v>98.62</v>
      </c>
      <c r="E5808">
        <v>96.550499999999801</v>
      </c>
      <c r="F5808">
        <v>98.62</v>
      </c>
    </row>
    <row r="5809" spans="1:6" x14ac:dyDescent="0.25">
      <c r="A5809">
        <v>65.194192063492096</v>
      </c>
      <c r="B5809">
        <v>72</v>
      </c>
      <c r="E5809">
        <v>70.454280000000097</v>
      </c>
      <c r="F5809">
        <v>72</v>
      </c>
    </row>
    <row r="5810" spans="1:6" x14ac:dyDescent="0.25">
      <c r="A5810">
        <v>113.95359999999999</v>
      </c>
      <c r="B5810">
        <v>113.4</v>
      </c>
      <c r="E5810">
        <v>109.845100000001</v>
      </c>
      <c r="F5810">
        <v>113.4</v>
      </c>
    </row>
    <row r="5811" spans="1:6" x14ac:dyDescent="0.25">
      <c r="A5811">
        <v>112.25749999999999</v>
      </c>
      <c r="B5811">
        <v>107.1</v>
      </c>
      <c r="E5811">
        <v>107.099999999999</v>
      </c>
      <c r="F5811">
        <v>107.1</v>
      </c>
    </row>
    <row r="5812" spans="1:6" x14ac:dyDescent="0.25">
      <c r="A5812">
        <v>174.4402</v>
      </c>
      <c r="B5812">
        <v>126</v>
      </c>
      <c r="E5812">
        <v>140.79298</v>
      </c>
      <c r="F5812">
        <v>126</v>
      </c>
    </row>
    <row r="5813" spans="1:6" x14ac:dyDescent="0.25">
      <c r="A5813">
        <v>220.0812</v>
      </c>
      <c r="B5813">
        <v>214</v>
      </c>
      <c r="E5813">
        <v>214.12365</v>
      </c>
      <c r="F5813">
        <v>214</v>
      </c>
    </row>
    <row r="5814" spans="1:6" x14ac:dyDescent="0.25">
      <c r="A5814">
        <v>138.6386</v>
      </c>
      <c r="B5814">
        <v>131.69999999999999</v>
      </c>
      <c r="E5814">
        <v>138.89921999999899</v>
      </c>
      <c r="F5814">
        <v>131.69999999999999</v>
      </c>
    </row>
    <row r="5815" spans="1:6" x14ac:dyDescent="0.25">
      <c r="A5815">
        <v>97.891299999999902</v>
      </c>
      <c r="B5815">
        <v>96.3</v>
      </c>
      <c r="E5815">
        <v>95.439359999999994</v>
      </c>
      <c r="F5815">
        <v>96.3</v>
      </c>
    </row>
    <row r="5816" spans="1:6" x14ac:dyDescent="0.25">
      <c r="A5816">
        <v>50.938600000000001</v>
      </c>
      <c r="B5816">
        <v>55</v>
      </c>
      <c r="E5816">
        <v>48.769579999999998</v>
      </c>
      <c r="F5816">
        <v>55</v>
      </c>
    </row>
    <row r="5817" spans="1:6" x14ac:dyDescent="0.25">
      <c r="A5817">
        <v>65.271000000000001</v>
      </c>
      <c r="B5817">
        <v>65</v>
      </c>
      <c r="E5817">
        <v>65</v>
      </c>
      <c r="F5817">
        <v>65</v>
      </c>
    </row>
    <row r="5818" spans="1:6" x14ac:dyDescent="0.25">
      <c r="A5818">
        <v>115</v>
      </c>
      <c r="B5818">
        <v>115</v>
      </c>
      <c r="E5818">
        <v>115</v>
      </c>
      <c r="F5818">
        <v>115</v>
      </c>
    </row>
    <row r="5819" spans="1:6" x14ac:dyDescent="0.25">
      <c r="A5819">
        <v>46</v>
      </c>
      <c r="B5819">
        <v>46</v>
      </c>
      <c r="E5819">
        <v>46</v>
      </c>
      <c r="F5819">
        <v>46</v>
      </c>
    </row>
    <row r="5820" spans="1:6" x14ac:dyDescent="0.25">
      <c r="A5820">
        <v>107.001</v>
      </c>
      <c r="B5820">
        <v>108.99</v>
      </c>
      <c r="E5820">
        <v>109.91961999999999</v>
      </c>
      <c r="F5820">
        <v>108.99</v>
      </c>
    </row>
    <row r="5821" spans="1:6" x14ac:dyDescent="0.25">
      <c r="A5821">
        <v>72.661666666666704</v>
      </c>
      <c r="B5821">
        <v>89</v>
      </c>
      <c r="E5821">
        <v>61.813966666666701</v>
      </c>
      <c r="F5821">
        <v>89</v>
      </c>
    </row>
    <row r="5822" spans="1:6" x14ac:dyDescent="0.25">
      <c r="A5822">
        <v>128.06540000000001</v>
      </c>
      <c r="B5822">
        <v>122.6</v>
      </c>
      <c r="E5822">
        <v>138.40142</v>
      </c>
      <c r="F5822">
        <v>122.6</v>
      </c>
    </row>
    <row r="5823" spans="1:6" x14ac:dyDescent="0.25">
      <c r="A5823">
        <v>159.42160000000001</v>
      </c>
      <c r="B5823">
        <v>169</v>
      </c>
      <c r="E5823">
        <v>155.41802000000001</v>
      </c>
      <c r="F5823">
        <v>169</v>
      </c>
    </row>
    <row r="5824" spans="1:6" x14ac:dyDescent="0.25">
      <c r="A5824">
        <v>137.80600000000001</v>
      </c>
      <c r="B5824">
        <v>137.69999999999999</v>
      </c>
      <c r="E5824">
        <v>137.32881999999901</v>
      </c>
      <c r="F5824">
        <v>137.69999999999999</v>
      </c>
    </row>
    <row r="5825" spans="1:6" x14ac:dyDescent="0.25">
      <c r="A5825">
        <v>76.170700000000096</v>
      </c>
      <c r="B5825">
        <v>77.760000000000005</v>
      </c>
      <c r="E5825">
        <v>81.1430399999998</v>
      </c>
      <c r="F5825">
        <v>77.760000000000005</v>
      </c>
    </row>
    <row r="5826" spans="1:6" x14ac:dyDescent="0.25">
      <c r="A5826">
        <v>60.826300000000103</v>
      </c>
      <c r="B5826">
        <v>62.8</v>
      </c>
      <c r="E5826">
        <v>62.7999999999995</v>
      </c>
      <c r="F5826">
        <v>62.8</v>
      </c>
    </row>
    <row r="5827" spans="1:6" x14ac:dyDescent="0.25">
      <c r="A5827">
        <v>126.324</v>
      </c>
      <c r="B5827">
        <v>126.9</v>
      </c>
      <c r="E5827">
        <v>126.900000000001</v>
      </c>
      <c r="F5827">
        <v>126.9</v>
      </c>
    </row>
    <row r="5828" spans="1:6" x14ac:dyDescent="0.25">
      <c r="A5828">
        <v>35.816499999999998</v>
      </c>
      <c r="B5828">
        <v>35.11</v>
      </c>
      <c r="E5828">
        <v>37.541680000000099</v>
      </c>
      <c r="F5828">
        <v>35.11</v>
      </c>
    </row>
    <row r="5829" spans="1:6" x14ac:dyDescent="0.25">
      <c r="A5829">
        <v>74.196700000000007</v>
      </c>
      <c r="B5829">
        <v>0</v>
      </c>
      <c r="E5829">
        <v>62.021999999999998</v>
      </c>
      <c r="F5829">
        <v>0</v>
      </c>
    </row>
    <row r="5830" spans="1:6" x14ac:dyDescent="0.25">
      <c r="A5830">
        <v>125</v>
      </c>
      <c r="B5830">
        <v>125</v>
      </c>
      <c r="E5830">
        <v>125</v>
      </c>
      <c r="F5830">
        <v>125</v>
      </c>
    </row>
    <row r="5831" spans="1:6" x14ac:dyDescent="0.25">
      <c r="A5831">
        <v>65.599999999999994</v>
      </c>
      <c r="B5831">
        <v>60</v>
      </c>
      <c r="E5831">
        <v>66.003600000000006</v>
      </c>
      <c r="F5831">
        <v>60</v>
      </c>
    </row>
    <row r="5832" spans="1:6" x14ac:dyDescent="0.25">
      <c r="A5832">
        <v>67.419200000000004</v>
      </c>
      <c r="B5832">
        <v>110.7</v>
      </c>
      <c r="E5832">
        <v>54.3819221052632</v>
      </c>
      <c r="F5832">
        <v>110.7</v>
      </c>
    </row>
    <row r="5833" spans="1:6" x14ac:dyDescent="0.25">
      <c r="A5833">
        <v>101.95121750413701</v>
      </c>
      <c r="B5833">
        <v>101.5</v>
      </c>
      <c r="E5833">
        <v>101.94999999999899</v>
      </c>
      <c r="F5833">
        <v>101.5</v>
      </c>
    </row>
    <row r="5834" spans="1:6" x14ac:dyDescent="0.25">
      <c r="A5834">
        <v>94.946799999999996</v>
      </c>
      <c r="B5834">
        <v>94.5</v>
      </c>
      <c r="E5834">
        <v>97.905609999999996</v>
      </c>
      <c r="F5834">
        <v>94.5</v>
      </c>
    </row>
    <row r="5835" spans="1:6" x14ac:dyDescent="0.25">
      <c r="A5835">
        <v>62</v>
      </c>
      <c r="B5835">
        <v>62</v>
      </c>
      <c r="E5835">
        <v>62</v>
      </c>
      <c r="F5835">
        <v>62</v>
      </c>
    </row>
    <row r="5836" spans="1:6" x14ac:dyDescent="0.25">
      <c r="A5836">
        <v>87</v>
      </c>
      <c r="B5836">
        <v>87</v>
      </c>
      <c r="E5836">
        <v>87</v>
      </c>
      <c r="F5836">
        <v>87</v>
      </c>
    </row>
    <row r="5837" spans="1:6" x14ac:dyDescent="0.25">
      <c r="A5837">
        <v>85.596300000000099</v>
      </c>
      <c r="B5837">
        <v>89</v>
      </c>
      <c r="E5837">
        <v>93.731319999999698</v>
      </c>
      <c r="F5837">
        <v>89</v>
      </c>
    </row>
    <row r="5838" spans="1:6" x14ac:dyDescent="0.25">
      <c r="A5838">
        <v>101.5</v>
      </c>
      <c r="B5838">
        <v>101.5</v>
      </c>
      <c r="E5838">
        <v>101.5</v>
      </c>
      <c r="F5838">
        <v>101.5</v>
      </c>
    </row>
    <row r="5839" spans="1:6" x14ac:dyDescent="0.25">
      <c r="A5839">
        <v>114</v>
      </c>
      <c r="B5839">
        <v>114</v>
      </c>
      <c r="E5839">
        <v>114</v>
      </c>
      <c r="F5839">
        <v>114</v>
      </c>
    </row>
    <row r="5840" spans="1:6" x14ac:dyDescent="0.25">
      <c r="A5840">
        <v>154.5565</v>
      </c>
      <c r="B5840">
        <v>155</v>
      </c>
      <c r="E5840">
        <v>153.83699999999999</v>
      </c>
      <c r="F5840">
        <v>155</v>
      </c>
    </row>
    <row r="5841" spans="1:6" x14ac:dyDescent="0.25">
      <c r="A5841">
        <v>76.691199999999995</v>
      </c>
      <c r="B5841">
        <v>76.5</v>
      </c>
      <c r="E5841">
        <v>77.546999999999997</v>
      </c>
      <c r="F5841">
        <v>76.5</v>
      </c>
    </row>
    <row r="5842" spans="1:6" x14ac:dyDescent="0.25">
      <c r="A5842">
        <v>180.22829999999999</v>
      </c>
      <c r="B5842">
        <v>190.43</v>
      </c>
      <c r="E5842">
        <v>179</v>
      </c>
      <c r="F5842">
        <v>190.43</v>
      </c>
    </row>
    <row r="5843" spans="1:6" x14ac:dyDescent="0.25">
      <c r="A5843">
        <v>130</v>
      </c>
      <c r="B5843">
        <v>130</v>
      </c>
      <c r="E5843">
        <v>130</v>
      </c>
      <c r="F5843">
        <v>130</v>
      </c>
    </row>
    <row r="5844" spans="1:6" x14ac:dyDescent="0.25">
      <c r="A5844">
        <v>117.562</v>
      </c>
      <c r="B5844">
        <v>135</v>
      </c>
      <c r="E5844">
        <v>129</v>
      </c>
      <c r="F5844">
        <v>135</v>
      </c>
    </row>
    <row r="5845" spans="1:6" x14ac:dyDescent="0.25">
      <c r="A5845">
        <v>90</v>
      </c>
      <c r="B5845">
        <v>90</v>
      </c>
      <c r="E5845">
        <v>90</v>
      </c>
      <c r="F5845">
        <v>90</v>
      </c>
    </row>
    <row r="5846" spans="1:6" x14ac:dyDescent="0.25">
      <c r="A5846">
        <v>140.79113333333299</v>
      </c>
      <c r="B5846">
        <v>110.79</v>
      </c>
      <c r="E5846">
        <v>141.2835</v>
      </c>
      <c r="F5846">
        <v>110.79</v>
      </c>
    </row>
    <row r="5847" spans="1:6" x14ac:dyDescent="0.25">
      <c r="A5847">
        <v>68</v>
      </c>
      <c r="B5847">
        <v>68</v>
      </c>
      <c r="E5847">
        <v>68</v>
      </c>
      <c r="F5847">
        <v>68</v>
      </c>
    </row>
    <row r="5848" spans="1:6" x14ac:dyDescent="0.25">
      <c r="A5848">
        <v>72.5</v>
      </c>
      <c r="B5848">
        <v>82</v>
      </c>
      <c r="E5848">
        <v>71.471339999999998</v>
      </c>
      <c r="F5848">
        <v>82</v>
      </c>
    </row>
    <row r="5849" spans="1:6" x14ac:dyDescent="0.25">
      <c r="A5849">
        <v>105.19199999999999</v>
      </c>
      <c r="B5849">
        <v>104.4</v>
      </c>
      <c r="E5849">
        <v>109.02520000000101</v>
      </c>
      <c r="F5849">
        <v>104.4</v>
      </c>
    </row>
    <row r="5850" spans="1:6" x14ac:dyDescent="0.25">
      <c r="A5850">
        <v>60</v>
      </c>
      <c r="B5850">
        <v>60</v>
      </c>
      <c r="E5850">
        <v>60</v>
      </c>
      <c r="F5850">
        <v>60</v>
      </c>
    </row>
    <row r="5851" spans="1:6" x14ac:dyDescent="0.25">
      <c r="A5851">
        <v>58.0332111111111</v>
      </c>
      <c r="B5851">
        <v>48.19</v>
      </c>
      <c r="E5851">
        <v>56.347520000000003</v>
      </c>
      <c r="F5851">
        <v>48.19</v>
      </c>
    </row>
    <row r="5852" spans="1:6" x14ac:dyDescent="0.25">
      <c r="A5852">
        <v>143.0247</v>
      </c>
      <c r="B5852">
        <v>154</v>
      </c>
      <c r="E5852">
        <v>160</v>
      </c>
      <c r="F5852">
        <v>154</v>
      </c>
    </row>
    <row r="5853" spans="1:6" x14ac:dyDescent="0.25">
      <c r="A5853">
        <v>58.600000000000101</v>
      </c>
      <c r="B5853">
        <v>58.6</v>
      </c>
      <c r="E5853">
        <v>58.599999999999497</v>
      </c>
      <c r="F5853">
        <v>58.6</v>
      </c>
    </row>
    <row r="5854" spans="1:6" x14ac:dyDescent="0.25">
      <c r="A5854">
        <v>2.41</v>
      </c>
      <c r="B5854">
        <v>139</v>
      </c>
      <c r="E5854">
        <v>51.506219999999999</v>
      </c>
      <c r="F5854">
        <v>139</v>
      </c>
    </row>
    <row r="5855" spans="1:6" x14ac:dyDescent="0.25">
      <c r="A5855">
        <v>124.9376</v>
      </c>
      <c r="B5855">
        <v>119.5</v>
      </c>
      <c r="E5855">
        <v>127.84822</v>
      </c>
      <c r="F5855">
        <v>119.5</v>
      </c>
    </row>
    <row r="5856" spans="1:6" x14ac:dyDescent="0.25">
      <c r="A5856">
        <v>104.0287</v>
      </c>
      <c r="B5856">
        <v>113</v>
      </c>
      <c r="E5856">
        <v>106</v>
      </c>
      <c r="F5856">
        <v>113</v>
      </c>
    </row>
    <row r="5857" spans="1:6" x14ac:dyDescent="0.25">
      <c r="A5857">
        <v>180.13159999999999</v>
      </c>
      <c r="B5857">
        <v>206</v>
      </c>
      <c r="E5857">
        <v>184.29346000000001</v>
      </c>
      <c r="F5857">
        <v>206</v>
      </c>
    </row>
    <row r="5858" spans="1:6" x14ac:dyDescent="0.25">
      <c r="A5858">
        <v>58.484999999999999</v>
      </c>
      <c r="B5858">
        <v>32.5</v>
      </c>
      <c r="E5858">
        <v>69.246186666666702</v>
      </c>
      <c r="F5858">
        <v>32.5</v>
      </c>
    </row>
    <row r="5859" spans="1:6" x14ac:dyDescent="0.25">
      <c r="A5859">
        <v>52</v>
      </c>
      <c r="B5859">
        <v>52</v>
      </c>
      <c r="E5859">
        <v>52</v>
      </c>
      <c r="F5859">
        <v>52</v>
      </c>
    </row>
    <row r="5860" spans="1:6" x14ac:dyDescent="0.25">
      <c r="A5860">
        <v>40.19</v>
      </c>
      <c r="B5860">
        <v>40</v>
      </c>
      <c r="E5860">
        <v>40.308920000000001</v>
      </c>
      <c r="F5860">
        <v>40</v>
      </c>
    </row>
    <row r="5861" spans="1:6" x14ac:dyDescent="0.25">
      <c r="A5861">
        <v>106.9948</v>
      </c>
      <c r="B5861">
        <v>126</v>
      </c>
      <c r="E5861">
        <v>108.81578</v>
      </c>
      <c r="F5861">
        <v>126</v>
      </c>
    </row>
    <row r="5862" spans="1:6" x14ac:dyDescent="0.25">
      <c r="A5862">
        <v>103.60899999999999</v>
      </c>
      <c r="B5862">
        <v>92</v>
      </c>
      <c r="E5862">
        <v>104.50963</v>
      </c>
      <c r="F5862">
        <v>92</v>
      </c>
    </row>
    <row r="5863" spans="1:6" x14ac:dyDescent="0.25">
      <c r="A5863">
        <v>193.5044</v>
      </c>
      <c r="B5863">
        <v>184.05</v>
      </c>
      <c r="E5863">
        <v>197.07548</v>
      </c>
      <c r="F5863">
        <v>184.05</v>
      </c>
    </row>
    <row r="5864" spans="1:6" x14ac:dyDescent="0.25">
      <c r="A5864">
        <v>24.214285714285701</v>
      </c>
      <c r="B5864">
        <v>60</v>
      </c>
      <c r="E5864">
        <v>20</v>
      </c>
      <c r="F5864">
        <v>60</v>
      </c>
    </row>
    <row r="5865" spans="1:6" x14ac:dyDescent="0.25">
      <c r="A5865">
        <v>58.563933333333303</v>
      </c>
      <c r="B5865">
        <v>67.45</v>
      </c>
      <c r="E5865">
        <v>63.765299999999897</v>
      </c>
      <c r="F5865">
        <v>67.45</v>
      </c>
    </row>
    <row r="5866" spans="1:6" x14ac:dyDescent="0.25">
      <c r="A5866">
        <v>85.004999999999995</v>
      </c>
      <c r="B5866">
        <v>85</v>
      </c>
      <c r="E5866">
        <v>85</v>
      </c>
      <c r="F5866">
        <v>85</v>
      </c>
    </row>
    <row r="5867" spans="1:6" x14ac:dyDescent="0.25">
      <c r="A5867">
        <v>207.162033333333</v>
      </c>
      <c r="B5867">
        <v>200.86</v>
      </c>
      <c r="E5867">
        <v>211.02578</v>
      </c>
      <c r="F5867">
        <v>200.86</v>
      </c>
    </row>
    <row r="5868" spans="1:6" x14ac:dyDescent="0.25">
      <c r="A5868">
        <v>154.8646</v>
      </c>
      <c r="B5868">
        <v>156</v>
      </c>
      <c r="E5868">
        <v>151.87909999999999</v>
      </c>
      <c r="F5868">
        <v>156</v>
      </c>
    </row>
    <row r="5869" spans="1:6" x14ac:dyDescent="0.25">
      <c r="A5869">
        <v>110.42100000000001</v>
      </c>
      <c r="B5869">
        <v>109.8</v>
      </c>
      <c r="E5869">
        <v>109.08990000000099</v>
      </c>
      <c r="F5869">
        <v>109.8</v>
      </c>
    </row>
    <row r="5870" spans="1:6" x14ac:dyDescent="0.25">
      <c r="A5870">
        <v>32.283799999999999</v>
      </c>
      <c r="B5870">
        <v>30</v>
      </c>
      <c r="E5870">
        <v>30</v>
      </c>
      <c r="F5870">
        <v>30</v>
      </c>
    </row>
    <row r="5871" spans="1:6" x14ac:dyDescent="0.25">
      <c r="A5871">
        <v>100.17010000000001</v>
      </c>
      <c r="B5871">
        <v>99</v>
      </c>
      <c r="E5871">
        <v>102.41332</v>
      </c>
      <c r="F5871">
        <v>99</v>
      </c>
    </row>
    <row r="5872" spans="1:6" x14ac:dyDescent="0.25">
      <c r="A5872">
        <v>70</v>
      </c>
      <c r="B5872">
        <v>70</v>
      </c>
      <c r="E5872">
        <v>70</v>
      </c>
      <c r="F5872">
        <v>70</v>
      </c>
    </row>
    <row r="5873" spans="1:6" x14ac:dyDescent="0.25">
      <c r="A5873">
        <v>77.185299999999998</v>
      </c>
      <c r="B5873">
        <v>67.260000000000005</v>
      </c>
      <c r="E5873">
        <v>78.1261760000001</v>
      </c>
      <c r="F5873">
        <v>67.260000000000005</v>
      </c>
    </row>
    <row r="5874" spans="1:6" x14ac:dyDescent="0.25">
      <c r="A5874">
        <v>146.45930000000001</v>
      </c>
      <c r="B5874">
        <v>161.6</v>
      </c>
      <c r="E5874">
        <v>142.61874</v>
      </c>
      <c r="F5874">
        <v>161.6</v>
      </c>
    </row>
    <row r="5875" spans="1:6" x14ac:dyDescent="0.25">
      <c r="A5875">
        <v>154.233</v>
      </c>
      <c r="B5875">
        <v>163</v>
      </c>
      <c r="E5875">
        <v>155.07136000000099</v>
      </c>
      <c r="F5875">
        <v>163</v>
      </c>
    </row>
    <row r="5876" spans="1:6" x14ac:dyDescent="0.25">
      <c r="A5876">
        <v>101.60899999999999</v>
      </c>
      <c r="B5876">
        <v>99.45</v>
      </c>
      <c r="E5876">
        <v>104.4614</v>
      </c>
      <c r="F5876">
        <v>99.45</v>
      </c>
    </row>
    <row r="5877" spans="1:6" x14ac:dyDescent="0.25">
      <c r="A5877">
        <v>283.33420000000001</v>
      </c>
      <c r="B5877">
        <v>280</v>
      </c>
      <c r="E5877">
        <v>253.08940000000001</v>
      </c>
      <c r="F5877">
        <v>280</v>
      </c>
    </row>
    <row r="5878" spans="1:6" x14ac:dyDescent="0.25">
      <c r="A5878">
        <v>80.529740000000103</v>
      </c>
      <c r="B5878">
        <v>78.849999999999994</v>
      </c>
      <c r="E5878">
        <v>78.849999999999298</v>
      </c>
      <c r="F5878">
        <v>78.849999999999994</v>
      </c>
    </row>
    <row r="5879" spans="1:6" x14ac:dyDescent="0.25">
      <c r="A5879">
        <v>109.12990000000001</v>
      </c>
      <c r="B5879">
        <v>115.42</v>
      </c>
      <c r="E5879">
        <v>115.900719999999</v>
      </c>
      <c r="F5879">
        <v>115.42</v>
      </c>
    </row>
    <row r="5880" spans="1:6" x14ac:dyDescent="0.25">
      <c r="A5880">
        <v>93.558999999999997</v>
      </c>
      <c r="B5880">
        <v>0</v>
      </c>
      <c r="E5880">
        <v>72.189800000000005</v>
      </c>
      <c r="F5880">
        <v>0</v>
      </c>
    </row>
    <row r="5881" spans="1:6" x14ac:dyDescent="0.25">
      <c r="A5881">
        <v>133.27809999999999</v>
      </c>
      <c r="B5881">
        <v>125.8</v>
      </c>
      <c r="E5881">
        <v>127.53222</v>
      </c>
      <c r="F5881">
        <v>125.8</v>
      </c>
    </row>
    <row r="5882" spans="1:6" x14ac:dyDescent="0.25">
      <c r="A5882">
        <v>125.88</v>
      </c>
      <c r="B5882">
        <v>126</v>
      </c>
      <c r="E5882">
        <v>126</v>
      </c>
      <c r="F5882">
        <v>126</v>
      </c>
    </row>
    <row r="5883" spans="1:6" x14ac:dyDescent="0.25">
      <c r="A5883">
        <v>55.205100000000002</v>
      </c>
      <c r="B5883">
        <v>55</v>
      </c>
      <c r="E5883">
        <v>55</v>
      </c>
      <c r="F5883">
        <v>55</v>
      </c>
    </row>
    <row r="5884" spans="1:6" x14ac:dyDescent="0.25">
      <c r="A5884">
        <v>110.9926</v>
      </c>
      <c r="B5884">
        <v>111.25</v>
      </c>
      <c r="E5884">
        <v>114.335426666667</v>
      </c>
      <c r="F5884">
        <v>111.25</v>
      </c>
    </row>
    <row r="5885" spans="1:6" x14ac:dyDescent="0.25">
      <c r="A5885">
        <v>312.04539999999997</v>
      </c>
      <c r="B5885">
        <v>286.2</v>
      </c>
      <c r="E5885">
        <v>276.77807999999999</v>
      </c>
      <c r="F5885">
        <v>286.2</v>
      </c>
    </row>
    <row r="5886" spans="1:6" x14ac:dyDescent="0.25">
      <c r="A5886">
        <v>100.265466666667</v>
      </c>
      <c r="B5886">
        <v>95</v>
      </c>
      <c r="E5886">
        <v>96.020979999999994</v>
      </c>
      <c r="F5886">
        <v>95</v>
      </c>
    </row>
    <row r="5887" spans="1:6" x14ac:dyDescent="0.25">
      <c r="A5887">
        <v>120</v>
      </c>
      <c r="B5887">
        <v>120</v>
      </c>
      <c r="E5887">
        <v>120</v>
      </c>
      <c r="F5887">
        <v>120</v>
      </c>
    </row>
    <row r="5888" spans="1:6" x14ac:dyDescent="0.25">
      <c r="A5888">
        <v>121.59139798731699</v>
      </c>
      <c r="B5888">
        <v>122.4</v>
      </c>
      <c r="E5888">
        <v>122.400000000001</v>
      </c>
      <c r="F5888">
        <v>122.4</v>
      </c>
    </row>
    <row r="5889" spans="1:6" x14ac:dyDescent="0.25">
      <c r="A5889">
        <v>59.7999000000001</v>
      </c>
      <c r="B5889">
        <v>81</v>
      </c>
      <c r="E5889">
        <v>62.119079999999698</v>
      </c>
      <c r="F5889">
        <v>81</v>
      </c>
    </row>
    <row r="5890" spans="1:6" x14ac:dyDescent="0.25">
      <c r="A5890">
        <v>76.470300000000094</v>
      </c>
      <c r="B5890">
        <v>73.8</v>
      </c>
      <c r="E5890">
        <v>78.784019999999998</v>
      </c>
      <c r="F5890">
        <v>73.8</v>
      </c>
    </row>
    <row r="5891" spans="1:6" x14ac:dyDescent="0.25">
      <c r="A5891">
        <v>137.97120000000001</v>
      </c>
      <c r="B5891">
        <v>126.88</v>
      </c>
      <c r="E5891">
        <v>127.3912</v>
      </c>
      <c r="F5891">
        <v>126.88</v>
      </c>
    </row>
    <row r="5892" spans="1:6" x14ac:dyDescent="0.25">
      <c r="A5892">
        <v>124.625</v>
      </c>
      <c r="B5892">
        <v>125</v>
      </c>
      <c r="E5892">
        <v>124.9875</v>
      </c>
      <c r="F5892">
        <v>125</v>
      </c>
    </row>
    <row r="5893" spans="1:6" x14ac:dyDescent="0.25">
      <c r="A5893">
        <v>124.9235</v>
      </c>
      <c r="B5893">
        <v>133.07</v>
      </c>
      <c r="E5893">
        <v>134.35723999999999</v>
      </c>
      <c r="F5893">
        <v>133.07</v>
      </c>
    </row>
    <row r="5894" spans="1:6" x14ac:dyDescent="0.25">
      <c r="A5894">
        <v>90</v>
      </c>
      <c r="B5894">
        <v>90</v>
      </c>
      <c r="E5894">
        <v>90</v>
      </c>
      <c r="F5894">
        <v>90</v>
      </c>
    </row>
    <row r="5895" spans="1:6" x14ac:dyDescent="0.25">
      <c r="A5895">
        <v>41.942399999999999</v>
      </c>
      <c r="B5895">
        <v>40.67</v>
      </c>
      <c r="E5895">
        <v>48.045119999999699</v>
      </c>
      <c r="F5895">
        <v>40.67</v>
      </c>
    </row>
    <row r="5896" spans="1:6" x14ac:dyDescent="0.25">
      <c r="A5896">
        <v>68.241699999999994</v>
      </c>
      <c r="B5896">
        <v>68</v>
      </c>
      <c r="E5896">
        <v>68</v>
      </c>
      <c r="F5896">
        <v>68</v>
      </c>
    </row>
    <row r="5897" spans="1:6" x14ac:dyDescent="0.25">
      <c r="A5897">
        <v>100</v>
      </c>
      <c r="B5897">
        <v>100</v>
      </c>
      <c r="E5897">
        <v>100</v>
      </c>
      <c r="F5897">
        <v>100</v>
      </c>
    </row>
    <row r="5898" spans="1:6" x14ac:dyDescent="0.25">
      <c r="A5898">
        <v>100.6962</v>
      </c>
      <c r="B5898">
        <v>108.3</v>
      </c>
      <c r="E5898">
        <v>97.256219999999999</v>
      </c>
      <c r="F5898">
        <v>108.3</v>
      </c>
    </row>
    <row r="5899" spans="1:6" x14ac:dyDescent="0.25">
      <c r="A5899">
        <v>220.64019999999999</v>
      </c>
      <c r="B5899">
        <v>231</v>
      </c>
      <c r="E5899">
        <v>219</v>
      </c>
      <c r="F5899">
        <v>231</v>
      </c>
    </row>
    <row r="5900" spans="1:6" x14ac:dyDescent="0.25">
      <c r="A5900">
        <v>135</v>
      </c>
      <c r="B5900">
        <v>135</v>
      </c>
      <c r="E5900">
        <v>135</v>
      </c>
      <c r="F5900">
        <v>135</v>
      </c>
    </row>
    <row r="5901" spans="1:6" x14ac:dyDescent="0.25">
      <c r="A5901">
        <v>95.0518</v>
      </c>
      <c r="B5901">
        <v>99</v>
      </c>
      <c r="E5901">
        <v>98.210859999999897</v>
      </c>
      <c r="F5901">
        <v>99</v>
      </c>
    </row>
    <row r="5902" spans="1:6" x14ac:dyDescent="0.25">
      <c r="A5902">
        <v>60.202550505050503</v>
      </c>
      <c r="B5902">
        <v>60</v>
      </c>
      <c r="E5902">
        <v>61.553096666666697</v>
      </c>
      <c r="F5902">
        <v>60</v>
      </c>
    </row>
    <row r="5903" spans="1:6" x14ac:dyDescent="0.25">
      <c r="A5903">
        <v>74.067750000000004</v>
      </c>
      <c r="B5903">
        <v>87</v>
      </c>
      <c r="E5903">
        <v>91.851239999999905</v>
      </c>
      <c r="F5903">
        <v>87</v>
      </c>
    </row>
    <row r="5904" spans="1:6" x14ac:dyDescent="0.25">
      <c r="A5904">
        <v>172.3306</v>
      </c>
      <c r="B5904">
        <v>190.75</v>
      </c>
      <c r="E5904">
        <v>186.64655999999999</v>
      </c>
      <c r="F5904">
        <v>190.75</v>
      </c>
    </row>
    <row r="5905" spans="1:6" x14ac:dyDescent="0.25">
      <c r="A5905">
        <v>62</v>
      </c>
      <c r="B5905">
        <v>62</v>
      </c>
      <c r="E5905">
        <v>62</v>
      </c>
      <c r="F5905">
        <v>62</v>
      </c>
    </row>
    <row r="5906" spans="1:6" x14ac:dyDescent="0.25">
      <c r="A5906">
        <v>203.58940000000001</v>
      </c>
      <c r="B5906">
        <v>212</v>
      </c>
      <c r="E5906">
        <v>204.81404000000001</v>
      </c>
      <c r="F5906">
        <v>212</v>
      </c>
    </row>
    <row r="5907" spans="1:6" x14ac:dyDescent="0.25">
      <c r="A5907">
        <v>143.6268</v>
      </c>
      <c r="B5907">
        <v>146.69999999999999</v>
      </c>
      <c r="E5907">
        <v>150.21592000000001</v>
      </c>
      <c r="F5907">
        <v>146.69999999999999</v>
      </c>
    </row>
    <row r="5908" spans="1:6" x14ac:dyDescent="0.25">
      <c r="A5908">
        <v>199.66079999999999</v>
      </c>
      <c r="B5908">
        <v>209</v>
      </c>
      <c r="E5908">
        <v>202.50507999999999</v>
      </c>
      <c r="F5908">
        <v>209</v>
      </c>
    </row>
    <row r="5909" spans="1:6" x14ac:dyDescent="0.25">
      <c r="A5909">
        <v>103.33929999999999</v>
      </c>
      <c r="B5909">
        <v>100.3</v>
      </c>
      <c r="E5909">
        <v>101.19070000000001</v>
      </c>
      <c r="F5909">
        <v>100.3</v>
      </c>
    </row>
    <row r="5910" spans="1:6" x14ac:dyDescent="0.25">
      <c r="A5910">
        <v>55.352502497502499</v>
      </c>
      <c r="B5910">
        <v>66</v>
      </c>
      <c r="E5910">
        <v>54.888888888889397</v>
      </c>
      <c r="F5910">
        <v>66</v>
      </c>
    </row>
    <row r="5911" spans="1:6" x14ac:dyDescent="0.25">
      <c r="A5911">
        <v>91.6554000000001</v>
      </c>
      <c r="B5911">
        <v>89.1</v>
      </c>
      <c r="E5911">
        <v>93.068559999999593</v>
      </c>
      <c r="F5911">
        <v>89.1</v>
      </c>
    </row>
    <row r="5912" spans="1:6" x14ac:dyDescent="0.25">
      <c r="A5912">
        <v>159.60499999999999</v>
      </c>
      <c r="B5912">
        <v>166.25</v>
      </c>
      <c r="E5912">
        <v>161.55242000000001</v>
      </c>
      <c r="F5912">
        <v>166.25</v>
      </c>
    </row>
    <row r="5913" spans="1:6" x14ac:dyDescent="0.25">
      <c r="A5913">
        <v>90.616000000000199</v>
      </c>
      <c r="B5913">
        <v>89.1</v>
      </c>
      <c r="E5913">
        <v>90.842679999999305</v>
      </c>
      <c r="F5913">
        <v>89.1</v>
      </c>
    </row>
    <row r="5914" spans="1:6" x14ac:dyDescent="0.25">
      <c r="A5914">
        <v>143.27350000000001</v>
      </c>
      <c r="B5914">
        <v>159</v>
      </c>
      <c r="E5914">
        <v>145.64864</v>
      </c>
      <c r="F5914">
        <v>159</v>
      </c>
    </row>
    <row r="5915" spans="1:6" x14ac:dyDescent="0.25">
      <c r="A5915">
        <v>55</v>
      </c>
      <c r="B5915">
        <v>55</v>
      </c>
      <c r="E5915">
        <v>54.898666666666699</v>
      </c>
      <c r="F5915">
        <v>55</v>
      </c>
    </row>
    <row r="5916" spans="1:6" x14ac:dyDescent="0.25">
      <c r="A5916">
        <v>47.2425</v>
      </c>
      <c r="B5916">
        <v>45</v>
      </c>
      <c r="E5916">
        <v>47.360999999999997</v>
      </c>
      <c r="F5916">
        <v>45</v>
      </c>
    </row>
    <row r="5917" spans="1:6" x14ac:dyDescent="0.25">
      <c r="A5917">
        <v>64.963199999999901</v>
      </c>
      <c r="B5917">
        <v>62.9</v>
      </c>
      <c r="E5917">
        <v>64.900000000000603</v>
      </c>
      <c r="F5917">
        <v>62.9</v>
      </c>
    </row>
    <row r="5918" spans="1:6" x14ac:dyDescent="0.25">
      <c r="A5918">
        <v>51.695833333333297</v>
      </c>
      <c r="B5918">
        <v>41</v>
      </c>
      <c r="E5918">
        <v>49.021000000000001</v>
      </c>
      <c r="F5918">
        <v>41</v>
      </c>
    </row>
    <row r="5919" spans="1:6" x14ac:dyDescent="0.25">
      <c r="A5919">
        <v>64.19</v>
      </c>
      <c r="B5919">
        <v>65</v>
      </c>
      <c r="E5919">
        <v>64.448660000000004</v>
      </c>
      <c r="F5919">
        <v>65</v>
      </c>
    </row>
    <row r="5920" spans="1:6" x14ac:dyDescent="0.25">
      <c r="A5920">
        <v>90</v>
      </c>
      <c r="B5920">
        <v>90</v>
      </c>
      <c r="E5920">
        <v>90.43938</v>
      </c>
      <c r="F5920">
        <v>90</v>
      </c>
    </row>
    <row r="5921" spans="1:6" x14ac:dyDescent="0.25">
      <c r="A5921">
        <v>101.1751</v>
      </c>
      <c r="B5921">
        <v>108.45</v>
      </c>
      <c r="E5921">
        <v>100.68822</v>
      </c>
      <c r="F5921">
        <v>108.45</v>
      </c>
    </row>
    <row r="5922" spans="1:6" x14ac:dyDescent="0.25">
      <c r="A5922">
        <v>90</v>
      </c>
      <c r="B5922">
        <v>90</v>
      </c>
      <c r="E5922">
        <v>90.03</v>
      </c>
      <c r="F5922">
        <v>90</v>
      </c>
    </row>
    <row r="5923" spans="1:6" x14ac:dyDescent="0.25">
      <c r="A5923">
        <v>51.749166666666703</v>
      </c>
      <c r="B5923">
        <v>60</v>
      </c>
      <c r="E5923">
        <v>49.278599999999997</v>
      </c>
      <c r="F5923">
        <v>60</v>
      </c>
    </row>
    <row r="5924" spans="1:6" x14ac:dyDescent="0.25">
      <c r="A5924">
        <v>51.6233</v>
      </c>
      <c r="B5924">
        <v>65</v>
      </c>
      <c r="E5924">
        <v>52.9485999999999</v>
      </c>
      <c r="F5924">
        <v>65</v>
      </c>
    </row>
    <row r="5925" spans="1:6" x14ac:dyDescent="0.25">
      <c r="A5925">
        <v>72</v>
      </c>
      <c r="B5925">
        <v>72</v>
      </c>
      <c r="E5925">
        <v>72</v>
      </c>
      <c r="F5925">
        <v>72</v>
      </c>
    </row>
    <row r="5926" spans="1:6" x14ac:dyDescent="0.25">
      <c r="A5926">
        <v>76.318566666666698</v>
      </c>
      <c r="B5926">
        <v>68</v>
      </c>
      <c r="E5926">
        <v>76.273840000000007</v>
      </c>
      <c r="F5926">
        <v>68</v>
      </c>
    </row>
    <row r="5927" spans="1:6" x14ac:dyDescent="0.25">
      <c r="A5927">
        <v>115.73739999999999</v>
      </c>
      <c r="B5927">
        <v>118</v>
      </c>
      <c r="E5927">
        <v>113.31743</v>
      </c>
      <c r="F5927">
        <v>118</v>
      </c>
    </row>
    <row r="5928" spans="1:6" x14ac:dyDescent="0.25">
      <c r="A5928">
        <v>102.4213</v>
      </c>
      <c r="B5928">
        <v>94.56</v>
      </c>
      <c r="E5928">
        <v>104.53624000000001</v>
      </c>
      <c r="F5928">
        <v>94.56</v>
      </c>
    </row>
    <row r="5929" spans="1:6" x14ac:dyDescent="0.25">
      <c r="A5929">
        <v>57.9</v>
      </c>
      <c r="B5929">
        <v>58</v>
      </c>
      <c r="E5929">
        <v>58</v>
      </c>
      <c r="F5929">
        <v>58</v>
      </c>
    </row>
    <row r="5930" spans="1:6" x14ac:dyDescent="0.25">
      <c r="A5930">
        <v>91.298400000000001</v>
      </c>
      <c r="B5930">
        <v>91.8</v>
      </c>
      <c r="E5930">
        <v>90.9262200000001</v>
      </c>
      <c r="F5930">
        <v>91.8</v>
      </c>
    </row>
    <row r="5931" spans="1:6" x14ac:dyDescent="0.25">
      <c r="A5931">
        <v>75</v>
      </c>
      <c r="B5931">
        <v>75</v>
      </c>
      <c r="E5931">
        <v>75</v>
      </c>
      <c r="F5931">
        <v>75</v>
      </c>
    </row>
    <row r="5932" spans="1:6" x14ac:dyDescent="0.25">
      <c r="A5932">
        <v>158.91749999999999</v>
      </c>
      <c r="B5932">
        <v>155.69</v>
      </c>
      <c r="E5932">
        <v>164.80959999999899</v>
      </c>
      <c r="F5932">
        <v>155.69</v>
      </c>
    </row>
    <row r="5933" spans="1:6" x14ac:dyDescent="0.25">
      <c r="A5933">
        <v>116.1187</v>
      </c>
      <c r="B5933">
        <v>119</v>
      </c>
      <c r="E5933">
        <v>119</v>
      </c>
      <c r="F5933">
        <v>119</v>
      </c>
    </row>
    <row r="5934" spans="1:6" x14ac:dyDescent="0.25">
      <c r="A5934">
        <v>177.72900000000001</v>
      </c>
      <c r="B5934">
        <v>161.1</v>
      </c>
      <c r="E5934">
        <v>172.24162000000001</v>
      </c>
      <c r="F5934">
        <v>161.1</v>
      </c>
    </row>
    <row r="5935" spans="1:6" x14ac:dyDescent="0.25">
      <c r="A5935">
        <v>39.53</v>
      </c>
      <c r="B5935">
        <v>30</v>
      </c>
      <c r="E5935">
        <v>40</v>
      </c>
      <c r="F5935">
        <v>30</v>
      </c>
    </row>
    <row r="5936" spans="1:6" x14ac:dyDescent="0.25">
      <c r="A5936">
        <v>102.8343</v>
      </c>
      <c r="B5936">
        <v>105.3</v>
      </c>
      <c r="E5936">
        <v>105.30000000000101</v>
      </c>
      <c r="F5936">
        <v>105.3</v>
      </c>
    </row>
    <row r="5937" spans="1:6" x14ac:dyDescent="0.25">
      <c r="A5937">
        <v>62.800000000000097</v>
      </c>
      <c r="B5937">
        <v>62.8</v>
      </c>
      <c r="E5937">
        <v>62.7999999999995</v>
      </c>
      <c r="F5937">
        <v>62.8</v>
      </c>
    </row>
    <row r="5938" spans="1:6" x14ac:dyDescent="0.25">
      <c r="A5938">
        <v>72.125</v>
      </c>
      <c r="B5938">
        <v>71</v>
      </c>
      <c r="E5938">
        <v>69.324728888888899</v>
      </c>
      <c r="F5938">
        <v>71</v>
      </c>
    </row>
    <row r="5939" spans="1:6" x14ac:dyDescent="0.25">
      <c r="A5939">
        <v>101.5</v>
      </c>
      <c r="B5939">
        <v>101.5</v>
      </c>
      <c r="E5939">
        <v>101.5</v>
      </c>
      <c r="F5939">
        <v>101.5</v>
      </c>
    </row>
    <row r="5940" spans="1:6" x14ac:dyDescent="0.25">
      <c r="A5940">
        <v>178.35210000000001</v>
      </c>
      <c r="B5940">
        <v>201</v>
      </c>
      <c r="E5940">
        <v>198.39485999999999</v>
      </c>
      <c r="F5940">
        <v>201</v>
      </c>
    </row>
    <row r="5941" spans="1:6" x14ac:dyDescent="0.25">
      <c r="A5941">
        <v>91.172700000000006</v>
      </c>
      <c r="B5941">
        <v>86</v>
      </c>
      <c r="E5941">
        <v>89.450580000000002</v>
      </c>
      <c r="F5941">
        <v>86</v>
      </c>
    </row>
    <row r="5942" spans="1:6" x14ac:dyDescent="0.25">
      <c r="A5942">
        <v>65.790000000000006</v>
      </c>
      <c r="B5942">
        <v>66</v>
      </c>
      <c r="E5942">
        <v>66</v>
      </c>
      <c r="F5942">
        <v>66</v>
      </c>
    </row>
    <row r="5943" spans="1:6" x14ac:dyDescent="0.25">
      <c r="A5943">
        <v>170.61666666666699</v>
      </c>
      <c r="B5943">
        <v>180</v>
      </c>
      <c r="E5943">
        <v>178.51169999999999</v>
      </c>
      <c r="F5943">
        <v>180</v>
      </c>
    </row>
    <row r="5944" spans="1:6" x14ac:dyDescent="0.25">
      <c r="A5944">
        <v>101.52679999999999</v>
      </c>
      <c r="B5944">
        <v>99</v>
      </c>
      <c r="E5944">
        <v>103.19506</v>
      </c>
      <c r="F5944">
        <v>99</v>
      </c>
    </row>
    <row r="5945" spans="1:6" x14ac:dyDescent="0.25">
      <c r="A5945">
        <v>55.804166666666703</v>
      </c>
      <c r="B5945">
        <v>57.5</v>
      </c>
      <c r="E5945">
        <v>57.5</v>
      </c>
      <c r="F5945">
        <v>57.5</v>
      </c>
    </row>
    <row r="5946" spans="1:6" x14ac:dyDescent="0.25">
      <c r="A5946">
        <v>170</v>
      </c>
      <c r="B5946">
        <v>170</v>
      </c>
      <c r="E5946">
        <v>170</v>
      </c>
      <c r="F5946">
        <v>170</v>
      </c>
    </row>
    <row r="5947" spans="1:6" x14ac:dyDescent="0.25">
      <c r="A5947">
        <v>107.12569999999999</v>
      </c>
      <c r="B5947">
        <v>80.47</v>
      </c>
      <c r="E5947">
        <v>105.01604</v>
      </c>
      <c r="F5947">
        <v>80.47</v>
      </c>
    </row>
    <row r="5948" spans="1:6" x14ac:dyDescent="0.25">
      <c r="A5948">
        <v>62</v>
      </c>
      <c r="B5948">
        <v>62</v>
      </c>
      <c r="E5948">
        <v>62</v>
      </c>
      <c r="F5948">
        <v>62</v>
      </c>
    </row>
    <row r="5949" spans="1:6" x14ac:dyDescent="0.25">
      <c r="A5949">
        <v>80</v>
      </c>
      <c r="B5949">
        <v>80</v>
      </c>
      <c r="E5949">
        <v>80</v>
      </c>
      <c r="F5949">
        <v>80</v>
      </c>
    </row>
    <row r="5950" spans="1:6" x14ac:dyDescent="0.25">
      <c r="A5950">
        <v>55</v>
      </c>
      <c r="B5950">
        <v>55</v>
      </c>
      <c r="E5950">
        <v>55</v>
      </c>
      <c r="F5950">
        <v>55</v>
      </c>
    </row>
    <row r="5951" spans="1:6" x14ac:dyDescent="0.25">
      <c r="A5951">
        <v>173.1003</v>
      </c>
      <c r="B5951">
        <v>164</v>
      </c>
      <c r="E5951">
        <v>166.49382</v>
      </c>
      <c r="F5951">
        <v>164</v>
      </c>
    </row>
    <row r="5952" spans="1:6" x14ac:dyDescent="0.25">
      <c r="A5952">
        <v>64</v>
      </c>
      <c r="B5952">
        <v>64</v>
      </c>
      <c r="E5952">
        <v>64</v>
      </c>
      <c r="F5952">
        <v>64</v>
      </c>
    </row>
    <row r="5953" spans="1:6" x14ac:dyDescent="0.25">
      <c r="A5953">
        <v>131.4597</v>
      </c>
      <c r="B5953">
        <v>121.39</v>
      </c>
      <c r="E5953">
        <v>137.53863999999999</v>
      </c>
      <c r="F5953">
        <v>121.39</v>
      </c>
    </row>
    <row r="5954" spans="1:6" x14ac:dyDescent="0.25">
      <c r="A5954">
        <v>97.263155555555599</v>
      </c>
      <c r="B5954">
        <v>90.67</v>
      </c>
      <c r="E5954">
        <v>90.669999999998893</v>
      </c>
      <c r="F5954">
        <v>90.67</v>
      </c>
    </row>
    <row r="5955" spans="1:6" x14ac:dyDescent="0.25">
      <c r="A5955">
        <v>46.875</v>
      </c>
      <c r="B5955">
        <v>60</v>
      </c>
      <c r="E5955">
        <v>48.505000000000003</v>
      </c>
      <c r="F5955">
        <v>60</v>
      </c>
    </row>
    <row r="5956" spans="1:6" x14ac:dyDescent="0.25">
      <c r="A5956">
        <v>15.8291</v>
      </c>
      <c r="B5956">
        <v>0</v>
      </c>
      <c r="E5956">
        <v>0</v>
      </c>
      <c r="F5956">
        <v>0</v>
      </c>
    </row>
    <row r="5957" spans="1:6" x14ac:dyDescent="0.25">
      <c r="A5957">
        <v>121.12009999999999</v>
      </c>
      <c r="B5957">
        <v>114</v>
      </c>
      <c r="E5957">
        <v>115.3573</v>
      </c>
      <c r="F5957">
        <v>114</v>
      </c>
    </row>
    <row r="5958" spans="1:6" x14ac:dyDescent="0.25">
      <c r="A5958">
        <v>61.809600000000003</v>
      </c>
      <c r="B5958">
        <v>62</v>
      </c>
      <c r="E5958">
        <v>63.379246666666603</v>
      </c>
      <c r="F5958">
        <v>62</v>
      </c>
    </row>
    <row r="5959" spans="1:6" x14ac:dyDescent="0.25">
      <c r="A5959">
        <v>103.2591</v>
      </c>
      <c r="B5959">
        <v>144</v>
      </c>
      <c r="E5959">
        <v>122.344726666667</v>
      </c>
      <c r="F5959">
        <v>144</v>
      </c>
    </row>
    <row r="5960" spans="1:6" x14ac:dyDescent="0.25">
      <c r="A5960">
        <v>75</v>
      </c>
      <c r="B5960">
        <v>75</v>
      </c>
      <c r="E5960">
        <v>75</v>
      </c>
      <c r="F5960">
        <v>75</v>
      </c>
    </row>
    <row r="5961" spans="1:6" x14ac:dyDescent="0.25">
      <c r="A5961">
        <v>140</v>
      </c>
      <c r="B5961">
        <v>140</v>
      </c>
      <c r="E5961">
        <v>140</v>
      </c>
      <c r="F5961">
        <v>140</v>
      </c>
    </row>
    <row r="5962" spans="1:6" x14ac:dyDescent="0.25">
      <c r="A5962">
        <v>111.3737</v>
      </c>
      <c r="B5962">
        <v>117</v>
      </c>
      <c r="E5962">
        <v>112.56752</v>
      </c>
      <c r="F5962">
        <v>117</v>
      </c>
    </row>
    <row r="5963" spans="1:6" x14ac:dyDescent="0.25">
      <c r="A5963">
        <v>165.46879999999999</v>
      </c>
      <c r="B5963">
        <v>166.5</v>
      </c>
      <c r="E5963">
        <v>167.3254</v>
      </c>
      <c r="F5963">
        <v>166.5</v>
      </c>
    </row>
    <row r="5964" spans="1:6" x14ac:dyDescent="0.25">
      <c r="A5964">
        <v>112.5574</v>
      </c>
      <c r="B5964">
        <v>114.33</v>
      </c>
      <c r="E5964">
        <v>94.987399999999994</v>
      </c>
      <c r="F5964">
        <v>114.33</v>
      </c>
    </row>
    <row r="5965" spans="1:6" x14ac:dyDescent="0.25">
      <c r="A5965">
        <v>77.22</v>
      </c>
      <c r="B5965">
        <v>76.5</v>
      </c>
      <c r="E5965">
        <v>76.5</v>
      </c>
      <c r="F5965">
        <v>76.5</v>
      </c>
    </row>
    <row r="5966" spans="1:6" x14ac:dyDescent="0.25">
      <c r="A5966">
        <v>48.753300000000003</v>
      </c>
      <c r="B5966">
        <v>54</v>
      </c>
      <c r="E5966">
        <v>48</v>
      </c>
      <c r="F5966">
        <v>54</v>
      </c>
    </row>
    <row r="5967" spans="1:6" x14ac:dyDescent="0.25">
      <c r="A5967">
        <v>110.27185</v>
      </c>
      <c r="B5967">
        <v>114.3</v>
      </c>
      <c r="E5967">
        <v>110.790620000001</v>
      </c>
      <c r="F5967">
        <v>114.3</v>
      </c>
    </row>
    <row r="5968" spans="1:6" x14ac:dyDescent="0.25">
      <c r="A5968">
        <v>95</v>
      </c>
      <c r="B5968">
        <v>95</v>
      </c>
      <c r="E5968">
        <v>95</v>
      </c>
      <c r="F5968">
        <v>95</v>
      </c>
    </row>
    <row r="5969" spans="1:6" x14ac:dyDescent="0.25">
      <c r="A5969">
        <v>99.7199999999998</v>
      </c>
      <c r="B5969">
        <v>99.9</v>
      </c>
      <c r="E5969">
        <v>99.900000000000901</v>
      </c>
      <c r="F5969">
        <v>99.9</v>
      </c>
    </row>
    <row r="5970" spans="1:6" x14ac:dyDescent="0.25">
      <c r="A5970">
        <v>86.259121255411202</v>
      </c>
      <c r="B5970">
        <v>72.760000000000005</v>
      </c>
      <c r="E5970">
        <v>90.387464444444603</v>
      </c>
      <c r="F5970">
        <v>72.760000000000005</v>
      </c>
    </row>
    <row r="5971" spans="1:6" x14ac:dyDescent="0.25">
      <c r="A5971">
        <v>31.0395</v>
      </c>
      <c r="B5971">
        <v>36.25</v>
      </c>
      <c r="E5971">
        <v>39.137720000000002</v>
      </c>
      <c r="F5971">
        <v>36.25</v>
      </c>
    </row>
    <row r="5972" spans="1:6" x14ac:dyDescent="0.25">
      <c r="A5972">
        <v>88.854200000000006</v>
      </c>
      <c r="B5972">
        <v>99.5</v>
      </c>
      <c r="E5972">
        <v>84.313679999999906</v>
      </c>
      <c r="F5972">
        <v>99.5</v>
      </c>
    </row>
    <row r="5973" spans="1:6" x14ac:dyDescent="0.25">
      <c r="A5973">
        <v>89.81</v>
      </c>
      <c r="B5973">
        <v>89</v>
      </c>
      <c r="E5973">
        <v>89</v>
      </c>
      <c r="F5973">
        <v>89</v>
      </c>
    </row>
    <row r="5974" spans="1:6" x14ac:dyDescent="0.25">
      <c r="A5974">
        <v>49.337699999999998</v>
      </c>
      <c r="B5974">
        <v>56</v>
      </c>
      <c r="E5974">
        <v>48.931500000000099</v>
      </c>
      <c r="F5974">
        <v>56</v>
      </c>
    </row>
    <row r="5975" spans="1:6" x14ac:dyDescent="0.25">
      <c r="A5975">
        <v>99.079599999999999</v>
      </c>
      <c r="B5975">
        <v>105.3</v>
      </c>
      <c r="E5975">
        <v>98.600080000000403</v>
      </c>
      <c r="F5975">
        <v>105.3</v>
      </c>
    </row>
    <row r="5976" spans="1:6" x14ac:dyDescent="0.25">
      <c r="A5976">
        <v>112.0304</v>
      </c>
      <c r="B5976">
        <v>120</v>
      </c>
      <c r="E5976">
        <v>115.14372</v>
      </c>
      <c r="F5976">
        <v>120</v>
      </c>
    </row>
    <row r="5977" spans="1:6" x14ac:dyDescent="0.25">
      <c r="A5977">
        <v>100.315</v>
      </c>
      <c r="B5977">
        <v>107</v>
      </c>
      <c r="E5977">
        <v>102.41370000000001</v>
      </c>
      <c r="F5977">
        <v>107</v>
      </c>
    </row>
    <row r="5978" spans="1:6" x14ac:dyDescent="0.25">
      <c r="A5978">
        <v>76.176100000000005</v>
      </c>
      <c r="B5978">
        <v>79</v>
      </c>
      <c r="E5978">
        <v>75.199440000000294</v>
      </c>
      <c r="F5978">
        <v>79</v>
      </c>
    </row>
    <row r="5979" spans="1:6" x14ac:dyDescent="0.25">
      <c r="A5979">
        <v>91.853999999999999</v>
      </c>
      <c r="B5979">
        <v>57.72</v>
      </c>
      <c r="E5979">
        <v>91.043960000000098</v>
      </c>
      <c r="F5979">
        <v>57.72</v>
      </c>
    </row>
    <row r="5980" spans="1:6" x14ac:dyDescent="0.25">
      <c r="A5980">
        <v>179.75212857142901</v>
      </c>
      <c r="B5980">
        <v>188.33</v>
      </c>
      <c r="E5980">
        <v>181.90978000000101</v>
      </c>
      <c r="F5980">
        <v>188.33</v>
      </c>
    </row>
    <row r="5981" spans="1:6" x14ac:dyDescent="0.25">
      <c r="A5981">
        <v>204.2296</v>
      </c>
      <c r="B5981">
        <v>206</v>
      </c>
      <c r="E5981">
        <v>197.25022000000001</v>
      </c>
      <c r="F5981">
        <v>206</v>
      </c>
    </row>
    <row r="5982" spans="1:6" x14ac:dyDescent="0.25">
      <c r="A5982">
        <v>97.622199999999907</v>
      </c>
      <c r="B5982">
        <v>96.9</v>
      </c>
      <c r="E5982">
        <v>97.366390000000095</v>
      </c>
      <c r="F5982">
        <v>96.9</v>
      </c>
    </row>
    <row r="5983" spans="1:6" x14ac:dyDescent="0.25">
      <c r="A5983">
        <v>44.39</v>
      </c>
      <c r="B5983">
        <v>40</v>
      </c>
      <c r="E5983">
        <v>43.298026666666701</v>
      </c>
      <c r="F5983">
        <v>40</v>
      </c>
    </row>
    <row r="5984" spans="1:6" x14ac:dyDescent="0.25">
      <c r="A5984">
        <v>117.55370000000001</v>
      </c>
      <c r="B5984">
        <v>129.66999999999999</v>
      </c>
      <c r="E5984">
        <v>117.66884</v>
      </c>
      <c r="F5984">
        <v>129.66999999999999</v>
      </c>
    </row>
    <row r="5985" spans="1:6" x14ac:dyDescent="0.25">
      <c r="A5985">
        <v>107.4902</v>
      </c>
      <c r="B5985">
        <v>105.5</v>
      </c>
      <c r="E5985">
        <v>127.86048</v>
      </c>
      <c r="F5985">
        <v>105.5</v>
      </c>
    </row>
    <row r="5986" spans="1:6" x14ac:dyDescent="0.25">
      <c r="A5986">
        <v>76.77</v>
      </c>
      <c r="B5986">
        <v>76.5</v>
      </c>
      <c r="E5986">
        <v>77.7744</v>
      </c>
      <c r="F5986">
        <v>76.5</v>
      </c>
    </row>
    <row r="5987" spans="1:6" x14ac:dyDescent="0.25">
      <c r="A5987">
        <v>62</v>
      </c>
      <c r="B5987">
        <v>62</v>
      </c>
      <c r="E5987">
        <v>62</v>
      </c>
      <c r="F5987">
        <v>62</v>
      </c>
    </row>
    <row r="5988" spans="1:6" x14ac:dyDescent="0.25">
      <c r="A5988">
        <v>38.4863</v>
      </c>
      <c r="B5988">
        <v>39.4</v>
      </c>
      <c r="E5988">
        <v>39.700100000000099</v>
      </c>
      <c r="F5988">
        <v>39.4</v>
      </c>
    </row>
    <row r="5989" spans="1:6" x14ac:dyDescent="0.25">
      <c r="A5989">
        <v>138.56649999999999</v>
      </c>
      <c r="B5989">
        <v>151.94</v>
      </c>
      <c r="E5989">
        <v>151.94000000000099</v>
      </c>
      <c r="F5989">
        <v>151.94</v>
      </c>
    </row>
    <row r="5990" spans="1:6" x14ac:dyDescent="0.25">
      <c r="A5990">
        <v>148.21666666666701</v>
      </c>
      <c r="B5990">
        <v>169</v>
      </c>
      <c r="E5990">
        <v>142.68801999999999</v>
      </c>
      <c r="F5990">
        <v>169</v>
      </c>
    </row>
    <row r="5991" spans="1:6" x14ac:dyDescent="0.25">
      <c r="A5991">
        <v>134.0866</v>
      </c>
      <c r="B5991">
        <v>130.80000000000001</v>
      </c>
      <c r="E5991">
        <v>132.82456000000099</v>
      </c>
      <c r="F5991">
        <v>130.80000000000001</v>
      </c>
    </row>
    <row r="5992" spans="1:6" x14ac:dyDescent="0.25">
      <c r="A5992">
        <v>242.0419</v>
      </c>
      <c r="B5992">
        <v>267</v>
      </c>
      <c r="E5992">
        <v>222.39792</v>
      </c>
      <c r="F5992">
        <v>267</v>
      </c>
    </row>
    <row r="5993" spans="1:6" x14ac:dyDescent="0.25">
      <c r="A5993">
        <v>69.603149999999999</v>
      </c>
      <c r="B5993">
        <v>81.31</v>
      </c>
      <c r="E5993">
        <v>75.273665714285698</v>
      </c>
      <c r="F5993">
        <v>81.31</v>
      </c>
    </row>
    <row r="5994" spans="1:6" x14ac:dyDescent="0.25">
      <c r="A5994">
        <v>45.3264</v>
      </c>
      <c r="B5994">
        <v>43</v>
      </c>
      <c r="E5994">
        <v>47.733159999999998</v>
      </c>
      <c r="F5994">
        <v>43</v>
      </c>
    </row>
    <row r="5995" spans="1:6" x14ac:dyDescent="0.25">
      <c r="A5995">
        <v>100</v>
      </c>
      <c r="B5995">
        <v>100</v>
      </c>
      <c r="E5995">
        <v>100</v>
      </c>
      <c r="F5995">
        <v>100</v>
      </c>
    </row>
    <row r="5996" spans="1:6" x14ac:dyDescent="0.25">
      <c r="A5996">
        <v>126.87297142857101</v>
      </c>
      <c r="B5996">
        <v>136.80000000000001</v>
      </c>
      <c r="E5996">
        <v>126.6434</v>
      </c>
      <c r="F5996">
        <v>136.80000000000001</v>
      </c>
    </row>
    <row r="5997" spans="1:6" x14ac:dyDescent="0.25">
      <c r="A5997">
        <v>98.353566666666495</v>
      </c>
      <c r="B5997">
        <v>98.4</v>
      </c>
      <c r="E5997">
        <v>97.249100000000496</v>
      </c>
      <c r="F5997">
        <v>98.4</v>
      </c>
    </row>
    <row r="5998" spans="1:6" x14ac:dyDescent="0.25">
      <c r="A5998">
        <v>105.92700000000001</v>
      </c>
      <c r="B5998">
        <v>0</v>
      </c>
      <c r="E5998">
        <v>52.33426</v>
      </c>
      <c r="F5998">
        <v>0</v>
      </c>
    </row>
    <row r="5999" spans="1:6" x14ac:dyDescent="0.25">
      <c r="A5999">
        <v>248.22389999999999</v>
      </c>
      <c r="B5999">
        <v>259</v>
      </c>
      <c r="E5999">
        <v>256.92952000000002</v>
      </c>
      <c r="F5999">
        <v>259</v>
      </c>
    </row>
    <row r="6000" spans="1:6" x14ac:dyDescent="0.25">
      <c r="A6000">
        <v>45</v>
      </c>
      <c r="B6000">
        <v>45</v>
      </c>
      <c r="E6000">
        <v>45</v>
      </c>
      <c r="F6000">
        <v>45</v>
      </c>
    </row>
    <row r="6001" spans="1:6" x14ac:dyDescent="0.25">
      <c r="A6001">
        <v>138.482</v>
      </c>
      <c r="B6001">
        <v>106</v>
      </c>
      <c r="E6001">
        <v>123.19096</v>
      </c>
      <c r="F6001">
        <v>106</v>
      </c>
    </row>
    <row r="6002" spans="1:6" x14ac:dyDescent="0.25">
      <c r="A6002">
        <v>114.999302325581</v>
      </c>
      <c r="B6002">
        <v>115</v>
      </c>
      <c r="E6002">
        <v>115</v>
      </c>
      <c r="F6002">
        <v>115</v>
      </c>
    </row>
    <row r="6003" spans="1:6" x14ac:dyDescent="0.25">
      <c r="A6003">
        <v>101.62050000000001</v>
      </c>
      <c r="B6003">
        <v>98</v>
      </c>
      <c r="E6003">
        <v>98</v>
      </c>
      <c r="F6003">
        <v>98</v>
      </c>
    </row>
    <row r="6004" spans="1:6" x14ac:dyDescent="0.25">
      <c r="A6004">
        <v>104.34950000000001</v>
      </c>
      <c r="B6004">
        <v>99.45</v>
      </c>
      <c r="E6004">
        <v>100.85525999999901</v>
      </c>
      <c r="F6004">
        <v>99.45</v>
      </c>
    </row>
    <row r="6005" spans="1:6" x14ac:dyDescent="0.25">
      <c r="A6005">
        <v>134.5265</v>
      </c>
      <c r="B6005">
        <v>142.19999999999999</v>
      </c>
      <c r="E6005">
        <v>137.30821333333199</v>
      </c>
      <c r="F6005">
        <v>142.19999999999999</v>
      </c>
    </row>
    <row r="6006" spans="1:6" x14ac:dyDescent="0.25">
      <c r="A6006">
        <v>76.046999999999997</v>
      </c>
      <c r="B6006">
        <v>48</v>
      </c>
      <c r="E6006">
        <v>88.064279999999997</v>
      </c>
      <c r="F6006">
        <v>48</v>
      </c>
    </row>
    <row r="6007" spans="1:6" x14ac:dyDescent="0.25">
      <c r="A6007">
        <v>160</v>
      </c>
      <c r="B6007">
        <v>160</v>
      </c>
      <c r="E6007">
        <v>160</v>
      </c>
      <c r="F6007">
        <v>160</v>
      </c>
    </row>
    <row r="6008" spans="1:6" x14ac:dyDescent="0.25">
      <c r="A6008">
        <v>75</v>
      </c>
      <c r="B6008">
        <v>75</v>
      </c>
      <c r="E6008">
        <v>75</v>
      </c>
      <c r="F6008">
        <v>75</v>
      </c>
    </row>
    <row r="6009" spans="1:6" x14ac:dyDescent="0.25">
      <c r="A6009">
        <v>165.61574999999999</v>
      </c>
      <c r="B6009">
        <v>188.1</v>
      </c>
      <c r="E6009">
        <v>188.91314</v>
      </c>
      <c r="F6009">
        <v>188.1</v>
      </c>
    </row>
    <row r="6010" spans="1:6" x14ac:dyDescent="0.25">
      <c r="A6010">
        <v>44.5</v>
      </c>
      <c r="B6010">
        <v>46.5</v>
      </c>
      <c r="E6010">
        <v>44.5</v>
      </c>
      <c r="F6010">
        <v>46.5</v>
      </c>
    </row>
    <row r="6011" spans="1:6" x14ac:dyDescent="0.25">
      <c r="A6011">
        <v>72.427499999999995</v>
      </c>
      <c r="B6011">
        <v>71.28</v>
      </c>
      <c r="E6011">
        <v>75.521179999999703</v>
      </c>
      <c r="F6011">
        <v>71.28</v>
      </c>
    </row>
    <row r="6012" spans="1:6" x14ac:dyDescent="0.25">
      <c r="A6012">
        <v>97.949099999999902</v>
      </c>
      <c r="B6012">
        <v>100.2</v>
      </c>
      <c r="E6012">
        <v>96.375500000000301</v>
      </c>
      <c r="F6012">
        <v>100.2</v>
      </c>
    </row>
    <row r="6013" spans="1:6" x14ac:dyDescent="0.25">
      <c r="A6013">
        <v>118.0106</v>
      </c>
      <c r="B6013">
        <v>134.1</v>
      </c>
      <c r="E6013">
        <v>123.75556</v>
      </c>
      <c r="F6013">
        <v>134.1</v>
      </c>
    </row>
    <row r="6014" spans="1:6" x14ac:dyDescent="0.25">
      <c r="A6014">
        <v>133.8811</v>
      </c>
      <c r="B6014">
        <v>137.69999999999999</v>
      </c>
      <c r="E6014">
        <v>139.397999999999</v>
      </c>
      <c r="F6014">
        <v>137.69999999999999</v>
      </c>
    </row>
    <row r="6015" spans="1:6" x14ac:dyDescent="0.25">
      <c r="A6015">
        <v>66</v>
      </c>
      <c r="B6015">
        <v>66</v>
      </c>
      <c r="E6015">
        <v>66</v>
      </c>
      <c r="F6015">
        <v>66</v>
      </c>
    </row>
    <row r="6016" spans="1:6" x14ac:dyDescent="0.25">
      <c r="A6016">
        <v>36.049999999999997</v>
      </c>
      <c r="B6016">
        <v>36</v>
      </c>
      <c r="E6016">
        <v>36.541400000000003</v>
      </c>
      <c r="F6016">
        <v>36</v>
      </c>
    </row>
    <row r="6017" spans="1:6" x14ac:dyDescent="0.25">
      <c r="A6017">
        <v>96.674625000000106</v>
      </c>
      <c r="B6017">
        <v>99</v>
      </c>
      <c r="E6017">
        <v>105.2175</v>
      </c>
      <c r="F6017">
        <v>99</v>
      </c>
    </row>
    <row r="6018" spans="1:6" x14ac:dyDescent="0.25">
      <c r="A6018">
        <v>90.068100000000001</v>
      </c>
      <c r="B6018">
        <v>88</v>
      </c>
      <c r="E6018">
        <v>85.284799999999805</v>
      </c>
      <c r="F6018">
        <v>88</v>
      </c>
    </row>
    <row r="6019" spans="1:6" x14ac:dyDescent="0.25">
      <c r="A6019">
        <v>93.600000000000193</v>
      </c>
      <c r="B6019">
        <v>93.6</v>
      </c>
      <c r="E6019">
        <v>93.599279999999197</v>
      </c>
      <c r="F6019">
        <v>93.6</v>
      </c>
    </row>
    <row r="6020" spans="1:6" x14ac:dyDescent="0.25">
      <c r="A6020">
        <v>218.24340000000001</v>
      </c>
      <c r="B6020">
        <v>261.33</v>
      </c>
      <c r="E6020">
        <v>205.90042</v>
      </c>
      <c r="F6020">
        <v>261.33</v>
      </c>
    </row>
    <row r="6021" spans="1:6" x14ac:dyDescent="0.25">
      <c r="A6021">
        <v>109.2989</v>
      </c>
      <c r="B6021">
        <v>95</v>
      </c>
      <c r="E6021">
        <v>107.65002</v>
      </c>
      <c r="F6021">
        <v>95</v>
      </c>
    </row>
    <row r="6022" spans="1:6" x14ac:dyDescent="0.25">
      <c r="A6022">
        <v>76.5</v>
      </c>
      <c r="B6022">
        <v>76.5</v>
      </c>
      <c r="E6022">
        <v>76.503</v>
      </c>
      <c r="F6022">
        <v>76.5</v>
      </c>
    </row>
    <row r="6023" spans="1:6" x14ac:dyDescent="0.25">
      <c r="A6023">
        <v>106.2</v>
      </c>
      <c r="B6023">
        <v>106.2</v>
      </c>
      <c r="E6023">
        <v>106.203599999999</v>
      </c>
      <c r="F6023">
        <v>106.2</v>
      </c>
    </row>
    <row r="6024" spans="1:6" x14ac:dyDescent="0.25">
      <c r="A6024">
        <v>175.76599999999999</v>
      </c>
      <c r="B6024">
        <v>182.18</v>
      </c>
      <c r="E6024">
        <v>169.70254</v>
      </c>
      <c r="F6024">
        <v>182.18</v>
      </c>
    </row>
    <row r="6025" spans="1:6" x14ac:dyDescent="0.25">
      <c r="A6025">
        <v>178.43600000000001</v>
      </c>
      <c r="B6025">
        <v>178.56</v>
      </c>
      <c r="E6025">
        <v>169.10419999999999</v>
      </c>
      <c r="F6025">
        <v>178.56</v>
      </c>
    </row>
    <row r="6026" spans="1:6" x14ac:dyDescent="0.25">
      <c r="A6026">
        <v>85.485299999999995</v>
      </c>
      <c r="B6026">
        <v>80.75</v>
      </c>
      <c r="E6026">
        <v>85.723020000000005</v>
      </c>
      <c r="F6026">
        <v>80.75</v>
      </c>
    </row>
    <row r="6027" spans="1:6" x14ac:dyDescent="0.25">
      <c r="A6027">
        <v>56.328000000000003</v>
      </c>
      <c r="B6027">
        <v>55.44</v>
      </c>
      <c r="E6027">
        <v>56.635939999999501</v>
      </c>
      <c r="F6027">
        <v>55.44</v>
      </c>
    </row>
    <row r="6028" spans="1:6" x14ac:dyDescent="0.25">
      <c r="A6028">
        <v>170.5556</v>
      </c>
      <c r="B6028">
        <v>168.3</v>
      </c>
      <c r="E6028">
        <v>169.033400000001</v>
      </c>
      <c r="F6028">
        <v>168.3</v>
      </c>
    </row>
    <row r="6029" spans="1:6" x14ac:dyDescent="0.25">
      <c r="A6029">
        <v>51.834000000000003</v>
      </c>
      <c r="B6029">
        <v>48</v>
      </c>
      <c r="E6029">
        <v>54.201639999999998</v>
      </c>
      <c r="F6029">
        <v>48</v>
      </c>
    </row>
    <row r="6030" spans="1:6" x14ac:dyDescent="0.25">
      <c r="A6030">
        <v>202.54740000000001</v>
      </c>
      <c r="B6030">
        <v>219.6</v>
      </c>
      <c r="E6030">
        <v>193.89314000000101</v>
      </c>
      <c r="F6030">
        <v>219.6</v>
      </c>
    </row>
    <row r="6031" spans="1:6" x14ac:dyDescent="0.25">
      <c r="A6031">
        <v>233.5181</v>
      </c>
      <c r="B6031">
        <v>230</v>
      </c>
      <c r="E6031">
        <v>230</v>
      </c>
      <c r="F6031">
        <v>230</v>
      </c>
    </row>
    <row r="6032" spans="1:6" x14ac:dyDescent="0.25">
      <c r="A6032">
        <v>72</v>
      </c>
      <c r="B6032">
        <v>72</v>
      </c>
      <c r="E6032">
        <v>72</v>
      </c>
      <c r="F6032">
        <v>72</v>
      </c>
    </row>
    <row r="6033" spans="1:6" x14ac:dyDescent="0.25">
      <c r="A6033">
        <v>100.07</v>
      </c>
      <c r="B6033">
        <v>100</v>
      </c>
      <c r="E6033">
        <v>100</v>
      </c>
      <c r="F6033">
        <v>100</v>
      </c>
    </row>
    <row r="6034" spans="1:6" x14ac:dyDescent="0.25">
      <c r="A6034">
        <v>53.823259999999998</v>
      </c>
      <c r="B6034">
        <v>55.68</v>
      </c>
      <c r="E6034">
        <v>54.251340000000198</v>
      </c>
      <c r="F6034">
        <v>55.68</v>
      </c>
    </row>
    <row r="6035" spans="1:6" x14ac:dyDescent="0.25">
      <c r="A6035">
        <v>91.509600000000006</v>
      </c>
      <c r="B6035">
        <v>96</v>
      </c>
      <c r="E6035">
        <v>96</v>
      </c>
      <c r="F6035">
        <v>96</v>
      </c>
    </row>
    <row r="6036" spans="1:6" x14ac:dyDescent="0.25">
      <c r="A6036">
        <v>95.917000000000101</v>
      </c>
      <c r="B6036">
        <v>89.1</v>
      </c>
      <c r="E6036">
        <v>96.625699999999497</v>
      </c>
      <c r="F6036">
        <v>89.1</v>
      </c>
    </row>
    <row r="6037" spans="1:6" x14ac:dyDescent="0.25">
      <c r="A6037">
        <v>234.19</v>
      </c>
      <c r="B6037">
        <v>230</v>
      </c>
      <c r="E6037">
        <v>229.92516000000001</v>
      </c>
      <c r="F6037">
        <v>230</v>
      </c>
    </row>
    <row r="6038" spans="1:6" x14ac:dyDescent="0.25">
      <c r="A6038">
        <v>105</v>
      </c>
      <c r="B6038">
        <v>105</v>
      </c>
      <c r="E6038">
        <v>105</v>
      </c>
      <c r="F6038">
        <v>105</v>
      </c>
    </row>
    <row r="6039" spans="1:6" x14ac:dyDescent="0.25">
      <c r="A6039">
        <v>70.163799999999995</v>
      </c>
      <c r="B6039">
        <v>63.58</v>
      </c>
      <c r="E6039">
        <v>66.637840000000296</v>
      </c>
      <c r="F6039">
        <v>63.58</v>
      </c>
    </row>
    <row r="6040" spans="1:6" x14ac:dyDescent="0.25">
      <c r="A6040">
        <v>75</v>
      </c>
      <c r="B6040">
        <v>75</v>
      </c>
      <c r="E6040">
        <v>75</v>
      </c>
      <c r="F6040">
        <v>75</v>
      </c>
    </row>
    <row r="6041" spans="1:6" x14ac:dyDescent="0.25">
      <c r="A6041">
        <v>248.9376</v>
      </c>
      <c r="B6041">
        <v>253.33</v>
      </c>
      <c r="E6041">
        <v>240.66086000000001</v>
      </c>
      <c r="F6041">
        <v>253.33</v>
      </c>
    </row>
    <row r="6042" spans="1:6" x14ac:dyDescent="0.25">
      <c r="A6042">
        <v>169.55359999999999</v>
      </c>
      <c r="B6042">
        <v>191</v>
      </c>
      <c r="E6042">
        <v>170.7236</v>
      </c>
      <c r="F6042">
        <v>191</v>
      </c>
    </row>
    <row r="6043" spans="1:6" x14ac:dyDescent="0.25">
      <c r="A6043">
        <v>62</v>
      </c>
      <c r="B6043">
        <v>62</v>
      </c>
      <c r="E6043">
        <v>62</v>
      </c>
      <c r="F6043">
        <v>62</v>
      </c>
    </row>
    <row r="6044" spans="1:6" x14ac:dyDescent="0.25">
      <c r="A6044">
        <v>130</v>
      </c>
      <c r="B6044">
        <v>130</v>
      </c>
      <c r="E6044">
        <v>130</v>
      </c>
      <c r="F6044">
        <v>130</v>
      </c>
    </row>
    <row r="6045" spans="1:6" x14ac:dyDescent="0.25">
      <c r="A6045">
        <v>76.832499999999996</v>
      </c>
      <c r="B6045">
        <v>76.5</v>
      </c>
      <c r="E6045">
        <v>76.5</v>
      </c>
      <c r="F6045">
        <v>76.5</v>
      </c>
    </row>
    <row r="6046" spans="1:6" x14ac:dyDescent="0.25">
      <c r="A6046">
        <v>117.21210000000001</v>
      </c>
      <c r="B6046">
        <v>124.58</v>
      </c>
      <c r="E6046">
        <v>121.55334000000001</v>
      </c>
      <c r="F6046">
        <v>124.58</v>
      </c>
    </row>
    <row r="6047" spans="1:6" x14ac:dyDescent="0.25">
      <c r="A6047">
        <v>67.685000000000002</v>
      </c>
      <c r="B6047">
        <v>72</v>
      </c>
      <c r="E6047">
        <v>76.174359999999993</v>
      </c>
      <c r="F6047">
        <v>72</v>
      </c>
    </row>
    <row r="6048" spans="1:6" x14ac:dyDescent="0.25">
      <c r="A6048">
        <v>94.489500000000007</v>
      </c>
      <c r="B6048">
        <v>94.5</v>
      </c>
      <c r="E6048">
        <v>94.644239999999996</v>
      </c>
      <c r="F6048">
        <v>94.5</v>
      </c>
    </row>
    <row r="6049" spans="1:6" x14ac:dyDescent="0.25">
      <c r="A6049">
        <v>224.28229999999999</v>
      </c>
      <c r="B6049">
        <v>237</v>
      </c>
      <c r="E6049">
        <v>225.00986</v>
      </c>
      <c r="F6049">
        <v>237</v>
      </c>
    </row>
    <row r="6050" spans="1:6" x14ac:dyDescent="0.25">
      <c r="A6050">
        <v>184.23929999999999</v>
      </c>
      <c r="B6050">
        <v>0</v>
      </c>
      <c r="E6050">
        <v>123.84869999999999</v>
      </c>
      <c r="F6050">
        <v>0</v>
      </c>
    </row>
    <row r="6051" spans="1:6" x14ac:dyDescent="0.25">
      <c r="A6051">
        <v>134.65770000000001</v>
      </c>
      <c r="B6051">
        <v>124</v>
      </c>
      <c r="E6051">
        <v>134.69154</v>
      </c>
      <c r="F6051">
        <v>124</v>
      </c>
    </row>
    <row r="6052" spans="1:6" x14ac:dyDescent="0.25">
      <c r="A6052">
        <v>73.949999999999903</v>
      </c>
      <c r="B6052">
        <v>73.95</v>
      </c>
      <c r="E6052">
        <v>73.950000000000102</v>
      </c>
      <c r="F6052">
        <v>73.95</v>
      </c>
    </row>
    <row r="6053" spans="1:6" x14ac:dyDescent="0.25">
      <c r="A6053">
        <v>100</v>
      </c>
      <c r="B6053">
        <v>100</v>
      </c>
      <c r="E6053">
        <v>100</v>
      </c>
      <c r="F6053">
        <v>100</v>
      </c>
    </row>
    <row r="6054" spans="1:6" x14ac:dyDescent="0.25">
      <c r="A6054">
        <v>69.534499999999994</v>
      </c>
      <c r="B6054">
        <v>68.7</v>
      </c>
      <c r="E6054">
        <v>60.220759999999999</v>
      </c>
      <c r="F6054">
        <v>68.7</v>
      </c>
    </row>
    <row r="6055" spans="1:6" x14ac:dyDescent="0.25">
      <c r="A6055">
        <v>184.8426</v>
      </c>
      <c r="B6055">
        <v>195</v>
      </c>
      <c r="E6055">
        <v>182.39400000000001</v>
      </c>
      <c r="F6055">
        <v>195</v>
      </c>
    </row>
    <row r="6056" spans="1:6" x14ac:dyDescent="0.25">
      <c r="A6056">
        <v>114.1452</v>
      </c>
      <c r="B6056">
        <v>106.2</v>
      </c>
      <c r="E6056">
        <v>112.22766</v>
      </c>
      <c r="F6056">
        <v>106.2</v>
      </c>
    </row>
    <row r="6057" spans="1:6" x14ac:dyDescent="0.25">
      <c r="A6057">
        <v>122.14700000000001</v>
      </c>
      <c r="B6057">
        <v>122.4</v>
      </c>
      <c r="E6057">
        <v>122.400000000001</v>
      </c>
      <c r="F6057">
        <v>122.4</v>
      </c>
    </row>
    <row r="6058" spans="1:6" x14ac:dyDescent="0.25">
      <c r="A6058">
        <v>107.4796</v>
      </c>
      <c r="B6058">
        <v>109.8</v>
      </c>
      <c r="E6058">
        <v>110.33600000000099</v>
      </c>
      <c r="F6058">
        <v>109.8</v>
      </c>
    </row>
    <row r="6059" spans="1:6" x14ac:dyDescent="0.25">
      <c r="A6059">
        <v>241.1121</v>
      </c>
      <c r="B6059">
        <v>251.5</v>
      </c>
      <c r="E6059">
        <v>227.11694</v>
      </c>
      <c r="F6059">
        <v>251.5</v>
      </c>
    </row>
    <row r="6060" spans="1:6" x14ac:dyDescent="0.25">
      <c r="A6060">
        <v>51.613333333333301</v>
      </c>
      <c r="B6060">
        <v>48</v>
      </c>
      <c r="E6060">
        <v>51.5</v>
      </c>
      <c r="F6060">
        <v>48</v>
      </c>
    </row>
    <row r="6061" spans="1:6" x14ac:dyDescent="0.25">
      <c r="A6061">
        <v>126.40900000000001</v>
      </c>
      <c r="B6061">
        <v>126.9</v>
      </c>
      <c r="E6061">
        <v>126.900000000001</v>
      </c>
      <c r="F6061">
        <v>126.9</v>
      </c>
    </row>
    <row r="6062" spans="1:6" x14ac:dyDescent="0.25">
      <c r="A6062">
        <v>74.665099999999995</v>
      </c>
      <c r="B6062">
        <v>66</v>
      </c>
      <c r="E6062">
        <v>75.7591933333334</v>
      </c>
      <c r="F6062">
        <v>66</v>
      </c>
    </row>
    <row r="6063" spans="1:6" x14ac:dyDescent="0.25">
      <c r="A6063">
        <v>100</v>
      </c>
      <c r="B6063">
        <v>100</v>
      </c>
      <c r="E6063">
        <v>100</v>
      </c>
      <c r="F6063">
        <v>100</v>
      </c>
    </row>
    <row r="6064" spans="1:6" x14ac:dyDescent="0.25">
      <c r="A6064">
        <v>85</v>
      </c>
      <c r="B6064">
        <v>85</v>
      </c>
      <c r="E6064">
        <v>85</v>
      </c>
      <c r="F6064">
        <v>85</v>
      </c>
    </row>
    <row r="6065" spans="1:6" x14ac:dyDescent="0.25">
      <c r="A6065">
        <v>72.012799999999999</v>
      </c>
      <c r="B6065">
        <v>61.67</v>
      </c>
      <c r="E6065">
        <v>69.203920000000096</v>
      </c>
      <c r="F6065">
        <v>61.67</v>
      </c>
    </row>
    <row r="6066" spans="1:6" x14ac:dyDescent="0.25">
      <c r="A6066">
        <v>36.165700000000001</v>
      </c>
      <c r="B6066">
        <v>30</v>
      </c>
      <c r="E6066">
        <v>36.146839999999997</v>
      </c>
      <c r="F6066">
        <v>30</v>
      </c>
    </row>
    <row r="6067" spans="1:6" x14ac:dyDescent="0.25">
      <c r="A6067">
        <v>212.22166666666701</v>
      </c>
      <c r="B6067">
        <v>225</v>
      </c>
      <c r="E6067">
        <v>215.05951999999999</v>
      </c>
      <c r="F6067">
        <v>225</v>
      </c>
    </row>
    <row r="6068" spans="1:6" x14ac:dyDescent="0.25">
      <c r="A6068">
        <v>66.040000000000006</v>
      </c>
      <c r="B6068">
        <v>65</v>
      </c>
      <c r="E6068">
        <v>66.765979999999999</v>
      </c>
      <c r="F6068">
        <v>65</v>
      </c>
    </row>
    <row r="6069" spans="1:6" x14ac:dyDescent="0.25">
      <c r="A6069">
        <v>90.704899999999995</v>
      </c>
      <c r="B6069">
        <v>90</v>
      </c>
      <c r="E6069">
        <v>83.855260000000101</v>
      </c>
      <c r="F6069">
        <v>90</v>
      </c>
    </row>
    <row r="6070" spans="1:6" x14ac:dyDescent="0.25">
      <c r="A6070">
        <v>35</v>
      </c>
      <c r="B6070">
        <v>35</v>
      </c>
      <c r="E6070">
        <v>35</v>
      </c>
      <c r="F6070">
        <v>35</v>
      </c>
    </row>
    <row r="6071" spans="1:6" x14ac:dyDescent="0.25">
      <c r="A6071">
        <v>127.6686</v>
      </c>
      <c r="B6071">
        <v>123</v>
      </c>
      <c r="E6071">
        <v>127.69802000000099</v>
      </c>
      <c r="F6071">
        <v>123</v>
      </c>
    </row>
    <row r="6072" spans="1:6" x14ac:dyDescent="0.25">
      <c r="A6072">
        <v>159.23099999999999</v>
      </c>
      <c r="B6072">
        <v>159.30000000000001</v>
      </c>
      <c r="E6072">
        <v>159.29400000000101</v>
      </c>
      <c r="F6072">
        <v>159.30000000000001</v>
      </c>
    </row>
    <row r="6073" spans="1:6" x14ac:dyDescent="0.25">
      <c r="A6073">
        <v>181.1567</v>
      </c>
      <c r="B6073">
        <v>179</v>
      </c>
      <c r="E6073">
        <v>179</v>
      </c>
      <c r="F6073">
        <v>179</v>
      </c>
    </row>
    <row r="6074" spans="1:6" x14ac:dyDescent="0.25">
      <c r="A6074">
        <v>93.038499999999999</v>
      </c>
      <c r="B6074">
        <v>90.95</v>
      </c>
      <c r="E6074">
        <v>90.949999999999605</v>
      </c>
      <c r="F6074">
        <v>90.95</v>
      </c>
    </row>
    <row r="6075" spans="1:6" x14ac:dyDescent="0.25">
      <c r="A6075">
        <v>160.00819999999999</v>
      </c>
      <c r="B6075">
        <v>150.6</v>
      </c>
      <c r="E6075">
        <v>181.43951999999999</v>
      </c>
      <c r="F6075">
        <v>150.6</v>
      </c>
    </row>
    <row r="6076" spans="1:6" x14ac:dyDescent="0.25">
      <c r="A6076">
        <v>107.22920000000001</v>
      </c>
      <c r="B6076">
        <v>95</v>
      </c>
      <c r="E6076">
        <v>107.2526</v>
      </c>
      <c r="F6076">
        <v>95</v>
      </c>
    </row>
    <row r="6077" spans="1:6" x14ac:dyDescent="0.25">
      <c r="A6077">
        <v>86</v>
      </c>
      <c r="B6077">
        <v>86</v>
      </c>
      <c r="E6077">
        <v>86</v>
      </c>
      <c r="F6077">
        <v>86</v>
      </c>
    </row>
    <row r="6078" spans="1:6" x14ac:dyDescent="0.25">
      <c r="A6078">
        <v>62</v>
      </c>
      <c r="B6078">
        <v>62</v>
      </c>
      <c r="E6078">
        <v>62</v>
      </c>
      <c r="F6078">
        <v>62</v>
      </c>
    </row>
    <row r="6079" spans="1:6" x14ac:dyDescent="0.25">
      <c r="A6079">
        <v>199.958</v>
      </c>
      <c r="B6079">
        <v>221.33</v>
      </c>
      <c r="E6079">
        <v>186.70014</v>
      </c>
      <c r="F6079">
        <v>221.33</v>
      </c>
    </row>
    <row r="6080" spans="1:6" x14ac:dyDescent="0.25">
      <c r="A6080">
        <v>84.798000000000002</v>
      </c>
      <c r="B6080">
        <v>85</v>
      </c>
      <c r="E6080">
        <v>85</v>
      </c>
      <c r="F6080">
        <v>85</v>
      </c>
    </row>
    <row r="6081" spans="1:6" x14ac:dyDescent="0.25">
      <c r="A6081">
        <v>71.224100000000007</v>
      </c>
      <c r="B6081">
        <v>69.900000000000006</v>
      </c>
      <c r="E6081">
        <v>70.3887</v>
      </c>
      <c r="F6081">
        <v>69.900000000000006</v>
      </c>
    </row>
    <row r="6082" spans="1:6" x14ac:dyDescent="0.25">
      <c r="A6082">
        <v>87.897499999999994</v>
      </c>
      <c r="B6082">
        <v>119</v>
      </c>
      <c r="E6082">
        <v>89.285979999999896</v>
      </c>
      <c r="F6082">
        <v>119</v>
      </c>
    </row>
    <row r="6083" spans="1:6" x14ac:dyDescent="0.25">
      <c r="A6083">
        <v>197.64500000000001</v>
      </c>
      <c r="B6083">
        <v>195</v>
      </c>
      <c r="E6083">
        <v>197.86019999999999</v>
      </c>
      <c r="F6083">
        <v>195</v>
      </c>
    </row>
    <row r="6084" spans="1:6" x14ac:dyDescent="0.25">
      <c r="A6084">
        <v>74.800000000000097</v>
      </c>
      <c r="B6084">
        <v>74.8</v>
      </c>
      <c r="E6084">
        <v>75.613219999999998</v>
      </c>
      <c r="F6084">
        <v>74.8</v>
      </c>
    </row>
    <row r="6085" spans="1:6" x14ac:dyDescent="0.25">
      <c r="A6085">
        <v>85.319000000000003</v>
      </c>
      <c r="B6085">
        <v>80</v>
      </c>
      <c r="E6085">
        <v>87.459719999999805</v>
      </c>
      <c r="F6085">
        <v>80</v>
      </c>
    </row>
    <row r="6086" spans="1:6" x14ac:dyDescent="0.25">
      <c r="A6086">
        <v>110</v>
      </c>
      <c r="B6086">
        <v>110</v>
      </c>
      <c r="E6086">
        <v>110</v>
      </c>
      <c r="F6086">
        <v>110</v>
      </c>
    </row>
    <row r="6087" spans="1:6" x14ac:dyDescent="0.25">
      <c r="A6087">
        <v>40.151699999999998</v>
      </c>
      <c r="B6087">
        <v>35</v>
      </c>
      <c r="E6087">
        <v>38.968046666666702</v>
      </c>
      <c r="F6087">
        <v>35</v>
      </c>
    </row>
    <row r="6088" spans="1:6" x14ac:dyDescent="0.25">
      <c r="A6088">
        <v>103.08540000000001</v>
      </c>
      <c r="B6088">
        <v>99.2</v>
      </c>
      <c r="E6088">
        <v>100.98381999999999</v>
      </c>
      <c r="F6088">
        <v>99.2</v>
      </c>
    </row>
    <row r="6089" spans="1:6" x14ac:dyDescent="0.25">
      <c r="A6089">
        <v>35.369</v>
      </c>
      <c r="B6089">
        <v>35.33</v>
      </c>
      <c r="E6089">
        <v>35.996780000000001</v>
      </c>
      <c r="F6089">
        <v>35.33</v>
      </c>
    </row>
    <row r="6090" spans="1:6" x14ac:dyDescent="0.25">
      <c r="A6090">
        <v>77.872900000000001</v>
      </c>
      <c r="B6090">
        <v>75</v>
      </c>
      <c r="E6090">
        <v>77.765780000000007</v>
      </c>
      <c r="F6090">
        <v>75</v>
      </c>
    </row>
    <row r="6091" spans="1:6" x14ac:dyDescent="0.25">
      <c r="A6091">
        <v>89.562357142857095</v>
      </c>
      <c r="B6091">
        <v>90</v>
      </c>
      <c r="E6091">
        <v>90</v>
      </c>
      <c r="F6091">
        <v>90</v>
      </c>
    </row>
    <row r="6092" spans="1:6" x14ac:dyDescent="0.25">
      <c r="A6092">
        <v>94.704166666666694</v>
      </c>
      <c r="B6092">
        <v>96</v>
      </c>
      <c r="E6092">
        <v>95.841740000000001</v>
      </c>
      <c r="F6092">
        <v>96</v>
      </c>
    </row>
    <row r="6093" spans="1:6" x14ac:dyDescent="0.25">
      <c r="A6093">
        <v>87.740300000000005</v>
      </c>
      <c r="B6093">
        <v>83</v>
      </c>
      <c r="E6093">
        <v>91.812979999999996</v>
      </c>
      <c r="F6093">
        <v>83</v>
      </c>
    </row>
    <row r="6094" spans="1:6" x14ac:dyDescent="0.25">
      <c r="A6094">
        <v>142.95320000000001</v>
      </c>
      <c r="B6094">
        <v>137.69999999999999</v>
      </c>
      <c r="E6094">
        <v>139.13551999999899</v>
      </c>
      <c r="F6094">
        <v>137.69999999999999</v>
      </c>
    </row>
    <row r="6095" spans="1:6" x14ac:dyDescent="0.25">
      <c r="A6095">
        <v>158.82419999999999</v>
      </c>
      <c r="B6095">
        <v>160</v>
      </c>
      <c r="E6095">
        <v>157.28822</v>
      </c>
      <c r="F6095">
        <v>160</v>
      </c>
    </row>
    <row r="6096" spans="1:6" x14ac:dyDescent="0.25">
      <c r="A6096">
        <v>151.16216666666699</v>
      </c>
      <c r="B6096">
        <v>184</v>
      </c>
      <c r="E6096">
        <v>148.94257999999999</v>
      </c>
      <c r="F6096">
        <v>184</v>
      </c>
    </row>
    <row r="6097" spans="1:6" x14ac:dyDescent="0.25">
      <c r="A6097">
        <v>76.528400000000005</v>
      </c>
      <c r="B6097">
        <v>82</v>
      </c>
      <c r="E6097">
        <v>86.078419999999994</v>
      </c>
      <c r="F6097">
        <v>82</v>
      </c>
    </row>
    <row r="6098" spans="1:6" x14ac:dyDescent="0.25">
      <c r="A6098">
        <v>36.419833333333301</v>
      </c>
      <c r="B6098">
        <v>36</v>
      </c>
      <c r="E6098">
        <v>35.467799999999997</v>
      </c>
      <c r="F6098">
        <v>36</v>
      </c>
    </row>
    <row r="6099" spans="1:6" x14ac:dyDescent="0.25">
      <c r="A6099">
        <v>144.73230000000001</v>
      </c>
      <c r="B6099">
        <v>145.56</v>
      </c>
      <c r="E6099">
        <v>140.07911999999999</v>
      </c>
      <c r="F6099">
        <v>145.56</v>
      </c>
    </row>
    <row r="6100" spans="1:6" x14ac:dyDescent="0.25">
      <c r="A6100">
        <v>138.199473333333</v>
      </c>
      <c r="B6100">
        <v>151.80000000000001</v>
      </c>
      <c r="E6100">
        <v>152.53188</v>
      </c>
      <c r="F6100">
        <v>151.80000000000001</v>
      </c>
    </row>
    <row r="6101" spans="1:6" x14ac:dyDescent="0.25">
      <c r="A6101">
        <v>77.644999999999996</v>
      </c>
      <c r="B6101">
        <v>85.5</v>
      </c>
      <c r="E6101">
        <v>85.5</v>
      </c>
      <c r="F6101">
        <v>85.5</v>
      </c>
    </row>
    <row r="6102" spans="1:6" x14ac:dyDescent="0.25">
      <c r="A6102">
        <v>62</v>
      </c>
      <c r="B6102">
        <v>62</v>
      </c>
      <c r="E6102">
        <v>62</v>
      </c>
      <c r="F6102">
        <v>62</v>
      </c>
    </row>
    <row r="6103" spans="1:6" x14ac:dyDescent="0.25">
      <c r="A6103">
        <v>104</v>
      </c>
      <c r="B6103">
        <v>104</v>
      </c>
      <c r="E6103">
        <v>104</v>
      </c>
      <c r="F6103">
        <v>104</v>
      </c>
    </row>
    <row r="6104" spans="1:6" x14ac:dyDescent="0.25">
      <c r="A6104">
        <v>64.704099999999997</v>
      </c>
      <c r="B6104">
        <v>71</v>
      </c>
      <c r="E6104">
        <v>82.737919999999903</v>
      </c>
      <c r="F6104">
        <v>71</v>
      </c>
    </row>
    <row r="6105" spans="1:6" x14ac:dyDescent="0.25">
      <c r="A6105">
        <v>79.072899999999905</v>
      </c>
      <c r="B6105">
        <v>70.95</v>
      </c>
      <c r="E6105">
        <v>73.126380000000196</v>
      </c>
      <c r="F6105">
        <v>70.95</v>
      </c>
    </row>
    <row r="6106" spans="1:6" x14ac:dyDescent="0.25">
      <c r="A6106">
        <v>200.994</v>
      </c>
      <c r="B6106">
        <v>199</v>
      </c>
      <c r="E6106">
        <v>201.9376</v>
      </c>
      <c r="F6106">
        <v>199</v>
      </c>
    </row>
    <row r="6107" spans="1:6" x14ac:dyDescent="0.25">
      <c r="A6107">
        <v>70</v>
      </c>
      <c r="B6107">
        <v>70</v>
      </c>
      <c r="E6107">
        <v>70</v>
      </c>
      <c r="F6107">
        <v>70</v>
      </c>
    </row>
    <row r="6108" spans="1:6" x14ac:dyDescent="0.25">
      <c r="A6108">
        <v>96.038700000000006</v>
      </c>
      <c r="B6108">
        <v>107</v>
      </c>
      <c r="E6108">
        <v>100.7633</v>
      </c>
      <c r="F6108">
        <v>107</v>
      </c>
    </row>
    <row r="6109" spans="1:6" x14ac:dyDescent="0.25">
      <c r="A6109">
        <v>75</v>
      </c>
      <c r="B6109">
        <v>75</v>
      </c>
      <c r="E6109">
        <v>75</v>
      </c>
      <c r="F6109">
        <v>75</v>
      </c>
    </row>
    <row r="6110" spans="1:6" x14ac:dyDescent="0.25">
      <c r="A6110">
        <v>89.19</v>
      </c>
      <c r="B6110">
        <v>89</v>
      </c>
      <c r="E6110">
        <v>89</v>
      </c>
      <c r="F6110">
        <v>89</v>
      </c>
    </row>
    <row r="6111" spans="1:6" x14ac:dyDescent="0.25">
      <c r="A6111">
        <v>43.550600000000003</v>
      </c>
      <c r="B6111">
        <v>39</v>
      </c>
      <c r="E6111">
        <v>41.045499999999898</v>
      </c>
      <c r="F6111">
        <v>39</v>
      </c>
    </row>
    <row r="6112" spans="1:6" x14ac:dyDescent="0.25">
      <c r="A6112">
        <v>80.4645000000001</v>
      </c>
      <c r="B6112">
        <v>80.099999999999994</v>
      </c>
      <c r="E6112">
        <v>80.391799999999293</v>
      </c>
      <c r="F6112">
        <v>80.099999999999994</v>
      </c>
    </row>
    <row r="6113" spans="1:6" x14ac:dyDescent="0.25">
      <c r="A6113">
        <v>70.178600000000003</v>
      </c>
      <c r="B6113">
        <v>72</v>
      </c>
      <c r="E6113">
        <v>71.672479999999993</v>
      </c>
      <c r="F6113">
        <v>72</v>
      </c>
    </row>
    <row r="6114" spans="1:6" x14ac:dyDescent="0.25">
      <c r="A6114">
        <v>37.813200000000002</v>
      </c>
      <c r="B6114">
        <v>35.11</v>
      </c>
      <c r="E6114">
        <v>38.622660000000202</v>
      </c>
      <c r="F6114">
        <v>35.11</v>
      </c>
    </row>
    <row r="6115" spans="1:6" x14ac:dyDescent="0.25">
      <c r="A6115">
        <v>73.665999999999997</v>
      </c>
      <c r="B6115">
        <v>65</v>
      </c>
      <c r="E6115">
        <v>81.002440000000107</v>
      </c>
      <c r="F6115">
        <v>65</v>
      </c>
    </row>
    <row r="6116" spans="1:6" x14ac:dyDescent="0.25">
      <c r="A6116">
        <v>101.91849999999999</v>
      </c>
      <c r="B6116">
        <v>111</v>
      </c>
      <c r="E6116">
        <v>104.41755999999999</v>
      </c>
      <c r="F6116">
        <v>111</v>
      </c>
    </row>
    <row r="6117" spans="1:6" x14ac:dyDescent="0.25">
      <c r="A6117">
        <v>105.80889999999999</v>
      </c>
      <c r="B6117">
        <v>105.33</v>
      </c>
      <c r="E6117">
        <v>105.33000000000099</v>
      </c>
      <c r="F6117">
        <v>105.33</v>
      </c>
    </row>
    <row r="6118" spans="1:6" x14ac:dyDescent="0.25">
      <c r="A6118">
        <v>80.377399999999994</v>
      </c>
      <c r="B6118">
        <v>88.83</v>
      </c>
      <c r="E6118">
        <v>85.402919999999895</v>
      </c>
      <c r="F6118">
        <v>88.83</v>
      </c>
    </row>
    <row r="6119" spans="1:6" x14ac:dyDescent="0.25">
      <c r="A6119">
        <v>170</v>
      </c>
      <c r="B6119">
        <v>170</v>
      </c>
      <c r="E6119">
        <v>170</v>
      </c>
      <c r="F6119">
        <v>170</v>
      </c>
    </row>
    <row r="6120" spans="1:6" x14ac:dyDescent="0.25">
      <c r="A6120">
        <v>84.837199999999996</v>
      </c>
      <c r="B6120">
        <v>81.81</v>
      </c>
      <c r="E6120">
        <v>84.793319999999895</v>
      </c>
      <c r="F6120">
        <v>81.81</v>
      </c>
    </row>
    <row r="6121" spans="1:6" x14ac:dyDescent="0.25">
      <c r="A6121">
        <v>126.07729999999999</v>
      </c>
      <c r="B6121">
        <v>120</v>
      </c>
      <c r="E6121">
        <v>122.01304</v>
      </c>
      <c r="F6121">
        <v>120</v>
      </c>
    </row>
    <row r="6122" spans="1:6" x14ac:dyDescent="0.25">
      <c r="A6122">
        <v>116.2056</v>
      </c>
      <c r="B6122">
        <v>121.5</v>
      </c>
      <c r="E6122">
        <v>117.67036</v>
      </c>
      <c r="F6122">
        <v>121.5</v>
      </c>
    </row>
    <row r="6123" spans="1:6" x14ac:dyDescent="0.25">
      <c r="A6123">
        <v>51.3598</v>
      </c>
      <c r="B6123">
        <v>48</v>
      </c>
      <c r="E6123">
        <v>48</v>
      </c>
      <c r="F6123">
        <v>48</v>
      </c>
    </row>
    <row r="6124" spans="1:6" x14ac:dyDescent="0.25">
      <c r="A6124">
        <v>73.858999999999995</v>
      </c>
      <c r="B6124">
        <v>73</v>
      </c>
      <c r="E6124">
        <v>73</v>
      </c>
      <c r="F6124">
        <v>73</v>
      </c>
    </row>
    <row r="6125" spans="1:6" x14ac:dyDescent="0.25">
      <c r="A6125">
        <v>170</v>
      </c>
      <c r="B6125">
        <v>170</v>
      </c>
      <c r="E6125">
        <v>170</v>
      </c>
      <c r="F6125">
        <v>170</v>
      </c>
    </row>
    <row r="6126" spans="1:6" x14ac:dyDescent="0.25">
      <c r="A6126">
        <v>69.606899999999996</v>
      </c>
      <c r="B6126">
        <v>66</v>
      </c>
      <c r="E6126">
        <v>60.852643333333297</v>
      </c>
      <c r="F6126">
        <v>66</v>
      </c>
    </row>
    <row r="6127" spans="1:6" x14ac:dyDescent="0.25">
      <c r="A6127">
        <v>111.4802</v>
      </c>
      <c r="B6127">
        <v>113</v>
      </c>
      <c r="E6127">
        <v>111.59738</v>
      </c>
      <c r="F6127">
        <v>113</v>
      </c>
    </row>
    <row r="6128" spans="1:6" x14ac:dyDescent="0.25">
      <c r="A6128">
        <v>96.371900000000096</v>
      </c>
      <c r="B6128">
        <v>141.13999999999999</v>
      </c>
      <c r="E6128">
        <v>166.081823333334</v>
      </c>
      <c r="F6128">
        <v>141.13999999999999</v>
      </c>
    </row>
    <row r="6129" spans="1:6" x14ac:dyDescent="0.25">
      <c r="A6129">
        <v>162.23400000000001</v>
      </c>
      <c r="B6129">
        <v>162</v>
      </c>
      <c r="E6129">
        <v>162</v>
      </c>
      <c r="F6129">
        <v>162</v>
      </c>
    </row>
    <row r="6130" spans="1:6" x14ac:dyDescent="0.25">
      <c r="A6130">
        <v>130.5</v>
      </c>
      <c r="B6130">
        <v>130.5</v>
      </c>
      <c r="E6130">
        <v>130.5</v>
      </c>
      <c r="F6130">
        <v>130.5</v>
      </c>
    </row>
    <row r="6131" spans="1:6" x14ac:dyDescent="0.25">
      <c r="A6131">
        <v>93.484000000000094</v>
      </c>
      <c r="B6131">
        <v>89.1</v>
      </c>
      <c r="E6131">
        <v>93.336299999999298</v>
      </c>
      <c r="F6131">
        <v>89.1</v>
      </c>
    </row>
    <row r="6132" spans="1:6" x14ac:dyDescent="0.25">
      <c r="A6132">
        <v>137.51920000000001</v>
      </c>
      <c r="B6132">
        <v>169</v>
      </c>
      <c r="E6132">
        <v>139.46536</v>
      </c>
      <c r="F6132">
        <v>169</v>
      </c>
    </row>
    <row r="6133" spans="1:6" x14ac:dyDescent="0.25">
      <c r="A6133">
        <v>37.534399999999998</v>
      </c>
      <c r="B6133">
        <v>37.700000000000003</v>
      </c>
      <c r="E6133">
        <v>37.700000000000401</v>
      </c>
      <c r="F6133">
        <v>37.700000000000003</v>
      </c>
    </row>
    <row r="6134" spans="1:6" x14ac:dyDescent="0.25">
      <c r="A6134">
        <v>268.88810000000001</v>
      </c>
      <c r="B6134">
        <v>294.86</v>
      </c>
      <c r="E6134">
        <v>268.9837</v>
      </c>
      <c r="F6134">
        <v>294.86</v>
      </c>
    </row>
    <row r="6135" spans="1:6" x14ac:dyDescent="0.25">
      <c r="A6135">
        <v>183.97206666666699</v>
      </c>
      <c r="B6135">
        <v>190.01</v>
      </c>
      <c r="E6135">
        <v>179.62479999999999</v>
      </c>
      <c r="F6135">
        <v>190.01</v>
      </c>
    </row>
    <row r="6136" spans="1:6" x14ac:dyDescent="0.25">
      <c r="A6136">
        <v>44.3947</v>
      </c>
      <c r="B6136">
        <v>43</v>
      </c>
      <c r="E6136">
        <v>44.481000000000002</v>
      </c>
      <c r="F6136">
        <v>43</v>
      </c>
    </row>
    <row r="6137" spans="1:6" x14ac:dyDescent="0.25">
      <c r="A6137">
        <v>60.994100000000003</v>
      </c>
      <c r="B6137">
        <v>61</v>
      </c>
      <c r="E6137">
        <v>64.286419999999893</v>
      </c>
      <c r="F6137">
        <v>61</v>
      </c>
    </row>
    <row r="6138" spans="1:6" x14ac:dyDescent="0.25">
      <c r="A6138">
        <v>92.132099999999994</v>
      </c>
      <c r="B6138">
        <v>93</v>
      </c>
      <c r="E6138">
        <v>91.613820000000004</v>
      </c>
      <c r="F6138">
        <v>93</v>
      </c>
    </row>
    <row r="6139" spans="1:6" x14ac:dyDescent="0.25">
      <c r="A6139">
        <v>80.353095238095193</v>
      </c>
      <c r="B6139">
        <v>87</v>
      </c>
      <c r="E6139">
        <v>80.352260000000001</v>
      </c>
      <c r="F6139">
        <v>87</v>
      </c>
    </row>
    <row r="6140" spans="1:6" x14ac:dyDescent="0.25">
      <c r="A6140">
        <v>82.18562</v>
      </c>
      <c r="B6140">
        <v>87</v>
      </c>
      <c r="E6140">
        <v>76.185140000000004</v>
      </c>
      <c r="F6140">
        <v>87</v>
      </c>
    </row>
    <row r="6141" spans="1:6" x14ac:dyDescent="0.25">
      <c r="A6141">
        <v>230.2791</v>
      </c>
      <c r="B6141">
        <v>225</v>
      </c>
      <c r="E6141">
        <v>228.25785999999999</v>
      </c>
      <c r="F6141">
        <v>225</v>
      </c>
    </row>
    <row r="6142" spans="1:6" x14ac:dyDescent="0.25">
      <c r="A6142">
        <v>44.229700000000001</v>
      </c>
      <c r="B6142">
        <v>64</v>
      </c>
      <c r="E6142">
        <v>44.887546666666701</v>
      </c>
      <c r="F6142">
        <v>64</v>
      </c>
    </row>
    <row r="6143" spans="1:6" x14ac:dyDescent="0.25">
      <c r="A6143">
        <v>88.997499999999903</v>
      </c>
      <c r="B6143">
        <v>97.4</v>
      </c>
      <c r="E6143">
        <v>90.370300000000398</v>
      </c>
      <c r="F6143">
        <v>97.4</v>
      </c>
    </row>
    <row r="6144" spans="1:6" x14ac:dyDescent="0.25">
      <c r="A6144">
        <v>90.137</v>
      </c>
      <c r="B6144">
        <v>130</v>
      </c>
      <c r="E6144">
        <v>97.391620000000003</v>
      </c>
      <c r="F6144">
        <v>130</v>
      </c>
    </row>
    <row r="6145" spans="1:6" x14ac:dyDescent="0.25">
      <c r="A6145">
        <v>110</v>
      </c>
      <c r="B6145">
        <v>110</v>
      </c>
      <c r="E6145">
        <v>110</v>
      </c>
      <c r="F6145">
        <v>110</v>
      </c>
    </row>
    <row r="6146" spans="1:6" x14ac:dyDescent="0.25">
      <c r="A6146">
        <v>95</v>
      </c>
      <c r="B6146">
        <v>95</v>
      </c>
      <c r="E6146">
        <v>95</v>
      </c>
      <c r="F6146">
        <v>95</v>
      </c>
    </row>
    <row r="6147" spans="1:6" x14ac:dyDescent="0.25">
      <c r="A6147">
        <v>114.1281</v>
      </c>
      <c r="B6147">
        <v>110.2</v>
      </c>
      <c r="E6147">
        <v>113.52119999999999</v>
      </c>
      <c r="F6147">
        <v>110.2</v>
      </c>
    </row>
    <row r="6148" spans="1:6" x14ac:dyDescent="0.25">
      <c r="A6148">
        <v>132.7244</v>
      </c>
      <c r="B6148">
        <v>130.33000000000001</v>
      </c>
      <c r="E6148">
        <v>129.744900000001</v>
      </c>
      <c r="F6148">
        <v>130.33000000000001</v>
      </c>
    </row>
    <row r="6149" spans="1:6" x14ac:dyDescent="0.25">
      <c r="A6149">
        <v>89.944000000000003</v>
      </c>
      <c r="B6149">
        <v>89.25</v>
      </c>
      <c r="E6149">
        <v>91.919219999999996</v>
      </c>
      <c r="F6149">
        <v>89.25</v>
      </c>
    </row>
    <row r="6150" spans="1:6" x14ac:dyDescent="0.25">
      <c r="A6150">
        <v>83.667100000000005</v>
      </c>
      <c r="B6150">
        <v>76.95</v>
      </c>
      <c r="E6150">
        <v>88.968300000000099</v>
      </c>
      <c r="F6150">
        <v>76.95</v>
      </c>
    </row>
    <row r="6151" spans="1:6" x14ac:dyDescent="0.25">
      <c r="A6151">
        <v>103.02079999999999</v>
      </c>
      <c r="B6151">
        <v>110.7</v>
      </c>
      <c r="E6151">
        <v>99.646480000000196</v>
      </c>
      <c r="F6151">
        <v>110.7</v>
      </c>
    </row>
    <row r="6152" spans="1:6" x14ac:dyDescent="0.25">
      <c r="A6152">
        <v>99.850800000000007</v>
      </c>
      <c r="B6152">
        <v>100</v>
      </c>
      <c r="E6152">
        <v>100</v>
      </c>
      <c r="F6152">
        <v>100</v>
      </c>
    </row>
    <row r="6153" spans="1:6" x14ac:dyDescent="0.25">
      <c r="A6153">
        <v>141.1558</v>
      </c>
      <c r="B6153">
        <v>119.35</v>
      </c>
      <c r="E6153">
        <v>128.79015999999999</v>
      </c>
      <c r="F6153">
        <v>119.35</v>
      </c>
    </row>
    <row r="6154" spans="1:6" x14ac:dyDescent="0.25">
      <c r="A6154">
        <v>62</v>
      </c>
      <c r="B6154">
        <v>62</v>
      </c>
      <c r="E6154">
        <v>63.456645714285699</v>
      </c>
      <c r="F6154">
        <v>62</v>
      </c>
    </row>
    <row r="6155" spans="1:6" x14ac:dyDescent="0.25">
      <c r="A6155">
        <v>243.17359999999999</v>
      </c>
      <c r="B6155">
        <v>250</v>
      </c>
      <c r="E6155">
        <v>246.8031</v>
      </c>
      <c r="F6155">
        <v>250</v>
      </c>
    </row>
    <row r="6156" spans="1:6" x14ac:dyDescent="0.25">
      <c r="A6156">
        <v>181.30500000000001</v>
      </c>
      <c r="B6156">
        <v>168.3</v>
      </c>
      <c r="E6156">
        <v>181.57236</v>
      </c>
      <c r="F6156">
        <v>168.3</v>
      </c>
    </row>
    <row r="6157" spans="1:6" x14ac:dyDescent="0.25">
      <c r="A6157">
        <v>90.960599999999999</v>
      </c>
      <c r="B6157">
        <v>90.95</v>
      </c>
      <c r="E6157">
        <v>90.949999999999605</v>
      </c>
      <c r="F6157">
        <v>90.95</v>
      </c>
    </row>
    <row r="6158" spans="1:6" x14ac:dyDescent="0.25">
      <c r="A6158">
        <v>101</v>
      </c>
      <c r="B6158">
        <v>101</v>
      </c>
      <c r="E6158">
        <v>101</v>
      </c>
      <c r="F6158">
        <v>101</v>
      </c>
    </row>
    <row r="6159" spans="1:6" x14ac:dyDescent="0.25">
      <c r="A6159">
        <v>179.79419999999999</v>
      </c>
      <c r="B6159">
        <v>165</v>
      </c>
      <c r="E6159">
        <v>157.02158</v>
      </c>
      <c r="F6159">
        <v>165</v>
      </c>
    </row>
    <row r="6160" spans="1:6" x14ac:dyDescent="0.25">
      <c r="A6160">
        <v>114.4</v>
      </c>
      <c r="B6160">
        <v>114.4</v>
      </c>
      <c r="E6160">
        <v>114.400000000001</v>
      </c>
      <c r="F6160">
        <v>114.4</v>
      </c>
    </row>
    <row r="6161" spans="1:6" x14ac:dyDescent="0.25">
      <c r="A6161">
        <v>116.1857</v>
      </c>
      <c r="B6161">
        <v>117</v>
      </c>
      <c r="E6161">
        <v>115.83302</v>
      </c>
      <c r="F6161">
        <v>117</v>
      </c>
    </row>
    <row r="6162" spans="1:6" x14ac:dyDescent="0.25">
      <c r="A6162">
        <v>57.92</v>
      </c>
      <c r="B6162">
        <v>58</v>
      </c>
      <c r="E6162">
        <v>57.57396</v>
      </c>
      <c r="F6162">
        <v>58</v>
      </c>
    </row>
    <row r="6163" spans="1:6" x14ac:dyDescent="0.25">
      <c r="A6163">
        <v>124.0688</v>
      </c>
      <c r="B6163">
        <v>95.76</v>
      </c>
      <c r="E6163">
        <v>129.15054000000001</v>
      </c>
      <c r="F6163">
        <v>95.76</v>
      </c>
    </row>
    <row r="6164" spans="1:6" x14ac:dyDescent="0.25">
      <c r="A6164">
        <v>96.076499999999996</v>
      </c>
      <c r="B6164">
        <v>91.09</v>
      </c>
      <c r="E6164">
        <v>91.757540000000006</v>
      </c>
      <c r="F6164">
        <v>91.09</v>
      </c>
    </row>
    <row r="6165" spans="1:6" x14ac:dyDescent="0.25">
      <c r="A6165">
        <v>100</v>
      </c>
      <c r="B6165">
        <v>100</v>
      </c>
      <c r="E6165">
        <v>100</v>
      </c>
      <c r="F6165">
        <v>100</v>
      </c>
    </row>
    <row r="6166" spans="1:6" x14ac:dyDescent="0.25">
      <c r="A6166">
        <v>75.570499999999996</v>
      </c>
      <c r="B6166">
        <v>92.5</v>
      </c>
      <c r="E6166">
        <v>82.589240000000004</v>
      </c>
      <c r="F6166">
        <v>92.5</v>
      </c>
    </row>
    <row r="6167" spans="1:6" x14ac:dyDescent="0.25">
      <c r="A6167">
        <v>134.40899999999999</v>
      </c>
      <c r="B6167">
        <v>136</v>
      </c>
      <c r="E6167">
        <v>133.39204000000001</v>
      </c>
      <c r="F6167">
        <v>136</v>
      </c>
    </row>
    <row r="6168" spans="1:6" x14ac:dyDescent="0.25">
      <c r="A6168">
        <v>192.54159999999999</v>
      </c>
      <c r="B6168">
        <v>197.5</v>
      </c>
      <c r="E6168">
        <v>191.77544</v>
      </c>
      <c r="F6168">
        <v>197.5</v>
      </c>
    </row>
    <row r="6169" spans="1:6" x14ac:dyDescent="0.25">
      <c r="A6169">
        <v>100</v>
      </c>
      <c r="B6169">
        <v>100</v>
      </c>
      <c r="E6169">
        <v>100</v>
      </c>
      <c r="F6169">
        <v>100</v>
      </c>
    </row>
    <row r="6170" spans="1:6" x14ac:dyDescent="0.25">
      <c r="A6170">
        <v>103.76090000000001</v>
      </c>
      <c r="B6170">
        <v>99.45</v>
      </c>
      <c r="E6170">
        <v>108.51648</v>
      </c>
      <c r="F6170">
        <v>99.45</v>
      </c>
    </row>
    <row r="6171" spans="1:6" x14ac:dyDescent="0.25">
      <c r="A6171">
        <v>119.6545</v>
      </c>
      <c r="B6171">
        <v>125.67</v>
      </c>
      <c r="E6171">
        <v>116.89230000000001</v>
      </c>
      <c r="F6171">
        <v>125.67</v>
      </c>
    </row>
    <row r="6172" spans="1:6" x14ac:dyDescent="0.25">
      <c r="A6172">
        <v>76.263699999999901</v>
      </c>
      <c r="B6172">
        <v>73.95</v>
      </c>
      <c r="E6172">
        <v>77.8588400000002</v>
      </c>
      <c r="F6172">
        <v>73.95</v>
      </c>
    </row>
    <row r="6173" spans="1:6" x14ac:dyDescent="0.25">
      <c r="A6173">
        <v>75.12</v>
      </c>
      <c r="B6173">
        <v>75</v>
      </c>
      <c r="E6173">
        <v>75.393519999999995</v>
      </c>
      <c r="F6173">
        <v>75</v>
      </c>
    </row>
    <row r="6174" spans="1:6" x14ac:dyDescent="0.25">
      <c r="A6174">
        <v>132.99963333333301</v>
      </c>
      <c r="B6174">
        <v>179</v>
      </c>
      <c r="E6174">
        <v>137.59495000000001</v>
      </c>
      <c r="F6174">
        <v>179</v>
      </c>
    </row>
    <row r="6175" spans="1:6" x14ac:dyDescent="0.25">
      <c r="A6175">
        <v>142.869</v>
      </c>
      <c r="B6175">
        <v>142.19999999999999</v>
      </c>
      <c r="E6175">
        <v>142.19999999999899</v>
      </c>
      <c r="F6175">
        <v>142.19999999999999</v>
      </c>
    </row>
    <row r="6176" spans="1:6" x14ac:dyDescent="0.25">
      <c r="A6176">
        <v>275.76436000000001</v>
      </c>
      <c r="B6176">
        <v>335</v>
      </c>
      <c r="E6176">
        <v>290.96086000000003</v>
      </c>
      <c r="F6176">
        <v>335</v>
      </c>
    </row>
    <row r="6177" spans="1:6" x14ac:dyDescent="0.25">
      <c r="A6177">
        <v>131.91050000000001</v>
      </c>
      <c r="B6177">
        <v>130.5</v>
      </c>
      <c r="E6177">
        <v>131.15976000000001</v>
      </c>
      <c r="F6177">
        <v>130.5</v>
      </c>
    </row>
    <row r="6178" spans="1:6" x14ac:dyDescent="0.25">
      <c r="A6178">
        <v>143.2748</v>
      </c>
      <c r="B6178">
        <v>140</v>
      </c>
      <c r="E6178">
        <v>149</v>
      </c>
      <c r="F6178">
        <v>140</v>
      </c>
    </row>
    <row r="6179" spans="1:6" x14ac:dyDescent="0.25">
      <c r="A6179">
        <v>83.793219047619104</v>
      </c>
      <c r="B6179">
        <v>84.8</v>
      </c>
      <c r="E6179">
        <v>83.105520000000197</v>
      </c>
      <c r="F6179">
        <v>84.8</v>
      </c>
    </row>
    <row r="6180" spans="1:6" x14ac:dyDescent="0.25">
      <c r="A6180">
        <v>126.6605</v>
      </c>
      <c r="B6180">
        <v>123.3</v>
      </c>
      <c r="E6180">
        <v>126.54854</v>
      </c>
      <c r="F6180">
        <v>123.3</v>
      </c>
    </row>
    <row r="6181" spans="1:6" x14ac:dyDescent="0.25">
      <c r="A6181">
        <v>150.25659999999999</v>
      </c>
      <c r="B6181">
        <v>166</v>
      </c>
      <c r="E6181">
        <v>153.94492</v>
      </c>
      <c r="F6181">
        <v>166</v>
      </c>
    </row>
    <row r="6182" spans="1:6" x14ac:dyDescent="0.25">
      <c r="A6182">
        <v>151.11439999999999</v>
      </c>
      <c r="B6182">
        <v>152.78</v>
      </c>
      <c r="E6182">
        <v>151.81898000000001</v>
      </c>
      <c r="F6182">
        <v>152.78</v>
      </c>
    </row>
    <row r="6183" spans="1:6" x14ac:dyDescent="0.25">
      <c r="A6183">
        <v>88.008300000000006</v>
      </c>
      <c r="B6183">
        <v>103</v>
      </c>
      <c r="E6183">
        <v>89.822746666666703</v>
      </c>
      <c r="F6183">
        <v>103</v>
      </c>
    </row>
    <row r="6184" spans="1:6" x14ac:dyDescent="0.25">
      <c r="A6184">
        <v>137.7784</v>
      </c>
      <c r="B6184">
        <v>139</v>
      </c>
      <c r="E6184">
        <v>133.09446</v>
      </c>
      <c r="F6184">
        <v>139</v>
      </c>
    </row>
    <row r="6185" spans="1:6" x14ac:dyDescent="0.25">
      <c r="A6185">
        <v>120</v>
      </c>
      <c r="B6185">
        <v>120</v>
      </c>
      <c r="E6185">
        <v>120</v>
      </c>
      <c r="F6185">
        <v>120</v>
      </c>
    </row>
    <row r="6186" spans="1:6" x14ac:dyDescent="0.25">
      <c r="A6186">
        <v>80.583454192414905</v>
      </c>
      <c r="B6186">
        <v>80</v>
      </c>
      <c r="E6186">
        <v>80.607142857142705</v>
      </c>
      <c r="F6186">
        <v>80</v>
      </c>
    </row>
    <row r="6187" spans="1:6" x14ac:dyDescent="0.25">
      <c r="A6187">
        <v>82.777699999999996</v>
      </c>
      <c r="B6187">
        <v>110</v>
      </c>
      <c r="E6187">
        <v>85.396320000000003</v>
      </c>
      <c r="F6187">
        <v>110</v>
      </c>
    </row>
    <row r="6188" spans="1:6" x14ac:dyDescent="0.25">
      <c r="A6188">
        <v>105.84699999999999</v>
      </c>
      <c r="B6188">
        <v>105.3</v>
      </c>
      <c r="E6188">
        <v>104.985700000001</v>
      </c>
      <c r="F6188">
        <v>105.3</v>
      </c>
    </row>
    <row r="6189" spans="1:6" x14ac:dyDescent="0.25">
      <c r="A6189">
        <v>90.867799999999903</v>
      </c>
      <c r="B6189">
        <v>91.48</v>
      </c>
      <c r="E6189">
        <v>92.798960000000207</v>
      </c>
      <c r="F6189">
        <v>91.48</v>
      </c>
    </row>
    <row r="6190" spans="1:6" x14ac:dyDescent="0.25">
      <c r="A6190">
        <v>104.0715</v>
      </c>
      <c r="B6190">
        <v>81</v>
      </c>
      <c r="E6190">
        <v>116.99590000000001</v>
      </c>
      <c r="F6190">
        <v>81</v>
      </c>
    </row>
    <row r="6191" spans="1:6" x14ac:dyDescent="0.25">
      <c r="A6191">
        <v>141.374</v>
      </c>
      <c r="B6191">
        <v>140.4</v>
      </c>
      <c r="E6191">
        <v>140.773400000001</v>
      </c>
      <c r="F6191">
        <v>140.4</v>
      </c>
    </row>
    <row r="6192" spans="1:6" x14ac:dyDescent="0.25">
      <c r="A6192">
        <v>66.540999999999897</v>
      </c>
      <c r="B6192">
        <v>62.9</v>
      </c>
      <c r="E6192">
        <v>62.900000000000603</v>
      </c>
      <c r="F6192">
        <v>62.9</v>
      </c>
    </row>
    <row r="6193" spans="1:6" x14ac:dyDescent="0.25">
      <c r="A6193">
        <v>44.844000000000001</v>
      </c>
      <c r="B6193">
        <v>43</v>
      </c>
      <c r="E6193">
        <v>45.947600000000001</v>
      </c>
      <c r="F6193">
        <v>43</v>
      </c>
    </row>
    <row r="6194" spans="1:6" x14ac:dyDescent="0.25">
      <c r="A6194">
        <v>97.242000000000004</v>
      </c>
      <c r="B6194">
        <v>97.2</v>
      </c>
      <c r="E6194">
        <v>95.179819999999694</v>
      </c>
      <c r="F6194">
        <v>97.2</v>
      </c>
    </row>
    <row r="6195" spans="1:6" x14ac:dyDescent="0.25">
      <c r="A6195">
        <v>56.711100000000101</v>
      </c>
      <c r="B6195">
        <v>57.59</v>
      </c>
      <c r="E6195">
        <v>57.590000000000103</v>
      </c>
      <c r="F6195">
        <v>57.59</v>
      </c>
    </row>
    <row r="6196" spans="1:6" x14ac:dyDescent="0.25">
      <c r="A6196">
        <v>120</v>
      </c>
      <c r="B6196">
        <v>120</v>
      </c>
      <c r="E6196">
        <v>120</v>
      </c>
      <c r="F6196">
        <v>120</v>
      </c>
    </row>
    <row r="6197" spans="1:6" x14ac:dyDescent="0.25">
      <c r="A6197">
        <v>121.24639999999999</v>
      </c>
      <c r="B6197">
        <v>124.65</v>
      </c>
      <c r="E6197">
        <v>118.11882</v>
      </c>
      <c r="F6197">
        <v>124.65</v>
      </c>
    </row>
    <row r="6198" spans="1:6" x14ac:dyDescent="0.25">
      <c r="A6198">
        <v>110</v>
      </c>
      <c r="B6198">
        <v>110</v>
      </c>
      <c r="E6198">
        <v>110</v>
      </c>
      <c r="F6198">
        <v>110</v>
      </c>
    </row>
    <row r="6199" spans="1:6" x14ac:dyDescent="0.25">
      <c r="A6199">
        <v>128.64840000000001</v>
      </c>
      <c r="B6199">
        <v>126.33</v>
      </c>
      <c r="E6199">
        <v>133.49397999999999</v>
      </c>
      <c r="F6199">
        <v>126.33</v>
      </c>
    </row>
    <row r="6200" spans="1:6" x14ac:dyDescent="0.25">
      <c r="A6200">
        <v>160.2612</v>
      </c>
      <c r="B6200">
        <v>134.1</v>
      </c>
      <c r="E6200">
        <v>152.10084000000001</v>
      </c>
      <c r="F6200">
        <v>134.1</v>
      </c>
    </row>
    <row r="6201" spans="1:6" x14ac:dyDescent="0.25">
      <c r="A6201">
        <v>129.74549999999999</v>
      </c>
      <c r="B6201">
        <v>117</v>
      </c>
      <c r="E6201">
        <v>126.34692</v>
      </c>
      <c r="F6201">
        <v>117</v>
      </c>
    </row>
    <row r="6202" spans="1:6" x14ac:dyDescent="0.25">
      <c r="A6202">
        <v>74.974699999999999</v>
      </c>
      <c r="B6202">
        <v>108</v>
      </c>
      <c r="E6202">
        <v>83.566505714285796</v>
      </c>
      <c r="F6202">
        <v>108</v>
      </c>
    </row>
    <row r="6203" spans="1:6" x14ac:dyDescent="0.25">
      <c r="A6203">
        <v>141.0735</v>
      </c>
      <c r="B6203">
        <v>137.69999999999999</v>
      </c>
      <c r="E6203">
        <v>142.038759999999</v>
      </c>
      <c r="F6203">
        <v>137.69999999999999</v>
      </c>
    </row>
    <row r="6204" spans="1:6" x14ac:dyDescent="0.25">
      <c r="A6204">
        <v>78.2577</v>
      </c>
      <c r="B6204">
        <v>111</v>
      </c>
      <c r="E6204">
        <v>89.210440000000006</v>
      </c>
      <c r="F6204">
        <v>111</v>
      </c>
    </row>
    <row r="6205" spans="1:6" x14ac:dyDescent="0.25">
      <c r="A6205">
        <v>42.944499999999998</v>
      </c>
      <c r="B6205">
        <v>43</v>
      </c>
      <c r="E6205">
        <v>41.859839999999998</v>
      </c>
      <c r="F6205">
        <v>43</v>
      </c>
    </row>
    <row r="6206" spans="1:6" x14ac:dyDescent="0.25">
      <c r="A6206">
        <v>90</v>
      </c>
      <c r="B6206">
        <v>90</v>
      </c>
      <c r="E6206">
        <v>90</v>
      </c>
      <c r="F6206">
        <v>90</v>
      </c>
    </row>
    <row r="6207" spans="1:6" x14ac:dyDescent="0.25">
      <c r="A6207">
        <v>104.5196</v>
      </c>
      <c r="B6207">
        <v>114.67</v>
      </c>
      <c r="E6207">
        <v>98.387500000000102</v>
      </c>
      <c r="F6207">
        <v>114.67</v>
      </c>
    </row>
    <row r="6208" spans="1:6" x14ac:dyDescent="0.25">
      <c r="A6208">
        <v>100</v>
      </c>
      <c r="B6208">
        <v>100</v>
      </c>
      <c r="E6208">
        <v>100</v>
      </c>
      <c r="F6208">
        <v>100</v>
      </c>
    </row>
    <row r="6209" spans="1:6" x14ac:dyDescent="0.25">
      <c r="A6209">
        <v>136.52109999999999</v>
      </c>
      <c r="B6209">
        <v>108</v>
      </c>
      <c r="E6209">
        <v>140.47452000000001</v>
      </c>
      <c r="F6209">
        <v>108</v>
      </c>
    </row>
    <row r="6210" spans="1:6" x14ac:dyDescent="0.25">
      <c r="A6210">
        <v>102.25360000000001</v>
      </c>
      <c r="B6210">
        <v>102.04</v>
      </c>
      <c r="E6210">
        <v>102.040000000001</v>
      </c>
      <c r="F6210">
        <v>102.04</v>
      </c>
    </row>
    <row r="6211" spans="1:6" x14ac:dyDescent="0.25">
      <c r="A6211">
        <v>179.64500000000001</v>
      </c>
      <c r="B6211">
        <v>179.1</v>
      </c>
      <c r="E6211">
        <v>179.10000000000099</v>
      </c>
      <c r="F6211">
        <v>179.1</v>
      </c>
    </row>
    <row r="6212" spans="1:6" x14ac:dyDescent="0.25">
      <c r="A6212">
        <v>101.15519999999999</v>
      </c>
      <c r="B6212">
        <v>99</v>
      </c>
      <c r="E6212">
        <v>98.980199999999996</v>
      </c>
      <c r="F6212">
        <v>99</v>
      </c>
    </row>
    <row r="6213" spans="1:6" x14ac:dyDescent="0.25">
      <c r="A6213">
        <v>70.863399999999999</v>
      </c>
      <c r="B6213">
        <v>71</v>
      </c>
      <c r="E6213">
        <v>70.97</v>
      </c>
      <c r="F6213">
        <v>71</v>
      </c>
    </row>
    <row r="6214" spans="1:6" x14ac:dyDescent="0.25">
      <c r="A6214">
        <v>170</v>
      </c>
      <c r="B6214">
        <v>170</v>
      </c>
      <c r="E6214">
        <v>169.82</v>
      </c>
      <c r="F6214">
        <v>170</v>
      </c>
    </row>
    <row r="6215" spans="1:6" x14ac:dyDescent="0.25">
      <c r="A6215">
        <v>116.1163</v>
      </c>
      <c r="B6215">
        <v>123</v>
      </c>
      <c r="E6215">
        <v>120.5924</v>
      </c>
      <c r="F6215">
        <v>123</v>
      </c>
    </row>
    <row r="6216" spans="1:6" x14ac:dyDescent="0.25">
      <c r="A6216">
        <v>82.33</v>
      </c>
      <c r="B6216">
        <v>90</v>
      </c>
      <c r="E6216">
        <v>95.220839999999995</v>
      </c>
      <c r="F6216">
        <v>90</v>
      </c>
    </row>
    <row r="6217" spans="1:6" x14ac:dyDescent="0.25">
      <c r="A6217">
        <v>101.5</v>
      </c>
      <c r="B6217">
        <v>101.5</v>
      </c>
      <c r="E6217">
        <v>101.5</v>
      </c>
      <c r="F6217">
        <v>101.5</v>
      </c>
    </row>
    <row r="6218" spans="1:6" x14ac:dyDescent="0.25">
      <c r="A6218">
        <v>104.26900000000001</v>
      </c>
      <c r="B6218">
        <v>134</v>
      </c>
      <c r="E6218">
        <v>102.37515999999999</v>
      </c>
      <c r="F6218">
        <v>134</v>
      </c>
    </row>
    <row r="6219" spans="1:6" x14ac:dyDescent="0.25">
      <c r="A6219">
        <v>166.2055</v>
      </c>
      <c r="B6219">
        <v>125.1</v>
      </c>
      <c r="E6219">
        <v>145.90737999999999</v>
      </c>
      <c r="F6219">
        <v>125.1</v>
      </c>
    </row>
    <row r="6220" spans="1:6" x14ac:dyDescent="0.25">
      <c r="A6220">
        <v>101.5</v>
      </c>
      <c r="B6220">
        <v>101.5</v>
      </c>
      <c r="E6220">
        <v>101.5</v>
      </c>
      <c r="F6220">
        <v>101.5</v>
      </c>
    </row>
    <row r="6221" spans="1:6" x14ac:dyDescent="0.25">
      <c r="A6221">
        <v>62</v>
      </c>
      <c r="B6221">
        <v>62</v>
      </c>
      <c r="E6221">
        <v>62</v>
      </c>
      <c r="F6221">
        <v>62</v>
      </c>
    </row>
    <row r="6222" spans="1:6" x14ac:dyDescent="0.25">
      <c r="A6222">
        <v>75</v>
      </c>
      <c r="B6222">
        <v>75</v>
      </c>
      <c r="E6222">
        <v>75</v>
      </c>
      <c r="F6222">
        <v>75</v>
      </c>
    </row>
    <row r="6223" spans="1:6" x14ac:dyDescent="0.25">
      <c r="A6223">
        <v>67.070880952381003</v>
      </c>
      <c r="B6223">
        <v>95</v>
      </c>
      <c r="E6223">
        <v>57.419820000000001</v>
      </c>
      <c r="F6223">
        <v>95</v>
      </c>
    </row>
    <row r="6224" spans="1:6" x14ac:dyDescent="0.25">
      <c r="A6224">
        <v>102.041</v>
      </c>
      <c r="B6224">
        <v>92.94</v>
      </c>
      <c r="E6224">
        <v>93.977900000000204</v>
      </c>
      <c r="F6224">
        <v>92.94</v>
      </c>
    </row>
    <row r="6225" spans="1:6" x14ac:dyDescent="0.25">
      <c r="A6225">
        <v>78.317300000000003</v>
      </c>
      <c r="B6225">
        <v>70.13</v>
      </c>
      <c r="E6225">
        <v>76.498840000000101</v>
      </c>
      <c r="F6225">
        <v>70.13</v>
      </c>
    </row>
    <row r="6226" spans="1:6" x14ac:dyDescent="0.25">
      <c r="A6226">
        <v>132.3502</v>
      </c>
      <c r="B6226">
        <v>130.5</v>
      </c>
      <c r="E6226">
        <v>131.83753999999999</v>
      </c>
      <c r="F6226">
        <v>130.5</v>
      </c>
    </row>
    <row r="6227" spans="1:6" x14ac:dyDescent="0.25">
      <c r="A6227">
        <v>195.76439999999999</v>
      </c>
      <c r="B6227">
        <v>228.75</v>
      </c>
      <c r="E6227">
        <v>187.10579999999999</v>
      </c>
      <c r="F6227">
        <v>228.75</v>
      </c>
    </row>
    <row r="6228" spans="1:6" x14ac:dyDescent="0.25">
      <c r="A6228">
        <v>74.223699999999994</v>
      </c>
      <c r="B6228">
        <v>68</v>
      </c>
      <c r="E6228">
        <v>73.836920000000006</v>
      </c>
      <c r="F6228">
        <v>68</v>
      </c>
    </row>
    <row r="6229" spans="1:6" x14ac:dyDescent="0.25">
      <c r="A6229">
        <v>73.763999999999996</v>
      </c>
      <c r="B6229">
        <v>94.5</v>
      </c>
      <c r="E6229">
        <v>76.930511428571407</v>
      </c>
      <c r="F6229">
        <v>94.5</v>
      </c>
    </row>
    <row r="6230" spans="1:6" x14ac:dyDescent="0.25">
      <c r="A6230">
        <v>103.8519</v>
      </c>
      <c r="B6230">
        <v>116.3</v>
      </c>
      <c r="E6230">
        <v>103.78243999999999</v>
      </c>
      <c r="F6230">
        <v>116.3</v>
      </c>
    </row>
    <row r="6231" spans="1:6" x14ac:dyDescent="0.25">
      <c r="A6231">
        <v>103.5</v>
      </c>
      <c r="B6231">
        <v>103.5</v>
      </c>
      <c r="E6231">
        <v>103.5</v>
      </c>
      <c r="F6231">
        <v>103.5</v>
      </c>
    </row>
    <row r="6232" spans="1:6" x14ac:dyDescent="0.25">
      <c r="A6232">
        <v>111.8536</v>
      </c>
      <c r="B6232">
        <v>166.5</v>
      </c>
      <c r="E6232">
        <v>91.701460000000196</v>
      </c>
      <c r="F6232">
        <v>166.5</v>
      </c>
    </row>
    <row r="6233" spans="1:6" x14ac:dyDescent="0.25">
      <c r="A6233">
        <v>52</v>
      </c>
      <c r="B6233">
        <v>52</v>
      </c>
      <c r="E6233">
        <v>52</v>
      </c>
      <c r="F6233">
        <v>52</v>
      </c>
    </row>
    <row r="6234" spans="1:6" x14ac:dyDescent="0.25">
      <c r="A6234">
        <v>102.2623</v>
      </c>
      <c r="B6234">
        <v>106.2</v>
      </c>
      <c r="E6234">
        <v>103.63283</v>
      </c>
      <c r="F6234">
        <v>106.2</v>
      </c>
    </row>
    <row r="6235" spans="1:6" x14ac:dyDescent="0.25">
      <c r="A6235">
        <v>59.05</v>
      </c>
      <c r="B6235">
        <v>59</v>
      </c>
      <c r="E6235">
        <v>59</v>
      </c>
      <c r="F6235">
        <v>59</v>
      </c>
    </row>
    <row r="6236" spans="1:6" x14ac:dyDescent="0.25">
      <c r="A6236">
        <v>49.118000000000002</v>
      </c>
      <c r="B6236">
        <v>48</v>
      </c>
      <c r="E6236">
        <v>48.912260000000003</v>
      </c>
      <c r="F6236">
        <v>48</v>
      </c>
    </row>
    <row r="6237" spans="1:6" x14ac:dyDescent="0.25">
      <c r="A6237">
        <v>62.482900000000001</v>
      </c>
      <c r="B6237">
        <v>75.5</v>
      </c>
      <c r="E6237">
        <v>70.9341399999999</v>
      </c>
      <c r="F6237">
        <v>75.5</v>
      </c>
    </row>
    <row r="6238" spans="1:6" x14ac:dyDescent="0.25">
      <c r="A6238">
        <v>70.272499999999994</v>
      </c>
      <c r="B6238">
        <v>42</v>
      </c>
      <c r="E6238">
        <v>65.151799999999994</v>
      </c>
      <c r="F6238">
        <v>42</v>
      </c>
    </row>
    <row r="6239" spans="1:6" x14ac:dyDescent="0.25">
      <c r="A6239">
        <v>170.685</v>
      </c>
      <c r="B6239">
        <v>171</v>
      </c>
      <c r="E6239">
        <v>169.73939999999999</v>
      </c>
      <c r="F6239">
        <v>171</v>
      </c>
    </row>
    <row r="6240" spans="1:6" x14ac:dyDescent="0.25">
      <c r="A6240">
        <v>166.03729999999999</v>
      </c>
      <c r="B6240">
        <v>173.7</v>
      </c>
      <c r="E6240">
        <v>168.107419999999</v>
      </c>
      <c r="F6240">
        <v>173.7</v>
      </c>
    </row>
    <row r="6241" spans="1:6" x14ac:dyDescent="0.25">
      <c r="A6241">
        <v>136.47999999999999</v>
      </c>
      <c r="B6241">
        <v>138</v>
      </c>
      <c r="E6241">
        <v>138</v>
      </c>
      <c r="F6241">
        <v>138</v>
      </c>
    </row>
    <row r="6242" spans="1:6" x14ac:dyDescent="0.25">
      <c r="A6242">
        <v>135.0196</v>
      </c>
      <c r="B6242">
        <v>117</v>
      </c>
      <c r="E6242">
        <v>127.68638</v>
      </c>
      <c r="F6242">
        <v>117</v>
      </c>
    </row>
    <row r="6243" spans="1:6" x14ac:dyDescent="0.25">
      <c r="A6243">
        <v>113.9554</v>
      </c>
      <c r="B6243">
        <v>139.66999999999999</v>
      </c>
      <c r="E6243">
        <v>115.4635</v>
      </c>
      <c r="F6243">
        <v>139.66999999999999</v>
      </c>
    </row>
    <row r="6244" spans="1:6" x14ac:dyDescent="0.25">
      <c r="A6244">
        <v>62</v>
      </c>
      <c r="B6244">
        <v>62</v>
      </c>
      <c r="E6244">
        <v>62</v>
      </c>
      <c r="F6244">
        <v>62</v>
      </c>
    </row>
    <row r="6245" spans="1:6" x14ac:dyDescent="0.25">
      <c r="A6245">
        <v>84.015600000000006</v>
      </c>
      <c r="B6245">
        <v>0</v>
      </c>
      <c r="E6245">
        <v>34.371519999999997</v>
      </c>
      <c r="F6245">
        <v>0</v>
      </c>
    </row>
    <row r="6246" spans="1:6" x14ac:dyDescent="0.25">
      <c r="A6246">
        <v>80</v>
      </c>
      <c r="B6246">
        <v>80</v>
      </c>
      <c r="E6246">
        <v>80</v>
      </c>
      <c r="F6246">
        <v>80</v>
      </c>
    </row>
    <row r="6247" spans="1:6" x14ac:dyDescent="0.25">
      <c r="A6247">
        <v>75</v>
      </c>
      <c r="B6247">
        <v>75</v>
      </c>
      <c r="E6247">
        <v>75</v>
      </c>
      <c r="F6247">
        <v>75</v>
      </c>
    </row>
    <row r="6248" spans="1:6" x14ac:dyDescent="0.25">
      <c r="A6248">
        <v>53.846200000000003</v>
      </c>
      <c r="B6248">
        <v>54.5</v>
      </c>
      <c r="E6248">
        <v>58.039979999999801</v>
      </c>
      <c r="F6248">
        <v>54.5</v>
      </c>
    </row>
    <row r="6249" spans="1:6" x14ac:dyDescent="0.25">
      <c r="A6249">
        <v>74.747399999999999</v>
      </c>
      <c r="B6249">
        <v>75</v>
      </c>
      <c r="E6249">
        <v>82.672200000000004</v>
      </c>
      <c r="F6249">
        <v>75</v>
      </c>
    </row>
    <row r="6250" spans="1:6" x14ac:dyDescent="0.25">
      <c r="A6250">
        <v>39.61</v>
      </c>
      <c r="B6250">
        <v>40</v>
      </c>
      <c r="E6250">
        <v>39.644219999999997</v>
      </c>
      <c r="F6250">
        <v>40</v>
      </c>
    </row>
    <row r="6251" spans="1:6" x14ac:dyDescent="0.25">
      <c r="A6251">
        <v>69.326000000000107</v>
      </c>
      <c r="B6251">
        <v>64.8</v>
      </c>
      <c r="E6251">
        <v>71.250044444444299</v>
      </c>
      <c r="F6251">
        <v>64.8</v>
      </c>
    </row>
    <row r="6252" spans="1:6" x14ac:dyDescent="0.25">
      <c r="A6252">
        <v>96</v>
      </c>
      <c r="B6252">
        <v>96</v>
      </c>
      <c r="E6252">
        <v>96</v>
      </c>
      <c r="F6252">
        <v>96</v>
      </c>
    </row>
    <row r="6253" spans="1:6" x14ac:dyDescent="0.25">
      <c r="A6253">
        <v>68.099999999999994</v>
      </c>
      <c r="B6253">
        <v>67</v>
      </c>
      <c r="E6253">
        <v>72.20384</v>
      </c>
      <c r="F6253">
        <v>67</v>
      </c>
    </row>
    <row r="6254" spans="1:6" x14ac:dyDescent="0.25">
      <c r="A6254">
        <v>75</v>
      </c>
      <c r="B6254">
        <v>75</v>
      </c>
      <c r="E6254">
        <v>75</v>
      </c>
      <c r="F6254">
        <v>75</v>
      </c>
    </row>
    <row r="6255" spans="1:6" x14ac:dyDescent="0.25">
      <c r="A6255">
        <v>89</v>
      </c>
      <c r="B6255">
        <v>89</v>
      </c>
      <c r="E6255">
        <v>89</v>
      </c>
      <c r="F6255">
        <v>89</v>
      </c>
    </row>
    <row r="6256" spans="1:6" x14ac:dyDescent="0.25">
      <c r="A6256">
        <v>185.64959999999999</v>
      </c>
      <c r="B6256">
        <v>208.05</v>
      </c>
      <c r="E6256">
        <v>187.36615999999901</v>
      </c>
      <c r="F6256">
        <v>208.05</v>
      </c>
    </row>
    <row r="6257" spans="1:6" x14ac:dyDescent="0.25">
      <c r="A6257">
        <v>119.03789999999999</v>
      </c>
      <c r="B6257">
        <v>91.6</v>
      </c>
      <c r="E6257">
        <v>105.87381999999999</v>
      </c>
      <c r="F6257">
        <v>91.6</v>
      </c>
    </row>
    <row r="6258" spans="1:6" x14ac:dyDescent="0.25">
      <c r="A6258">
        <v>67.699854999999999</v>
      </c>
      <c r="B6258">
        <v>63.46</v>
      </c>
      <c r="E6258">
        <v>63.459999999999397</v>
      </c>
      <c r="F6258">
        <v>63.46</v>
      </c>
    </row>
    <row r="6259" spans="1:6" x14ac:dyDescent="0.25">
      <c r="A6259">
        <v>142.89060000000001</v>
      </c>
      <c r="B6259">
        <v>153.75</v>
      </c>
      <c r="E6259">
        <v>186.96415999999999</v>
      </c>
      <c r="F6259">
        <v>153.75</v>
      </c>
    </row>
    <row r="6260" spans="1:6" x14ac:dyDescent="0.25">
      <c r="A6260">
        <v>118.0775</v>
      </c>
      <c r="B6260">
        <v>112.5</v>
      </c>
      <c r="E6260">
        <v>122.613</v>
      </c>
      <c r="F6260">
        <v>112.5</v>
      </c>
    </row>
    <row r="6261" spans="1:6" x14ac:dyDescent="0.25">
      <c r="A6261">
        <v>164.81389999999999</v>
      </c>
      <c r="B6261">
        <v>165</v>
      </c>
      <c r="E6261">
        <v>171.95706000000001</v>
      </c>
      <c r="F6261">
        <v>165</v>
      </c>
    </row>
    <row r="6262" spans="1:6" x14ac:dyDescent="0.25">
      <c r="A6262">
        <v>91.503600000000006</v>
      </c>
      <c r="B6262">
        <v>91.8</v>
      </c>
      <c r="E6262">
        <v>91.852800000000499</v>
      </c>
      <c r="F6262">
        <v>91.8</v>
      </c>
    </row>
    <row r="6263" spans="1:6" x14ac:dyDescent="0.25">
      <c r="A6263">
        <v>232.2184</v>
      </c>
      <c r="B6263">
        <v>225.43</v>
      </c>
      <c r="E6263">
        <v>225.15325999999999</v>
      </c>
      <c r="F6263">
        <v>225.43</v>
      </c>
    </row>
    <row r="6264" spans="1:6" x14ac:dyDescent="0.25">
      <c r="A6264">
        <v>101.22865</v>
      </c>
      <c r="B6264">
        <v>92</v>
      </c>
      <c r="E6264">
        <v>91.942599999999999</v>
      </c>
      <c r="F6264">
        <v>92</v>
      </c>
    </row>
    <row r="6265" spans="1:6" x14ac:dyDescent="0.25">
      <c r="A6265">
        <v>110</v>
      </c>
      <c r="B6265">
        <v>110</v>
      </c>
      <c r="E6265">
        <v>109.91</v>
      </c>
      <c r="F6265">
        <v>110</v>
      </c>
    </row>
    <row r="6266" spans="1:6" x14ac:dyDescent="0.25">
      <c r="A6266">
        <v>105.661</v>
      </c>
      <c r="B6266">
        <v>118</v>
      </c>
      <c r="E6266">
        <v>118.11698</v>
      </c>
      <c r="F6266">
        <v>118</v>
      </c>
    </row>
    <row r="6267" spans="1:6" x14ac:dyDescent="0.25">
      <c r="A6267">
        <v>101.0077</v>
      </c>
      <c r="B6267">
        <v>100</v>
      </c>
      <c r="E6267">
        <v>100</v>
      </c>
      <c r="F6267">
        <v>100</v>
      </c>
    </row>
    <row r="6268" spans="1:6" x14ac:dyDescent="0.25">
      <c r="A6268">
        <v>115.8272</v>
      </c>
      <c r="B6268">
        <v>93</v>
      </c>
      <c r="E6268">
        <v>107.13670999999999</v>
      </c>
      <c r="F6268">
        <v>93</v>
      </c>
    </row>
    <row r="6269" spans="1:6" x14ac:dyDescent="0.25">
      <c r="A6269">
        <v>47.824399999999997</v>
      </c>
      <c r="B6269">
        <v>0</v>
      </c>
      <c r="E6269">
        <v>27.64048</v>
      </c>
      <c r="F6269">
        <v>0</v>
      </c>
    </row>
    <row r="6270" spans="1:6" x14ac:dyDescent="0.25">
      <c r="A6270">
        <v>95.5</v>
      </c>
      <c r="B6270">
        <v>95.5</v>
      </c>
      <c r="E6270">
        <v>95.5</v>
      </c>
      <c r="F6270">
        <v>95.5</v>
      </c>
    </row>
    <row r="6271" spans="1:6" x14ac:dyDescent="0.25">
      <c r="A6271">
        <v>103.619</v>
      </c>
      <c r="B6271">
        <v>102.6</v>
      </c>
      <c r="E6271">
        <v>103.52512</v>
      </c>
      <c r="F6271">
        <v>102.6</v>
      </c>
    </row>
    <row r="6272" spans="1:6" x14ac:dyDescent="0.25">
      <c r="A6272">
        <v>77.721999999999895</v>
      </c>
      <c r="B6272">
        <v>79.69</v>
      </c>
      <c r="E6272">
        <v>73.363719999999901</v>
      </c>
      <c r="F6272">
        <v>79.69</v>
      </c>
    </row>
    <row r="6273" spans="1:6" x14ac:dyDescent="0.25">
      <c r="A6273">
        <v>173.87299999999999</v>
      </c>
      <c r="B6273">
        <v>166.67</v>
      </c>
      <c r="E6273">
        <v>174.64712</v>
      </c>
      <c r="F6273">
        <v>166.67</v>
      </c>
    </row>
    <row r="6274" spans="1:6" x14ac:dyDescent="0.25">
      <c r="A6274">
        <v>163.9297</v>
      </c>
      <c r="B6274">
        <v>172.23</v>
      </c>
      <c r="E6274">
        <v>154.91336000000001</v>
      </c>
      <c r="F6274">
        <v>172.23</v>
      </c>
    </row>
    <row r="6275" spans="1:6" x14ac:dyDescent="0.25">
      <c r="A6275">
        <v>60.04</v>
      </c>
      <c r="B6275">
        <v>60</v>
      </c>
      <c r="E6275">
        <v>60</v>
      </c>
      <c r="F6275">
        <v>60</v>
      </c>
    </row>
    <row r="6276" spans="1:6" x14ac:dyDescent="0.25">
      <c r="A6276">
        <v>83.369599999999906</v>
      </c>
      <c r="B6276">
        <v>83.3</v>
      </c>
      <c r="E6276">
        <v>84.407120000000106</v>
      </c>
      <c r="F6276">
        <v>83.3</v>
      </c>
    </row>
    <row r="6277" spans="1:6" x14ac:dyDescent="0.25">
      <c r="A6277">
        <v>108.5536</v>
      </c>
      <c r="B6277">
        <v>110</v>
      </c>
      <c r="E6277">
        <v>111.99708</v>
      </c>
      <c r="F6277">
        <v>110</v>
      </c>
    </row>
    <row r="6278" spans="1:6" x14ac:dyDescent="0.25">
      <c r="A6278">
        <v>75.171300000000002</v>
      </c>
      <c r="B6278">
        <v>75</v>
      </c>
      <c r="E6278">
        <v>75.865799999999993</v>
      </c>
      <c r="F6278">
        <v>75</v>
      </c>
    </row>
    <row r="6279" spans="1:6" x14ac:dyDescent="0.25">
      <c r="A6279">
        <v>66.397499999999994</v>
      </c>
      <c r="B6279">
        <v>65</v>
      </c>
      <c r="E6279">
        <v>64.808999999999997</v>
      </c>
      <c r="F6279">
        <v>65</v>
      </c>
    </row>
    <row r="6280" spans="1:6" x14ac:dyDescent="0.25">
      <c r="A6280">
        <v>138.99359999999999</v>
      </c>
      <c r="B6280">
        <v>139.13999999999999</v>
      </c>
      <c r="E6280">
        <v>141.60473999999999</v>
      </c>
      <c r="F6280">
        <v>139.13999999999999</v>
      </c>
    </row>
    <row r="6281" spans="1:6" x14ac:dyDescent="0.25">
      <c r="A6281">
        <v>159.28100000000001</v>
      </c>
      <c r="B6281">
        <v>168.3</v>
      </c>
      <c r="E6281">
        <v>155.21523999999999</v>
      </c>
      <c r="F6281">
        <v>168.3</v>
      </c>
    </row>
    <row r="6282" spans="1:6" x14ac:dyDescent="0.25">
      <c r="A6282">
        <v>188.435</v>
      </c>
      <c r="B6282">
        <v>190</v>
      </c>
      <c r="E6282">
        <v>188.06129999999999</v>
      </c>
      <c r="F6282">
        <v>190</v>
      </c>
    </row>
    <row r="6283" spans="1:6" x14ac:dyDescent="0.25">
      <c r="A6283">
        <v>170</v>
      </c>
      <c r="B6283">
        <v>170</v>
      </c>
      <c r="E6283">
        <v>170</v>
      </c>
      <c r="F6283">
        <v>170</v>
      </c>
    </row>
    <row r="6284" spans="1:6" x14ac:dyDescent="0.25">
      <c r="A6284">
        <v>47.745600000000003</v>
      </c>
      <c r="B6284">
        <v>47.9</v>
      </c>
      <c r="E6284">
        <v>47.900000000000297</v>
      </c>
      <c r="F6284">
        <v>47.9</v>
      </c>
    </row>
    <row r="6285" spans="1:6" x14ac:dyDescent="0.25">
      <c r="A6285">
        <v>89.257400000000104</v>
      </c>
      <c r="B6285">
        <v>83.12</v>
      </c>
      <c r="E6285">
        <v>94.2394800000001</v>
      </c>
      <c r="F6285">
        <v>83.12</v>
      </c>
    </row>
    <row r="6286" spans="1:6" x14ac:dyDescent="0.25">
      <c r="A6286">
        <v>91.792000000000002</v>
      </c>
      <c r="B6286">
        <v>90</v>
      </c>
      <c r="E6286">
        <v>90.260099999999994</v>
      </c>
      <c r="F6286">
        <v>90</v>
      </c>
    </row>
    <row r="6287" spans="1:6" x14ac:dyDescent="0.25">
      <c r="A6287">
        <v>139.2046</v>
      </c>
      <c r="B6287">
        <v>141</v>
      </c>
      <c r="E6287">
        <v>141</v>
      </c>
      <c r="F6287">
        <v>141</v>
      </c>
    </row>
    <row r="6288" spans="1:6" x14ac:dyDescent="0.25">
      <c r="A6288">
        <v>102.12179999999999</v>
      </c>
      <c r="B6288">
        <v>56</v>
      </c>
      <c r="E6288">
        <v>99.825980000000001</v>
      </c>
      <c r="F6288">
        <v>56</v>
      </c>
    </row>
    <row r="6289" spans="1:6" x14ac:dyDescent="0.25">
      <c r="A6289">
        <v>135.37459999999999</v>
      </c>
      <c r="B6289">
        <v>120.69</v>
      </c>
      <c r="E6289">
        <v>129.53901999999999</v>
      </c>
      <c r="F6289">
        <v>120.69</v>
      </c>
    </row>
    <row r="6290" spans="1:6" x14ac:dyDescent="0.25">
      <c r="A6290">
        <v>130.815</v>
      </c>
      <c r="B6290">
        <v>140</v>
      </c>
      <c r="E6290">
        <v>131.23599999999999</v>
      </c>
      <c r="F6290">
        <v>140</v>
      </c>
    </row>
    <row r="6291" spans="1:6" x14ac:dyDescent="0.25">
      <c r="A6291">
        <v>101.697</v>
      </c>
      <c r="B6291">
        <v>109</v>
      </c>
      <c r="E6291">
        <v>104.73598</v>
      </c>
      <c r="F6291">
        <v>109</v>
      </c>
    </row>
    <row r="6292" spans="1:6" x14ac:dyDescent="0.25">
      <c r="A6292">
        <v>78.912699999999901</v>
      </c>
      <c r="B6292">
        <v>79.2</v>
      </c>
      <c r="E6292">
        <v>79.299519999999802</v>
      </c>
      <c r="F6292">
        <v>79.2</v>
      </c>
    </row>
    <row r="6293" spans="1:6" x14ac:dyDescent="0.25">
      <c r="A6293">
        <v>84.3078</v>
      </c>
      <c r="B6293">
        <v>103.67</v>
      </c>
      <c r="E6293">
        <v>88.333039999999897</v>
      </c>
      <c r="F6293">
        <v>103.67</v>
      </c>
    </row>
    <row r="6294" spans="1:6" x14ac:dyDescent="0.25">
      <c r="A6294">
        <v>108.9569</v>
      </c>
      <c r="B6294">
        <v>107.1</v>
      </c>
      <c r="E6294">
        <v>102.19748</v>
      </c>
      <c r="F6294">
        <v>107.1</v>
      </c>
    </row>
    <row r="6295" spans="1:6" x14ac:dyDescent="0.25">
      <c r="A6295">
        <v>77.683999999999997</v>
      </c>
      <c r="B6295">
        <v>79</v>
      </c>
      <c r="E6295">
        <v>76.953779999999995</v>
      </c>
      <c r="F6295">
        <v>79</v>
      </c>
    </row>
    <row r="6296" spans="1:6" x14ac:dyDescent="0.25">
      <c r="A6296">
        <v>110.178</v>
      </c>
      <c r="B6296">
        <v>123</v>
      </c>
      <c r="E6296">
        <v>109.318159999999</v>
      </c>
      <c r="F6296">
        <v>123</v>
      </c>
    </row>
    <row r="6297" spans="1:6" x14ac:dyDescent="0.25">
      <c r="A6297">
        <v>76.341000000000093</v>
      </c>
      <c r="B6297">
        <v>73.8</v>
      </c>
      <c r="E6297">
        <v>74.711799999999897</v>
      </c>
      <c r="F6297">
        <v>73.8</v>
      </c>
    </row>
    <row r="6298" spans="1:6" x14ac:dyDescent="0.25">
      <c r="A6298">
        <v>124.3065</v>
      </c>
      <c r="B6298">
        <v>123.3</v>
      </c>
      <c r="E6298">
        <v>123.30000000000101</v>
      </c>
      <c r="F6298">
        <v>123.3</v>
      </c>
    </row>
    <row r="6299" spans="1:6" x14ac:dyDescent="0.25">
      <c r="A6299">
        <v>150.47093333333299</v>
      </c>
      <c r="B6299">
        <v>139.5</v>
      </c>
      <c r="E6299">
        <v>160.54548</v>
      </c>
      <c r="F6299">
        <v>139.5</v>
      </c>
    </row>
    <row r="6300" spans="1:6" x14ac:dyDescent="0.25">
      <c r="A6300">
        <v>77.961100000000002</v>
      </c>
      <c r="B6300">
        <v>76.5</v>
      </c>
      <c r="E6300">
        <v>77.436679999999996</v>
      </c>
      <c r="F6300">
        <v>76.5</v>
      </c>
    </row>
    <row r="6301" spans="1:6" x14ac:dyDescent="0.25">
      <c r="A6301">
        <v>75.953399999999903</v>
      </c>
      <c r="B6301">
        <v>72.900000000000006</v>
      </c>
      <c r="E6301">
        <v>72.900000000000702</v>
      </c>
      <c r="F6301">
        <v>72.900000000000006</v>
      </c>
    </row>
    <row r="6302" spans="1:6" x14ac:dyDescent="0.25">
      <c r="A6302">
        <v>58.600000000000101</v>
      </c>
      <c r="B6302">
        <v>55.8</v>
      </c>
      <c r="E6302">
        <v>58.599999999999497</v>
      </c>
      <c r="F6302">
        <v>55.8</v>
      </c>
    </row>
    <row r="6303" spans="1:6" x14ac:dyDescent="0.25">
      <c r="A6303">
        <v>203.245133333333</v>
      </c>
      <c r="B6303">
        <v>255</v>
      </c>
      <c r="E6303">
        <v>194.15174666666701</v>
      </c>
      <c r="F6303">
        <v>255</v>
      </c>
    </row>
    <row r="6304" spans="1:6" x14ac:dyDescent="0.25">
      <c r="A6304">
        <v>89.726600000000005</v>
      </c>
      <c r="B6304">
        <v>80.099999999999994</v>
      </c>
      <c r="E6304">
        <v>90.355719999999707</v>
      </c>
      <c r="F6304">
        <v>80.099999999999994</v>
      </c>
    </row>
    <row r="6305" spans="1:6" x14ac:dyDescent="0.25">
      <c r="A6305">
        <v>114.8498</v>
      </c>
      <c r="B6305">
        <v>129</v>
      </c>
      <c r="E6305">
        <v>121.4147</v>
      </c>
      <c r="F6305">
        <v>129</v>
      </c>
    </row>
    <row r="6306" spans="1:6" x14ac:dyDescent="0.25">
      <c r="A6306">
        <v>85.121899999999997</v>
      </c>
      <c r="B6306">
        <v>88</v>
      </c>
      <c r="E6306">
        <v>84.459540000000004</v>
      </c>
      <c r="F6306">
        <v>88</v>
      </c>
    </row>
    <row r="6307" spans="1:6" x14ac:dyDescent="0.25">
      <c r="A6307">
        <v>135.11529999999999</v>
      </c>
      <c r="B6307">
        <v>130</v>
      </c>
      <c r="E6307">
        <v>133.98949999999999</v>
      </c>
      <c r="F6307">
        <v>130</v>
      </c>
    </row>
    <row r="6308" spans="1:6" x14ac:dyDescent="0.25">
      <c r="A6308">
        <v>89.015920968436404</v>
      </c>
      <c r="B6308">
        <v>100</v>
      </c>
      <c r="E6308">
        <v>90.909090909090395</v>
      </c>
      <c r="F6308">
        <v>100</v>
      </c>
    </row>
    <row r="6309" spans="1:6" x14ac:dyDescent="0.25">
      <c r="A6309">
        <v>48.7241</v>
      </c>
      <c r="B6309">
        <v>45.9</v>
      </c>
      <c r="E6309">
        <v>50.7299000000001</v>
      </c>
      <c r="F6309">
        <v>45.9</v>
      </c>
    </row>
    <row r="6310" spans="1:6" x14ac:dyDescent="0.25">
      <c r="A6310">
        <v>79.145299999999907</v>
      </c>
      <c r="B6310">
        <v>79.2</v>
      </c>
      <c r="E6310">
        <v>79.099519999999998</v>
      </c>
      <c r="F6310">
        <v>79.2</v>
      </c>
    </row>
    <row r="6311" spans="1:6" x14ac:dyDescent="0.25">
      <c r="A6311">
        <v>93.168199999999999</v>
      </c>
      <c r="B6311">
        <v>148.58000000000001</v>
      </c>
      <c r="E6311">
        <v>93.857860000000699</v>
      </c>
      <c r="F6311">
        <v>148.58000000000001</v>
      </c>
    </row>
    <row r="6312" spans="1:6" x14ac:dyDescent="0.25">
      <c r="A6312">
        <v>60</v>
      </c>
      <c r="B6312">
        <v>60</v>
      </c>
      <c r="E6312">
        <v>60</v>
      </c>
      <c r="F6312">
        <v>60</v>
      </c>
    </row>
    <row r="6313" spans="1:6" x14ac:dyDescent="0.25">
      <c r="A6313">
        <v>85.035400000000095</v>
      </c>
      <c r="B6313">
        <v>81.819999999999993</v>
      </c>
      <c r="E6313">
        <v>84.375244444444405</v>
      </c>
      <c r="F6313">
        <v>81.819999999999993</v>
      </c>
    </row>
    <row r="6314" spans="1:6" x14ac:dyDescent="0.25">
      <c r="A6314">
        <v>106.1808</v>
      </c>
      <c r="B6314">
        <v>102.8</v>
      </c>
      <c r="E6314">
        <v>102.80000000000101</v>
      </c>
      <c r="F6314">
        <v>102.8</v>
      </c>
    </row>
    <row r="6315" spans="1:6" x14ac:dyDescent="0.25">
      <c r="A6315">
        <v>123.40560000000001</v>
      </c>
      <c r="B6315">
        <v>123.6</v>
      </c>
      <c r="E6315">
        <v>123.599999999999</v>
      </c>
      <c r="F6315">
        <v>123.6</v>
      </c>
    </row>
    <row r="6316" spans="1:6" x14ac:dyDescent="0.25">
      <c r="A6316">
        <v>132.003583527583</v>
      </c>
      <c r="B6316">
        <v>130</v>
      </c>
      <c r="E6316">
        <v>131.75</v>
      </c>
      <c r="F6316">
        <v>130</v>
      </c>
    </row>
    <row r="6317" spans="1:6" x14ac:dyDescent="0.25">
      <c r="A6317">
        <v>67.529499999999999</v>
      </c>
      <c r="B6317">
        <v>62.73</v>
      </c>
      <c r="E6317">
        <v>67.411680000000402</v>
      </c>
      <c r="F6317">
        <v>62.73</v>
      </c>
    </row>
    <row r="6318" spans="1:6" x14ac:dyDescent="0.25">
      <c r="A6318">
        <v>64</v>
      </c>
      <c r="B6318">
        <v>64</v>
      </c>
      <c r="E6318">
        <v>64</v>
      </c>
      <c r="F6318">
        <v>64</v>
      </c>
    </row>
    <row r="6319" spans="1:6" x14ac:dyDescent="0.25">
      <c r="A6319">
        <v>39.369999999999997</v>
      </c>
      <c r="B6319">
        <v>39</v>
      </c>
      <c r="E6319">
        <v>39</v>
      </c>
      <c r="F6319">
        <v>39</v>
      </c>
    </row>
    <row r="6320" spans="1:6" x14ac:dyDescent="0.25">
      <c r="A6320">
        <v>60.2142927484281</v>
      </c>
      <c r="B6320">
        <v>56.67</v>
      </c>
      <c r="E6320">
        <v>56.669999999999298</v>
      </c>
      <c r="F6320">
        <v>56.67</v>
      </c>
    </row>
    <row r="6321" spans="1:6" x14ac:dyDescent="0.25">
      <c r="A6321">
        <v>76.119611111111098</v>
      </c>
      <c r="B6321">
        <v>62</v>
      </c>
      <c r="E6321">
        <v>72.879140000000106</v>
      </c>
      <c r="F6321">
        <v>62</v>
      </c>
    </row>
    <row r="6322" spans="1:6" x14ac:dyDescent="0.25">
      <c r="A6322">
        <v>93.38</v>
      </c>
      <c r="B6322">
        <v>128</v>
      </c>
      <c r="E6322">
        <v>75.651420000000002</v>
      </c>
      <c r="F6322">
        <v>128</v>
      </c>
    </row>
    <row r="6323" spans="1:6" x14ac:dyDescent="0.25">
      <c r="A6323">
        <v>125.217</v>
      </c>
      <c r="B6323">
        <v>135</v>
      </c>
      <c r="E6323">
        <v>123.71545999999999</v>
      </c>
      <c r="F6323">
        <v>135</v>
      </c>
    </row>
    <row r="6324" spans="1:6" x14ac:dyDescent="0.25">
      <c r="A6324">
        <v>143.92240000000001</v>
      </c>
      <c r="B6324">
        <v>172</v>
      </c>
      <c r="E6324">
        <v>140.21116000000001</v>
      </c>
      <c r="F6324">
        <v>172</v>
      </c>
    </row>
    <row r="6325" spans="1:6" x14ac:dyDescent="0.25">
      <c r="A6325">
        <v>139.69229999999999</v>
      </c>
      <c r="B6325">
        <v>133.44</v>
      </c>
      <c r="E6325">
        <v>143.44000000000099</v>
      </c>
      <c r="F6325">
        <v>133.44</v>
      </c>
    </row>
    <row r="6326" spans="1:6" x14ac:dyDescent="0.25">
      <c r="A6326">
        <v>93.330200000000005</v>
      </c>
      <c r="B6326">
        <v>90.55</v>
      </c>
      <c r="E6326">
        <v>90.120080000000002</v>
      </c>
      <c r="F6326">
        <v>90.55</v>
      </c>
    </row>
    <row r="6327" spans="1:6" x14ac:dyDescent="0.25">
      <c r="A6327">
        <v>118.672</v>
      </c>
      <c r="B6327">
        <v>126</v>
      </c>
      <c r="E6327">
        <v>116.24166</v>
      </c>
      <c r="F6327">
        <v>126</v>
      </c>
    </row>
    <row r="6328" spans="1:6" x14ac:dyDescent="0.25">
      <c r="A6328">
        <v>112.2816</v>
      </c>
      <c r="B6328">
        <v>116.1</v>
      </c>
      <c r="E6328">
        <v>116.099999999999</v>
      </c>
      <c r="F6328">
        <v>116.1</v>
      </c>
    </row>
    <row r="6329" spans="1:6" x14ac:dyDescent="0.25">
      <c r="A6329">
        <v>83.387200000000007</v>
      </c>
      <c r="B6329">
        <v>85</v>
      </c>
      <c r="E6329">
        <v>81.637600000000106</v>
      </c>
      <c r="F6329">
        <v>85</v>
      </c>
    </row>
    <row r="6330" spans="1:6" x14ac:dyDescent="0.25">
      <c r="A6330">
        <v>110.94329999999999</v>
      </c>
      <c r="B6330">
        <v>155.52000000000001</v>
      </c>
      <c r="E6330">
        <v>139.03291999999999</v>
      </c>
      <c r="F6330">
        <v>155.52000000000001</v>
      </c>
    </row>
    <row r="6331" spans="1:6" x14ac:dyDescent="0.25">
      <c r="A6331">
        <v>100.90600000000001</v>
      </c>
      <c r="B6331">
        <v>99</v>
      </c>
      <c r="E6331">
        <v>115.31088</v>
      </c>
      <c r="F6331">
        <v>99</v>
      </c>
    </row>
    <row r="6332" spans="1:6" x14ac:dyDescent="0.25">
      <c r="A6332">
        <v>173.43049999999999</v>
      </c>
      <c r="B6332">
        <v>172</v>
      </c>
      <c r="E6332">
        <v>170.2543</v>
      </c>
      <c r="F6332">
        <v>172</v>
      </c>
    </row>
    <row r="6333" spans="1:6" x14ac:dyDescent="0.25">
      <c r="A6333">
        <v>75.136200000000002</v>
      </c>
      <c r="B6333">
        <v>69.819999999999993</v>
      </c>
      <c r="E6333">
        <v>39.117359999999998</v>
      </c>
      <c r="F6333">
        <v>69.819999999999993</v>
      </c>
    </row>
    <row r="6334" spans="1:6" x14ac:dyDescent="0.25">
      <c r="A6334">
        <v>99.218000000000004</v>
      </c>
      <c r="B6334">
        <v>98</v>
      </c>
      <c r="E6334">
        <v>96.092110000000005</v>
      </c>
      <c r="F6334">
        <v>98</v>
      </c>
    </row>
    <row r="6335" spans="1:6" x14ac:dyDescent="0.25">
      <c r="A6335">
        <v>74.029852717128705</v>
      </c>
      <c r="B6335">
        <v>75</v>
      </c>
      <c r="E6335">
        <v>74.096385542168306</v>
      </c>
      <c r="F6335">
        <v>75</v>
      </c>
    </row>
    <row r="6336" spans="1:6" x14ac:dyDescent="0.25">
      <c r="A6336">
        <v>64.578000000000003</v>
      </c>
      <c r="B6336">
        <v>60</v>
      </c>
      <c r="E6336">
        <v>60.458539999999999</v>
      </c>
      <c r="F6336">
        <v>60</v>
      </c>
    </row>
    <row r="6337" spans="1:6" x14ac:dyDescent="0.25">
      <c r="A6337">
        <v>207.61619999999999</v>
      </c>
      <c r="B6337">
        <v>211</v>
      </c>
      <c r="E6337">
        <v>212.21302</v>
      </c>
      <c r="F6337">
        <v>211</v>
      </c>
    </row>
    <row r="6338" spans="1:6" x14ac:dyDescent="0.25">
      <c r="A6338">
        <v>101.5</v>
      </c>
      <c r="B6338">
        <v>101.5</v>
      </c>
      <c r="E6338">
        <v>101.5</v>
      </c>
      <c r="F6338">
        <v>101.5</v>
      </c>
    </row>
    <row r="6339" spans="1:6" x14ac:dyDescent="0.25">
      <c r="A6339">
        <v>76.4071</v>
      </c>
      <c r="B6339">
        <v>68.33</v>
      </c>
      <c r="E6339">
        <v>76.171779999999998</v>
      </c>
      <c r="F6339">
        <v>68.33</v>
      </c>
    </row>
    <row r="6340" spans="1:6" x14ac:dyDescent="0.25">
      <c r="A6340">
        <v>96.15</v>
      </c>
      <c r="B6340">
        <v>89</v>
      </c>
      <c r="E6340">
        <v>98.35248</v>
      </c>
      <c r="F6340">
        <v>89</v>
      </c>
    </row>
    <row r="6341" spans="1:6" x14ac:dyDescent="0.25">
      <c r="A6341">
        <v>129.99260000000001</v>
      </c>
      <c r="B6341">
        <v>136.19999999999999</v>
      </c>
      <c r="E6341">
        <v>133.40054000000001</v>
      </c>
      <c r="F6341">
        <v>136.19999999999999</v>
      </c>
    </row>
    <row r="6342" spans="1:6" x14ac:dyDescent="0.25">
      <c r="A6342">
        <v>36.472000000000001</v>
      </c>
      <c r="B6342">
        <v>40</v>
      </c>
      <c r="E6342">
        <v>37.8807714285714</v>
      </c>
      <c r="F6342">
        <v>40</v>
      </c>
    </row>
    <row r="6343" spans="1:6" x14ac:dyDescent="0.25">
      <c r="A6343">
        <v>64.989999999999995</v>
      </c>
      <c r="B6343">
        <v>65</v>
      </c>
      <c r="E6343">
        <v>66.222859999999997</v>
      </c>
      <c r="F6343">
        <v>65</v>
      </c>
    </row>
    <row r="6344" spans="1:6" x14ac:dyDescent="0.25">
      <c r="A6344">
        <v>64.199999999999903</v>
      </c>
      <c r="B6344">
        <v>56.83</v>
      </c>
      <c r="E6344">
        <v>67.002759999999995</v>
      </c>
      <c r="F6344">
        <v>56.83</v>
      </c>
    </row>
    <row r="6345" spans="1:6" x14ac:dyDescent="0.25">
      <c r="A6345">
        <v>85</v>
      </c>
      <c r="B6345">
        <v>85</v>
      </c>
      <c r="E6345">
        <v>85</v>
      </c>
      <c r="F6345">
        <v>85</v>
      </c>
    </row>
    <row r="6346" spans="1:6" x14ac:dyDescent="0.25">
      <c r="A6346">
        <v>47.392899999999997</v>
      </c>
      <c r="B6346">
        <v>34</v>
      </c>
      <c r="E6346">
        <v>48.179075555555499</v>
      </c>
      <c r="F6346">
        <v>34</v>
      </c>
    </row>
    <row r="6347" spans="1:6" x14ac:dyDescent="0.25">
      <c r="A6347">
        <v>84</v>
      </c>
      <c r="B6347">
        <v>84</v>
      </c>
      <c r="E6347">
        <v>84</v>
      </c>
      <c r="F6347">
        <v>84</v>
      </c>
    </row>
    <row r="6348" spans="1:6" x14ac:dyDescent="0.25">
      <c r="A6348">
        <v>51.276000000000003</v>
      </c>
      <c r="B6348">
        <v>52.85</v>
      </c>
      <c r="E6348">
        <v>54.297519999999601</v>
      </c>
      <c r="F6348">
        <v>52.85</v>
      </c>
    </row>
    <row r="6349" spans="1:6" x14ac:dyDescent="0.25">
      <c r="A6349">
        <v>100.9545</v>
      </c>
      <c r="B6349">
        <v>87.75</v>
      </c>
      <c r="E6349">
        <v>92.273519999999806</v>
      </c>
      <c r="F6349">
        <v>87.75</v>
      </c>
    </row>
    <row r="6350" spans="1:6" x14ac:dyDescent="0.25">
      <c r="A6350">
        <v>96.486999999999995</v>
      </c>
      <c r="B6350">
        <v>95</v>
      </c>
      <c r="E6350">
        <v>92.015885714285702</v>
      </c>
      <c r="F6350">
        <v>95</v>
      </c>
    </row>
    <row r="6351" spans="1:6" x14ac:dyDescent="0.25">
      <c r="A6351">
        <v>62</v>
      </c>
      <c r="B6351">
        <v>62</v>
      </c>
      <c r="E6351">
        <v>62</v>
      </c>
      <c r="F6351">
        <v>62</v>
      </c>
    </row>
    <row r="6352" spans="1:6" x14ac:dyDescent="0.25">
      <c r="A6352">
        <v>107.4735</v>
      </c>
      <c r="B6352">
        <v>107.1</v>
      </c>
      <c r="E6352">
        <v>111.06787999999899</v>
      </c>
      <c r="F6352">
        <v>107.1</v>
      </c>
    </row>
    <row r="6353" spans="1:6" x14ac:dyDescent="0.25">
      <c r="A6353">
        <v>62.800000000000097</v>
      </c>
      <c r="B6353">
        <v>62.8</v>
      </c>
      <c r="E6353">
        <v>62.7999999999995</v>
      </c>
      <c r="F6353">
        <v>62.8</v>
      </c>
    </row>
    <row r="6354" spans="1:6" x14ac:dyDescent="0.25">
      <c r="A6354">
        <v>90.02</v>
      </c>
      <c r="B6354">
        <v>90</v>
      </c>
      <c r="E6354">
        <v>90</v>
      </c>
      <c r="F6354">
        <v>90</v>
      </c>
    </row>
    <row r="6355" spans="1:6" x14ac:dyDescent="0.25">
      <c r="A6355">
        <v>223.5377</v>
      </c>
      <c r="B6355">
        <v>179.1</v>
      </c>
      <c r="E6355">
        <v>216.786226666668</v>
      </c>
      <c r="F6355">
        <v>179.1</v>
      </c>
    </row>
    <row r="6356" spans="1:6" x14ac:dyDescent="0.25">
      <c r="A6356">
        <v>155.07599999999999</v>
      </c>
      <c r="B6356">
        <v>139.5</v>
      </c>
      <c r="E6356">
        <v>157.03621999999999</v>
      </c>
      <c r="F6356">
        <v>139.5</v>
      </c>
    </row>
    <row r="6357" spans="1:6" x14ac:dyDescent="0.25">
      <c r="A6357">
        <v>62</v>
      </c>
      <c r="B6357">
        <v>62</v>
      </c>
      <c r="E6357">
        <v>62</v>
      </c>
      <c r="F6357">
        <v>62</v>
      </c>
    </row>
    <row r="6358" spans="1:6" x14ac:dyDescent="0.25">
      <c r="A6358">
        <v>95</v>
      </c>
      <c r="B6358">
        <v>95</v>
      </c>
      <c r="E6358">
        <v>95</v>
      </c>
      <c r="F6358">
        <v>95</v>
      </c>
    </row>
    <row r="6359" spans="1:6" x14ac:dyDescent="0.25">
      <c r="A6359">
        <v>128</v>
      </c>
      <c r="B6359">
        <v>128</v>
      </c>
      <c r="E6359">
        <v>128.00700000000001</v>
      </c>
      <c r="F6359">
        <v>128</v>
      </c>
    </row>
    <row r="6360" spans="1:6" x14ac:dyDescent="0.25">
      <c r="A6360">
        <v>70.448700000000002</v>
      </c>
      <c r="B6360">
        <v>76</v>
      </c>
      <c r="E6360">
        <v>72.969086666666399</v>
      </c>
      <c r="F6360">
        <v>76</v>
      </c>
    </row>
    <row r="6361" spans="1:6" x14ac:dyDescent="0.25">
      <c r="A6361">
        <v>35.894500000000001</v>
      </c>
      <c r="B6361">
        <v>35.11</v>
      </c>
      <c r="E6361">
        <v>35.110000000000198</v>
      </c>
      <c r="F6361">
        <v>35.11</v>
      </c>
    </row>
    <row r="6362" spans="1:6" x14ac:dyDescent="0.25">
      <c r="A6362">
        <v>107.9696</v>
      </c>
      <c r="B6362">
        <v>109.25</v>
      </c>
      <c r="E6362">
        <v>100.53088</v>
      </c>
      <c r="F6362">
        <v>109.25</v>
      </c>
    </row>
    <row r="6363" spans="1:6" x14ac:dyDescent="0.25">
      <c r="A6363">
        <v>66.593500000000006</v>
      </c>
      <c r="B6363">
        <v>69</v>
      </c>
      <c r="E6363">
        <v>80.90598</v>
      </c>
      <c r="F6363">
        <v>69</v>
      </c>
    </row>
    <row r="6364" spans="1:6" x14ac:dyDescent="0.25">
      <c r="A6364">
        <v>90</v>
      </c>
      <c r="B6364">
        <v>90</v>
      </c>
      <c r="E6364">
        <v>90</v>
      </c>
      <c r="F6364">
        <v>90</v>
      </c>
    </row>
    <row r="6365" spans="1:6" x14ac:dyDescent="0.25">
      <c r="A6365">
        <v>99</v>
      </c>
      <c r="B6365">
        <v>99</v>
      </c>
      <c r="E6365">
        <v>99</v>
      </c>
      <c r="F6365">
        <v>99</v>
      </c>
    </row>
    <row r="6366" spans="1:6" x14ac:dyDescent="0.25">
      <c r="A6366">
        <v>108.01309999999999</v>
      </c>
      <c r="B6366">
        <v>107.1</v>
      </c>
      <c r="E6366">
        <v>106.41800000000001</v>
      </c>
      <c r="F6366">
        <v>107.1</v>
      </c>
    </row>
    <row r="6367" spans="1:6" x14ac:dyDescent="0.25">
      <c r="A6367">
        <v>99.036600000000007</v>
      </c>
      <c r="B6367">
        <v>99</v>
      </c>
      <c r="E6367">
        <v>99.169520000000006</v>
      </c>
      <c r="F6367">
        <v>99</v>
      </c>
    </row>
    <row r="6368" spans="1:6" x14ac:dyDescent="0.25">
      <c r="A6368">
        <v>170</v>
      </c>
      <c r="B6368">
        <v>170</v>
      </c>
      <c r="E6368">
        <v>170</v>
      </c>
      <c r="F6368">
        <v>170</v>
      </c>
    </row>
    <row r="6369" spans="1:6" x14ac:dyDescent="0.25">
      <c r="A6369">
        <v>88.373800000000003</v>
      </c>
      <c r="B6369">
        <v>106.55</v>
      </c>
      <c r="E6369">
        <v>90.428160000000105</v>
      </c>
      <c r="F6369">
        <v>106.55</v>
      </c>
    </row>
    <row r="6370" spans="1:6" x14ac:dyDescent="0.25">
      <c r="A6370">
        <v>85.641120779220699</v>
      </c>
      <c r="B6370">
        <v>89.55</v>
      </c>
      <c r="E6370">
        <v>82.576819999999799</v>
      </c>
      <c r="F6370">
        <v>89.55</v>
      </c>
    </row>
    <row r="6371" spans="1:6" x14ac:dyDescent="0.25">
      <c r="A6371">
        <v>134.7354</v>
      </c>
      <c r="B6371">
        <v>145</v>
      </c>
      <c r="E6371">
        <v>118.80728000000001</v>
      </c>
      <c r="F6371">
        <v>145</v>
      </c>
    </row>
    <row r="6372" spans="1:6" x14ac:dyDescent="0.25">
      <c r="A6372">
        <v>120</v>
      </c>
      <c r="B6372">
        <v>120</v>
      </c>
      <c r="E6372">
        <v>120</v>
      </c>
      <c r="F6372">
        <v>120</v>
      </c>
    </row>
    <row r="6373" spans="1:6" x14ac:dyDescent="0.25">
      <c r="A6373">
        <v>93.696700000000007</v>
      </c>
      <c r="B6373">
        <v>123.25</v>
      </c>
      <c r="E6373">
        <v>95.4878599999996</v>
      </c>
      <c r="F6373">
        <v>123.25</v>
      </c>
    </row>
    <row r="6374" spans="1:6" x14ac:dyDescent="0.25">
      <c r="A6374">
        <v>85</v>
      </c>
      <c r="B6374">
        <v>85</v>
      </c>
      <c r="E6374">
        <v>85</v>
      </c>
      <c r="F6374">
        <v>85</v>
      </c>
    </row>
    <row r="6375" spans="1:6" x14ac:dyDescent="0.25">
      <c r="A6375">
        <v>62</v>
      </c>
      <c r="B6375">
        <v>62</v>
      </c>
      <c r="E6375">
        <v>62</v>
      </c>
      <c r="F6375">
        <v>62</v>
      </c>
    </row>
    <row r="6376" spans="1:6" x14ac:dyDescent="0.25">
      <c r="A6376">
        <v>74.108000000000004</v>
      </c>
      <c r="B6376">
        <v>65</v>
      </c>
      <c r="E6376">
        <v>65</v>
      </c>
      <c r="F6376">
        <v>65</v>
      </c>
    </row>
    <row r="6377" spans="1:6" x14ac:dyDescent="0.25">
      <c r="A6377">
        <v>71.034899999999993</v>
      </c>
      <c r="B6377">
        <v>68.069999999999993</v>
      </c>
      <c r="E6377">
        <v>72.253019999999793</v>
      </c>
      <c r="F6377">
        <v>68.069999999999993</v>
      </c>
    </row>
    <row r="6378" spans="1:6" x14ac:dyDescent="0.25">
      <c r="A6378">
        <v>76.782200000000003</v>
      </c>
      <c r="B6378">
        <v>81.7</v>
      </c>
      <c r="E6378">
        <v>77.644600000000295</v>
      </c>
      <c r="F6378">
        <v>81.7</v>
      </c>
    </row>
    <row r="6379" spans="1:6" x14ac:dyDescent="0.25">
      <c r="A6379">
        <v>69.998699999999999</v>
      </c>
      <c r="B6379">
        <v>77</v>
      </c>
      <c r="E6379">
        <v>70.1875</v>
      </c>
      <c r="F6379">
        <v>77</v>
      </c>
    </row>
    <row r="6380" spans="1:6" x14ac:dyDescent="0.25">
      <c r="A6380">
        <v>131.6386</v>
      </c>
      <c r="B6380">
        <v>139.19999999999999</v>
      </c>
      <c r="E6380">
        <v>150.73939999999999</v>
      </c>
      <c r="F6380">
        <v>139.19999999999999</v>
      </c>
    </row>
    <row r="6381" spans="1:6" x14ac:dyDescent="0.25">
      <c r="A6381">
        <v>135.486166666667</v>
      </c>
      <c r="B6381">
        <v>114.5</v>
      </c>
      <c r="E6381">
        <v>137.58008000000001</v>
      </c>
      <c r="F6381">
        <v>114.5</v>
      </c>
    </row>
    <row r="6382" spans="1:6" x14ac:dyDescent="0.25">
      <c r="A6382">
        <v>79.821600000000004</v>
      </c>
      <c r="B6382">
        <v>72.25</v>
      </c>
      <c r="E6382">
        <v>82.555785333333304</v>
      </c>
      <c r="F6382">
        <v>72.25</v>
      </c>
    </row>
    <row r="6383" spans="1:6" x14ac:dyDescent="0.25">
      <c r="A6383">
        <v>139.44329999999999</v>
      </c>
      <c r="B6383">
        <v>130</v>
      </c>
      <c r="E6383">
        <v>138.95025999999999</v>
      </c>
      <c r="F6383">
        <v>130</v>
      </c>
    </row>
    <row r="6384" spans="1:6" x14ac:dyDescent="0.25">
      <c r="A6384">
        <v>103.2092</v>
      </c>
      <c r="B6384">
        <v>108</v>
      </c>
      <c r="E6384">
        <v>103.99364</v>
      </c>
      <c r="F6384">
        <v>108</v>
      </c>
    </row>
    <row r="6385" spans="1:6" x14ac:dyDescent="0.25">
      <c r="A6385">
        <v>97.9465000000001</v>
      </c>
      <c r="B6385">
        <v>89.1</v>
      </c>
      <c r="E6385">
        <v>101.819479999999</v>
      </c>
      <c r="F6385">
        <v>89.1</v>
      </c>
    </row>
    <row r="6386" spans="1:6" x14ac:dyDescent="0.25">
      <c r="A6386">
        <v>114.41875</v>
      </c>
      <c r="B6386">
        <v>114</v>
      </c>
      <c r="E6386">
        <v>113.16840000000001</v>
      </c>
      <c r="F6386">
        <v>114</v>
      </c>
    </row>
    <row r="6387" spans="1:6" x14ac:dyDescent="0.25">
      <c r="A6387">
        <v>125.67</v>
      </c>
      <c r="B6387">
        <v>135</v>
      </c>
      <c r="E6387">
        <v>125.06910000000001</v>
      </c>
      <c r="F6387">
        <v>135</v>
      </c>
    </row>
    <row r="6388" spans="1:6" x14ac:dyDescent="0.25">
      <c r="A6388">
        <v>98.763195238095307</v>
      </c>
      <c r="B6388">
        <v>112.67</v>
      </c>
      <c r="E6388">
        <v>116.73009999999999</v>
      </c>
      <c r="F6388">
        <v>112.67</v>
      </c>
    </row>
    <row r="6389" spans="1:6" x14ac:dyDescent="0.25">
      <c r="A6389">
        <v>114.0562</v>
      </c>
      <c r="B6389">
        <v>110</v>
      </c>
      <c r="E6389">
        <v>109.7475</v>
      </c>
      <c r="F6389">
        <v>110</v>
      </c>
    </row>
    <row r="6390" spans="1:6" x14ac:dyDescent="0.25">
      <c r="A6390">
        <v>84</v>
      </c>
      <c r="B6390">
        <v>84</v>
      </c>
      <c r="E6390">
        <v>83.818200000000004</v>
      </c>
      <c r="F6390">
        <v>84</v>
      </c>
    </row>
    <row r="6391" spans="1:6" x14ac:dyDescent="0.25">
      <c r="A6391">
        <v>79</v>
      </c>
      <c r="B6391">
        <v>79</v>
      </c>
      <c r="E6391">
        <v>79</v>
      </c>
      <c r="F6391">
        <v>79</v>
      </c>
    </row>
    <row r="6392" spans="1:6" x14ac:dyDescent="0.25">
      <c r="A6392">
        <v>40</v>
      </c>
      <c r="B6392">
        <v>40</v>
      </c>
      <c r="E6392">
        <v>40</v>
      </c>
      <c r="F6392">
        <v>40</v>
      </c>
    </row>
    <row r="6393" spans="1:6" x14ac:dyDescent="0.25">
      <c r="A6393">
        <v>110</v>
      </c>
      <c r="B6393">
        <v>110</v>
      </c>
      <c r="E6393">
        <v>110</v>
      </c>
      <c r="F6393">
        <v>110</v>
      </c>
    </row>
    <row r="6394" spans="1:6" x14ac:dyDescent="0.25">
      <c r="A6394">
        <v>104.7758</v>
      </c>
      <c r="B6394">
        <v>120.15</v>
      </c>
      <c r="E6394">
        <v>119.899900000001</v>
      </c>
      <c r="F6394">
        <v>120.15</v>
      </c>
    </row>
    <row r="6395" spans="1:6" x14ac:dyDescent="0.25">
      <c r="A6395">
        <v>112.67</v>
      </c>
      <c r="B6395">
        <v>112.67</v>
      </c>
      <c r="E6395">
        <v>112.66999999999901</v>
      </c>
      <c r="F6395">
        <v>112.67</v>
      </c>
    </row>
    <row r="6396" spans="1:6" x14ac:dyDescent="0.25">
      <c r="A6396">
        <v>112.7368</v>
      </c>
      <c r="B6396">
        <v>87.78</v>
      </c>
      <c r="E6396">
        <v>110.95493999999999</v>
      </c>
      <c r="F6396">
        <v>87.78</v>
      </c>
    </row>
    <row r="6397" spans="1:6" x14ac:dyDescent="0.25">
      <c r="A6397">
        <v>74.800000000000097</v>
      </c>
      <c r="B6397">
        <v>74.8</v>
      </c>
      <c r="E6397">
        <v>75.602260000000001</v>
      </c>
      <c r="F6397">
        <v>74.8</v>
      </c>
    </row>
    <row r="6398" spans="1:6" x14ac:dyDescent="0.25">
      <c r="A6398">
        <v>108</v>
      </c>
      <c r="B6398">
        <v>108</v>
      </c>
      <c r="E6398">
        <v>108</v>
      </c>
      <c r="F6398">
        <v>108</v>
      </c>
    </row>
    <row r="6399" spans="1:6" x14ac:dyDescent="0.25">
      <c r="A6399">
        <v>194.25579999999999</v>
      </c>
      <c r="B6399">
        <v>169</v>
      </c>
      <c r="E6399">
        <v>194.30676</v>
      </c>
      <c r="F6399">
        <v>169</v>
      </c>
    </row>
    <row r="6400" spans="1:6" x14ac:dyDescent="0.25">
      <c r="A6400">
        <v>116.28100000000001</v>
      </c>
      <c r="B6400">
        <v>134.13999999999999</v>
      </c>
      <c r="E6400">
        <v>124.88924</v>
      </c>
      <c r="F6400">
        <v>134.13999999999999</v>
      </c>
    </row>
    <row r="6401" spans="1:6" x14ac:dyDescent="0.25">
      <c r="A6401">
        <v>89.788820000000001</v>
      </c>
      <c r="B6401">
        <v>82.28</v>
      </c>
      <c r="E6401">
        <v>89.079680000000707</v>
      </c>
      <c r="F6401">
        <v>82.28</v>
      </c>
    </row>
    <row r="6402" spans="1:6" x14ac:dyDescent="0.25">
      <c r="A6402">
        <v>65.77</v>
      </c>
      <c r="B6402">
        <v>65</v>
      </c>
      <c r="E6402">
        <v>73.519679999999994</v>
      </c>
      <c r="F6402">
        <v>65</v>
      </c>
    </row>
    <row r="6403" spans="1:6" x14ac:dyDescent="0.25">
      <c r="A6403">
        <v>78.596666666666707</v>
      </c>
      <c r="B6403">
        <v>85</v>
      </c>
      <c r="E6403">
        <v>80</v>
      </c>
      <c r="F6403">
        <v>85</v>
      </c>
    </row>
    <row r="6404" spans="1:6" x14ac:dyDescent="0.25">
      <c r="A6404">
        <v>98.920500000000004</v>
      </c>
      <c r="B6404">
        <v>103</v>
      </c>
      <c r="E6404">
        <v>97.864160000000197</v>
      </c>
      <c r="F6404">
        <v>103</v>
      </c>
    </row>
    <row r="6405" spans="1:6" x14ac:dyDescent="0.25">
      <c r="A6405">
        <v>150.00800000000001</v>
      </c>
      <c r="B6405">
        <v>168.3</v>
      </c>
      <c r="E6405">
        <v>149.4</v>
      </c>
      <c r="F6405">
        <v>168.3</v>
      </c>
    </row>
    <row r="6406" spans="1:6" x14ac:dyDescent="0.25">
      <c r="A6406">
        <v>111.6129</v>
      </c>
      <c r="B6406">
        <v>106.21</v>
      </c>
      <c r="E6406">
        <v>102.019999999999</v>
      </c>
      <c r="F6406">
        <v>106.21</v>
      </c>
    </row>
    <row r="6407" spans="1:6" x14ac:dyDescent="0.25">
      <c r="A6407">
        <v>115.752</v>
      </c>
      <c r="B6407">
        <v>112.5</v>
      </c>
      <c r="E6407">
        <v>114.98848</v>
      </c>
      <c r="F6407">
        <v>112.5</v>
      </c>
    </row>
    <row r="6408" spans="1:6" x14ac:dyDescent="0.25">
      <c r="A6408">
        <v>182.92330000000001</v>
      </c>
      <c r="B6408">
        <v>192</v>
      </c>
      <c r="E6408">
        <v>183.96800000000101</v>
      </c>
      <c r="F6408">
        <v>192</v>
      </c>
    </row>
    <row r="6409" spans="1:6" x14ac:dyDescent="0.25">
      <c r="A6409">
        <v>90.915300000000101</v>
      </c>
      <c r="B6409">
        <v>108.8</v>
      </c>
      <c r="E6409">
        <v>95.632980000000202</v>
      </c>
      <c r="F6409">
        <v>108.8</v>
      </c>
    </row>
    <row r="6410" spans="1:6" x14ac:dyDescent="0.25">
      <c r="A6410">
        <v>110</v>
      </c>
      <c r="B6410">
        <v>110</v>
      </c>
      <c r="E6410">
        <v>110</v>
      </c>
      <c r="F6410">
        <v>110</v>
      </c>
    </row>
    <row r="6411" spans="1:6" x14ac:dyDescent="0.25">
      <c r="A6411">
        <v>164.3458</v>
      </c>
      <c r="B6411">
        <v>168.3</v>
      </c>
      <c r="E6411">
        <v>168.53793999999999</v>
      </c>
      <c r="F6411">
        <v>168.3</v>
      </c>
    </row>
    <row r="6412" spans="1:6" x14ac:dyDescent="0.25">
      <c r="A6412">
        <v>176.25749999999999</v>
      </c>
      <c r="B6412">
        <v>217</v>
      </c>
      <c r="E6412">
        <v>171.89475999999999</v>
      </c>
      <c r="F6412">
        <v>217</v>
      </c>
    </row>
    <row r="6413" spans="1:6" x14ac:dyDescent="0.25">
      <c r="A6413">
        <v>85.912499999999994</v>
      </c>
      <c r="B6413">
        <v>116.67</v>
      </c>
      <c r="E6413">
        <v>91.286820000000105</v>
      </c>
      <c r="F6413">
        <v>116.67</v>
      </c>
    </row>
    <row r="6414" spans="1:6" x14ac:dyDescent="0.25">
      <c r="A6414">
        <v>103.3717</v>
      </c>
      <c r="B6414">
        <v>67.5</v>
      </c>
      <c r="E6414">
        <v>98.621879999999905</v>
      </c>
      <c r="F6414">
        <v>67.5</v>
      </c>
    </row>
    <row r="6415" spans="1:6" x14ac:dyDescent="0.25">
      <c r="A6415">
        <v>95.12</v>
      </c>
      <c r="B6415">
        <v>90</v>
      </c>
      <c r="E6415">
        <v>90.229460000000003</v>
      </c>
      <c r="F6415">
        <v>90</v>
      </c>
    </row>
    <row r="6416" spans="1:6" x14ac:dyDescent="0.25">
      <c r="A6416">
        <v>160</v>
      </c>
      <c r="B6416">
        <v>160</v>
      </c>
      <c r="E6416">
        <v>160</v>
      </c>
      <c r="F6416">
        <v>160</v>
      </c>
    </row>
    <row r="6417" spans="1:6" x14ac:dyDescent="0.25">
      <c r="A6417">
        <v>70.226600000000005</v>
      </c>
      <c r="B6417">
        <v>68.430000000000007</v>
      </c>
      <c r="E6417">
        <v>68.394233333333304</v>
      </c>
      <c r="F6417">
        <v>68.430000000000007</v>
      </c>
    </row>
    <row r="6418" spans="1:6" x14ac:dyDescent="0.25">
      <c r="A6418">
        <v>106.6563</v>
      </c>
      <c r="B6418">
        <v>110</v>
      </c>
      <c r="E6418">
        <v>108.293766666667</v>
      </c>
      <c r="F6418">
        <v>110</v>
      </c>
    </row>
    <row r="6419" spans="1:6" x14ac:dyDescent="0.25">
      <c r="A6419">
        <v>105.06</v>
      </c>
      <c r="B6419">
        <v>99</v>
      </c>
      <c r="E6419">
        <v>99</v>
      </c>
      <c r="F6419">
        <v>99</v>
      </c>
    </row>
    <row r="6420" spans="1:6" x14ac:dyDescent="0.25">
      <c r="A6420">
        <v>216.24090000000001</v>
      </c>
      <c r="B6420">
        <v>241</v>
      </c>
      <c r="E6420">
        <v>201.32122000000001</v>
      </c>
      <c r="F6420">
        <v>241</v>
      </c>
    </row>
    <row r="6421" spans="1:6" x14ac:dyDescent="0.25">
      <c r="A6421">
        <v>59.374533333333403</v>
      </c>
      <c r="B6421">
        <v>55</v>
      </c>
      <c r="E6421">
        <v>58.339979999999898</v>
      </c>
      <c r="F6421">
        <v>55</v>
      </c>
    </row>
    <row r="6422" spans="1:6" x14ac:dyDescent="0.25">
      <c r="A6422">
        <v>59.068300000000001</v>
      </c>
      <c r="B6422">
        <v>59</v>
      </c>
      <c r="E6422">
        <v>59</v>
      </c>
      <c r="F6422">
        <v>59</v>
      </c>
    </row>
    <row r="6423" spans="1:6" x14ac:dyDescent="0.25">
      <c r="A6423">
        <v>70.082754385964904</v>
      </c>
      <c r="B6423">
        <v>56</v>
      </c>
      <c r="E6423">
        <v>72.280342857142898</v>
      </c>
      <c r="F6423">
        <v>56</v>
      </c>
    </row>
    <row r="6424" spans="1:6" x14ac:dyDescent="0.25">
      <c r="A6424">
        <v>44.579000000000001</v>
      </c>
      <c r="B6424">
        <v>45</v>
      </c>
      <c r="E6424">
        <v>44.795225714285699</v>
      </c>
      <c r="F6424">
        <v>45</v>
      </c>
    </row>
    <row r="6425" spans="1:6" x14ac:dyDescent="0.25">
      <c r="A6425">
        <v>104</v>
      </c>
      <c r="B6425">
        <v>104</v>
      </c>
      <c r="E6425">
        <v>104</v>
      </c>
      <c r="F6425">
        <v>104</v>
      </c>
    </row>
    <row r="6426" spans="1:6" x14ac:dyDescent="0.25">
      <c r="A6426">
        <v>137.3518</v>
      </c>
      <c r="B6426">
        <v>138</v>
      </c>
      <c r="E6426">
        <v>136.66023999999999</v>
      </c>
      <c r="F6426">
        <v>138</v>
      </c>
    </row>
    <row r="6427" spans="1:6" x14ac:dyDescent="0.25">
      <c r="A6427">
        <v>61.173009090909098</v>
      </c>
      <c r="B6427">
        <v>63</v>
      </c>
      <c r="E6427">
        <v>60.290059999999798</v>
      </c>
      <c r="F6427">
        <v>63</v>
      </c>
    </row>
    <row r="6428" spans="1:6" x14ac:dyDescent="0.25">
      <c r="A6428">
        <v>86.653000000000006</v>
      </c>
      <c r="B6428">
        <v>76.75</v>
      </c>
      <c r="E6428">
        <v>93.811880000000002</v>
      </c>
      <c r="F6428">
        <v>76.75</v>
      </c>
    </row>
    <row r="6429" spans="1:6" x14ac:dyDescent="0.25">
      <c r="A6429">
        <v>131.5872</v>
      </c>
      <c r="B6429">
        <v>130</v>
      </c>
      <c r="E6429">
        <v>128.12433999999999</v>
      </c>
      <c r="F6429">
        <v>130</v>
      </c>
    </row>
    <row r="6430" spans="1:6" x14ac:dyDescent="0.25">
      <c r="A6430">
        <v>105.95399999999999</v>
      </c>
      <c r="B6430">
        <v>108</v>
      </c>
      <c r="E6430">
        <v>108.1767</v>
      </c>
      <c r="F6430">
        <v>108</v>
      </c>
    </row>
    <row r="6431" spans="1:6" x14ac:dyDescent="0.25">
      <c r="A6431">
        <v>60</v>
      </c>
      <c r="B6431">
        <v>60</v>
      </c>
      <c r="E6431">
        <v>60</v>
      </c>
      <c r="F6431">
        <v>60</v>
      </c>
    </row>
    <row r="6432" spans="1:6" x14ac:dyDescent="0.25">
      <c r="A6432">
        <v>46.805500000000002</v>
      </c>
      <c r="B6432">
        <v>60</v>
      </c>
      <c r="E6432">
        <v>45.851100000000002</v>
      </c>
      <c r="F6432">
        <v>60</v>
      </c>
    </row>
    <row r="6433" spans="1:6" x14ac:dyDescent="0.25">
      <c r="A6433">
        <v>44.440300000000001</v>
      </c>
      <c r="B6433">
        <v>43.2</v>
      </c>
      <c r="E6433">
        <v>44.211179999999999</v>
      </c>
      <c r="F6433">
        <v>43.2</v>
      </c>
    </row>
    <row r="6434" spans="1:6" x14ac:dyDescent="0.25">
      <c r="A6434">
        <v>80</v>
      </c>
      <c r="B6434">
        <v>80</v>
      </c>
      <c r="E6434">
        <v>79.171266315789495</v>
      </c>
      <c r="F6434">
        <v>80</v>
      </c>
    </row>
    <row r="6435" spans="1:6" x14ac:dyDescent="0.25">
      <c r="A6435">
        <v>100.1674</v>
      </c>
      <c r="B6435">
        <v>110.58</v>
      </c>
      <c r="E6435">
        <v>102.10726</v>
      </c>
      <c r="F6435">
        <v>110.58</v>
      </c>
    </row>
    <row r="6436" spans="1:6" x14ac:dyDescent="0.25">
      <c r="A6436">
        <v>188.81</v>
      </c>
      <c r="B6436">
        <v>190</v>
      </c>
      <c r="E6436">
        <v>188.78772000000001</v>
      </c>
      <c r="F6436">
        <v>190</v>
      </c>
    </row>
    <row r="6437" spans="1:6" x14ac:dyDescent="0.25">
      <c r="A6437">
        <v>74.232600000000005</v>
      </c>
      <c r="B6437">
        <v>72.25</v>
      </c>
      <c r="E6437">
        <v>79.073700000000002</v>
      </c>
      <c r="F6437">
        <v>72.25</v>
      </c>
    </row>
    <row r="6438" spans="1:6" x14ac:dyDescent="0.25">
      <c r="A6438">
        <v>79.090399999999903</v>
      </c>
      <c r="B6438">
        <v>79.2</v>
      </c>
      <c r="E6438">
        <v>77.502259999999794</v>
      </c>
      <c r="F6438">
        <v>79.2</v>
      </c>
    </row>
    <row r="6439" spans="1:6" x14ac:dyDescent="0.25">
      <c r="A6439">
        <v>140.21600000000001</v>
      </c>
      <c r="B6439">
        <v>144.33000000000001</v>
      </c>
      <c r="E6439">
        <v>139.00577999999999</v>
      </c>
      <c r="F6439">
        <v>144.33000000000001</v>
      </c>
    </row>
    <row r="6440" spans="1:6" x14ac:dyDescent="0.25">
      <c r="A6440">
        <v>113.7403</v>
      </c>
      <c r="B6440">
        <v>129</v>
      </c>
      <c r="E6440">
        <v>116.79674</v>
      </c>
      <c r="F6440">
        <v>129</v>
      </c>
    </row>
    <row r="6441" spans="1:6" x14ac:dyDescent="0.25">
      <c r="A6441">
        <v>128.6208</v>
      </c>
      <c r="B6441">
        <v>143.43</v>
      </c>
      <c r="E6441">
        <v>128.25142</v>
      </c>
      <c r="F6441">
        <v>143.43</v>
      </c>
    </row>
    <row r="6442" spans="1:6" x14ac:dyDescent="0.25">
      <c r="A6442">
        <v>62</v>
      </c>
      <c r="B6442">
        <v>62</v>
      </c>
      <c r="E6442">
        <v>62</v>
      </c>
      <c r="F6442">
        <v>62</v>
      </c>
    </row>
    <row r="6443" spans="1:6" x14ac:dyDescent="0.25">
      <c r="A6443">
        <v>79.232500000000002</v>
      </c>
      <c r="B6443">
        <v>77.349999999999994</v>
      </c>
      <c r="E6443">
        <v>82.04956</v>
      </c>
      <c r="F6443">
        <v>77.349999999999994</v>
      </c>
    </row>
    <row r="6444" spans="1:6" x14ac:dyDescent="0.25">
      <c r="A6444">
        <v>205.18979999999999</v>
      </c>
      <c r="B6444">
        <v>212.8</v>
      </c>
      <c r="E6444">
        <v>182.26356000000001</v>
      </c>
      <c r="F6444">
        <v>212.8</v>
      </c>
    </row>
    <row r="6445" spans="1:6" x14ac:dyDescent="0.25">
      <c r="A6445">
        <v>75.467766666666705</v>
      </c>
      <c r="B6445">
        <v>62.9</v>
      </c>
      <c r="E6445">
        <v>77.161079999999998</v>
      </c>
      <c r="F6445">
        <v>62.9</v>
      </c>
    </row>
    <row r="6446" spans="1:6" x14ac:dyDescent="0.25">
      <c r="A6446">
        <v>68.242666666666693</v>
      </c>
      <c r="B6446">
        <v>67</v>
      </c>
      <c r="E6446">
        <v>67</v>
      </c>
      <c r="F6446">
        <v>67</v>
      </c>
    </row>
    <row r="6447" spans="1:6" x14ac:dyDescent="0.25">
      <c r="A6447">
        <v>151.09325000000001</v>
      </c>
      <c r="B6447">
        <v>150</v>
      </c>
      <c r="E6447">
        <v>159.25146000000001</v>
      </c>
      <c r="F6447">
        <v>150</v>
      </c>
    </row>
    <row r="6448" spans="1:6" x14ac:dyDescent="0.25">
      <c r="A6448">
        <v>74.94</v>
      </c>
      <c r="B6448">
        <v>75</v>
      </c>
      <c r="E6448">
        <v>75</v>
      </c>
      <c r="F6448">
        <v>75</v>
      </c>
    </row>
    <row r="6449" spans="1:6" x14ac:dyDescent="0.25">
      <c r="A6449">
        <v>55</v>
      </c>
      <c r="B6449">
        <v>55</v>
      </c>
      <c r="E6449">
        <v>55</v>
      </c>
      <c r="F6449">
        <v>55</v>
      </c>
    </row>
    <row r="6450" spans="1:6" x14ac:dyDescent="0.25">
      <c r="A6450">
        <v>62</v>
      </c>
      <c r="B6450">
        <v>62</v>
      </c>
      <c r="E6450">
        <v>62</v>
      </c>
      <c r="F6450">
        <v>62</v>
      </c>
    </row>
    <row r="6451" spans="1:6" x14ac:dyDescent="0.25">
      <c r="A6451">
        <v>49.391389610389602</v>
      </c>
      <c r="B6451">
        <v>48</v>
      </c>
      <c r="E6451">
        <v>49.200000000000401</v>
      </c>
      <c r="F6451">
        <v>48</v>
      </c>
    </row>
    <row r="6452" spans="1:6" x14ac:dyDescent="0.25">
      <c r="A6452">
        <v>106.86109999999999</v>
      </c>
      <c r="B6452">
        <v>106</v>
      </c>
      <c r="E6452">
        <v>104.80492</v>
      </c>
      <c r="F6452">
        <v>106</v>
      </c>
    </row>
    <row r="6453" spans="1:6" x14ac:dyDescent="0.25">
      <c r="A6453">
        <v>116.186690909091</v>
      </c>
      <c r="B6453">
        <v>113</v>
      </c>
      <c r="E6453">
        <v>111.30760256410299</v>
      </c>
      <c r="F6453">
        <v>113</v>
      </c>
    </row>
    <row r="6454" spans="1:6" x14ac:dyDescent="0.25">
      <c r="A6454">
        <v>109.1044</v>
      </c>
      <c r="B6454">
        <v>105.3</v>
      </c>
      <c r="E6454">
        <v>106.66349</v>
      </c>
      <c r="F6454">
        <v>105.3</v>
      </c>
    </row>
    <row r="6455" spans="1:6" x14ac:dyDescent="0.25">
      <c r="A6455">
        <v>88.992900000000006</v>
      </c>
      <c r="B6455">
        <v>85.5</v>
      </c>
      <c r="E6455">
        <v>89.046442352941199</v>
      </c>
      <c r="F6455">
        <v>85.5</v>
      </c>
    </row>
    <row r="6456" spans="1:6" x14ac:dyDescent="0.25">
      <c r="A6456">
        <v>62.659599999999998</v>
      </c>
      <c r="B6456">
        <v>58</v>
      </c>
      <c r="E6456">
        <v>60.424399999999999</v>
      </c>
      <c r="F6456">
        <v>58</v>
      </c>
    </row>
    <row r="6457" spans="1:6" x14ac:dyDescent="0.25">
      <c r="A6457">
        <v>132.6061</v>
      </c>
      <c r="B6457">
        <v>123</v>
      </c>
      <c r="E6457">
        <v>137.1199</v>
      </c>
      <c r="F6457">
        <v>123</v>
      </c>
    </row>
    <row r="6458" spans="1:6" x14ac:dyDescent="0.25">
      <c r="A6458">
        <v>91.851200000000006</v>
      </c>
      <c r="B6458">
        <v>92.93</v>
      </c>
      <c r="E6458">
        <v>99.113600000000204</v>
      </c>
      <c r="F6458">
        <v>92.93</v>
      </c>
    </row>
    <row r="6459" spans="1:6" x14ac:dyDescent="0.25">
      <c r="A6459">
        <v>131.61920000000001</v>
      </c>
      <c r="B6459">
        <v>130</v>
      </c>
      <c r="E6459">
        <v>130.9271</v>
      </c>
      <c r="F6459">
        <v>130</v>
      </c>
    </row>
    <row r="6460" spans="1:6" x14ac:dyDescent="0.25">
      <c r="A6460">
        <v>39.794699999999999</v>
      </c>
      <c r="B6460">
        <v>36.04</v>
      </c>
      <c r="E6460">
        <v>36.040000000000497</v>
      </c>
      <c r="F6460">
        <v>36.04</v>
      </c>
    </row>
    <row r="6461" spans="1:6" x14ac:dyDescent="0.25">
      <c r="A6461">
        <v>148.16730000000001</v>
      </c>
      <c r="B6461">
        <v>138.6</v>
      </c>
      <c r="E6461">
        <v>138.599999999999</v>
      </c>
      <c r="F6461">
        <v>138.6</v>
      </c>
    </row>
    <row r="6462" spans="1:6" x14ac:dyDescent="0.25">
      <c r="A6462">
        <v>115.82980000000001</v>
      </c>
      <c r="B6462">
        <v>136.44999999999999</v>
      </c>
      <c r="E6462">
        <v>113.864919999999</v>
      </c>
      <c r="F6462">
        <v>136.44999999999999</v>
      </c>
    </row>
    <row r="6463" spans="1:6" x14ac:dyDescent="0.25">
      <c r="A6463">
        <v>92.456599999999895</v>
      </c>
      <c r="B6463">
        <v>97.1</v>
      </c>
      <c r="E6463">
        <v>90.560033333333607</v>
      </c>
      <c r="F6463">
        <v>97.1</v>
      </c>
    </row>
    <row r="6464" spans="1:6" x14ac:dyDescent="0.25">
      <c r="A6464">
        <v>79.199999999999903</v>
      </c>
      <c r="B6464">
        <v>79.2</v>
      </c>
      <c r="E6464">
        <v>79.199999999999903</v>
      </c>
      <c r="F6464">
        <v>79.2</v>
      </c>
    </row>
    <row r="6465" spans="1:6" x14ac:dyDescent="0.25">
      <c r="A6465">
        <v>133.80699999999999</v>
      </c>
      <c r="B6465">
        <v>128.86000000000001</v>
      </c>
      <c r="E6465">
        <v>130.94442000000001</v>
      </c>
      <c r="F6465">
        <v>128.86000000000001</v>
      </c>
    </row>
    <row r="6466" spans="1:6" x14ac:dyDescent="0.25">
      <c r="A6466">
        <v>149.48509999999999</v>
      </c>
      <c r="B6466">
        <v>146.19999999999999</v>
      </c>
      <c r="E6466">
        <v>132.32187999999999</v>
      </c>
      <c r="F6466">
        <v>146.19999999999999</v>
      </c>
    </row>
    <row r="6467" spans="1:6" x14ac:dyDescent="0.25">
      <c r="A6467">
        <v>36</v>
      </c>
      <c r="B6467">
        <v>42</v>
      </c>
      <c r="E6467">
        <v>36</v>
      </c>
      <c r="F6467">
        <v>42</v>
      </c>
    </row>
    <row r="6468" spans="1:6" x14ac:dyDescent="0.25">
      <c r="A6468">
        <v>82.213399999999993</v>
      </c>
      <c r="B6468">
        <v>84</v>
      </c>
      <c r="E6468">
        <v>79.457759999999993</v>
      </c>
      <c r="F6468">
        <v>84</v>
      </c>
    </row>
    <row r="6469" spans="1:6" x14ac:dyDescent="0.25">
      <c r="A6469">
        <v>89.663200000000003</v>
      </c>
      <c r="B6469">
        <v>87</v>
      </c>
      <c r="E6469">
        <v>92.191239999999496</v>
      </c>
      <c r="F6469">
        <v>87</v>
      </c>
    </row>
    <row r="6470" spans="1:6" x14ac:dyDescent="0.25">
      <c r="A6470">
        <v>112.09099999999999</v>
      </c>
      <c r="B6470">
        <v>112.5</v>
      </c>
      <c r="E6470">
        <v>115.61184</v>
      </c>
      <c r="F6470">
        <v>112.5</v>
      </c>
    </row>
    <row r="6471" spans="1:6" x14ac:dyDescent="0.25">
      <c r="A6471">
        <v>67</v>
      </c>
      <c r="B6471">
        <v>67</v>
      </c>
      <c r="E6471">
        <v>67</v>
      </c>
      <c r="F6471">
        <v>67</v>
      </c>
    </row>
    <row r="6472" spans="1:6" x14ac:dyDescent="0.25">
      <c r="A6472">
        <v>158.35499999999999</v>
      </c>
      <c r="B6472">
        <v>158</v>
      </c>
      <c r="E6472">
        <v>158</v>
      </c>
      <c r="F6472">
        <v>158</v>
      </c>
    </row>
    <row r="6473" spans="1:6" x14ac:dyDescent="0.25">
      <c r="A6473">
        <v>152.60480000000001</v>
      </c>
      <c r="B6473">
        <v>150</v>
      </c>
      <c r="E6473">
        <v>148.50416000000001</v>
      </c>
      <c r="F6473">
        <v>150</v>
      </c>
    </row>
    <row r="6474" spans="1:6" x14ac:dyDescent="0.25">
      <c r="A6474">
        <v>79.520233333333394</v>
      </c>
      <c r="B6474">
        <v>59.6</v>
      </c>
      <c r="E6474">
        <v>82.220739999999907</v>
      </c>
      <c r="F6474">
        <v>59.6</v>
      </c>
    </row>
    <row r="6475" spans="1:6" x14ac:dyDescent="0.25">
      <c r="A6475">
        <v>80</v>
      </c>
      <c r="B6475">
        <v>80</v>
      </c>
      <c r="E6475">
        <v>80</v>
      </c>
      <c r="F6475">
        <v>80</v>
      </c>
    </row>
    <row r="6476" spans="1:6" x14ac:dyDescent="0.25">
      <c r="A6476">
        <v>78.466499999999897</v>
      </c>
      <c r="B6476">
        <v>71.22</v>
      </c>
      <c r="E6476">
        <v>78.092700000000093</v>
      </c>
      <c r="F6476">
        <v>71.22</v>
      </c>
    </row>
    <row r="6477" spans="1:6" x14ac:dyDescent="0.25">
      <c r="A6477">
        <v>101.5416</v>
      </c>
      <c r="B6477">
        <v>105.12</v>
      </c>
      <c r="E6477">
        <v>102.79537999999999</v>
      </c>
      <c r="F6477">
        <v>105.12</v>
      </c>
    </row>
    <row r="6478" spans="1:6" x14ac:dyDescent="0.25">
      <c r="A6478">
        <v>103.71729999999999</v>
      </c>
      <c r="B6478">
        <v>97.16</v>
      </c>
      <c r="E6478">
        <v>106.16000000000101</v>
      </c>
      <c r="F6478">
        <v>97.16</v>
      </c>
    </row>
    <row r="6479" spans="1:6" x14ac:dyDescent="0.25">
      <c r="A6479">
        <v>88.727999999999895</v>
      </c>
      <c r="B6479">
        <v>88.2</v>
      </c>
      <c r="E6479">
        <v>90.597899999999996</v>
      </c>
      <c r="F6479">
        <v>88.2</v>
      </c>
    </row>
    <row r="6480" spans="1:6" x14ac:dyDescent="0.25">
      <c r="A6480">
        <v>172.33099999999999</v>
      </c>
      <c r="B6480">
        <v>200</v>
      </c>
      <c r="E6480">
        <v>175.803</v>
      </c>
      <c r="F6480">
        <v>200</v>
      </c>
    </row>
    <row r="6481" spans="1:6" x14ac:dyDescent="0.25">
      <c r="A6481">
        <v>91.233999999999995</v>
      </c>
      <c r="B6481">
        <v>93</v>
      </c>
      <c r="E6481">
        <v>92</v>
      </c>
      <c r="F6481">
        <v>93</v>
      </c>
    </row>
    <row r="6482" spans="1:6" x14ac:dyDescent="0.25">
      <c r="A6482">
        <v>85.601299999999995</v>
      </c>
      <c r="B6482">
        <v>88.01</v>
      </c>
      <c r="E6482">
        <v>87.291540000000296</v>
      </c>
      <c r="F6482">
        <v>88.01</v>
      </c>
    </row>
    <row r="6483" spans="1:6" x14ac:dyDescent="0.25">
      <c r="A6483">
        <v>78.002300000000005</v>
      </c>
      <c r="B6483">
        <v>121.5</v>
      </c>
      <c r="E6483">
        <v>76.825670000000002</v>
      </c>
      <c r="F6483">
        <v>121.5</v>
      </c>
    </row>
    <row r="6484" spans="1:6" x14ac:dyDescent="0.25">
      <c r="A6484">
        <v>112.3091</v>
      </c>
      <c r="B6484">
        <v>107.95</v>
      </c>
      <c r="E6484">
        <v>107.59442</v>
      </c>
      <c r="F6484">
        <v>107.95</v>
      </c>
    </row>
    <row r="6485" spans="1:6" x14ac:dyDescent="0.25">
      <c r="A6485">
        <v>72.579441269841297</v>
      </c>
      <c r="B6485">
        <v>72</v>
      </c>
      <c r="E6485">
        <v>72.5</v>
      </c>
      <c r="F6485">
        <v>72</v>
      </c>
    </row>
    <row r="6486" spans="1:6" x14ac:dyDescent="0.25">
      <c r="A6486">
        <v>132.54849999999999</v>
      </c>
      <c r="B6486">
        <v>125.46</v>
      </c>
      <c r="E6486">
        <v>125.459999999999</v>
      </c>
      <c r="F6486">
        <v>125.46</v>
      </c>
    </row>
    <row r="6487" spans="1:6" x14ac:dyDescent="0.25">
      <c r="A6487">
        <v>81.054849999999902</v>
      </c>
      <c r="B6487">
        <v>79.2</v>
      </c>
      <c r="E6487">
        <v>82.774100000000004</v>
      </c>
      <c r="F6487">
        <v>79.2</v>
      </c>
    </row>
    <row r="6488" spans="1:6" x14ac:dyDescent="0.25">
      <c r="A6488">
        <v>79.264499999999998</v>
      </c>
      <c r="B6488">
        <v>76.5</v>
      </c>
      <c r="E6488">
        <v>78.966120000000004</v>
      </c>
      <c r="F6488">
        <v>76.5</v>
      </c>
    </row>
    <row r="6489" spans="1:6" x14ac:dyDescent="0.25">
      <c r="A6489">
        <v>52.3653980769231</v>
      </c>
      <c r="B6489">
        <v>51</v>
      </c>
      <c r="E6489">
        <v>61.247133333333402</v>
      </c>
      <c r="F6489">
        <v>51</v>
      </c>
    </row>
    <row r="6490" spans="1:6" x14ac:dyDescent="0.25">
      <c r="A6490">
        <v>49.195</v>
      </c>
      <c r="B6490">
        <v>52</v>
      </c>
      <c r="E6490">
        <v>49.101966666666698</v>
      </c>
      <c r="F6490">
        <v>52</v>
      </c>
    </row>
    <row r="6491" spans="1:6" x14ac:dyDescent="0.25">
      <c r="A6491">
        <v>66.39</v>
      </c>
      <c r="B6491">
        <v>67</v>
      </c>
      <c r="E6491">
        <v>65.03</v>
      </c>
      <c r="F6491">
        <v>67</v>
      </c>
    </row>
    <row r="6492" spans="1:6" x14ac:dyDescent="0.25">
      <c r="A6492">
        <v>101.76390000000001</v>
      </c>
      <c r="B6492">
        <v>111</v>
      </c>
      <c r="E6492">
        <v>100.76094000000001</v>
      </c>
      <c r="F6492">
        <v>111</v>
      </c>
    </row>
    <row r="6493" spans="1:6" x14ac:dyDescent="0.25">
      <c r="A6493">
        <v>80.880200000000002</v>
      </c>
      <c r="B6493">
        <v>80.099999999999994</v>
      </c>
      <c r="E6493">
        <v>89.818579999999997</v>
      </c>
      <c r="F6493">
        <v>80.099999999999994</v>
      </c>
    </row>
    <row r="6494" spans="1:6" x14ac:dyDescent="0.25">
      <c r="A6494">
        <v>107.74379999999999</v>
      </c>
      <c r="B6494">
        <v>123.67</v>
      </c>
      <c r="E6494">
        <v>103.92148</v>
      </c>
      <c r="F6494">
        <v>123.67</v>
      </c>
    </row>
    <row r="6495" spans="1:6" x14ac:dyDescent="0.25">
      <c r="A6495">
        <v>112.67</v>
      </c>
      <c r="B6495">
        <v>112.67</v>
      </c>
      <c r="E6495">
        <v>112.66999999999901</v>
      </c>
      <c r="F6495">
        <v>112.67</v>
      </c>
    </row>
    <row r="6496" spans="1:6" x14ac:dyDescent="0.25">
      <c r="A6496">
        <v>104.54430000000001</v>
      </c>
      <c r="B6496">
        <v>112</v>
      </c>
      <c r="E6496">
        <v>107.26402</v>
      </c>
      <c r="F6496">
        <v>112</v>
      </c>
    </row>
    <row r="6497" spans="1:6" x14ac:dyDescent="0.25">
      <c r="A6497">
        <v>58.851595634920599</v>
      </c>
      <c r="B6497">
        <v>57.5</v>
      </c>
      <c r="E6497">
        <v>58.8691657142856</v>
      </c>
      <c r="F6497">
        <v>57.5</v>
      </c>
    </row>
    <row r="6498" spans="1:6" x14ac:dyDescent="0.25">
      <c r="A6498">
        <v>95</v>
      </c>
      <c r="B6498">
        <v>95</v>
      </c>
      <c r="E6498">
        <v>95</v>
      </c>
      <c r="F6498">
        <v>95</v>
      </c>
    </row>
    <row r="6499" spans="1:6" x14ac:dyDescent="0.25">
      <c r="A6499">
        <v>163.60069999999999</v>
      </c>
      <c r="B6499">
        <v>160</v>
      </c>
      <c r="E6499">
        <v>165.39452</v>
      </c>
      <c r="F6499">
        <v>160</v>
      </c>
    </row>
    <row r="6500" spans="1:6" x14ac:dyDescent="0.25">
      <c r="A6500">
        <v>186.0445</v>
      </c>
      <c r="B6500">
        <v>182.33</v>
      </c>
      <c r="E6500">
        <v>185.87273999999999</v>
      </c>
      <c r="F6500">
        <v>182.33</v>
      </c>
    </row>
    <row r="6501" spans="1:6" x14ac:dyDescent="0.25">
      <c r="A6501">
        <v>70</v>
      </c>
      <c r="B6501">
        <v>70</v>
      </c>
      <c r="E6501">
        <v>70</v>
      </c>
      <c r="F6501">
        <v>70</v>
      </c>
    </row>
    <row r="6502" spans="1:6" x14ac:dyDescent="0.25">
      <c r="A6502">
        <v>136.271066666667</v>
      </c>
      <c r="B6502">
        <v>124.54</v>
      </c>
      <c r="E6502">
        <v>153.22274999999999</v>
      </c>
      <c r="F6502">
        <v>124.54</v>
      </c>
    </row>
    <row r="6503" spans="1:6" x14ac:dyDescent="0.25">
      <c r="A6503">
        <v>86.372399999999999</v>
      </c>
      <c r="B6503">
        <v>97</v>
      </c>
      <c r="E6503">
        <v>81.871540000000095</v>
      </c>
      <c r="F6503">
        <v>97</v>
      </c>
    </row>
    <row r="6504" spans="1:6" x14ac:dyDescent="0.25">
      <c r="A6504">
        <v>60.3335779220779</v>
      </c>
      <c r="B6504">
        <v>60</v>
      </c>
      <c r="E6504">
        <v>60.333333333332902</v>
      </c>
      <c r="F6504">
        <v>60</v>
      </c>
    </row>
    <row r="6505" spans="1:6" x14ac:dyDescent="0.25">
      <c r="A6505">
        <v>100</v>
      </c>
      <c r="B6505">
        <v>100</v>
      </c>
      <c r="E6505">
        <v>100</v>
      </c>
      <c r="F6505">
        <v>100</v>
      </c>
    </row>
    <row r="6506" spans="1:6" x14ac:dyDescent="0.25">
      <c r="A6506">
        <v>90.069000000000003</v>
      </c>
      <c r="B6506">
        <v>0</v>
      </c>
      <c r="E6506">
        <v>76.559520000000006</v>
      </c>
      <c r="F6506">
        <v>0</v>
      </c>
    </row>
    <row r="6507" spans="1:6" x14ac:dyDescent="0.25">
      <c r="A6507">
        <v>91.082342857143004</v>
      </c>
      <c r="B6507">
        <v>104</v>
      </c>
      <c r="E6507">
        <v>91.117919999999501</v>
      </c>
      <c r="F6507">
        <v>104</v>
      </c>
    </row>
    <row r="6508" spans="1:6" x14ac:dyDescent="0.25">
      <c r="A6508">
        <v>75.8</v>
      </c>
      <c r="B6508">
        <v>75</v>
      </c>
      <c r="E6508">
        <v>79.037999999999997</v>
      </c>
      <c r="F6508">
        <v>75</v>
      </c>
    </row>
    <row r="6509" spans="1:6" x14ac:dyDescent="0.25">
      <c r="A6509">
        <v>75</v>
      </c>
      <c r="B6509">
        <v>75</v>
      </c>
      <c r="E6509">
        <v>75</v>
      </c>
      <c r="F6509">
        <v>75</v>
      </c>
    </row>
    <row r="6510" spans="1:6" x14ac:dyDescent="0.25">
      <c r="A6510">
        <v>82.600299999999905</v>
      </c>
      <c r="B6510">
        <v>88</v>
      </c>
      <c r="E6510">
        <v>85.365859999999898</v>
      </c>
      <c r="F6510">
        <v>88</v>
      </c>
    </row>
    <row r="6511" spans="1:6" x14ac:dyDescent="0.25">
      <c r="A6511">
        <v>65.88</v>
      </c>
      <c r="B6511">
        <v>65</v>
      </c>
      <c r="E6511">
        <v>65</v>
      </c>
      <c r="F6511">
        <v>65</v>
      </c>
    </row>
    <row r="6512" spans="1:6" x14ac:dyDescent="0.25">
      <c r="A6512">
        <v>136.40110000000001</v>
      </c>
      <c r="B6512">
        <v>131.4</v>
      </c>
      <c r="E6512">
        <v>144.49616</v>
      </c>
      <c r="F6512">
        <v>131.4</v>
      </c>
    </row>
    <row r="6513" spans="1:6" x14ac:dyDescent="0.25">
      <c r="A6513">
        <v>110.451463636364</v>
      </c>
      <c r="B6513">
        <v>108</v>
      </c>
      <c r="E6513">
        <v>110.72834</v>
      </c>
      <c r="F6513">
        <v>108</v>
      </c>
    </row>
    <row r="6514" spans="1:6" x14ac:dyDescent="0.25">
      <c r="A6514">
        <v>86.238775000000004</v>
      </c>
      <c r="B6514">
        <v>62.64</v>
      </c>
      <c r="E6514">
        <v>88.121859999999899</v>
      </c>
      <c r="F6514">
        <v>62.64</v>
      </c>
    </row>
    <row r="6515" spans="1:6" x14ac:dyDescent="0.25">
      <c r="A6515">
        <v>84.861099999999993</v>
      </c>
      <c r="B6515">
        <v>85</v>
      </c>
      <c r="E6515">
        <v>86.216419999999999</v>
      </c>
      <c r="F6515">
        <v>85</v>
      </c>
    </row>
    <row r="6516" spans="1:6" x14ac:dyDescent="0.25">
      <c r="A6516">
        <v>0.05</v>
      </c>
      <c r="B6516">
        <v>0</v>
      </c>
      <c r="E6516">
        <v>18.60162</v>
      </c>
      <c r="F6516">
        <v>0</v>
      </c>
    </row>
    <row r="6517" spans="1:6" x14ac:dyDescent="0.25">
      <c r="A6517">
        <v>2.9458000000000002</v>
      </c>
      <c r="B6517">
        <v>0</v>
      </c>
      <c r="E6517">
        <v>21.056719999999999</v>
      </c>
      <c r="F6517">
        <v>0</v>
      </c>
    </row>
    <row r="6518" spans="1:6" x14ac:dyDescent="0.25">
      <c r="A6518">
        <v>75.368300000000005</v>
      </c>
      <c r="B6518">
        <v>95</v>
      </c>
      <c r="E6518">
        <v>80.567599999999999</v>
      </c>
      <c r="F6518">
        <v>95</v>
      </c>
    </row>
    <row r="6519" spans="1:6" x14ac:dyDescent="0.25">
      <c r="A6519">
        <v>139.4162</v>
      </c>
      <c r="B6519">
        <v>140.4</v>
      </c>
      <c r="E6519">
        <v>141.204720000001</v>
      </c>
      <c r="F6519">
        <v>140.4</v>
      </c>
    </row>
    <row r="6520" spans="1:6" x14ac:dyDescent="0.25">
      <c r="A6520">
        <v>89.385600000000096</v>
      </c>
      <c r="B6520">
        <v>79.2</v>
      </c>
      <c r="E6520">
        <v>95.804739999999796</v>
      </c>
      <c r="F6520">
        <v>79.2</v>
      </c>
    </row>
    <row r="6521" spans="1:6" x14ac:dyDescent="0.25">
      <c r="A6521">
        <v>108.301</v>
      </c>
      <c r="B6521">
        <v>108</v>
      </c>
      <c r="E6521">
        <v>108.88952</v>
      </c>
      <c r="F6521">
        <v>108</v>
      </c>
    </row>
    <row r="6522" spans="1:6" x14ac:dyDescent="0.25">
      <c r="A6522">
        <v>71.784999999999997</v>
      </c>
      <c r="B6522">
        <v>70.75</v>
      </c>
      <c r="E6522">
        <v>70.890899999999903</v>
      </c>
      <c r="F6522">
        <v>70.75</v>
      </c>
    </row>
    <row r="6523" spans="1:6" x14ac:dyDescent="0.25">
      <c r="A6523">
        <v>50.558599999999998</v>
      </c>
      <c r="B6523">
        <v>76</v>
      </c>
      <c r="E6523">
        <v>77.6785</v>
      </c>
      <c r="F6523">
        <v>76</v>
      </c>
    </row>
    <row r="6524" spans="1:6" x14ac:dyDescent="0.25">
      <c r="A6524">
        <v>81.005499999999998</v>
      </c>
      <c r="B6524">
        <v>80</v>
      </c>
      <c r="E6524">
        <v>80.997600000000006</v>
      </c>
      <c r="F6524">
        <v>80</v>
      </c>
    </row>
    <row r="6525" spans="1:6" x14ac:dyDescent="0.25">
      <c r="A6525">
        <v>80.565299999999993</v>
      </c>
      <c r="B6525">
        <v>81</v>
      </c>
      <c r="E6525">
        <v>81</v>
      </c>
      <c r="F6525">
        <v>81</v>
      </c>
    </row>
    <row r="6526" spans="1:6" x14ac:dyDescent="0.25">
      <c r="A6526">
        <v>70</v>
      </c>
      <c r="B6526">
        <v>70</v>
      </c>
      <c r="E6526">
        <v>70</v>
      </c>
      <c r="F6526">
        <v>70</v>
      </c>
    </row>
    <row r="6527" spans="1:6" x14ac:dyDescent="0.25">
      <c r="A6527">
        <v>97.071999999999804</v>
      </c>
      <c r="B6527">
        <v>96.4</v>
      </c>
      <c r="E6527">
        <v>96.400000000000901</v>
      </c>
      <c r="F6527">
        <v>96.4</v>
      </c>
    </row>
    <row r="6528" spans="1:6" x14ac:dyDescent="0.25">
      <c r="A6528">
        <v>127.8844</v>
      </c>
      <c r="B6528">
        <v>108.23</v>
      </c>
      <c r="E6528">
        <v>125.31174</v>
      </c>
      <c r="F6528">
        <v>108.23</v>
      </c>
    </row>
    <row r="6529" spans="1:6" x14ac:dyDescent="0.25">
      <c r="A6529">
        <v>90.957499999999996</v>
      </c>
      <c r="B6529">
        <v>90</v>
      </c>
      <c r="E6529">
        <v>93.879300000000001</v>
      </c>
      <c r="F6529">
        <v>90</v>
      </c>
    </row>
    <row r="6530" spans="1:6" x14ac:dyDescent="0.25">
      <c r="A6530">
        <v>35.757171428571397</v>
      </c>
      <c r="B6530">
        <v>36</v>
      </c>
      <c r="E6530">
        <v>36</v>
      </c>
      <c r="F6530">
        <v>36</v>
      </c>
    </row>
    <row r="6531" spans="1:6" x14ac:dyDescent="0.25">
      <c r="A6531">
        <v>60.136000000000003</v>
      </c>
      <c r="B6531">
        <v>60</v>
      </c>
      <c r="E6531">
        <v>62.351979999999998</v>
      </c>
      <c r="F6531">
        <v>60</v>
      </c>
    </row>
    <row r="6532" spans="1:6" x14ac:dyDescent="0.25">
      <c r="A6532">
        <v>123.48180000000001</v>
      </c>
      <c r="B6532">
        <v>123.3</v>
      </c>
      <c r="E6532">
        <v>123.831620000001</v>
      </c>
      <c r="F6532">
        <v>123.3</v>
      </c>
    </row>
    <row r="6533" spans="1:6" x14ac:dyDescent="0.25">
      <c r="A6533">
        <v>86.17</v>
      </c>
      <c r="B6533">
        <v>81</v>
      </c>
      <c r="E6533">
        <v>86.187299999999993</v>
      </c>
      <c r="F6533">
        <v>81</v>
      </c>
    </row>
    <row r="6534" spans="1:6" x14ac:dyDescent="0.25">
      <c r="A6534">
        <v>84.868099999999998</v>
      </c>
      <c r="B6534">
        <v>73.099999999999994</v>
      </c>
      <c r="E6534">
        <v>81.169186666666405</v>
      </c>
      <c r="F6534">
        <v>73.099999999999994</v>
      </c>
    </row>
    <row r="6535" spans="1:6" x14ac:dyDescent="0.25">
      <c r="A6535">
        <v>185.33335</v>
      </c>
      <c r="B6535">
        <v>208</v>
      </c>
      <c r="E6535">
        <v>174.19793000000001</v>
      </c>
      <c r="F6535">
        <v>208</v>
      </c>
    </row>
    <row r="6536" spans="1:6" x14ac:dyDescent="0.25">
      <c r="A6536">
        <v>88</v>
      </c>
      <c r="B6536">
        <v>88</v>
      </c>
      <c r="E6536">
        <v>88</v>
      </c>
      <c r="F6536">
        <v>88</v>
      </c>
    </row>
    <row r="6537" spans="1:6" x14ac:dyDescent="0.25">
      <c r="A6537">
        <v>82</v>
      </c>
      <c r="B6537">
        <v>82</v>
      </c>
      <c r="E6537">
        <v>82</v>
      </c>
      <c r="F6537">
        <v>82</v>
      </c>
    </row>
    <row r="6538" spans="1:6" x14ac:dyDescent="0.25">
      <c r="A6538">
        <v>146.32419999999999</v>
      </c>
      <c r="B6538">
        <v>169</v>
      </c>
      <c r="E6538">
        <v>148.82885999999999</v>
      </c>
      <c r="F6538">
        <v>169</v>
      </c>
    </row>
    <row r="6539" spans="1:6" x14ac:dyDescent="0.25">
      <c r="A6539">
        <v>114.02030000000001</v>
      </c>
      <c r="B6539">
        <v>109</v>
      </c>
      <c r="E6539">
        <v>109.79334</v>
      </c>
      <c r="F6539">
        <v>109</v>
      </c>
    </row>
    <row r="6540" spans="1:6" x14ac:dyDescent="0.25">
      <c r="A6540">
        <v>65</v>
      </c>
      <c r="B6540">
        <v>65</v>
      </c>
      <c r="E6540">
        <v>65</v>
      </c>
      <c r="F6540">
        <v>65</v>
      </c>
    </row>
    <row r="6541" spans="1:6" x14ac:dyDescent="0.25">
      <c r="A6541">
        <v>75</v>
      </c>
      <c r="B6541">
        <v>75</v>
      </c>
      <c r="E6541">
        <v>75</v>
      </c>
      <c r="F6541">
        <v>75</v>
      </c>
    </row>
    <row r="6542" spans="1:6" x14ac:dyDescent="0.25">
      <c r="A6542">
        <v>97.74</v>
      </c>
      <c r="B6542">
        <v>96</v>
      </c>
      <c r="E6542">
        <v>96</v>
      </c>
      <c r="F6542">
        <v>96</v>
      </c>
    </row>
    <row r="6543" spans="1:6" x14ac:dyDescent="0.25">
      <c r="A6543">
        <v>152.2764</v>
      </c>
      <c r="B6543">
        <v>145</v>
      </c>
      <c r="E6543">
        <v>148.27547999999999</v>
      </c>
      <c r="F6543">
        <v>145</v>
      </c>
    </row>
    <row r="6544" spans="1:6" x14ac:dyDescent="0.25">
      <c r="A6544">
        <v>0</v>
      </c>
      <c r="B6544">
        <v>0</v>
      </c>
      <c r="E6544">
        <v>0</v>
      </c>
      <c r="F6544">
        <v>0</v>
      </c>
    </row>
    <row r="6545" spans="1:6" x14ac:dyDescent="0.25">
      <c r="A6545">
        <v>70</v>
      </c>
      <c r="B6545">
        <v>70</v>
      </c>
      <c r="E6545">
        <v>70</v>
      </c>
      <c r="F6545">
        <v>70</v>
      </c>
    </row>
    <row r="6546" spans="1:6" x14ac:dyDescent="0.25">
      <c r="A6546">
        <v>113.795</v>
      </c>
      <c r="B6546">
        <v>110</v>
      </c>
      <c r="E6546">
        <v>113.9267</v>
      </c>
      <c r="F6546">
        <v>110</v>
      </c>
    </row>
    <row r="6547" spans="1:6" x14ac:dyDescent="0.25">
      <c r="A6547">
        <v>14.32</v>
      </c>
      <c r="B6547">
        <v>0</v>
      </c>
      <c r="E6547">
        <v>32.004660000000001</v>
      </c>
      <c r="F6547">
        <v>0</v>
      </c>
    </row>
    <row r="6548" spans="1:6" x14ac:dyDescent="0.25">
      <c r="A6548">
        <v>89.496499999999997</v>
      </c>
      <c r="B6548">
        <v>90</v>
      </c>
      <c r="E6548">
        <v>90</v>
      </c>
      <c r="F6548">
        <v>90</v>
      </c>
    </row>
    <row r="6549" spans="1:6" x14ac:dyDescent="0.25">
      <c r="A6549">
        <v>78</v>
      </c>
      <c r="B6549">
        <v>78</v>
      </c>
      <c r="E6549">
        <v>78</v>
      </c>
      <c r="F6549">
        <v>78</v>
      </c>
    </row>
    <row r="6550" spans="1:6" x14ac:dyDescent="0.25">
      <c r="A6550">
        <v>141.34360000000001</v>
      </c>
      <c r="B6550">
        <v>108.99</v>
      </c>
      <c r="E6550">
        <v>128.52404000000001</v>
      </c>
      <c r="F6550">
        <v>108.99</v>
      </c>
    </row>
    <row r="6551" spans="1:6" x14ac:dyDescent="0.25">
      <c r="A6551">
        <v>120.663</v>
      </c>
      <c r="B6551">
        <v>126</v>
      </c>
      <c r="E6551">
        <v>118.98994</v>
      </c>
      <c r="F6551">
        <v>126</v>
      </c>
    </row>
    <row r="6552" spans="1:6" x14ac:dyDescent="0.25">
      <c r="A6552">
        <v>37.383600000000001</v>
      </c>
      <c r="B6552">
        <v>37</v>
      </c>
      <c r="E6552">
        <v>37</v>
      </c>
      <c r="F6552">
        <v>37</v>
      </c>
    </row>
    <row r="6553" spans="1:6" x14ac:dyDescent="0.25">
      <c r="A6553">
        <v>143.12100000000001</v>
      </c>
      <c r="B6553">
        <v>112.5</v>
      </c>
      <c r="E6553">
        <v>138.93492000000001</v>
      </c>
      <c r="F6553">
        <v>112.5</v>
      </c>
    </row>
    <row r="6554" spans="1:6" x14ac:dyDescent="0.25">
      <c r="A6554">
        <v>79</v>
      </c>
      <c r="B6554">
        <v>79</v>
      </c>
      <c r="E6554">
        <v>79</v>
      </c>
      <c r="F6554">
        <v>79</v>
      </c>
    </row>
    <row r="6555" spans="1:6" x14ac:dyDescent="0.25">
      <c r="A6555">
        <v>62</v>
      </c>
      <c r="B6555">
        <v>62</v>
      </c>
      <c r="E6555">
        <v>62</v>
      </c>
      <c r="F6555">
        <v>62</v>
      </c>
    </row>
    <row r="6556" spans="1:6" x14ac:dyDescent="0.25">
      <c r="A6556">
        <v>62</v>
      </c>
      <c r="B6556">
        <v>62</v>
      </c>
      <c r="E6556">
        <v>62</v>
      </c>
      <c r="F6556">
        <v>62</v>
      </c>
    </row>
    <row r="6557" spans="1:6" x14ac:dyDescent="0.25">
      <c r="A6557">
        <v>85.978333333333296</v>
      </c>
      <c r="B6557">
        <v>89</v>
      </c>
      <c r="E6557">
        <v>85.5</v>
      </c>
      <c r="F6557">
        <v>89</v>
      </c>
    </row>
    <row r="6558" spans="1:6" x14ac:dyDescent="0.25">
      <c r="A6558">
        <v>69.588999999999999</v>
      </c>
      <c r="B6558">
        <v>67</v>
      </c>
      <c r="E6558">
        <v>70.396799999999999</v>
      </c>
      <c r="F6558">
        <v>67</v>
      </c>
    </row>
    <row r="6559" spans="1:6" x14ac:dyDescent="0.25">
      <c r="A6559">
        <v>118.34829999999999</v>
      </c>
      <c r="B6559">
        <v>123.33</v>
      </c>
      <c r="E6559">
        <v>114.59282</v>
      </c>
      <c r="F6559">
        <v>123.33</v>
      </c>
    </row>
    <row r="6560" spans="1:6" x14ac:dyDescent="0.25">
      <c r="A6560">
        <v>172.1686</v>
      </c>
      <c r="B6560">
        <v>199</v>
      </c>
      <c r="E6560">
        <v>163.48603</v>
      </c>
      <c r="F6560">
        <v>199</v>
      </c>
    </row>
    <row r="6561" spans="1:6" x14ac:dyDescent="0.25">
      <c r="A6561">
        <v>110</v>
      </c>
      <c r="B6561">
        <v>110</v>
      </c>
      <c r="E6561">
        <v>110</v>
      </c>
      <c r="F6561">
        <v>110</v>
      </c>
    </row>
    <row r="6562" spans="1:6" x14ac:dyDescent="0.25">
      <c r="A6562">
        <v>110</v>
      </c>
      <c r="B6562">
        <v>110</v>
      </c>
      <c r="E6562">
        <v>110</v>
      </c>
      <c r="F6562">
        <v>110</v>
      </c>
    </row>
    <row r="6563" spans="1:6" x14ac:dyDescent="0.25">
      <c r="A6563">
        <v>46.0379</v>
      </c>
      <c r="B6563">
        <v>42.5</v>
      </c>
      <c r="E6563">
        <v>42.5</v>
      </c>
      <c r="F6563">
        <v>42.5</v>
      </c>
    </row>
    <row r="6564" spans="1:6" x14ac:dyDescent="0.25">
      <c r="A6564">
        <v>42.225499999999997</v>
      </c>
      <c r="B6564">
        <v>38.67</v>
      </c>
      <c r="E6564">
        <v>40.8843999999998</v>
      </c>
      <c r="F6564">
        <v>38.67</v>
      </c>
    </row>
    <row r="6565" spans="1:6" x14ac:dyDescent="0.25">
      <c r="A6565">
        <v>179.5086</v>
      </c>
      <c r="B6565">
        <v>166.33</v>
      </c>
      <c r="E6565">
        <v>164.38275999999999</v>
      </c>
      <c r="F6565">
        <v>166.33</v>
      </c>
    </row>
    <row r="6566" spans="1:6" x14ac:dyDescent="0.25">
      <c r="A6566">
        <v>83.841800000000006</v>
      </c>
      <c r="B6566">
        <v>80.75</v>
      </c>
      <c r="E6566">
        <v>84.334959999999995</v>
      </c>
      <c r="F6566">
        <v>80.75</v>
      </c>
    </row>
    <row r="6567" spans="1:6" x14ac:dyDescent="0.25">
      <c r="A6567">
        <v>60.092799999999997</v>
      </c>
      <c r="B6567">
        <v>61.5</v>
      </c>
      <c r="E6567">
        <v>54.707579999999901</v>
      </c>
      <c r="F6567">
        <v>61.5</v>
      </c>
    </row>
    <row r="6568" spans="1:6" x14ac:dyDescent="0.25">
      <c r="A6568">
        <v>97.682500000000005</v>
      </c>
      <c r="B6568">
        <v>94.5</v>
      </c>
      <c r="E6568">
        <v>94.5</v>
      </c>
      <c r="F6568">
        <v>94.5</v>
      </c>
    </row>
    <row r="6569" spans="1:6" x14ac:dyDescent="0.25">
      <c r="A6569">
        <v>90.603399999999993</v>
      </c>
      <c r="B6569">
        <v>88.2</v>
      </c>
      <c r="E6569">
        <v>88.199999999999605</v>
      </c>
      <c r="F6569">
        <v>88.2</v>
      </c>
    </row>
    <row r="6570" spans="1:6" x14ac:dyDescent="0.25">
      <c r="A6570">
        <v>193.29310000000001</v>
      </c>
      <c r="B6570">
        <v>231</v>
      </c>
      <c r="E6570">
        <v>187.58232000000001</v>
      </c>
      <c r="F6570">
        <v>231</v>
      </c>
    </row>
    <row r="6571" spans="1:6" x14ac:dyDescent="0.25">
      <c r="A6571">
        <v>187.005</v>
      </c>
      <c r="B6571">
        <v>190</v>
      </c>
      <c r="E6571">
        <v>164.30850000000001</v>
      </c>
      <c r="F6571">
        <v>190</v>
      </c>
    </row>
    <row r="6572" spans="1:6" x14ac:dyDescent="0.25">
      <c r="A6572">
        <v>103.8502</v>
      </c>
      <c r="B6572">
        <v>99</v>
      </c>
      <c r="E6572">
        <v>108</v>
      </c>
      <c r="F6572">
        <v>99</v>
      </c>
    </row>
    <row r="6573" spans="1:6" x14ac:dyDescent="0.25">
      <c r="A6573">
        <v>225.9143</v>
      </c>
      <c r="B6573">
        <v>225</v>
      </c>
      <c r="E6573">
        <v>224.35579999999999</v>
      </c>
      <c r="F6573">
        <v>225</v>
      </c>
    </row>
    <row r="6574" spans="1:6" x14ac:dyDescent="0.25">
      <c r="A6574">
        <v>127.4987</v>
      </c>
      <c r="B6574">
        <v>120</v>
      </c>
      <c r="E6574">
        <v>125.63514000000001</v>
      </c>
      <c r="F6574">
        <v>120</v>
      </c>
    </row>
    <row r="6575" spans="1:6" x14ac:dyDescent="0.25">
      <c r="A6575">
        <v>62</v>
      </c>
      <c r="B6575">
        <v>62</v>
      </c>
      <c r="E6575">
        <v>62</v>
      </c>
      <c r="F6575">
        <v>62</v>
      </c>
    </row>
    <row r="6576" spans="1:6" x14ac:dyDescent="0.25">
      <c r="A6576">
        <v>126.1427</v>
      </c>
      <c r="B6576">
        <v>126.9</v>
      </c>
      <c r="E6576">
        <v>124.850120000001</v>
      </c>
      <c r="F6576">
        <v>126.9</v>
      </c>
    </row>
    <row r="6577" spans="1:6" x14ac:dyDescent="0.25">
      <c r="A6577">
        <v>83.856800000000007</v>
      </c>
      <c r="B6577">
        <v>95</v>
      </c>
      <c r="E6577">
        <v>81.344099999999997</v>
      </c>
      <c r="F6577">
        <v>95</v>
      </c>
    </row>
    <row r="6578" spans="1:6" x14ac:dyDescent="0.25">
      <c r="A6578">
        <v>75.392000000000095</v>
      </c>
      <c r="B6578">
        <v>74.8</v>
      </c>
      <c r="E6578">
        <v>74.964740000000006</v>
      </c>
      <c r="F6578">
        <v>74.8</v>
      </c>
    </row>
    <row r="6579" spans="1:6" x14ac:dyDescent="0.25">
      <c r="A6579">
        <v>133.50540000000001</v>
      </c>
      <c r="B6579">
        <v>157.5</v>
      </c>
      <c r="E6579">
        <v>135.3218</v>
      </c>
      <c r="F6579">
        <v>157.5</v>
      </c>
    </row>
    <row r="6580" spans="1:6" x14ac:dyDescent="0.25">
      <c r="A6580">
        <v>36.765099999999997</v>
      </c>
      <c r="B6580">
        <v>0</v>
      </c>
      <c r="E6580">
        <v>33.778120000000001</v>
      </c>
      <c r="F6580">
        <v>0</v>
      </c>
    </row>
    <row r="6581" spans="1:6" x14ac:dyDescent="0.25">
      <c r="A6581">
        <v>112.67</v>
      </c>
      <c r="B6581">
        <v>112.67</v>
      </c>
      <c r="E6581">
        <v>112.66999999999901</v>
      </c>
      <c r="F6581">
        <v>112.67</v>
      </c>
    </row>
    <row r="6582" spans="1:6" x14ac:dyDescent="0.25">
      <c r="A6582">
        <v>89.22</v>
      </c>
      <c r="B6582">
        <v>90</v>
      </c>
      <c r="E6582">
        <v>90</v>
      </c>
      <c r="F6582">
        <v>90</v>
      </c>
    </row>
    <row r="6583" spans="1:6" x14ac:dyDescent="0.25">
      <c r="A6583">
        <v>33.380000000000003</v>
      </c>
      <c r="B6583">
        <v>35</v>
      </c>
      <c r="E6583">
        <v>33.183259999999997</v>
      </c>
      <c r="F6583">
        <v>35</v>
      </c>
    </row>
    <row r="6584" spans="1:6" x14ac:dyDescent="0.25">
      <c r="A6584">
        <v>87.434399999999997</v>
      </c>
      <c r="B6584">
        <v>72.25</v>
      </c>
      <c r="E6584">
        <v>73.725989999999996</v>
      </c>
      <c r="F6584">
        <v>72.25</v>
      </c>
    </row>
    <row r="6585" spans="1:6" x14ac:dyDescent="0.25">
      <c r="A6585">
        <v>90.092857142857099</v>
      </c>
      <c r="B6585">
        <v>90</v>
      </c>
      <c r="E6585">
        <v>90</v>
      </c>
      <c r="F6585">
        <v>90</v>
      </c>
    </row>
    <row r="6586" spans="1:6" x14ac:dyDescent="0.25">
      <c r="A6586">
        <v>115</v>
      </c>
      <c r="B6586">
        <v>115</v>
      </c>
      <c r="E6586">
        <v>115</v>
      </c>
      <c r="F6586">
        <v>115</v>
      </c>
    </row>
    <row r="6587" spans="1:6" x14ac:dyDescent="0.25">
      <c r="A6587">
        <v>62</v>
      </c>
      <c r="B6587">
        <v>62</v>
      </c>
      <c r="E6587">
        <v>62</v>
      </c>
      <c r="F6587">
        <v>62</v>
      </c>
    </row>
    <row r="6588" spans="1:6" x14ac:dyDescent="0.25">
      <c r="A6588">
        <v>93.007599999999996</v>
      </c>
      <c r="B6588">
        <v>108.8</v>
      </c>
      <c r="E6588">
        <v>90.004246666666802</v>
      </c>
      <c r="F6588">
        <v>108.8</v>
      </c>
    </row>
    <row r="6589" spans="1:6" x14ac:dyDescent="0.25">
      <c r="A6589">
        <v>81.894999999999996</v>
      </c>
      <c r="B6589">
        <v>80</v>
      </c>
      <c r="E6589">
        <v>80.641000000000005</v>
      </c>
      <c r="F6589">
        <v>80</v>
      </c>
    </row>
    <row r="6590" spans="1:6" x14ac:dyDescent="0.25">
      <c r="A6590">
        <v>62</v>
      </c>
      <c r="B6590">
        <v>62</v>
      </c>
      <c r="E6590">
        <v>62</v>
      </c>
      <c r="F6590">
        <v>62</v>
      </c>
    </row>
    <row r="6591" spans="1:6" x14ac:dyDescent="0.25">
      <c r="A6591">
        <v>125.2569</v>
      </c>
      <c r="B6591">
        <v>119</v>
      </c>
      <c r="E6591">
        <v>125.281940000001</v>
      </c>
      <c r="F6591">
        <v>119</v>
      </c>
    </row>
    <row r="6592" spans="1:6" x14ac:dyDescent="0.25">
      <c r="A6592">
        <v>96</v>
      </c>
      <c r="B6592">
        <v>96</v>
      </c>
      <c r="E6592">
        <v>96</v>
      </c>
      <c r="F6592">
        <v>96</v>
      </c>
    </row>
    <row r="6593" spans="1:6" x14ac:dyDescent="0.25">
      <c r="A6593">
        <v>146.3691</v>
      </c>
      <c r="B6593">
        <v>233</v>
      </c>
      <c r="E6593">
        <v>151.83539999999999</v>
      </c>
      <c r="F6593">
        <v>233</v>
      </c>
    </row>
    <row r="6594" spans="1:6" x14ac:dyDescent="0.25">
      <c r="A6594">
        <v>81.492500000000007</v>
      </c>
      <c r="B6594">
        <v>0</v>
      </c>
      <c r="E6594">
        <v>72.414140000000003</v>
      </c>
      <c r="F6594">
        <v>0</v>
      </c>
    </row>
    <row r="6595" spans="1:6" x14ac:dyDescent="0.25">
      <c r="A6595">
        <v>62</v>
      </c>
      <c r="B6595">
        <v>62</v>
      </c>
      <c r="E6595">
        <v>62</v>
      </c>
      <c r="F6595">
        <v>62</v>
      </c>
    </row>
    <row r="6596" spans="1:6" x14ac:dyDescent="0.25">
      <c r="A6596">
        <v>177.65039999999999</v>
      </c>
      <c r="B6596">
        <v>189</v>
      </c>
      <c r="E6596">
        <v>174.47783999999999</v>
      </c>
      <c r="F6596">
        <v>189</v>
      </c>
    </row>
    <row r="6597" spans="1:6" x14ac:dyDescent="0.25">
      <c r="A6597">
        <v>197.995</v>
      </c>
      <c r="B6597">
        <v>177.66</v>
      </c>
      <c r="E6597">
        <v>198.5626</v>
      </c>
      <c r="F6597">
        <v>177.66</v>
      </c>
    </row>
    <row r="6598" spans="1:6" x14ac:dyDescent="0.25">
      <c r="A6598">
        <v>115</v>
      </c>
      <c r="B6598">
        <v>115</v>
      </c>
      <c r="E6598">
        <v>115</v>
      </c>
      <c r="F6598">
        <v>115</v>
      </c>
    </row>
    <row r="6599" spans="1:6" x14ac:dyDescent="0.25">
      <c r="A6599">
        <v>59.566699999999997</v>
      </c>
      <c r="B6599">
        <v>60</v>
      </c>
      <c r="E6599">
        <v>60</v>
      </c>
      <c r="F6599">
        <v>60</v>
      </c>
    </row>
    <row r="6600" spans="1:6" x14ac:dyDescent="0.25">
      <c r="A6600">
        <v>40</v>
      </c>
      <c r="B6600">
        <v>40</v>
      </c>
      <c r="E6600">
        <v>40</v>
      </c>
      <c r="F6600">
        <v>40</v>
      </c>
    </row>
    <row r="6601" spans="1:6" x14ac:dyDescent="0.25">
      <c r="A6601">
        <v>99</v>
      </c>
      <c r="B6601">
        <v>99</v>
      </c>
      <c r="E6601">
        <v>99</v>
      </c>
      <c r="F6601">
        <v>99</v>
      </c>
    </row>
    <row r="6602" spans="1:6" x14ac:dyDescent="0.25">
      <c r="A6602">
        <v>52.234698246753297</v>
      </c>
      <c r="B6602">
        <v>50</v>
      </c>
      <c r="E6602">
        <v>51.955999999999399</v>
      </c>
      <c r="F6602">
        <v>50</v>
      </c>
    </row>
    <row r="6603" spans="1:6" x14ac:dyDescent="0.25">
      <c r="A6603">
        <v>145.3707</v>
      </c>
      <c r="B6603">
        <v>160</v>
      </c>
      <c r="E6603">
        <v>144.16988000000001</v>
      </c>
      <c r="F6603">
        <v>160</v>
      </c>
    </row>
    <row r="6604" spans="1:6" x14ac:dyDescent="0.25">
      <c r="A6604">
        <v>97.554599999999994</v>
      </c>
      <c r="B6604">
        <v>106</v>
      </c>
      <c r="E6604">
        <v>101.39796</v>
      </c>
      <c r="F6604">
        <v>106</v>
      </c>
    </row>
    <row r="6605" spans="1:6" x14ac:dyDescent="0.25">
      <c r="A6605">
        <v>119.08620000000001</v>
      </c>
      <c r="B6605">
        <v>119</v>
      </c>
      <c r="E6605">
        <v>119.59674</v>
      </c>
      <c r="F6605">
        <v>119</v>
      </c>
    </row>
    <row r="6606" spans="1:6" x14ac:dyDescent="0.25">
      <c r="A6606">
        <v>57.728271850268797</v>
      </c>
      <c r="B6606">
        <v>55</v>
      </c>
      <c r="E6606">
        <v>57.8571428571423</v>
      </c>
      <c r="F6606">
        <v>55</v>
      </c>
    </row>
    <row r="6607" spans="1:6" x14ac:dyDescent="0.25">
      <c r="A6607">
        <v>155.0864</v>
      </c>
      <c r="B6607">
        <v>178</v>
      </c>
      <c r="E6607">
        <v>151.74762999999999</v>
      </c>
      <c r="F6607">
        <v>178</v>
      </c>
    </row>
    <row r="6608" spans="1:6" x14ac:dyDescent="0.25">
      <c r="A6608">
        <v>198.57390000000001</v>
      </c>
      <c r="B6608">
        <v>229.25</v>
      </c>
      <c r="E6608">
        <v>200.44278</v>
      </c>
      <c r="F6608">
        <v>229.25</v>
      </c>
    </row>
    <row r="6609" spans="1:6" x14ac:dyDescent="0.25">
      <c r="A6609">
        <v>95.5</v>
      </c>
      <c r="B6609">
        <v>95.5</v>
      </c>
      <c r="E6609">
        <v>95.5</v>
      </c>
      <c r="F6609">
        <v>95.5</v>
      </c>
    </row>
    <row r="6610" spans="1:6" x14ac:dyDescent="0.25">
      <c r="A6610">
        <v>38.143333333333302</v>
      </c>
      <c r="B6610">
        <v>41</v>
      </c>
      <c r="E6610">
        <v>39.762</v>
      </c>
      <c r="F6610">
        <v>41</v>
      </c>
    </row>
    <row r="6611" spans="1:6" x14ac:dyDescent="0.25">
      <c r="A6611">
        <v>42.527999999999999</v>
      </c>
      <c r="B6611">
        <v>43</v>
      </c>
      <c r="E6611">
        <v>43</v>
      </c>
      <c r="F6611">
        <v>43</v>
      </c>
    </row>
    <row r="6612" spans="1:6" x14ac:dyDescent="0.25">
      <c r="A6612">
        <v>60.904699999999998</v>
      </c>
      <c r="B6612">
        <v>91.8</v>
      </c>
      <c r="E6612">
        <v>88.468460000000206</v>
      </c>
      <c r="F6612">
        <v>91.8</v>
      </c>
    </row>
    <row r="6613" spans="1:6" x14ac:dyDescent="0.25">
      <c r="A6613">
        <v>74.029852717128705</v>
      </c>
      <c r="B6613">
        <v>75</v>
      </c>
      <c r="E6613">
        <v>74.096385542168306</v>
      </c>
      <c r="F6613">
        <v>75</v>
      </c>
    </row>
    <row r="6614" spans="1:6" x14ac:dyDescent="0.25">
      <c r="A6614">
        <v>42.438083333333303</v>
      </c>
      <c r="B6614">
        <v>42</v>
      </c>
      <c r="E6614">
        <v>43.363619999999997</v>
      </c>
      <c r="F6614">
        <v>42</v>
      </c>
    </row>
    <row r="6615" spans="1:6" x14ac:dyDescent="0.25">
      <c r="A6615">
        <v>80</v>
      </c>
      <c r="B6615">
        <v>80</v>
      </c>
      <c r="E6615">
        <v>80</v>
      </c>
      <c r="F6615">
        <v>80</v>
      </c>
    </row>
    <row r="6616" spans="1:6" x14ac:dyDescent="0.25">
      <c r="A6616">
        <v>43.537999999999997</v>
      </c>
      <c r="B6616">
        <v>42</v>
      </c>
      <c r="E6616">
        <v>42.115720000000003</v>
      </c>
      <c r="F6616">
        <v>42</v>
      </c>
    </row>
    <row r="6617" spans="1:6" x14ac:dyDescent="0.25">
      <c r="A6617">
        <v>103.0163</v>
      </c>
      <c r="B6617">
        <v>99</v>
      </c>
      <c r="E6617">
        <v>100.761</v>
      </c>
      <c r="F6617">
        <v>99</v>
      </c>
    </row>
    <row r="6618" spans="1:6" x14ac:dyDescent="0.25">
      <c r="A6618">
        <v>126.27</v>
      </c>
      <c r="B6618">
        <v>126</v>
      </c>
      <c r="E6618">
        <v>126.2186</v>
      </c>
      <c r="F6618">
        <v>126</v>
      </c>
    </row>
    <row r="6619" spans="1:6" x14ac:dyDescent="0.25">
      <c r="A6619">
        <v>157.90170000000001</v>
      </c>
      <c r="B6619">
        <v>157.25</v>
      </c>
      <c r="E6619">
        <v>155.28178</v>
      </c>
      <c r="F6619">
        <v>157.25</v>
      </c>
    </row>
    <row r="6620" spans="1:6" x14ac:dyDescent="0.25">
      <c r="A6620">
        <v>112.92100000000001</v>
      </c>
      <c r="B6620">
        <v>109.8</v>
      </c>
      <c r="E6620">
        <v>116.01618000000001</v>
      </c>
      <c r="F6620">
        <v>109.8</v>
      </c>
    </row>
    <row r="6621" spans="1:6" x14ac:dyDescent="0.25">
      <c r="A6621">
        <v>103.2653</v>
      </c>
      <c r="B6621">
        <v>89</v>
      </c>
      <c r="E6621">
        <v>92.656920000000099</v>
      </c>
      <c r="F6621">
        <v>89</v>
      </c>
    </row>
    <row r="6622" spans="1:6" x14ac:dyDescent="0.25">
      <c r="A6622">
        <v>93.838700000000003</v>
      </c>
      <c r="B6622">
        <v>97.75</v>
      </c>
      <c r="E6622">
        <v>95.372519999999994</v>
      </c>
      <c r="F6622">
        <v>97.75</v>
      </c>
    </row>
    <row r="6623" spans="1:6" x14ac:dyDescent="0.25">
      <c r="A6623">
        <v>195.44390000000001</v>
      </c>
      <c r="B6623">
        <v>215.6</v>
      </c>
      <c r="E6623">
        <v>178.54473999999999</v>
      </c>
      <c r="F6623">
        <v>215.6</v>
      </c>
    </row>
    <row r="6624" spans="1:6" x14ac:dyDescent="0.25">
      <c r="A6624">
        <v>132.33754999999999</v>
      </c>
      <c r="B6624">
        <v>140</v>
      </c>
      <c r="E6624">
        <v>140</v>
      </c>
      <c r="F6624">
        <v>140</v>
      </c>
    </row>
    <row r="6625" spans="1:6" x14ac:dyDescent="0.25">
      <c r="A6625">
        <v>90</v>
      </c>
      <c r="B6625">
        <v>90</v>
      </c>
      <c r="E6625">
        <v>90.003749999999997</v>
      </c>
      <c r="F6625">
        <v>90</v>
      </c>
    </row>
    <row r="6626" spans="1:6" x14ac:dyDescent="0.25">
      <c r="A6626">
        <v>120.524925</v>
      </c>
      <c r="B6626">
        <v>126</v>
      </c>
      <c r="E6626">
        <v>117.60794</v>
      </c>
      <c r="F6626">
        <v>126</v>
      </c>
    </row>
    <row r="6627" spans="1:6" x14ac:dyDescent="0.25">
      <c r="A6627">
        <v>89</v>
      </c>
      <c r="B6627">
        <v>89</v>
      </c>
      <c r="E6627">
        <v>89</v>
      </c>
      <c r="F6627">
        <v>89</v>
      </c>
    </row>
    <row r="6628" spans="1:6" x14ac:dyDescent="0.25">
      <c r="A6628">
        <v>187.11500000000001</v>
      </c>
      <c r="B6628">
        <v>189</v>
      </c>
      <c r="E6628">
        <v>183.57524000000001</v>
      </c>
      <c r="F6628">
        <v>189</v>
      </c>
    </row>
    <row r="6629" spans="1:6" x14ac:dyDescent="0.25">
      <c r="A6629">
        <v>50.526200000000003</v>
      </c>
      <c r="B6629">
        <v>50</v>
      </c>
      <c r="E6629">
        <v>50</v>
      </c>
      <c r="F6629">
        <v>50</v>
      </c>
    </row>
    <row r="6630" spans="1:6" x14ac:dyDescent="0.25">
      <c r="A6630">
        <v>77.070099999999996</v>
      </c>
      <c r="B6630">
        <v>72.25</v>
      </c>
      <c r="E6630">
        <v>82.21884</v>
      </c>
      <c r="F6630">
        <v>72.25</v>
      </c>
    </row>
    <row r="6631" spans="1:6" x14ac:dyDescent="0.25">
      <c r="A6631">
        <v>113.49</v>
      </c>
      <c r="B6631">
        <v>113.4</v>
      </c>
      <c r="E6631">
        <v>113.400000000001</v>
      </c>
      <c r="F6631">
        <v>113.4</v>
      </c>
    </row>
    <row r="6632" spans="1:6" x14ac:dyDescent="0.25">
      <c r="A6632">
        <v>174.38040000000001</v>
      </c>
      <c r="B6632">
        <v>177</v>
      </c>
      <c r="E6632">
        <v>177</v>
      </c>
      <c r="F6632">
        <v>177</v>
      </c>
    </row>
    <row r="6633" spans="1:6" x14ac:dyDescent="0.25">
      <c r="A6633">
        <v>85.950400000000002</v>
      </c>
      <c r="B6633">
        <v>95</v>
      </c>
      <c r="E6633">
        <v>83.049119999999903</v>
      </c>
      <c r="F6633">
        <v>95</v>
      </c>
    </row>
    <row r="6634" spans="1:6" x14ac:dyDescent="0.25">
      <c r="A6634">
        <v>123.7865</v>
      </c>
      <c r="B6634">
        <v>100</v>
      </c>
      <c r="E6634">
        <v>117.68064</v>
      </c>
      <c r="F6634">
        <v>100</v>
      </c>
    </row>
    <row r="6635" spans="1:6" x14ac:dyDescent="0.25">
      <c r="A6635">
        <v>60.618833333333299</v>
      </c>
      <c r="B6635">
        <v>55.73</v>
      </c>
      <c r="E6635">
        <v>47.234220000000001</v>
      </c>
      <c r="F6635">
        <v>55.73</v>
      </c>
    </row>
    <row r="6636" spans="1:6" x14ac:dyDescent="0.25">
      <c r="A6636">
        <v>40.050000000000097</v>
      </c>
      <c r="B6636">
        <v>40.049999999999997</v>
      </c>
      <c r="E6636">
        <v>40.049999999999599</v>
      </c>
      <c r="F6636">
        <v>40.049999999999997</v>
      </c>
    </row>
    <row r="6637" spans="1:6" x14ac:dyDescent="0.25">
      <c r="A6637">
        <v>98.974100000000007</v>
      </c>
      <c r="B6637">
        <v>101.58</v>
      </c>
      <c r="E6637">
        <v>98.412019999999799</v>
      </c>
      <c r="F6637">
        <v>101.58</v>
      </c>
    </row>
    <row r="6638" spans="1:6" x14ac:dyDescent="0.25">
      <c r="A6638">
        <v>70.572900000000104</v>
      </c>
      <c r="B6638">
        <v>68</v>
      </c>
      <c r="E6638">
        <v>71.106179999999796</v>
      </c>
      <c r="F6638">
        <v>68</v>
      </c>
    </row>
    <row r="6639" spans="1:6" x14ac:dyDescent="0.25">
      <c r="A6639">
        <v>93.464299999999994</v>
      </c>
      <c r="B6639">
        <v>95.67</v>
      </c>
      <c r="E6639">
        <v>95.669999999998893</v>
      </c>
      <c r="F6639">
        <v>95.67</v>
      </c>
    </row>
    <row r="6640" spans="1:6" x14ac:dyDescent="0.25">
      <c r="A6640">
        <v>122.7929</v>
      </c>
      <c r="B6640">
        <v>126</v>
      </c>
      <c r="E6640">
        <v>116.54208</v>
      </c>
      <c r="F6640">
        <v>126</v>
      </c>
    </row>
    <row r="6641" spans="1:6" x14ac:dyDescent="0.25">
      <c r="A6641">
        <v>100</v>
      </c>
      <c r="B6641">
        <v>100</v>
      </c>
      <c r="E6641">
        <v>100</v>
      </c>
      <c r="F6641">
        <v>100</v>
      </c>
    </row>
    <row r="6642" spans="1:6" x14ac:dyDescent="0.25">
      <c r="A6642">
        <v>89</v>
      </c>
      <c r="B6642">
        <v>89</v>
      </c>
      <c r="E6642">
        <v>89</v>
      </c>
      <c r="F6642">
        <v>89</v>
      </c>
    </row>
    <row r="6643" spans="1:6" x14ac:dyDescent="0.25">
      <c r="A6643">
        <v>130</v>
      </c>
      <c r="B6643">
        <v>130</v>
      </c>
      <c r="E6643">
        <v>130.00299999999999</v>
      </c>
      <c r="F6643">
        <v>130</v>
      </c>
    </row>
    <row r="6644" spans="1:6" x14ac:dyDescent="0.25">
      <c r="A6644">
        <v>106.0275</v>
      </c>
      <c r="B6644">
        <v>92.65</v>
      </c>
      <c r="E6644">
        <v>95.847673333333603</v>
      </c>
      <c r="F6644">
        <v>92.65</v>
      </c>
    </row>
    <row r="6645" spans="1:6" x14ac:dyDescent="0.25">
      <c r="A6645">
        <v>65</v>
      </c>
      <c r="B6645">
        <v>65</v>
      </c>
      <c r="E6645">
        <v>65</v>
      </c>
      <c r="F6645">
        <v>65</v>
      </c>
    </row>
    <row r="6646" spans="1:6" x14ac:dyDescent="0.25">
      <c r="A6646">
        <v>108.8073</v>
      </c>
      <c r="B6646">
        <v>127</v>
      </c>
      <c r="E6646">
        <v>102.73605999999999</v>
      </c>
      <c r="F6646">
        <v>127</v>
      </c>
    </row>
    <row r="6647" spans="1:6" x14ac:dyDescent="0.25">
      <c r="A6647">
        <v>104.72369999999999</v>
      </c>
      <c r="B6647">
        <v>100</v>
      </c>
      <c r="E6647">
        <v>101.646855714286</v>
      </c>
      <c r="F6647">
        <v>100</v>
      </c>
    </row>
    <row r="6648" spans="1:6" x14ac:dyDescent="0.25">
      <c r="A6648">
        <v>99.136733333333396</v>
      </c>
      <c r="B6648">
        <v>92.65</v>
      </c>
      <c r="E6648">
        <v>102.01324</v>
      </c>
      <c r="F6648">
        <v>92.65</v>
      </c>
    </row>
    <row r="6649" spans="1:6" x14ac:dyDescent="0.25">
      <c r="A6649">
        <v>110</v>
      </c>
      <c r="B6649">
        <v>110</v>
      </c>
      <c r="E6649">
        <v>109.91</v>
      </c>
      <c r="F6649">
        <v>110</v>
      </c>
    </row>
    <row r="6650" spans="1:6" x14ac:dyDescent="0.25">
      <c r="A6650">
        <v>103.6163</v>
      </c>
      <c r="B6650">
        <v>95</v>
      </c>
      <c r="E6650">
        <v>97.255540000000096</v>
      </c>
      <c r="F6650">
        <v>95</v>
      </c>
    </row>
    <row r="6651" spans="1:6" x14ac:dyDescent="0.25">
      <c r="A6651">
        <v>62</v>
      </c>
      <c r="B6651">
        <v>62</v>
      </c>
      <c r="E6651">
        <v>62</v>
      </c>
      <c r="F6651">
        <v>62</v>
      </c>
    </row>
    <row r="6652" spans="1:6" x14ac:dyDescent="0.25">
      <c r="A6652">
        <v>131.4545</v>
      </c>
      <c r="B6652">
        <v>130</v>
      </c>
      <c r="E6652">
        <v>130</v>
      </c>
      <c r="F6652">
        <v>130</v>
      </c>
    </row>
    <row r="6653" spans="1:6" x14ac:dyDescent="0.25">
      <c r="A6653">
        <v>84.950299999999999</v>
      </c>
      <c r="B6653">
        <v>88</v>
      </c>
      <c r="E6653">
        <v>85.729819999999904</v>
      </c>
      <c r="F6653">
        <v>88</v>
      </c>
    </row>
    <row r="6654" spans="1:6" x14ac:dyDescent="0.25">
      <c r="A6654">
        <v>105.8745</v>
      </c>
      <c r="B6654">
        <v>111.25</v>
      </c>
      <c r="E6654">
        <v>107.02946</v>
      </c>
      <c r="F6654">
        <v>111.25</v>
      </c>
    </row>
    <row r="6655" spans="1:6" x14ac:dyDescent="0.25">
      <c r="A6655">
        <v>90.088499999999996</v>
      </c>
      <c r="B6655">
        <v>95</v>
      </c>
      <c r="E6655">
        <v>100.59352</v>
      </c>
      <c r="F6655">
        <v>95</v>
      </c>
    </row>
    <row r="6656" spans="1:6" x14ac:dyDescent="0.25">
      <c r="A6656">
        <v>130.97460000000001</v>
      </c>
      <c r="B6656">
        <v>131.4</v>
      </c>
      <c r="E6656">
        <v>134.20822000000001</v>
      </c>
      <c r="F6656">
        <v>131.4</v>
      </c>
    </row>
    <row r="6657" spans="1:6" x14ac:dyDescent="0.25">
      <c r="A6657">
        <v>159.4188</v>
      </c>
      <c r="B6657">
        <v>171</v>
      </c>
      <c r="E6657">
        <v>169.6857</v>
      </c>
      <c r="F6657">
        <v>171</v>
      </c>
    </row>
    <row r="6658" spans="1:6" x14ac:dyDescent="0.25">
      <c r="A6658">
        <v>118.1811</v>
      </c>
      <c r="B6658">
        <v>67.5</v>
      </c>
      <c r="E6658">
        <v>82.861120000000099</v>
      </c>
      <c r="F6658">
        <v>67.5</v>
      </c>
    </row>
    <row r="6659" spans="1:6" x14ac:dyDescent="0.25">
      <c r="A6659">
        <v>75.4255</v>
      </c>
      <c r="B6659">
        <v>72.069999999999993</v>
      </c>
      <c r="E6659">
        <v>78.125719999999802</v>
      </c>
      <c r="F6659">
        <v>72.069999999999993</v>
      </c>
    </row>
    <row r="6660" spans="1:6" x14ac:dyDescent="0.25">
      <c r="A6660">
        <v>117.29300000000001</v>
      </c>
      <c r="B6660">
        <v>117.98</v>
      </c>
      <c r="E6660">
        <v>117.980000000001</v>
      </c>
      <c r="F6660">
        <v>117.98</v>
      </c>
    </row>
    <row r="6661" spans="1:6" x14ac:dyDescent="0.25">
      <c r="A6661">
        <v>75</v>
      </c>
      <c r="B6661">
        <v>75</v>
      </c>
      <c r="E6661">
        <v>75.06</v>
      </c>
      <c r="F6661">
        <v>75</v>
      </c>
    </row>
    <row r="6662" spans="1:6" x14ac:dyDescent="0.25">
      <c r="A6662">
        <v>40</v>
      </c>
      <c r="B6662">
        <v>40</v>
      </c>
      <c r="E6662">
        <v>40</v>
      </c>
      <c r="F6662">
        <v>40</v>
      </c>
    </row>
    <row r="6663" spans="1:6" x14ac:dyDescent="0.25">
      <c r="A6663">
        <v>44.876849999999997</v>
      </c>
      <c r="B6663">
        <v>39</v>
      </c>
      <c r="E6663">
        <v>43.775399999999998</v>
      </c>
      <c r="F6663">
        <v>39</v>
      </c>
    </row>
    <row r="6664" spans="1:6" x14ac:dyDescent="0.25">
      <c r="A6664">
        <v>108.57250000000001</v>
      </c>
      <c r="B6664">
        <v>109</v>
      </c>
      <c r="E6664">
        <v>104.62390000000001</v>
      </c>
      <c r="F6664">
        <v>109</v>
      </c>
    </row>
    <row r="6665" spans="1:6" x14ac:dyDescent="0.25">
      <c r="A6665">
        <v>118.2791</v>
      </c>
      <c r="B6665">
        <v>101</v>
      </c>
      <c r="E6665">
        <v>121.7567</v>
      </c>
      <c r="F6665">
        <v>101</v>
      </c>
    </row>
    <row r="6666" spans="1:6" x14ac:dyDescent="0.25">
      <c r="A6666">
        <v>120.7706</v>
      </c>
      <c r="B6666">
        <v>140</v>
      </c>
      <c r="E6666">
        <v>120.97262000000001</v>
      </c>
      <c r="F6666">
        <v>140</v>
      </c>
    </row>
    <row r="6667" spans="1:6" x14ac:dyDescent="0.25">
      <c r="A6667">
        <v>83.244600000000005</v>
      </c>
      <c r="B6667">
        <v>88</v>
      </c>
      <c r="E6667">
        <v>80.290060000000196</v>
      </c>
      <c r="F6667">
        <v>88</v>
      </c>
    </row>
    <row r="6668" spans="1:6" x14ac:dyDescent="0.25">
      <c r="A6668">
        <v>69.334199999999996</v>
      </c>
      <c r="B6668">
        <v>79.05</v>
      </c>
      <c r="E6668">
        <v>72.3693600000001</v>
      </c>
      <c r="F6668">
        <v>79.05</v>
      </c>
    </row>
    <row r="6669" spans="1:6" x14ac:dyDescent="0.25">
      <c r="A6669">
        <v>152.1138</v>
      </c>
      <c r="B6669">
        <v>152.1</v>
      </c>
      <c r="E6669">
        <v>151.24289999999999</v>
      </c>
      <c r="F6669">
        <v>152.1</v>
      </c>
    </row>
    <row r="6670" spans="1:6" x14ac:dyDescent="0.25">
      <c r="A6670">
        <v>100.483</v>
      </c>
      <c r="B6670">
        <v>108.5</v>
      </c>
      <c r="E6670">
        <v>102.39318</v>
      </c>
      <c r="F6670">
        <v>108.5</v>
      </c>
    </row>
    <row r="6671" spans="1:6" x14ac:dyDescent="0.25">
      <c r="A6671">
        <v>120</v>
      </c>
      <c r="B6671">
        <v>120</v>
      </c>
      <c r="E6671">
        <v>120</v>
      </c>
      <c r="F6671">
        <v>120</v>
      </c>
    </row>
    <row r="6672" spans="1:6" x14ac:dyDescent="0.25">
      <c r="A6672">
        <v>43.554066666666699</v>
      </c>
      <c r="B6672">
        <v>37.799999999999997</v>
      </c>
      <c r="E6672">
        <v>41.9651399999997</v>
      </c>
      <c r="F6672">
        <v>37.799999999999997</v>
      </c>
    </row>
    <row r="6673" spans="1:6" x14ac:dyDescent="0.25">
      <c r="A6673">
        <v>197.54249999999999</v>
      </c>
      <c r="B6673">
        <v>193.33</v>
      </c>
      <c r="E6673">
        <v>201.89349999999999</v>
      </c>
      <c r="F6673">
        <v>193.33</v>
      </c>
    </row>
    <row r="6674" spans="1:6" x14ac:dyDescent="0.25">
      <c r="A6674">
        <v>132.6506</v>
      </c>
      <c r="B6674">
        <v>124.95</v>
      </c>
      <c r="E6674">
        <v>133.45784</v>
      </c>
      <c r="F6674">
        <v>124.95</v>
      </c>
    </row>
    <row r="6675" spans="1:6" x14ac:dyDescent="0.25">
      <c r="A6675">
        <v>97.220600000000005</v>
      </c>
      <c r="B6675">
        <v>101.77</v>
      </c>
      <c r="E6675">
        <v>92.723720000000597</v>
      </c>
      <c r="F6675">
        <v>101.77</v>
      </c>
    </row>
    <row r="6676" spans="1:6" x14ac:dyDescent="0.25">
      <c r="A6676">
        <v>106.09950000000001</v>
      </c>
      <c r="B6676">
        <v>98</v>
      </c>
      <c r="E6676">
        <v>102.60176</v>
      </c>
      <c r="F6676">
        <v>98</v>
      </c>
    </row>
    <row r="6677" spans="1:6" x14ac:dyDescent="0.25">
      <c r="A6677">
        <v>65</v>
      </c>
      <c r="B6677">
        <v>65</v>
      </c>
      <c r="E6677">
        <v>65</v>
      </c>
      <c r="F6677">
        <v>65</v>
      </c>
    </row>
    <row r="6678" spans="1:6" x14ac:dyDescent="0.25">
      <c r="A6678">
        <v>101.95121750413701</v>
      </c>
      <c r="B6678">
        <v>101.5</v>
      </c>
      <c r="E6678">
        <v>101.94999999999899</v>
      </c>
      <c r="F6678">
        <v>101.5</v>
      </c>
    </row>
    <row r="6679" spans="1:6" x14ac:dyDescent="0.25">
      <c r="A6679">
        <v>75</v>
      </c>
      <c r="B6679">
        <v>75</v>
      </c>
      <c r="E6679">
        <v>75</v>
      </c>
      <c r="F6679">
        <v>75</v>
      </c>
    </row>
    <row r="6680" spans="1:6" x14ac:dyDescent="0.25">
      <c r="A6680">
        <v>104</v>
      </c>
      <c r="B6680">
        <v>104</v>
      </c>
      <c r="E6680">
        <v>104</v>
      </c>
      <c r="F6680">
        <v>104</v>
      </c>
    </row>
    <row r="6681" spans="1:6" x14ac:dyDescent="0.25">
      <c r="A6681">
        <v>194.31190000000001</v>
      </c>
      <c r="B6681">
        <v>152</v>
      </c>
      <c r="E6681">
        <v>181.67374000000001</v>
      </c>
      <c r="F6681">
        <v>152</v>
      </c>
    </row>
    <row r="6682" spans="1:6" x14ac:dyDescent="0.25">
      <c r="A6682">
        <v>114.0742</v>
      </c>
      <c r="B6682">
        <v>128</v>
      </c>
      <c r="E6682">
        <v>123.29588</v>
      </c>
      <c r="F6682">
        <v>128</v>
      </c>
    </row>
    <row r="6683" spans="1:6" x14ac:dyDescent="0.25">
      <c r="A6683">
        <v>77.652600000000007</v>
      </c>
      <c r="B6683">
        <v>76.5</v>
      </c>
      <c r="E6683">
        <v>76.5</v>
      </c>
      <c r="F6683">
        <v>76.5</v>
      </c>
    </row>
    <row r="6684" spans="1:6" x14ac:dyDescent="0.25">
      <c r="A6684">
        <v>117</v>
      </c>
      <c r="B6684">
        <v>117</v>
      </c>
      <c r="E6684">
        <v>117</v>
      </c>
      <c r="F6684">
        <v>117</v>
      </c>
    </row>
    <row r="6685" spans="1:6" x14ac:dyDescent="0.25">
      <c r="A6685">
        <v>101.5</v>
      </c>
      <c r="B6685">
        <v>101.5</v>
      </c>
      <c r="E6685">
        <v>101.5</v>
      </c>
      <c r="F6685">
        <v>101.5</v>
      </c>
    </row>
    <row r="6686" spans="1:6" x14ac:dyDescent="0.25">
      <c r="A6686">
        <v>73.678600000000003</v>
      </c>
      <c r="B6686">
        <v>72</v>
      </c>
      <c r="E6686">
        <v>74.305299999999804</v>
      </c>
      <c r="F6686">
        <v>72</v>
      </c>
    </row>
    <row r="6687" spans="1:6" x14ac:dyDescent="0.25">
      <c r="A6687">
        <v>145.34870000000001</v>
      </c>
      <c r="B6687">
        <v>145.41</v>
      </c>
      <c r="E6687">
        <v>144.82113999999899</v>
      </c>
      <c r="F6687">
        <v>145.41</v>
      </c>
    </row>
    <row r="6688" spans="1:6" x14ac:dyDescent="0.25">
      <c r="A6688">
        <v>62</v>
      </c>
      <c r="B6688">
        <v>62</v>
      </c>
      <c r="E6688">
        <v>62</v>
      </c>
      <c r="F6688">
        <v>62</v>
      </c>
    </row>
    <row r="6689" spans="1:6" x14ac:dyDescent="0.25">
      <c r="A6689">
        <v>207.38059999999999</v>
      </c>
      <c r="B6689">
        <v>223</v>
      </c>
      <c r="E6689">
        <v>206.85504</v>
      </c>
      <c r="F6689">
        <v>223</v>
      </c>
    </row>
    <row r="6690" spans="1:6" x14ac:dyDescent="0.25">
      <c r="A6690">
        <v>102.78579999999999</v>
      </c>
      <c r="B6690">
        <v>102.6</v>
      </c>
      <c r="E6690">
        <v>105.68312</v>
      </c>
      <c r="F6690">
        <v>102.6</v>
      </c>
    </row>
    <row r="6691" spans="1:6" x14ac:dyDescent="0.25">
      <c r="A6691">
        <v>82.033000000000001</v>
      </c>
      <c r="B6691">
        <v>90</v>
      </c>
      <c r="E6691">
        <v>80.529619999999994</v>
      </c>
      <c r="F6691">
        <v>90</v>
      </c>
    </row>
    <row r="6692" spans="1:6" x14ac:dyDescent="0.25">
      <c r="A6692">
        <v>80</v>
      </c>
      <c r="B6692">
        <v>80</v>
      </c>
      <c r="E6692">
        <v>80</v>
      </c>
      <c r="F6692">
        <v>80</v>
      </c>
    </row>
    <row r="6693" spans="1:6" x14ac:dyDescent="0.25">
      <c r="A6693">
        <v>115</v>
      </c>
      <c r="B6693">
        <v>115</v>
      </c>
      <c r="E6693">
        <v>114.98</v>
      </c>
      <c r="F6693">
        <v>115</v>
      </c>
    </row>
    <row r="6694" spans="1:6" x14ac:dyDescent="0.25">
      <c r="A6694">
        <v>48</v>
      </c>
      <c r="B6694">
        <v>48</v>
      </c>
      <c r="E6694">
        <v>48</v>
      </c>
      <c r="F6694">
        <v>48</v>
      </c>
    </row>
    <row r="6695" spans="1:6" x14ac:dyDescent="0.25">
      <c r="A6695">
        <v>202.31720000000001</v>
      </c>
      <c r="B6695">
        <v>202.6</v>
      </c>
      <c r="E6695">
        <v>209.20888666666701</v>
      </c>
      <c r="F6695">
        <v>202.6</v>
      </c>
    </row>
    <row r="6696" spans="1:6" x14ac:dyDescent="0.25">
      <c r="A6696">
        <v>43.257399999999997</v>
      </c>
      <c r="B6696">
        <v>43</v>
      </c>
      <c r="E6696">
        <v>43.782950000000099</v>
      </c>
      <c r="F6696">
        <v>43</v>
      </c>
    </row>
    <row r="6697" spans="1:6" x14ac:dyDescent="0.25">
      <c r="A6697">
        <v>109</v>
      </c>
      <c r="B6697">
        <v>109</v>
      </c>
      <c r="E6697">
        <v>109</v>
      </c>
      <c r="F6697">
        <v>109</v>
      </c>
    </row>
    <row r="6698" spans="1:6" x14ac:dyDescent="0.25">
      <c r="A6698">
        <v>108</v>
      </c>
      <c r="B6698">
        <v>108</v>
      </c>
      <c r="E6698">
        <v>108.23157999999999</v>
      </c>
      <c r="F6698">
        <v>108</v>
      </c>
    </row>
    <row r="6699" spans="1:6" x14ac:dyDescent="0.25">
      <c r="A6699">
        <v>91.404699999999806</v>
      </c>
      <c r="B6699">
        <v>90.9</v>
      </c>
      <c r="E6699">
        <v>95.010970000000498</v>
      </c>
      <c r="F6699">
        <v>90.9</v>
      </c>
    </row>
    <row r="6700" spans="1:6" x14ac:dyDescent="0.25">
      <c r="A6700">
        <v>65.957499999999996</v>
      </c>
      <c r="B6700">
        <v>66</v>
      </c>
      <c r="E6700">
        <v>66</v>
      </c>
      <c r="F6700">
        <v>66</v>
      </c>
    </row>
    <row r="6701" spans="1:6" x14ac:dyDescent="0.25">
      <c r="A6701">
        <v>133.9417</v>
      </c>
      <c r="B6701">
        <v>137.69999999999999</v>
      </c>
      <c r="E6701">
        <v>137.24664000000001</v>
      </c>
      <c r="F6701">
        <v>137.69999999999999</v>
      </c>
    </row>
    <row r="6702" spans="1:6" x14ac:dyDescent="0.25">
      <c r="A6702">
        <v>125.8291</v>
      </c>
      <c r="B6702">
        <v>118.5</v>
      </c>
      <c r="E6702">
        <v>127.62602</v>
      </c>
      <c r="F6702">
        <v>118.5</v>
      </c>
    </row>
    <row r="6703" spans="1:6" x14ac:dyDescent="0.25">
      <c r="A6703">
        <v>170</v>
      </c>
      <c r="B6703">
        <v>170</v>
      </c>
      <c r="E6703">
        <v>170</v>
      </c>
      <c r="F6703">
        <v>170</v>
      </c>
    </row>
    <row r="6704" spans="1:6" x14ac:dyDescent="0.25">
      <c r="A6704">
        <v>58.138205524523599</v>
      </c>
      <c r="B6704">
        <v>62</v>
      </c>
      <c r="E6704">
        <v>57.571428571428299</v>
      </c>
      <c r="F6704">
        <v>62</v>
      </c>
    </row>
    <row r="6705" spans="1:6" x14ac:dyDescent="0.25">
      <c r="A6705">
        <v>229.4213</v>
      </c>
      <c r="B6705">
        <v>217</v>
      </c>
      <c r="E6705">
        <v>231.00262000000001</v>
      </c>
      <c r="F6705">
        <v>217</v>
      </c>
    </row>
    <row r="6706" spans="1:6" x14ac:dyDescent="0.25">
      <c r="A6706">
        <v>53.353299999999997</v>
      </c>
      <c r="B6706">
        <v>48.51</v>
      </c>
      <c r="E6706">
        <v>55.647668333333399</v>
      </c>
      <c r="F6706">
        <v>48.51</v>
      </c>
    </row>
    <row r="6707" spans="1:6" x14ac:dyDescent="0.25">
      <c r="A6707">
        <v>98.15</v>
      </c>
      <c r="B6707">
        <v>100</v>
      </c>
      <c r="E6707">
        <v>100</v>
      </c>
      <c r="F6707">
        <v>100</v>
      </c>
    </row>
    <row r="6708" spans="1:6" x14ac:dyDescent="0.25">
      <c r="A6708">
        <v>98.602699999999999</v>
      </c>
      <c r="B6708">
        <v>87.9</v>
      </c>
      <c r="E6708">
        <v>102.701866666667</v>
      </c>
      <c r="F6708">
        <v>87.9</v>
      </c>
    </row>
    <row r="6709" spans="1:6" x14ac:dyDescent="0.25">
      <c r="A6709">
        <v>110</v>
      </c>
      <c r="B6709">
        <v>110</v>
      </c>
      <c r="E6709">
        <v>110</v>
      </c>
      <c r="F6709">
        <v>110</v>
      </c>
    </row>
    <row r="6710" spans="1:6" x14ac:dyDescent="0.25">
      <c r="A6710">
        <v>184.68133333333299</v>
      </c>
      <c r="B6710">
        <v>207.8</v>
      </c>
      <c r="E6710">
        <v>202.64465999999999</v>
      </c>
      <c r="F6710">
        <v>207.8</v>
      </c>
    </row>
    <row r="6711" spans="1:6" x14ac:dyDescent="0.25">
      <c r="A6711">
        <v>112</v>
      </c>
      <c r="B6711">
        <v>112</v>
      </c>
      <c r="E6711">
        <v>112</v>
      </c>
      <c r="F6711">
        <v>112</v>
      </c>
    </row>
    <row r="6712" spans="1:6" x14ac:dyDescent="0.25">
      <c r="A6712">
        <v>183.27500000000001</v>
      </c>
      <c r="B6712">
        <v>150</v>
      </c>
      <c r="E6712">
        <v>186.44651999999999</v>
      </c>
      <c r="F6712">
        <v>150</v>
      </c>
    </row>
    <row r="6713" spans="1:6" x14ac:dyDescent="0.25">
      <c r="A6713">
        <v>83.0505</v>
      </c>
      <c r="B6713">
        <v>12</v>
      </c>
      <c r="E6713">
        <v>44.863766666666699</v>
      </c>
      <c r="F6713">
        <v>12</v>
      </c>
    </row>
    <row r="6714" spans="1:6" x14ac:dyDescent="0.25">
      <c r="A6714">
        <v>28.786100000000001</v>
      </c>
      <c r="B6714">
        <v>26.1</v>
      </c>
      <c r="E6714">
        <v>26.1000000000002</v>
      </c>
      <c r="F6714">
        <v>26.1</v>
      </c>
    </row>
    <row r="6715" spans="1:6" x14ac:dyDescent="0.25">
      <c r="A6715">
        <v>117.04616666666701</v>
      </c>
      <c r="B6715">
        <v>114.75</v>
      </c>
      <c r="E6715">
        <v>119.95018</v>
      </c>
      <c r="F6715">
        <v>114.75</v>
      </c>
    </row>
    <row r="6716" spans="1:6" x14ac:dyDescent="0.25">
      <c r="A6716">
        <v>150.82820000000001</v>
      </c>
      <c r="B6716">
        <v>152.1</v>
      </c>
      <c r="E6716">
        <v>151.74263999999999</v>
      </c>
      <c r="F6716">
        <v>152.1</v>
      </c>
    </row>
    <row r="6717" spans="1:6" x14ac:dyDescent="0.25">
      <c r="A6717">
        <v>31.368790476190501</v>
      </c>
      <c r="B6717">
        <v>30</v>
      </c>
      <c r="E6717">
        <v>31.933006666666699</v>
      </c>
      <c r="F6717">
        <v>30</v>
      </c>
    </row>
    <row r="6718" spans="1:6" x14ac:dyDescent="0.25">
      <c r="A6718">
        <v>161.7037</v>
      </c>
      <c r="B6718">
        <v>190</v>
      </c>
      <c r="E6718">
        <v>162.76643999999999</v>
      </c>
      <c r="F6718">
        <v>190</v>
      </c>
    </row>
    <row r="6719" spans="1:6" x14ac:dyDescent="0.25">
      <c r="A6719">
        <v>151.8167</v>
      </c>
      <c r="B6719">
        <v>150</v>
      </c>
      <c r="E6719">
        <v>150</v>
      </c>
      <c r="F6719">
        <v>150</v>
      </c>
    </row>
    <row r="6720" spans="1:6" x14ac:dyDescent="0.25">
      <c r="A6720">
        <v>126</v>
      </c>
      <c r="B6720">
        <v>126</v>
      </c>
      <c r="E6720">
        <v>126</v>
      </c>
      <c r="F6720">
        <v>126</v>
      </c>
    </row>
    <row r="6721" spans="1:6" x14ac:dyDescent="0.25">
      <c r="A6721">
        <v>162.03</v>
      </c>
      <c r="B6721">
        <v>139.5</v>
      </c>
      <c r="E6721">
        <v>175.32</v>
      </c>
      <c r="F6721">
        <v>139.5</v>
      </c>
    </row>
    <row r="6722" spans="1:6" x14ac:dyDescent="0.25">
      <c r="A6722">
        <v>105</v>
      </c>
      <c r="B6722">
        <v>105</v>
      </c>
      <c r="E6722">
        <v>105</v>
      </c>
      <c r="F6722">
        <v>105</v>
      </c>
    </row>
    <row r="6723" spans="1:6" x14ac:dyDescent="0.25">
      <c r="A6723">
        <v>72.146900000000102</v>
      </c>
      <c r="B6723">
        <v>74.8</v>
      </c>
      <c r="E6723">
        <v>74.799999999999898</v>
      </c>
      <c r="F6723">
        <v>74.8</v>
      </c>
    </row>
    <row r="6724" spans="1:6" x14ac:dyDescent="0.25">
      <c r="A6724">
        <v>120</v>
      </c>
      <c r="B6724">
        <v>120</v>
      </c>
      <c r="E6724">
        <v>120</v>
      </c>
      <c r="F6724">
        <v>120</v>
      </c>
    </row>
    <row r="6725" spans="1:6" x14ac:dyDescent="0.25">
      <c r="A6725">
        <v>74.683300000000003</v>
      </c>
      <c r="B6725">
        <v>70</v>
      </c>
      <c r="E6725">
        <v>72.365780000000001</v>
      </c>
      <c r="F6725">
        <v>70</v>
      </c>
    </row>
    <row r="6726" spans="1:6" x14ac:dyDescent="0.25">
      <c r="A6726">
        <v>99.88</v>
      </c>
      <c r="B6726">
        <v>110</v>
      </c>
      <c r="E6726">
        <v>103.18600000000001</v>
      </c>
      <c r="F6726">
        <v>110</v>
      </c>
    </row>
    <row r="6727" spans="1:6" x14ac:dyDescent="0.25">
      <c r="A6727">
        <v>40.934699999999999</v>
      </c>
      <c r="B6727">
        <v>40.5</v>
      </c>
      <c r="E6727">
        <v>40.5</v>
      </c>
      <c r="F6727">
        <v>40.5</v>
      </c>
    </row>
    <row r="6728" spans="1:6" x14ac:dyDescent="0.25">
      <c r="A6728">
        <v>86</v>
      </c>
      <c r="B6728">
        <v>86</v>
      </c>
      <c r="E6728">
        <v>86</v>
      </c>
      <c r="F6728">
        <v>86</v>
      </c>
    </row>
    <row r="6729" spans="1:6" x14ac:dyDescent="0.25">
      <c r="A6729">
        <v>107.9204</v>
      </c>
      <c r="B6729">
        <v>104.25</v>
      </c>
      <c r="E6729">
        <v>108.431960000001</v>
      </c>
      <c r="F6729">
        <v>104.25</v>
      </c>
    </row>
    <row r="6730" spans="1:6" x14ac:dyDescent="0.25">
      <c r="A6730">
        <v>65</v>
      </c>
      <c r="B6730">
        <v>65</v>
      </c>
      <c r="E6730">
        <v>65</v>
      </c>
      <c r="F6730">
        <v>65</v>
      </c>
    </row>
    <row r="6731" spans="1:6" x14ac:dyDescent="0.25">
      <c r="A6731">
        <v>90.344999999999999</v>
      </c>
      <c r="B6731">
        <v>88</v>
      </c>
      <c r="E6731">
        <v>90.510779999999599</v>
      </c>
      <c r="F6731">
        <v>88</v>
      </c>
    </row>
    <row r="6732" spans="1:6" x14ac:dyDescent="0.25">
      <c r="A6732">
        <v>96.52</v>
      </c>
      <c r="B6732">
        <v>96.3</v>
      </c>
      <c r="E6732">
        <v>96.286525000000594</v>
      </c>
      <c r="F6732">
        <v>96.3</v>
      </c>
    </row>
    <row r="6733" spans="1:6" x14ac:dyDescent="0.25">
      <c r="A6733">
        <v>63.677779999999998</v>
      </c>
      <c r="B6733">
        <v>55.48</v>
      </c>
      <c r="E6733">
        <v>65.391300000000101</v>
      </c>
      <c r="F6733">
        <v>55.48</v>
      </c>
    </row>
    <row r="6734" spans="1:6" x14ac:dyDescent="0.25">
      <c r="A6734">
        <v>62.228000000000002</v>
      </c>
      <c r="B6734">
        <v>65</v>
      </c>
      <c r="E6734">
        <v>61.666400000000003</v>
      </c>
      <c r="F6734">
        <v>65</v>
      </c>
    </row>
    <row r="6735" spans="1:6" x14ac:dyDescent="0.25">
      <c r="A6735">
        <v>31.7835</v>
      </c>
      <c r="B6735">
        <v>26</v>
      </c>
      <c r="E6735">
        <v>26</v>
      </c>
      <c r="F6735">
        <v>26</v>
      </c>
    </row>
    <row r="6736" spans="1:6" x14ac:dyDescent="0.25">
      <c r="A6736">
        <v>48.755000000000003</v>
      </c>
      <c r="B6736">
        <v>48</v>
      </c>
      <c r="E6736">
        <v>49.351399999999998</v>
      </c>
      <c r="F6736">
        <v>48</v>
      </c>
    </row>
    <row r="6737" spans="1:6" x14ac:dyDescent="0.25">
      <c r="A6737">
        <v>142.1</v>
      </c>
      <c r="B6737">
        <v>158.5</v>
      </c>
      <c r="E6737">
        <v>145.62539333333299</v>
      </c>
      <c r="F6737">
        <v>158.5</v>
      </c>
    </row>
    <row r="6738" spans="1:6" x14ac:dyDescent="0.25">
      <c r="A6738">
        <v>70.6816666666667</v>
      </c>
      <c r="B6738">
        <v>67</v>
      </c>
      <c r="E6738">
        <v>73.549459999999996</v>
      </c>
      <c r="F6738">
        <v>67</v>
      </c>
    </row>
    <row r="6739" spans="1:6" x14ac:dyDescent="0.25">
      <c r="A6739">
        <v>67.918499999999895</v>
      </c>
      <c r="B6739">
        <v>65.45</v>
      </c>
      <c r="E6739">
        <v>65.4500000000005</v>
      </c>
      <c r="F6739">
        <v>65.45</v>
      </c>
    </row>
    <row r="6740" spans="1:6" x14ac:dyDescent="0.25">
      <c r="A6740">
        <v>35.1</v>
      </c>
      <c r="B6740">
        <v>35</v>
      </c>
      <c r="E6740">
        <v>35</v>
      </c>
      <c r="F6740">
        <v>35</v>
      </c>
    </row>
    <row r="6741" spans="1:6" x14ac:dyDescent="0.25">
      <c r="A6741">
        <v>74.355000000000004</v>
      </c>
      <c r="B6741">
        <v>72</v>
      </c>
      <c r="E6741">
        <v>72</v>
      </c>
      <c r="F6741">
        <v>72</v>
      </c>
    </row>
    <row r="6742" spans="1:6" x14ac:dyDescent="0.25">
      <c r="A6742">
        <v>68.309600000000003</v>
      </c>
      <c r="B6742">
        <v>68</v>
      </c>
      <c r="E6742">
        <v>68</v>
      </c>
      <c r="F6742">
        <v>68</v>
      </c>
    </row>
    <row r="6743" spans="1:6" x14ac:dyDescent="0.25">
      <c r="A6743">
        <v>145.7852</v>
      </c>
      <c r="B6743">
        <v>145</v>
      </c>
      <c r="E6743">
        <v>150.91564</v>
      </c>
      <c r="F6743">
        <v>145</v>
      </c>
    </row>
    <row r="6744" spans="1:6" x14ac:dyDescent="0.25">
      <c r="A6744">
        <v>52.234698246753297</v>
      </c>
      <c r="B6744">
        <v>50</v>
      </c>
      <c r="E6744">
        <v>51.955999999999399</v>
      </c>
      <c r="F6744">
        <v>50</v>
      </c>
    </row>
    <row r="6745" spans="1:6" x14ac:dyDescent="0.25">
      <c r="A6745">
        <v>92.564499999999896</v>
      </c>
      <c r="B6745">
        <v>90.18</v>
      </c>
      <c r="E6745">
        <v>92.969120000000302</v>
      </c>
      <c r="F6745">
        <v>90.18</v>
      </c>
    </row>
    <row r="6746" spans="1:6" x14ac:dyDescent="0.25">
      <c r="A6746">
        <v>120.7</v>
      </c>
      <c r="B6746">
        <v>129</v>
      </c>
      <c r="E6746">
        <v>121.3777</v>
      </c>
      <c r="F6746">
        <v>129</v>
      </c>
    </row>
    <row r="6747" spans="1:6" x14ac:dyDescent="0.25">
      <c r="A6747">
        <v>143.001</v>
      </c>
      <c r="B6747">
        <v>165</v>
      </c>
      <c r="E6747">
        <v>154.36781999999999</v>
      </c>
      <c r="F6747">
        <v>165</v>
      </c>
    </row>
    <row r="6748" spans="1:6" x14ac:dyDescent="0.25">
      <c r="A6748">
        <v>74.664900000000102</v>
      </c>
      <c r="B6748">
        <v>74.8</v>
      </c>
      <c r="E6748">
        <v>74.961439999999996</v>
      </c>
      <c r="F6748">
        <v>74.8</v>
      </c>
    </row>
    <row r="6749" spans="1:6" x14ac:dyDescent="0.25">
      <c r="A6749">
        <v>60.743333333333297</v>
      </c>
      <c r="B6749">
        <v>60</v>
      </c>
      <c r="E6749">
        <v>60.881951111111199</v>
      </c>
      <c r="F6749">
        <v>60</v>
      </c>
    </row>
    <row r="6750" spans="1:6" x14ac:dyDescent="0.25">
      <c r="A6750">
        <v>89.007999999999797</v>
      </c>
      <c r="B6750">
        <v>88.4</v>
      </c>
      <c r="E6750">
        <v>88.400000000000801</v>
      </c>
      <c r="F6750">
        <v>88.4</v>
      </c>
    </row>
    <row r="6751" spans="1:6" x14ac:dyDescent="0.25">
      <c r="A6751">
        <v>53.744799999999998</v>
      </c>
      <c r="B6751">
        <v>42.65</v>
      </c>
      <c r="E6751">
        <v>48.737120000000097</v>
      </c>
      <c r="F6751">
        <v>42.65</v>
      </c>
    </row>
    <row r="6752" spans="1:6" x14ac:dyDescent="0.25">
      <c r="A6752">
        <v>195.76410000000001</v>
      </c>
      <c r="B6752">
        <v>208</v>
      </c>
      <c r="E6752">
        <v>197.23792</v>
      </c>
      <c r="F6752">
        <v>208</v>
      </c>
    </row>
    <row r="6753" spans="1:6" x14ac:dyDescent="0.25">
      <c r="A6753">
        <v>170</v>
      </c>
      <c r="B6753">
        <v>170</v>
      </c>
      <c r="E6753">
        <v>170</v>
      </c>
      <c r="F6753">
        <v>170</v>
      </c>
    </row>
    <row r="6754" spans="1:6" x14ac:dyDescent="0.25">
      <c r="A6754">
        <v>113.06659999999999</v>
      </c>
      <c r="B6754">
        <v>112.67</v>
      </c>
      <c r="E6754">
        <v>112.21691999999901</v>
      </c>
      <c r="F6754">
        <v>112.67</v>
      </c>
    </row>
    <row r="6755" spans="1:6" x14ac:dyDescent="0.25">
      <c r="A6755">
        <v>70</v>
      </c>
      <c r="B6755">
        <v>70</v>
      </c>
      <c r="E6755">
        <v>70</v>
      </c>
      <c r="F6755">
        <v>70</v>
      </c>
    </row>
    <row r="6756" spans="1:6" x14ac:dyDescent="0.25">
      <c r="A6756">
        <v>57.691363636363597</v>
      </c>
      <c r="B6756">
        <v>58</v>
      </c>
      <c r="E6756">
        <v>58</v>
      </c>
      <c r="F6756">
        <v>58</v>
      </c>
    </row>
    <row r="6757" spans="1:6" x14ac:dyDescent="0.25">
      <c r="A6757">
        <v>57.421100000000003</v>
      </c>
      <c r="B6757">
        <v>67</v>
      </c>
      <c r="E6757">
        <v>51.752340000000103</v>
      </c>
      <c r="F6757">
        <v>67</v>
      </c>
    </row>
    <row r="6758" spans="1:6" x14ac:dyDescent="0.25">
      <c r="A6758">
        <v>64</v>
      </c>
      <c r="B6758">
        <v>64</v>
      </c>
      <c r="E6758">
        <v>64</v>
      </c>
      <c r="F6758">
        <v>64</v>
      </c>
    </row>
    <row r="6759" spans="1:6" x14ac:dyDescent="0.25">
      <c r="A6759">
        <v>224.67</v>
      </c>
      <c r="B6759">
        <v>224.67</v>
      </c>
      <c r="E6759">
        <v>224.66999999999899</v>
      </c>
      <c r="F6759">
        <v>224.67</v>
      </c>
    </row>
    <row r="6760" spans="1:6" x14ac:dyDescent="0.25">
      <c r="A6760">
        <v>101.06659999999999</v>
      </c>
      <c r="B6760">
        <v>102</v>
      </c>
      <c r="E6760">
        <v>106.36694</v>
      </c>
      <c r="F6760">
        <v>102</v>
      </c>
    </row>
    <row r="6761" spans="1:6" x14ac:dyDescent="0.25">
      <c r="A6761">
        <v>62</v>
      </c>
      <c r="B6761">
        <v>62</v>
      </c>
      <c r="E6761">
        <v>62</v>
      </c>
      <c r="F6761">
        <v>62</v>
      </c>
    </row>
    <row r="6762" spans="1:6" x14ac:dyDescent="0.25">
      <c r="A6762">
        <v>170</v>
      </c>
      <c r="B6762">
        <v>170</v>
      </c>
      <c r="E6762">
        <v>170</v>
      </c>
      <c r="F6762">
        <v>170</v>
      </c>
    </row>
    <row r="6763" spans="1:6" x14ac:dyDescent="0.25">
      <c r="A6763">
        <v>103.2723</v>
      </c>
      <c r="B6763">
        <v>98.85</v>
      </c>
      <c r="E6763">
        <v>104.25082</v>
      </c>
      <c r="F6763">
        <v>98.85</v>
      </c>
    </row>
    <row r="6764" spans="1:6" x14ac:dyDescent="0.25">
      <c r="A6764">
        <v>132.6652</v>
      </c>
      <c r="B6764">
        <v>88.2</v>
      </c>
      <c r="E6764">
        <v>106.90713333333299</v>
      </c>
      <c r="F6764">
        <v>88.2</v>
      </c>
    </row>
    <row r="6765" spans="1:6" x14ac:dyDescent="0.25">
      <c r="A6765">
        <v>59.036499999999997</v>
      </c>
      <c r="B6765">
        <v>110</v>
      </c>
      <c r="E6765">
        <v>69.025499999999994</v>
      </c>
      <c r="F6765">
        <v>110</v>
      </c>
    </row>
    <row r="6766" spans="1:6" x14ac:dyDescent="0.25">
      <c r="A6766">
        <v>187.339</v>
      </c>
      <c r="B6766">
        <v>202</v>
      </c>
      <c r="E6766">
        <v>181.71368000000001</v>
      </c>
      <c r="F6766">
        <v>202</v>
      </c>
    </row>
    <row r="6767" spans="1:6" x14ac:dyDescent="0.25">
      <c r="A6767">
        <v>170.47489999999999</v>
      </c>
      <c r="B6767">
        <v>128</v>
      </c>
      <c r="E6767">
        <v>168.3639</v>
      </c>
      <c r="F6767">
        <v>128</v>
      </c>
    </row>
    <row r="6768" spans="1:6" x14ac:dyDescent="0.25">
      <c r="A6768">
        <v>130</v>
      </c>
      <c r="B6768">
        <v>130</v>
      </c>
      <c r="E6768">
        <v>130</v>
      </c>
      <c r="F6768">
        <v>130</v>
      </c>
    </row>
    <row r="6769" spans="1:6" x14ac:dyDescent="0.25">
      <c r="A6769">
        <v>68.703699999999998</v>
      </c>
      <c r="B6769">
        <v>68</v>
      </c>
      <c r="E6769">
        <v>68</v>
      </c>
      <c r="F6769">
        <v>68</v>
      </c>
    </row>
    <row r="6770" spans="1:6" x14ac:dyDescent="0.25">
      <c r="A6770">
        <v>81.206799999999802</v>
      </c>
      <c r="B6770">
        <v>91.69</v>
      </c>
      <c r="E6770">
        <v>91.980120000000198</v>
      </c>
      <c r="F6770">
        <v>91.69</v>
      </c>
    </row>
    <row r="6771" spans="1:6" x14ac:dyDescent="0.25">
      <c r="A6771">
        <v>75</v>
      </c>
      <c r="B6771">
        <v>75</v>
      </c>
      <c r="E6771">
        <v>75</v>
      </c>
      <c r="F6771">
        <v>75</v>
      </c>
    </row>
    <row r="6772" spans="1:6" x14ac:dyDescent="0.25">
      <c r="A6772">
        <v>33.194800000000001</v>
      </c>
      <c r="B6772">
        <v>26</v>
      </c>
      <c r="E6772">
        <v>36.221539999999997</v>
      </c>
      <c r="F6772">
        <v>26</v>
      </c>
    </row>
    <row r="6773" spans="1:6" x14ac:dyDescent="0.25">
      <c r="A6773">
        <v>147.53550000000001</v>
      </c>
      <c r="B6773">
        <v>119.82</v>
      </c>
      <c r="E6773">
        <v>160.34387333333299</v>
      </c>
      <c r="F6773">
        <v>119.82</v>
      </c>
    </row>
    <row r="6774" spans="1:6" x14ac:dyDescent="0.25">
      <c r="A6774">
        <v>54.922899999999998</v>
      </c>
      <c r="B6774">
        <v>101.87</v>
      </c>
      <c r="E6774">
        <v>56.964520000000299</v>
      </c>
      <c r="F6774">
        <v>101.87</v>
      </c>
    </row>
    <row r="6775" spans="1:6" x14ac:dyDescent="0.25">
      <c r="A6775">
        <v>152.58760000000001</v>
      </c>
      <c r="B6775">
        <v>190</v>
      </c>
      <c r="E6775">
        <v>152.00370000000001</v>
      </c>
      <c r="F6775">
        <v>190</v>
      </c>
    </row>
    <row r="6776" spans="1:6" x14ac:dyDescent="0.25">
      <c r="A6776">
        <v>59.241999999999997</v>
      </c>
      <c r="B6776">
        <v>60</v>
      </c>
      <c r="E6776">
        <v>60.766260000000003</v>
      </c>
      <c r="F6776">
        <v>60</v>
      </c>
    </row>
    <row r="6777" spans="1:6" x14ac:dyDescent="0.25">
      <c r="A6777">
        <v>120</v>
      </c>
      <c r="B6777">
        <v>120</v>
      </c>
      <c r="E6777">
        <v>120</v>
      </c>
      <c r="F6777">
        <v>120</v>
      </c>
    </row>
    <row r="6778" spans="1:6" x14ac:dyDescent="0.25">
      <c r="A6778">
        <v>76.670000000000101</v>
      </c>
      <c r="B6778">
        <v>76.67</v>
      </c>
      <c r="E6778">
        <v>76.669999999999007</v>
      </c>
      <c r="F6778">
        <v>76.67</v>
      </c>
    </row>
    <row r="6779" spans="1:6" x14ac:dyDescent="0.25">
      <c r="A6779">
        <v>121.5967</v>
      </c>
      <c r="B6779">
        <v>115.37</v>
      </c>
      <c r="E6779">
        <v>119.55437999999999</v>
      </c>
      <c r="F6779">
        <v>115.37</v>
      </c>
    </row>
    <row r="6780" spans="1:6" x14ac:dyDescent="0.25">
      <c r="A6780">
        <v>90</v>
      </c>
      <c r="B6780">
        <v>90</v>
      </c>
      <c r="E6780">
        <v>90</v>
      </c>
      <c r="F6780">
        <v>90</v>
      </c>
    </row>
    <row r="6781" spans="1:6" x14ac:dyDescent="0.25">
      <c r="A6781">
        <v>92.993099999999998</v>
      </c>
      <c r="B6781">
        <v>85</v>
      </c>
      <c r="E6781">
        <v>101.62616</v>
      </c>
      <c r="F6781">
        <v>85</v>
      </c>
    </row>
    <row r="6782" spans="1:6" x14ac:dyDescent="0.25">
      <c r="A6782">
        <v>190.5609</v>
      </c>
      <c r="B6782">
        <v>215.95</v>
      </c>
      <c r="E6782">
        <v>201.56251</v>
      </c>
      <c r="F6782">
        <v>215.95</v>
      </c>
    </row>
    <row r="6783" spans="1:6" x14ac:dyDescent="0.25">
      <c r="A6783">
        <v>62</v>
      </c>
      <c r="B6783">
        <v>62</v>
      </c>
      <c r="E6783">
        <v>62</v>
      </c>
      <c r="F6783">
        <v>62</v>
      </c>
    </row>
    <row r="6784" spans="1:6" x14ac:dyDescent="0.25">
      <c r="A6784">
        <v>150</v>
      </c>
      <c r="B6784">
        <v>150</v>
      </c>
      <c r="E6784">
        <v>150</v>
      </c>
      <c r="F6784">
        <v>150</v>
      </c>
    </row>
    <row r="6785" spans="1:6" x14ac:dyDescent="0.25">
      <c r="A6785">
        <v>71.469499999999996</v>
      </c>
      <c r="B6785">
        <v>58.95</v>
      </c>
      <c r="E6785">
        <v>77.629159999999999</v>
      </c>
      <c r="F6785">
        <v>58.95</v>
      </c>
    </row>
    <row r="6786" spans="1:6" x14ac:dyDescent="0.25">
      <c r="A6786">
        <v>201.233</v>
      </c>
      <c r="B6786">
        <v>198</v>
      </c>
      <c r="E6786">
        <v>209.00334000000001</v>
      </c>
      <c r="F6786">
        <v>198</v>
      </c>
    </row>
    <row r="6787" spans="1:6" x14ac:dyDescent="0.25">
      <c r="A6787">
        <v>55.103999999999999</v>
      </c>
      <c r="B6787">
        <v>56</v>
      </c>
      <c r="E6787">
        <v>55.987459999999899</v>
      </c>
      <c r="F6787">
        <v>56</v>
      </c>
    </row>
    <row r="6788" spans="1:6" x14ac:dyDescent="0.25">
      <c r="A6788">
        <v>136.5</v>
      </c>
      <c r="B6788">
        <v>136.5</v>
      </c>
      <c r="E6788">
        <v>136.5</v>
      </c>
      <c r="F6788">
        <v>136.5</v>
      </c>
    </row>
    <row r="6789" spans="1:6" x14ac:dyDescent="0.25">
      <c r="A6789">
        <v>154.62299999999999</v>
      </c>
      <c r="B6789">
        <v>163.80000000000001</v>
      </c>
      <c r="E6789">
        <v>159.716610000001</v>
      </c>
      <c r="F6789">
        <v>163.80000000000001</v>
      </c>
    </row>
    <row r="6790" spans="1:6" x14ac:dyDescent="0.25">
      <c r="A6790">
        <v>110.688</v>
      </c>
      <c r="B6790">
        <v>110.7</v>
      </c>
      <c r="E6790">
        <v>110.69999999999899</v>
      </c>
      <c r="F6790">
        <v>110.7</v>
      </c>
    </row>
    <row r="6791" spans="1:6" x14ac:dyDescent="0.25">
      <c r="A6791">
        <v>80.331999999999894</v>
      </c>
      <c r="B6791">
        <v>72.489999999999995</v>
      </c>
      <c r="E6791">
        <v>71.552960000000297</v>
      </c>
      <c r="F6791">
        <v>72.489999999999995</v>
      </c>
    </row>
    <row r="6792" spans="1:6" x14ac:dyDescent="0.25">
      <c r="A6792">
        <v>94.936000000000107</v>
      </c>
      <c r="B6792">
        <v>93.6</v>
      </c>
      <c r="E6792">
        <v>93.290279999999498</v>
      </c>
      <c r="F6792">
        <v>93.6</v>
      </c>
    </row>
    <row r="6793" spans="1:6" x14ac:dyDescent="0.25">
      <c r="A6793">
        <v>114.0712</v>
      </c>
      <c r="B6793">
        <v>111.35</v>
      </c>
      <c r="E6793">
        <v>117.28391999999999</v>
      </c>
      <c r="F6793">
        <v>111.35</v>
      </c>
    </row>
    <row r="6794" spans="1:6" x14ac:dyDescent="0.25">
      <c r="A6794">
        <v>145.23599999999999</v>
      </c>
      <c r="B6794">
        <v>146.69999999999999</v>
      </c>
      <c r="E6794">
        <v>144.96353999999999</v>
      </c>
      <c r="F6794">
        <v>146.69999999999999</v>
      </c>
    </row>
    <row r="6795" spans="1:6" x14ac:dyDescent="0.25">
      <c r="A6795">
        <v>45.672392722258799</v>
      </c>
      <c r="B6795">
        <v>46.5</v>
      </c>
      <c r="E6795">
        <v>45.666666666666799</v>
      </c>
      <c r="F6795">
        <v>46.5</v>
      </c>
    </row>
    <row r="6796" spans="1:6" x14ac:dyDescent="0.25">
      <c r="A6796">
        <v>92.643199999999993</v>
      </c>
      <c r="B6796">
        <v>99.1</v>
      </c>
      <c r="E6796">
        <v>92.487579999999696</v>
      </c>
      <c r="F6796">
        <v>99.1</v>
      </c>
    </row>
    <row r="6797" spans="1:6" x14ac:dyDescent="0.25">
      <c r="A6797">
        <v>62</v>
      </c>
      <c r="B6797">
        <v>62</v>
      </c>
      <c r="E6797">
        <v>62</v>
      </c>
      <c r="F6797">
        <v>62</v>
      </c>
    </row>
    <row r="6798" spans="1:6" x14ac:dyDescent="0.25">
      <c r="A6798">
        <v>131.90819999999999</v>
      </c>
      <c r="B6798">
        <v>145.61000000000001</v>
      </c>
      <c r="E6798">
        <v>97.453060000000093</v>
      </c>
      <c r="F6798">
        <v>145.61000000000001</v>
      </c>
    </row>
    <row r="6799" spans="1:6" x14ac:dyDescent="0.25">
      <c r="A6799">
        <v>87.7496000000001</v>
      </c>
      <c r="B6799">
        <v>85.59</v>
      </c>
      <c r="E6799">
        <v>85.589999999999307</v>
      </c>
      <c r="F6799">
        <v>85.59</v>
      </c>
    </row>
    <row r="6800" spans="1:6" x14ac:dyDescent="0.25">
      <c r="A6800">
        <v>122.4</v>
      </c>
      <c r="B6800">
        <v>122.4</v>
      </c>
      <c r="E6800">
        <v>122.400000000001</v>
      </c>
      <c r="F6800">
        <v>122.4</v>
      </c>
    </row>
    <row r="6801" spans="1:6" x14ac:dyDescent="0.25">
      <c r="A6801">
        <v>134.82859999999999</v>
      </c>
      <c r="B6801">
        <v>127.2</v>
      </c>
      <c r="E6801">
        <v>135.38636</v>
      </c>
      <c r="F6801">
        <v>127.2</v>
      </c>
    </row>
    <row r="6802" spans="1:6" x14ac:dyDescent="0.25">
      <c r="A6802">
        <v>99.3917</v>
      </c>
      <c r="B6802">
        <v>97.65</v>
      </c>
      <c r="E6802">
        <v>103.88232833333301</v>
      </c>
      <c r="F6802">
        <v>97.65</v>
      </c>
    </row>
    <row r="6803" spans="1:6" x14ac:dyDescent="0.25">
      <c r="A6803">
        <v>118.51439999999999</v>
      </c>
      <c r="B6803">
        <v>118</v>
      </c>
      <c r="E6803">
        <v>118.95542</v>
      </c>
      <c r="F6803">
        <v>118</v>
      </c>
    </row>
    <row r="6804" spans="1:6" x14ac:dyDescent="0.25">
      <c r="A6804">
        <v>122.71080000000001</v>
      </c>
      <c r="B6804">
        <v>125.1</v>
      </c>
      <c r="E6804">
        <v>125.71464</v>
      </c>
      <c r="F6804">
        <v>125.1</v>
      </c>
    </row>
    <row r="6805" spans="1:6" x14ac:dyDescent="0.25">
      <c r="A6805">
        <v>82.258799999999994</v>
      </c>
      <c r="B6805">
        <v>76</v>
      </c>
      <c r="E6805">
        <v>84.272620000000003</v>
      </c>
      <c r="F6805">
        <v>76</v>
      </c>
    </row>
    <row r="6806" spans="1:6" x14ac:dyDescent="0.25">
      <c r="A6806">
        <v>168.64670000000001</v>
      </c>
      <c r="B6806">
        <v>180</v>
      </c>
      <c r="E6806">
        <v>146.8065</v>
      </c>
      <c r="F6806">
        <v>180</v>
      </c>
    </row>
    <row r="6807" spans="1:6" x14ac:dyDescent="0.25">
      <c r="A6807">
        <v>114.91995732981999</v>
      </c>
      <c r="B6807">
        <v>115</v>
      </c>
      <c r="E6807">
        <v>114.92105263158</v>
      </c>
      <c r="F6807">
        <v>115</v>
      </c>
    </row>
    <row r="6808" spans="1:6" x14ac:dyDescent="0.25">
      <c r="A6808">
        <v>111.9102</v>
      </c>
      <c r="B6808">
        <v>96.83</v>
      </c>
      <c r="E6808">
        <v>118.4389</v>
      </c>
      <c r="F6808">
        <v>96.83</v>
      </c>
    </row>
    <row r="6809" spans="1:6" x14ac:dyDescent="0.25">
      <c r="A6809">
        <v>87.517700000000005</v>
      </c>
      <c r="B6809">
        <v>80.75</v>
      </c>
      <c r="E6809">
        <v>85.288820000000001</v>
      </c>
      <c r="F6809">
        <v>80.75</v>
      </c>
    </row>
    <row r="6810" spans="1:6" x14ac:dyDescent="0.25">
      <c r="A6810">
        <v>135.03270000000001</v>
      </c>
      <c r="B6810">
        <v>134.4</v>
      </c>
      <c r="E6810">
        <v>131.418540000001</v>
      </c>
      <c r="F6810">
        <v>134.4</v>
      </c>
    </row>
    <row r="6811" spans="1:6" x14ac:dyDescent="0.25">
      <c r="A6811">
        <v>79.2602366666667</v>
      </c>
      <c r="B6811">
        <v>79.849999999999994</v>
      </c>
      <c r="E6811">
        <v>77.118660000000006</v>
      </c>
      <c r="F6811">
        <v>79.849999999999994</v>
      </c>
    </row>
    <row r="6812" spans="1:6" x14ac:dyDescent="0.25">
      <c r="A6812">
        <v>101.199</v>
      </c>
      <c r="B6812">
        <v>100.3</v>
      </c>
      <c r="E6812">
        <v>102.986320000001</v>
      </c>
      <c r="F6812">
        <v>100.3</v>
      </c>
    </row>
    <row r="6813" spans="1:6" x14ac:dyDescent="0.25">
      <c r="A6813">
        <v>91.166623360299894</v>
      </c>
      <c r="B6813">
        <v>90</v>
      </c>
      <c r="E6813">
        <v>91.106666666665703</v>
      </c>
      <c r="F6813">
        <v>90</v>
      </c>
    </row>
    <row r="6814" spans="1:6" x14ac:dyDescent="0.25">
      <c r="A6814">
        <v>197.1097</v>
      </c>
      <c r="B6814">
        <v>169.15</v>
      </c>
      <c r="E6814">
        <v>191.17637999999999</v>
      </c>
      <c r="F6814">
        <v>169.15</v>
      </c>
    </row>
    <row r="6815" spans="1:6" x14ac:dyDescent="0.25">
      <c r="A6815">
        <v>74.450999999999993</v>
      </c>
      <c r="B6815">
        <v>92</v>
      </c>
      <c r="E6815">
        <v>81.429880000000097</v>
      </c>
      <c r="F6815">
        <v>92</v>
      </c>
    </row>
    <row r="6816" spans="1:6" x14ac:dyDescent="0.25">
      <c r="A6816">
        <v>208.23240000000001</v>
      </c>
      <c r="B6816">
        <v>205</v>
      </c>
      <c r="E6816">
        <v>206.08341999999999</v>
      </c>
      <c r="F6816">
        <v>205</v>
      </c>
    </row>
    <row r="6817" spans="1:6" x14ac:dyDescent="0.25">
      <c r="A6817">
        <v>141.71799999999999</v>
      </c>
      <c r="B6817">
        <v>160</v>
      </c>
      <c r="E6817">
        <v>160</v>
      </c>
      <c r="F6817">
        <v>160</v>
      </c>
    </row>
    <row r="6818" spans="1:6" x14ac:dyDescent="0.25">
      <c r="A6818">
        <v>102.67149999999999</v>
      </c>
      <c r="B6818">
        <v>100</v>
      </c>
      <c r="E6818">
        <v>101.21939999999999</v>
      </c>
      <c r="F6818">
        <v>100</v>
      </c>
    </row>
    <row r="6819" spans="1:6" x14ac:dyDescent="0.25">
      <c r="A6819">
        <v>75.994</v>
      </c>
      <c r="B6819">
        <v>75</v>
      </c>
      <c r="E6819">
        <v>81.195599999999999</v>
      </c>
      <c r="F6819">
        <v>75</v>
      </c>
    </row>
    <row r="6820" spans="1:6" x14ac:dyDescent="0.25">
      <c r="A6820">
        <v>80.878299999999996</v>
      </c>
      <c r="B6820">
        <v>79</v>
      </c>
      <c r="E6820">
        <v>79.758146666666605</v>
      </c>
      <c r="F6820">
        <v>79</v>
      </c>
    </row>
    <row r="6821" spans="1:6" x14ac:dyDescent="0.25">
      <c r="A6821">
        <v>99.654399999999995</v>
      </c>
      <c r="B6821">
        <v>100</v>
      </c>
      <c r="E6821">
        <v>99.39452</v>
      </c>
      <c r="F6821">
        <v>100</v>
      </c>
    </row>
    <row r="6822" spans="1:6" x14ac:dyDescent="0.25">
      <c r="A6822">
        <v>95.423100000000005</v>
      </c>
      <c r="B6822">
        <v>96</v>
      </c>
      <c r="E6822">
        <v>95.769579999999905</v>
      </c>
      <c r="F6822">
        <v>96</v>
      </c>
    </row>
    <row r="6823" spans="1:6" x14ac:dyDescent="0.25">
      <c r="A6823">
        <v>59.692</v>
      </c>
      <c r="B6823">
        <v>55</v>
      </c>
      <c r="E6823">
        <v>59.5</v>
      </c>
      <c r="F6823">
        <v>55</v>
      </c>
    </row>
    <row r="6824" spans="1:6" x14ac:dyDescent="0.25">
      <c r="A6824">
        <v>82.461000000000098</v>
      </c>
      <c r="B6824">
        <v>91.5</v>
      </c>
      <c r="E6824">
        <v>81.271159999999995</v>
      </c>
      <c r="F6824">
        <v>91.5</v>
      </c>
    </row>
    <row r="6825" spans="1:6" x14ac:dyDescent="0.25">
      <c r="A6825">
        <v>154.51490000000001</v>
      </c>
      <c r="B6825">
        <v>162</v>
      </c>
      <c r="E6825">
        <v>157.53324000000001</v>
      </c>
      <c r="F6825">
        <v>162</v>
      </c>
    </row>
    <row r="6826" spans="1:6" x14ac:dyDescent="0.25">
      <c r="A6826">
        <v>77.870599999999996</v>
      </c>
      <c r="B6826">
        <v>79.400000000000006</v>
      </c>
      <c r="E6826">
        <v>79.0491999999999</v>
      </c>
      <c r="F6826">
        <v>79.400000000000006</v>
      </c>
    </row>
    <row r="6827" spans="1:6" x14ac:dyDescent="0.25">
      <c r="A6827">
        <v>130.29</v>
      </c>
      <c r="B6827">
        <v>114.3</v>
      </c>
      <c r="E6827">
        <v>120.43351000000099</v>
      </c>
      <c r="F6827">
        <v>114.3</v>
      </c>
    </row>
    <row r="6828" spans="1:6" x14ac:dyDescent="0.25">
      <c r="A6828">
        <v>266.79599999999999</v>
      </c>
      <c r="B6828">
        <v>285</v>
      </c>
      <c r="E6828">
        <v>271.40606000000002</v>
      </c>
      <c r="F6828">
        <v>285</v>
      </c>
    </row>
    <row r="6829" spans="1:6" x14ac:dyDescent="0.25">
      <c r="A6829">
        <v>46.914999999999999</v>
      </c>
      <c r="B6829">
        <v>46</v>
      </c>
      <c r="E6829">
        <v>47.5</v>
      </c>
      <c r="F6829">
        <v>46</v>
      </c>
    </row>
    <row r="6830" spans="1:6" x14ac:dyDescent="0.25">
      <c r="A6830">
        <v>64.418099999999896</v>
      </c>
      <c r="B6830">
        <v>77.400000000000006</v>
      </c>
      <c r="E6830">
        <v>71.903520000000299</v>
      </c>
      <c r="F6830">
        <v>77.400000000000006</v>
      </c>
    </row>
    <row r="6831" spans="1:6" x14ac:dyDescent="0.25">
      <c r="A6831">
        <v>121.769866666667</v>
      </c>
      <c r="B6831">
        <v>109.8</v>
      </c>
      <c r="E6831">
        <v>115.68464</v>
      </c>
      <c r="F6831">
        <v>109.8</v>
      </c>
    </row>
    <row r="6832" spans="1:6" x14ac:dyDescent="0.25">
      <c r="A6832">
        <v>96.150999999999996</v>
      </c>
      <c r="B6832">
        <v>97.58</v>
      </c>
      <c r="E6832">
        <v>95.375100000000501</v>
      </c>
      <c r="F6832">
        <v>97.58</v>
      </c>
    </row>
    <row r="6833" spans="1:6" x14ac:dyDescent="0.25">
      <c r="A6833">
        <v>42.69</v>
      </c>
      <c r="B6833">
        <v>35</v>
      </c>
      <c r="E6833">
        <v>38.345680000000002</v>
      </c>
      <c r="F6833">
        <v>35</v>
      </c>
    </row>
    <row r="6834" spans="1:6" x14ac:dyDescent="0.25">
      <c r="A6834">
        <v>47.981299999999997</v>
      </c>
      <c r="B6834">
        <v>45.6</v>
      </c>
      <c r="E6834">
        <v>45.599999999999802</v>
      </c>
      <c r="F6834">
        <v>45.6</v>
      </c>
    </row>
    <row r="6835" spans="1:6" x14ac:dyDescent="0.25">
      <c r="A6835">
        <v>181.72</v>
      </c>
      <c r="B6835">
        <v>182</v>
      </c>
      <c r="E6835">
        <v>182</v>
      </c>
      <c r="F6835">
        <v>182</v>
      </c>
    </row>
    <row r="6836" spans="1:6" x14ac:dyDescent="0.25">
      <c r="A6836">
        <v>110</v>
      </c>
      <c r="B6836">
        <v>110</v>
      </c>
      <c r="E6836">
        <v>110</v>
      </c>
      <c r="F6836">
        <v>110</v>
      </c>
    </row>
    <row r="6837" spans="1:6" x14ac:dyDescent="0.25">
      <c r="A6837">
        <v>111.9088</v>
      </c>
      <c r="B6837">
        <v>113.9</v>
      </c>
      <c r="E6837">
        <v>105.86796</v>
      </c>
      <c r="F6837">
        <v>113.9</v>
      </c>
    </row>
    <row r="6838" spans="1:6" x14ac:dyDescent="0.25">
      <c r="A6838">
        <v>100</v>
      </c>
      <c r="B6838">
        <v>100</v>
      </c>
      <c r="E6838">
        <v>100</v>
      </c>
      <c r="F6838">
        <v>100</v>
      </c>
    </row>
    <row r="6839" spans="1:6" x14ac:dyDescent="0.25">
      <c r="A6839">
        <v>38.261700000000097</v>
      </c>
      <c r="B6839">
        <v>37.799999999999997</v>
      </c>
      <c r="E6839">
        <v>37.822439999999702</v>
      </c>
      <c r="F6839">
        <v>37.799999999999997</v>
      </c>
    </row>
    <row r="6840" spans="1:6" x14ac:dyDescent="0.25">
      <c r="A6840">
        <v>110.8965</v>
      </c>
      <c r="B6840">
        <v>99</v>
      </c>
      <c r="E6840">
        <v>112.9425</v>
      </c>
      <c r="F6840">
        <v>99</v>
      </c>
    </row>
    <row r="6841" spans="1:6" x14ac:dyDescent="0.25">
      <c r="A6841">
        <v>165.366633333333</v>
      </c>
      <c r="B6841">
        <v>167.9</v>
      </c>
      <c r="E6841">
        <v>166.6069</v>
      </c>
      <c r="F6841">
        <v>167.9</v>
      </c>
    </row>
    <row r="6842" spans="1:6" x14ac:dyDescent="0.25">
      <c r="A6842">
        <v>64.591199999999901</v>
      </c>
      <c r="B6842">
        <v>49.4</v>
      </c>
      <c r="E6842">
        <v>62.516320000000398</v>
      </c>
      <c r="F6842">
        <v>49.4</v>
      </c>
    </row>
    <row r="6843" spans="1:6" x14ac:dyDescent="0.25">
      <c r="A6843">
        <v>49.805900000000001</v>
      </c>
      <c r="B6843">
        <v>45.5</v>
      </c>
      <c r="E6843">
        <v>46.232999999999997</v>
      </c>
      <c r="F6843">
        <v>45.5</v>
      </c>
    </row>
    <row r="6844" spans="1:6" x14ac:dyDescent="0.25">
      <c r="A6844">
        <v>100.9551</v>
      </c>
      <c r="B6844">
        <v>100.3</v>
      </c>
      <c r="E6844">
        <v>101.347980000001</v>
      </c>
      <c r="F6844">
        <v>100.3</v>
      </c>
    </row>
    <row r="6845" spans="1:6" x14ac:dyDescent="0.25">
      <c r="A6845">
        <v>64.995999999999995</v>
      </c>
      <c r="B6845">
        <v>75</v>
      </c>
      <c r="E6845">
        <v>61.469099999999997</v>
      </c>
      <c r="F6845">
        <v>75</v>
      </c>
    </row>
    <row r="6846" spans="1:6" x14ac:dyDescent="0.25">
      <c r="A6846">
        <v>123.5675</v>
      </c>
      <c r="B6846">
        <v>190</v>
      </c>
      <c r="E6846">
        <v>123.78276</v>
      </c>
      <c r="F6846">
        <v>190</v>
      </c>
    </row>
    <row r="6847" spans="1:6" x14ac:dyDescent="0.25">
      <c r="A6847">
        <v>89.607500000000002</v>
      </c>
      <c r="B6847">
        <v>68.75</v>
      </c>
      <c r="E6847">
        <v>78.850120000000004</v>
      </c>
      <c r="F6847">
        <v>68.75</v>
      </c>
    </row>
    <row r="6848" spans="1:6" x14ac:dyDescent="0.25">
      <c r="A6848">
        <v>88.067899999999995</v>
      </c>
      <c r="B6848">
        <v>97</v>
      </c>
      <c r="E6848">
        <v>75.339780000000005</v>
      </c>
      <c r="F6848">
        <v>97</v>
      </c>
    </row>
    <row r="6849" spans="1:6" x14ac:dyDescent="0.25">
      <c r="A6849">
        <v>86.592500000000001</v>
      </c>
      <c r="B6849">
        <v>85.5</v>
      </c>
      <c r="E6849">
        <v>91.068399999999997</v>
      </c>
      <c r="F6849">
        <v>85.5</v>
      </c>
    </row>
    <row r="6850" spans="1:6" x14ac:dyDescent="0.25">
      <c r="A6850">
        <v>62</v>
      </c>
      <c r="B6850">
        <v>62</v>
      </c>
      <c r="E6850">
        <v>62</v>
      </c>
      <c r="F6850">
        <v>62</v>
      </c>
    </row>
    <row r="6851" spans="1:6" x14ac:dyDescent="0.25">
      <c r="A6851">
        <v>95</v>
      </c>
      <c r="B6851">
        <v>95</v>
      </c>
      <c r="E6851">
        <v>95</v>
      </c>
      <c r="F6851">
        <v>95</v>
      </c>
    </row>
    <row r="6852" spans="1:6" x14ac:dyDescent="0.25">
      <c r="A6852">
        <v>225.43860000000001</v>
      </c>
      <c r="B6852">
        <v>225</v>
      </c>
      <c r="E6852">
        <v>239</v>
      </c>
      <c r="F6852">
        <v>225</v>
      </c>
    </row>
    <row r="6853" spans="1:6" x14ac:dyDescent="0.25">
      <c r="A6853">
        <v>92.712299999999999</v>
      </c>
      <c r="B6853">
        <v>95.7</v>
      </c>
      <c r="E6853">
        <v>95.699999999999406</v>
      </c>
      <c r="F6853">
        <v>95.7</v>
      </c>
    </row>
    <row r="6854" spans="1:6" x14ac:dyDescent="0.25">
      <c r="A6854">
        <v>130.09180000000001</v>
      </c>
      <c r="B6854">
        <v>128</v>
      </c>
      <c r="E6854">
        <v>136.86115087719301</v>
      </c>
      <c r="F6854">
        <v>128</v>
      </c>
    </row>
    <row r="6855" spans="1:6" x14ac:dyDescent="0.25">
      <c r="A6855">
        <v>110.3357</v>
      </c>
      <c r="B6855">
        <v>103.84</v>
      </c>
      <c r="E6855">
        <v>112.09871</v>
      </c>
      <c r="F6855">
        <v>103.84</v>
      </c>
    </row>
    <row r="6856" spans="1:6" x14ac:dyDescent="0.25">
      <c r="A6856">
        <v>65</v>
      </c>
      <c r="B6856">
        <v>65</v>
      </c>
      <c r="E6856">
        <v>65</v>
      </c>
      <c r="F6856">
        <v>65</v>
      </c>
    </row>
    <row r="6857" spans="1:6" x14ac:dyDescent="0.25">
      <c r="A6857">
        <v>121.1661</v>
      </c>
      <c r="B6857">
        <v>118.8</v>
      </c>
      <c r="E6857">
        <v>123.71230000000099</v>
      </c>
      <c r="F6857">
        <v>118.8</v>
      </c>
    </row>
    <row r="6858" spans="1:6" x14ac:dyDescent="0.25">
      <c r="A6858">
        <v>85</v>
      </c>
      <c r="B6858">
        <v>85</v>
      </c>
      <c r="E6858">
        <v>85</v>
      </c>
      <c r="F6858">
        <v>85</v>
      </c>
    </row>
    <row r="6859" spans="1:6" x14ac:dyDescent="0.25">
      <c r="A6859">
        <v>48.343000000000004</v>
      </c>
      <c r="B6859">
        <v>42</v>
      </c>
      <c r="E6859">
        <v>45.671999999999997</v>
      </c>
      <c r="F6859">
        <v>42</v>
      </c>
    </row>
    <row r="6860" spans="1:6" x14ac:dyDescent="0.25">
      <c r="A6860">
        <v>65</v>
      </c>
      <c r="B6860">
        <v>65</v>
      </c>
      <c r="E6860">
        <v>65</v>
      </c>
      <c r="F6860">
        <v>65</v>
      </c>
    </row>
    <row r="6861" spans="1:6" x14ac:dyDescent="0.25">
      <c r="A6861">
        <v>104.5956</v>
      </c>
      <c r="B6861">
        <v>97.2</v>
      </c>
      <c r="E6861">
        <v>97.604740000000007</v>
      </c>
      <c r="F6861">
        <v>97.2</v>
      </c>
    </row>
    <row r="6862" spans="1:6" x14ac:dyDescent="0.25">
      <c r="A6862">
        <v>108.119</v>
      </c>
      <c r="B6862">
        <v>106</v>
      </c>
      <c r="E6862">
        <v>108.31372</v>
      </c>
      <c r="F6862">
        <v>106</v>
      </c>
    </row>
    <row r="6863" spans="1:6" x14ac:dyDescent="0.25">
      <c r="A6863">
        <v>75.4007000000001</v>
      </c>
      <c r="B6863">
        <v>74.8</v>
      </c>
      <c r="E6863">
        <v>76.435799999999901</v>
      </c>
      <c r="F6863">
        <v>74.8</v>
      </c>
    </row>
    <row r="6864" spans="1:6" x14ac:dyDescent="0.25">
      <c r="A6864">
        <v>117.946</v>
      </c>
      <c r="B6864">
        <v>117.3</v>
      </c>
      <c r="E6864">
        <v>117.30000000000101</v>
      </c>
      <c r="F6864">
        <v>117.3</v>
      </c>
    </row>
    <row r="6865" spans="1:6" x14ac:dyDescent="0.25">
      <c r="A6865">
        <v>66.290000000000006</v>
      </c>
      <c r="B6865">
        <v>63</v>
      </c>
      <c r="E6865">
        <v>66.297232000000093</v>
      </c>
      <c r="F6865">
        <v>63</v>
      </c>
    </row>
    <row r="6866" spans="1:6" x14ac:dyDescent="0.25">
      <c r="A6866">
        <v>74.5</v>
      </c>
      <c r="B6866">
        <v>75</v>
      </c>
      <c r="E6866">
        <v>74.690719999999999</v>
      </c>
      <c r="F6866">
        <v>75</v>
      </c>
    </row>
    <row r="6867" spans="1:6" x14ac:dyDescent="0.25">
      <c r="A6867">
        <v>111.2012</v>
      </c>
      <c r="B6867">
        <v>105.3</v>
      </c>
      <c r="E6867">
        <v>111.32428</v>
      </c>
      <c r="F6867">
        <v>105.3</v>
      </c>
    </row>
    <row r="6868" spans="1:6" x14ac:dyDescent="0.25">
      <c r="A6868">
        <v>55.991100000000003</v>
      </c>
      <c r="B6868">
        <v>56</v>
      </c>
      <c r="E6868">
        <v>57.408299999999997</v>
      </c>
      <c r="F6868">
        <v>56</v>
      </c>
    </row>
    <row r="6869" spans="1:6" x14ac:dyDescent="0.25">
      <c r="A6869">
        <v>101.3897</v>
      </c>
      <c r="B6869">
        <v>98.1</v>
      </c>
      <c r="E6869">
        <v>96.425500000000298</v>
      </c>
      <c r="F6869">
        <v>98.1</v>
      </c>
    </row>
    <row r="6870" spans="1:6" x14ac:dyDescent="0.25">
      <c r="A6870">
        <v>84</v>
      </c>
      <c r="B6870">
        <v>84</v>
      </c>
      <c r="E6870">
        <v>84</v>
      </c>
      <c r="F6870">
        <v>84</v>
      </c>
    </row>
    <row r="6871" spans="1:6" x14ac:dyDescent="0.25">
      <c r="A6871">
        <v>132.73079999999999</v>
      </c>
      <c r="B6871">
        <v>126</v>
      </c>
      <c r="E6871">
        <v>133.16105999999999</v>
      </c>
      <c r="F6871">
        <v>126</v>
      </c>
    </row>
    <row r="6872" spans="1:6" x14ac:dyDescent="0.25">
      <c r="A6872">
        <v>93.36</v>
      </c>
      <c r="B6872">
        <v>80</v>
      </c>
      <c r="E6872">
        <v>89.633080000000007</v>
      </c>
      <c r="F6872">
        <v>80</v>
      </c>
    </row>
    <row r="6873" spans="1:6" x14ac:dyDescent="0.25">
      <c r="A6873">
        <v>79.73</v>
      </c>
      <c r="B6873">
        <v>0</v>
      </c>
      <c r="E6873">
        <v>53.69802</v>
      </c>
      <c r="F6873">
        <v>0</v>
      </c>
    </row>
    <row r="6874" spans="1:6" x14ac:dyDescent="0.25">
      <c r="A6874">
        <v>140</v>
      </c>
      <c r="B6874">
        <v>140</v>
      </c>
      <c r="E6874">
        <v>140</v>
      </c>
      <c r="F6874">
        <v>140</v>
      </c>
    </row>
    <row r="6875" spans="1:6" x14ac:dyDescent="0.25">
      <c r="A6875">
        <v>106.68</v>
      </c>
      <c r="B6875">
        <v>120</v>
      </c>
      <c r="E6875">
        <v>107.05141999999999</v>
      </c>
      <c r="F6875">
        <v>120</v>
      </c>
    </row>
    <row r="6876" spans="1:6" x14ac:dyDescent="0.25">
      <c r="A6876">
        <v>82.913399999999996</v>
      </c>
      <c r="B6876">
        <v>81</v>
      </c>
      <c r="E6876">
        <v>82.275360000000006</v>
      </c>
      <c r="F6876">
        <v>81</v>
      </c>
    </row>
    <row r="6877" spans="1:6" x14ac:dyDescent="0.25">
      <c r="A6877">
        <v>70.73</v>
      </c>
      <c r="B6877">
        <v>89</v>
      </c>
      <c r="E6877">
        <v>79.362300000000005</v>
      </c>
      <c r="F6877">
        <v>89</v>
      </c>
    </row>
    <row r="6878" spans="1:6" x14ac:dyDescent="0.25">
      <c r="A6878">
        <v>88.170500000000004</v>
      </c>
      <c r="B6878">
        <v>85.5</v>
      </c>
      <c r="E6878">
        <v>85.5</v>
      </c>
      <c r="F6878">
        <v>85.5</v>
      </c>
    </row>
    <row r="6879" spans="1:6" x14ac:dyDescent="0.25">
      <c r="A6879">
        <v>89.467299999999994</v>
      </c>
      <c r="B6879">
        <v>0</v>
      </c>
      <c r="E6879">
        <v>53.526800000000001</v>
      </c>
      <c r="F6879">
        <v>0</v>
      </c>
    </row>
    <row r="6880" spans="1:6" x14ac:dyDescent="0.25">
      <c r="A6880">
        <v>116.1</v>
      </c>
      <c r="B6880">
        <v>116.1</v>
      </c>
      <c r="E6880">
        <v>117.402879999999</v>
      </c>
      <c r="F6880">
        <v>116.1</v>
      </c>
    </row>
    <row r="6881" spans="1:6" x14ac:dyDescent="0.25">
      <c r="A6881">
        <v>66.319999999999993</v>
      </c>
      <c r="B6881">
        <v>65</v>
      </c>
      <c r="E6881">
        <v>65.818439999999995</v>
      </c>
      <c r="F6881">
        <v>65</v>
      </c>
    </row>
    <row r="6882" spans="1:6" x14ac:dyDescent="0.25">
      <c r="A6882">
        <v>196.33250000000001</v>
      </c>
      <c r="B6882">
        <v>189</v>
      </c>
      <c r="E6882">
        <v>176.58176</v>
      </c>
      <c r="F6882">
        <v>189</v>
      </c>
    </row>
    <row r="6883" spans="1:6" x14ac:dyDescent="0.25">
      <c r="A6883">
        <v>109.661</v>
      </c>
      <c r="B6883">
        <v>109</v>
      </c>
      <c r="E6883">
        <v>110.48081999999999</v>
      </c>
      <c r="F6883">
        <v>109</v>
      </c>
    </row>
    <row r="6884" spans="1:6" x14ac:dyDescent="0.25">
      <c r="A6884">
        <v>75.320099999999996</v>
      </c>
      <c r="B6884">
        <v>75.33</v>
      </c>
      <c r="E6884">
        <v>75.330000000000993</v>
      </c>
      <c r="F6884">
        <v>75.33</v>
      </c>
    </row>
    <row r="6885" spans="1:6" x14ac:dyDescent="0.25">
      <c r="A6885">
        <v>88.261200000000002</v>
      </c>
      <c r="B6885">
        <v>90.1</v>
      </c>
      <c r="E6885">
        <v>86.654999999999902</v>
      </c>
      <c r="F6885">
        <v>90.1</v>
      </c>
    </row>
    <row r="6886" spans="1:6" x14ac:dyDescent="0.25">
      <c r="A6886">
        <v>102.44329999999999</v>
      </c>
      <c r="B6886">
        <v>108</v>
      </c>
      <c r="E6886">
        <v>97.288940000000096</v>
      </c>
      <c r="F6886">
        <v>108</v>
      </c>
    </row>
    <row r="6887" spans="1:6" x14ac:dyDescent="0.25">
      <c r="A6887">
        <v>152.65309999999999</v>
      </c>
      <c r="B6887">
        <v>150</v>
      </c>
      <c r="E6887">
        <v>153.23931999999999</v>
      </c>
      <c r="F6887">
        <v>150</v>
      </c>
    </row>
    <row r="6888" spans="1:6" x14ac:dyDescent="0.25">
      <c r="A6888">
        <v>100</v>
      </c>
      <c r="B6888">
        <v>100</v>
      </c>
      <c r="E6888">
        <v>100</v>
      </c>
      <c r="F6888">
        <v>100</v>
      </c>
    </row>
    <row r="6889" spans="1:6" x14ac:dyDescent="0.25">
      <c r="A6889">
        <v>62</v>
      </c>
      <c r="B6889">
        <v>62</v>
      </c>
      <c r="E6889">
        <v>62</v>
      </c>
      <c r="F6889">
        <v>62</v>
      </c>
    </row>
    <row r="6890" spans="1:6" x14ac:dyDescent="0.25">
      <c r="A6890">
        <v>172.58799999999999</v>
      </c>
      <c r="B6890">
        <v>171.2</v>
      </c>
      <c r="E6890">
        <v>169.75339</v>
      </c>
      <c r="F6890">
        <v>171.2</v>
      </c>
    </row>
    <row r="6891" spans="1:6" x14ac:dyDescent="0.25">
      <c r="A6891">
        <v>112.9592</v>
      </c>
      <c r="B6891">
        <v>108</v>
      </c>
      <c r="E6891">
        <v>120.94271999999999</v>
      </c>
      <c r="F6891">
        <v>108</v>
      </c>
    </row>
    <row r="6892" spans="1:6" x14ac:dyDescent="0.25">
      <c r="A6892">
        <v>89.919400000000095</v>
      </c>
      <c r="B6892">
        <v>90.1</v>
      </c>
      <c r="E6892">
        <v>89.380639999999602</v>
      </c>
      <c r="F6892">
        <v>90.1</v>
      </c>
    </row>
    <row r="6893" spans="1:6" x14ac:dyDescent="0.25">
      <c r="A6893">
        <v>111.2975</v>
      </c>
      <c r="B6893">
        <v>120.58</v>
      </c>
      <c r="E6893">
        <v>104.3882</v>
      </c>
      <c r="F6893">
        <v>120.58</v>
      </c>
    </row>
    <row r="6894" spans="1:6" x14ac:dyDescent="0.25">
      <c r="A6894">
        <v>57.360500000000002</v>
      </c>
      <c r="B6894">
        <v>54</v>
      </c>
      <c r="E6894">
        <v>57.138200000000097</v>
      </c>
      <c r="F6894">
        <v>54</v>
      </c>
    </row>
    <row r="6895" spans="1:6" x14ac:dyDescent="0.25">
      <c r="A6895">
        <v>59.476999999999997</v>
      </c>
      <c r="B6895">
        <v>48</v>
      </c>
      <c r="E6895">
        <v>51.394039999999997</v>
      </c>
      <c r="F6895">
        <v>48</v>
      </c>
    </row>
    <row r="6896" spans="1:6" x14ac:dyDescent="0.25">
      <c r="A6896">
        <v>123.483</v>
      </c>
      <c r="B6896">
        <v>111.6</v>
      </c>
      <c r="E6896">
        <v>119.45532</v>
      </c>
      <c r="F6896">
        <v>111.6</v>
      </c>
    </row>
    <row r="6897" spans="1:6" x14ac:dyDescent="0.25">
      <c r="A6897">
        <v>204.67019999999999</v>
      </c>
      <c r="B6897">
        <v>217</v>
      </c>
      <c r="E6897">
        <v>207.60607999999999</v>
      </c>
      <c r="F6897">
        <v>217</v>
      </c>
    </row>
    <row r="6898" spans="1:6" x14ac:dyDescent="0.25">
      <c r="A6898">
        <v>100</v>
      </c>
      <c r="B6898">
        <v>100</v>
      </c>
      <c r="E6898">
        <v>100</v>
      </c>
      <c r="F6898">
        <v>100</v>
      </c>
    </row>
    <row r="6899" spans="1:6" x14ac:dyDescent="0.25">
      <c r="A6899">
        <v>80.871099999999998</v>
      </c>
      <c r="B6899">
        <v>79.2</v>
      </c>
      <c r="E6899">
        <v>89.727040000000201</v>
      </c>
      <c r="F6899">
        <v>79.2</v>
      </c>
    </row>
    <row r="6900" spans="1:6" x14ac:dyDescent="0.25">
      <c r="A6900">
        <v>107.029725274725</v>
      </c>
      <c r="B6900">
        <v>116</v>
      </c>
      <c r="E6900">
        <v>108.5</v>
      </c>
      <c r="F6900">
        <v>116</v>
      </c>
    </row>
    <row r="6901" spans="1:6" x14ac:dyDescent="0.25">
      <c r="A6901">
        <v>59.4</v>
      </c>
      <c r="B6901">
        <v>60</v>
      </c>
      <c r="E6901">
        <v>60</v>
      </c>
      <c r="F6901">
        <v>60</v>
      </c>
    </row>
    <row r="6902" spans="1:6" x14ac:dyDescent="0.25">
      <c r="A6902">
        <v>80</v>
      </c>
      <c r="B6902">
        <v>80</v>
      </c>
      <c r="E6902">
        <v>80</v>
      </c>
      <c r="F6902">
        <v>80</v>
      </c>
    </row>
    <row r="6903" spans="1:6" x14ac:dyDescent="0.25">
      <c r="A6903">
        <v>74.569999999999993</v>
      </c>
      <c r="B6903">
        <v>79</v>
      </c>
      <c r="E6903">
        <v>80.591239999999999</v>
      </c>
      <c r="F6903">
        <v>79</v>
      </c>
    </row>
    <row r="6904" spans="1:6" x14ac:dyDescent="0.25">
      <c r="A6904">
        <v>102.82429999999999</v>
      </c>
      <c r="B6904">
        <v>78</v>
      </c>
      <c r="E6904">
        <v>108.47006</v>
      </c>
      <c r="F6904">
        <v>78</v>
      </c>
    </row>
    <row r="6905" spans="1:6" x14ac:dyDescent="0.25">
      <c r="A6905">
        <v>68</v>
      </c>
      <c r="B6905">
        <v>68</v>
      </c>
      <c r="E6905">
        <v>68</v>
      </c>
      <c r="F6905">
        <v>68</v>
      </c>
    </row>
    <row r="6906" spans="1:6" x14ac:dyDescent="0.25">
      <c r="A6906">
        <v>97.578950000000006</v>
      </c>
      <c r="B6906">
        <v>100</v>
      </c>
      <c r="E6906">
        <v>99.178139999999999</v>
      </c>
      <c r="F6906">
        <v>100</v>
      </c>
    </row>
    <row r="6907" spans="1:6" x14ac:dyDescent="0.25">
      <c r="A6907">
        <v>126.18819999999999</v>
      </c>
      <c r="B6907">
        <v>120.6</v>
      </c>
      <c r="E6907">
        <v>129.31476000000001</v>
      </c>
      <c r="F6907">
        <v>120.6</v>
      </c>
    </row>
    <row r="6908" spans="1:6" x14ac:dyDescent="0.25">
      <c r="A6908">
        <v>168.8554</v>
      </c>
      <c r="B6908">
        <v>220.4</v>
      </c>
      <c r="E6908">
        <v>172.25304</v>
      </c>
      <c r="F6908">
        <v>220.4</v>
      </c>
    </row>
    <row r="6909" spans="1:6" x14ac:dyDescent="0.25">
      <c r="A6909">
        <v>98.389799999999994</v>
      </c>
      <c r="B6909">
        <v>129</v>
      </c>
      <c r="E6909">
        <v>97.778300000000002</v>
      </c>
      <c r="F6909">
        <v>129</v>
      </c>
    </row>
    <row r="6910" spans="1:6" x14ac:dyDescent="0.25">
      <c r="A6910">
        <v>62</v>
      </c>
      <c r="B6910">
        <v>62</v>
      </c>
      <c r="E6910">
        <v>62</v>
      </c>
      <c r="F6910">
        <v>62</v>
      </c>
    </row>
    <row r="6911" spans="1:6" x14ac:dyDescent="0.25">
      <c r="A6911">
        <v>71.298366666666695</v>
      </c>
      <c r="B6911">
        <v>66</v>
      </c>
      <c r="E6911">
        <v>64.135851152882196</v>
      </c>
      <c r="F6911">
        <v>66</v>
      </c>
    </row>
    <row r="6912" spans="1:6" x14ac:dyDescent="0.25">
      <c r="A6912">
        <v>171.03270000000001</v>
      </c>
      <c r="B6912">
        <v>0</v>
      </c>
      <c r="E6912">
        <v>158.23182</v>
      </c>
      <c r="F6912">
        <v>0</v>
      </c>
    </row>
    <row r="6913" spans="1:6" x14ac:dyDescent="0.25">
      <c r="A6913">
        <v>100</v>
      </c>
      <c r="B6913">
        <v>100</v>
      </c>
      <c r="E6913">
        <v>100</v>
      </c>
      <c r="F6913">
        <v>100</v>
      </c>
    </row>
    <row r="6914" spans="1:6" x14ac:dyDescent="0.25">
      <c r="A6914">
        <v>77.372673333333395</v>
      </c>
      <c r="B6914">
        <v>87.04</v>
      </c>
      <c r="E6914">
        <v>76.929409999999905</v>
      </c>
      <c r="F6914">
        <v>87.04</v>
      </c>
    </row>
    <row r="6915" spans="1:6" x14ac:dyDescent="0.25">
      <c r="A6915">
        <v>207.83770000000001</v>
      </c>
      <c r="B6915">
        <v>209</v>
      </c>
      <c r="E6915">
        <v>212.52441999999999</v>
      </c>
      <c r="F6915">
        <v>209</v>
      </c>
    </row>
    <row r="6916" spans="1:6" x14ac:dyDescent="0.25">
      <c r="A6916">
        <v>76.529499999999999</v>
      </c>
      <c r="B6916">
        <v>64.680000000000007</v>
      </c>
      <c r="E6916">
        <v>78.231979999999794</v>
      </c>
      <c r="F6916">
        <v>64.680000000000007</v>
      </c>
    </row>
    <row r="6917" spans="1:6" x14ac:dyDescent="0.25">
      <c r="A6917">
        <v>104.5384</v>
      </c>
      <c r="B6917">
        <v>100.87</v>
      </c>
      <c r="E6917">
        <v>100.11597999999999</v>
      </c>
      <c r="F6917">
        <v>100.87</v>
      </c>
    </row>
    <row r="6918" spans="1:6" x14ac:dyDescent="0.25">
      <c r="A6918">
        <v>161.42830000000001</v>
      </c>
      <c r="B6918">
        <v>159</v>
      </c>
      <c r="E6918">
        <v>163.52744000000001</v>
      </c>
      <c r="F6918">
        <v>159</v>
      </c>
    </row>
    <row r="6919" spans="1:6" x14ac:dyDescent="0.25">
      <c r="A6919">
        <v>75</v>
      </c>
      <c r="B6919">
        <v>75</v>
      </c>
      <c r="E6919">
        <v>75</v>
      </c>
      <c r="F6919">
        <v>75</v>
      </c>
    </row>
    <row r="6920" spans="1:6" x14ac:dyDescent="0.25">
      <c r="A6920">
        <v>91.926225000000002</v>
      </c>
      <c r="B6920">
        <v>90.95</v>
      </c>
      <c r="E6920">
        <v>90.949999999999605</v>
      </c>
      <c r="F6920">
        <v>90.95</v>
      </c>
    </row>
    <row r="6921" spans="1:6" x14ac:dyDescent="0.25">
      <c r="A6921">
        <v>92.17</v>
      </c>
      <c r="B6921">
        <v>96.3</v>
      </c>
      <c r="E6921">
        <v>93.250160000000093</v>
      </c>
      <c r="F6921">
        <v>96.3</v>
      </c>
    </row>
    <row r="6922" spans="1:6" x14ac:dyDescent="0.25">
      <c r="A6922">
        <v>163.3545</v>
      </c>
      <c r="B6922">
        <v>194.67</v>
      </c>
      <c r="E6922">
        <v>163.47723999999999</v>
      </c>
      <c r="F6922">
        <v>194.67</v>
      </c>
    </row>
    <row r="6923" spans="1:6" x14ac:dyDescent="0.25">
      <c r="A6923">
        <v>101.183244711171</v>
      </c>
      <c r="B6923">
        <v>101</v>
      </c>
      <c r="E6923">
        <v>101.1875</v>
      </c>
      <c r="F6923">
        <v>101</v>
      </c>
    </row>
    <row r="6924" spans="1:6" x14ac:dyDescent="0.25">
      <c r="A6924">
        <v>125.977</v>
      </c>
      <c r="B6924">
        <v>114</v>
      </c>
      <c r="E6924">
        <v>123.22826999999999</v>
      </c>
      <c r="F6924">
        <v>114</v>
      </c>
    </row>
    <row r="6925" spans="1:6" x14ac:dyDescent="0.25">
      <c r="A6925">
        <v>78.474500000000006</v>
      </c>
      <c r="B6925">
        <v>76.5</v>
      </c>
      <c r="E6925">
        <v>76.5</v>
      </c>
      <c r="F6925">
        <v>76.5</v>
      </c>
    </row>
    <row r="6926" spans="1:6" x14ac:dyDescent="0.25">
      <c r="A6926">
        <v>100</v>
      </c>
      <c r="B6926">
        <v>100</v>
      </c>
      <c r="E6926">
        <v>100</v>
      </c>
      <c r="F6926">
        <v>100</v>
      </c>
    </row>
    <row r="6927" spans="1:6" x14ac:dyDescent="0.25">
      <c r="A6927">
        <v>127.117</v>
      </c>
      <c r="B6927">
        <v>143.1</v>
      </c>
      <c r="E6927">
        <v>130.94460000000001</v>
      </c>
      <c r="F6927">
        <v>143.1</v>
      </c>
    </row>
    <row r="6928" spans="1:6" x14ac:dyDescent="0.25">
      <c r="A6928">
        <v>147.8323</v>
      </c>
      <c r="B6928">
        <v>123.2</v>
      </c>
      <c r="E6928">
        <v>137.87628000000001</v>
      </c>
      <c r="F6928">
        <v>123.2</v>
      </c>
    </row>
    <row r="6929" spans="1:6" x14ac:dyDescent="0.25">
      <c r="A6929">
        <v>38.8983121212122</v>
      </c>
      <c r="B6929">
        <v>37.799999999999997</v>
      </c>
      <c r="E6929">
        <v>40.9716999999998</v>
      </c>
      <c r="F6929">
        <v>37.799999999999997</v>
      </c>
    </row>
    <row r="6930" spans="1:6" x14ac:dyDescent="0.25">
      <c r="A6930">
        <v>164.31739999999999</v>
      </c>
      <c r="B6930">
        <v>174</v>
      </c>
      <c r="E6930">
        <v>160.78752</v>
      </c>
      <c r="F6930">
        <v>174</v>
      </c>
    </row>
    <row r="6931" spans="1:6" x14ac:dyDescent="0.25">
      <c r="A6931">
        <v>40</v>
      </c>
      <c r="B6931">
        <v>40</v>
      </c>
      <c r="E6931">
        <v>40</v>
      </c>
      <c r="F6931">
        <v>40</v>
      </c>
    </row>
    <row r="6932" spans="1:6" x14ac:dyDescent="0.25">
      <c r="A6932">
        <v>95</v>
      </c>
      <c r="B6932">
        <v>95</v>
      </c>
      <c r="E6932">
        <v>95</v>
      </c>
      <c r="F6932">
        <v>95</v>
      </c>
    </row>
    <row r="6933" spans="1:6" x14ac:dyDescent="0.25">
      <c r="A6933">
        <v>114.4888</v>
      </c>
      <c r="B6933">
        <v>121.5</v>
      </c>
      <c r="E6933">
        <v>114.8566</v>
      </c>
      <c r="F6933">
        <v>121.5</v>
      </c>
    </row>
    <row r="6934" spans="1:6" x14ac:dyDescent="0.25">
      <c r="A6934">
        <v>48</v>
      </c>
      <c r="B6934">
        <v>48</v>
      </c>
      <c r="E6934">
        <v>48</v>
      </c>
      <c r="F6934">
        <v>48</v>
      </c>
    </row>
    <row r="6935" spans="1:6" x14ac:dyDescent="0.25">
      <c r="A6935">
        <v>96.934899999999999</v>
      </c>
      <c r="B6935">
        <v>185</v>
      </c>
      <c r="E6935">
        <v>71.210040000000006</v>
      </c>
      <c r="F6935">
        <v>185</v>
      </c>
    </row>
    <row r="6936" spans="1:6" x14ac:dyDescent="0.25">
      <c r="A6936">
        <v>99.722499999999997</v>
      </c>
      <c r="B6936">
        <v>100</v>
      </c>
      <c r="E6936">
        <v>100</v>
      </c>
      <c r="F6936">
        <v>100</v>
      </c>
    </row>
    <row r="6937" spans="1:6" x14ac:dyDescent="0.25">
      <c r="A6937">
        <v>90</v>
      </c>
      <c r="B6937">
        <v>90</v>
      </c>
      <c r="E6937">
        <v>90</v>
      </c>
      <c r="F6937">
        <v>90</v>
      </c>
    </row>
    <row r="6938" spans="1:6" x14ac:dyDescent="0.25">
      <c r="A6938">
        <v>67.265000000000001</v>
      </c>
      <c r="B6938">
        <v>70</v>
      </c>
      <c r="E6938">
        <v>70</v>
      </c>
      <c r="F6938">
        <v>70</v>
      </c>
    </row>
    <row r="6939" spans="1:6" x14ac:dyDescent="0.25">
      <c r="A6939">
        <v>93.990899999999996</v>
      </c>
      <c r="B6939">
        <v>90</v>
      </c>
      <c r="E6939">
        <v>91.587000000000003</v>
      </c>
      <c r="F6939">
        <v>90</v>
      </c>
    </row>
    <row r="6940" spans="1:6" x14ac:dyDescent="0.25">
      <c r="A6940">
        <v>71.09</v>
      </c>
      <c r="B6940">
        <v>71</v>
      </c>
      <c r="E6940">
        <v>71</v>
      </c>
      <c r="F6940">
        <v>71</v>
      </c>
    </row>
    <row r="6941" spans="1:6" x14ac:dyDescent="0.25">
      <c r="A6941">
        <v>97.936099999999996</v>
      </c>
      <c r="B6941">
        <v>133.97999999999999</v>
      </c>
      <c r="E6941">
        <v>120.740420000001</v>
      </c>
      <c r="F6941">
        <v>133.97999999999999</v>
      </c>
    </row>
    <row r="6942" spans="1:6" x14ac:dyDescent="0.25">
      <c r="A6942">
        <v>159.92420000000001</v>
      </c>
      <c r="B6942">
        <v>149.1</v>
      </c>
      <c r="E6942">
        <v>142.29012</v>
      </c>
      <c r="F6942">
        <v>149.1</v>
      </c>
    </row>
    <row r="6943" spans="1:6" x14ac:dyDescent="0.25">
      <c r="A6943">
        <v>122.9385</v>
      </c>
      <c r="B6943">
        <v>128</v>
      </c>
      <c r="E6943">
        <v>123.5</v>
      </c>
      <c r="F6943">
        <v>128</v>
      </c>
    </row>
    <row r="6944" spans="1:6" x14ac:dyDescent="0.25">
      <c r="A6944">
        <v>75.870892815371803</v>
      </c>
      <c r="B6944">
        <v>74.25</v>
      </c>
      <c r="E6944">
        <v>74.25</v>
      </c>
      <c r="F6944">
        <v>74.25</v>
      </c>
    </row>
    <row r="6945" spans="1:6" x14ac:dyDescent="0.25">
      <c r="A6945">
        <v>105</v>
      </c>
      <c r="B6945">
        <v>105</v>
      </c>
      <c r="E6945">
        <v>105</v>
      </c>
      <c r="F6945">
        <v>105</v>
      </c>
    </row>
    <row r="6946" spans="1:6" x14ac:dyDescent="0.25">
      <c r="A6946">
        <v>117.4907</v>
      </c>
      <c r="B6946">
        <v>105.4</v>
      </c>
      <c r="E6946">
        <v>120.6215</v>
      </c>
      <c r="F6946">
        <v>105.4</v>
      </c>
    </row>
    <row r="6947" spans="1:6" x14ac:dyDescent="0.25">
      <c r="A6947">
        <v>147.88470000000001</v>
      </c>
      <c r="B6947">
        <v>166</v>
      </c>
      <c r="E6947">
        <v>158.0181</v>
      </c>
      <c r="F6947">
        <v>166</v>
      </c>
    </row>
    <row r="6948" spans="1:6" x14ac:dyDescent="0.25">
      <c r="A6948">
        <v>62</v>
      </c>
      <c r="B6948">
        <v>62</v>
      </c>
      <c r="E6948">
        <v>62</v>
      </c>
      <c r="F6948">
        <v>62</v>
      </c>
    </row>
    <row r="6949" spans="1:6" x14ac:dyDescent="0.25">
      <c r="A6949">
        <v>97.15</v>
      </c>
      <c r="B6949">
        <v>98</v>
      </c>
      <c r="E6949">
        <v>97.730800000000002</v>
      </c>
      <c r="F6949">
        <v>98</v>
      </c>
    </row>
    <row r="6950" spans="1:6" x14ac:dyDescent="0.25">
      <c r="A6950">
        <v>85</v>
      </c>
      <c r="B6950">
        <v>85</v>
      </c>
      <c r="E6950">
        <v>85</v>
      </c>
      <c r="F6950">
        <v>85</v>
      </c>
    </row>
    <row r="6951" spans="1:6" x14ac:dyDescent="0.25">
      <c r="A6951">
        <v>67.149999999999906</v>
      </c>
      <c r="B6951">
        <v>67.150000000000006</v>
      </c>
      <c r="E6951">
        <v>67.150000000000603</v>
      </c>
      <c r="F6951">
        <v>67.150000000000006</v>
      </c>
    </row>
    <row r="6952" spans="1:6" x14ac:dyDescent="0.25">
      <c r="A6952">
        <v>94.715000000000003</v>
      </c>
      <c r="B6952">
        <v>95</v>
      </c>
      <c r="E6952">
        <v>95</v>
      </c>
      <c r="F6952">
        <v>95</v>
      </c>
    </row>
    <row r="6953" spans="1:6" x14ac:dyDescent="0.25">
      <c r="A6953">
        <v>95</v>
      </c>
      <c r="B6953">
        <v>95</v>
      </c>
      <c r="E6953">
        <v>95</v>
      </c>
      <c r="F6953">
        <v>95</v>
      </c>
    </row>
    <row r="6954" spans="1:6" x14ac:dyDescent="0.25">
      <c r="A6954">
        <v>130</v>
      </c>
      <c r="B6954">
        <v>130</v>
      </c>
      <c r="E6954">
        <v>130</v>
      </c>
      <c r="F6954">
        <v>130</v>
      </c>
    </row>
    <row r="6955" spans="1:6" x14ac:dyDescent="0.25">
      <c r="A6955">
        <v>104.0348</v>
      </c>
      <c r="B6955">
        <v>83.3</v>
      </c>
      <c r="E6955">
        <v>101.77862</v>
      </c>
      <c r="F6955">
        <v>83.3</v>
      </c>
    </row>
    <row r="6956" spans="1:6" x14ac:dyDescent="0.25">
      <c r="A6956">
        <v>122.5996</v>
      </c>
      <c r="B6956">
        <v>123.08</v>
      </c>
      <c r="E6956">
        <v>121.51734</v>
      </c>
      <c r="F6956">
        <v>123.08</v>
      </c>
    </row>
    <row r="6957" spans="1:6" x14ac:dyDescent="0.25">
      <c r="A6957">
        <v>204.6807</v>
      </c>
      <c r="B6957">
        <v>207.64</v>
      </c>
      <c r="E6957">
        <v>200.73681999999999</v>
      </c>
      <c r="F6957">
        <v>207.64</v>
      </c>
    </row>
    <row r="6958" spans="1:6" x14ac:dyDescent="0.25">
      <c r="A6958">
        <v>109.4325</v>
      </c>
      <c r="B6958">
        <v>108.9</v>
      </c>
      <c r="E6958">
        <v>113.91643999999999</v>
      </c>
      <c r="F6958">
        <v>108.9</v>
      </c>
    </row>
    <row r="6959" spans="1:6" x14ac:dyDescent="0.25">
      <c r="A6959">
        <v>14.936500000000001</v>
      </c>
      <c r="B6959">
        <v>0</v>
      </c>
      <c r="E6959">
        <v>13.537800000000001</v>
      </c>
      <c r="F6959">
        <v>0</v>
      </c>
    </row>
    <row r="6960" spans="1:6" x14ac:dyDescent="0.25">
      <c r="A6960">
        <v>49.373600000000003</v>
      </c>
      <c r="B6960">
        <v>49</v>
      </c>
      <c r="E6960">
        <v>55</v>
      </c>
      <c r="F6960">
        <v>49</v>
      </c>
    </row>
    <row r="6961" spans="1:6" x14ac:dyDescent="0.25">
      <c r="A6961">
        <v>62.194400000000002</v>
      </c>
      <c r="B6961">
        <v>56.98</v>
      </c>
      <c r="E6961">
        <v>73.2727399999998</v>
      </c>
      <c r="F6961">
        <v>56.98</v>
      </c>
    </row>
    <row r="6962" spans="1:6" x14ac:dyDescent="0.25">
      <c r="A6962">
        <v>120</v>
      </c>
      <c r="B6962">
        <v>120</v>
      </c>
      <c r="E6962">
        <v>120</v>
      </c>
      <c r="F6962">
        <v>120</v>
      </c>
    </row>
    <row r="6963" spans="1:6" x14ac:dyDescent="0.25">
      <c r="A6963">
        <v>133.34010000000001</v>
      </c>
      <c r="B6963">
        <v>135</v>
      </c>
      <c r="E6963">
        <v>134.54176000000001</v>
      </c>
      <c r="F6963">
        <v>135</v>
      </c>
    </row>
    <row r="6964" spans="1:6" x14ac:dyDescent="0.25">
      <c r="A6964">
        <v>86.927700000000002</v>
      </c>
      <c r="B6964">
        <v>89.75</v>
      </c>
      <c r="E6964">
        <v>84.579107545454505</v>
      </c>
      <c r="F6964">
        <v>89.75</v>
      </c>
    </row>
    <row r="6965" spans="1:6" x14ac:dyDescent="0.25">
      <c r="A6965">
        <v>40.24</v>
      </c>
      <c r="B6965">
        <v>40.25</v>
      </c>
      <c r="E6965">
        <v>59.030140000000003</v>
      </c>
      <c r="F6965">
        <v>40.25</v>
      </c>
    </row>
    <row r="6966" spans="1:6" x14ac:dyDescent="0.25">
      <c r="A6966">
        <v>136.58956817256799</v>
      </c>
      <c r="B6966">
        <v>136.5</v>
      </c>
      <c r="E6966">
        <v>136.605263157894</v>
      </c>
      <c r="F6966">
        <v>136.5</v>
      </c>
    </row>
    <row r="6967" spans="1:6" x14ac:dyDescent="0.25">
      <c r="A6967">
        <v>84.514000000000095</v>
      </c>
      <c r="B6967">
        <v>80</v>
      </c>
      <c r="E6967">
        <v>81.144659999999803</v>
      </c>
      <c r="F6967">
        <v>80</v>
      </c>
    </row>
    <row r="6968" spans="1:6" x14ac:dyDescent="0.25">
      <c r="A6968">
        <v>36.0235281385281</v>
      </c>
      <c r="B6968">
        <v>40</v>
      </c>
      <c r="E6968">
        <v>36.080800000000004</v>
      </c>
      <c r="F6968">
        <v>40</v>
      </c>
    </row>
    <row r="6969" spans="1:6" x14ac:dyDescent="0.25">
      <c r="A6969">
        <v>71.81</v>
      </c>
      <c r="B6969">
        <v>65</v>
      </c>
      <c r="E6969">
        <v>70.673000000000002</v>
      </c>
      <c r="F6969">
        <v>65</v>
      </c>
    </row>
    <row r="6970" spans="1:6" x14ac:dyDescent="0.25">
      <c r="A6970">
        <v>95</v>
      </c>
      <c r="B6970">
        <v>95</v>
      </c>
      <c r="E6970">
        <v>95</v>
      </c>
      <c r="F6970">
        <v>95</v>
      </c>
    </row>
    <row r="6971" spans="1:6" x14ac:dyDescent="0.25">
      <c r="A6971">
        <v>67.341999999999999</v>
      </c>
      <c r="B6971">
        <v>93</v>
      </c>
      <c r="E6971">
        <v>60</v>
      </c>
      <c r="F6971">
        <v>93</v>
      </c>
    </row>
    <row r="6972" spans="1:6" x14ac:dyDescent="0.25">
      <c r="A6972">
        <v>119.6628</v>
      </c>
      <c r="B6972">
        <v>85</v>
      </c>
      <c r="E6972">
        <v>147</v>
      </c>
      <c r="F6972">
        <v>85</v>
      </c>
    </row>
    <row r="6973" spans="1:6" x14ac:dyDescent="0.25">
      <c r="A6973">
        <v>62</v>
      </c>
      <c r="B6973">
        <v>62</v>
      </c>
      <c r="E6973">
        <v>62</v>
      </c>
      <c r="F6973">
        <v>62</v>
      </c>
    </row>
    <row r="6974" spans="1:6" x14ac:dyDescent="0.25">
      <c r="A6974">
        <v>64.792833333333306</v>
      </c>
      <c r="B6974">
        <v>64.900000000000006</v>
      </c>
      <c r="E6974">
        <v>66.816613333333507</v>
      </c>
      <c r="F6974">
        <v>64.900000000000006</v>
      </c>
    </row>
    <row r="6975" spans="1:6" x14ac:dyDescent="0.25">
      <c r="A6975">
        <v>72.349999999999994</v>
      </c>
      <c r="B6975">
        <v>72.25</v>
      </c>
      <c r="E6975">
        <v>72.320980000000006</v>
      </c>
      <c r="F6975">
        <v>72.25</v>
      </c>
    </row>
    <row r="6976" spans="1:6" x14ac:dyDescent="0.25">
      <c r="A6976">
        <v>89.333799999999997</v>
      </c>
      <c r="B6976">
        <v>93.33</v>
      </c>
      <c r="E6976">
        <v>93.330000000001107</v>
      </c>
      <c r="F6976">
        <v>93.33</v>
      </c>
    </row>
    <row r="6977" spans="1:6" x14ac:dyDescent="0.25">
      <c r="A6977">
        <v>162.2587</v>
      </c>
      <c r="B6977">
        <v>166.25</v>
      </c>
      <c r="E6977">
        <v>157.0103</v>
      </c>
      <c r="F6977">
        <v>166.25</v>
      </c>
    </row>
    <row r="6978" spans="1:6" x14ac:dyDescent="0.25">
      <c r="A6978">
        <v>245.63120000000001</v>
      </c>
      <c r="B6978">
        <v>220.87</v>
      </c>
      <c r="E6978">
        <v>241.22092000000001</v>
      </c>
      <c r="F6978">
        <v>220.87</v>
      </c>
    </row>
    <row r="6979" spans="1:6" x14ac:dyDescent="0.25">
      <c r="A6979">
        <v>61.4328</v>
      </c>
      <c r="B6979">
        <v>64</v>
      </c>
      <c r="E6979">
        <v>66.91216</v>
      </c>
      <c r="F6979">
        <v>64</v>
      </c>
    </row>
    <row r="6980" spans="1:6" x14ac:dyDescent="0.25">
      <c r="A6980">
        <v>90</v>
      </c>
      <c r="B6980">
        <v>90</v>
      </c>
      <c r="E6980">
        <v>90</v>
      </c>
      <c r="F6980">
        <v>90</v>
      </c>
    </row>
    <row r="6981" spans="1:6" x14ac:dyDescent="0.25">
      <c r="A6981">
        <v>59.040700000000001</v>
      </c>
      <c r="B6981">
        <v>55</v>
      </c>
      <c r="E6981">
        <v>61</v>
      </c>
      <c r="F6981">
        <v>55</v>
      </c>
    </row>
    <row r="6982" spans="1:6" x14ac:dyDescent="0.25">
      <c r="A6982">
        <v>130</v>
      </c>
      <c r="B6982">
        <v>130</v>
      </c>
      <c r="E6982">
        <v>130</v>
      </c>
      <c r="F6982">
        <v>130</v>
      </c>
    </row>
    <row r="6983" spans="1:6" x14ac:dyDescent="0.25">
      <c r="A6983">
        <v>83.194900000000004</v>
      </c>
      <c r="B6983">
        <v>77.75</v>
      </c>
      <c r="E6983">
        <v>80.638569999999902</v>
      </c>
      <c r="F6983">
        <v>77.75</v>
      </c>
    </row>
    <row r="6984" spans="1:6" x14ac:dyDescent="0.25">
      <c r="A6984">
        <v>77.779499999999899</v>
      </c>
      <c r="B6984">
        <v>71.400000000000006</v>
      </c>
      <c r="E6984">
        <v>78.456233333333401</v>
      </c>
      <c r="F6984">
        <v>71.400000000000006</v>
      </c>
    </row>
    <row r="6985" spans="1:6" x14ac:dyDescent="0.25">
      <c r="A6985">
        <v>231.23339999999999</v>
      </c>
      <c r="B6985">
        <v>261</v>
      </c>
      <c r="E6985">
        <v>218.17536000000001</v>
      </c>
      <c r="F6985">
        <v>261</v>
      </c>
    </row>
    <row r="6986" spans="1:6" x14ac:dyDescent="0.25">
      <c r="A6986">
        <v>62</v>
      </c>
      <c r="B6986">
        <v>62</v>
      </c>
      <c r="E6986">
        <v>62</v>
      </c>
      <c r="F6986">
        <v>62</v>
      </c>
    </row>
    <row r="6987" spans="1:6" x14ac:dyDescent="0.25">
      <c r="A6987">
        <v>117</v>
      </c>
      <c r="B6987">
        <v>117</v>
      </c>
      <c r="E6987">
        <v>117</v>
      </c>
      <c r="F6987">
        <v>117</v>
      </c>
    </row>
    <row r="6988" spans="1:6" x14ac:dyDescent="0.25">
      <c r="A6988">
        <v>124.893</v>
      </c>
      <c r="B6988">
        <v>125</v>
      </c>
      <c r="E6988">
        <v>124.93841999999999</v>
      </c>
      <c r="F6988">
        <v>125</v>
      </c>
    </row>
    <row r="6989" spans="1:6" x14ac:dyDescent="0.25">
      <c r="A6989">
        <v>170.92580000000001</v>
      </c>
      <c r="B6989">
        <v>171</v>
      </c>
      <c r="E6989">
        <v>170.99520000000001</v>
      </c>
      <c r="F6989">
        <v>171</v>
      </c>
    </row>
    <row r="6990" spans="1:6" x14ac:dyDescent="0.25">
      <c r="A6990">
        <v>84.766099999999994</v>
      </c>
      <c r="B6990">
        <v>91</v>
      </c>
      <c r="E6990">
        <v>93.871290000000002</v>
      </c>
      <c r="F6990">
        <v>91</v>
      </c>
    </row>
    <row r="6991" spans="1:6" x14ac:dyDescent="0.25">
      <c r="A6991">
        <v>410.91419999999999</v>
      </c>
      <c r="B6991">
        <v>85</v>
      </c>
      <c r="E6991">
        <v>122.640574285714</v>
      </c>
      <c r="F6991">
        <v>85</v>
      </c>
    </row>
    <row r="6992" spans="1:6" x14ac:dyDescent="0.25">
      <c r="A6992">
        <v>136.64340000000001</v>
      </c>
      <c r="B6992">
        <v>135</v>
      </c>
      <c r="E6992">
        <v>135.99850000000001</v>
      </c>
      <c r="F6992">
        <v>135</v>
      </c>
    </row>
    <row r="6993" spans="1:6" x14ac:dyDescent="0.25">
      <c r="A6993">
        <v>191.48136666666699</v>
      </c>
      <c r="B6993">
        <v>194</v>
      </c>
      <c r="E6993">
        <v>188.93917999999999</v>
      </c>
      <c r="F6993">
        <v>194</v>
      </c>
    </row>
    <row r="6994" spans="1:6" x14ac:dyDescent="0.25">
      <c r="A6994">
        <v>165.4956</v>
      </c>
      <c r="B6994">
        <v>169.58</v>
      </c>
      <c r="E6994">
        <v>178.62654000000001</v>
      </c>
      <c r="F6994">
        <v>169.58</v>
      </c>
    </row>
    <row r="6995" spans="1:6" x14ac:dyDescent="0.25">
      <c r="A6995">
        <v>85.988600000000005</v>
      </c>
      <c r="B6995">
        <v>90</v>
      </c>
      <c r="E6995">
        <v>87.600060000000099</v>
      </c>
      <c r="F6995">
        <v>90</v>
      </c>
    </row>
    <row r="6996" spans="1:6" x14ac:dyDescent="0.25">
      <c r="A6996">
        <v>134.622066666667</v>
      </c>
      <c r="B6996">
        <v>152</v>
      </c>
      <c r="E6996">
        <v>128.27256</v>
      </c>
      <c r="F6996">
        <v>152</v>
      </c>
    </row>
    <row r="6997" spans="1:6" x14ac:dyDescent="0.25">
      <c r="A6997">
        <v>57.982404761904803</v>
      </c>
      <c r="B6997">
        <v>60</v>
      </c>
      <c r="E6997">
        <v>60</v>
      </c>
      <c r="F6997">
        <v>60</v>
      </c>
    </row>
    <row r="6998" spans="1:6" x14ac:dyDescent="0.25">
      <c r="A6998">
        <v>271.77600000000001</v>
      </c>
      <c r="B6998">
        <v>295</v>
      </c>
      <c r="E6998">
        <v>252.363660000001</v>
      </c>
      <c r="F6998">
        <v>295</v>
      </c>
    </row>
    <row r="6999" spans="1:6" x14ac:dyDescent="0.25">
      <c r="A6999">
        <v>133.59790000000001</v>
      </c>
      <c r="B6999">
        <v>112.5</v>
      </c>
      <c r="E6999">
        <v>131.03595999999999</v>
      </c>
      <c r="F6999">
        <v>112.5</v>
      </c>
    </row>
    <row r="7000" spans="1:6" x14ac:dyDescent="0.25">
      <c r="A7000">
        <v>94.611300000000099</v>
      </c>
      <c r="B7000">
        <v>99</v>
      </c>
      <c r="E7000">
        <v>94.422469230768797</v>
      </c>
      <c r="F7000">
        <v>99</v>
      </c>
    </row>
    <row r="7001" spans="1:6" x14ac:dyDescent="0.25">
      <c r="A7001">
        <v>95.822000000000003</v>
      </c>
      <c r="B7001">
        <v>93</v>
      </c>
      <c r="E7001">
        <v>98.942480000000103</v>
      </c>
      <c r="F7001">
        <v>93</v>
      </c>
    </row>
    <row r="7002" spans="1:6" x14ac:dyDescent="0.25">
      <c r="A7002">
        <v>84.424899999999994</v>
      </c>
      <c r="B7002">
        <v>80.75</v>
      </c>
      <c r="E7002">
        <v>80.75</v>
      </c>
      <c r="F7002">
        <v>80.75</v>
      </c>
    </row>
    <row r="7003" spans="1:6" x14ac:dyDescent="0.25">
      <c r="A7003">
        <v>35.423366666666702</v>
      </c>
      <c r="B7003">
        <v>30</v>
      </c>
      <c r="E7003">
        <v>38.695300000000003</v>
      </c>
      <c r="F7003">
        <v>30</v>
      </c>
    </row>
    <row r="7004" spans="1:6" x14ac:dyDescent="0.25">
      <c r="A7004">
        <v>100</v>
      </c>
      <c r="B7004">
        <v>100</v>
      </c>
      <c r="E7004">
        <v>100</v>
      </c>
      <c r="F7004">
        <v>100</v>
      </c>
    </row>
    <row r="7005" spans="1:6" x14ac:dyDescent="0.25">
      <c r="A7005">
        <v>127.8892</v>
      </c>
      <c r="B7005">
        <v>104.4</v>
      </c>
      <c r="E7005">
        <v>113.159480000001</v>
      </c>
      <c r="F7005">
        <v>104.4</v>
      </c>
    </row>
    <row r="7006" spans="1:6" x14ac:dyDescent="0.25">
      <c r="A7006">
        <v>37.855600000000003</v>
      </c>
      <c r="B7006">
        <v>39</v>
      </c>
      <c r="E7006">
        <v>39</v>
      </c>
      <c r="F7006">
        <v>39</v>
      </c>
    </row>
    <row r="7007" spans="1:6" x14ac:dyDescent="0.25">
      <c r="A7007">
        <v>95.426100000000005</v>
      </c>
      <c r="B7007">
        <v>100</v>
      </c>
      <c r="E7007">
        <v>100</v>
      </c>
      <c r="F7007">
        <v>100</v>
      </c>
    </row>
    <row r="7008" spans="1:6" x14ac:dyDescent="0.25">
      <c r="A7008">
        <v>87</v>
      </c>
      <c r="B7008">
        <v>87</v>
      </c>
      <c r="E7008">
        <v>87</v>
      </c>
      <c r="F7008">
        <v>87</v>
      </c>
    </row>
    <row r="7009" spans="1:6" x14ac:dyDescent="0.25">
      <c r="A7009">
        <v>39.408999999999999</v>
      </c>
      <c r="B7009">
        <v>40</v>
      </c>
      <c r="E7009">
        <v>40</v>
      </c>
      <c r="F7009">
        <v>40</v>
      </c>
    </row>
    <row r="7010" spans="1:6" x14ac:dyDescent="0.25">
      <c r="A7010">
        <v>113.8248</v>
      </c>
      <c r="B7010">
        <v>104.4</v>
      </c>
      <c r="E7010">
        <v>111.292833333334</v>
      </c>
      <c r="F7010">
        <v>104.4</v>
      </c>
    </row>
    <row r="7011" spans="1:6" x14ac:dyDescent="0.25">
      <c r="A7011">
        <v>235.1223</v>
      </c>
      <c r="B7011">
        <v>237</v>
      </c>
      <c r="E7011">
        <v>236.47880000000001</v>
      </c>
      <c r="F7011">
        <v>237</v>
      </c>
    </row>
    <row r="7012" spans="1:6" x14ac:dyDescent="0.25">
      <c r="A7012">
        <v>112.66</v>
      </c>
      <c r="B7012">
        <v>108</v>
      </c>
      <c r="E7012">
        <v>108</v>
      </c>
      <c r="F7012">
        <v>108</v>
      </c>
    </row>
    <row r="7013" spans="1:6" x14ac:dyDescent="0.25">
      <c r="A7013">
        <v>159.76599999999999</v>
      </c>
      <c r="B7013">
        <v>172.93</v>
      </c>
      <c r="E7013">
        <v>158.64407999999901</v>
      </c>
      <c r="F7013">
        <v>172.93</v>
      </c>
    </row>
    <row r="7014" spans="1:6" x14ac:dyDescent="0.25">
      <c r="A7014">
        <v>44.661999999999999</v>
      </c>
      <c r="B7014">
        <v>41</v>
      </c>
      <c r="E7014">
        <v>45.536819999999999</v>
      </c>
      <c r="F7014">
        <v>41</v>
      </c>
    </row>
    <row r="7015" spans="1:6" x14ac:dyDescent="0.25">
      <c r="A7015">
        <v>42.121928571428498</v>
      </c>
      <c r="B7015">
        <v>42.95</v>
      </c>
      <c r="E7015">
        <v>42.150000000000098</v>
      </c>
      <c r="F7015">
        <v>42.95</v>
      </c>
    </row>
    <row r="7016" spans="1:6" x14ac:dyDescent="0.25">
      <c r="A7016">
        <v>109</v>
      </c>
      <c r="B7016">
        <v>109</v>
      </c>
      <c r="E7016">
        <v>109</v>
      </c>
      <c r="F7016">
        <v>109</v>
      </c>
    </row>
    <row r="7017" spans="1:6" x14ac:dyDescent="0.25">
      <c r="A7017">
        <v>75.5270000000001</v>
      </c>
      <c r="B7017">
        <v>74.8</v>
      </c>
      <c r="E7017">
        <v>76.334400000000002</v>
      </c>
      <c r="F7017">
        <v>74.8</v>
      </c>
    </row>
    <row r="7018" spans="1:6" x14ac:dyDescent="0.25">
      <c r="A7018">
        <v>159.9837</v>
      </c>
      <c r="B7018">
        <v>177</v>
      </c>
      <c r="E7018">
        <v>159.88283999999999</v>
      </c>
      <c r="F7018">
        <v>177</v>
      </c>
    </row>
    <row r="7019" spans="1:6" x14ac:dyDescent="0.25">
      <c r="A7019">
        <v>42.208926984126997</v>
      </c>
      <c r="B7019">
        <v>66.42</v>
      </c>
      <c r="E7019">
        <v>51.927889999999998</v>
      </c>
      <c r="F7019">
        <v>66.42</v>
      </c>
    </row>
    <row r="7020" spans="1:6" x14ac:dyDescent="0.25">
      <c r="A7020">
        <v>117.82</v>
      </c>
      <c r="B7020">
        <v>123</v>
      </c>
      <c r="E7020">
        <v>121.14846</v>
      </c>
      <c r="F7020">
        <v>123</v>
      </c>
    </row>
    <row r="7021" spans="1:6" x14ac:dyDescent="0.25">
      <c r="A7021">
        <v>77.753166666666701</v>
      </c>
      <c r="B7021">
        <v>76.67</v>
      </c>
      <c r="E7021">
        <v>80.525519999999801</v>
      </c>
      <c r="F7021">
        <v>76.67</v>
      </c>
    </row>
    <row r="7022" spans="1:6" x14ac:dyDescent="0.25">
      <c r="A7022">
        <v>168.31309999999999</v>
      </c>
      <c r="B7022">
        <v>167.18</v>
      </c>
      <c r="E7022">
        <v>167.17999999999901</v>
      </c>
      <c r="F7022">
        <v>167.18</v>
      </c>
    </row>
    <row r="7023" spans="1:6" x14ac:dyDescent="0.25">
      <c r="A7023">
        <v>86.757400000000004</v>
      </c>
      <c r="B7023">
        <v>85</v>
      </c>
      <c r="E7023">
        <v>85</v>
      </c>
      <c r="F7023">
        <v>85</v>
      </c>
    </row>
    <row r="7024" spans="1:6" x14ac:dyDescent="0.25">
      <c r="A7024">
        <v>147.66</v>
      </c>
      <c r="B7024">
        <v>160</v>
      </c>
      <c r="E7024">
        <v>149.08199999999999</v>
      </c>
      <c r="F7024">
        <v>160</v>
      </c>
    </row>
    <row r="7025" spans="1:6" x14ac:dyDescent="0.25">
      <c r="A7025">
        <v>85</v>
      </c>
      <c r="B7025">
        <v>85</v>
      </c>
      <c r="E7025">
        <v>85</v>
      </c>
      <c r="F7025">
        <v>85</v>
      </c>
    </row>
    <row r="7026" spans="1:6" x14ac:dyDescent="0.25">
      <c r="A7026">
        <v>45</v>
      </c>
      <c r="B7026">
        <v>45</v>
      </c>
      <c r="E7026">
        <v>45</v>
      </c>
      <c r="F7026">
        <v>45</v>
      </c>
    </row>
    <row r="7027" spans="1:6" x14ac:dyDescent="0.25">
      <c r="A7027">
        <v>176.65940000000001</v>
      </c>
      <c r="B7027">
        <v>188.95</v>
      </c>
      <c r="E7027">
        <v>179.5119</v>
      </c>
      <c r="F7027">
        <v>188.95</v>
      </c>
    </row>
    <row r="7028" spans="1:6" x14ac:dyDescent="0.25">
      <c r="A7028">
        <v>72.882000000000005</v>
      </c>
      <c r="B7028">
        <v>90.95</v>
      </c>
      <c r="E7028">
        <v>84.713099999999997</v>
      </c>
      <c r="F7028">
        <v>90.95</v>
      </c>
    </row>
    <row r="7029" spans="1:6" x14ac:dyDescent="0.25">
      <c r="A7029">
        <v>115.4559</v>
      </c>
      <c r="B7029">
        <v>116.1</v>
      </c>
      <c r="E7029">
        <v>115.590059999999</v>
      </c>
      <c r="F7029">
        <v>116.1</v>
      </c>
    </row>
    <row r="7030" spans="1:6" x14ac:dyDescent="0.25">
      <c r="A7030">
        <v>65.88</v>
      </c>
      <c r="B7030">
        <v>65</v>
      </c>
      <c r="E7030">
        <v>65</v>
      </c>
      <c r="F7030">
        <v>65</v>
      </c>
    </row>
    <row r="7031" spans="1:6" x14ac:dyDescent="0.25">
      <c r="A7031">
        <v>105</v>
      </c>
      <c r="B7031">
        <v>105</v>
      </c>
      <c r="E7031">
        <v>105</v>
      </c>
      <c r="F7031">
        <v>105</v>
      </c>
    </row>
    <row r="7032" spans="1:6" x14ac:dyDescent="0.25">
      <c r="A7032">
        <v>64.33</v>
      </c>
      <c r="B7032">
        <v>79</v>
      </c>
      <c r="E7032">
        <v>64.190200000000004</v>
      </c>
      <c r="F7032">
        <v>79</v>
      </c>
    </row>
    <row r="7033" spans="1:6" x14ac:dyDescent="0.25">
      <c r="A7033">
        <v>73.596752619047606</v>
      </c>
      <c r="B7033">
        <v>83.75</v>
      </c>
      <c r="E7033">
        <v>73.282500000000496</v>
      </c>
      <c r="F7033">
        <v>83.75</v>
      </c>
    </row>
    <row r="7034" spans="1:6" x14ac:dyDescent="0.25">
      <c r="A7034">
        <v>130.7884</v>
      </c>
      <c r="B7034">
        <v>136</v>
      </c>
      <c r="E7034">
        <v>133.95570000000001</v>
      </c>
      <c r="F7034">
        <v>136</v>
      </c>
    </row>
    <row r="7035" spans="1:6" x14ac:dyDescent="0.25">
      <c r="A7035">
        <v>160.47450000000001</v>
      </c>
      <c r="B7035">
        <v>159.5</v>
      </c>
      <c r="E7035">
        <v>156.72754</v>
      </c>
      <c r="F7035">
        <v>159.5</v>
      </c>
    </row>
    <row r="7036" spans="1:6" x14ac:dyDescent="0.25">
      <c r="A7036">
        <v>90.075566666666703</v>
      </c>
      <c r="B7036">
        <v>90</v>
      </c>
      <c r="E7036">
        <v>90</v>
      </c>
      <c r="F7036">
        <v>90</v>
      </c>
    </row>
    <row r="7037" spans="1:6" x14ac:dyDescent="0.25">
      <c r="A7037">
        <v>101.3351</v>
      </c>
      <c r="B7037">
        <v>98.6</v>
      </c>
      <c r="E7037">
        <v>96.909099999999697</v>
      </c>
      <c r="F7037">
        <v>98.6</v>
      </c>
    </row>
    <row r="7038" spans="1:6" x14ac:dyDescent="0.25">
      <c r="A7038">
        <v>104.1478</v>
      </c>
      <c r="B7038">
        <v>99.9</v>
      </c>
      <c r="E7038">
        <v>104.25861999999999</v>
      </c>
      <c r="F7038">
        <v>99.9</v>
      </c>
    </row>
    <row r="7039" spans="1:6" x14ac:dyDescent="0.25">
      <c r="A7039">
        <v>120</v>
      </c>
      <c r="B7039">
        <v>120</v>
      </c>
      <c r="E7039">
        <v>120</v>
      </c>
      <c r="F7039">
        <v>120</v>
      </c>
    </row>
    <row r="7040" spans="1:6" x14ac:dyDescent="0.25">
      <c r="A7040">
        <v>65</v>
      </c>
      <c r="B7040">
        <v>65</v>
      </c>
      <c r="E7040">
        <v>65</v>
      </c>
      <c r="F7040">
        <v>65</v>
      </c>
    </row>
    <row r="7041" spans="1:6" x14ac:dyDescent="0.25">
      <c r="A7041">
        <v>102.255</v>
      </c>
      <c r="B7041">
        <v>99.9</v>
      </c>
      <c r="E7041">
        <v>99.907200000000898</v>
      </c>
      <c r="F7041">
        <v>99.9</v>
      </c>
    </row>
    <row r="7042" spans="1:6" x14ac:dyDescent="0.25">
      <c r="A7042">
        <v>64.588399999999993</v>
      </c>
      <c r="B7042">
        <v>76.67</v>
      </c>
      <c r="E7042">
        <v>66.384269999999901</v>
      </c>
      <c r="F7042">
        <v>76.67</v>
      </c>
    </row>
    <row r="7043" spans="1:6" x14ac:dyDescent="0.25">
      <c r="A7043">
        <v>66.865095238095194</v>
      </c>
      <c r="B7043">
        <v>68.400000000000006</v>
      </c>
      <c r="E7043">
        <v>66.900000000000603</v>
      </c>
      <c r="F7043">
        <v>68.400000000000006</v>
      </c>
    </row>
    <row r="7044" spans="1:6" x14ac:dyDescent="0.25">
      <c r="A7044">
        <v>144.92660000000001</v>
      </c>
      <c r="B7044">
        <v>159</v>
      </c>
      <c r="E7044">
        <v>139.22381999999999</v>
      </c>
      <c r="F7044">
        <v>159</v>
      </c>
    </row>
    <row r="7045" spans="1:6" x14ac:dyDescent="0.25">
      <c r="A7045">
        <v>122.9727</v>
      </c>
      <c r="B7045">
        <v>105</v>
      </c>
      <c r="E7045">
        <v>118.77414</v>
      </c>
      <c r="F7045">
        <v>105</v>
      </c>
    </row>
    <row r="7046" spans="1:6" x14ac:dyDescent="0.25">
      <c r="A7046">
        <v>73.302995555555498</v>
      </c>
      <c r="B7046">
        <v>69.17</v>
      </c>
      <c r="E7046">
        <v>74.567500000000294</v>
      </c>
      <c r="F7046">
        <v>69.17</v>
      </c>
    </row>
    <row r="7047" spans="1:6" x14ac:dyDescent="0.25">
      <c r="A7047">
        <v>74.620099999999994</v>
      </c>
      <c r="B7047">
        <v>73</v>
      </c>
      <c r="E7047">
        <v>73</v>
      </c>
      <c r="F7047">
        <v>73</v>
      </c>
    </row>
    <row r="7048" spans="1:6" x14ac:dyDescent="0.25">
      <c r="A7048">
        <v>120.22969999999999</v>
      </c>
      <c r="B7048">
        <v>120.6</v>
      </c>
      <c r="E7048">
        <v>120.599999999999</v>
      </c>
      <c r="F7048">
        <v>120.6</v>
      </c>
    </row>
    <row r="7049" spans="1:6" x14ac:dyDescent="0.25">
      <c r="A7049">
        <v>243.84829999999999</v>
      </c>
      <c r="B7049">
        <v>183.16</v>
      </c>
      <c r="E7049">
        <v>222.29965999999999</v>
      </c>
      <c r="F7049">
        <v>183.16</v>
      </c>
    </row>
    <row r="7050" spans="1:6" x14ac:dyDescent="0.25">
      <c r="A7050">
        <v>85.587000000000003</v>
      </c>
      <c r="B7050">
        <v>85.61</v>
      </c>
      <c r="E7050">
        <v>90.189899999999895</v>
      </c>
      <c r="F7050">
        <v>85.61</v>
      </c>
    </row>
    <row r="7051" spans="1:6" x14ac:dyDescent="0.25">
      <c r="A7051">
        <v>216.11179999999999</v>
      </c>
      <c r="B7051">
        <v>199.13</v>
      </c>
      <c r="E7051">
        <v>200.89492000000001</v>
      </c>
      <c r="F7051">
        <v>199.13</v>
      </c>
    </row>
    <row r="7052" spans="1:6" x14ac:dyDescent="0.25">
      <c r="A7052">
        <v>157.733233333333</v>
      </c>
      <c r="B7052">
        <v>153.75</v>
      </c>
      <c r="E7052">
        <v>157.4588</v>
      </c>
      <c r="F7052">
        <v>153.75</v>
      </c>
    </row>
    <row r="7053" spans="1:6" x14ac:dyDescent="0.25">
      <c r="A7053">
        <v>119.33450000000001</v>
      </c>
      <c r="B7053">
        <v>110</v>
      </c>
      <c r="E7053">
        <v>118.70304</v>
      </c>
      <c r="F7053">
        <v>110</v>
      </c>
    </row>
    <row r="7054" spans="1:6" x14ac:dyDescent="0.25">
      <c r="A7054">
        <v>50.0685</v>
      </c>
      <c r="B7054">
        <v>56</v>
      </c>
      <c r="E7054">
        <v>66.340819999999994</v>
      </c>
      <c r="F7054">
        <v>56</v>
      </c>
    </row>
    <row r="7055" spans="1:6" x14ac:dyDescent="0.25">
      <c r="A7055">
        <v>99.133899999999997</v>
      </c>
      <c r="B7055">
        <v>97.75</v>
      </c>
      <c r="E7055">
        <v>98.022640000000195</v>
      </c>
      <c r="F7055">
        <v>97.75</v>
      </c>
    </row>
    <row r="7056" spans="1:6" x14ac:dyDescent="0.25">
      <c r="A7056">
        <v>58.375500000000102</v>
      </c>
      <c r="B7056">
        <v>57.6</v>
      </c>
      <c r="E7056">
        <v>60.426999999999801</v>
      </c>
      <c r="F7056">
        <v>57.6</v>
      </c>
    </row>
    <row r="7057" spans="1:6" x14ac:dyDescent="0.25">
      <c r="A7057">
        <v>37.030799999999999</v>
      </c>
      <c r="B7057">
        <v>38.4</v>
      </c>
      <c r="E7057">
        <v>38.505840000000099</v>
      </c>
      <c r="F7057">
        <v>38.4</v>
      </c>
    </row>
    <row r="7058" spans="1:6" x14ac:dyDescent="0.25">
      <c r="A7058">
        <v>59.227166666666697</v>
      </c>
      <c r="B7058">
        <v>54.4</v>
      </c>
      <c r="E7058">
        <v>58.479010000000102</v>
      </c>
      <c r="F7058">
        <v>54.4</v>
      </c>
    </row>
    <row r="7059" spans="1:6" x14ac:dyDescent="0.25">
      <c r="A7059">
        <v>70.423500000000004</v>
      </c>
      <c r="B7059">
        <v>65.75</v>
      </c>
      <c r="E7059">
        <v>69.803749999999894</v>
      </c>
      <c r="F7059">
        <v>65.75</v>
      </c>
    </row>
    <row r="7060" spans="1:6" x14ac:dyDescent="0.25">
      <c r="A7060">
        <v>104.9949</v>
      </c>
      <c r="B7060">
        <v>126.5</v>
      </c>
      <c r="E7060">
        <v>107.63502</v>
      </c>
      <c r="F7060">
        <v>126.5</v>
      </c>
    </row>
    <row r="7061" spans="1:6" x14ac:dyDescent="0.25">
      <c r="A7061">
        <v>202.83949999999999</v>
      </c>
      <c r="B7061">
        <v>196</v>
      </c>
      <c r="E7061">
        <v>204.26766000000001</v>
      </c>
      <c r="F7061">
        <v>196</v>
      </c>
    </row>
    <row r="7062" spans="1:6" x14ac:dyDescent="0.25">
      <c r="A7062">
        <v>96.798500000000004</v>
      </c>
      <c r="B7062">
        <v>79.2</v>
      </c>
      <c r="E7062">
        <v>89.529539999999898</v>
      </c>
      <c r="F7062">
        <v>79.2</v>
      </c>
    </row>
    <row r="7063" spans="1:6" x14ac:dyDescent="0.25">
      <c r="A7063">
        <v>148.47774999999999</v>
      </c>
      <c r="B7063">
        <v>143.33000000000001</v>
      </c>
      <c r="E7063">
        <v>152.30954000000099</v>
      </c>
      <c r="F7063">
        <v>143.33000000000001</v>
      </c>
    </row>
    <row r="7064" spans="1:6" x14ac:dyDescent="0.25">
      <c r="A7064">
        <v>112.81059999999999</v>
      </c>
      <c r="B7064">
        <v>99.45</v>
      </c>
      <c r="E7064">
        <v>110.7071</v>
      </c>
      <c r="F7064">
        <v>99.45</v>
      </c>
    </row>
    <row r="7065" spans="1:6" x14ac:dyDescent="0.25">
      <c r="A7065">
        <v>60</v>
      </c>
      <c r="B7065">
        <v>60</v>
      </c>
      <c r="E7065">
        <v>60</v>
      </c>
      <c r="F7065">
        <v>60</v>
      </c>
    </row>
    <row r="7066" spans="1:6" x14ac:dyDescent="0.25">
      <c r="A7066">
        <v>101.5</v>
      </c>
      <c r="B7066">
        <v>101.5</v>
      </c>
      <c r="E7066">
        <v>101.5</v>
      </c>
      <c r="F7066">
        <v>101.5</v>
      </c>
    </row>
    <row r="7067" spans="1:6" x14ac:dyDescent="0.25">
      <c r="A7067">
        <v>135.00790000000001</v>
      </c>
      <c r="B7067">
        <v>114</v>
      </c>
      <c r="E7067">
        <v>135.35705999999999</v>
      </c>
      <c r="F7067">
        <v>114</v>
      </c>
    </row>
    <row r="7068" spans="1:6" x14ac:dyDescent="0.25">
      <c r="A7068">
        <v>97.494600000000005</v>
      </c>
      <c r="B7068">
        <v>94.5</v>
      </c>
      <c r="E7068">
        <v>98.764379999999903</v>
      </c>
      <c r="F7068">
        <v>94.5</v>
      </c>
    </row>
    <row r="7069" spans="1:6" x14ac:dyDescent="0.25">
      <c r="A7069">
        <v>69.291700000000006</v>
      </c>
      <c r="B7069">
        <v>65</v>
      </c>
      <c r="E7069">
        <v>67.376360000000005</v>
      </c>
      <c r="F7069">
        <v>65</v>
      </c>
    </row>
    <row r="7070" spans="1:6" x14ac:dyDescent="0.25">
      <c r="A7070">
        <v>155.20840000000001</v>
      </c>
      <c r="B7070">
        <v>156.6</v>
      </c>
      <c r="E7070">
        <v>151.60584</v>
      </c>
      <c r="F7070">
        <v>156.6</v>
      </c>
    </row>
    <row r="7071" spans="1:6" x14ac:dyDescent="0.25">
      <c r="A7071">
        <v>144.17830000000001</v>
      </c>
      <c r="B7071">
        <v>150</v>
      </c>
      <c r="E7071">
        <v>146.38947999999999</v>
      </c>
      <c r="F7071">
        <v>150</v>
      </c>
    </row>
    <row r="7072" spans="1:6" x14ac:dyDescent="0.25">
      <c r="A7072">
        <v>87.525999999999996</v>
      </c>
      <c r="B7072">
        <v>81</v>
      </c>
      <c r="E7072">
        <v>86.990660000000005</v>
      </c>
      <c r="F7072">
        <v>81</v>
      </c>
    </row>
    <row r="7073" spans="1:6" x14ac:dyDescent="0.25">
      <c r="A7073">
        <v>138.48159999999999</v>
      </c>
      <c r="B7073">
        <v>138.6</v>
      </c>
      <c r="E7073">
        <v>137.66198</v>
      </c>
      <c r="F7073">
        <v>138.6</v>
      </c>
    </row>
    <row r="7074" spans="1:6" x14ac:dyDescent="0.25">
      <c r="A7074">
        <v>160.36693333333301</v>
      </c>
      <c r="B7074">
        <v>138.15</v>
      </c>
      <c r="E7074">
        <v>160.88308000000001</v>
      </c>
      <c r="F7074">
        <v>138.15</v>
      </c>
    </row>
    <row r="7075" spans="1:6" x14ac:dyDescent="0.25">
      <c r="A7075">
        <v>86.967399999999998</v>
      </c>
      <c r="B7075">
        <v>91.6</v>
      </c>
      <c r="E7075">
        <v>88.937473333333202</v>
      </c>
      <c r="F7075">
        <v>91.6</v>
      </c>
    </row>
    <row r="7076" spans="1:6" x14ac:dyDescent="0.25">
      <c r="A7076">
        <v>85.583100000000002</v>
      </c>
      <c r="B7076">
        <v>85</v>
      </c>
      <c r="E7076">
        <v>85.07302</v>
      </c>
      <c r="F7076">
        <v>85</v>
      </c>
    </row>
    <row r="7077" spans="1:6" x14ac:dyDescent="0.25">
      <c r="A7077">
        <v>216.3015</v>
      </c>
      <c r="B7077">
        <v>220</v>
      </c>
      <c r="E7077">
        <v>206.93928</v>
      </c>
      <c r="F7077">
        <v>220</v>
      </c>
    </row>
    <row r="7078" spans="1:6" x14ac:dyDescent="0.25">
      <c r="A7078">
        <v>78</v>
      </c>
      <c r="B7078">
        <v>78</v>
      </c>
      <c r="E7078">
        <v>78</v>
      </c>
      <c r="F7078">
        <v>78</v>
      </c>
    </row>
    <row r="7079" spans="1:6" x14ac:dyDescent="0.25">
      <c r="A7079">
        <v>62.659599999999998</v>
      </c>
      <c r="B7079">
        <v>58</v>
      </c>
      <c r="E7079">
        <v>60.424399999999999</v>
      </c>
      <c r="F7079">
        <v>58</v>
      </c>
    </row>
    <row r="7080" spans="1:6" x14ac:dyDescent="0.25">
      <c r="A7080">
        <v>62</v>
      </c>
      <c r="B7080">
        <v>62</v>
      </c>
      <c r="E7080">
        <v>62</v>
      </c>
      <c r="F7080">
        <v>62</v>
      </c>
    </row>
    <row r="7081" spans="1:6" x14ac:dyDescent="0.25">
      <c r="A7081">
        <v>62</v>
      </c>
      <c r="B7081">
        <v>62</v>
      </c>
      <c r="E7081">
        <v>62</v>
      </c>
      <c r="F7081">
        <v>62</v>
      </c>
    </row>
    <row r="7082" spans="1:6" x14ac:dyDescent="0.25">
      <c r="A7082">
        <v>175.45849999999999</v>
      </c>
      <c r="B7082">
        <v>172</v>
      </c>
      <c r="E7082">
        <v>171.6936</v>
      </c>
      <c r="F7082">
        <v>172</v>
      </c>
    </row>
    <row r="7083" spans="1:6" x14ac:dyDescent="0.25">
      <c r="A7083">
        <v>165.1378</v>
      </c>
      <c r="B7083">
        <v>184.8</v>
      </c>
      <c r="E7083">
        <v>166.71119999999999</v>
      </c>
      <c r="F7083">
        <v>184.8</v>
      </c>
    </row>
    <row r="7084" spans="1:6" x14ac:dyDescent="0.25">
      <c r="A7084">
        <v>248.35446666666701</v>
      </c>
      <c r="B7084">
        <v>295</v>
      </c>
      <c r="E7084">
        <v>246.52276000000001</v>
      </c>
      <c r="F7084">
        <v>295</v>
      </c>
    </row>
    <row r="7085" spans="1:6" x14ac:dyDescent="0.25">
      <c r="A7085">
        <v>30</v>
      </c>
      <c r="B7085">
        <v>30</v>
      </c>
      <c r="E7085">
        <v>30</v>
      </c>
      <c r="F7085">
        <v>30</v>
      </c>
    </row>
    <row r="7086" spans="1:6" x14ac:dyDescent="0.25">
      <c r="A7086">
        <v>61.956490476190503</v>
      </c>
      <c r="B7086">
        <v>66</v>
      </c>
      <c r="E7086">
        <v>63.37462</v>
      </c>
      <c r="F7086">
        <v>66</v>
      </c>
    </row>
    <row r="7087" spans="1:6" x14ac:dyDescent="0.25">
      <c r="A7087">
        <v>203.37459999999999</v>
      </c>
      <c r="B7087">
        <v>193.04</v>
      </c>
      <c r="E7087">
        <v>210.79122000000001</v>
      </c>
      <c r="F7087">
        <v>193.04</v>
      </c>
    </row>
    <row r="7088" spans="1:6" x14ac:dyDescent="0.25">
      <c r="A7088">
        <v>75</v>
      </c>
      <c r="B7088">
        <v>75</v>
      </c>
      <c r="E7088">
        <v>75</v>
      </c>
      <c r="F7088">
        <v>75</v>
      </c>
    </row>
    <row r="7089" spans="1:6" x14ac:dyDescent="0.25">
      <c r="A7089">
        <v>156.0352</v>
      </c>
      <c r="B7089">
        <v>156</v>
      </c>
      <c r="E7089">
        <v>156</v>
      </c>
      <c r="F7089">
        <v>156</v>
      </c>
    </row>
    <row r="7090" spans="1:6" x14ac:dyDescent="0.25">
      <c r="A7090">
        <v>127.054</v>
      </c>
      <c r="B7090">
        <v>195</v>
      </c>
      <c r="E7090">
        <v>136.16139999999999</v>
      </c>
      <c r="F7090">
        <v>195</v>
      </c>
    </row>
    <row r="7091" spans="1:6" x14ac:dyDescent="0.25">
      <c r="A7091">
        <v>55.1691</v>
      </c>
      <c r="B7091">
        <v>49.5</v>
      </c>
      <c r="E7091">
        <v>55.311453333333297</v>
      </c>
      <c r="F7091">
        <v>49.5</v>
      </c>
    </row>
    <row r="7092" spans="1:6" x14ac:dyDescent="0.25">
      <c r="A7092">
        <v>75.528899999999993</v>
      </c>
      <c r="B7092">
        <v>72.25</v>
      </c>
      <c r="E7092">
        <v>73.751019999999997</v>
      </c>
      <c r="F7092">
        <v>72.25</v>
      </c>
    </row>
    <row r="7093" spans="1:6" x14ac:dyDescent="0.25">
      <c r="A7093">
        <v>46.5412999999999</v>
      </c>
      <c r="B7093">
        <v>43.2</v>
      </c>
      <c r="E7093">
        <v>55.060597142857503</v>
      </c>
      <c r="F7093">
        <v>43.2</v>
      </c>
    </row>
    <row r="7094" spans="1:6" x14ac:dyDescent="0.25">
      <c r="A7094">
        <v>56.894663213978198</v>
      </c>
      <c r="B7094">
        <v>60</v>
      </c>
      <c r="E7094">
        <v>57</v>
      </c>
      <c r="F7094">
        <v>60</v>
      </c>
    </row>
    <row r="7095" spans="1:6" x14ac:dyDescent="0.25">
      <c r="A7095">
        <v>67.888800000000003</v>
      </c>
      <c r="B7095">
        <v>65</v>
      </c>
      <c r="E7095">
        <v>65</v>
      </c>
      <c r="F7095">
        <v>65</v>
      </c>
    </row>
    <row r="7096" spans="1:6" x14ac:dyDescent="0.25">
      <c r="A7096">
        <v>135.63149999999999</v>
      </c>
      <c r="B7096">
        <v>139.5</v>
      </c>
      <c r="E7096">
        <v>139.5</v>
      </c>
      <c r="F7096">
        <v>139.5</v>
      </c>
    </row>
    <row r="7097" spans="1:6" x14ac:dyDescent="0.25">
      <c r="A7097">
        <v>169.98140000000001</v>
      </c>
      <c r="B7097">
        <v>160.19999999999999</v>
      </c>
      <c r="E7097">
        <v>174.68485999999999</v>
      </c>
      <c r="F7097">
        <v>160.19999999999999</v>
      </c>
    </row>
    <row r="7098" spans="1:6" x14ac:dyDescent="0.25">
      <c r="A7098">
        <v>113.16930000000001</v>
      </c>
      <c r="B7098">
        <v>165</v>
      </c>
      <c r="E7098">
        <v>136.60579999999999</v>
      </c>
      <c r="F7098">
        <v>165</v>
      </c>
    </row>
    <row r="7099" spans="1:6" x14ac:dyDescent="0.25">
      <c r="A7099">
        <v>29</v>
      </c>
      <c r="B7099">
        <v>29</v>
      </c>
      <c r="E7099">
        <v>29</v>
      </c>
      <c r="F7099">
        <v>29</v>
      </c>
    </row>
    <row r="7100" spans="1:6" x14ac:dyDescent="0.25">
      <c r="A7100">
        <v>102.649117589166</v>
      </c>
      <c r="B7100">
        <v>101.5</v>
      </c>
      <c r="E7100">
        <v>102.61111111111001</v>
      </c>
      <c r="F7100">
        <v>101.5</v>
      </c>
    </row>
    <row r="7101" spans="1:6" x14ac:dyDescent="0.25">
      <c r="A7101">
        <v>65.998466666666701</v>
      </c>
      <c r="B7101">
        <v>66</v>
      </c>
      <c r="E7101">
        <v>65.263639999999995</v>
      </c>
      <c r="F7101">
        <v>66</v>
      </c>
    </row>
    <row r="7102" spans="1:6" x14ac:dyDescent="0.25">
      <c r="A7102">
        <v>87.937266666666602</v>
      </c>
      <c r="B7102">
        <v>88.01</v>
      </c>
      <c r="E7102">
        <v>87.666930000000093</v>
      </c>
      <c r="F7102">
        <v>88.01</v>
      </c>
    </row>
    <row r="7103" spans="1:6" x14ac:dyDescent="0.25">
      <c r="A7103">
        <v>75</v>
      </c>
      <c r="B7103">
        <v>75</v>
      </c>
      <c r="E7103">
        <v>75</v>
      </c>
      <c r="F7103">
        <v>75</v>
      </c>
    </row>
    <row r="7104" spans="1:6" x14ac:dyDescent="0.25">
      <c r="A7104">
        <v>29.03</v>
      </c>
      <c r="B7104">
        <v>29</v>
      </c>
      <c r="E7104">
        <v>29</v>
      </c>
      <c r="F7104">
        <v>29</v>
      </c>
    </row>
    <row r="7105" spans="1:6" x14ac:dyDescent="0.25">
      <c r="A7105">
        <v>52.7682</v>
      </c>
      <c r="B7105">
        <v>67.319999999999993</v>
      </c>
      <c r="E7105">
        <v>55.036119999999698</v>
      </c>
      <c r="F7105">
        <v>67.319999999999993</v>
      </c>
    </row>
    <row r="7106" spans="1:6" x14ac:dyDescent="0.25">
      <c r="A7106">
        <v>51.381166666666701</v>
      </c>
      <c r="B7106">
        <v>48</v>
      </c>
      <c r="E7106">
        <v>52.659666666666702</v>
      </c>
      <c r="F7106">
        <v>48</v>
      </c>
    </row>
    <row r="7107" spans="1:6" x14ac:dyDescent="0.25">
      <c r="A7107">
        <v>91.167900000000003</v>
      </c>
      <c r="B7107">
        <v>85</v>
      </c>
      <c r="E7107">
        <v>95.825233333333301</v>
      </c>
      <c r="F7107">
        <v>85</v>
      </c>
    </row>
    <row r="7108" spans="1:6" x14ac:dyDescent="0.25">
      <c r="A7108">
        <v>89.199000000000197</v>
      </c>
      <c r="B7108">
        <v>89.1</v>
      </c>
      <c r="E7108">
        <v>89.420539999999207</v>
      </c>
      <c r="F7108">
        <v>89.1</v>
      </c>
    </row>
    <row r="7109" spans="1:6" x14ac:dyDescent="0.25">
      <c r="A7109">
        <v>66.830699999999993</v>
      </c>
      <c r="B7109">
        <v>137.19999999999999</v>
      </c>
      <c r="E7109">
        <v>67.463860000000196</v>
      </c>
      <c r="F7109">
        <v>137.19999999999999</v>
      </c>
    </row>
    <row r="7110" spans="1:6" x14ac:dyDescent="0.25">
      <c r="A7110">
        <v>114.6605</v>
      </c>
      <c r="B7110">
        <v>120</v>
      </c>
      <c r="E7110">
        <v>120</v>
      </c>
      <c r="F7110">
        <v>120</v>
      </c>
    </row>
    <row r="7111" spans="1:6" x14ac:dyDescent="0.25">
      <c r="A7111">
        <v>103.8693</v>
      </c>
      <c r="B7111">
        <v>105.3</v>
      </c>
      <c r="E7111">
        <v>105.30000000000101</v>
      </c>
      <c r="F7111">
        <v>105.3</v>
      </c>
    </row>
    <row r="7112" spans="1:6" x14ac:dyDescent="0.25">
      <c r="A7112">
        <v>162</v>
      </c>
      <c r="B7112">
        <v>162</v>
      </c>
      <c r="E7112">
        <v>162</v>
      </c>
      <c r="F7112">
        <v>162</v>
      </c>
    </row>
    <row r="7113" spans="1:6" x14ac:dyDescent="0.25">
      <c r="A7113">
        <v>87.941999999999993</v>
      </c>
      <c r="B7113">
        <v>80</v>
      </c>
      <c r="E7113">
        <v>86.974273333333301</v>
      </c>
      <c r="F7113">
        <v>80</v>
      </c>
    </row>
    <row r="7114" spans="1:6" x14ac:dyDescent="0.25">
      <c r="A7114">
        <v>118.9258</v>
      </c>
      <c r="B7114">
        <v>127</v>
      </c>
      <c r="E7114">
        <v>112.65388</v>
      </c>
      <c r="F7114">
        <v>127</v>
      </c>
    </row>
    <row r="7115" spans="1:6" x14ac:dyDescent="0.25">
      <c r="A7115">
        <v>107.56440000000001</v>
      </c>
      <c r="B7115">
        <v>115.2</v>
      </c>
      <c r="E7115">
        <v>106.19999999999899</v>
      </c>
      <c r="F7115">
        <v>115.2</v>
      </c>
    </row>
    <row r="7116" spans="1:6" x14ac:dyDescent="0.25">
      <c r="A7116">
        <v>81.492500000000007</v>
      </c>
      <c r="B7116">
        <v>73</v>
      </c>
      <c r="E7116">
        <v>72.414140000000003</v>
      </c>
      <c r="F7116">
        <v>73</v>
      </c>
    </row>
    <row r="7117" spans="1:6" x14ac:dyDescent="0.25">
      <c r="A7117">
        <v>104</v>
      </c>
      <c r="B7117">
        <v>104</v>
      </c>
      <c r="E7117">
        <v>104</v>
      </c>
      <c r="F7117">
        <v>104</v>
      </c>
    </row>
    <row r="7118" spans="1:6" x14ac:dyDescent="0.25">
      <c r="A7118">
        <v>80.761250000000004</v>
      </c>
      <c r="B7118">
        <v>80.75</v>
      </c>
      <c r="E7118">
        <v>80.75</v>
      </c>
      <c r="F7118">
        <v>80.75</v>
      </c>
    </row>
    <row r="7119" spans="1:6" x14ac:dyDescent="0.25">
      <c r="A7119">
        <v>108.7436</v>
      </c>
      <c r="B7119">
        <v>114.9</v>
      </c>
      <c r="E7119">
        <v>109.41795999999999</v>
      </c>
      <c r="F7119">
        <v>114.9</v>
      </c>
    </row>
    <row r="7120" spans="1:6" x14ac:dyDescent="0.25">
      <c r="A7120">
        <v>133.0812</v>
      </c>
      <c r="B7120">
        <v>112</v>
      </c>
      <c r="E7120">
        <v>113.17788</v>
      </c>
      <c r="F7120">
        <v>112</v>
      </c>
    </row>
    <row r="7121" spans="1:6" x14ac:dyDescent="0.25">
      <c r="A7121">
        <v>33.250799999999998</v>
      </c>
      <c r="B7121">
        <v>29.6</v>
      </c>
      <c r="E7121">
        <v>34.741579999999999</v>
      </c>
      <c r="F7121">
        <v>29.6</v>
      </c>
    </row>
    <row r="7122" spans="1:6" x14ac:dyDescent="0.25">
      <c r="A7122">
        <v>131.20500000000001</v>
      </c>
      <c r="B7122">
        <v>143.1</v>
      </c>
      <c r="E7122">
        <v>132.06147999999999</v>
      </c>
      <c r="F7122">
        <v>143.1</v>
      </c>
    </row>
    <row r="7123" spans="1:6" x14ac:dyDescent="0.25">
      <c r="A7123">
        <v>68.2790999999999</v>
      </c>
      <c r="B7123">
        <v>65.7</v>
      </c>
      <c r="E7123">
        <v>65.7000000000005</v>
      </c>
      <c r="F7123">
        <v>65.7</v>
      </c>
    </row>
    <row r="7124" spans="1:6" x14ac:dyDescent="0.25">
      <c r="A7124">
        <v>147.17869999999999</v>
      </c>
      <c r="B7124">
        <v>180</v>
      </c>
      <c r="E7124">
        <v>147.95591999999999</v>
      </c>
      <c r="F7124">
        <v>180</v>
      </c>
    </row>
    <row r="7125" spans="1:6" x14ac:dyDescent="0.25">
      <c r="A7125">
        <v>44.632399999999997</v>
      </c>
      <c r="B7125">
        <v>45.33</v>
      </c>
      <c r="E7125">
        <v>51.0024200000002</v>
      </c>
      <c r="F7125">
        <v>45.33</v>
      </c>
    </row>
    <row r="7126" spans="1:6" x14ac:dyDescent="0.25">
      <c r="A7126">
        <v>168.0198</v>
      </c>
      <c r="B7126">
        <v>183</v>
      </c>
      <c r="E7126">
        <v>154.64508000000001</v>
      </c>
      <c r="F7126">
        <v>183</v>
      </c>
    </row>
    <row r="7127" spans="1:6" x14ac:dyDescent="0.25">
      <c r="A7127">
        <v>101.2971</v>
      </c>
      <c r="B7127">
        <v>104.55</v>
      </c>
      <c r="E7127">
        <v>100.97414000000001</v>
      </c>
      <c r="F7127">
        <v>104.55</v>
      </c>
    </row>
    <row r="7128" spans="1:6" x14ac:dyDescent="0.25">
      <c r="A7128">
        <v>89.214800000000196</v>
      </c>
      <c r="B7128">
        <v>89.1</v>
      </c>
      <c r="E7128">
        <v>89.099999999999199</v>
      </c>
      <c r="F7128">
        <v>89.1</v>
      </c>
    </row>
    <row r="7129" spans="1:6" x14ac:dyDescent="0.25">
      <c r="A7129">
        <v>89.459800000000001</v>
      </c>
      <c r="B7129">
        <v>66</v>
      </c>
      <c r="E7129">
        <v>57.583806666666703</v>
      </c>
      <c r="F7129">
        <v>66</v>
      </c>
    </row>
    <row r="7130" spans="1:6" x14ac:dyDescent="0.25">
      <c r="A7130">
        <v>58.723300000000002</v>
      </c>
      <c r="B7130">
        <v>60</v>
      </c>
      <c r="E7130">
        <v>57.62388</v>
      </c>
      <c r="F7130">
        <v>60</v>
      </c>
    </row>
    <row r="7131" spans="1:6" x14ac:dyDescent="0.25">
      <c r="A7131">
        <v>149.34719999999999</v>
      </c>
      <c r="B7131">
        <v>150.30000000000001</v>
      </c>
      <c r="E7131">
        <v>146.69414</v>
      </c>
      <c r="F7131">
        <v>150.30000000000001</v>
      </c>
    </row>
    <row r="7132" spans="1:6" x14ac:dyDescent="0.25">
      <c r="A7132">
        <v>79.001100000000093</v>
      </c>
      <c r="B7132">
        <v>72.42</v>
      </c>
      <c r="E7132">
        <v>92.779719999999699</v>
      </c>
      <c r="F7132">
        <v>72.42</v>
      </c>
    </row>
    <row r="7133" spans="1:6" x14ac:dyDescent="0.25">
      <c r="A7133">
        <v>140.10310000000001</v>
      </c>
      <c r="B7133">
        <v>135</v>
      </c>
      <c r="E7133">
        <v>133.37628000000001</v>
      </c>
      <c r="F7133">
        <v>135</v>
      </c>
    </row>
    <row r="7134" spans="1:6" x14ac:dyDescent="0.25">
      <c r="A7134">
        <v>143.81039999999999</v>
      </c>
      <c r="B7134">
        <v>135.15</v>
      </c>
      <c r="E7134">
        <v>141.52297999999999</v>
      </c>
      <c r="F7134">
        <v>135.15</v>
      </c>
    </row>
    <row r="7135" spans="1:6" x14ac:dyDescent="0.25">
      <c r="A7135">
        <v>130</v>
      </c>
      <c r="B7135">
        <v>130</v>
      </c>
      <c r="E7135">
        <v>130</v>
      </c>
      <c r="F7135">
        <v>130</v>
      </c>
    </row>
    <row r="7136" spans="1:6" x14ac:dyDescent="0.25">
      <c r="A7136">
        <v>73.747100000000103</v>
      </c>
      <c r="B7136">
        <v>57.8</v>
      </c>
      <c r="E7136">
        <v>77.8</v>
      </c>
      <c r="F7136">
        <v>57.8</v>
      </c>
    </row>
    <row r="7137" spans="1:6" x14ac:dyDescent="0.25">
      <c r="A7137">
        <v>76.962000000000003</v>
      </c>
      <c r="B7137">
        <v>76.5</v>
      </c>
      <c r="E7137">
        <v>77.998980000000003</v>
      </c>
      <c r="F7137">
        <v>76.5</v>
      </c>
    </row>
    <row r="7138" spans="1:6" x14ac:dyDescent="0.25">
      <c r="A7138">
        <v>52.649900000000102</v>
      </c>
      <c r="B7138">
        <v>52.27</v>
      </c>
      <c r="E7138">
        <v>52.270000000000401</v>
      </c>
      <c r="F7138">
        <v>52.27</v>
      </c>
    </row>
    <row r="7139" spans="1:6" x14ac:dyDescent="0.25">
      <c r="A7139">
        <v>86.281599999999997</v>
      </c>
      <c r="B7139">
        <v>85.5</v>
      </c>
      <c r="E7139">
        <v>81.942990000000094</v>
      </c>
      <c r="F7139">
        <v>85.5</v>
      </c>
    </row>
    <row r="7140" spans="1:6" x14ac:dyDescent="0.25">
      <c r="A7140">
        <v>75.376128571428694</v>
      </c>
      <c r="B7140">
        <v>75.56</v>
      </c>
      <c r="E7140">
        <v>74.560000000000201</v>
      </c>
      <c r="F7140">
        <v>75.56</v>
      </c>
    </row>
    <row r="7141" spans="1:6" x14ac:dyDescent="0.25">
      <c r="A7141">
        <v>32.1205</v>
      </c>
      <c r="B7141">
        <v>61</v>
      </c>
      <c r="E7141">
        <v>35.8386</v>
      </c>
      <c r="F7141">
        <v>61</v>
      </c>
    </row>
    <row r="7142" spans="1:6" x14ac:dyDescent="0.25">
      <c r="A7142">
        <v>25.195</v>
      </c>
      <c r="B7142">
        <v>25</v>
      </c>
      <c r="E7142">
        <v>25</v>
      </c>
      <c r="F7142">
        <v>25</v>
      </c>
    </row>
    <row r="7143" spans="1:6" x14ac:dyDescent="0.25">
      <c r="A7143">
        <v>120</v>
      </c>
      <c r="B7143">
        <v>120</v>
      </c>
      <c r="E7143">
        <v>120</v>
      </c>
      <c r="F7143">
        <v>120</v>
      </c>
    </row>
    <row r="7144" spans="1:6" x14ac:dyDescent="0.25">
      <c r="A7144">
        <v>111.14490000000001</v>
      </c>
      <c r="B7144">
        <v>108.29</v>
      </c>
      <c r="E7144">
        <v>108.290000000001</v>
      </c>
      <c r="F7144">
        <v>108.29</v>
      </c>
    </row>
    <row r="7145" spans="1:6" x14ac:dyDescent="0.25">
      <c r="A7145">
        <v>161.85169999999999</v>
      </c>
      <c r="B7145">
        <v>160</v>
      </c>
      <c r="E7145">
        <v>163.10632000000001</v>
      </c>
      <c r="F7145">
        <v>160</v>
      </c>
    </row>
    <row r="7146" spans="1:6" x14ac:dyDescent="0.25">
      <c r="A7146">
        <v>65</v>
      </c>
      <c r="B7146">
        <v>65</v>
      </c>
      <c r="E7146">
        <v>65</v>
      </c>
      <c r="F7146">
        <v>65</v>
      </c>
    </row>
    <row r="7147" spans="1:6" x14ac:dyDescent="0.25">
      <c r="A7147">
        <v>145.63499999999999</v>
      </c>
      <c r="B7147">
        <v>160</v>
      </c>
      <c r="E7147">
        <v>140.06567999999999</v>
      </c>
      <c r="F7147">
        <v>160</v>
      </c>
    </row>
    <row r="7148" spans="1:6" x14ac:dyDescent="0.25">
      <c r="A7148">
        <v>150.15639999999999</v>
      </c>
      <c r="B7148">
        <v>144</v>
      </c>
      <c r="E7148">
        <v>180.98808</v>
      </c>
      <c r="F7148">
        <v>144</v>
      </c>
    </row>
    <row r="7149" spans="1:6" x14ac:dyDescent="0.25">
      <c r="A7149">
        <v>126.381</v>
      </c>
      <c r="B7149">
        <v>126</v>
      </c>
      <c r="E7149">
        <v>126</v>
      </c>
      <c r="F7149">
        <v>126</v>
      </c>
    </row>
    <row r="7150" spans="1:6" x14ac:dyDescent="0.25">
      <c r="A7150">
        <v>77.710099999999997</v>
      </c>
      <c r="B7150">
        <v>76.5</v>
      </c>
      <c r="E7150">
        <v>76.5</v>
      </c>
      <c r="F7150">
        <v>76.5</v>
      </c>
    </row>
    <row r="7151" spans="1:6" x14ac:dyDescent="0.25">
      <c r="A7151">
        <v>36.08</v>
      </c>
      <c r="B7151">
        <v>38.5</v>
      </c>
      <c r="E7151">
        <v>35.448799999999999</v>
      </c>
      <c r="F7151">
        <v>38.5</v>
      </c>
    </row>
    <row r="7152" spans="1:6" x14ac:dyDescent="0.25">
      <c r="A7152">
        <v>96.622499999999903</v>
      </c>
      <c r="B7152">
        <v>120</v>
      </c>
      <c r="E7152">
        <v>100.20088</v>
      </c>
      <c r="F7152">
        <v>120</v>
      </c>
    </row>
    <row r="7153" spans="1:6" x14ac:dyDescent="0.25">
      <c r="A7153">
        <v>85.686300000000003</v>
      </c>
      <c r="B7153">
        <v>89.25</v>
      </c>
      <c r="E7153">
        <v>90.059949999999901</v>
      </c>
      <c r="F7153">
        <v>89.25</v>
      </c>
    </row>
    <row r="7154" spans="1:6" x14ac:dyDescent="0.25">
      <c r="A7154">
        <v>62</v>
      </c>
      <c r="B7154">
        <v>62</v>
      </c>
      <c r="E7154">
        <v>62</v>
      </c>
      <c r="F7154">
        <v>62</v>
      </c>
    </row>
    <row r="7155" spans="1:6" x14ac:dyDescent="0.25">
      <c r="A7155">
        <v>113.76900000000001</v>
      </c>
      <c r="B7155">
        <v>120</v>
      </c>
      <c r="E7155">
        <v>114.86278</v>
      </c>
      <c r="F7155">
        <v>120</v>
      </c>
    </row>
    <row r="7156" spans="1:6" x14ac:dyDescent="0.25">
      <c r="A7156">
        <v>75.887900000000002</v>
      </c>
      <c r="B7156">
        <v>58</v>
      </c>
      <c r="E7156">
        <v>76.345240000000004</v>
      </c>
      <c r="F7156">
        <v>58</v>
      </c>
    </row>
    <row r="7157" spans="1:6" x14ac:dyDescent="0.25">
      <c r="A7157">
        <v>166.00659999999999</v>
      </c>
      <c r="B7157">
        <v>145.53</v>
      </c>
      <c r="E7157">
        <v>164.45982000000001</v>
      </c>
      <c r="F7157">
        <v>145.53</v>
      </c>
    </row>
    <row r="7158" spans="1:6" x14ac:dyDescent="0.25">
      <c r="A7158">
        <v>58.735999999999997</v>
      </c>
      <c r="B7158">
        <v>58</v>
      </c>
      <c r="E7158">
        <v>58</v>
      </c>
      <c r="F7158">
        <v>58</v>
      </c>
    </row>
    <row r="7159" spans="1:6" x14ac:dyDescent="0.25">
      <c r="A7159">
        <v>133.451066666667</v>
      </c>
      <c r="B7159">
        <v>91.4</v>
      </c>
      <c r="E7159">
        <v>123.954228571429</v>
      </c>
      <c r="F7159">
        <v>91.4</v>
      </c>
    </row>
    <row r="7160" spans="1:6" x14ac:dyDescent="0.25">
      <c r="A7160">
        <v>52.024999999999999</v>
      </c>
      <c r="B7160">
        <v>6</v>
      </c>
      <c r="E7160">
        <v>37.629800000000003</v>
      </c>
      <c r="F7160">
        <v>6</v>
      </c>
    </row>
    <row r="7161" spans="1:6" x14ac:dyDescent="0.25">
      <c r="A7161">
        <v>91.331599999999995</v>
      </c>
      <c r="B7161">
        <v>90.95</v>
      </c>
      <c r="E7161">
        <v>90.949999999999605</v>
      </c>
      <c r="F7161">
        <v>90.95</v>
      </c>
    </row>
    <row r="7162" spans="1:6" x14ac:dyDescent="0.25">
      <c r="A7162">
        <v>104.5868</v>
      </c>
      <c r="B7162">
        <v>99.45</v>
      </c>
      <c r="E7162">
        <v>102.54940000000001</v>
      </c>
      <c r="F7162">
        <v>99.45</v>
      </c>
    </row>
    <row r="7163" spans="1:6" x14ac:dyDescent="0.25">
      <c r="A7163">
        <v>108.55175</v>
      </c>
      <c r="B7163">
        <v>109</v>
      </c>
      <c r="E7163">
        <v>108.21805999999999</v>
      </c>
      <c r="F7163">
        <v>109</v>
      </c>
    </row>
    <row r="7164" spans="1:6" x14ac:dyDescent="0.25">
      <c r="A7164">
        <v>74.13</v>
      </c>
      <c r="B7164">
        <v>69.5</v>
      </c>
      <c r="E7164">
        <v>73.778400000000005</v>
      </c>
      <c r="F7164">
        <v>69.5</v>
      </c>
    </row>
    <row r="7165" spans="1:6" x14ac:dyDescent="0.25">
      <c r="A7165">
        <v>62</v>
      </c>
      <c r="B7165">
        <v>62</v>
      </c>
      <c r="E7165">
        <v>62</v>
      </c>
      <c r="F7165">
        <v>62</v>
      </c>
    </row>
    <row r="7166" spans="1:6" x14ac:dyDescent="0.25">
      <c r="A7166">
        <v>149.57830000000001</v>
      </c>
      <c r="B7166">
        <v>149</v>
      </c>
      <c r="E7166">
        <v>150.98500000000001</v>
      </c>
      <c r="F7166">
        <v>149</v>
      </c>
    </row>
    <row r="7167" spans="1:6" x14ac:dyDescent="0.25">
      <c r="A7167">
        <v>72.227500000000006</v>
      </c>
      <c r="B7167">
        <v>73</v>
      </c>
      <c r="E7167">
        <v>73</v>
      </c>
      <c r="F7167">
        <v>73</v>
      </c>
    </row>
    <row r="7168" spans="1:6" x14ac:dyDescent="0.25">
      <c r="A7168">
        <v>80.110550000000103</v>
      </c>
      <c r="B7168">
        <v>91.76</v>
      </c>
      <c r="E7168">
        <v>76.681959999999805</v>
      </c>
      <c r="F7168">
        <v>91.76</v>
      </c>
    </row>
    <row r="7169" spans="1:6" x14ac:dyDescent="0.25">
      <c r="A7169">
        <v>101.85590000000001</v>
      </c>
      <c r="B7169">
        <v>110</v>
      </c>
      <c r="E7169">
        <v>93.100719999999797</v>
      </c>
      <c r="F7169">
        <v>110</v>
      </c>
    </row>
    <row r="7170" spans="1:6" x14ac:dyDescent="0.25">
      <c r="A7170">
        <v>68.074257142857107</v>
      </c>
      <c r="B7170">
        <v>72</v>
      </c>
      <c r="E7170">
        <v>67.179666666666705</v>
      </c>
      <c r="F7170">
        <v>72</v>
      </c>
    </row>
    <row r="7171" spans="1:6" x14ac:dyDescent="0.25">
      <c r="A7171">
        <v>205.9495</v>
      </c>
      <c r="B7171">
        <v>210</v>
      </c>
      <c r="E7171">
        <v>203.022019999999</v>
      </c>
      <c r="F7171">
        <v>210</v>
      </c>
    </row>
    <row r="7172" spans="1:6" x14ac:dyDescent="0.25">
      <c r="A7172">
        <v>86.875299999999996</v>
      </c>
      <c r="B7172">
        <v>87.55</v>
      </c>
      <c r="E7172">
        <v>87.811260000000203</v>
      </c>
      <c r="F7172">
        <v>87.55</v>
      </c>
    </row>
    <row r="7173" spans="1:6" x14ac:dyDescent="0.25">
      <c r="A7173">
        <v>96.245999999999995</v>
      </c>
      <c r="B7173">
        <v>96.3</v>
      </c>
      <c r="E7173">
        <v>96.454000000000605</v>
      </c>
      <c r="F7173">
        <v>96.3</v>
      </c>
    </row>
    <row r="7174" spans="1:6" x14ac:dyDescent="0.25">
      <c r="A7174">
        <v>69.710800000000006</v>
      </c>
      <c r="B7174">
        <v>80</v>
      </c>
      <c r="E7174">
        <v>70.164919999999995</v>
      </c>
      <c r="F7174">
        <v>80</v>
      </c>
    </row>
    <row r="7175" spans="1:6" x14ac:dyDescent="0.25">
      <c r="A7175">
        <v>80.703500000000105</v>
      </c>
      <c r="B7175">
        <v>80.099999999999994</v>
      </c>
      <c r="E7175">
        <v>80.856219999999297</v>
      </c>
      <c r="F7175">
        <v>80.099999999999994</v>
      </c>
    </row>
    <row r="7176" spans="1:6" x14ac:dyDescent="0.25">
      <c r="A7176">
        <v>72</v>
      </c>
      <c r="B7176">
        <v>72</v>
      </c>
      <c r="E7176">
        <v>72</v>
      </c>
      <c r="F7176">
        <v>72</v>
      </c>
    </row>
    <row r="7177" spans="1:6" x14ac:dyDescent="0.25">
      <c r="A7177">
        <v>228.92330000000001</v>
      </c>
      <c r="B7177">
        <v>230</v>
      </c>
      <c r="E7177">
        <v>226.47631999999999</v>
      </c>
      <c r="F7177">
        <v>230</v>
      </c>
    </row>
    <row r="7178" spans="1:6" x14ac:dyDescent="0.25">
      <c r="A7178">
        <v>40.764600000000002</v>
      </c>
      <c r="B7178">
        <v>40.03</v>
      </c>
      <c r="E7178">
        <v>41.593000000000004</v>
      </c>
      <c r="F7178">
        <v>40.03</v>
      </c>
    </row>
    <row r="7179" spans="1:6" x14ac:dyDescent="0.25">
      <c r="A7179">
        <v>93.941500000000104</v>
      </c>
      <c r="B7179">
        <v>108</v>
      </c>
      <c r="E7179">
        <v>90.624379999999505</v>
      </c>
      <c r="F7179">
        <v>108</v>
      </c>
    </row>
    <row r="7180" spans="1:6" x14ac:dyDescent="0.25">
      <c r="A7180">
        <v>81.325500000000005</v>
      </c>
      <c r="B7180">
        <v>78</v>
      </c>
      <c r="E7180">
        <v>82.350960000000001</v>
      </c>
      <c r="F7180">
        <v>78</v>
      </c>
    </row>
    <row r="7181" spans="1:6" x14ac:dyDescent="0.25">
      <c r="A7181">
        <v>62</v>
      </c>
      <c r="B7181">
        <v>62</v>
      </c>
      <c r="E7181">
        <v>62</v>
      </c>
      <c r="F7181">
        <v>62</v>
      </c>
    </row>
    <row r="7182" spans="1:6" x14ac:dyDescent="0.25">
      <c r="A7182">
        <v>65.23</v>
      </c>
      <c r="B7182">
        <v>65</v>
      </c>
      <c r="E7182">
        <v>65</v>
      </c>
      <c r="F7182">
        <v>65</v>
      </c>
    </row>
    <row r="7183" spans="1:6" x14ac:dyDescent="0.25">
      <c r="A7183">
        <v>98</v>
      </c>
      <c r="B7183">
        <v>98</v>
      </c>
      <c r="E7183">
        <v>98</v>
      </c>
      <c r="F7183">
        <v>98</v>
      </c>
    </row>
    <row r="7184" spans="1:6" x14ac:dyDescent="0.25">
      <c r="A7184">
        <v>102.8073</v>
      </c>
      <c r="B7184">
        <v>125</v>
      </c>
      <c r="E7184">
        <v>120.30401999999999</v>
      </c>
      <c r="F7184">
        <v>125</v>
      </c>
    </row>
    <row r="7185" spans="1:6" x14ac:dyDescent="0.25">
      <c r="A7185">
        <v>117.6597</v>
      </c>
      <c r="B7185">
        <v>127</v>
      </c>
      <c r="E7185">
        <v>112.61537</v>
      </c>
      <c r="F7185">
        <v>127</v>
      </c>
    </row>
    <row r="7186" spans="1:6" x14ac:dyDescent="0.25">
      <c r="A7186">
        <v>91.132199999999997</v>
      </c>
      <c r="B7186">
        <v>96.3</v>
      </c>
      <c r="E7186">
        <v>93.1807000000004</v>
      </c>
      <c r="F7186">
        <v>96.3</v>
      </c>
    </row>
    <row r="7187" spans="1:6" x14ac:dyDescent="0.25">
      <c r="A7187">
        <v>107.2097</v>
      </c>
      <c r="B7187">
        <v>90.95</v>
      </c>
      <c r="E7187">
        <v>115.18716000000001</v>
      </c>
      <c r="F7187">
        <v>90.95</v>
      </c>
    </row>
    <row r="7188" spans="1:6" x14ac:dyDescent="0.25">
      <c r="A7188">
        <v>95.369399999999999</v>
      </c>
      <c r="B7188">
        <v>110.64</v>
      </c>
      <c r="E7188">
        <v>96.126860000000406</v>
      </c>
      <c r="F7188">
        <v>110.64</v>
      </c>
    </row>
    <row r="7189" spans="1:6" x14ac:dyDescent="0.25">
      <c r="A7189">
        <v>95.351899999999901</v>
      </c>
      <c r="B7189">
        <v>93.9</v>
      </c>
      <c r="E7189">
        <v>93.900000000000901</v>
      </c>
      <c r="F7189">
        <v>93.9</v>
      </c>
    </row>
    <row r="7190" spans="1:6" x14ac:dyDescent="0.25">
      <c r="A7190">
        <v>89</v>
      </c>
      <c r="B7190">
        <v>89</v>
      </c>
      <c r="E7190">
        <v>89</v>
      </c>
      <c r="F7190">
        <v>89</v>
      </c>
    </row>
    <row r="7191" spans="1:6" x14ac:dyDescent="0.25">
      <c r="A7191">
        <v>100</v>
      </c>
      <c r="B7191">
        <v>100</v>
      </c>
      <c r="E7191">
        <v>100</v>
      </c>
      <c r="F7191">
        <v>100</v>
      </c>
    </row>
    <row r="7192" spans="1:6" x14ac:dyDescent="0.25">
      <c r="A7192">
        <v>153.40430000000001</v>
      </c>
      <c r="B7192">
        <v>151</v>
      </c>
      <c r="E7192">
        <v>151</v>
      </c>
      <c r="F7192">
        <v>151</v>
      </c>
    </row>
    <row r="7193" spans="1:6" x14ac:dyDescent="0.25">
      <c r="A7193">
        <v>44.52</v>
      </c>
      <c r="B7193">
        <v>44</v>
      </c>
      <c r="E7193">
        <v>43.212400000000002</v>
      </c>
      <c r="F7193">
        <v>44</v>
      </c>
    </row>
    <row r="7194" spans="1:6" x14ac:dyDescent="0.25">
      <c r="A7194">
        <v>45.552300000000002</v>
      </c>
      <c r="B7194">
        <v>38.67</v>
      </c>
      <c r="E7194">
        <v>50.737739999999803</v>
      </c>
      <c r="F7194">
        <v>38.67</v>
      </c>
    </row>
    <row r="7195" spans="1:6" x14ac:dyDescent="0.25">
      <c r="A7195">
        <v>74.855000000000004</v>
      </c>
      <c r="B7195">
        <v>75</v>
      </c>
      <c r="E7195">
        <v>74.608260000000001</v>
      </c>
      <c r="F7195">
        <v>75</v>
      </c>
    </row>
    <row r="7196" spans="1:6" x14ac:dyDescent="0.25">
      <c r="A7196">
        <v>144.00370000000001</v>
      </c>
      <c r="B7196">
        <v>171</v>
      </c>
      <c r="E7196">
        <v>142.04834</v>
      </c>
      <c r="F7196">
        <v>171</v>
      </c>
    </row>
    <row r="7197" spans="1:6" x14ac:dyDescent="0.25">
      <c r="A7197">
        <v>70.906061904761899</v>
      </c>
      <c r="B7197">
        <v>57.6</v>
      </c>
      <c r="E7197">
        <v>67.728926666666695</v>
      </c>
      <c r="F7197">
        <v>57.6</v>
      </c>
    </row>
    <row r="7198" spans="1:6" x14ac:dyDescent="0.25">
      <c r="A7198">
        <v>117.92010000000001</v>
      </c>
      <c r="B7198">
        <v>117</v>
      </c>
      <c r="E7198">
        <v>117.05828</v>
      </c>
      <c r="F7198">
        <v>117</v>
      </c>
    </row>
    <row r="7199" spans="1:6" x14ac:dyDescent="0.25">
      <c r="A7199">
        <v>79</v>
      </c>
      <c r="B7199">
        <v>79</v>
      </c>
      <c r="E7199">
        <v>79</v>
      </c>
      <c r="F7199">
        <v>79</v>
      </c>
    </row>
    <row r="7200" spans="1:6" x14ac:dyDescent="0.25">
      <c r="A7200">
        <v>105.91945</v>
      </c>
      <c r="B7200">
        <v>111</v>
      </c>
      <c r="E7200">
        <v>100.75467</v>
      </c>
      <c r="F7200">
        <v>111</v>
      </c>
    </row>
    <row r="7201" spans="1:6" x14ac:dyDescent="0.25">
      <c r="A7201">
        <v>116.3068</v>
      </c>
      <c r="B7201">
        <v>139</v>
      </c>
      <c r="E7201">
        <v>117.84520000000001</v>
      </c>
      <c r="F7201">
        <v>139</v>
      </c>
    </row>
    <row r="7202" spans="1:6" x14ac:dyDescent="0.25">
      <c r="A7202">
        <v>88.700400000000002</v>
      </c>
      <c r="B7202">
        <v>86.4</v>
      </c>
      <c r="E7202">
        <v>88.147000000000006</v>
      </c>
      <c r="F7202">
        <v>86.4</v>
      </c>
    </row>
    <row r="7203" spans="1:6" x14ac:dyDescent="0.25">
      <c r="A7203">
        <v>76.5</v>
      </c>
      <c r="B7203">
        <v>76.5</v>
      </c>
      <c r="E7203">
        <v>76.5</v>
      </c>
      <c r="F7203">
        <v>76.5</v>
      </c>
    </row>
    <row r="7204" spans="1:6" x14ac:dyDescent="0.25">
      <c r="A7204">
        <v>86</v>
      </c>
      <c r="B7204">
        <v>86</v>
      </c>
      <c r="E7204">
        <v>86</v>
      </c>
      <c r="F7204">
        <v>86</v>
      </c>
    </row>
    <row r="7205" spans="1:6" x14ac:dyDescent="0.25">
      <c r="A7205">
        <v>102.4384</v>
      </c>
      <c r="B7205">
        <v>101.5</v>
      </c>
      <c r="E7205">
        <v>103.6474</v>
      </c>
      <c r="F7205">
        <v>101.5</v>
      </c>
    </row>
    <row r="7206" spans="1:6" x14ac:dyDescent="0.25">
      <c r="A7206">
        <v>136.53749999999999</v>
      </c>
      <c r="B7206">
        <v>136.5</v>
      </c>
      <c r="E7206">
        <v>138.18145999999999</v>
      </c>
      <c r="F7206">
        <v>136.5</v>
      </c>
    </row>
    <row r="7207" spans="1:6" x14ac:dyDescent="0.25">
      <c r="A7207">
        <v>85.57</v>
      </c>
      <c r="B7207">
        <v>86</v>
      </c>
      <c r="E7207">
        <v>86</v>
      </c>
      <c r="F7207">
        <v>86</v>
      </c>
    </row>
    <row r="7208" spans="1:6" x14ac:dyDescent="0.25">
      <c r="A7208">
        <v>83.945799999999906</v>
      </c>
      <c r="B7208">
        <v>90</v>
      </c>
      <c r="E7208">
        <v>82.507039999999904</v>
      </c>
      <c r="F7208">
        <v>90</v>
      </c>
    </row>
    <row r="7209" spans="1:6" x14ac:dyDescent="0.25">
      <c r="A7209">
        <v>90</v>
      </c>
      <c r="B7209">
        <v>90</v>
      </c>
      <c r="E7209">
        <v>90</v>
      </c>
      <c r="F7209">
        <v>90</v>
      </c>
    </row>
    <row r="7210" spans="1:6" x14ac:dyDescent="0.25">
      <c r="A7210">
        <v>0.44</v>
      </c>
      <c r="B7210">
        <v>0</v>
      </c>
      <c r="E7210">
        <v>0</v>
      </c>
      <c r="F7210">
        <v>0</v>
      </c>
    </row>
    <row r="7211" spans="1:6" x14ac:dyDescent="0.25">
      <c r="A7211">
        <v>55.75</v>
      </c>
      <c r="B7211">
        <v>55</v>
      </c>
      <c r="E7211">
        <v>55.739400000000003</v>
      </c>
      <c r="F7211">
        <v>55</v>
      </c>
    </row>
    <row r="7212" spans="1:6" x14ac:dyDescent="0.25">
      <c r="A7212">
        <v>101</v>
      </c>
      <c r="B7212">
        <v>101</v>
      </c>
      <c r="E7212">
        <v>101</v>
      </c>
      <c r="F7212">
        <v>101</v>
      </c>
    </row>
    <row r="7213" spans="1:6" x14ac:dyDescent="0.25">
      <c r="A7213">
        <v>154.94900000000001</v>
      </c>
      <c r="B7213">
        <v>141.30000000000001</v>
      </c>
      <c r="E7213">
        <v>151.44488000000001</v>
      </c>
      <c r="F7213">
        <v>141.30000000000001</v>
      </c>
    </row>
    <row r="7214" spans="1:6" x14ac:dyDescent="0.25">
      <c r="A7214">
        <v>87.300299999999993</v>
      </c>
      <c r="B7214">
        <v>80.75</v>
      </c>
      <c r="E7214">
        <v>87.62903</v>
      </c>
      <c r="F7214">
        <v>80.75</v>
      </c>
    </row>
    <row r="7215" spans="1:6" x14ac:dyDescent="0.25">
      <c r="A7215">
        <v>120</v>
      </c>
      <c r="B7215">
        <v>120</v>
      </c>
      <c r="E7215">
        <v>120</v>
      </c>
      <c r="F7215">
        <v>120</v>
      </c>
    </row>
    <row r="7216" spans="1:6" x14ac:dyDescent="0.25">
      <c r="A7216">
        <v>149.43039999999999</v>
      </c>
      <c r="B7216">
        <v>142.30000000000001</v>
      </c>
      <c r="E7216">
        <v>141.122880000001</v>
      </c>
      <c r="F7216">
        <v>142.30000000000001</v>
      </c>
    </row>
    <row r="7217" spans="1:6" x14ac:dyDescent="0.25">
      <c r="A7217">
        <v>89.896699999999996</v>
      </c>
      <c r="B7217">
        <v>90</v>
      </c>
      <c r="E7217">
        <v>90</v>
      </c>
      <c r="F7217">
        <v>90</v>
      </c>
    </row>
    <row r="7218" spans="1:6" x14ac:dyDescent="0.25">
      <c r="A7218">
        <v>134.28569999999999</v>
      </c>
      <c r="B7218">
        <v>134.85</v>
      </c>
      <c r="E7218">
        <v>133.80422666666601</v>
      </c>
      <c r="F7218">
        <v>134.85</v>
      </c>
    </row>
    <row r="7219" spans="1:6" x14ac:dyDescent="0.25">
      <c r="A7219">
        <v>105.27500000000001</v>
      </c>
      <c r="B7219">
        <v>36.5</v>
      </c>
      <c r="E7219">
        <v>108.47929999999999</v>
      </c>
      <c r="F7219">
        <v>36.5</v>
      </c>
    </row>
    <row r="7220" spans="1:6" x14ac:dyDescent="0.25">
      <c r="A7220">
        <v>36.218299999999999</v>
      </c>
      <c r="B7220">
        <v>34</v>
      </c>
      <c r="E7220">
        <v>34</v>
      </c>
      <c r="F7220">
        <v>34</v>
      </c>
    </row>
    <row r="7221" spans="1:6" x14ac:dyDescent="0.25">
      <c r="A7221">
        <v>94.869900000000001</v>
      </c>
      <c r="B7221">
        <v>87</v>
      </c>
      <c r="E7221">
        <v>89.364179999999905</v>
      </c>
      <c r="F7221">
        <v>87</v>
      </c>
    </row>
    <row r="7222" spans="1:6" x14ac:dyDescent="0.25">
      <c r="A7222">
        <v>95.206699999999998</v>
      </c>
      <c r="B7222">
        <v>89</v>
      </c>
      <c r="E7222">
        <v>89</v>
      </c>
      <c r="F7222">
        <v>89</v>
      </c>
    </row>
    <row r="7223" spans="1:6" x14ac:dyDescent="0.25">
      <c r="A7223">
        <v>135</v>
      </c>
      <c r="B7223">
        <v>135</v>
      </c>
      <c r="E7223">
        <v>135</v>
      </c>
      <c r="F7223">
        <v>135</v>
      </c>
    </row>
    <row r="7224" spans="1:6" x14ac:dyDescent="0.25">
      <c r="A7224">
        <v>84.181919191919206</v>
      </c>
      <c r="B7224">
        <v>90</v>
      </c>
      <c r="E7224">
        <v>83.992000000000004</v>
      </c>
      <c r="F7224">
        <v>90</v>
      </c>
    </row>
    <row r="7225" spans="1:6" x14ac:dyDescent="0.25">
      <c r="A7225">
        <v>149.21430000000001</v>
      </c>
      <c r="B7225">
        <v>182</v>
      </c>
      <c r="E7225">
        <v>166.08724000000001</v>
      </c>
      <c r="F7225">
        <v>182</v>
      </c>
    </row>
    <row r="7226" spans="1:6" x14ac:dyDescent="0.25">
      <c r="A7226">
        <v>90</v>
      </c>
      <c r="B7226">
        <v>90</v>
      </c>
      <c r="E7226">
        <v>90</v>
      </c>
      <c r="F7226">
        <v>90</v>
      </c>
    </row>
    <row r="7227" spans="1:6" x14ac:dyDescent="0.25">
      <c r="A7227">
        <v>60</v>
      </c>
      <c r="B7227">
        <v>60</v>
      </c>
      <c r="E7227">
        <v>61.974788571428597</v>
      </c>
      <c r="F7227">
        <v>60</v>
      </c>
    </row>
    <row r="7228" spans="1:6" x14ac:dyDescent="0.25">
      <c r="A7228">
        <v>99.170157142857093</v>
      </c>
      <c r="B7228">
        <v>96.3</v>
      </c>
      <c r="E7228">
        <v>97.021220000000298</v>
      </c>
      <c r="F7228">
        <v>96.3</v>
      </c>
    </row>
    <row r="7229" spans="1:6" x14ac:dyDescent="0.25">
      <c r="A7229">
        <v>132.8777</v>
      </c>
      <c r="B7229">
        <v>129.6</v>
      </c>
      <c r="E7229">
        <v>130.52112</v>
      </c>
      <c r="F7229">
        <v>129.6</v>
      </c>
    </row>
    <row r="7230" spans="1:6" x14ac:dyDescent="0.25">
      <c r="A7230">
        <v>56.279699999999998</v>
      </c>
      <c r="B7230">
        <v>10.8</v>
      </c>
      <c r="E7230">
        <v>42.318300000000001</v>
      </c>
      <c r="F7230">
        <v>10.8</v>
      </c>
    </row>
    <row r="7231" spans="1:6" x14ac:dyDescent="0.25">
      <c r="A7231">
        <v>137.2029</v>
      </c>
      <c r="B7231">
        <v>150.6</v>
      </c>
      <c r="E7231">
        <v>144.54419999999999</v>
      </c>
      <c r="F7231">
        <v>150.6</v>
      </c>
    </row>
    <row r="7232" spans="1:6" x14ac:dyDescent="0.25">
      <c r="A7232">
        <v>89.768000000000001</v>
      </c>
      <c r="B7232">
        <v>90.67</v>
      </c>
      <c r="E7232">
        <v>92.630719999999997</v>
      </c>
      <c r="F7232">
        <v>90.67</v>
      </c>
    </row>
    <row r="7233" spans="1:6" x14ac:dyDescent="0.25">
      <c r="A7233">
        <v>77.873800000000003</v>
      </c>
      <c r="B7233">
        <v>75</v>
      </c>
      <c r="E7233">
        <v>76.540099999999995</v>
      </c>
      <c r="F7233">
        <v>75</v>
      </c>
    </row>
    <row r="7234" spans="1:6" x14ac:dyDescent="0.25">
      <c r="A7234">
        <v>80</v>
      </c>
      <c r="B7234">
        <v>80</v>
      </c>
      <c r="E7234">
        <v>80</v>
      </c>
      <c r="F7234">
        <v>80</v>
      </c>
    </row>
    <row r="7235" spans="1:6" x14ac:dyDescent="0.25">
      <c r="A7235">
        <v>92.245000000000005</v>
      </c>
      <c r="B7235">
        <v>94.5</v>
      </c>
      <c r="E7235">
        <v>94.378500000000003</v>
      </c>
      <c r="F7235">
        <v>94.5</v>
      </c>
    </row>
    <row r="7236" spans="1:6" x14ac:dyDescent="0.25">
      <c r="A7236">
        <v>90</v>
      </c>
      <c r="B7236">
        <v>90</v>
      </c>
      <c r="E7236">
        <v>90</v>
      </c>
      <c r="F7236">
        <v>90</v>
      </c>
    </row>
    <row r="7237" spans="1:6" x14ac:dyDescent="0.25">
      <c r="A7237">
        <v>78.4405</v>
      </c>
      <c r="B7237">
        <v>78</v>
      </c>
      <c r="E7237">
        <v>83.179359999999903</v>
      </c>
      <c r="F7237">
        <v>78</v>
      </c>
    </row>
    <row r="7238" spans="1:6" x14ac:dyDescent="0.25">
      <c r="A7238">
        <v>74.409100000000095</v>
      </c>
      <c r="B7238">
        <v>74.8</v>
      </c>
      <c r="E7238">
        <v>75.827619999999996</v>
      </c>
      <c r="F7238">
        <v>74.8</v>
      </c>
    </row>
    <row r="7239" spans="1:6" x14ac:dyDescent="0.25">
      <c r="A7239">
        <v>74.540000000000006</v>
      </c>
      <c r="B7239">
        <v>72.25</v>
      </c>
      <c r="E7239">
        <v>74.5</v>
      </c>
      <c r="F7239">
        <v>72.25</v>
      </c>
    </row>
    <row r="7240" spans="1:6" x14ac:dyDescent="0.25">
      <c r="A7240">
        <v>165.01230000000001</v>
      </c>
      <c r="B7240">
        <v>151.13999999999999</v>
      </c>
      <c r="E7240">
        <v>161.77994000000001</v>
      </c>
      <c r="F7240">
        <v>151.13999999999999</v>
      </c>
    </row>
    <row r="7241" spans="1:6" x14ac:dyDescent="0.25">
      <c r="A7241">
        <v>94.637500000000003</v>
      </c>
      <c r="B7241">
        <v>95</v>
      </c>
      <c r="E7241">
        <v>95</v>
      </c>
      <c r="F7241">
        <v>95</v>
      </c>
    </row>
    <row r="7242" spans="1:6" x14ac:dyDescent="0.25">
      <c r="A7242">
        <v>120.6341</v>
      </c>
      <c r="B7242">
        <v>109.75</v>
      </c>
      <c r="E7242">
        <v>119.72066</v>
      </c>
      <c r="F7242">
        <v>109.75</v>
      </c>
    </row>
    <row r="7243" spans="1:6" x14ac:dyDescent="0.25">
      <c r="A7243">
        <v>80.907515442890499</v>
      </c>
      <c r="B7243">
        <v>81</v>
      </c>
      <c r="E7243">
        <v>80.909272727272494</v>
      </c>
      <c r="F7243">
        <v>81</v>
      </c>
    </row>
    <row r="7244" spans="1:6" x14ac:dyDescent="0.25">
      <c r="A7244">
        <v>78.2710133333333</v>
      </c>
      <c r="B7244">
        <v>69.489999999999995</v>
      </c>
      <c r="E7244">
        <v>83.784729999999996</v>
      </c>
      <c r="F7244">
        <v>69.489999999999995</v>
      </c>
    </row>
    <row r="7245" spans="1:6" x14ac:dyDescent="0.25">
      <c r="A7245">
        <v>61.214866666666701</v>
      </c>
      <c r="B7245">
        <v>78.5</v>
      </c>
      <c r="E7245">
        <v>69.394400000000005</v>
      </c>
      <c r="F7245">
        <v>78.5</v>
      </c>
    </row>
    <row r="7246" spans="1:6" x14ac:dyDescent="0.25">
      <c r="A7246">
        <v>152.57830000000001</v>
      </c>
      <c r="B7246">
        <v>144.63</v>
      </c>
      <c r="E7246">
        <v>151.31268</v>
      </c>
      <c r="F7246">
        <v>144.63</v>
      </c>
    </row>
    <row r="7247" spans="1:6" x14ac:dyDescent="0.25">
      <c r="A7247">
        <v>117.6011</v>
      </c>
      <c r="B7247">
        <v>144</v>
      </c>
      <c r="E7247">
        <v>125.36882</v>
      </c>
      <c r="F7247">
        <v>144</v>
      </c>
    </row>
    <row r="7248" spans="1:6" x14ac:dyDescent="0.25">
      <c r="A7248">
        <v>85</v>
      </c>
      <c r="B7248">
        <v>85</v>
      </c>
      <c r="E7248">
        <v>87.902019999999894</v>
      </c>
      <c r="F7248">
        <v>85</v>
      </c>
    </row>
    <row r="7249" spans="1:6" x14ac:dyDescent="0.25">
      <c r="A7249">
        <v>80.532200000000003</v>
      </c>
      <c r="B7249">
        <v>116.75</v>
      </c>
      <c r="E7249">
        <v>85.4301600000001</v>
      </c>
      <c r="F7249">
        <v>116.75</v>
      </c>
    </row>
    <row r="7250" spans="1:6" x14ac:dyDescent="0.25">
      <c r="A7250">
        <v>65</v>
      </c>
      <c r="B7250">
        <v>65</v>
      </c>
      <c r="E7250">
        <v>65</v>
      </c>
      <c r="F7250">
        <v>65</v>
      </c>
    </row>
    <row r="7251" spans="1:6" x14ac:dyDescent="0.25">
      <c r="A7251">
        <v>91.085099999999997</v>
      </c>
      <c r="B7251">
        <v>97</v>
      </c>
      <c r="E7251">
        <v>92.146640000000005</v>
      </c>
      <c r="F7251">
        <v>97</v>
      </c>
    </row>
    <row r="7252" spans="1:6" x14ac:dyDescent="0.25">
      <c r="A7252">
        <v>182.30680000000001</v>
      </c>
      <c r="B7252">
        <v>186</v>
      </c>
      <c r="E7252">
        <v>186.82107999999999</v>
      </c>
      <c r="F7252">
        <v>186</v>
      </c>
    </row>
    <row r="7253" spans="1:6" x14ac:dyDescent="0.25">
      <c r="A7253">
        <v>112.81659999999999</v>
      </c>
      <c r="B7253">
        <v>108</v>
      </c>
      <c r="E7253">
        <v>109.63582</v>
      </c>
      <c r="F7253">
        <v>108</v>
      </c>
    </row>
    <row r="7254" spans="1:6" x14ac:dyDescent="0.25">
      <c r="A7254">
        <v>144.347516666666</v>
      </c>
      <c r="B7254">
        <v>138.38</v>
      </c>
      <c r="E7254">
        <v>150.41837000000001</v>
      </c>
      <c r="F7254">
        <v>138.38</v>
      </c>
    </row>
    <row r="7255" spans="1:6" x14ac:dyDescent="0.25">
      <c r="A7255">
        <v>120.73869999999999</v>
      </c>
      <c r="B7255">
        <v>122.6</v>
      </c>
      <c r="E7255">
        <v>122.599999999999</v>
      </c>
      <c r="F7255">
        <v>122.6</v>
      </c>
    </row>
    <row r="7256" spans="1:6" x14ac:dyDescent="0.25">
      <c r="A7256">
        <v>196.56809999999999</v>
      </c>
      <c r="B7256">
        <v>218.5</v>
      </c>
      <c r="E7256">
        <v>184.78139999999999</v>
      </c>
      <c r="F7256">
        <v>218.5</v>
      </c>
    </row>
    <row r="7257" spans="1:6" x14ac:dyDescent="0.25">
      <c r="A7257">
        <v>118.18340000000001</v>
      </c>
      <c r="B7257">
        <v>122.7</v>
      </c>
      <c r="E7257">
        <v>117.82210000000001</v>
      </c>
      <c r="F7257">
        <v>122.7</v>
      </c>
    </row>
    <row r="7258" spans="1:6" x14ac:dyDescent="0.25">
      <c r="A7258">
        <v>225.1354</v>
      </c>
      <c r="B7258">
        <v>224</v>
      </c>
      <c r="E7258">
        <v>224.12446</v>
      </c>
      <c r="F7258">
        <v>224</v>
      </c>
    </row>
    <row r="7259" spans="1:6" x14ac:dyDescent="0.25">
      <c r="A7259">
        <v>47.3125</v>
      </c>
      <c r="B7259">
        <v>50</v>
      </c>
      <c r="E7259">
        <v>46.493180000000002</v>
      </c>
      <c r="F7259">
        <v>50</v>
      </c>
    </row>
    <row r="7260" spans="1:6" x14ac:dyDescent="0.25">
      <c r="A7260">
        <v>130</v>
      </c>
      <c r="B7260">
        <v>130</v>
      </c>
      <c r="E7260">
        <v>130</v>
      </c>
      <c r="F7260">
        <v>130</v>
      </c>
    </row>
    <row r="7261" spans="1:6" x14ac:dyDescent="0.25">
      <c r="A7261">
        <v>47.545000000000002</v>
      </c>
      <c r="B7261">
        <v>45</v>
      </c>
      <c r="E7261">
        <v>50.534700000000001</v>
      </c>
      <c r="F7261">
        <v>45</v>
      </c>
    </row>
    <row r="7262" spans="1:6" x14ac:dyDescent="0.25">
      <c r="A7262">
        <v>176.95230000000001</v>
      </c>
      <c r="B7262">
        <v>176.67</v>
      </c>
      <c r="E7262">
        <v>176.66999999999899</v>
      </c>
      <c r="F7262">
        <v>176.67</v>
      </c>
    </row>
    <row r="7263" spans="1:6" x14ac:dyDescent="0.25">
      <c r="A7263">
        <v>167.6481</v>
      </c>
      <c r="B7263">
        <v>163.33000000000001</v>
      </c>
      <c r="E7263">
        <v>164.55426000000099</v>
      </c>
      <c r="F7263">
        <v>163.33000000000001</v>
      </c>
    </row>
    <row r="7264" spans="1:6" x14ac:dyDescent="0.25">
      <c r="A7264">
        <v>73.337000000000003</v>
      </c>
      <c r="B7264">
        <v>67.5</v>
      </c>
      <c r="E7264">
        <v>72.394499999999994</v>
      </c>
      <c r="F7264">
        <v>67.5</v>
      </c>
    </row>
    <row r="7265" spans="1:6" x14ac:dyDescent="0.25">
      <c r="A7265">
        <v>85.174800000000104</v>
      </c>
      <c r="B7265">
        <v>87.3</v>
      </c>
      <c r="E7265">
        <v>82.779419999999902</v>
      </c>
      <c r="F7265">
        <v>87.3</v>
      </c>
    </row>
    <row r="7266" spans="1:6" x14ac:dyDescent="0.25">
      <c r="A7266">
        <v>159.03399999999999</v>
      </c>
      <c r="B7266">
        <v>155</v>
      </c>
      <c r="E7266">
        <v>155.93628000000001</v>
      </c>
      <c r="F7266">
        <v>155</v>
      </c>
    </row>
    <row r="7267" spans="1:6" x14ac:dyDescent="0.25">
      <c r="A7267">
        <v>118.2473</v>
      </c>
      <c r="B7267">
        <v>128</v>
      </c>
      <c r="E7267">
        <v>121.24524</v>
      </c>
      <c r="F7267">
        <v>128</v>
      </c>
    </row>
    <row r="7268" spans="1:6" x14ac:dyDescent="0.25">
      <c r="A7268">
        <v>276.20190000000002</v>
      </c>
      <c r="B7268">
        <v>217.3</v>
      </c>
      <c r="E7268">
        <v>272.49846000000002</v>
      </c>
      <c r="F7268">
        <v>217.3</v>
      </c>
    </row>
    <row r="7269" spans="1:6" x14ac:dyDescent="0.25">
      <c r="A7269">
        <v>56.216299999999897</v>
      </c>
      <c r="B7269">
        <v>52.2</v>
      </c>
      <c r="E7269">
        <v>59.0919600000001</v>
      </c>
      <c r="F7269">
        <v>52.2</v>
      </c>
    </row>
    <row r="7270" spans="1:6" x14ac:dyDescent="0.25">
      <c r="A7270">
        <v>76.809200000000004</v>
      </c>
      <c r="B7270">
        <v>72.25</v>
      </c>
      <c r="E7270">
        <v>76.539739999999995</v>
      </c>
      <c r="F7270">
        <v>72.25</v>
      </c>
    </row>
    <row r="7271" spans="1:6" x14ac:dyDescent="0.25">
      <c r="A7271">
        <v>181.78790000000001</v>
      </c>
      <c r="B7271">
        <v>192.68</v>
      </c>
      <c r="E7271">
        <v>192.67999999999799</v>
      </c>
      <c r="F7271">
        <v>192.68</v>
      </c>
    </row>
    <row r="7272" spans="1:6" x14ac:dyDescent="0.25">
      <c r="A7272">
        <v>144.6223</v>
      </c>
      <c r="B7272">
        <v>155</v>
      </c>
      <c r="E7272">
        <v>146.27578</v>
      </c>
      <c r="F7272">
        <v>155</v>
      </c>
    </row>
    <row r="7273" spans="1:6" x14ac:dyDescent="0.25">
      <c r="A7273">
        <v>40.842300000000002</v>
      </c>
      <c r="B7273">
        <v>42</v>
      </c>
      <c r="E7273">
        <v>40.437273333333302</v>
      </c>
      <c r="F7273">
        <v>42</v>
      </c>
    </row>
    <row r="7274" spans="1:6" x14ac:dyDescent="0.25">
      <c r="A7274">
        <v>86.800831936918797</v>
      </c>
      <c r="B7274">
        <v>90.67</v>
      </c>
      <c r="E7274">
        <v>86.136500000000396</v>
      </c>
      <c r="F7274">
        <v>90.67</v>
      </c>
    </row>
    <row r="7275" spans="1:6" x14ac:dyDescent="0.25">
      <c r="A7275">
        <v>107.1023</v>
      </c>
      <c r="B7275">
        <v>107.1</v>
      </c>
      <c r="E7275">
        <v>109.955659999999</v>
      </c>
      <c r="F7275">
        <v>107.1</v>
      </c>
    </row>
    <row r="7276" spans="1:6" x14ac:dyDescent="0.25">
      <c r="A7276">
        <v>201.9975</v>
      </c>
      <c r="B7276">
        <v>106.92</v>
      </c>
      <c r="E7276">
        <v>138.39420000000001</v>
      </c>
      <c r="F7276">
        <v>106.92</v>
      </c>
    </row>
    <row r="7277" spans="1:6" x14ac:dyDescent="0.25">
      <c r="A7277">
        <v>138.70679999999999</v>
      </c>
      <c r="B7277">
        <v>128</v>
      </c>
      <c r="E7277">
        <v>131.22272000000001</v>
      </c>
      <c r="F7277">
        <v>128</v>
      </c>
    </row>
    <row r="7278" spans="1:6" x14ac:dyDescent="0.25">
      <c r="A7278">
        <v>68</v>
      </c>
      <c r="B7278">
        <v>68</v>
      </c>
      <c r="E7278">
        <v>68</v>
      </c>
      <c r="F7278">
        <v>68</v>
      </c>
    </row>
    <row r="7279" spans="1:6" x14ac:dyDescent="0.25">
      <c r="A7279">
        <v>0</v>
      </c>
      <c r="B7279">
        <v>0</v>
      </c>
      <c r="E7279">
        <v>13.19232</v>
      </c>
      <c r="F7279">
        <v>0</v>
      </c>
    </row>
    <row r="7280" spans="1:6" x14ac:dyDescent="0.25">
      <c r="A7280">
        <v>112.16419999999999</v>
      </c>
      <c r="B7280">
        <v>109.38</v>
      </c>
      <c r="E7280">
        <v>109.379999999999</v>
      </c>
      <c r="F7280">
        <v>109.38</v>
      </c>
    </row>
    <row r="7281" spans="1:6" x14ac:dyDescent="0.25">
      <c r="A7281">
        <v>76.250100000000003</v>
      </c>
      <c r="B7281">
        <v>72.25</v>
      </c>
      <c r="E7281">
        <v>74.911779999999993</v>
      </c>
      <c r="F7281">
        <v>72.25</v>
      </c>
    </row>
    <row r="7282" spans="1:6" x14ac:dyDescent="0.25">
      <c r="A7282">
        <v>23.4178</v>
      </c>
      <c r="B7282">
        <v>34.4</v>
      </c>
      <c r="E7282">
        <v>28.860720000000001</v>
      </c>
      <c r="F7282">
        <v>34.4</v>
      </c>
    </row>
    <row r="7283" spans="1:6" x14ac:dyDescent="0.25">
      <c r="A7283">
        <v>252.94992857142901</v>
      </c>
      <c r="B7283">
        <v>259</v>
      </c>
      <c r="E7283">
        <v>242.02284</v>
      </c>
      <c r="F7283">
        <v>259</v>
      </c>
    </row>
    <row r="7284" spans="1:6" x14ac:dyDescent="0.25">
      <c r="A7284">
        <v>59.630800000000001</v>
      </c>
      <c r="B7284">
        <v>56.95</v>
      </c>
      <c r="E7284">
        <v>59.832800000000397</v>
      </c>
      <c r="F7284">
        <v>56.95</v>
      </c>
    </row>
    <row r="7285" spans="1:6" x14ac:dyDescent="0.25">
      <c r="A7285">
        <v>83.375872727272693</v>
      </c>
      <c r="B7285">
        <v>68.599999999999994</v>
      </c>
      <c r="E7285">
        <v>93.578216666666407</v>
      </c>
      <c r="F7285">
        <v>68.599999999999994</v>
      </c>
    </row>
    <row r="7286" spans="1:6" x14ac:dyDescent="0.25">
      <c r="A7286">
        <v>49.545000000000002</v>
      </c>
      <c r="B7286">
        <v>54</v>
      </c>
      <c r="E7286">
        <v>48.462499999999999</v>
      </c>
      <c r="F7286">
        <v>54</v>
      </c>
    </row>
    <row r="7287" spans="1:6" x14ac:dyDescent="0.25">
      <c r="A7287">
        <v>107.57250000000001</v>
      </c>
      <c r="B7287">
        <v>108</v>
      </c>
      <c r="E7287">
        <v>104.4789</v>
      </c>
      <c r="F7287">
        <v>108</v>
      </c>
    </row>
    <row r="7288" spans="1:6" x14ac:dyDescent="0.25">
      <c r="A7288">
        <v>70</v>
      </c>
      <c r="B7288">
        <v>70</v>
      </c>
      <c r="E7288">
        <v>70</v>
      </c>
      <c r="F7288">
        <v>70</v>
      </c>
    </row>
    <row r="7289" spans="1:6" x14ac:dyDescent="0.25">
      <c r="A7289">
        <v>155.13730000000001</v>
      </c>
      <c r="B7289">
        <v>176</v>
      </c>
      <c r="E7289">
        <v>154.42420000000001</v>
      </c>
      <c r="F7289">
        <v>176</v>
      </c>
    </row>
    <row r="7290" spans="1:6" x14ac:dyDescent="0.25">
      <c r="A7290">
        <v>161.8152</v>
      </c>
      <c r="B7290">
        <v>174</v>
      </c>
      <c r="E7290">
        <v>149.44254000000001</v>
      </c>
      <c r="F7290">
        <v>174</v>
      </c>
    </row>
    <row r="7291" spans="1:6" x14ac:dyDescent="0.25">
      <c r="A7291">
        <v>171.4725</v>
      </c>
      <c r="B7291">
        <v>162</v>
      </c>
      <c r="E7291">
        <v>169.62790000000001</v>
      </c>
      <c r="F7291">
        <v>162</v>
      </c>
    </row>
    <row r="7292" spans="1:6" x14ac:dyDescent="0.25">
      <c r="A7292">
        <v>90.196799999999996</v>
      </c>
      <c r="B7292">
        <v>80.099999999999994</v>
      </c>
      <c r="E7292">
        <v>99.895679999999899</v>
      </c>
      <c r="F7292">
        <v>80.099999999999994</v>
      </c>
    </row>
    <row r="7293" spans="1:6" x14ac:dyDescent="0.25">
      <c r="A7293">
        <v>72.940100000000001</v>
      </c>
      <c r="B7293">
        <v>65</v>
      </c>
      <c r="E7293">
        <v>72.114879999999999</v>
      </c>
      <c r="F7293">
        <v>65</v>
      </c>
    </row>
    <row r="7294" spans="1:6" x14ac:dyDescent="0.25">
      <c r="A7294">
        <v>138.1961</v>
      </c>
      <c r="B7294">
        <v>97.21</v>
      </c>
      <c r="E7294">
        <v>122.82256</v>
      </c>
      <c r="F7294">
        <v>97.21</v>
      </c>
    </row>
    <row r="7295" spans="1:6" x14ac:dyDescent="0.25">
      <c r="A7295">
        <v>99.982100000000003</v>
      </c>
      <c r="B7295">
        <v>94.5</v>
      </c>
      <c r="E7295">
        <v>97.986519999999999</v>
      </c>
      <c r="F7295">
        <v>94.5</v>
      </c>
    </row>
    <row r="7296" spans="1:6" x14ac:dyDescent="0.25">
      <c r="A7296">
        <v>67.911600000000007</v>
      </c>
      <c r="B7296">
        <v>68</v>
      </c>
      <c r="E7296">
        <v>68</v>
      </c>
      <c r="F7296">
        <v>68</v>
      </c>
    </row>
    <row r="7297" spans="1:6" x14ac:dyDescent="0.25">
      <c r="A7297">
        <v>128.24260000000001</v>
      </c>
      <c r="B7297">
        <v>135</v>
      </c>
      <c r="E7297">
        <v>121.2358</v>
      </c>
      <c r="F7297">
        <v>135</v>
      </c>
    </row>
    <row r="7298" spans="1:6" x14ac:dyDescent="0.25">
      <c r="A7298">
        <v>54.5</v>
      </c>
      <c r="B7298">
        <v>54.5</v>
      </c>
      <c r="E7298">
        <v>54.5</v>
      </c>
      <c r="F7298">
        <v>54.5</v>
      </c>
    </row>
    <row r="7299" spans="1:6" x14ac:dyDescent="0.25">
      <c r="A7299">
        <v>140.45599999999999</v>
      </c>
      <c r="B7299">
        <v>143.6</v>
      </c>
      <c r="E7299">
        <v>142.95070000000001</v>
      </c>
      <c r="F7299">
        <v>143.6</v>
      </c>
    </row>
    <row r="7300" spans="1:6" x14ac:dyDescent="0.25">
      <c r="A7300">
        <v>78.4125876623377</v>
      </c>
      <c r="B7300">
        <v>0</v>
      </c>
      <c r="E7300">
        <v>78.599999999999298</v>
      </c>
      <c r="F7300">
        <v>0</v>
      </c>
    </row>
    <row r="7301" spans="1:6" x14ac:dyDescent="0.25">
      <c r="A7301">
        <v>78.984399999999894</v>
      </c>
      <c r="B7301">
        <v>79.2</v>
      </c>
      <c r="E7301">
        <v>79.199999999999903</v>
      </c>
      <c r="F7301">
        <v>79.2</v>
      </c>
    </row>
    <row r="7302" spans="1:6" x14ac:dyDescent="0.25">
      <c r="A7302">
        <v>66.983000000000004</v>
      </c>
      <c r="B7302">
        <v>63.58</v>
      </c>
      <c r="E7302">
        <v>69.366280000000202</v>
      </c>
      <c r="F7302">
        <v>63.58</v>
      </c>
    </row>
    <row r="7303" spans="1:6" x14ac:dyDescent="0.25">
      <c r="A7303">
        <v>120.6217</v>
      </c>
      <c r="B7303">
        <v>108.33</v>
      </c>
      <c r="E7303">
        <v>101.109243333333</v>
      </c>
      <c r="F7303">
        <v>108.33</v>
      </c>
    </row>
    <row r="7304" spans="1:6" x14ac:dyDescent="0.25">
      <c r="A7304">
        <v>113.05240000000001</v>
      </c>
      <c r="B7304">
        <v>120</v>
      </c>
      <c r="E7304">
        <v>114.93772</v>
      </c>
      <c r="F7304">
        <v>120</v>
      </c>
    </row>
    <row r="7305" spans="1:6" x14ac:dyDescent="0.25">
      <c r="A7305">
        <v>59.531700000000001</v>
      </c>
      <c r="B7305">
        <v>65</v>
      </c>
      <c r="E7305">
        <v>54.563859999999998</v>
      </c>
      <c r="F7305">
        <v>65</v>
      </c>
    </row>
    <row r="7306" spans="1:6" x14ac:dyDescent="0.25">
      <c r="A7306">
        <v>76.482333333333301</v>
      </c>
      <c r="B7306">
        <v>67</v>
      </c>
      <c r="E7306">
        <v>76.711759999999998</v>
      </c>
      <c r="F7306">
        <v>67</v>
      </c>
    </row>
    <row r="7307" spans="1:6" x14ac:dyDescent="0.25">
      <c r="A7307">
        <v>74.430499999999995</v>
      </c>
      <c r="B7307">
        <v>64.8</v>
      </c>
      <c r="E7307">
        <v>77.015539999999902</v>
      </c>
      <c r="F7307">
        <v>64.8</v>
      </c>
    </row>
    <row r="7308" spans="1:6" x14ac:dyDescent="0.25">
      <c r="A7308">
        <v>55.7806</v>
      </c>
      <c r="B7308">
        <v>56</v>
      </c>
      <c r="E7308">
        <v>61.183160000000399</v>
      </c>
      <c r="F7308">
        <v>56</v>
      </c>
    </row>
    <row r="7309" spans="1:6" x14ac:dyDescent="0.25">
      <c r="A7309">
        <v>78.888583333333202</v>
      </c>
      <c r="B7309">
        <v>78.95</v>
      </c>
      <c r="E7309">
        <v>78.734539999999896</v>
      </c>
      <c r="F7309">
        <v>78.95</v>
      </c>
    </row>
    <row r="7310" spans="1:6" x14ac:dyDescent="0.25">
      <c r="A7310">
        <v>138.27080000000001</v>
      </c>
      <c r="B7310">
        <v>135</v>
      </c>
      <c r="E7310">
        <v>137.02278000000001</v>
      </c>
      <c r="F7310">
        <v>135</v>
      </c>
    </row>
    <row r="7311" spans="1:6" x14ac:dyDescent="0.25">
      <c r="A7311">
        <v>113.03149999999999</v>
      </c>
      <c r="B7311">
        <v>114.3</v>
      </c>
      <c r="E7311">
        <v>113.07221000000099</v>
      </c>
      <c r="F7311">
        <v>114.3</v>
      </c>
    </row>
    <row r="7312" spans="1:6" x14ac:dyDescent="0.25">
      <c r="A7312">
        <v>67.918499999999895</v>
      </c>
      <c r="B7312">
        <v>65.45</v>
      </c>
      <c r="E7312">
        <v>65.4500000000005</v>
      </c>
      <c r="F7312">
        <v>65.45</v>
      </c>
    </row>
    <row r="7313" spans="1:6" x14ac:dyDescent="0.25">
      <c r="A7313">
        <v>107.68</v>
      </c>
      <c r="B7313">
        <v>107.95</v>
      </c>
      <c r="E7313">
        <v>107.238540000001</v>
      </c>
      <c r="F7313">
        <v>107.95</v>
      </c>
    </row>
    <row r="7314" spans="1:6" x14ac:dyDescent="0.25">
      <c r="A7314">
        <v>75</v>
      </c>
      <c r="B7314">
        <v>75</v>
      </c>
      <c r="E7314">
        <v>75</v>
      </c>
      <c r="F7314">
        <v>75</v>
      </c>
    </row>
    <row r="7315" spans="1:6" x14ac:dyDescent="0.25">
      <c r="A7315">
        <v>122.5301</v>
      </c>
      <c r="B7315">
        <v>119.85</v>
      </c>
      <c r="E7315">
        <v>119.9551</v>
      </c>
      <c r="F7315">
        <v>119.85</v>
      </c>
    </row>
    <row r="7316" spans="1:6" x14ac:dyDescent="0.25">
      <c r="A7316">
        <v>195.3142</v>
      </c>
      <c r="B7316">
        <v>197.1</v>
      </c>
      <c r="E7316">
        <v>201.68608</v>
      </c>
      <c r="F7316">
        <v>197.1</v>
      </c>
    </row>
    <row r="7317" spans="1:6" x14ac:dyDescent="0.25">
      <c r="A7317">
        <v>117.1953</v>
      </c>
      <c r="B7317">
        <v>119</v>
      </c>
      <c r="E7317">
        <v>119</v>
      </c>
      <c r="F7317">
        <v>119</v>
      </c>
    </row>
    <row r="7318" spans="1:6" x14ac:dyDescent="0.25">
      <c r="A7318">
        <v>90</v>
      </c>
      <c r="B7318">
        <v>90</v>
      </c>
      <c r="E7318">
        <v>90</v>
      </c>
      <c r="F7318">
        <v>90</v>
      </c>
    </row>
    <row r="7319" spans="1:6" x14ac:dyDescent="0.25">
      <c r="A7319">
        <v>80.046599999999998</v>
      </c>
      <c r="B7319">
        <v>76.5</v>
      </c>
      <c r="E7319">
        <v>81.311343333333397</v>
      </c>
      <c r="F7319">
        <v>76.5</v>
      </c>
    </row>
    <row r="7320" spans="1:6" x14ac:dyDescent="0.25">
      <c r="A7320">
        <v>125.2483</v>
      </c>
      <c r="B7320">
        <v>145</v>
      </c>
      <c r="E7320">
        <v>129.89554000000001</v>
      </c>
      <c r="F7320">
        <v>145</v>
      </c>
    </row>
    <row r="7321" spans="1:6" x14ac:dyDescent="0.25">
      <c r="A7321">
        <v>106.198366666667</v>
      </c>
      <c r="B7321">
        <v>116.85</v>
      </c>
      <c r="E7321">
        <v>113.34866</v>
      </c>
      <c r="F7321">
        <v>116.85</v>
      </c>
    </row>
    <row r="7322" spans="1:6" x14ac:dyDescent="0.25">
      <c r="A7322">
        <v>87.687899999999999</v>
      </c>
      <c r="B7322">
        <v>89.25</v>
      </c>
      <c r="E7322">
        <v>91.964640000000102</v>
      </c>
      <c r="F7322">
        <v>89.25</v>
      </c>
    </row>
    <row r="7323" spans="1:6" x14ac:dyDescent="0.25">
      <c r="A7323">
        <v>120</v>
      </c>
      <c r="B7323">
        <v>120</v>
      </c>
      <c r="E7323">
        <v>119.754</v>
      </c>
      <c r="F7323">
        <v>120</v>
      </c>
    </row>
    <row r="7324" spans="1:6" x14ac:dyDescent="0.25">
      <c r="A7324">
        <v>151.75630000000001</v>
      </c>
      <c r="B7324">
        <v>151.19999999999999</v>
      </c>
      <c r="E7324">
        <v>151.19999999999899</v>
      </c>
      <c r="F7324">
        <v>151.19999999999999</v>
      </c>
    </row>
    <row r="7325" spans="1:6" x14ac:dyDescent="0.25">
      <c r="A7325">
        <v>87.935299999999998</v>
      </c>
      <c r="B7325">
        <v>68.5</v>
      </c>
      <c r="E7325">
        <v>94.238299999999995</v>
      </c>
      <c r="F7325">
        <v>68.5</v>
      </c>
    </row>
    <row r="7326" spans="1:6" x14ac:dyDescent="0.25">
      <c r="A7326">
        <v>59.549999999999898</v>
      </c>
      <c r="B7326">
        <v>59.4</v>
      </c>
      <c r="E7326">
        <v>59.400000000000503</v>
      </c>
      <c r="F7326">
        <v>59.4</v>
      </c>
    </row>
    <row r="7327" spans="1:6" x14ac:dyDescent="0.25">
      <c r="A7327">
        <v>86.441999999999993</v>
      </c>
      <c r="B7327">
        <v>68.5</v>
      </c>
      <c r="E7327">
        <v>89.907320000000098</v>
      </c>
      <c r="F7327">
        <v>68.5</v>
      </c>
    </row>
    <row r="7328" spans="1:6" x14ac:dyDescent="0.25">
      <c r="A7328">
        <v>87.034399999999906</v>
      </c>
      <c r="B7328">
        <v>89.2</v>
      </c>
      <c r="E7328">
        <v>87.572700000000594</v>
      </c>
      <c r="F7328">
        <v>89.2</v>
      </c>
    </row>
    <row r="7329" spans="1:6" x14ac:dyDescent="0.25">
      <c r="A7329">
        <v>160</v>
      </c>
      <c r="B7329">
        <v>160</v>
      </c>
      <c r="E7329">
        <v>160</v>
      </c>
      <c r="F7329">
        <v>160</v>
      </c>
    </row>
    <row r="7330" spans="1:6" x14ac:dyDescent="0.25">
      <c r="A7330">
        <v>87.746333333333297</v>
      </c>
      <c r="B7330">
        <v>90.5</v>
      </c>
      <c r="E7330">
        <v>89.370440000000002</v>
      </c>
      <c r="F7330">
        <v>90.5</v>
      </c>
    </row>
    <row r="7331" spans="1:6" x14ac:dyDescent="0.25">
      <c r="A7331">
        <v>86.105099999999993</v>
      </c>
      <c r="B7331">
        <v>89.3</v>
      </c>
      <c r="E7331">
        <v>84.403290000000098</v>
      </c>
      <c r="F7331">
        <v>89.3</v>
      </c>
    </row>
    <row r="7332" spans="1:6" x14ac:dyDescent="0.25">
      <c r="A7332">
        <v>66.14</v>
      </c>
      <c r="B7332">
        <v>65</v>
      </c>
      <c r="E7332">
        <v>65.44</v>
      </c>
      <c r="F7332">
        <v>65</v>
      </c>
    </row>
    <row r="7333" spans="1:6" x14ac:dyDescent="0.25">
      <c r="A7333">
        <v>75</v>
      </c>
      <c r="B7333">
        <v>75</v>
      </c>
      <c r="E7333">
        <v>75</v>
      </c>
      <c r="F7333">
        <v>75</v>
      </c>
    </row>
    <row r="7334" spans="1:6" x14ac:dyDescent="0.25">
      <c r="A7334">
        <v>94.562700000000007</v>
      </c>
      <c r="B7334">
        <v>100</v>
      </c>
      <c r="E7334">
        <v>95.543460000000096</v>
      </c>
      <c r="F7334">
        <v>100</v>
      </c>
    </row>
    <row r="7335" spans="1:6" x14ac:dyDescent="0.25">
      <c r="A7335">
        <v>91.903999999999996</v>
      </c>
      <c r="B7335">
        <v>100.8</v>
      </c>
      <c r="E7335">
        <v>92.276900000000296</v>
      </c>
      <c r="F7335">
        <v>100.8</v>
      </c>
    </row>
    <row r="7336" spans="1:6" x14ac:dyDescent="0.25">
      <c r="A7336">
        <v>120</v>
      </c>
      <c r="B7336">
        <v>120</v>
      </c>
      <c r="E7336">
        <v>120</v>
      </c>
      <c r="F7336">
        <v>120</v>
      </c>
    </row>
    <row r="7337" spans="1:6" x14ac:dyDescent="0.25">
      <c r="A7337">
        <v>59</v>
      </c>
      <c r="B7337">
        <v>59</v>
      </c>
      <c r="E7337">
        <v>59</v>
      </c>
      <c r="F7337">
        <v>59</v>
      </c>
    </row>
    <row r="7338" spans="1:6" x14ac:dyDescent="0.25">
      <c r="A7338">
        <v>203.27</v>
      </c>
      <c r="B7338">
        <v>209</v>
      </c>
      <c r="E7338">
        <v>197.62798000000001</v>
      </c>
      <c r="F7338">
        <v>209</v>
      </c>
    </row>
    <row r="7339" spans="1:6" x14ac:dyDescent="0.25">
      <c r="A7339">
        <v>72.938900000000004</v>
      </c>
      <c r="B7339">
        <v>84</v>
      </c>
      <c r="E7339">
        <v>65.459872000000004</v>
      </c>
      <c r="F7339">
        <v>84</v>
      </c>
    </row>
    <row r="7340" spans="1:6" x14ac:dyDescent="0.25">
      <c r="A7340">
        <v>130.04040000000001</v>
      </c>
      <c r="B7340">
        <v>130.5</v>
      </c>
      <c r="E7340">
        <v>130.5</v>
      </c>
      <c r="F7340">
        <v>130.5</v>
      </c>
    </row>
    <row r="7341" spans="1:6" x14ac:dyDescent="0.25">
      <c r="A7341">
        <v>39</v>
      </c>
      <c r="B7341">
        <v>39</v>
      </c>
      <c r="E7341">
        <v>39</v>
      </c>
      <c r="F7341">
        <v>39</v>
      </c>
    </row>
    <row r="7342" spans="1:6" x14ac:dyDescent="0.25">
      <c r="A7342">
        <v>90</v>
      </c>
      <c r="B7342">
        <v>90</v>
      </c>
      <c r="E7342">
        <v>90</v>
      </c>
      <c r="F7342">
        <v>90</v>
      </c>
    </row>
    <row r="7343" spans="1:6" x14ac:dyDescent="0.25">
      <c r="A7343">
        <v>167.7961</v>
      </c>
      <c r="B7343">
        <v>151.37</v>
      </c>
      <c r="E7343">
        <v>165.74116000000001</v>
      </c>
      <c r="F7343">
        <v>151.37</v>
      </c>
    </row>
    <row r="7344" spans="1:6" x14ac:dyDescent="0.25">
      <c r="A7344">
        <v>170</v>
      </c>
      <c r="B7344">
        <v>170</v>
      </c>
      <c r="E7344">
        <v>170</v>
      </c>
      <c r="F7344">
        <v>170</v>
      </c>
    </row>
    <row r="7345" spans="1:6" x14ac:dyDescent="0.25">
      <c r="A7345">
        <v>160.68600000000001</v>
      </c>
      <c r="B7345">
        <v>160</v>
      </c>
      <c r="E7345">
        <v>154.78066000000001</v>
      </c>
      <c r="F7345">
        <v>160</v>
      </c>
    </row>
    <row r="7346" spans="1:6" x14ac:dyDescent="0.25">
      <c r="A7346">
        <v>119.7347</v>
      </c>
      <c r="B7346">
        <v>109.8</v>
      </c>
      <c r="E7346">
        <v>117.0856</v>
      </c>
      <c r="F7346">
        <v>109.8</v>
      </c>
    </row>
    <row r="7347" spans="1:6" x14ac:dyDescent="0.25">
      <c r="A7347">
        <v>123.5416</v>
      </c>
      <c r="B7347">
        <v>120.7</v>
      </c>
      <c r="E7347">
        <v>120.69999999999899</v>
      </c>
      <c r="F7347">
        <v>120.7</v>
      </c>
    </row>
    <row r="7348" spans="1:6" x14ac:dyDescent="0.25">
      <c r="A7348">
        <v>79.621400000000094</v>
      </c>
      <c r="B7348">
        <v>78.69</v>
      </c>
      <c r="E7348">
        <v>82.512280000000004</v>
      </c>
      <c r="F7348">
        <v>78.69</v>
      </c>
    </row>
    <row r="7349" spans="1:6" x14ac:dyDescent="0.25">
      <c r="A7349">
        <v>135.16900000000001</v>
      </c>
      <c r="B7349">
        <v>137</v>
      </c>
      <c r="E7349">
        <v>125</v>
      </c>
      <c r="F7349">
        <v>137</v>
      </c>
    </row>
    <row r="7350" spans="1:6" x14ac:dyDescent="0.25">
      <c r="A7350">
        <v>43.029600000000002</v>
      </c>
      <c r="B7350">
        <v>31</v>
      </c>
      <c r="E7350">
        <v>49.485680000000002</v>
      </c>
      <c r="F7350">
        <v>31</v>
      </c>
    </row>
    <row r="7351" spans="1:6" x14ac:dyDescent="0.25">
      <c r="A7351">
        <v>26.763999999999999</v>
      </c>
      <c r="B7351">
        <v>26</v>
      </c>
      <c r="E7351">
        <v>29.949960000000001</v>
      </c>
      <c r="F7351">
        <v>26</v>
      </c>
    </row>
    <row r="7352" spans="1:6" x14ac:dyDescent="0.25">
      <c r="A7352">
        <v>117.570933333333</v>
      </c>
      <c r="B7352">
        <v>132.25</v>
      </c>
      <c r="E7352">
        <v>130.02780000000001</v>
      </c>
      <c r="F7352">
        <v>132.25</v>
      </c>
    </row>
    <row r="7353" spans="1:6" x14ac:dyDescent="0.25">
      <c r="A7353">
        <v>98.537000000000006</v>
      </c>
      <c r="B7353">
        <v>98.1</v>
      </c>
      <c r="E7353">
        <v>103.6238</v>
      </c>
      <c r="F7353">
        <v>98.1</v>
      </c>
    </row>
    <row r="7354" spans="1:6" x14ac:dyDescent="0.25">
      <c r="A7354">
        <v>75</v>
      </c>
      <c r="B7354">
        <v>75</v>
      </c>
      <c r="E7354">
        <v>75</v>
      </c>
      <c r="F7354">
        <v>75</v>
      </c>
    </row>
    <row r="7355" spans="1:6" x14ac:dyDescent="0.25">
      <c r="A7355">
        <v>194.64769999999999</v>
      </c>
      <c r="B7355">
        <v>194</v>
      </c>
      <c r="E7355">
        <v>190.21466000000001</v>
      </c>
      <c r="F7355">
        <v>194</v>
      </c>
    </row>
    <row r="7356" spans="1:6" x14ac:dyDescent="0.25">
      <c r="A7356">
        <v>107.1134</v>
      </c>
      <c r="B7356">
        <v>107.1</v>
      </c>
      <c r="E7356">
        <v>108.038179999999</v>
      </c>
      <c r="F7356">
        <v>107.1</v>
      </c>
    </row>
    <row r="7357" spans="1:6" x14ac:dyDescent="0.25">
      <c r="A7357">
        <v>75.7649857142857</v>
      </c>
      <c r="B7357">
        <v>75</v>
      </c>
      <c r="E7357">
        <v>80.296099999999996</v>
      </c>
      <c r="F7357">
        <v>75</v>
      </c>
    </row>
    <row r="7358" spans="1:6" x14ac:dyDescent="0.25">
      <c r="A7358">
        <v>90.169749999999894</v>
      </c>
      <c r="B7358">
        <v>88.4</v>
      </c>
      <c r="E7358">
        <v>89.390360000000499</v>
      </c>
      <c r="F7358">
        <v>88.4</v>
      </c>
    </row>
    <row r="7359" spans="1:6" x14ac:dyDescent="0.25">
      <c r="A7359">
        <v>120.749</v>
      </c>
      <c r="B7359">
        <v>109</v>
      </c>
      <c r="E7359">
        <v>121</v>
      </c>
      <c r="F7359">
        <v>109</v>
      </c>
    </row>
    <row r="7360" spans="1:6" x14ac:dyDescent="0.25">
      <c r="A7360">
        <v>42</v>
      </c>
      <c r="B7360">
        <v>42</v>
      </c>
      <c r="E7360">
        <v>42</v>
      </c>
      <c r="F7360">
        <v>42</v>
      </c>
    </row>
    <row r="7361" spans="1:6" x14ac:dyDescent="0.25">
      <c r="A7361">
        <v>80.501999999999995</v>
      </c>
      <c r="B7361">
        <v>90</v>
      </c>
      <c r="E7361">
        <v>81</v>
      </c>
      <c r="F7361">
        <v>90</v>
      </c>
    </row>
    <row r="7362" spans="1:6" x14ac:dyDescent="0.25">
      <c r="A7362">
        <v>101.5</v>
      </c>
      <c r="B7362">
        <v>101.5</v>
      </c>
      <c r="E7362">
        <v>101.5</v>
      </c>
      <c r="F7362">
        <v>101.5</v>
      </c>
    </row>
    <row r="7363" spans="1:6" x14ac:dyDescent="0.25">
      <c r="A7363">
        <v>99.680166666666693</v>
      </c>
      <c r="B7363">
        <v>110.77</v>
      </c>
      <c r="E7363">
        <v>107.587479999999</v>
      </c>
      <c r="F7363">
        <v>110.77</v>
      </c>
    </row>
    <row r="7364" spans="1:6" x14ac:dyDescent="0.25">
      <c r="A7364">
        <v>78.463300000000004</v>
      </c>
      <c r="B7364">
        <v>79.5</v>
      </c>
      <c r="E7364">
        <v>80.149259999999998</v>
      </c>
      <c r="F7364">
        <v>79.5</v>
      </c>
    </row>
    <row r="7365" spans="1:6" x14ac:dyDescent="0.25">
      <c r="A7365">
        <v>125.9115</v>
      </c>
      <c r="B7365">
        <v>126</v>
      </c>
      <c r="E7365">
        <v>126</v>
      </c>
      <c r="F7365">
        <v>126</v>
      </c>
    </row>
    <row r="7366" spans="1:6" x14ac:dyDescent="0.25">
      <c r="A7366">
        <v>60</v>
      </c>
      <c r="B7366">
        <v>60</v>
      </c>
      <c r="E7366">
        <v>60</v>
      </c>
      <c r="F7366">
        <v>60</v>
      </c>
    </row>
    <row r="7367" spans="1:6" x14ac:dyDescent="0.25">
      <c r="A7367">
        <v>68.153499999999994</v>
      </c>
      <c r="B7367">
        <v>75</v>
      </c>
      <c r="E7367">
        <v>72.447999999999993</v>
      </c>
      <c r="F7367">
        <v>75</v>
      </c>
    </row>
    <row r="7368" spans="1:6" x14ac:dyDescent="0.25">
      <c r="A7368">
        <v>60.531799999999997</v>
      </c>
      <c r="B7368">
        <v>56.57</v>
      </c>
      <c r="E7368">
        <v>60.559239999999797</v>
      </c>
      <c r="F7368">
        <v>56.57</v>
      </c>
    </row>
    <row r="7369" spans="1:6" x14ac:dyDescent="0.25">
      <c r="A7369">
        <v>54.969700000000003</v>
      </c>
      <c r="B7369">
        <v>55.25</v>
      </c>
      <c r="E7369">
        <v>55.400799999999997</v>
      </c>
      <c r="F7369">
        <v>55.25</v>
      </c>
    </row>
    <row r="7370" spans="1:6" x14ac:dyDescent="0.25">
      <c r="A7370">
        <v>125.23869999999999</v>
      </c>
      <c r="B7370">
        <v>126</v>
      </c>
      <c r="E7370">
        <v>126.48869999999999</v>
      </c>
      <c r="F7370">
        <v>126</v>
      </c>
    </row>
    <row r="7371" spans="1:6" x14ac:dyDescent="0.25">
      <c r="A7371">
        <v>83.838300000000004</v>
      </c>
      <c r="B7371">
        <v>79</v>
      </c>
      <c r="E7371">
        <v>79</v>
      </c>
      <c r="F7371">
        <v>79</v>
      </c>
    </row>
    <row r="7372" spans="1:6" x14ac:dyDescent="0.25">
      <c r="A7372">
        <v>112.67</v>
      </c>
      <c r="B7372">
        <v>112.67</v>
      </c>
      <c r="E7372">
        <v>112.66999999999901</v>
      </c>
      <c r="F7372">
        <v>112.67</v>
      </c>
    </row>
    <row r="7373" spans="1:6" x14ac:dyDescent="0.25">
      <c r="A7373">
        <v>93.937100000000001</v>
      </c>
      <c r="B7373">
        <v>86.63</v>
      </c>
      <c r="E7373">
        <v>95.501079999999305</v>
      </c>
      <c r="F7373">
        <v>86.63</v>
      </c>
    </row>
    <row r="7374" spans="1:6" x14ac:dyDescent="0.25">
      <c r="A7374">
        <v>63.674999999999997</v>
      </c>
      <c r="B7374">
        <v>75</v>
      </c>
      <c r="E7374">
        <v>58.9071</v>
      </c>
      <c r="F7374">
        <v>75</v>
      </c>
    </row>
    <row r="7375" spans="1:6" x14ac:dyDescent="0.25">
      <c r="A7375">
        <v>153.96610000000001</v>
      </c>
      <c r="B7375">
        <v>164.33</v>
      </c>
      <c r="E7375">
        <v>145.81811999999999</v>
      </c>
      <c r="F7375">
        <v>164.33</v>
      </c>
    </row>
    <row r="7376" spans="1:6" x14ac:dyDescent="0.25">
      <c r="A7376">
        <v>125</v>
      </c>
      <c r="B7376">
        <v>125</v>
      </c>
      <c r="E7376">
        <v>125</v>
      </c>
      <c r="F7376">
        <v>125</v>
      </c>
    </row>
    <row r="7377" spans="1:6" x14ac:dyDescent="0.25">
      <c r="A7377">
        <v>104.74299999999999</v>
      </c>
      <c r="B7377">
        <v>105</v>
      </c>
      <c r="E7377">
        <v>105</v>
      </c>
      <c r="F7377">
        <v>105</v>
      </c>
    </row>
    <row r="7378" spans="1:6" x14ac:dyDescent="0.25">
      <c r="A7378">
        <v>55.566299999999998</v>
      </c>
      <c r="B7378">
        <v>57.5</v>
      </c>
      <c r="E7378">
        <v>66.797573333333304</v>
      </c>
      <c r="F7378">
        <v>57.5</v>
      </c>
    </row>
    <row r="7379" spans="1:6" x14ac:dyDescent="0.25">
      <c r="A7379">
        <v>120</v>
      </c>
      <c r="B7379">
        <v>120</v>
      </c>
      <c r="E7379">
        <v>120</v>
      </c>
      <c r="F7379">
        <v>120</v>
      </c>
    </row>
    <row r="7380" spans="1:6" x14ac:dyDescent="0.25">
      <c r="A7380">
        <v>155.0283</v>
      </c>
      <c r="B7380">
        <v>150.43</v>
      </c>
      <c r="E7380">
        <v>149.93126000000001</v>
      </c>
      <c r="F7380">
        <v>150.43</v>
      </c>
    </row>
    <row r="7381" spans="1:6" x14ac:dyDescent="0.25">
      <c r="A7381">
        <v>97.630200000000102</v>
      </c>
      <c r="B7381">
        <v>98.6</v>
      </c>
      <c r="E7381">
        <v>98.700099999999694</v>
      </c>
      <c r="F7381">
        <v>98.6</v>
      </c>
    </row>
    <row r="7382" spans="1:6" x14ac:dyDescent="0.25">
      <c r="A7382">
        <v>58.95</v>
      </c>
      <c r="B7382">
        <v>65</v>
      </c>
      <c r="E7382">
        <v>65</v>
      </c>
      <c r="F7382">
        <v>65</v>
      </c>
    </row>
    <row r="7383" spans="1:6" x14ac:dyDescent="0.25">
      <c r="A7383">
        <v>110.4739</v>
      </c>
      <c r="B7383">
        <v>147</v>
      </c>
      <c r="E7383">
        <v>108.59327999999999</v>
      </c>
      <c r="F7383">
        <v>147</v>
      </c>
    </row>
    <row r="7384" spans="1:6" x14ac:dyDescent="0.25">
      <c r="A7384">
        <v>70.489999999999995</v>
      </c>
      <c r="B7384">
        <v>84</v>
      </c>
      <c r="E7384">
        <v>78</v>
      </c>
      <c r="F7384">
        <v>84</v>
      </c>
    </row>
    <row r="7385" spans="1:6" x14ac:dyDescent="0.25">
      <c r="A7385">
        <v>68.7306835714285</v>
      </c>
      <c r="B7385">
        <v>67.31</v>
      </c>
      <c r="E7385">
        <v>68.740000000000606</v>
      </c>
      <c r="F7385">
        <v>67.31</v>
      </c>
    </row>
    <row r="7386" spans="1:6" x14ac:dyDescent="0.25">
      <c r="A7386">
        <v>107.1468</v>
      </c>
      <c r="B7386">
        <v>107.1</v>
      </c>
      <c r="E7386">
        <v>106.377099999999</v>
      </c>
      <c r="F7386">
        <v>107.1</v>
      </c>
    </row>
    <row r="7387" spans="1:6" x14ac:dyDescent="0.25">
      <c r="A7387">
        <v>75</v>
      </c>
      <c r="B7387">
        <v>75</v>
      </c>
      <c r="E7387">
        <v>75</v>
      </c>
      <c r="F7387">
        <v>75</v>
      </c>
    </row>
    <row r="7388" spans="1:6" x14ac:dyDescent="0.25">
      <c r="A7388">
        <v>94.5</v>
      </c>
      <c r="B7388">
        <v>94.5</v>
      </c>
      <c r="E7388">
        <v>94.5</v>
      </c>
      <c r="F7388">
        <v>94.5</v>
      </c>
    </row>
    <row r="7389" spans="1:6" x14ac:dyDescent="0.25">
      <c r="A7389">
        <v>138.1251</v>
      </c>
      <c r="B7389">
        <v>127.93</v>
      </c>
      <c r="E7389">
        <v>140.12824000000001</v>
      </c>
      <c r="F7389">
        <v>127.93</v>
      </c>
    </row>
    <row r="7390" spans="1:6" x14ac:dyDescent="0.25">
      <c r="A7390">
        <v>74.877800000000093</v>
      </c>
      <c r="B7390">
        <v>74.8</v>
      </c>
      <c r="E7390">
        <v>77.219000000000094</v>
      </c>
      <c r="F7390">
        <v>74.8</v>
      </c>
    </row>
    <row r="7391" spans="1:6" x14ac:dyDescent="0.25">
      <c r="A7391">
        <v>80.109300000000005</v>
      </c>
      <c r="B7391">
        <v>85</v>
      </c>
      <c r="E7391">
        <v>83.115340000000003</v>
      </c>
      <c r="F7391">
        <v>85</v>
      </c>
    </row>
    <row r="7392" spans="1:6" x14ac:dyDescent="0.25">
      <c r="A7392">
        <v>133.33940000000001</v>
      </c>
      <c r="B7392">
        <v>157</v>
      </c>
      <c r="E7392">
        <v>134.01362</v>
      </c>
      <c r="F7392">
        <v>157</v>
      </c>
    </row>
    <row r="7393" spans="1:6" x14ac:dyDescent="0.25">
      <c r="A7393">
        <v>93.977099999999993</v>
      </c>
      <c r="B7393">
        <v>89.25</v>
      </c>
      <c r="E7393">
        <v>92.818219999999997</v>
      </c>
      <c r="F7393">
        <v>89.25</v>
      </c>
    </row>
    <row r="7394" spans="1:6" x14ac:dyDescent="0.25">
      <c r="A7394">
        <v>61.784999999999997</v>
      </c>
      <c r="B7394">
        <v>68</v>
      </c>
      <c r="E7394">
        <v>62.641599999999997</v>
      </c>
      <c r="F7394">
        <v>68</v>
      </c>
    </row>
    <row r="7395" spans="1:6" x14ac:dyDescent="0.25">
      <c r="A7395">
        <v>63.686300000000003</v>
      </c>
      <c r="B7395">
        <v>95.67</v>
      </c>
      <c r="E7395">
        <v>59.3316533333333</v>
      </c>
      <c r="F7395">
        <v>95.67</v>
      </c>
    </row>
    <row r="7396" spans="1:6" x14ac:dyDescent="0.25">
      <c r="A7396">
        <v>77.700149999999994</v>
      </c>
      <c r="B7396">
        <v>60</v>
      </c>
      <c r="E7396">
        <v>73.318839999999994</v>
      </c>
      <c r="F7396">
        <v>60</v>
      </c>
    </row>
    <row r="7397" spans="1:6" x14ac:dyDescent="0.25">
      <c r="A7397">
        <v>87.040700000000001</v>
      </c>
      <c r="B7397">
        <v>85</v>
      </c>
      <c r="E7397">
        <v>85.792219999999801</v>
      </c>
      <c r="F7397">
        <v>85</v>
      </c>
    </row>
    <row r="7398" spans="1:6" x14ac:dyDescent="0.25">
      <c r="A7398">
        <v>90.046400000000006</v>
      </c>
      <c r="B7398">
        <v>90.1</v>
      </c>
      <c r="E7398">
        <v>87.034166666666806</v>
      </c>
      <c r="F7398">
        <v>90.1</v>
      </c>
    </row>
    <row r="7399" spans="1:6" x14ac:dyDescent="0.25">
      <c r="A7399">
        <v>35.692500000000003</v>
      </c>
      <c r="B7399">
        <v>35.11</v>
      </c>
      <c r="E7399">
        <v>43.460800000000297</v>
      </c>
      <c r="F7399">
        <v>35.11</v>
      </c>
    </row>
    <row r="7400" spans="1:6" x14ac:dyDescent="0.25">
      <c r="A7400">
        <v>28.52</v>
      </c>
      <c r="B7400">
        <v>25</v>
      </c>
      <c r="E7400">
        <v>25.72</v>
      </c>
      <c r="F7400">
        <v>25</v>
      </c>
    </row>
    <row r="7401" spans="1:6" x14ac:dyDescent="0.25">
      <c r="A7401">
        <v>108.636</v>
      </c>
      <c r="B7401">
        <v>107.1</v>
      </c>
      <c r="E7401">
        <v>109.39926</v>
      </c>
      <c r="F7401">
        <v>107.1</v>
      </c>
    </row>
    <row r="7402" spans="1:6" x14ac:dyDescent="0.25">
      <c r="A7402">
        <v>50.492657142857098</v>
      </c>
      <c r="B7402">
        <v>48</v>
      </c>
      <c r="E7402">
        <v>50.968319999999999</v>
      </c>
      <c r="F7402">
        <v>48</v>
      </c>
    </row>
    <row r="7403" spans="1:6" x14ac:dyDescent="0.25">
      <c r="A7403">
        <v>85.837400000000002</v>
      </c>
      <c r="B7403">
        <v>90</v>
      </c>
      <c r="E7403">
        <v>90</v>
      </c>
      <c r="F7403">
        <v>90</v>
      </c>
    </row>
    <row r="7404" spans="1:6" x14ac:dyDescent="0.25">
      <c r="A7404">
        <v>127.17919999999999</v>
      </c>
      <c r="B7404">
        <v>148</v>
      </c>
      <c r="E7404">
        <v>129.92653999999999</v>
      </c>
      <c r="F7404">
        <v>148</v>
      </c>
    </row>
    <row r="7405" spans="1:6" x14ac:dyDescent="0.25">
      <c r="A7405">
        <v>83.243600000000001</v>
      </c>
      <c r="B7405">
        <v>81</v>
      </c>
      <c r="E7405">
        <v>81</v>
      </c>
      <c r="F7405">
        <v>81</v>
      </c>
    </row>
    <row r="7406" spans="1:6" x14ac:dyDescent="0.25">
      <c r="A7406">
        <v>115</v>
      </c>
      <c r="B7406">
        <v>115</v>
      </c>
      <c r="E7406">
        <v>115</v>
      </c>
      <c r="F7406">
        <v>115</v>
      </c>
    </row>
    <row r="7407" spans="1:6" x14ac:dyDescent="0.25">
      <c r="A7407">
        <v>97.923500000000004</v>
      </c>
      <c r="B7407">
        <v>99.3</v>
      </c>
      <c r="E7407">
        <v>97.905309999999901</v>
      </c>
      <c r="F7407">
        <v>99.3</v>
      </c>
    </row>
    <row r="7408" spans="1:6" x14ac:dyDescent="0.25">
      <c r="A7408">
        <v>71.519000000000005</v>
      </c>
      <c r="B7408">
        <v>67.5</v>
      </c>
      <c r="E7408">
        <v>58.36148</v>
      </c>
      <c r="F7408">
        <v>67.5</v>
      </c>
    </row>
    <row r="7409" spans="1:6" x14ac:dyDescent="0.25">
      <c r="A7409">
        <v>89.044700000000006</v>
      </c>
      <c r="B7409">
        <v>85</v>
      </c>
      <c r="E7409">
        <v>87.425079999999895</v>
      </c>
      <c r="F7409">
        <v>85</v>
      </c>
    </row>
    <row r="7410" spans="1:6" x14ac:dyDescent="0.25">
      <c r="A7410">
        <v>104.21429999999999</v>
      </c>
      <c r="B7410">
        <v>104</v>
      </c>
      <c r="E7410">
        <v>104.012</v>
      </c>
      <c r="F7410">
        <v>104</v>
      </c>
    </row>
    <row r="7411" spans="1:6" x14ac:dyDescent="0.25">
      <c r="A7411">
        <v>71.100000000000094</v>
      </c>
      <c r="B7411">
        <v>71.099999999999994</v>
      </c>
      <c r="E7411">
        <v>71.099999999999298</v>
      </c>
      <c r="F7411">
        <v>71.099999999999994</v>
      </c>
    </row>
    <row r="7412" spans="1:6" x14ac:dyDescent="0.25">
      <c r="A7412">
        <v>137.81460000000001</v>
      </c>
      <c r="B7412">
        <v>130.05000000000001</v>
      </c>
      <c r="E7412">
        <v>140.87970000000001</v>
      </c>
      <c r="F7412">
        <v>130.05000000000001</v>
      </c>
    </row>
    <row r="7413" spans="1:6" x14ac:dyDescent="0.25">
      <c r="A7413">
        <v>45</v>
      </c>
      <c r="B7413">
        <v>45</v>
      </c>
      <c r="E7413">
        <v>45</v>
      </c>
      <c r="F7413">
        <v>45</v>
      </c>
    </row>
    <row r="7414" spans="1:6" x14ac:dyDescent="0.25">
      <c r="A7414">
        <v>89.283500000000103</v>
      </c>
      <c r="B7414">
        <v>89.1</v>
      </c>
      <c r="E7414">
        <v>92.264659999999296</v>
      </c>
      <c r="F7414">
        <v>89.1</v>
      </c>
    </row>
    <row r="7415" spans="1:6" x14ac:dyDescent="0.25">
      <c r="A7415">
        <v>96</v>
      </c>
      <c r="B7415">
        <v>96</v>
      </c>
      <c r="E7415">
        <v>96</v>
      </c>
      <c r="F7415">
        <v>96</v>
      </c>
    </row>
    <row r="7416" spans="1:6" x14ac:dyDescent="0.25">
      <c r="A7416">
        <v>90</v>
      </c>
      <c r="B7416">
        <v>90</v>
      </c>
      <c r="E7416">
        <v>90.009285714285696</v>
      </c>
      <c r="F7416">
        <v>90</v>
      </c>
    </row>
    <row r="7417" spans="1:6" x14ac:dyDescent="0.25">
      <c r="A7417">
        <v>121.763242299457</v>
      </c>
      <c r="B7417">
        <v>122.4</v>
      </c>
      <c r="E7417">
        <v>121.80000000000101</v>
      </c>
      <c r="F7417">
        <v>122.4</v>
      </c>
    </row>
    <row r="7418" spans="1:6" x14ac:dyDescent="0.25">
      <c r="A7418">
        <v>74.029852717128705</v>
      </c>
      <c r="B7418">
        <v>75</v>
      </c>
      <c r="E7418">
        <v>74.096385542168306</v>
      </c>
      <c r="F7418">
        <v>75</v>
      </c>
    </row>
    <row r="7419" spans="1:6" x14ac:dyDescent="0.25">
      <c r="A7419">
        <v>109</v>
      </c>
      <c r="B7419">
        <v>109</v>
      </c>
      <c r="E7419">
        <v>109</v>
      </c>
      <c r="F7419">
        <v>109</v>
      </c>
    </row>
    <row r="7420" spans="1:6" x14ac:dyDescent="0.25">
      <c r="A7420">
        <v>89</v>
      </c>
      <c r="B7420">
        <v>89</v>
      </c>
      <c r="E7420">
        <v>89</v>
      </c>
      <c r="F7420">
        <v>89</v>
      </c>
    </row>
    <row r="7421" spans="1:6" x14ac:dyDescent="0.25">
      <c r="A7421">
        <v>81.208500000000001</v>
      </c>
      <c r="B7421">
        <v>75</v>
      </c>
      <c r="E7421">
        <v>74.243939999999995</v>
      </c>
      <c r="F7421">
        <v>75</v>
      </c>
    </row>
    <row r="7422" spans="1:6" x14ac:dyDescent="0.25">
      <c r="A7422">
        <v>110</v>
      </c>
      <c r="B7422">
        <v>110</v>
      </c>
      <c r="E7422">
        <v>110</v>
      </c>
      <c r="F7422">
        <v>110</v>
      </c>
    </row>
    <row r="7423" spans="1:6" x14ac:dyDescent="0.25">
      <c r="A7423">
        <v>117.9554</v>
      </c>
      <c r="B7423">
        <v>126</v>
      </c>
      <c r="E7423">
        <v>118.56246</v>
      </c>
      <c r="F7423">
        <v>126</v>
      </c>
    </row>
    <row r="7424" spans="1:6" x14ac:dyDescent="0.25">
      <c r="A7424">
        <v>55.075000000000003</v>
      </c>
      <c r="B7424">
        <v>55</v>
      </c>
      <c r="E7424">
        <v>55</v>
      </c>
      <c r="F7424">
        <v>55</v>
      </c>
    </row>
    <row r="7425" spans="1:6" x14ac:dyDescent="0.25">
      <c r="A7425">
        <v>134.4504</v>
      </c>
      <c r="B7425">
        <v>129</v>
      </c>
      <c r="E7425">
        <v>137.68176</v>
      </c>
      <c r="F7425">
        <v>129</v>
      </c>
    </row>
    <row r="7426" spans="1:6" x14ac:dyDescent="0.25">
      <c r="A7426">
        <v>114.3843</v>
      </c>
      <c r="B7426">
        <v>101.34</v>
      </c>
      <c r="E7426">
        <v>116.5042</v>
      </c>
      <c r="F7426">
        <v>101.34</v>
      </c>
    </row>
    <row r="7427" spans="1:6" x14ac:dyDescent="0.25">
      <c r="A7427">
        <v>82.177300000000002</v>
      </c>
      <c r="B7427">
        <v>77</v>
      </c>
      <c r="E7427">
        <v>83.798119999999997</v>
      </c>
      <c r="F7427">
        <v>77</v>
      </c>
    </row>
    <row r="7428" spans="1:6" x14ac:dyDescent="0.25">
      <c r="A7428">
        <v>142.4212</v>
      </c>
      <c r="B7428">
        <v>135</v>
      </c>
      <c r="E7428">
        <v>143.6994</v>
      </c>
      <c r="F7428">
        <v>135</v>
      </c>
    </row>
    <row r="7429" spans="1:6" x14ac:dyDescent="0.25">
      <c r="A7429">
        <v>90</v>
      </c>
      <c r="B7429">
        <v>90</v>
      </c>
      <c r="E7429">
        <v>90</v>
      </c>
      <c r="F7429">
        <v>90</v>
      </c>
    </row>
    <row r="7430" spans="1:6" x14ac:dyDescent="0.25">
      <c r="A7430">
        <v>167.26439999999999</v>
      </c>
      <c r="B7430">
        <v>179</v>
      </c>
      <c r="E7430">
        <v>179</v>
      </c>
      <c r="F7430">
        <v>179</v>
      </c>
    </row>
    <row r="7431" spans="1:6" x14ac:dyDescent="0.25">
      <c r="A7431">
        <v>58.268500000000003</v>
      </c>
      <c r="B7431">
        <v>60.96</v>
      </c>
      <c r="E7431">
        <v>60.306439999999903</v>
      </c>
      <c r="F7431">
        <v>60.96</v>
      </c>
    </row>
    <row r="7432" spans="1:6" x14ac:dyDescent="0.25">
      <c r="A7432">
        <v>96.647999999999996</v>
      </c>
      <c r="B7432">
        <v>94.5</v>
      </c>
      <c r="E7432">
        <v>92.901700000000005</v>
      </c>
      <c r="F7432">
        <v>94.5</v>
      </c>
    </row>
    <row r="7433" spans="1:6" x14ac:dyDescent="0.25">
      <c r="A7433">
        <v>110</v>
      </c>
      <c r="B7433">
        <v>110</v>
      </c>
      <c r="E7433">
        <v>110</v>
      </c>
      <c r="F7433">
        <v>110</v>
      </c>
    </row>
    <row r="7434" spans="1:6" x14ac:dyDescent="0.25">
      <c r="A7434">
        <v>67.2928</v>
      </c>
      <c r="B7434">
        <v>60</v>
      </c>
      <c r="E7434">
        <v>69.904139999999899</v>
      </c>
      <c r="F7434">
        <v>60</v>
      </c>
    </row>
    <row r="7435" spans="1:6" x14ac:dyDescent="0.25">
      <c r="A7435">
        <v>112.67</v>
      </c>
      <c r="B7435">
        <v>112.67</v>
      </c>
      <c r="E7435">
        <v>112.66999999999901</v>
      </c>
      <c r="F7435">
        <v>112.67</v>
      </c>
    </row>
    <row r="7436" spans="1:6" x14ac:dyDescent="0.25">
      <c r="A7436">
        <v>75</v>
      </c>
      <c r="B7436">
        <v>75</v>
      </c>
      <c r="E7436">
        <v>75</v>
      </c>
      <c r="F7436">
        <v>75</v>
      </c>
    </row>
    <row r="7437" spans="1:6" x14ac:dyDescent="0.25">
      <c r="A7437">
        <v>60.444600000000001</v>
      </c>
      <c r="B7437">
        <v>85</v>
      </c>
      <c r="E7437">
        <v>66.57526</v>
      </c>
      <c r="F7437">
        <v>85</v>
      </c>
    </row>
    <row r="7438" spans="1:6" x14ac:dyDescent="0.25">
      <c r="A7438">
        <v>120.935</v>
      </c>
      <c r="B7438">
        <v>142</v>
      </c>
      <c r="E7438">
        <v>135.31214</v>
      </c>
      <c r="F7438">
        <v>142</v>
      </c>
    </row>
    <row r="7439" spans="1:6" x14ac:dyDescent="0.25">
      <c r="A7439">
        <v>100.92400000000001</v>
      </c>
      <c r="B7439">
        <v>102.6</v>
      </c>
      <c r="E7439">
        <v>102.599999999999</v>
      </c>
      <c r="F7439">
        <v>102.6</v>
      </c>
    </row>
    <row r="7440" spans="1:6" x14ac:dyDescent="0.25">
      <c r="A7440">
        <v>59.935200000000002</v>
      </c>
      <c r="B7440">
        <v>59</v>
      </c>
      <c r="E7440">
        <v>59</v>
      </c>
      <c r="F7440">
        <v>59</v>
      </c>
    </row>
    <row r="7441" spans="1:6" x14ac:dyDescent="0.25">
      <c r="A7441">
        <v>84.893000000000001</v>
      </c>
      <c r="B7441">
        <v>85</v>
      </c>
      <c r="E7441">
        <v>85</v>
      </c>
      <c r="F7441">
        <v>85</v>
      </c>
    </row>
    <row r="7442" spans="1:6" x14ac:dyDescent="0.25">
      <c r="A7442">
        <v>83.477500000000106</v>
      </c>
      <c r="B7442">
        <v>84.6</v>
      </c>
      <c r="E7442">
        <v>85.807979999999304</v>
      </c>
      <c r="F7442">
        <v>84.6</v>
      </c>
    </row>
    <row r="7443" spans="1:6" x14ac:dyDescent="0.25">
      <c r="A7443">
        <v>30</v>
      </c>
      <c r="B7443">
        <v>30</v>
      </c>
      <c r="E7443">
        <v>30</v>
      </c>
      <c r="F7443">
        <v>30</v>
      </c>
    </row>
    <row r="7444" spans="1:6" x14ac:dyDescent="0.25">
      <c r="A7444">
        <v>130.41127142857101</v>
      </c>
      <c r="B7444">
        <v>135</v>
      </c>
      <c r="E7444">
        <v>130.70092</v>
      </c>
      <c r="F7444">
        <v>135</v>
      </c>
    </row>
    <row r="7445" spans="1:6" x14ac:dyDescent="0.25">
      <c r="A7445">
        <v>47.807200000000002</v>
      </c>
      <c r="B7445">
        <v>43</v>
      </c>
      <c r="E7445">
        <v>45.245040000000003</v>
      </c>
      <c r="F7445">
        <v>43</v>
      </c>
    </row>
    <row r="7446" spans="1:6" x14ac:dyDescent="0.25">
      <c r="A7446">
        <v>81.8416</v>
      </c>
      <c r="B7446">
        <v>85.59</v>
      </c>
      <c r="E7446">
        <v>86.503820000000303</v>
      </c>
      <c r="F7446">
        <v>85.59</v>
      </c>
    </row>
    <row r="7447" spans="1:6" x14ac:dyDescent="0.25">
      <c r="A7447">
        <v>77.925399999999996</v>
      </c>
      <c r="B7447">
        <v>76.58</v>
      </c>
      <c r="E7447">
        <v>76.580000000000993</v>
      </c>
      <c r="F7447">
        <v>76.58</v>
      </c>
    </row>
    <row r="7448" spans="1:6" x14ac:dyDescent="0.25">
      <c r="A7448">
        <v>71.029000000000096</v>
      </c>
      <c r="B7448">
        <v>71.430000000000007</v>
      </c>
      <c r="E7448">
        <v>70.335080000000104</v>
      </c>
      <c r="F7448">
        <v>71.430000000000007</v>
      </c>
    </row>
    <row r="7449" spans="1:6" x14ac:dyDescent="0.25">
      <c r="A7449">
        <v>137.50880000000001</v>
      </c>
      <c r="B7449">
        <v>159</v>
      </c>
      <c r="E7449">
        <v>159</v>
      </c>
      <c r="F7449">
        <v>159</v>
      </c>
    </row>
    <row r="7450" spans="1:6" x14ac:dyDescent="0.25">
      <c r="A7450">
        <v>79.253477777777803</v>
      </c>
      <c r="B7450">
        <v>75.599999999999994</v>
      </c>
      <c r="E7450">
        <v>80.7943759999999</v>
      </c>
      <c r="F7450">
        <v>75.599999999999994</v>
      </c>
    </row>
    <row r="7451" spans="1:6" x14ac:dyDescent="0.25">
      <c r="A7451">
        <v>79.665000000000006</v>
      </c>
      <c r="B7451">
        <v>76.5</v>
      </c>
      <c r="E7451">
        <v>76.215900000000005</v>
      </c>
      <c r="F7451">
        <v>76.5</v>
      </c>
    </row>
    <row r="7452" spans="1:6" x14ac:dyDescent="0.25">
      <c r="A7452">
        <v>48.399900000000002</v>
      </c>
      <c r="B7452">
        <v>40</v>
      </c>
      <c r="E7452">
        <v>51.052</v>
      </c>
      <c r="F7452">
        <v>40</v>
      </c>
    </row>
    <row r="7453" spans="1:6" x14ac:dyDescent="0.25">
      <c r="A7453">
        <v>118.9975</v>
      </c>
      <c r="B7453">
        <v>117</v>
      </c>
      <c r="E7453">
        <v>117.009</v>
      </c>
      <c r="F7453">
        <v>117</v>
      </c>
    </row>
    <row r="7454" spans="1:6" x14ac:dyDescent="0.25">
      <c r="A7454">
        <v>34.904333333333298</v>
      </c>
      <c r="B7454">
        <v>34</v>
      </c>
      <c r="E7454">
        <v>36.156320000000001</v>
      </c>
      <c r="F7454">
        <v>34</v>
      </c>
    </row>
    <row r="7455" spans="1:6" x14ac:dyDescent="0.25">
      <c r="A7455">
        <v>107.922</v>
      </c>
      <c r="B7455">
        <v>106.2</v>
      </c>
      <c r="E7455">
        <v>114.00465999999901</v>
      </c>
      <c r="F7455">
        <v>106.2</v>
      </c>
    </row>
    <row r="7456" spans="1:6" x14ac:dyDescent="0.25">
      <c r="A7456">
        <v>239.98259999999999</v>
      </c>
      <c r="B7456">
        <v>202.74</v>
      </c>
      <c r="E7456">
        <v>223.80329999999901</v>
      </c>
      <c r="F7456">
        <v>202.74</v>
      </c>
    </row>
    <row r="7457" spans="1:6" x14ac:dyDescent="0.25">
      <c r="A7457">
        <v>90</v>
      </c>
      <c r="B7457">
        <v>90</v>
      </c>
      <c r="E7457">
        <v>90</v>
      </c>
      <c r="F7457">
        <v>90</v>
      </c>
    </row>
    <row r="7458" spans="1:6" x14ac:dyDescent="0.25">
      <c r="A7458">
        <v>105.6143</v>
      </c>
      <c r="B7458">
        <v>106.2</v>
      </c>
      <c r="E7458">
        <v>104.45708</v>
      </c>
      <c r="F7458">
        <v>106.2</v>
      </c>
    </row>
    <row r="7459" spans="1:6" x14ac:dyDescent="0.25">
      <c r="A7459">
        <v>170</v>
      </c>
      <c r="B7459">
        <v>170</v>
      </c>
      <c r="E7459">
        <v>170</v>
      </c>
      <c r="F7459">
        <v>170</v>
      </c>
    </row>
    <row r="7460" spans="1:6" x14ac:dyDescent="0.25">
      <c r="A7460">
        <v>90.963750000000005</v>
      </c>
      <c r="B7460">
        <v>88</v>
      </c>
      <c r="E7460">
        <v>89.429000000000002</v>
      </c>
      <c r="F7460">
        <v>88</v>
      </c>
    </row>
    <row r="7461" spans="1:6" x14ac:dyDescent="0.25">
      <c r="A7461">
        <v>80</v>
      </c>
      <c r="B7461">
        <v>80</v>
      </c>
      <c r="E7461">
        <v>80</v>
      </c>
      <c r="F7461">
        <v>80</v>
      </c>
    </row>
    <row r="7462" spans="1:6" x14ac:dyDescent="0.25">
      <c r="A7462">
        <v>137.11070000000001</v>
      </c>
      <c r="B7462">
        <v>121.67</v>
      </c>
      <c r="E7462">
        <v>133.13499999999999</v>
      </c>
      <c r="F7462">
        <v>121.67</v>
      </c>
    </row>
    <row r="7463" spans="1:6" x14ac:dyDescent="0.25">
      <c r="A7463">
        <v>150.03739999999999</v>
      </c>
      <c r="B7463">
        <v>127.14</v>
      </c>
      <c r="E7463">
        <v>143.33618000000001</v>
      </c>
      <c r="F7463">
        <v>127.14</v>
      </c>
    </row>
    <row r="7464" spans="1:6" x14ac:dyDescent="0.25">
      <c r="A7464">
        <v>48.2228338328338</v>
      </c>
      <c r="B7464">
        <v>48</v>
      </c>
      <c r="E7464">
        <v>48.25</v>
      </c>
      <c r="F7464">
        <v>48</v>
      </c>
    </row>
    <row r="7465" spans="1:6" x14ac:dyDescent="0.25">
      <c r="A7465">
        <v>87</v>
      </c>
      <c r="B7465">
        <v>87</v>
      </c>
      <c r="E7465">
        <v>87</v>
      </c>
      <c r="F7465">
        <v>87</v>
      </c>
    </row>
    <row r="7466" spans="1:6" x14ac:dyDescent="0.25">
      <c r="A7466">
        <v>4.75</v>
      </c>
      <c r="B7466">
        <v>0</v>
      </c>
      <c r="E7466">
        <v>37.447920000000003</v>
      </c>
      <c r="F7466">
        <v>0</v>
      </c>
    </row>
    <row r="7467" spans="1:6" x14ac:dyDescent="0.25">
      <c r="A7467">
        <v>120</v>
      </c>
      <c r="B7467">
        <v>120</v>
      </c>
      <c r="E7467">
        <v>120</v>
      </c>
      <c r="F7467">
        <v>120</v>
      </c>
    </row>
    <row r="7468" spans="1:6" x14ac:dyDescent="0.25">
      <c r="A7468">
        <v>114.863936630048</v>
      </c>
      <c r="B7468">
        <v>115</v>
      </c>
      <c r="E7468">
        <v>114.880000000001</v>
      </c>
      <c r="F7468">
        <v>115</v>
      </c>
    </row>
    <row r="7469" spans="1:6" x14ac:dyDescent="0.25">
      <c r="A7469">
        <v>175.2929</v>
      </c>
      <c r="B7469">
        <v>175.5</v>
      </c>
      <c r="E7469">
        <v>171.73514</v>
      </c>
      <c r="F7469">
        <v>175.5</v>
      </c>
    </row>
    <row r="7470" spans="1:6" x14ac:dyDescent="0.25">
      <c r="A7470">
        <v>61.288400000000003</v>
      </c>
      <c r="B7470">
        <v>57.28</v>
      </c>
      <c r="E7470">
        <v>65.531099999999995</v>
      </c>
      <c r="F7470">
        <v>57.28</v>
      </c>
    </row>
    <row r="7471" spans="1:6" x14ac:dyDescent="0.25">
      <c r="A7471">
        <v>67</v>
      </c>
      <c r="B7471">
        <v>67</v>
      </c>
      <c r="E7471">
        <v>67</v>
      </c>
      <c r="F7471">
        <v>67</v>
      </c>
    </row>
    <row r="7472" spans="1:6" x14ac:dyDescent="0.25">
      <c r="A7472">
        <v>122.729</v>
      </c>
      <c r="B7472">
        <v>123.3</v>
      </c>
      <c r="E7472">
        <v>122.366140000001</v>
      </c>
      <c r="F7472">
        <v>123.3</v>
      </c>
    </row>
    <row r="7473" spans="1:6" x14ac:dyDescent="0.25">
      <c r="A7473">
        <v>55.64425</v>
      </c>
      <c r="B7473">
        <v>48.75</v>
      </c>
      <c r="E7473">
        <v>54.191833333333399</v>
      </c>
      <c r="F7473">
        <v>48.75</v>
      </c>
    </row>
    <row r="7474" spans="1:6" x14ac:dyDescent="0.25">
      <c r="A7474">
        <v>96.750600000000006</v>
      </c>
      <c r="B7474">
        <v>89.8</v>
      </c>
      <c r="E7474">
        <v>84.048220000000001</v>
      </c>
      <c r="F7474">
        <v>89.8</v>
      </c>
    </row>
    <row r="7475" spans="1:6" x14ac:dyDescent="0.25">
      <c r="A7475">
        <v>85.164900000000003</v>
      </c>
      <c r="B7475">
        <v>80.75</v>
      </c>
      <c r="E7475">
        <v>85.268519999999995</v>
      </c>
      <c r="F7475">
        <v>80.75</v>
      </c>
    </row>
    <row r="7476" spans="1:6" x14ac:dyDescent="0.25">
      <c r="A7476">
        <v>122.47620000000001</v>
      </c>
      <c r="B7476">
        <v>117</v>
      </c>
      <c r="E7476">
        <v>121.86068</v>
      </c>
      <c r="F7476">
        <v>117</v>
      </c>
    </row>
    <row r="7477" spans="1:6" x14ac:dyDescent="0.25">
      <c r="A7477">
        <v>127.3509</v>
      </c>
      <c r="B7477">
        <v>135</v>
      </c>
      <c r="E7477">
        <v>126.96796000000001</v>
      </c>
      <c r="F7477">
        <v>135</v>
      </c>
    </row>
    <row r="7478" spans="1:6" x14ac:dyDescent="0.25">
      <c r="A7478">
        <v>170</v>
      </c>
      <c r="B7478">
        <v>170</v>
      </c>
      <c r="E7478">
        <v>170</v>
      </c>
      <c r="F7478">
        <v>170</v>
      </c>
    </row>
    <row r="7479" spans="1:6" x14ac:dyDescent="0.25">
      <c r="A7479">
        <v>88.772199999999998</v>
      </c>
      <c r="B7479">
        <v>86.4</v>
      </c>
      <c r="E7479">
        <v>95.8048000000001</v>
      </c>
      <c r="F7479">
        <v>86.4</v>
      </c>
    </row>
    <row r="7480" spans="1:6" x14ac:dyDescent="0.25">
      <c r="A7480">
        <v>82.306299999999993</v>
      </c>
      <c r="B7480">
        <v>89.89</v>
      </c>
      <c r="E7480">
        <v>89.612440000000007</v>
      </c>
      <c r="F7480">
        <v>89.89</v>
      </c>
    </row>
    <row r="7481" spans="1:6" x14ac:dyDescent="0.25">
      <c r="A7481">
        <v>153.93559999999999</v>
      </c>
      <c r="B7481">
        <v>144.5</v>
      </c>
      <c r="E7481">
        <v>156.26012</v>
      </c>
      <c r="F7481">
        <v>144.5</v>
      </c>
    </row>
    <row r="7482" spans="1:6" x14ac:dyDescent="0.25">
      <c r="A7482">
        <v>60.848527777777797</v>
      </c>
      <c r="B7482">
        <v>66.599999999999994</v>
      </c>
      <c r="E7482">
        <v>63.639339999999997</v>
      </c>
      <c r="F7482">
        <v>66.599999999999994</v>
      </c>
    </row>
    <row r="7483" spans="1:6" x14ac:dyDescent="0.25">
      <c r="A7483">
        <v>120</v>
      </c>
      <c r="B7483">
        <v>120</v>
      </c>
      <c r="E7483">
        <v>120</v>
      </c>
      <c r="F7483">
        <v>120</v>
      </c>
    </row>
    <row r="7484" spans="1:6" x14ac:dyDescent="0.25">
      <c r="A7484">
        <v>132.97929999999999</v>
      </c>
      <c r="B7484">
        <v>134.44999999999999</v>
      </c>
      <c r="E7484">
        <v>129.21884</v>
      </c>
      <c r="F7484">
        <v>134.44999999999999</v>
      </c>
    </row>
    <row r="7485" spans="1:6" x14ac:dyDescent="0.25">
      <c r="A7485">
        <v>39.695</v>
      </c>
      <c r="B7485">
        <v>40</v>
      </c>
      <c r="E7485">
        <v>40</v>
      </c>
      <c r="F7485">
        <v>40</v>
      </c>
    </row>
    <row r="7486" spans="1:6" x14ac:dyDescent="0.25">
      <c r="A7486">
        <v>61.682499999999997</v>
      </c>
      <c r="B7486">
        <v>61</v>
      </c>
      <c r="E7486">
        <v>62.570059999999899</v>
      </c>
      <c r="F7486">
        <v>61</v>
      </c>
    </row>
    <row r="7487" spans="1:6" x14ac:dyDescent="0.25">
      <c r="A7487">
        <v>43.265666666666597</v>
      </c>
      <c r="B7487">
        <v>42</v>
      </c>
      <c r="E7487">
        <v>48.539099999999998</v>
      </c>
      <c r="F7487">
        <v>42</v>
      </c>
    </row>
    <row r="7488" spans="1:6" x14ac:dyDescent="0.25">
      <c r="A7488">
        <v>117.59569999999999</v>
      </c>
      <c r="B7488">
        <v>126</v>
      </c>
      <c r="E7488">
        <v>120.90814</v>
      </c>
      <c r="F7488">
        <v>126</v>
      </c>
    </row>
    <row r="7489" spans="1:6" x14ac:dyDescent="0.25">
      <c r="A7489">
        <v>121.6233</v>
      </c>
      <c r="B7489">
        <v>113</v>
      </c>
      <c r="E7489">
        <v>112.65791</v>
      </c>
      <c r="F7489">
        <v>113</v>
      </c>
    </row>
    <row r="7490" spans="1:6" x14ac:dyDescent="0.25">
      <c r="A7490">
        <v>79.555699999999902</v>
      </c>
      <c r="B7490">
        <v>65.7</v>
      </c>
      <c r="E7490">
        <v>77.7</v>
      </c>
      <c r="F7490">
        <v>65.7</v>
      </c>
    </row>
    <row r="7491" spans="1:6" x14ac:dyDescent="0.25">
      <c r="A7491">
        <v>83.206800000000001</v>
      </c>
      <c r="B7491">
        <v>73.5</v>
      </c>
      <c r="E7491">
        <v>82.681699999999694</v>
      </c>
      <c r="F7491">
        <v>73.5</v>
      </c>
    </row>
    <row r="7492" spans="1:6" x14ac:dyDescent="0.25">
      <c r="A7492">
        <v>137.01949999999999</v>
      </c>
      <c r="B7492">
        <v>143.57</v>
      </c>
      <c r="E7492">
        <v>126.8831</v>
      </c>
      <c r="F7492">
        <v>143.57</v>
      </c>
    </row>
    <row r="7493" spans="1:6" x14ac:dyDescent="0.25">
      <c r="A7493">
        <v>144.02000000000001</v>
      </c>
      <c r="B7493">
        <v>129</v>
      </c>
      <c r="E7493">
        <v>130.88399999999999</v>
      </c>
      <c r="F7493">
        <v>129</v>
      </c>
    </row>
    <row r="7494" spans="1:6" x14ac:dyDescent="0.25">
      <c r="A7494">
        <v>109</v>
      </c>
      <c r="B7494">
        <v>109</v>
      </c>
      <c r="E7494">
        <v>109</v>
      </c>
      <c r="F7494">
        <v>109</v>
      </c>
    </row>
    <row r="7495" spans="1:6" x14ac:dyDescent="0.25">
      <c r="A7495">
        <v>125</v>
      </c>
      <c r="B7495">
        <v>125</v>
      </c>
      <c r="E7495">
        <v>125</v>
      </c>
      <c r="F7495">
        <v>125</v>
      </c>
    </row>
    <row r="7496" spans="1:6" x14ac:dyDescent="0.25">
      <c r="A7496">
        <v>216.339</v>
      </c>
      <c r="B7496">
        <v>220</v>
      </c>
      <c r="E7496">
        <v>219.09721999999999</v>
      </c>
      <c r="F7496">
        <v>220</v>
      </c>
    </row>
    <row r="7497" spans="1:6" x14ac:dyDescent="0.25">
      <c r="A7497">
        <v>71.5625</v>
      </c>
      <c r="B7497">
        <v>75</v>
      </c>
      <c r="E7497">
        <v>73.418499999999995</v>
      </c>
      <c r="F7497">
        <v>75</v>
      </c>
    </row>
    <row r="7498" spans="1:6" x14ac:dyDescent="0.25">
      <c r="A7498">
        <v>73.192599999999999</v>
      </c>
      <c r="B7498">
        <v>70.33</v>
      </c>
      <c r="E7498">
        <v>77.290320000000094</v>
      </c>
      <c r="F7498">
        <v>70.33</v>
      </c>
    </row>
    <row r="7499" spans="1:6" x14ac:dyDescent="0.25">
      <c r="A7499">
        <v>120</v>
      </c>
      <c r="B7499">
        <v>120</v>
      </c>
      <c r="E7499">
        <v>120</v>
      </c>
      <c r="F7499">
        <v>120</v>
      </c>
    </row>
    <row r="7500" spans="1:6" x14ac:dyDescent="0.25">
      <c r="A7500">
        <v>114.98</v>
      </c>
      <c r="B7500">
        <v>115</v>
      </c>
      <c r="E7500">
        <v>115.80894000000001</v>
      </c>
      <c r="F7500">
        <v>115</v>
      </c>
    </row>
    <row r="7501" spans="1:6" x14ac:dyDescent="0.25">
      <c r="A7501">
        <v>26.840299999999999</v>
      </c>
      <c r="B7501">
        <v>26</v>
      </c>
      <c r="E7501">
        <v>26</v>
      </c>
      <c r="F7501">
        <v>26</v>
      </c>
    </row>
    <row r="7502" spans="1:6" x14ac:dyDescent="0.25">
      <c r="A7502">
        <v>138.65600000000001</v>
      </c>
      <c r="B7502">
        <v>127.48</v>
      </c>
      <c r="E7502">
        <v>138.93119999999999</v>
      </c>
      <c r="F7502">
        <v>127.48</v>
      </c>
    </row>
    <row r="7503" spans="1:6" x14ac:dyDescent="0.25">
      <c r="A7503">
        <v>75</v>
      </c>
      <c r="B7503">
        <v>75</v>
      </c>
      <c r="E7503">
        <v>75</v>
      </c>
      <c r="F7503">
        <v>75</v>
      </c>
    </row>
    <row r="7504" spans="1:6" x14ac:dyDescent="0.25">
      <c r="A7504">
        <v>132.74080000000001</v>
      </c>
      <c r="B7504">
        <v>135.43</v>
      </c>
      <c r="E7504">
        <v>134.34157999999999</v>
      </c>
      <c r="F7504">
        <v>135.43</v>
      </c>
    </row>
    <row r="7505" spans="1:6" x14ac:dyDescent="0.25">
      <c r="A7505">
        <v>127.9342</v>
      </c>
      <c r="B7505">
        <v>134</v>
      </c>
      <c r="E7505">
        <v>128.12557333333299</v>
      </c>
      <c r="F7505">
        <v>134</v>
      </c>
    </row>
    <row r="7506" spans="1:6" x14ac:dyDescent="0.25">
      <c r="A7506">
        <v>60</v>
      </c>
      <c r="B7506">
        <v>60</v>
      </c>
      <c r="E7506">
        <v>60</v>
      </c>
      <c r="F7506">
        <v>60</v>
      </c>
    </row>
    <row r="7507" spans="1:6" x14ac:dyDescent="0.25">
      <c r="A7507">
        <v>68.539600000000107</v>
      </c>
      <c r="B7507">
        <v>108</v>
      </c>
      <c r="E7507">
        <v>80.458819999999406</v>
      </c>
      <c r="F7507">
        <v>108</v>
      </c>
    </row>
    <row r="7508" spans="1:6" x14ac:dyDescent="0.25">
      <c r="A7508">
        <v>84.232799999999997</v>
      </c>
      <c r="B7508">
        <v>89</v>
      </c>
      <c r="E7508">
        <v>81.839386666666698</v>
      </c>
      <c r="F7508">
        <v>89</v>
      </c>
    </row>
    <row r="7509" spans="1:6" x14ac:dyDescent="0.25">
      <c r="A7509">
        <v>105.0437</v>
      </c>
      <c r="B7509">
        <v>93.5</v>
      </c>
      <c r="E7509">
        <v>93.207559999999404</v>
      </c>
      <c r="F7509">
        <v>93.5</v>
      </c>
    </row>
    <row r="7510" spans="1:6" x14ac:dyDescent="0.25">
      <c r="A7510">
        <v>59.443199999999997</v>
      </c>
      <c r="B7510">
        <v>51</v>
      </c>
      <c r="E7510">
        <v>54.841920000000002</v>
      </c>
      <c r="F7510">
        <v>51</v>
      </c>
    </row>
    <row r="7511" spans="1:6" x14ac:dyDescent="0.25">
      <c r="A7511">
        <v>19.773792207792201</v>
      </c>
      <c r="B7511">
        <v>48</v>
      </c>
      <c r="E7511">
        <v>45.988689999999998</v>
      </c>
      <c r="F7511">
        <v>48</v>
      </c>
    </row>
    <row r="7512" spans="1:6" x14ac:dyDescent="0.25">
      <c r="A7512">
        <v>48.758099999999999</v>
      </c>
      <c r="B7512">
        <v>84</v>
      </c>
      <c r="E7512">
        <v>48.871060000000199</v>
      </c>
      <c r="F7512">
        <v>84</v>
      </c>
    </row>
    <row r="7513" spans="1:6" x14ac:dyDescent="0.25">
      <c r="A7513">
        <v>74.213300000000004</v>
      </c>
      <c r="B7513">
        <v>67.87</v>
      </c>
      <c r="E7513">
        <v>66.841319999999996</v>
      </c>
      <c r="F7513">
        <v>67.87</v>
      </c>
    </row>
    <row r="7514" spans="1:6" x14ac:dyDescent="0.25">
      <c r="A7514">
        <v>108.0835</v>
      </c>
      <c r="B7514">
        <v>99</v>
      </c>
      <c r="E7514">
        <v>103.33358</v>
      </c>
      <c r="F7514">
        <v>99</v>
      </c>
    </row>
    <row r="7515" spans="1:6" x14ac:dyDescent="0.25">
      <c r="A7515">
        <v>59.515749999999898</v>
      </c>
      <c r="B7515">
        <v>56.7</v>
      </c>
      <c r="E7515">
        <v>58.307800000000398</v>
      </c>
      <c r="F7515">
        <v>56.7</v>
      </c>
    </row>
    <row r="7516" spans="1:6" x14ac:dyDescent="0.25">
      <c r="A7516">
        <v>163.54650000000001</v>
      </c>
      <c r="B7516">
        <v>161</v>
      </c>
      <c r="E7516">
        <v>162.05694</v>
      </c>
      <c r="F7516">
        <v>161</v>
      </c>
    </row>
    <row r="7517" spans="1:6" x14ac:dyDescent="0.25">
      <c r="A7517">
        <v>120.2861</v>
      </c>
      <c r="B7517">
        <v>107.95</v>
      </c>
      <c r="E7517">
        <v>119.25812000000001</v>
      </c>
      <c r="F7517">
        <v>107.95</v>
      </c>
    </row>
    <row r="7518" spans="1:6" x14ac:dyDescent="0.25">
      <c r="A7518">
        <v>78</v>
      </c>
      <c r="B7518">
        <v>78</v>
      </c>
      <c r="E7518">
        <v>78</v>
      </c>
      <c r="F7518">
        <v>78</v>
      </c>
    </row>
    <row r="7519" spans="1:6" x14ac:dyDescent="0.25">
      <c r="A7519">
        <v>80.920900000000003</v>
      </c>
      <c r="B7519">
        <v>85.5</v>
      </c>
      <c r="E7519">
        <v>83.025239999999997</v>
      </c>
      <c r="F7519">
        <v>85.5</v>
      </c>
    </row>
    <row r="7520" spans="1:6" x14ac:dyDescent="0.25">
      <c r="A7520">
        <v>150.66</v>
      </c>
      <c r="B7520">
        <v>150.30000000000001</v>
      </c>
      <c r="E7520">
        <v>150.29760000000101</v>
      </c>
      <c r="F7520">
        <v>150.30000000000001</v>
      </c>
    </row>
    <row r="7521" spans="1:6" x14ac:dyDescent="0.25">
      <c r="A7521">
        <v>263.60739999999998</v>
      </c>
      <c r="B7521">
        <v>210.03</v>
      </c>
      <c r="E7521">
        <v>260.13560000000098</v>
      </c>
      <c r="F7521">
        <v>210.03</v>
      </c>
    </row>
    <row r="7522" spans="1:6" x14ac:dyDescent="0.25">
      <c r="A7522">
        <v>126.88</v>
      </c>
      <c r="B7522">
        <v>126</v>
      </c>
      <c r="E7522">
        <v>126</v>
      </c>
      <c r="F7522">
        <v>126</v>
      </c>
    </row>
    <row r="7523" spans="1:6" x14ac:dyDescent="0.25">
      <c r="A7523">
        <v>67.89</v>
      </c>
      <c r="B7523">
        <v>72</v>
      </c>
      <c r="E7523">
        <v>69.431960000000004</v>
      </c>
      <c r="F7523">
        <v>72</v>
      </c>
    </row>
    <row r="7524" spans="1:6" x14ac:dyDescent="0.25">
      <c r="A7524">
        <v>190.87379999999999</v>
      </c>
      <c r="B7524">
        <v>194</v>
      </c>
      <c r="E7524">
        <v>190.80572000000001</v>
      </c>
      <c r="F7524">
        <v>194</v>
      </c>
    </row>
    <row r="7525" spans="1:6" x14ac:dyDescent="0.25">
      <c r="A7525">
        <v>94.635400000000004</v>
      </c>
      <c r="B7525">
        <v>95.04</v>
      </c>
      <c r="E7525">
        <v>101.905846666667</v>
      </c>
      <c r="F7525">
        <v>95.04</v>
      </c>
    </row>
    <row r="7526" spans="1:6" x14ac:dyDescent="0.25">
      <c r="A7526">
        <v>49.506233333333199</v>
      </c>
      <c r="B7526">
        <v>52.2</v>
      </c>
      <c r="E7526">
        <v>56.9855200000002</v>
      </c>
      <c r="F7526">
        <v>52.2</v>
      </c>
    </row>
    <row r="7527" spans="1:6" x14ac:dyDescent="0.25">
      <c r="A7527">
        <v>125.631</v>
      </c>
      <c r="B7527">
        <v>126</v>
      </c>
      <c r="E7527">
        <v>126</v>
      </c>
      <c r="F7527">
        <v>126</v>
      </c>
    </row>
    <row r="7528" spans="1:6" x14ac:dyDescent="0.25">
      <c r="A7528">
        <v>131.60550000000001</v>
      </c>
      <c r="B7528">
        <v>144</v>
      </c>
      <c r="E7528">
        <v>132.12938</v>
      </c>
      <c r="F7528">
        <v>144</v>
      </c>
    </row>
    <row r="7529" spans="1:6" x14ac:dyDescent="0.25">
      <c r="A7529">
        <v>81.293400000000005</v>
      </c>
      <c r="B7529">
        <v>65.45</v>
      </c>
      <c r="E7529">
        <v>76.678800000000194</v>
      </c>
      <c r="F7529">
        <v>65.45</v>
      </c>
    </row>
    <row r="7530" spans="1:6" x14ac:dyDescent="0.25">
      <c r="A7530">
        <v>161.95240000000001</v>
      </c>
      <c r="B7530">
        <v>176.34</v>
      </c>
      <c r="E7530">
        <v>157.57332</v>
      </c>
      <c r="F7530">
        <v>176.34</v>
      </c>
    </row>
    <row r="7531" spans="1:6" x14ac:dyDescent="0.25">
      <c r="A7531">
        <v>120</v>
      </c>
      <c r="B7531">
        <v>120</v>
      </c>
      <c r="E7531">
        <v>120</v>
      </c>
      <c r="F7531">
        <v>120</v>
      </c>
    </row>
    <row r="7532" spans="1:6" x14ac:dyDescent="0.25">
      <c r="A7532">
        <v>149.49860000000001</v>
      </c>
      <c r="B7532">
        <v>160</v>
      </c>
      <c r="E7532">
        <v>150.24052</v>
      </c>
      <c r="F7532">
        <v>160</v>
      </c>
    </row>
    <row r="7533" spans="1:6" x14ac:dyDescent="0.25">
      <c r="A7533">
        <v>84.786499999999904</v>
      </c>
      <c r="B7533">
        <v>75.239999999999995</v>
      </c>
      <c r="E7533">
        <v>89.579760000000306</v>
      </c>
      <c r="F7533">
        <v>75.239999999999995</v>
      </c>
    </row>
    <row r="7534" spans="1:6" x14ac:dyDescent="0.25">
      <c r="A7534">
        <v>38.4499</v>
      </c>
      <c r="B7534">
        <v>34.4</v>
      </c>
      <c r="E7534">
        <v>34.3999999999998</v>
      </c>
      <c r="F7534">
        <v>34.4</v>
      </c>
    </row>
    <row r="7535" spans="1:6" x14ac:dyDescent="0.25">
      <c r="A7535">
        <v>104.77589999999999</v>
      </c>
      <c r="B7535">
        <v>94.05</v>
      </c>
      <c r="E7535">
        <v>110.98436</v>
      </c>
      <c r="F7535">
        <v>94.05</v>
      </c>
    </row>
    <row r="7536" spans="1:6" x14ac:dyDescent="0.25">
      <c r="A7536">
        <v>219.23869999999999</v>
      </c>
      <c r="B7536">
        <v>219</v>
      </c>
      <c r="E7536">
        <v>219</v>
      </c>
      <c r="F7536">
        <v>219</v>
      </c>
    </row>
    <row r="7537" spans="1:6" x14ac:dyDescent="0.25">
      <c r="A7537">
        <v>63.281498076184697</v>
      </c>
      <c r="B7537">
        <v>1</v>
      </c>
      <c r="E7537">
        <v>62.900000000000603</v>
      </c>
      <c r="F7537">
        <v>1</v>
      </c>
    </row>
    <row r="7538" spans="1:6" x14ac:dyDescent="0.25">
      <c r="A7538">
        <v>43.703400000000002</v>
      </c>
      <c r="B7538">
        <v>38.67</v>
      </c>
      <c r="E7538">
        <v>43.969139999999797</v>
      </c>
      <c r="F7538">
        <v>38.67</v>
      </c>
    </row>
    <row r="7539" spans="1:6" x14ac:dyDescent="0.25">
      <c r="A7539">
        <v>80.878299999999996</v>
      </c>
      <c r="B7539">
        <v>107.1</v>
      </c>
      <c r="E7539">
        <v>81.534000000000006</v>
      </c>
      <c r="F7539">
        <v>107.1</v>
      </c>
    </row>
    <row r="7540" spans="1:6" x14ac:dyDescent="0.25">
      <c r="A7540">
        <v>199.03049999999999</v>
      </c>
      <c r="B7540">
        <v>164</v>
      </c>
      <c r="E7540">
        <v>199.77611999999999</v>
      </c>
      <c r="F7540">
        <v>164</v>
      </c>
    </row>
    <row r="7541" spans="1:6" x14ac:dyDescent="0.25">
      <c r="A7541">
        <v>129.37880000000001</v>
      </c>
      <c r="B7541">
        <v>140</v>
      </c>
      <c r="E7541">
        <v>127.81164</v>
      </c>
      <c r="F7541">
        <v>140</v>
      </c>
    </row>
    <row r="7542" spans="1:6" x14ac:dyDescent="0.25">
      <c r="A7542">
        <v>179.0634</v>
      </c>
      <c r="B7542">
        <v>180</v>
      </c>
      <c r="E7542">
        <v>179.6876</v>
      </c>
      <c r="F7542">
        <v>180</v>
      </c>
    </row>
    <row r="7543" spans="1:6" x14ac:dyDescent="0.25">
      <c r="A7543">
        <v>62</v>
      </c>
      <c r="B7543">
        <v>62</v>
      </c>
      <c r="E7543">
        <v>62</v>
      </c>
      <c r="F7543">
        <v>62</v>
      </c>
    </row>
    <row r="7544" spans="1:6" x14ac:dyDescent="0.25">
      <c r="A7544">
        <v>93.956800000000001</v>
      </c>
      <c r="B7544">
        <v>98</v>
      </c>
      <c r="E7544">
        <v>97.126379999999997</v>
      </c>
      <c r="F7544">
        <v>98</v>
      </c>
    </row>
    <row r="7545" spans="1:6" x14ac:dyDescent="0.25">
      <c r="A7545">
        <v>100</v>
      </c>
      <c r="B7545">
        <v>100</v>
      </c>
      <c r="E7545">
        <v>100</v>
      </c>
      <c r="F7545">
        <v>100</v>
      </c>
    </row>
    <row r="7546" spans="1:6" x14ac:dyDescent="0.25">
      <c r="A7546">
        <v>102.6759</v>
      </c>
      <c r="B7546">
        <v>102.3</v>
      </c>
      <c r="E7546">
        <v>103.026960000001</v>
      </c>
      <c r="F7546">
        <v>102.3</v>
      </c>
    </row>
    <row r="7547" spans="1:6" x14ac:dyDescent="0.25">
      <c r="A7547">
        <v>53.617800000000003</v>
      </c>
      <c r="B7547">
        <v>45.5</v>
      </c>
      <c r="E7547">
        <v>50.365480000000098</v>
      </c>
      <c r="F7547">
        <v>45.5</v>
      </c>
    </row>
    <row r="7548" spans="1:6" x14ac:dyDescent="0.25">
      <c r="A7548">
        <v>90</v>
      </c>
      <c r="B7548">
        <v>90</v>
      </c>
      <c r="E7548">
        <v>90</v>
      </c>
      <c r="F7548">
        <v>90</v>
      </c>
    </row>
    <row r="7549" spans="1:6" x14ac:dyDescent="0.25">
      <c r="A7549">
        <v>109.836</v>
      </c>
      <c r="B7549">
        <v>109.8</v>
      </c>
      <c r="E7549">
        <v>109.80000000000101</v>
      </c>
      <c r="F7549">
        <v>109.8</v>
      </c>
    </row>
    <row r="7550" spans="1:6" x14ac:dyDescent="0.25">
      <c r="A7550">
        <v>120.82040000000001</v>
      </c>
      <c r="B7550">
        <v>115.6</v>
      </c>
      <c r="E7550">
        <v>120.7307</v>
      </c>
      <c r="F7550">
        <v>115.6</v>
      </c>
    </row>
    <row r="7551" spans="1:6" x14ac:dyDescent="0.25">
      <c r="A7551">
        <v>45.119599999999998</v>
      </c>
      <c r="B7551">
        <v>46</v>
      </c>
      <c r="E7551">
        <v>46</v>
      </c>
      <c r="F7551">
        <v>46</v>
      </c>
    </row>
    <row r="7552" spans="1:6" x14ac:dyDescent="0.25">
      <c r="A7552">
        <v>62</v>
      </c>
      <c r="B7552">
        <v>62</v>
      </c>
      <c r="E7552">
        <v>62</v>
      </c>
      <c r="F7552">
        <v>62</v>
      </c>
    </row>
    <row r="7553" spans="1:6" x14ac:dyDescent="0.25">
      <c r="A7553">
        <v>62</v>
      </c>
      <c r="B7553">
        <v>62</v>
      </c>
      <c r="E7553">
        <v>62</v>
      </c>
      <c r="F7553">
        <v>62</v>
      </c>
    </row>
    <row r="7554" spans="1:6" x14ac:dyDescent="0.25">
      <c r="A7554">
        <v>119.7505</v>
      </c>
      <c r="B7554">
        <v>109.65</v>
      </c>
      <c r="E7554">
        <v>112.78288000000001</v>
      </c>
      <c r="F7554">
        <v>109.65</v>
      </c>
    </row>
    <row r="7555" spans="1:6" x14ac:dyDescent="0.25">
      <c r="A7555">
        <v>62</v>
      </c>
      <c r="B7555">
        <v>62</v>
      </c>
      <c r="E7555">
        <v>62</v>
      </c>
      <c r="F7555">
        <v>62</v>
      </c>
    </row>
    <row r="7556" spans="1:6" x14ac:dyDescent="0.25">
      <c r="A7556">
        <v>78.438400000000001</v>
      </c>
      <c r="B7556">
        <v>85</v>
      </c>
      <c r="E7556">
        <v>71.998000000000005</v>
      </c>
      <c r="F7556">
        <v>85</v>
      </c>
    </row>
    <row r="7557" spans="1:6" x14ac:dyDescent="0.25">
      <c r="A7557">
        <v>186.7474</v>
      </c>
      <c r="B7557">
        <v>193.5</v>
      </c>
      <c r="E7557">
        <v>193.5</v>
      </c>
      <c r="F7557">
        <v>193.5</v>
      </c>
    </row>
    <row r="7558" spans="1:6" x14ac:dyDescent="0.25">
      <c r="A7558">
        <v>110</v>
      </c>
      <c r="B7558">
        <v>110</v>
      </c>
      <c r="E7558">
        <v>110</v>
      </c>
      <c r="F7558">
        <v>110</v>
      </c>
    </row>
    <row r="7559" spans="1:6" x14ac:dyDescent="0.25">
      <c r="A7559">
        <v>101.95121750413701</v>
      </c>
      <c r="B7559">
        <v>109</v>
      </c>
      <c r="E7559">
        <v>101.94999999999899</v>
      </c>
      <c r="F7559">
        <v>109</v>
      </c>
    </row>
    <row r="7560" spans="1:6" x14ac:dyDescent="0.25">
      <c r="A7560">
        <v>64.415700000000001</v>
      </c>
      <c r="B7560">
        <v>66.599999999999994</v>
      </c>
      <c r="E7560">
        <v>62.705640000000002</v>
      </c>
      <c r="F7560">
        <v>66.599999999999994</v>
      </c>
    </row>
    <row r="7561" spans="1:6" x14ac:dyDescent="0.25">
      <c r="A7561">
        <v>36.116700000000002</v>
      </c>
      <c r="B7561">
        <v>35.15</v>
      </c>
      <c r="E7561">
        <v>37.156939999999999</v>
      </c>
      <c r="F7561">
        <v>35.15</v>
      </c>
    </row>
    <row r="7562" spans="1:6" x14ac:dyDescent="0.25">
      <c r="A7562">
        <v>149.46809999999999</v>
      </c>
      <c r="B7562">
        <v>174</v>
      </c>
      <c r="E7562">
        <v>134.04480000000001</v>
      </c>
      <c r="F7562">
        <v>174</v>
      </c>
    </row>
    <row r="7563" spans="1:6" x14ac:dyDescent="0.25">
      <c r="A7563">
        <v>75.274857142857201</v>
      </c>
      <c r="B7563">
        <v>74</v>
      </c>
      <c r="E7563">
        <v>76</v>
      </c>
      <c r="F7563">
        <v>74</v>
      </c>
    </row>
    <row r="7564" spans="1:6" x14ac:dyDescent="0.25">
      <c r="A7564">
        <v>130.2124</v>
      </c>
      <c r="B7564">
        <v>134</v>
      </c>
      <c r="E7564">
        <v>123.855379999999</v>
      </c>
      <c r="F7564">
        <v>134</v>
      </c>
    </row>
    <row r="7565" spans="1:6" x14ac:dyDescent="0.25">
      <c r="A7565">
        <v>88.7851</v>
      </c>
      <c r="B7565">
        <v>87</v>
      </c>
      <c r="E7565">
        <v>87.080100000000002</v>
      </c>
      <c r="F7565">
        <v>87</v>
      </c>
    </row>
    <row r="7566" spans="1:6" x14ac:dyDescent="0.25">
      <c r="A7566">
        <v>160.58349999999999</v>
      </c>
      <c r="B7566">
        <v>193</v>
      </c>
      <c r="E7566">
        <v>214.49318</v>
      </c>
      <c r="F7566">
        <v>193</v>
      </c>
    </row>
    <row r="7567" spans="1:6" x14ac:dyDescent="0.25">
      <c r="A7567">
        <v>102.0108</v>
      </c>
      <c r="B7567">
        <v>102.43</v>
      </c>
      <c r="E7567">
        <v>102.43</v>
      </c>
      <c r="F7567">
        <v>102.43</v>
      </c>
    </row>
    <row r="7568" spans="1:6" x14ac:dyDescent="0.25">
      <c r="A7568">
        <v>67.907166666666697</v>
      </c>
      <c r="B7568">
        <v>67.5</v>
      </c>
      <c r="E7568">
        <v>67.158420000000007</v>
      </c>
      <c r="F7568">
        <v>67.5</v>
      </c>
    </row>
    <row r="7569" spans="1:6" x14ac:dyDescent="0.25">
      <c r="A7569">
        <v>69.6798</v>
      </c>
      <c r="B7569">
        <v>65.66</v>
      </c>
      <c r="E7569">
        <v>67.600639999999899</v>
      </c>
      <c r="F7569">
        <v>65.66</v>
      </c>
    </row>
    <row r="7570" spans="1:6" x14ac:dyDescent="0.25">
      <c r="A7570">
        <v>50.9119999999999</v>
      </c>
      <c r="B7570">
        <v>49.95</v>
      </c>
      <c r="E7570">
        <v>49.950000000000401</v>
      </c>
      <c r="F7570">
        <v>49.95</v>
      </c>
    </row>
    <row r="7571" spans="1:6" x14ac:dyDescent="0.25">
      <c r="A7571">
        <v>62</v>
      </c>
      <c r="B7571">
        <v>62</v>
      </c>
      <c r="E7571">
        <v>62</v>
      </c>
      <c r="F7571">
        <v>62</v>
      </c>
    </row>
    <row r="7572" spans="1:6" x14ac:dyDescent="0.25">
      <c r="A7572">
        <v>54.52</v>
      </c>
      <c r="B7572">
        <v>56</v>
      </c>
      <c r="E7572">
        <v>56</v>
      </c>
      <c r="F7572">
        <v>56</v>
      </c>
    </row>
    <row r="7573" spans="1:6" x14ac:dyDescent="0.25">
      <c r="A7573">
        <v>89.559200000000104</v>
      </c>
      <c r="B7573">
        <v>89.1</v>
      </c>
      <c r="E7573">
        <v>99.592099999999704</v>
      </c>
      <c r="F7573">
        <v>89.1</v>
      </c>
    </row>
    <row r="7574" spans="1:6" x14ac:dyDescent="0.25">
      <c r="A7574">
        <v>65</v>
      </c>
      <c r="B7574">
        <v>65</v>
      </c>
      <c r="E7574">
        <v>65</v>
      </c>
      <c r="F7574">
        <v>65</v>
      </c>
    </row>
    <row r="7575" spans="1:6" x14ac:dyDescent="0.25">
      <c r="A7575">
        <v>84.752533333333204</v>
      </c>
      <c r="B7575">
        <v>84.7</v>
      </c>
      <c r="E7575">
        <v>84.699999999999704</v>
      </c>
      <c r="F7575">
        <v>84.7</v>
      </c>
    </row>
    <row r="7576" spans="1:6" x14ac:dyDescent="0.25">
      <c r="A7576">
        <v>100.1692</v>
      </c>
      <c r="B7576">
        <v>100</v>
      </c>
      <c r="E7576">
        <v>101.18252</v>
      </c>
      <c r="F7576">
        <v>100</v>
      </c>
    </row>
    <row r="7577" spans="1:6" x14ac:dyDescent="0.25">
      <c r="A7577">
        <v>43.067</v>
      </c>
      <c r="B7577">
        <v>42</v>
      </c>
      <c r="E7577">
        <v>42</v>
      </c>
      <c r="F7577">
        <v>42</v>
      </c>
    </row>
    <row r="7578" spans="1:6" x14ac:dyDescent="0.25">
      <c r="A7578">
        <v>89.4285</v>
      </c>
      <c r="B7578">
        <v>80.75</v>
      </c>
      <c r="E7578">
        <v>88.397219999999805</v>
      </c>
      <c r="F7578">
        <v>80.75</v>
      </c>
    </row>
    <row r="7579" spans="1:6" x14ac:dyDescent="0.25">
      <c r="A7579">
        <v>83.589200000000005</v>
      </c>
      <c r="B7579">
        <v>85</v>
      </c>
      <c r="E7579">
        <v>76.204859999999996</v>
      </c>
      <c r="F7579">
        <v>85</v>
      </c>
    </row>
    <row r="7580" spans="1:6" x14ac:dyDescent="0.25">
      <c r="A7580">
        <v>135.40450000000001</v>
      </c>
      <c r="B7580">
        <v>135.9</v>
      </c>
      <c r="E7580">
        <v>133.122700000001</v>
      </c>
      <c r="F7580">
        <v>135.9</v>
      </c>
    </row>
    <row r="7581" spans="1:6" x14ac:dyDescent="0.25">
      <c r="A7581">
        <v>92.591399999999894</v>
      </c>
      <c r="B7581">
        <v>90.9</v>
      </c>
      <c r="E7581">
        <v>90.900000000000801</v>
      </c>
      <c r="F7581">
        <v>90.9</v>
      </c>
    </row>
    <row r="7582" spans="1:6" x14ac:dyDescent="0.25">
      <c r="A7582">
        <v>62</v>
      </c>
      <c r="B7582">
        <v>62</v>
      </c>
      <c r="E7582">
        <v>62</v>
      </c>
      <c r="F7582">
        <v>62</v>
      </c>
    </row>
    <row r="7583" spans="1:6" x14ac:dyDescent="0.25">
      <c r="A7583">
        <v>55.634900000000002</v>
      </c>
      <c r="B7583">
        <v>61.56</v>
      </c>
      <c r="E7583">
        <v>54.3186600000002</v>
      </c>
      <c r="F7583">
        <v>61.56</v>
      </c>
    </row>
    <row r="7584" spans="1:6" x14ac:dyDescent="0.25">
      <c r="A7584">
        <v>65.420133333333297</v>
      </c>
      <c r="B7584">
        <v>64.900000000000006</v>
      </c>
      <c r="E7584">
        <v>69.336560000000304</v>
      </c>
      <c r="F7584">
        <v>64.900000000000006</v>
      </c>
    </row>
    <row r="7585" spans="1:6" x14ac:dyDescent="0.25">
      <c r="A7585">
        <v>188.04140000000001</v>
      </c>
      <c r="B7585">
        <v>0</v>
      </c>
      <c r="E7585">
        <v>229.894219999998</v>
      </c>
      <c r="F7585">
        <v>0</v>
      </c>
    </row>
    <row r="7586" spans="1:6" x14ac:dyDescent="0.25">
      <c r="A7586">
        <v>98.024000000000001</v>
      </c>
      <c r="B7586">
        <v>105.3</v>
      </c>
      <c r="E7586">
        <v>95.090180000000302</v>
      </c>
      <c r="F7586">
        <v>105.3</v>
      </c>
    </row>
    <row r="7587" spans="1:6" x14ac:dyDescent="0.25">
      <c r="A7587">
        <v>62.800000000000097</v>
      </c>
      <c r="B7587">
        <v>62.8</v>
      </c>
      <c r="E7587">
        <v>62.7999999999995</v>
      </c>
      <c r="F7587">
        <v>62.8</v>
      </c>
    </row>
    <row r="7588" spans="1:6" x14ac:dyDescent="0.25">
      <c r="A7588">
        <v>110</v>
      </c>
      <c r="B7588">
        <v>110</v>
      </c>
      <c r="E7588">
        <v>110</v>
      </c>
      <c r="F7588">
        <v>110</v>
      </c>
    </row>
    <row r="7589" spans="1:6" x14ac:dyDescent="0.25">
      <c r="A7589">
        <v>148.52590000000001</v>
      </c>
      <c r="B7589">
        <v>150</v>
      </c>
      <c r="E7589">
        <v>149.22623999999999</v>
      </c>
      <c r="F7589">
        <v>150</v>
      </c>
    </row>
    <row r="7590" spans="1:6" x14ac:dyDescent="0.25">
      <c r="A7590">
        <v>270.36149999999998</v>
      </c>
      <c r="B7590">
        <v>284</v>
      </c>
      <c r="E7590">
        <v>270</v>
      </c>
      <c r="F7590">
        <v>284</v>
      </c>
    </row>
    <row r="7591" spans="1:6" x14ac:dyDescent="0.25">
      <c r="A7591">
        <v>104.4708</v>
      </c>
      <c r="B7591">
        <v>113</v>
      </c>
      <c r="E7591">
        <v>106.5796</v>
      </c>
      <c r="F7591">
        <v>113</v>
      </c>
    </row>
    <row r="7592" spans="1:6" x14ac:dyDescent="0.25">
      <c r="A7592">
        <v>94.342700000000093</v>
      </c>
      <c r="B7592">
        <v>93.6</v>
      </c>
      <c r="E7592">
        <v>93.599999999999199</v>
      </c>
      <c r="F7592">
        <v>93.6</v>
      </c>
    </row>
    <row r="7593" spans="1:6" x14ac:dyDescent="0.25">
      <c r="A7593">
        <v>107.87309999999999</v>
      </c>
      <c r="B7593">
        <v>108</v>
      </c>
      <c r="E7593">
        <v>104.97020000000001</v>
      </c>
      <c r="F7593">
        <v>108</v>
      </c>
    </row>
    <row r="7594" spans="1:6" x14ac:dyDescent="0.25">
      <c r="A7594">
        <v>111.737823809524</v>
      </c>
      <c r="B7594">
        <v>114</v>
      </c>
      <c r="E7594">
        <v>114</v>
      </c>
      <c r="F7594">
        <v>114</v>
      </c>
    </row>
    <row r="7595" spans="1:6" x14ac:dyDescent="0.25">
      <c r="A7595">
        <v>162.2578</v>
      </c>
      <c r="B7595">
        <v>192</v>
      </c>
      <c r="E7595">
        <v>189.69293999999999</v>
      </c>
      <c r="F7595">
        <v>192</v>
      </c>
    </row>
    <row r="7596" spans="1:6" x14ac:dyDescent="0.25">
      <c r="A7596">
        <v>99.433999999999997</v>
      </c>
      <c r="B7596">
        <v>108</v>
      </c>
      <c r="E7596">
        <v>104.24128</v>
      </c>
      <c r="F7596">
        <v>108</v>
      </c>
    </row>
    <row r="7597" spans="1:6" x14ac:dyDescent="0.25">
      <c r="A7597">
        <v>79.708699999999993</v>
      </c>
      <c r="B7597">
        <v>76.5</v>
      </c>
      <c r="E7597">
        <v>78.876319999999893</v>
      </c>
      <c r="F7597">
        <v>76.5</v>
      </c>
    </row>
    <row r="7598" spans="1:6" x14ac:dyDescent="0.25">
      <c r="A7598">
        <v>110</v>
      </c>
      <c r="B7598">
        <v>110</v>
      </c>
      <c r="E7598">
        <v>110</v>
      </c>
      <c r="F7598">
        <v>110</v>
      </c>
    </row>
    <row r="7599" spans="1:6" x14ac:dyDescent="0.25">
      <c r="A7599">
        <v>76.806799999999996</v>
      </c>
      <c r="B7599">
        <v>76.5</v>
      </c>
      <c r="E7599">
        <v>76.5</v>
      </c>
      <c r="F7599">
        <v>76.5</v>
      </c>
    </row>
    <row r="7600" spans="1:6" x14ac:dyDescent="0.25">
      <c r="A7600">
        <v>95.784999999999997</v>
      </c>
      <c r="B7600">
        <v>99</v>
      </c>
      <c r="E7600">
        <v>98.045550000000205</v>
      </c>
      <c r="F7600">
        <v>99</v>
      </c>
    </row>
    <row r="7601" spans="1:6" x14ac:dyDescent="0.25">
      <c r="A7601">
        <v>123.1336</v>
      </c>
      <c r="B7601">
        <v>164</v>
      </c>
      <c r="E7601">
        <v>129.75685999999999</v>
      </c>
      <c r="F7601">
        <v>164</v>
      </c>
    </row>
    <row r="7602" spans="1:6" x14ac:dyDescent="0.25">
      <c r="A7602">
        <v>99.2239</v>
      </c>
      <c r="B7602">
        <v>97.39</v>
      </c>
      <c r="E7602">
        <v>98.200920000000195</v>
      </c>
      <c r="F7602">
        <v>97.39</v>
      </c>
    </row>
    <row r="7603" spans="1:6" x14ac:dyDescent="0.25">
      <c r="A7603">
        <v>120.735178571429</v>
      </c>
      <c r="B7603">
        <v>98.1</v>
      </c>
      <c r="E7603">
        <v>115.94138</v>
      </c>
      <c r="F7603">
        <v>98.1</v>
      </c>
    </row>
    <row r="7604" spans="1:6" x14ac:dyDescent="0.25">
      <c r="A7604">
        <v>166.3733</v>
      </c>
      <c r="B7604">
        <v>169</v>
      </c>
      <c r="E7604">
        <v>159.721573333333</v>
      </c>
      <c r="F7604">
        <v>169</v>
      </c>
    </row>
    <row r="7605" spans="1:6" x14ac:dyDescent="0.25">
      <c r="A7605">
        <v>102.73050000000001</v>
      </c>
      <c r="B7605">
        <v>81.99</v>
      </c>
      <c r="E7605">
        <v>104.22494</v>
      </c>
      <c r="F7605">
        <v>81.99</v>
      </c>
    </row>
    <row r="7606" spans="1:6" x14ac:dyDescent="0.25">
      <c r="A7606">
        <v>62.800000000000097</v>
      </c>
      <c r="B7606">
        <v>62.8</v>
      </c>
      <c r="E7606">
        <v>62.7999999999995</v>
      </c>
      <c r="F7606">
        <v>62.8</v>
      </c>
    </row>
    <row r="7607" spans="1:6" x14ac:dyDescent="0.25">
      <c r="A7607">
        <v>60.337000000000003</v>
      </c>
      <c r="B7607">
        <v>64</v>
      </c>
      <c r="E7607">
        <v>60.55444</v>
      </c>
      <c r="F7607">
        <v>64</v>
      </c>
    </row>
    <row r="7608" spans="1:6" x14ac:dyDescent="0.25">
      <c r="A7608">
        <v>140</v>
      </c>
      <c r="B7608">
        <v>140</v>
      </c>
      <c r="E7608">
        <v>140</v>
      </c>
      <c r="F7608">
        <v>140</v>
      </c>
    </row>
    <row r="7609" spans="1:6" x14ac:dyDescent="0.25">
      <c r="A7609">
        <v>34</v>
      </c>
      <c r="B7609">
        <v>34</v>
      </c>
      <c r="E7609">
        <v>34</v>
      </c>
      <c r="F7609">
        <v>34</v>
      </c>
    </row>
    <row r="7610" spans="1:6" x14ac:dyDescent="0.25">
      <c r="A7610">
        <v>125.88</v>
      </c>
      <c r="B7610">
        <v>126</v>
      </c>
      <c r="E7610">
        <v>126</v>
      </c>
      <c r="F7610">
        <v>126</v>
      </c>
    </row>
    <row r="7611" spans="1:6" x14ac:dyDescent="0.25">
      <c r="A7611">
        <v>173.44640000000001</v>
      </c>
      <c r="B7611">
        <v>246</v>
      </c>
      <c r="E7611">
        <v>187.59034</v>
      </c>
      <c r="F7611">
        <v>246</v>
      </c>
    </row>
    <row r="7612" spans="1:6" x14ac:dyDescent="0.25">
      <c r="A7612">
        <v>50.222099999999998</v>
      </c>
      <c r="B7612">
        <v>47.54</v>
      </c>
      <c r="E7612">
        <v>45.282313333333597</v>
      </c>
      <c r="F7612">
        <v>47.54</v>
      </c>
    </row>
    <row r="7613" spans="1:6" x14ac:dyDescent="0.25">
      <c r="A7613">
        <v>87.502767857142899</v>
      </c>
      <c r="B7613">
        <v>85.5</v>
      </c>
      <c r="E7613">
        <v>91.851569999999995</v>
      </c>
      <c r="F7613">
        <v>85.5</v>
      </c>
    </row>
    <row r="7614" spans="1:6" x14ac:dyDescent="0.25">
      <c r="A7614">
        <v>119.6474</v>
      </c>
      <c r="B7614">
        <v>120</v>
      </c>
      <c r="E7614">
        <v>126.58982666666699</v>
      </c>
      <c r="F7614">
        <v>120</v>
      </c>
    </row>
    <row r="7615" spans="1:6" x14ac:dyDescent="0.25">
      <c r="A7615">
        <v>93.662499999999994</v>
      </c>
      <c r="B7615">
        <v>93.5</v>
      </c>
      <c r="E7615">
        <v>94.030500000000004</v>
      </c>
      <c r="F7615">
        <v>93.5</v>
      </c>
    </row>
    <row r="7616" spans="1:6" x14ac:dyDescent="0.25">
      <c r="A7616">
        <v>64.8076333333333</v>
      </c>
      <c r="B7616">
        <v>65</v>
      </c>
      <c r="E7616">
        <v>65</v>
      </c>
      <c r="F7616">
        <v>65</v>
      </c>
    </row>
    <row r="7617" spans="1:6" x14ac:dyDescent="0.25">
      <c r="A7617">
        <v>74.634400000000099</v>
      </c>
      <c r="B7617">
        <v>74.8</v>
      </c>
      <c r="E7617">
        <v>74.303459999999902</v>
      </c>
      <c r="F7617">
        <v>74.8</v>
      </c>
    </row>
    <row r="7618" spans="1:6" x14ac:dyDescent="0.25">
      <c r="A7618">
        <v>139.65479999999999</v>
      </c>
      <c r="B7618">
        <v>140</v>
      </c>
      <c r="E7618">
        <v>140</v>
      </c>
      <c r="F7618">
        <v>140</v>
      </c>
    </row>
    <row r="7619" spans="1:6" x14ac:dyDescent="0.25">
      <c r="A7619">
        <v>104.31270000000001</v>
      </c>
      <c r="B7619">
        <v>137.13</v>
      </c>
      <c r="E7619">
        <v>111.54836</v>
      </c>
      <c r="F7619">
        <v>137.13</v>
      </c>
    </row>
    <row r="7620" spans="1:6" x14ac:dyDescent="0.25">
      <c r="A7620">
        <v>201.20050000000001</v>
      </c>
      <c r="B7620">
        <v>207.9</v>
      </c>
      <c r="E7620">
        <v>196.32119999999901</v>
      </c>
      <c r="F7620">
        <v>207.9</v>
      </c>
    </row>
    <row r="7621" spans="1:6" x14ac:dyDescent="0.25">
      <c r="A7621">
        <v>111.44</v>
      </c>
      <c r="B7621">
        <v>100</v>
      </c>
      <c r="E7621">
        <v>87.661619999999999</v>
      </c>
      <c r="F7621">
        <v>100</v>
      </c>
    </row>
    <row r="7622" spans="1:6" x14ac:dyDescent="0.25">
      <c r="A7622">
        <v>70.713399999999993</v>
      </c>
      <c r="B7622">
        <v>70.5</v>
      </c>
      <c r="E7622">
        <v>70.5</v>
      </c>
      <c r="F7622">
        <v>70.5</v>
      </c>
    </row>
    <row r="7623" spans="1:6" x14ac:dyDescent="0.25">
      <c r="A7623">
        <v>157.7604</v>
      </c>
      <c r="B7623">
        <v>175</v>
      </c>
      <c r="E7623">
        <v>161.18332000000001</v>
      </c>
      <c r="F7623">
        <v>175</v>
      </c>
    </row>
    <row r="7624" spans="1:6" x14ac:dyDescent="0.25">
      <c r="A7624">
        <v>129.11680000000001</v>
      </c>
      <c r="B7624">
        <v>89</v>
      </c>
      <c r="E7624">
        <v>126.19324</v>
      </c>
      <c r="F7624">
        <v>89</v>
      </c>
    </row>
    <row r="7625" spans="1:6" x14ac:dyDescent="0.25">
      <c r="A7625">
        <v>115.2846</v>
      </c>
      <c r="B7625">
        <v>102.41</v>
      </c>
      <c r="E7625">
        <v>105.06238</v>
      </c>
      <c r="F7625">
        <v>102.41</v>
      </c>
    </row>
    <row r="7626" spans="1:6" x14ac:dyDescent="0.25">
      <c r="A7626">
        <v>113.3687</v>
      </c>
      <c r="B7626">
        <v>120</v>
      </c>
      <c r="E7626">
        <v>117.83314</v>
      </c>
      <c r="F7626">
        <v>120</v>
      </c>
    </row>
    <row r="7627" spans="1:6" x14ac:dyDescent="0.25">
      <c r="A7627">
        <v>60.279433333333301</v>
      </c>
      <c r="B7627">
        <v>57.6</v>
      </c>
      <c r="E7627">
        <v>58.304983333333197</v>
      </c>
      <c r="F7627">
        <v>57.6</v>
      </c>
    </row>
    <row r="7628" spans="1:6" x14ac:dyDescent="0.25">
      <c r="A7628">
        <v>49.315628785563902</v>
      </c>
      <c r="B7628">
        <v>49.95</v>
      </c>
      <c r="E7628">
        <v>49.321052631578802</v>
      </c>
      <c r="F7628">
        <v>49.95</v>
      </c>
    </row>
    <row r="7629" spans="1:6" x14ac:dyDescent="0.25">
      <c r="A7629">
        <v>120</v>
      </c>
      <c r="B7629">
        <v>120</v>
      </c>
      <c r="E7629">
        <v>120</v>
      </c>
      <c r="F7629">
        <v>120</v>
      </c>
    </row>
    <row r="7630" spans="1:6" x14ac:dyDescent="0.25">
      <c r="A7630">
        <v>115.842414285714</v>
      </c>
      <c r="B7630">
        <v>69.760000000000005</v>
      </c>
      <c r="E7630">
        <v>119.96158</v>
      </c>
      <c r="F7630">
        <v>69.760000000000005</v>
      </c>
    </row>
    <row r="7631" spans="1:6" x14ac:dyDescent="0.25">
      <c r="A7631">
        <v>105.8703</v>
      </c>
      <c r="B7631">
        <v>108</v>
      </c>
      <c r="E7631">
        <v>101.32205999999999</v>
      </c>
      <c r="F7631">
        <v>108</v>
      </c>
    </row>
    <row r="7632" spans="1:6" x14ac:dyDescent="0.25">
      <c r="A7632">
        <v>101.162842857143</v>
      </c>
      <c r="B7632">
        <v>80.099999999999994</v>
      </c>
      <c r="E7632">
        <v>86.662129999999493</v>
      </c>
      <c r="F7632">
        <v>80.099999999999994</v>
      </c>
    </row>
    <row r="7633" spans="1:6" x14ac:dyDescent="0.25">
      <c r="A7633">
        <v>130</v>
      </c>
      <c r="B7633">
        <v>130</v>
      </c>
      <c r="E7633">
        <v>130</v>
      </c>
      <c r="F7633">
        <v>130</v>
      </c>
    </row>
    <row r="7634" spans="1:6" x14ac:dyDescent="0.25">
      <c r="A7634">
        <v>227.90049999999999</v>
      </c>
      <c r="B7634">
        <v>224</v>
      </c>
      <c r="E7634">
        <v>222.80258000000001</v>
      </c>
      <c r="F7634">
        <v>224</v>
      </c>
    </row>
    <row r="7635" spans="1:6" x14ac:dyDescent="0.25">
      <c r="A7635">
        <v>130</v>
      </c>
      <c r="B7635">
        <v>130</v>
      </c>
      <c r="E7635">
        <v>130</v>
      </c>
      <c r="F7635">
        <v>130</v>
      </c>
    </row>
    <row r="7636" spans="1:6" x14ac:dyDescent="0.25">
      <c r="A7636">
        <v>54.987200000000001</v>
      </c>
      <c r="B7636">
        <v>54.5</v>
      </c>
      <c r="E7636">
        <v>54.701999999999998</v>
      </c>
      <c r="F7636">
        <v>54.5</v>
      </c>
    </row>
    <row r="7637" spans="1:6" x14ac:dyDescent="0.25">
      <c r="A7637">
        <v>70.402099999999905</v>
      </c>
      <c r="B7637">
        <v>70</v>
      </c>
      <c r="E7637">
        <v>85.477519999999998</v>
      </c>
      <c r="F7637">
        <v>70</v>
      </c>
    </row>
    <row r="7638" spans="1:6" x14ac:dyDescent="0.25">
      <c r="A7638">
        <v>62</v>
      </c>
      <c r="B7638">
        <v>62</v>
      </c>
      <c r="E7638">
        <v>62</v>
      </c>
      <c r="F7638">
        <v>62</v>
      </c>
    </row>
    <row r="7639" spans="1:6" x14ac:dyDescent="0.25">
      <c r="A7639">
        <v>102.9806</v>
      </c>
      <c r="B7639">
        <v>100.97</v>
      </c>
      <c r="E7639">
        <v>102.75758</v>
      </c>
      <c r="F7639">
        <v>100.97</v>
      </c>
    </row>
    <row r="7640" spans="1:6" x14ac:dyDescent="0.25">
      <c r="A7640">
        <v>100</v>
      </c>
      <c r="B7640">
        <v>100</v>
      </c>
      <c r="E7640">
        <v>100</v>
      </c>
      <c r="F7640">
        <v>100</v>
      </c>
    </row>
    <row r="7641" spans="1:6" x14ac:dyDescent="0.25">
      <c r="A7641">
        <v>199.2791</v>
      </c>
      <c r="B7641">
        <v>173.05</v>
      </c>
      <c r="E7641">
        <v>205.51644000000101</v>
      </c>
      <c r="F7641">
        <v>173.05</v>
      </c>
    </row>
    <row r="7642" spans="1:6" x14ac:dyDescent="0.25">
      <c r="A7642">
        <v>127.08150000000001</v>
      </c>
      <c r="B7642">
        <v>142</v>
      </c>
      <c r="E7642">
        <v>122.79989999999999</v>
      </c>
      <c r="F7642">
        <v>142</v>
      </c>
    </row>
    <row r="7643" spans="1:6" x14ac:dyDescent="0.25">
      <c r="A7643">
        <v>100</v>
      </c>
      <c r="B7643">
        <v>100</v>
      </c>
      <c r="E7643">
        <v>100</v>
      </c>
      <c r="F7643">
        <v>100</v>
      </c>
    </row>
    <row r="7644" spans="1:6" x14ac:dyDescent="0.25">
      <c r="A7644">
        <v>131.19139999999999</v>
      </c>
      <c r="B7644">
        <v>116</v>
      </c>
      <c r="E7644">
        <v>116</v>
      </c>
      <c r="F7644">
        <v>116</v>
      </c>
    </row>
    <row r="7645" spans="1:6" x14ac:dyDescent="0.25">
      <c r="A7645">
        <v>197.25630000000001</v>
      </c>
      <c r="B7645">
        <v>202.5</v>
      </c>
      <c r="E7645">
        <v>203.55554000000001</v>
      </c>
      <c r="F7645">
        <v>202.5</v>
      </c>
    </row>
    <row r="7646" spans="1:6" x14ac:dyDescent="0.25">
      <c r="A7646">
        <v>179.18100000000001</v>
      </c>
      <c r="B7646">
        <v>175.5</v>
      </c>
      <c r="E7646">
        <v>180.67840000000001</v>
      </c>
      <c r="F7646">
        <v>175.5</v>
      </c>
    </row>
    <row r="7647" spans="1:6" x14ac:dyDescent="0.25">
      <c r="A7647">
        <v>75</v>
      </c>
      <c r="B7647">
        <v>75</v>
      </c>
      <c r="E7647">
        <v>75</v>
      </c>
      <c r="F7647">
        <v>75</v>
      </c>
    </row>
    <row r="7648" spans="1:6" x14ac:dyDescent="0.25">
      <c r="A7648">
        <v>137.89930000000001</v>
      </c>
      <c r="B7648">
        <v>137.69999999999999</v>
      </c>
      <c r="E7648">
        <v>141.76857999999999</v>
      </c>
      <c r="F7648">
        <v>137.69999999999999</v>
      </c>
    </row>
    <row r="7649" spans="1:6" x14ac:dyDescent="0.25">
      <c r="A7649">
        <v>120.4111</v>
      </c>
      <c r="B7649">
        <v>133.5</v>
      </c>
      <c r="E7649">
        <v>121.90778</v>
      </c>
      <c r="F7649">
        <v>133.5</v>
      </c>
    </row>
    <row r="7650" spans="1:6" x14ac:dyDescent="0.25">
      <c r="A7650">
        <v>63.491599999999998</v>
      </c>
      <c r="B7650">
        <v>65</v>
      </c>
      <c r="E7650">
        <v>65</v>
      </c>
      <c r="F7650">
        <v>65</v>
      </c>
    </row>
    <row r="7651" spans="1:6" x14ac:dyDescent="0.25">
      <c r="A7651">
        <v>92.844000000000094</v>
      </c>
      <c r="B7651">
        <v>106.07</v>
      </c>
      <c r="E7651">
        <v>92.778439999999904</v>
      </c>
      <c r="F7651">
        <v>106.07</v>
      </c>
    </row>
    <row r="7652" spans="1:6" x14ac:dyDescent="0.25">
      <c r="A7652">
        <v>107.4248</v>
      </c>
      <c r="B7652">
        <v>108</v>
      </c>
      <c r="E7652">
        <v>108.35868000000001</v>
      </c>
      <c r="F7652">
        <v>108</v>
      </c>
    </row>
    <row r="7653" spans="1:6" x14ac:dyDescent="0.25">
      <c r="A7653">
        <v>95.533900000000003</v>
      </c>
      <c r="B7653">
        <v>99</v>
      </c>
      <c r="E7653">
        <v>71.458617142857094</v>
      </c>
      <c r="F7653">
        <v>99</v>
      </c>
    </row>
    <row r="7654" spans="1:6" x14ac:dyDescent="0.25">
      <c r="A7654">
        <v>75.580299999999994</v>
      </c>
      <c r="B7654">
        <v>72</v>
      </c>
      <c r="E7654">
        <v>75.258920000000003</v>
      </c>
      <c r="F7654">
        <v>72</v>
      </c>
    </row>
    <row r="7655" spans="1:6" x14ac:dyDescent="0.25">
      <c r="A7655">
        <v>133.08410000000001</v>
      </c>
      <c r="B7655">
        <v>115</v>
      </c>
      <c r="E7655">
        <v>128.00412</v>
      </c>
      <c r="F7655">
        <v>115</v>
      </c>
    </row>
    <row r="7656" spans="1:6" x14ac:dyDescent="0.25">
      <c r="A7656">
        <v>95</v>
      </c>
      <c r="B7656">
        <v>95</v>
      </c>
      <c r="E7656">
        <v>95</v>
      </c>
      <c r="F7656">
        <v>95</v>
      </c>
    </row>
    <row r="7657" spans="1:6" x14ac:dyDescent="0.25">
      <c r="A7657">
        <v>89.260499999999993</v>
      </c>
      <c r="B7657">
        <v>84</v>
      </c>
      <c r="E7657">
        <v>85.6631</v>
      </c>
      <c r="F7657">
        <v>84</v>
      </c>
    </row>
    <row r="7658" spans="1:6" x14ac:dyDescent="0.25">
      <c r="A7658">
        <v>110</v>
      </c>
      <c r="B7658">
        <v>110</v>
      </c>
      <c r="E7658">
        <v>110</v>
      </c>
      <c r="F7658">
        <v>110</v>
      </c>
    </row>
    <row r="7659" spans="1:6" x14ac:dyDescent="0.25">
      <c r="A7659">
        <v>140.4616</v>
      </c>
      <c r="B7659">
        <v>138.6</v>
      </c>
      <c r="E7659">
        <v>138.59342000000001</v>
      </c>
      <c r="F7659">
        <v>138.6</v>
      </c>
    </row>
    <row r="7660" spans="1:6" x14ac:dyDescent="0.25">
      <c r="A7660">
        <v>33.268000000000001</v>
      </c>
      <c r="B7660">
        <v>33.6</v>
      </c>
      <c r="E7660">
        <v>41.284893333333301</v>
      </c>
      <c r="F7660">
        <v>33.6</v>
      </c>
    </row>
    <row r="7661" spans="1:6" x14ac:dyDescent="0.25">
      <c r="A7661">
        <v>162.6609</v>
      </c>
      <c r="B7661">
        <v>203.81</v>
      </c>
      <c r="E7661">
        <v>154.13576</v>
      </c>
      <c r="F7661">
        <v>203.81</v>
      </c>
    </row>
    <row r="7662" spans="1:6" x14ac:dyDescent="0.25">
      <c r="A7662">
        <v>77.114900000000006</v>
      </c>
      <c r="B7662">
        <v>76.5</v>
      </c>
      <c r="E7662">
        <v>77.056880000000007</v>
      </c>
      <c r="F7662">
        <v>76.5</v>
      </c>
    </row>
    <row r="7663" spans="1:6" x14ac:dyDescent="0.25">
      <c r="A7663">
        <v>115</v>
      </c>
      <c r="B7663">
        <v>115</v>
      </c>
      <c r="E7663">
        <v>115.84132</v>
      </c>
      <c r="F7663">
        <v>115</v>
      </c>
    </row>
    <row r="7664" spans="1:6" x14ac:dyDescent="0.25">
      <c r="A7664">
        <v>62.018300000000004</v>
      </c>
      <c r="B7664">
        <v>54</v>
      </c>
      <c r="E7664">
        <v>63.272179999999999</v>
      </c>
      <c r="F7664">
        <v>54</v>
      </c>
    </row>
    <row r="7665" spans="1:6" x14ac:dyDescent="0.25">
      <c r="A7665">
        <v>125.28</v>
      </c>
      <c r="B7665">
        <v>126</v>
      </c>
      <c r="E7665">
        <v>126</v>
      </c>
      <c r="F7665">
        <v>126</v>
      </c>
    </row>
    <row r="7666" spans="1:6" x14ac:dyDescent="0.25">
      <c r="A7666">
        <v>106.517</v>
      </c>
      <c r="B7666">
        <v>106.2</v>
      </c>
      <c r="E7666">
        <v>106.19999999999899</v>
      </c>
      <c r="F7666">
        <v>106.2</v>
      </c>
    </row>
    <row r="7667" spans="1:6" x14ac:dyDescent="0.25">
      <c r="A7667">
        <v>147.756</v>
      </c>
      <c r="B7667">
        <v>143.1</v>
      </c>
      <c r="E7667">
        <v>146.52616</v>
      </c>
      <c r="F7667">
        <v>143.1</v>
      </c>
    </row>
    <row r="7668" spans="1:6" x14ac:dyDescent="0.25">
      <c r="A7668">
        <v>110.8261</v>
      </c>
      <c r="B7668">
        <v>141</v>
      </c>
      <c r="E7668">
        <v>108.43024</v>
      </c>
      <c r="F7668">
        <v>141</v>
      </c>
    </row>
    <row r="7669" spans="1:6" x14ac:dyDescent="0.25">
      <c r="A7669">
        <v>72.153866666666602</v>
      </c>
      <c r="B7669">
        <v>73.099999999999994</v>
      </c>
      <c r="E7669">
        <v>73.573360000000307</v>
      </c>
      <c r="F7669">
        <v>73.099999999999994</v>
      </c>
    </row>
    <row r="7670" spans="1:6" x14ac:dyDescent="0.25">
      <c r="A7670">
        <v>87.460700000000003</v>
      </c>
      <c r="B7670">
        <v>85.2</v>
      </c>
      <c r="E7670">
        <v>83.6041400000002</v>
      </c>
      <c r="F7670">
        <v>85.2</v>
      </c>
    </row>
    <row r="7671" spans="1:6" x14ac:dyDescent="0.25">
      <c r="A7671">
        <v>65</v>
      </c>
      <c r="B7671">
        <v>65</v>
      </c>
      <c r="E7671">
        <v>65</v>
      </c>
      <c r="F7671">
        <v>65</v>
      </c>
    </row>
    <row r="7672" spans="1:6" x14ac:dyDescent="0.25">
      <c r="A7672">
        <v>76.618318571428603</v>
      </c>
      <c r="B7672">
        <v>72</v>
      </c>
      <c r="E7672">
        <v>63.6375728571428</v>
      </c>
      <c r="F7672">
        <v>72</v>
      </c>
    </row>
    <row r="7673" spans="1:6" x14ac:dyDescent="0.25">
      <c r="A7673">
        <v>204.95009999999999</v>
      </c>
      <c r="B7673">
        <v>204.5</v>
      </c>
      <c r="E7673">
        <v>200.797220000001</v>
      </c>
      <c r="F7673">
        <v>204.5</v>
      </c>
    </row>
    <row r="7674" spans="1:6" x14ac:dyDescent="0.25">
      <c r="A7674">
        <v>91.997499999999903</v>
      </c>
      <c r="B7674">
        <v>90.9</v>
      </c>
      <c r="E7674">
        <v>90.900000000000801</v>
      </c>
      <c r="F7674">
        <v>90.9</v>
      </c>
    </row>
    <row r="7675" spans="1:6" x14ac:dyDescent="0.25">
      <c r="A7675">
        <v>62</v>
      </c>
      <c r="B7675">
        <v>62</v>
      </c>
      <c r="E7675">
        <v>62</v>
      </c>
      <c r="F7675">
        <v>62</v>
      </c>
    </row>
    <row r="7676" spans="1:6" x14ac:dyDescent="0.25">
      <c r="A7676">
        <v>42.17</v>
      </c>
      <c r="B7676">
        <v>56</v>
      </c>
      <c r="E7676">
        <v>37.462000000000003</v>
      </c>
      <c r="F7676">
        <v>56</v>
      </c>
    </row>
    <row r="7677" spans="1:6" x14ac:dyDescent="0.25">
      <c r="A7677">
        <v>94.5</v>
      </c>
      <c r="B7677">
        <v>94.5</v>
      </c>
      <c r="E7677">
        <v>94.5</v>
      </c>
      <c r="F7677">
        <v>94.5</v>
      </c>
    </row>
    <row r="7678" spans="1:6" x14ac:dyDescent="0.25">
      <c r="A7678">
        <v>180.21430000000001</v>
      </c>
      <c r="B7678">
        <v>211</v>
      </c>
      <c r="E7678">
        <v>151.57641000000001</v>
      </c>
      <c r="F7678">
        <v>211</v>
      </c>
    </row>
    <row r="7679" spans="1:6" x14ac:dyDescent="0.25">
      <c r="A7679">
        <v>107.4978</v>
      </c>
      <c r="B7679">
        <v>108.45</v>
      </c>
      <c r="E7679">
        <v>106.808539999999</v>
      </c>
      <c r="F7679">
        <v>108.45</v>
      </c>
    </row>
    <row r="7680" spans="1:6" x14ac:dyDescent="0.25">
      <c r="A7680">
        <v>76.509204556126306</v>
      </c>
      <c r="B7680">
        <v>80</v>
      </c>
      <c r="E7680">
        <v>79.009591764705903</v>
      </c>
      <c r="F7680">
        <v>80</v>
      </c>
    </row>
    <row r="7681" spans="1:6" x14ac:dyDescent="0.25">
      <c r="A7681">
        <v>158.33959999999999</v>
      </c>
      <c r="B7681">
        <v>145.96</v>
      </c>
      <c r="E7681">
        <v>152.38965999999999</v>
      </c>
      <c r="F7681">
        <v>145.96</v>
      </c>
    </row>
    <row r="7682" spans="1:6" x14ac:dyDescent="0.25">
      <c r="A7682">
        <v>100</v>
      </c>
      <c r="B7682">
        <v>100</v>
      </c>
      <c r="E7682">
        <v>100</v>
      </c>
      <c r="F7682">
        <v>100</v>
      </c>
    </row>
    <row r="7683" spans="1:6" x14ac:dyDescent="0.25">
      <c r="A7683">
        <v>48.399299999999997</v>
      </c>
      <c r="B7683">
        <v>45</v>
      </c>
      <c r="E7683">
        <v>50.162820000000004</v>
      </c>
      <c r="F7683">
        <v>45</v>
      </c>
    </row>
    <row r="7684" spans="1:6" x14ac:dyDescent="0.25">
      <c r="A7684">
        <v>89.605999999999995</v>
      </c>
      <c r="B7684">
        <v>88.4</v>
      </c>
      <c r="E7684">
        <v>87.780100000000303</v>
      </c>
      <c r="F7684">
        <v>88.4</v>
      </c>
    </row>
    <row r="7685" spans="1:6" x14ac:dyDescent="0.25">
      <c r="A7685">
        <v>128.678</v>
      </c>
      <c r="B7685">
        <v>160.16999999999999</v>
      </c>
      <c r="E7685">
        <v>128.46212</v>
      </c>
      <c r="F7685">
        <v>160.16999999999999</v>
      </c>
    </row>
    <row r="7686" spans="1:6" x14ac:dyDescent="0.25">
      <c r="A7686">
        <v>55</v>
      </c>
      <c r="B7686">
        <v>55</v>
      </c>
      <c r="E7686">
        <v>55</v>
      </c>
      <c r="F7686">
        <v>55</v>
      </c>
    </row>
    <row r="7687" spans="1:6" x14ac:dyDescent="0.25">
      <c r="A7687">
        <v>85</v>
      </c>
      <c r="B7687">
        <v>85</v>
      </c>
      <c r="E7687">
        <v>85</v>
      </c>
      <c r="F7687">
        <v>85</v>
      </c>
    </row>
    <row r="7688" spans="1:6" x14ac:dyDescent="0.25">
      <c r="A7688">
        <v>49.6342</v>
      </c>
      <c r="B7688">
        <v>47</v>
      </c>
      <c r="E7688">
        <v>48.19849</v>
      </c>
      <c r="F7688">
        <v>47</v>
      </c>
    </row>
    <row r="7689" spans="1:6" x14ac:dyDescent="0.25">
      <c r="A7689">
        <v>81.670000000000101</v>
      </c>
      <c r="B7689">
        <v>81.67</v>
      </c>
      <c r="E7689">
        <v>81.669999999999007</v>
      </c>
      <c r="F7689">
        <v>81.67</v>
      </c>
    </row>
    <row r="7690" spans="1:6" x14ac:dyDescent="0.25">
      <c r="A7690">
        <v>83.465000000000003</v>
      </c>
      <c r="B7690">
        <v>90</v>
      </c>
      <c r="E7690">
        <v>84.555000000000007</v>
      </c>
      <c r="F7690">
        <v>90</v>
      </c>
    </row>
    <row r="7691" spans="1:6" x14ac:dyDescent="0.25">
      <c r="A7691">
        <v>151.97659999999999</v>
      </c>
      <c r="B7691">
        <v>152</v>
      </c>
      <c r="E7691">
        <v>152</v>
      </c>
      <c r="F7691">
        <v>152</v>
      </c>
    </row>
    <row r="7692" spans="1:6" x14ac:dyDescent="0.25">
      <c r="A7692">
        <v>97.8485000000002</v>
      </c>
      <c r="B7692">
        <v>97.02</v>
      </c>
      <c r="E7692">
        <v>97.0199999999992</v>
      </c>
      <c r="F7692">
        <v>97.02</v>
      </c>
    </row>
    <row r="7693" spans="1:6" x14ac:dyDescent="0.25">
      <c r="A7693">
        <v>76.609966666666594</v>
      </c>
      <c r="B7693">
        <v>72.2</v>
      </c>
      <c r="E7693">
        <v>80.218469999999897</v>
      </c>
      <c r="F7693">
        <v>72.2</v>
      </c>
    </row>
    <row r="7694" spans="1:6" x14ac:dyDescent="0.25">
      <c r="A7694">
        <v>119.113</v>
      </c>
      <c r="B7694">
        <v>119</v>
      </c>
      <c r="E7694">
        <v>118.98685999999999</v>
      </c>
      <c r="F7694">
        <v>119</v>
      </c>
    </row>
    <row r="7695" spans="1:6" x14ac:dyDescent="0.25">
      <c r="A7695">
        <v>115.81489999999999</v>
      </c>
      <c r="B7695">
        <v>130</v>
      </c>
      <c r="E7695">
        <v>117.65788000000001</v>
      </c>
      <c r="F7695">
        <v>130</v>
      </c>
    </row>
    <row r="7696" spans="1:6" x14ac:dyDescent="0.25">
      <c r="A7696">
        <v>75.440600000000003</v>
      </c>
      <c r="B7696">
        <v>76</v>
      </c>
      <c r="E7696">
        <v>76</v>
      </c>
      <c r="F7696">
        <v>76</v>
      </c>
    </row>
    <row r="7697" spans="1:6" x14ac:dyDescent="0.25">
      <c r="A7697">
        <v>170.6396</v>
      </c>
      <c r="B7697">
        <v>167.4</v>
      </c>
      <c r="E7697">
        <v>164.326560000001</v>
      </c>
      <c r="F7697">
        <v>167.4</v>
      </c>
    </row>
    <row r="7698" spans="1:6" x14ac:dyDescent="0.25">
      <c r="A7698">
        <v>81.5296666666666</v>
      </c>
      <c r="B7698">
        <v>77.400000000000006</v>
      </c>
      <c r="E7698">
        <v>81.749360000000493</v>
      </c>
      <c r="F7698">
        <v>77.400000000000006</v>
      </c>
    </row>
    <row r="7699" spans="1:6" x14ac:dyDescent="0.25">
      <c r="A7699">
        <v>60.783100000000097</v>
      </c>
      <c r="B7699">
        <v>0</v>
      </c>
      <c r="E7699">
        <v>60.175799999999903</v>
      </c>
      <c r="F7699">
        <v>0</v>
      </c>
    </row>
    <row r="7700" spans="1:6" x14ac:dyDescent="0.25">
      <c r="A7700">
        <v>132.30000000000001</v>
      </c>
      <c r="B7700">
        <v>132.30000000000001</v>
      </c>
      <c r="E7700">
        <v>132.30360000000101</v>
      </c>
      <c r="F7700">
        <v>132.30000000000001</v>
      </c>
    </row>
    <row r="7701" spans="1:6" x14ac:dyDescent="0.25">
      <c r="A7701">
        <v>151.81059999999999</v>
      </c>
      <c r="B7701">
        <v>134.5</v>
      </c>
      <c r="E7701">
        <v>148.60983999999999</v>
      </c>
      <c r="F7701">
        <v>134.5</v>
      </c>
    </row>
    <row r="7702" spans="1:6" x14ac:dyDescent="0.25">
      <c r="A7702">
        <v>63.807499999999997</v>
      </c>
      <c r="B7702">
        <v>63.75</v>
      </c>
      <c r="E7702">
        <v>63.75</v>
      </c>
      <c r="F7702">
        <v>63.75</v>
      </c>
    </row>
    <row r="7703" spans="1:6" x14ac:dyDescent="0.25">
      <c r="A7703">
        <v>69.576499999999996</v>
      </c>
      <c r="B7703">
        <v>67</v>
      </c>
      <c r="E7703">
        <v>67</v>
      </c>
      <c r="F7703">
        <v>67</v>
      </c>
    </row>
    <row r="7704" spans="1:6" x14ac:dyDescent="0.25">
      <c r="A7704">
        <v>120.3267</v>
      </c>
      <c r="B7704">
        <v>108</v>
      </c>
      <c r="E7704">
        <v>116.02589999999999</v>
      </c>
      <c r="F7704">
        <v>108</v>
      </c>
    </row>
    <row r="7705" spans="1:6" x14ac:dyDescent="0.25">
      <c r="A7705">
        <v>74.798000000000002</v>
      </c>
      <c r="B7705">
        <v>0</v>
      </c>
      <c r="E7705">
        <v>116.33922</v>
      </c>
      <c r="F7705">
        <v>0</v>
      </c>
    </row>
    <row r="7706" spans="1:6" x14ac:dyDescent="0.25">
      <c r="A7706">
        <v>111.90389999999999</v>
      </c>
      <c r="B7706">
        <v>101</v>
      </c>
      <c r="E7706">
        <v>105.39528</v>
      </c>
      <c r="F7706">
        <v>101</v>
      </c>
    </row>
    <row r="7707" spans="1:6" x14ac:dyDescent="0.25">
      <c r="A7707">
        <v>69.380099999999999</v>
      </c>
      <c r="B7707">
        <v>39</v>
      </c>
      <c r="E7707">
        <v>66.410439999999994</v>
      </c>
      <c r="F7707">
        <v>39</v>
      </c>
    </row>
    <row r="7708" spans="1:6" x14ac:dyDescent="0.25">
      <c r="A7708">
        <v>165.9153</v>
      </c>
      <c r="B7708">
        <v>188</v>
      </c>
      <c r="E7708">
        <v>157.37907999999999</v>
      </c>
      <c r="F7708">
        <v>188</v>
      </c>
    </row>
    <row r="7709" spans="1:6" x14ac:dyDescent="0.25">
      <c r="A7709">
        <v>122.62350000000001</v>
      </c>
      <c r="B7709">
        <v>115</v>
      </c>
      <c r="E7709">
        <v>123.66706000000001</v>
      </c>
      <c r="F7709">
        <v>115</v>
      </c>
    </row>
    <row r="7710" spans="1:6" x14ac:dyDescent="0.25">
      <c r="A7710">
        <v>76.036199999999994</v>
      </c>
      <c r="B7710">
        <v>76.5</v>
      </c>
      <c r="E7710">
        <v>78.2851</v>
      </c>
      <c r="F7710">
        <v>76.5</v>
      </c>
    </row>
    <row r="7711" spans="1:6" x14ac:dyDescent="0.25">
      <c r="A7711">
        <v>50.438333333333297</v>
      </c>
      <c r="B7711">
        <v>48</v>
      </c>
      <c r="E7711">
        <v>50.199599999999997</v>
      </c>
      <c r="F7711">
        <v>48</v>
      </c>
    </row>
    <row r="7712" spans="1:6" x14ac:dyDescent="0.25">
      <c r="A7712">
        <v>34.25</v>
      </c>
      <c r="B7712">
        <v>35</v>
      </c>
      <c r="E7712">
        <v>36.709333333333298</v>
      </c>
      <c r="F7712">
        <v>35</v>
      </c>
    </row>
    <row r="7713" spans="1:6" x14ac:dyDescent="0.25">
      <c r="A7713">
        <v>74.88</v>
      </c>
      <c r="B7713">
        <v>75</v>
      </c>
      <c r="E7713">
        <v>75</v>
      </c>
      <c r="F7713">
        <v>75</v>
      </c>
    </row>
    <row r="7714" spans="1:6" x14ac:dyDescent="0.25">
      <c r="A7714">
        <v>117</v>
      </c>
      <c r="B7714">
        <v>117</v>
      </c>
      <c r="E7714">
        <v>117</v>
      </c>
      <c r="F7714">
        <v>117</v>
      </c>
    </row>
    <row r="7715" spans="1:6" x14ac:dyDescent="0.25">
      <c r="A7715">
        <v>92.335800000000006</v>
      </c>
      <c r="B7715">
        <v>93</v>
      </c>
      <c r="E7715">
        <v>94.161720000000003</v>
      </c>
      <c r="F7715">
        <v>93</v>
      </c>
    </row>
    <row r="7716" spans="1:6" x14ac:dyDescent="0.25">
      <c r="A7716">
        <v>162.601666666667</v>
      </c>
      <c r="B7716">
        <v>113</v>
      </c>
      <c r="E7716">
        <v>122.22942</v>
      </c>
      <c r="F7716">
        <v>113</v>
      </c>
    </row>
    <row r="7717" spans="1:6" x14ac:dyDescent="0.25">
      <c r="A7717">
        <v>130</v>
      </c>
      <c r="B7717">
        <v>130</v>
      </c>
      <c r="E7717">
        <v>130</v>
      </c>
      <c r="F7717">
        <v>130</v>
      </c>
    </row>
    <row r="7718" spans="1:6" x14ac:dyDescent="0.25">
      <c r="A7718">
        <v>215.4616</v>
      </c>
      <c r="B7718">
        <v>205.38</v>
      </c>
      <c r="E7718">
        <v>210.85757999999899</v>
      </c>
      <c r="F7718">
        <v>205.38</v>
      </c>
    </row>
    <row r="7719" spans="1:6" x14ac:dyDescent="0.25">
      <c r="A7719">
        <v>124.33759999999999</v>
      </c>
      <c r="B7719">
        <v>123.3</v>
      </c>
      <c r="E7719">
        <v>124.732720000001</v>
      </c>
      <c r="F7719">
        <v>123.3</v>
      </c>
    </row>
    <row r="7720" spans="1:6" x14ac:dyDescent="0.25">
      <c r="A7720">
        <v>84</v>
      </c>
      <c r="B7720">
        <v>84</v>
      </c>
      <c r="E7720">
        <v>84</v>
      </c>
      <c r="F7720">
        <v>84</v>
      </c>
    </row>
    <row r="7721" spans="1:6" x14ac:dyDescent="0.25">
      <c r="A7721">
        <v>74.737230476190504</v>
      </c>
      <c r="B7721">
        <v>75</v>
      </c>
      <c r="E7721">
        <v>75</v>
      </c>
      <c r="F7721">
        <v>75</v>
      </c>
    </row>
    <row r="7722" spans="1:6" x14ac:dyDescent="0.25">
      <c r="A7722">
        <v>49.693399999999997</v>
      </c>
      <c r="B7722">
        <v>38.4</v>
      </c>
      <c r="E7722">
        <v>48.419860000000099</v>
      </c>
      <c r="F7722">
        <v>38.4</v>
      </c>
    </row>
    <row r="7723" spans="1:6" x14ac:dyDescent="0.25">
      <c r="A7723">
        <v>111.72499999999999</v>
      </c>
      <c r="B7723">
        <v>117</v>
      </c>
      <c r="E7723">
        <v>117</v>
      </c>
      <c r="F7723">
        <v>117</v>
      </c>
    </row>
    <row r="7724" spans="1:6" x14ac:dyDescent="0.25">
      <c r="A7724">
        <v>102.5585</v>
      </c>
      <c r="B7724">
        <v>96.3</v>
      </c>
      <c r="E7724">
        <v>105.30000000000101</v>
      </c>
      <c r="F7724">
        <v>96.3</v>
      </c>
    </row>
    <row r="7725" spans="1:6" x14ac:dyDescent="0.25">
      <c r="A7725">
        <v>86.130000000000095</v>
      </c>
      <c r="B7725">
        <v>97.92</v>
      </c>
      <c r="E7725">
        <v>85.487179999999995</v>
      </c>
      <c r="F7725">
        <v>97.92</v>
      </c>
    </row>
    <row r="7726" spans="1:6" x14ac:dyDescent="0.25">
      <c r="A7726">
        <v>93.36</v>
      </c>
      <c r="B7726">
        <v>94.5</v>
      </c>
      <c r="E7726">
        <v>92.602260000000001</v>
      </c>
      <c r="F7726">
        <v>94.5</v>
      </c>
    </row>
    <row r="7727" spans="1:6" x14ac:dyDescent="0.25">
      <c r="A7727">
        <v>131.0325</v>
      </c>
      <c r="B7727">
        <v>132.30000000000001</v>
      </c>
      <c r="E7727">
        <v>131.83748000000099</v>
      </c>
      <c r="F7727">
        <v>132.30000000000001</v>
      </c>
    </row>
    <row r="7728" spans="1:6" x14ac:dyDescent="0.25">
      <c r="A7728">
        <v>53.813099999999899</v>
      </c>
      <c r="B7728">
        <v>54.2</v>
      </c>
      <c r="E7728">
        <v>53.910860000000199</v>
      </c>
      <c r="F7728">
        <v>54.2</v>
      </c>
    </row>
    <row r="7729" spans="1:6" x14ac:dyDescent="0.25">
      <c r="A7729">
        <v>76.911900000000003</v>
      </c>
      <c r="B7729">
        <v>76</v>
      </c>
      <c r="E7729">
        <v>78.233400000000003</v>
      </c>
      <c r="F7729">
        <v>76</v>
      </c>
    </row>
    <row r="7730" spans="1:6" x14ac:dyDescent="0.25">
      <c r="A7730">
        <v>95.205600000000004</v>
      </c>
      <c r="B7730">
        <v>93.6</v>
      </c>
      <c r="E7730">
        <v>94.877999999999204</v>
      </c>
      <c r="F7730">
        <v>93.6</v>
      </c>
    </row>
    <row r="7731" spans="1:6" x14ac:dyDescent="0.25">
      <c r="A7731">
        <v>70.918499999999995</v>
      </c>
      <c r="B7731">
        <v>72.25</v>
      </c>
      <c r="E7731">
        <v>70.619962857142895</v>
      </c>
      <c r="F7731">
        <v>72.25</v>
      </c>
    </row>
    <row r="7732" spans="1:6" x14ac:dyDescent="0.25">
      <c r="A7732">
        <v>104</v>
      </c>
      <c r="B7732">
        <v>104</v>
      </c>
      <c r="E7732">
        <v>104</v>
      </c>
      <c r="F7732">
        <v>104</v>
      </c>
    </row>
    <row r="7733" spans="1:6" x14ac:dyDescent="0.25">
      <c r="A7733">
        <v>25.948</v>
      </c>
      <c r="B7733">
        <v>0</v>
      </c>
      <c r="E7733">
        <v>46.098100000000002</v>
      </c>
      <c r="F7733">
        <v>0</v>
      </c>
    </row>
    <row r="7734" spans="1:6" x14ac:dyDescent="0.25">
      <c r="A7734">
        <v>85.670000000000101</v>
      </c>
      <c r="B7734">
        <v>85.67</v>
      </c>
      <c r="E7734">
        <v>85.669999999999007</v>
      </c>
      <c r="F7734">
        <v>85.67</v>
      </c>
    </row>
    <row r="7735" spans="1:6" x14ac:dyDescent="0.25">
      <c r="A7735">
        <v>100.66</v>
      </c>
      <c r="B7735">
        <v>100.5</v>
      </c>
      <c r="E7735">
        <v>101.88012000000001</v>
      </c>
      <c r="F7735">
        <v>100.5</v>
      </c>
    </row>
    <row r="7736" spans="1:6" x14ac:dyDescent="0.25">
      <c r="A7736">
        <v>84.365200000000002</v>
      </c>
      <c r="B7736">
        <v>96</v>
      </c>
      <c r="E7736">
        <v>81.587140000000105</v>
      </c>
      <c r="F7736">
        <v>96</v>
      </c>
    </row>
    <row r="7737" spans="1:6" x14ac:dyDescent="0.25">
      <c r="A7737">
        <v>114.8035</v>
      </c>
      <c r="B7737">
        <v>117.29</v>
      </c>
      <c r="E7737">
        <v>114.871580000001</v>
      </c>
      <c r="F7737">
        <v>117.29</v>
      </c>
    </row>
    <row r="7738" spans="1:6" x14ac:dyDescent="0.25">
      <c r="A7738">
        <v>77.121600000000001</v>
      </c>
      <c r="B7738">
        <v>76.5</v>
      </c>
      <c r="E7738">
        <v>77.226439999999997</v>
      </c>
      <c r="F7738">
        <v>76.5</v>
      </c>
    </row>
    <row r="7739" spans="1:6" x14ac:dyDescent="0.25">
      <c r="A7739">
        <v>70</v>
      </c>
      <c r="B7739">
        <v>70</v>
      </c>
      <c r="E7739">
        <v>70</v>
      </c>
      <c r="F7739">
        <v>70</v>
      </c>
    </row>
    <row r="7740" spans="1:6" x14ac:dyDescent="0.25">
      <c r="A7740">
        <v>125</v>
      </c>
      <c r="B7740">
        <v>125</v>
      </c>
      <c r="E7740">
        <v>125</v>
      </c>
      <c r="F7740">
        <v>125</v>
      </c>
    </row>
    <row r="7741" spans="1:6" x14ac:dyDescent="0.25">
      <c r="A7741">
        <v>65</v>
      </c>
      <c r="B7741">
        <v>65</v>
      </c>
      <c r="E7741">
        <v>65</v>
      </c>
      <c r="F7741">
        <v>65</v>
      </c>
    </row>
    <row r="7742" spans="1:6" x14ac:dyDescent="0.25">
      <c r="A7742">
        <v>226.98259999999999</v>
      </c>
      <c r="B7742">
        <v>174.5</v>
      </c>
      <c r="E7742">
        <v>194.4511</v>
      </c>
      <c r="F7742">
        <v>174.5</v>
      </c>
    </row>
    <row r="7743" spans="1:6" x14ac:dyDescent="0.25">
      <c r="A7743">
        <v>48</v>
      </c>
      <c r="B7743">
        <v>48</v>
      </c>
      <c r="E7743">
        <v>48</v>
      </c>
      <c r="F7743">
        <v>48</v>
      </c>
    </row>
    <row r="7744" spans="1:6" x14ac:dyDescent="0.25">
      <c r="A7744">
        <v>140</v>
      </c>
      <c r="B7744">
        <v>140</v>
      </c>
      <c r="E7744">
        <v>140</v>
      </c>
      <c r="F7744">
        <v>140</v>
      </c>
    </row>
    <row r="7745" spans="1:6" x14ac:dyDescent="0.25">
      <c r="A7745">
        <v>88.2924000000001</v>
      </c>
      <c r="B7745">
        <v>79.64</v>
      </c>
      <c r="E7745">
        <v>80.825619999999901</v>
      </c>
      <c r="F7745">
        <v>79.64</v>
      </c>
    </row>
    <row r="7746" spans="1:6" x14ac:dyDescent="0.25">
      <c r="A7746">
        <v>68.174999999999997</v>
      </c>
      <c r="B7746">
        <v>67</v>
      </c>
      <c r="E7746">
        <v>67.930620000000005</v>
      </c>
      <c r="F7746">
        <v>67</v>
      </c>
    </row>
    <row r="7747" spans="1:6" x14ac:dyDescent="0.25">
      <c r="A7747">
        <v>74.193299999999894</v>
      </c>
      <c r="B7747">
        <v>77.5</v>
      </c>
      <c r="E7747">
        <v>78.069300000000496</v>
      </c>
      <c r="F7747">
        <v>77.5</v>
      </c>
    </row>
    <row r="7748" spans="1:6" x14ac:dyDescent="0.25">
      <c r="A7748">
        <v>88.714600000000004</v>
      </c>
      <c r="B7748">
        <v>142</v>
      </c>
      <c r="E7748">
        <v>124.38124000000001</v>
      </c>
      <c r="F7748">
        <v>142</v>
      </c>
    </row>
    <row r="7749" spans="1:6" x14ac:dyDescent="0.25">
      <c r="A7749">
        <v>70</v>
      </c>
      <c r="B7749">
        <v>70</v>
      </c>
      <c r="E7749">
        <v>70</v>
      </c>
      <c r="F7749">
        <v>70</v>
      </c>
    </row>
    <row r="7750" spans="1:6" x14ac:dyDescent="0.25">
      <c r="A7750">
        <v>31.014799999999902</v>
      </c>
      <c r="B7750">
        <v>30.24</v>
      </c>
      <c r="E7750">
        <v>31.926139999999901</v>
      </c>
      <c r="F7750">
        <v>30.24</v>
      </c>
    </row>
    <row r="7751" spans="1:6" x14ac:dyDescent="0.25">
      <c r="A7751">
        <v>212.13749999999999</v>
      </c>
      <c r="B7751">
        <v>212</v>
      </c>
      <c r="E7751">
        <v>211.18801999999999</v>
      </c>
      <c r="F7751">
        <v>212</v>
      </c>
    </row>
    <row r="7752" spans="1:6" x14ac:dyDescent="0.25">
      <c r="A7752">
        <v>63.622599999999998</v>
      </c>
      <c r="B7752">
        <v>61.5</v>
      </c>
      <c r="E7752">
        <v>61.5</v>
      </c>
      <c r="F7752">
        <v>61.5</v>
      </c>
    </row>
    <row r="7753" spans="1:6" x14ac:dyDescent="0.25">
      <c r="A7753">
        <v>166.47319999999999</v>
      </c>
      <c r="B7753">
        <v>168.3</v>
      </c>
      <c r="E7753">
        <v>165.94466000000099</v>
      </c>
      <c r="F7753">
        <v>168.3</v>
      </c>
    </row>
    <row r="7754" spans="1:6" x14ac:dyDescent="0.25">
      <c r="A7754">
        <v>48.707500000000003</v>
      </c>
      <c r="B7754">
        <v>0</v>
      </c>
      <c r="E7754">
        <v>49.406320000000001</v>
      </c>
      <c r="F7754">
        <v>0</v>
      </c>
    </row>
    <row r="7755" spans="1:6" x14ac:dyDescent="0.25">
      <c r="A7755">
        <v>89</v>
      </c>
      <c r="B7755">
        <v>89</v>
      </c>
      <c r="E7755">
        <v>89</v>
      </c>
      <c r="F7755">
        <v>89</v>
      </c>
    </row>
    <row r="7756" spans="1:6" x14ac:dyDescent="0.25">
      <c r="A7756">
        <v>106.97799999999999</v>
      </c>
      <c r="B7756">
        <v>139</v>
      </c>
      <c r="E7756">
        <v>109.842193333333</v>
      </c>
      <c r="F7756">
        <v>139</v>
      </c>
    </row>
    <row r="7757" spans="1:6" x14ac:dyDescent="0.25">
      <c r="A7757">
        <v>150.66569999999999</v>
      </c>
      <c r="B7757">
        <v>139.33000000000001</v>
      </c>
      <c r="E7757">
        <v>124.83318</v>
      </c>
      <c r="F7757">
        <v>139.33000000000001</v>
      </c>
    </row>
    <row r="7758" spans="1:6" x14ac:dyDescent="0.25">
      <c r="A7758">
        <v>120</v>
      </c>
      <c r="B7758">
        <v>120</v>
      </c>
      <c r="E7758">
        <v>120</v>
      </c>
      <c r="F7758">
        <v>120</v>
      </c>
    </row>
    <row r="7759" spans="1:6" x14ac:dyDescent="0.25">
      <c r="A7759">
        <v>63.470999999999997</v>
      </c>
      <c r="B7759">
        <v>65</v>
      </c>
      <c r="E7759">
        <v>64.856800000000007</v>
      </c>
      <c r="F7759">
        <v>65</v>
      </c>
    </row>
    <row r="7760" spans="1:6" x14ac:dyDescent="0.25">
      <c r="A7760">
        <v>65</v>
      </c>
      <c r="B7760">
        <v>65</v>
      </c>
      <c r="E7760">
        <v>65</v>
      </c>
      <c r="F7760">
        <v>65</v>
      </c>
    </row>
    <row r="7761" spans="1:6" x14ac:dyDescent="0.25">
      <c r="A7761">
        <v>150.22989999999999</v>
      </c>
      <c r="B7761">
        <v>158.85</v>
      </c>
      <c r="E7761">
        <v>148.70328000000001</v>
      </c>
      <c r="F7761">
        <v>158.85</v>
      </c>
    </row>
    <row r="7762" spans="1:6" x14ac:dyDescent="0.25">
      <c r="A7762">
        <v>129.33693333333301</v>
      </c>
      <c r="B7762">
        <v>129</v>
      </c>
      <c r="E7762">
        <v>128.50955999999999</v>
      </c>
      <c r="F7762">
        <v>129</v>
      </c>
    </row>
    <row r="7763" spans="1:6" x14ac:dyDescent="0.25">
      <c r="A7763">
        <v>68</v>
      </c>
      <c r="B7763">
        <v>68</v>
      </c>
      <c r="E7763">
        <v>68</v>
      </c>
      <c r="F7763">
        <v>68</v>
      </c>
    </row>
    <row r="7764" spans="1:6" x14ac:dyDescent="0.25">
      <c r="A7764">
        <v>52</v>
      </c>
      <c r="B7764">
        <v>75</v>
      </c>
      <c r="E7764">
        <v>54.644799999999996</v>
      </c>
      <c r="F7764">
        <v>75</v>
      </c>
    </row>
    <row r="7765" spans="1:6" x14ac:dyDescent="0.25">
      <c r="A7765">
        <v>90</v>
      </c>
      <c r="B7765">
        <v>90</v>
      </c>
      <c r="E7765">
        <v>90</v>
      </c>
      <c r="F7765">
        <v>90</v>
      </c>
    </row>
    <row r="7766" spans="1:6" x14ac:dyDescent="0.25">
      <c r="A7766">
        <v>75</v>
      </c>
      <c r="B7766">
        <v>75</v>
      </c>
      <c r="E7766">
        <v>75</v>
      </c>
      <c r="F7766">
        <v>75</v>
      </c>
    </row>
    <row r="7767" spans="1:6" x14ac:dyDescent="0.25">
      <c r="A7767">
        <v>193.71799999999999</v>
      </c>
      <c r="B7767">
        <v>189</v>
      </c>
      <c r="E7767">
        <v>190.20562000000001</v>
      </c>
      <c r="F7767">
        <v>189</v>
      </c>
    </row>
    <row r="7768" spans="1:6" x14ac:dyDescent="0.25">
      <c r="A7768">
        <v>63.399999999999899</v>
      </c>
      <c r="B7768">
        <v>63.4</v>
      </c>
      <c r="E7768">
        <v>63.400000000000603</v>
      </c>
      <c r="F7768">
        <v>63.4</v>
      </c>
    </row>
    <row r="7769" spans="1:6" x14ac:dyDescent="0.25">
      <c r="A7769">
        <v>148.0412</v>
      </c>
      <c r="B7769">
        <v>159.6</v>
      </c>
      <c r="E7769">
        <v>149.62950000000001</v>
      </c>
      <c r="F7769">
        <v>159.6</v>
      </c>
    </row>
    <row r="7770" spans="1:6" x14ac:dyDescent="0.25">
      <c r="A7770">
        <v>149.15539999999999</v>
      </c>
      <c r="B7770">
        <v>151</v>
      </c>
      <c r="E7770">
        <v>143.89456000000001</v>
      </c>
      <c r="F7770">
        <v>151</v>
      </c>
    </row>
    <row r="7771" spans="1:6" x14ac:dyDescent="0.25">
      <c r="A7771">
        <v>120</v>
      </c>
      <c r="B7771">
        <v>120</v>
      </c>
      <c r="E7771">
        <v>120</v>
      </c>
      <c r="F7771">
        <v>120</v>
      </c>
    </row>
    <row r="7772" spans="1:6" x14ac:dyDescent="0.25">
      <c r="A7772">
        <v>50</v>
      </c>
      <c r="B7772">
        <v>50</v>
      </c>
      <c r="E7772">
        <v>50</v>
      </c>
      <c r="F7772">
        <v>50</v>
      </c>
    </row>
    <row r="7773" spans="1:6" x14ac:dyDescent="0.25">
      <c r="A7773">
        <v>107.322</v>
      </c>
      <c r="B7773">
        <v>102.3</v>
      </c>
      <c r="E7773">
        <v>106.52768</v>
      </c>
      <c r="F7773">
        <v>102.3</v>
      </c>
    </row>
    <row r="7774" spans="1:6" x14ac:dyDescent="0.25">
      <c r="A7774">
        <v>158.71619999999999</v>
      </c>
      <c r="B7774">
        <v>168.71</v>
      </c>
      <c r="E7774">
        <v>155.05624</v>
      </c>
      <c r="F7774">
        <v>168.71</v>
      </c>
    </row>
    <row r="7775" spans="1:6" x14ac:dyDescent="0.25">
      <c r="A7775">
        <v>68.096666666666707</v>
      </c>
      <c r="B7775">
        <v>65</v>
      </c>
      <c r="E7775">
        <v>68.828000000000003</v>
      </c>
      <c r="F7775">
        <v>65</v>
      </c>
    </row>
    <row r="7776" spans="1:6" x14ac:dyDescent="0.25">
      <c r="A7776">
        <v>117.68600000000001</v>
      </c>
      <c r="B7776">
        <v>136</v>
      </c>
      <c r="E7776">
        <v>122.09338</v>
      </c>
      <c r="F7776">
        <v>136</v>
      </c>
    </row>
    <row r="7777" spans="1:6" x14ac:dyDescent="0.25">
      <c r="A7777">
        <v>137.01949999999999</v>
      </c>
      <c r="B7777">
        <v>155.57</v>
      </c>
      <c r="E7777">
        <v>126.8831</v>
      </c>
      <c r="F7777">
        <v>155.57</v>
      </c>
    </row>
    <row r="7778" spans="1:6" x14ac:dyDescent="0.25">
      <c r="A7778">
        <v>112.82989999999999</v>
      </c>
      <c r="B7778">
        <v>105.3</v>
      </c>
      <c r="E7778">
        <v>116.31086000000001</v>
      </c>
      <c r="F7778">
        <v>105.3</v>
      </c>
    </row>
    <row r="7779" spans="1:6" x14ac:dyDescent="0.25">
      <c r="A7779">
        <v>28.782499999999999</v>
      </c>
      <c r="B7779">
        <v>27</v>
      </c>
      <c r="E7779">
        <v>27.48</v>
      </c>
      <c r="F7779">
        <v>27</v>
      </c>
    </row>
    <row r="7780" spans="1:6" x14ac:dyDescent="0.25">
      <c r="A7780">
        <v>124.17230000000001</v>
      </c>
      <c r="B7780">
        <v>154</v>
      </c>
      <c r="E7780">
        <v>148.68737999999999</v>
      </c>
      <c r="F7780">
        <v>154</v>
      </c>
    </row>
    <row r="7781" spans="1:6" x14ac:dyDescent="0.25">
      <c r="A7781">
        <v>62</v>
      </c>
      <c r="B7781">
        <v>62</v>
      </c>
      <c r="E7781">
        <v>62</v>
      </c>
      <c r="F7781">
        <v>62</v>
      </c>
    </row>
    <row r="7782" spans="1:6" x14ac:dyDescent="0.25">
      <c r="A7782">
        <v>163.4085</v>
      </c>
      <c r="B7782">
        <v>164.7</v>
      </c>
      <c r="E7782">
        <v>160.496479999999</v>
      </c>
      <c r="F7782">
        <v>164.7</v>
      </c>
    </row>
    <row r="7783" spans="1:6" x14ac:dyDescent="0.25">
      <c r="A7783">
        <v>109</v>
      </c>
      <c r="B7783">
        <v>109</v>
      </c>
      <c r="E7783">
        <v>109</v>
      </c>
      <c r="F7783">
        <v>109</v>
      </c>
    </row>
    <row r="7784" spans="1:6" x14ac:dyDescent="0.25">
      <c r="A7784">
        <v>110.4615</v>
      </c>
      <c r="B7784">
        <v>117.9</v>
      </c>
      <c r="E7784">
        <v>113.175</v>
      </c>
      <c r="F7784">
        <v>117.9</v>
      </c>
    </row>
    <row r="7785" spans="1:6" x14ac:dyDescent="0.25">
      <c r="A7785">
        <v>147.3347</v>
      </c>
      <c r="B7785">
        <v>150</v>
      </c>
      <c r="E7785">
        <v>150</v>
      </c>
      <c r="F7785">
        <v>150</v>
      </c>
    </row>
    <row r="7786" spans="1:6" x14ac:dyDescent="0.25">
      <c r="A7786">
        <v>131.95959999999999</v>
      </c>
      <c r="B7786">
        <v>150</v>
      </c>
      <c r="E7786">
        <v>125.78282</v>
      </c>
      <c r="F7786">
        <v>150</v>
      </c>
    </row>
    <row r="7787" spans="1:6" x14ac:dyDescent="0.25">
      <c r="A7787">
        <v>104.93600000000001</v>
      </c>
      <c r="B7787">
        <v>99</v>
      </c>
      <c r="E7787">
        <v>106.57510000000001</v>
      </c>
      <c r="F7787">
        <v>99</v>
      </c>
    </row>
    <row r="7788" spans="1:6" x14ac:dyDescent="0.25">
      <c r="A7788">
        <v>246.64060000000001</v>
      </c>
      <c r="B7788">
        <v>248</v>
      </c>
      <c r="E7788">
        <v>250.16636</v>
      </c>
      <c r="F7788">
        <v>248</v>
      </c>
    </row>
    <row r="7789" spans="1:6" x14ac:dyDescent="0.25">
      <c r="A7789">
        <v>80.954699999999804</v>
      </c>
      <c r="B7789">
        <v>80.94</v>
      </c>
      <c r="E7789">
        <v>80.94</v>
      </c>
      <c r="F7789">
        <v>80.94</v>
      </c>
    </row>
    <row r="7790" spans="1:6" x14ac:dyDescent="0.25">
      <c r="A7790">
        <v>95.246000000000095</v>
      </c>
      <c r="B7790">
        <v>90.1</v>
      </c>
      <c r="E7790">
        <v>91.990399999999497</v>
      </c>
      <c r="F7790">
        <v>90.1</v>
      </c>
    </row>
    <row r="7791" spans="1:6" x14ac:dyDescent="0.25">
      <c r="A7791">
        <v>62.800000000000097</v>
      </c>
      <c r="B7791">
        <v>62.8</v>
      </c>
      <c r="E7791">
        <v>62.7999999999995</v>
      </c>
      <c r="F7791">
        <v>62.8</v>
      </c>
    </row>
    <row r="7792" spans="1:6" x14ac:dyDescent="0.25">
      <c r="A7792">
        <v>125</v>
      </c>
      <c r="B7792">
        <v>125</v>
      </c>
      <c r="E7792">
        <v>125</v>
      </c>
      <c r="F7792">
        <v>125</v>
      </c>
    </row>
    <row r="7793" spans="1:6" x14ac:dyDescent="0.25">
      <c r="A7793">
        <v>65</v>
      </c>
      <c r="B7793">
        <v>65</v>
      </c>
      <c r="E7793">
        <v>65</v>
      </c>
      <c r="F7793">
        <v>65</v>
      </c>
    </row>
    <row r="7794" spans="1:6" x14ac:dyDescent="0.25">
      <c r="A7794">
        <v>141.76499999999999</v>
      </c>
      <c r="B7794">
        <v>140</v>
      </c>
      <c r="E7794">
        <v>136.02878000000001</v>
      </c>
      <c r="F7794">
        <v>140</v>
      </c>
    </row>
    <row r="7795" spans="1:6" x14ac:dyDescent="0.25">
      <c r="A7795">
        <v>74.6762333333333</v>
      </c>
      <c r="B7795">
        <v>74.25</v>
      </c>
      <c r="E7795">
        <v>83.712669999999903</v>
      </c>
      <c r="F7795">
        <v>74.25</v>
      </c>
    </row>
    <row r="7796" spans="1:6" x14ac:dyDescent="0.25">
      <c r="A7796">
        <v>59.733034090909101</v>
      </c>
      <c r="B7796">
        <v>60</v>
      </c>
      <c r="E7796">
        <v>60.754782857142899</v>
      </c>
      <c r="F7796">
        <v>60</v>
      </c>
    </row>
    <row r="7797" spans="1:6" x14ac:dyDescent="0.25">
      <c r="A7797">
        <v>140</v>
      </c>
      <c r="B7797">
        <v>140</v>
      </c>
      <c r="E7797">
        <v>140</v>
      </c>
      <c r="F7797">
        <v>140</v>
      </c>
    </row>
    <row r="7798" spans="1:6" x14ac:dyDescent="0.25">
      <c r="A7798">
        <v>144.9109</v>
      </c>
      <c r="B7798">
        <v>145.80000000000001</v>
      </c>
      <c r="E7798">
        <v>142.44914</v>
      </c>
      <c r="F7798">
        <v>145.80000000000001</v>
      </c>
    </row>
    <row r="7799" spans="1:6" x14ac:dyDescent="0.25">
      <c r="A7799">
        <v>64.522000000000006</v>
      </c>
      <c r="B7799">
        <v>68</v>
      </c>
      <c r="E7799">
        <v>59.224033333333402</v>
      </c>
      <c r="F7799">
        <v>68</v>
      </c>
    </row>
    <row r="7800" spans="1:6" x14ac:dyDescent="0.25">
      <c r="A7800">
        <v>80</v>
      </c>
      <c r="B7800">
        <v>80</v>
      </c>
      <c r="E7800">
        <v>80</v>
      </c>
      <c r="F7800">
        <v>80</v>
      </c>
    </row>
    <row r="7801" spans="1:6" x14ac:dyDescent="0.25">
      <c r="A7801">
        <v>54</v>
      </c>
      <c r="B7801">
        <v>54</v>
      </c>
      <c r="E7801">
        <v>54</v>
      </c>
      <c r="F7801">
        <v>54</v>
      </c>
    </row>
    <row r="7802" spans="1:6" x14ac:dyDescent="0.25">
      <c r="A7802">
        <v>75.762699999999995</v>
      </c>
      <c r="B7802">
        <v>75</v>
      </c>
      <c r="E7802">
        <v>75.738820000000004</v>
      </c>
      <c r="F7802">
        <v>75</v>
      </c>
    </row>
    <row r="7803" spans="1:6" x14ac:dyDescent="0.25">
      <c r="A7803">
        <v>89.19</v>
      </c>
      <c r="B7803">
        <v>89.75</v>
      </c>
      <c r="E7803">
        <v>86.547349999999895</v>
      </c>
      <c r="F7803">
        <v>89.75</v>
      </c>
    </row>
    <row r="7804" spans="1:6" x14ac:dyDescent="0.25">
      <c r="A7804">
        <v>99.576499999999996</v>
      </c>
      <c r="B7804">
        <v>118.8</v>
      </c>
      <c r="E7804">
        <v>108.75432000000001</v>
      </c>
      <c r="F7804">
        <v>118.8</v>
      </c>
    </row>
    <row r="7805" spans="1:6" x14ac:dyDescent="0.25">
      <c r="A7805">
        <v>114.3927</v>
      </c>
      <c r="B7805">
        <v>129.1</v>
      </c>
      <c r="E7805">
        <v>109.76424</v>
      </c>
      <c r="F7805">
        <v>129.1</v>
      </c>
    </row>
    <row r="7806" spans="1:6" x14ac:dyDescent="0.25">
      <c r="A7806">
        <v>146.2937</v>
      </c>
      <c r="B7806">
        <v>146.96</v>
      </c>
      <c r="E7806">
        <v>147.15742</v>
      </c>
      <c r="F7806">
        <v>146.96</v>
      </c>
    </row>
    <row r="7807" spans="1:6" x14ac:dyDescent="0.25">
      <c r="A7807">
        <v>107.3125</v>
      </c>
      <c r="B7807">
        <v>108</v>
      </c>
      <c r="E7807">
        <v>108</v>
      </c>
      <c r="F7807">
        <v>108</v>
      </c>
    </row>
    <row r="7808" spans="1:6" x14ac:dyDescent="0.25">
      <c r="A7808">
        <v>15.9917</v>
      </c>
      <c r="B7808">
        <v>60</v>
      </c>
      <c r="E7808">
        <v>32.378999999999998</v>
      </c>
      <c r="F7808">
        <v>60</v>
      </c>
    </row>
    <row r="7809" spans="1:6" x14ac:dyDescent="0.25">
      <c r="A7809">
        <v>151.2364</v>
      </c>
      <c r="B7809">
        <v>155</v>
      </c>
      <c r="E7809">
        <v>134.90368000000001</v>
      </c>
      <c r="F7809">
        <v>155</v>
      </c>
    </row>
    <row r="7810" spans="1:6" x14ac:dyDescent="0.25">
      <c r="A7810">
        <v>51.556199999999997</v>
      </c>
      <c r="B7810">
        <v>56.4</v>
      </c>
      <c r="E7810">
        <v>48.161470000000001</v>
      </c>
      <c r="F7810">
        <v>56.4</v>
      </c>
    </row>
    <row r="7811" spans="1:6" x14ac:dyDescent="0.25">
      <c r="A7811">
        <v>85.77</v>
      </c>
      <c r="B7811">
        <v>88</v>
      </c>
      <c r="E7811">
        <v>88</v>
      </c>
      <c r="F7811">
        <v>88</v>
      </c>
    </row>
    <row r="7812" spans="1:6" x14ac:dyDescent="0.25">
      <c r="A7812">
        <v>83.401499999999999</v>
      </c>
      <c r="B7812">
        <v>86</v>
      </c>
      <c r="E7812">
        <v>80.601399999999998</v>
      </c>
      <c r="F7812">
        <v>86</v>
      </c>
    </row>
    <row r="7813" spans="1:6" x14ac:dyDescent="0.25">
      <c r="A7813">
        <v>126.97694</v>
      </c>
      <c r="B7813">
        <v>146.5</v>
      </c>
      <c r="E7813">
        <v>131.22236000000001</v>
      </c>
      <c r="F7813">
        <v>146.5</v>
      </c>
    </row>
    <row r="7814" spans="1:6" x14ac:dyDescent="0.25">
      <c r="A7814">
        <v>75</v>
      </c>
      <c r="B7814">
        <v>75</v>
      </c>
      <c r="E7814">
        <v>75</v>
      </c>
      <c r="F7814">
        <v>75</v>
      </c>
    </row>
    <row r="7815" spans="1:6" x14ac:dyDescent="0.25">
      <c r="A7815">
        <v>82.281199999999998</v>
      </c>
      <c r="B7815">
        <v>70</v>
      </c>
      <c r="E7815">
        <v>85.132149999999797</v>
      </c>
      <c r="F7815">
        <v>70</v>
      </c>
    </row>
    <row r="7816" spans="1:6" x14ac:dyDescent="0.25">
      <c r="A7816">
        <v>138.4622</v>
      </c>
      <c r="B7816">
        <v>120</v>
      </c>
      <c r="E7816">
        <v>122.77128</v>
      </c>
      <c r="F7816">
        <v>120</v>
      </c>
    </row>
    <row r="7817" spans="1:6" x14ac:dyDescent="0.25">
      <c r="A7817">
        <v>48</v>
      </c>
      <c r="B7817">
        <v>48</v>
      </c>
      <c r="E7817">
        <v>48.236040000000003</v>
      </c>
      <c r="F7817">
        <v>48</v>
      </c>
    </row>
    <row r="7818" spans="1:6" x14ac:dyDescent="0.25">
      <c r="A7818">
        <v>53.342380952380999</v>
      </c>
      <c r="B7818">
        <v>53.85</v>
      </c>
      <c r="E7818">
        <v>53.349999999999604</v>
      </c>
      <c r="F7818">
        <v>53.85</v>
      </c>
    </row>
    <row r="7819" spans="1:6" x14ac:dyDescent="0.25">
      <c r="A7819">
        <v>159.49369999999999</v>
      </c>
      <c r="B7819">
        <v>165.32</v>
      </c>
      <c r="E7819">
        <v>150.68984</v>
      </c>
      <c r="F7819">
        <v>165.32</v>
      </c>
    </row>
    <row r="7820" spans="1:6" x14ac:dyDescent="0.25">
      <c r="A7820">
        <v>41.213000000000001</v>
      </c>
      <c r="B7820">
        <v>39</v>
      </c>
      <c r="E7820">
        <v>41.944000000000003</v>
      </c>
      <c r="F7820">
        <v>39</v>
      </c>
    </row>
    <row r="7821" spans="1:6" x14ac:dyDescent="0.25">
      <c r="A7821">
        <v>102.649117589166</v>
      </c>
      <c r="B7821">
        <v>101.5</v>
      </c>
      <c r="E7821">
        <v>102.61111111111001</v>
      </c>
      <c r="F7821">
        <v>101.5</v>
      </c>
    </row>
    <row r="7822" spans="1:6" x14ac:dyDescent="0.25">
      <c r="A7822">
        <v>66.1875</v>
      </c>
      <c r="B7822">
        <v>65</v>
      </c>
      <c r="E7822">
        <v>65</v>
      </c>
      <c r="F7822">
        <v>65</v>
      </c>
    </row>
    <row r="7823" spans="1:6" x14ac:dyDescent="0.25">
      <c r="A7823">
        <v>85.227500000000006</v>
      </c>
      <c r="B7823">
        <v>85</v>
      </c>
      <c r="E7823">
        <v>85.42456</v>
      </c>
      <c r="F7823">
        <v>85</v>
      </c>
    </row>
    <row r="7824" spans="1:6" x14ac:dyDescent="0.25">
      <c r="A7824">
        <v>135.32689999999999</v>
      </c>
      <c r="B7824">
        <v>135.9</v>
      </c>
      <c r="E7824">
        <v>135.974940000001</v>
      </c>
      <c r="F7824">
        <v>135.9</v>
      </c>
    </row>
    <row r="7825" spans="1:6" x14ac:dyDescent="0.25">
      <c r="A7825">
        <v>60</v>
      </c>
      <c r="B7825">
        <v>60</v>
      </c>
      <c r="E7825">
        <v>60</v>
      </c>
      <c r="F7825">
        <v>60</v>
      </c>
    </row>
    <row r="7826" spans="1:6" x14ac:dyDescent="0.25">
      <c r="A7826">
        <v>86.495999999999796</v>
      </c>
      <c r="B7826">
        <v>86.4</v>
      </c>
      <c r="E7826">
        <v>86.424640000000807</v>
      </c>
      <c r="F7826">
        <v>86.4</v>
      </c>
    </row>
    <row r="7827" spans="1:6" x14ac:dyDescent="0.25">
      <c r="A7827">
        <v>43.006666666666703</v>
      </c>
      <c r="B7827">
        <v>0</v>
      </c>
      <c r="E7827">
        <v>49.508499999999998</v>
      </c>
      <c r="F7827">
        <v>0</v>
      </c>
    </row>
    <row r="7828" spans="1:6" x14ac:dyDescent="0.25">
      <c r="A7828">
        <v>100</v>
      </c>
      <c r="B7828">
        <v>100</v>
      </c>
      <c r="E7828">
        <v>100</v>
      </c>
      <c r="F7828">
        <v>100</v>
      </c>
    </row>
    <row r="7829" spans="1:6" x14ac:dyDescent="0.25">
      <c r="A7829">
        <v>85.1</v>
      </c>
      <c r="B7829">
        <v>99.2</v>
      </c>
      <c r="E7829">
        <v>87.45702</v>
      </c>
      <c r="F7829">
        <v>99.2</v>
      </c>
    </row>
    <row r="7830" spans="1:6" x14ac:dyDescent="0.25">
      <c r="A7830">
        <v>62</v>
      </c>
      <c r="B7830">
        <v>62</v>
      </c>
      <c r="E7830">
        <v>62</v>
      </c>
      <c r="F7830">
        <v>62</v>
      </c>
    </row>
    <row r="7831" spans="1:6" x14ac:dyDescent="0.25">
      <c r="A7831">
        <v>37.875600000000098</v>
      </c>
      <c r="B7831">
        <v>37.799999999999997</v>
      </c>
      <c r="E7831">
        <v>37.799999999999599</v>
      </c>
      <c r="F7831">
        <v>37.799999999999997</v>
      </c>
    </row>
    <row r="7832" spans="1:6" x14ac:dyDescent="0.25">
      <c r="A7832">
        <v>136.97819999999999</v>
      </c>
      <c r="B7832">
        <v>145</v>
      </c>
      <c r="E7832">
        <v>132.62943999999999</v>
      </c>
      <c r="F7832">
        <v>145</v>
      </c>
    </row>
    <row r="7833" spans="1:6" x14ac:dyDescent="0.25">
      <c r="A7833">
        <v>135</v>
      </c>
      <c r="B7833">
        <v>135</v>
      </c>
      <c r="E7833">
        <v>135</v>
      </c>
      <c r="F7833">
        <v>135</v>
      </c>
    </row>
    <row r="7834" spans="1:6" x14ac:dyDescent="0.25">
      <c r="A7834">
        <v>123.8098</v>
      </c>
      <c r="B7834">
        <v>123.3</v>
      </c>
      <c r="E7834">
        <v>120.13198</v>
      </c>
      <c r="F7834">
        <v>123.3</v>
      </c>
    </row>
    <row r="7835" spans="1:6" x14ac:dyDescent="0.25">
      <c r="A7835">
        <v>157.2098</v>
      </c>
      <c r="B7835">
        <v>157.5</v>
      </c>
      <c r="E7835">
        <v>157.5</v>
      </c>
      <c r="F7835">
        <v>157.5</v>
      </c>
    </row>
    <row r="7836" spans="1:6" x14ac:dyDescent="0.25">
      <c r="A7836">
        <v>236.29640000000001</v>
      </c>
      <c r="B7836">
        <v>264.16000000000003</v>
      </c>
      <c r="E7836">
        <v>226.01224000000099</v>
      </c>
      <c r="F7836">
        <v>264.16000000000003</v>
      </c>
    </row>
    <row r="7837" spans="1:6" x14ac:dyDescent="0.25">
      <c r="A7837">
        <v>181.53100000000001</v>
      </c>
      <c r="B7837">
        <v>159</v>
      </c>
      <c r="E7837">
        <v>181.66862</v>
      </c>
      <c r="F7837">
        <v>159</v>
      </c>
    </row>
    <row r="7838" spans="1:6" x14ac:dyDescent="0.25">
      <c r="A7838">
        <v>68.56</v>
      </c>
      <c r="B7838">
        <v>75</v>
      </c>
      <c r="E7838">
        <v>75.699799999999996</v>
      </c>
      <c r="F7838">
        <v>75</v>
      </c>
    </row>
    <row r="7839" spans="1:6" x14ac:dyDescent="0.25">
      <c r="A7839">
        <v>182.3914</v>
      </c>
      <c r="B7839">
        <v>200.2</v>
      </c>
      <c r="E7839">
        <v>185.54788000000099</v>
      </c>
      <c r="F7839">
        <v>200.2</v>
      </c>
    </row>
    <row r="7840" spans="1:6" x14ac:dyDescent="0.25">
      <c r="A7840">
        <v>145.25149999999999</v>
      </c>
      <c r="B7840">
        <v>169</v>
      </c>
      <c r="E7840">
        <v>146.97280000000001</v>
      </c>
      <c r="F7840">
        <v>169</v>
      </c>
    </row>
    <row r="7841" spans="1:6" x14ac:dyDescent="0.25">
      <c r="A7841">
        <v>110.1</v>
      </c>
      <c r="B7841">
        <v>110</v>
      </c>
      <c r="E7841">
        <v>110</v>
      </c>
      <c r="F7841">
        <v>110</v>
      </c>
    </row>
    <row r="7842" spans="1:6" x14ac:dyDescent="0.25">
      <c r="A7842">
        <v>130.4365</v>
      </c>
      <c r="B7842">
        <v>128.25</v>
      </c>
      <c r="E7842">
        <v>128.25</v>
      </c>
      <c r="F7842">
        <v>128.25</v>
      </c>
    </row>
    <row r="7843" spans="1:6" x14ac:dyDescent="0.25">
      <c r="A7843">
        <v>145.29599999999999</v>
      </c>
      <c r="B7843">
        <v>135</v>
      </c>
      <c r="E7843">
        <v>123.64046</v>
      </c>
      <c r="F7843">
        <v>135</v>
      </c>
    </row>
    <row r="7844" spans="1:6" x14ac:dyDescent="0.25">
      <c r="A7844">
        <v>56.3772190476191</v>
      </c>
      <c r="B7844">
        <v>52.97</v>
      </c>
      <c r="E7844">
        <v>67.928139999999999</v>
      </c>
      <c r="F7844">
        <v>52.97</v>
      </c>
    </row>
    <row r="7845" spans="1:6" x14ac:dyDescent="0.25">
      <c r="A7845">
        <v>65</v>
      </c>
      <c r="B7845">
        <v>65</v>
      </c>
      <c r="E7845">
        <v>65</v>
      </c>
      <c r="F7845">
        <v>65</v>
      </c>
    </row>
    <row r="7846" spans="1:6" x14ac:dyDescent="0.25">
      <c r="A7846">
        <v>204.41120000000001</v>
      </c>
      <c r="B7846">
        <v>205</v>
      </c>
      <c r="E7846">
        <v>218.40575999999999</v>
      </c>
      <c r="F7846">
        <v>205</v>
      </c>
    </row>
    <row r="7847" spans="1:6" x14ac:dyDescent="0.25">
      <c r="A7847">
        <v>73.987200000000101</v>
      </c>
      <c r="B7847">
        <v>85.6</v>
      </c>
      <c r="E7847">
        <v>72.790659999999903</v>
      </c>
      <c r="F7847">
        <v>85.6</v>
      </c>
    </row>
    <row r="7848" spans="1:6" x14ac:dyDescent="0.25">
      <c r="A7848">
        <v>102.266785714286</v>
      </c>
      <c r="B7848">
        <v>100</v>
      </c>
      <c r="E7848">
        <v>103.69983999999999</v>
      </c>
      <c r="F7848">
        <v>100</v>
      </c>
    </row>
    <row r="7849" spans="1:6" x14ac:dyDescent="0.25">
      <c r="A7849">
        <v>105</v>
      </c>
      <c r="B7849">
        <v>105</v>
      </c>
      <c r="E7849">
        <v>105</v>
      </c>
      <c r="F7849">
        <v>105</v>
      </c>
    </row>
    <row r="7850" spans="1:6" x14ac:dyDescent="0.25">
      <c r="A7850">
        <v>74.92</v>
      </c>
      <c r="B7850">
        <v>90</v>
      </c>
      <c r="E7850">
        <v>78.232060000000004</v>
      </c>
      <c r="F7850">
        <v>90</v>
      </c>
    </row>
    <row r="7851" spans="1:6" x14ac:dyDescent="0.25">
      <c r="A7851">
        <v>112.67</v>
      </c>
      <c r="B7851">
        <v>112.67</v>
      </c>
      <c r="E7851">
        <v>112.66999999999901</v>
      </c>
      <c r="F7851">
        <v>112.67</v>
      </c>
    </row>
    <row r="7852" spans="1:6" x14ac:dyDescent="0.25">
      <c r="A7852">
        <v>87.731499999999997</v>
      </c>
      <c r="B7852">
        <v>85</v>
      </c>
      <c r="E7852">
        <v>85</v>
      </c>
      <c r="F7852">
        <v>85</v>
      </c>
    </row>
    <row r="7853" spans="1:6" x14ac:dyDescent="0.25">
      <c r="A7853">
        <v>102.4452</v>
      </c>
      <c r="B7853">
        <v>94.5</v>
      </c>
      <c r="E7853">
        <v>108.44942</v>
      </c>
      <c r="F7853">
        <v>94.5</v>
      </c>
    </row>
    <row r="7854" spans="1:6" x14ac:dyDescent="0.25">
      <c r="A7854">
        <v>61.317499999999903</v>
      </c>
      <c r="B7854">
        <v>56.7</v>
      </c>
      <c r="E7854">
        <v>56.7000000000005</v>
      </c>
      <c r="F7854">
        <v>56.7</v>
      </c>
    </row>
    <row r="7855" spans="1:6" x14ac:dyDescent="0.25">
      <c r="A7855">
        <v>140</v>
      </c>
      <c r="B7855">
        <v>140</v>
      </c>
      <c r="E7855">
        <v>140</v>
      </c>
      <c r="F7855">
        <v>140</v>
      </c>
    </row>
    <row r="7856" spans="1:6" x14ac:dyDescent="0.25">
      <c r="A7856">
        <v>65.138999999999996</v>
      </c>
      <c r="B7856">
        <v>70</v>
      </c>
      <c r="E7856">
        <v>64.589860000000002</v>
      </c>
      <c r="F7856">
        <v>70</v>
      </c>
    </row>
    <row r="7857" spans="1:6" x14ac:dyDescent="0.25">
      <c r="A7857">
        <v>60.938899999999897</v>
      </c>
      <c r="B7857">
        <v>61.2</v>
      </c>
      <c r="E7857">
        <v>61.2000000000005</v>
      </c>
      <c r="F7857">
        <v>61.2</v>
      </c>
    </row>
    <row r="7858" spans="1:6" x14ac:dyDescent="0.25">
      <c r="A7858">
        <v>122.9345</v>
      </c>
      <c r="B7858">
        <v>121.5</v>
      </c>
      <c r="E7858">
        <v>123.47481999999999</v>
      </c>
      <c r="F7858">
        <v>121.5</v>
      </c>
    </row>
    <row r="7859" spans="1:6" x14ac:dyDescent="0.25">
      <c r="A7859">
        <v>5.0465</v>
      </c>
      <c r="B7859">
        <v>0</v>
      </c>
      <c r="E7859">
        <v>13.75454</v>
      </c>
      <c r="F7859">
        <v>0</v>
      </c>
    </row>
    <row r="7860" spans="1:6" x14ac:dyDescent="0.25">
      <c r="A7860">
        <v>81</v>
      </c>
      <c r="B7860">
        <v>81</v>
      </c>
      <c r="E7860">
        <v>81</v>
      </c>
      <c r="F7860">
        <v>81</v>
      </c>
    </row>
    <row r="7861" spans="1:6" x14ac:dyDescent="0.25">
      <c r="A7861">
        <v>130.76220000000001</v>
      </c>
      <c r="B7861">
        <v>130.66999999999999</v>
      </c>
      <c r="E7861">
        <v>130.66999999999899</v>
      </c>
      <c r="F7861">
        <v>130.66999999999999</v>
      </c>
    </row>
    <row r="7862" spans="1:6" x14ac:dyDescent="0.25">
      <c r="A7862">
        <v>54.500966666666599</v>
      </c>
      <c r="B7862">
        <v>52.2</v>
      </c>
      <c r="E7862">
        <v>52.973380000000397</v>
      </c>
      <c r="F7862">
        <v>52.2</v>
      </c>
    </row>
    <row r="7863" spans="1:6" x14ac:dyDescent="0.25">
      <c r="A7863">
        <v>50.3765</v>
      </c>
      <c r="B7863">
        <v>0</v>
      </c>
      <c r="E7863">
        <v>52.928820000000002</v>
      </c>
      <c r="F7863">
        <v>0</v>
      </c>
    </row>
    <row r="7864" spans="1:6" x14ac:dyDescent="0.25">
      <c r="A7864">
        <v>114.855573904292</v>
      </c>
      <c r="B7864">
        <v>115</v>
      </c>
      <c r="E7864">
        <v>114.857142857143</v>
      </c>
      <c r="F7864">
        <v>115</v>
      </c>
    </row>
    <row r="7865" spans="1:6" x14ac:dyDescent="0.25">
      <c r="A7865">
        <v>87.122500000000002</v>
      </c>
      <c r="B7865">
        <v>83</v>
      </c>
      <c r="E7865">
        <v>85.303560000000104</v>
      </c>
      <c r="F7865">
        <v>83</v>
      </c>
    </row>
    <row r="7866" spans="1:6" x14ac:dyDescent="0.25">
      <c r="A7866">
        <v>142.1782</v>
      </c>
      <c r="B7866">
        <v>144</v>
      </c>
      <c r="E7866">
        <v>144</v>
      </c>
      <c r="F7866">
        <v>144</v>
      </c>
    </row>
    <row r="7867" spans="1:6" x14ac:dyDescent="0.25">
      <c r="A7867">
        <v>75</v>
      </c>
      <c r="B7867">
        <v>75</v>
      </c>
      <c r="E7867">
        <v>75</v>
      </c>
      <c r="F7867">
        <v>75</v>
      </c>
    </row>
    <row r="7868" spans="1:6" x14ac:dyDescent="0.25">
      <c r="A7868">
        <v>32.020000000000003</v>
      </c>
      <c r="B7868">
        <v>32</v>
      </c>
      <c r="E7868">
        <v>32</v>
      </c>
      <c r="F7868">
        <v>32</v>
      </c>
    </row>
    <row r="7869" spans="1:6" x14ac:dyDescent="0.25">
      <c r="A7869">
        <v>162.58260000000001</v>
      </c>
      <c r="B7869">
        <v>147</v>
      </c>
      <c r="E7869">
        <v>162.08954</v>
      </c>
      <c r="F7869">
        <v>147</v>
      </c>
    </row>
    <row r="7870" spans="1:6" x14ac:dyDescent="0.25">
      <c r="A7870">
        <v>157.2064</v>
      </c>
      <c r="B7870">
        <v>166.14</v>
      </c>
      <c r="E7870">
        <v>157.59845999999999</v>
      </c>
      <c r="F7870">
        <v>166.14</v>
      </c>
    </row>
    <row r="7871" spans="1:6" x14ac:dyDescent="0.25">
      <c r="A7871">
        <v>94.262500000000003</v>
      </c>
      <c r="B7871">
        <v>91.12</v>
      </c>
      <c r="E7871">
        <v>91.120000000000502</v>
      </c>
      <c r="F7871">
        <v>91.12</v>
      </c>
    </row>
    <row r="7872" spans="1:6" x14ac:dyDescent="0.25">
      <c r="A7872">
        <v>134.51179999999999</v>
      </c>
      <c r="B7872">
        <v>144.9</v>
      </c>
      <c r="E7872">
        <v>138.8075</v>
      </c>
      <c r="F7872">
        <v>144.9</v>
      </c>
    </row>
    <row r="7873" spans="1:6" x14ac:dyDescent="0.25">
      <c r="A7873">
        <v>83.582166666666694</v>
      </c>
      <c r="B7873">
        <v>122</v>
      </c>
      <c r="E7873">
        <v>87.094899999999896</v>
      </c>
      <c r="F7873">
        <v>122</v>
      </c>
    </row>
    <row r="7874" spans="1:6" x14ac:dyDescent="0.25">
      <c r="A7874">
        <v>186.8466</v>
      </c>
      <c r="B7874">
        <v>207.67</v>
      </c>
      <c r="E7874">
        <v>171.87952999999999</v>
      </c>
      <c r="F7874">
        <v>207.67</v>
      </c>
    </row>
    <row r="7875" spans="1:6" x14ac:dyDescent="0.25">
      <c r="A7875">
        <v>47</v>
      </c>
      <c r="B7875">
        <v>47</v>
      </c>
      <c r="E7875">
        <v>47</v>
      </c>
      <c r="F7875">
        <v>47</v>
      </c>
    </row>
    <row r="7876" spans="1:6" x14ac:dyDescent="0.25">
      <c r="A7876">
        <v>137</v>
      </c>
      <c r="B7876">
        <v>137</v>
      </c>
      <c r="E7876">
        <v>137</v>
      </c>
      <c r="F7876">
        <v>137</v>
      </c>
    </row>
    <row r="7877" spans="1:6" x14ac:dyDescent="0.25">
      <c r="A7877">
        <v>116.3265</v>
      </c>
      <c r="B7877">
        <v>118</v>
      </c>
      <c r="E7877">
        <v>118</v>
      </c>
      <c r="F7877">
        <v>118</v>
      </c>
    </row>
    <row r="7878" spans="1:6" x14ac:dyDescent="0.25">
      <c r="A7878">
        <v>68</v>
      </c>
      <c r="B7878">
        <v>68</v>
      </c>
      <c r="E7878">
        <v>68</v>
      </c>
      <c r="F7878">
        <v>68</v>
      </c>
    </row>
    <row r="7879" spans="1:6" x14ac:dyDescent="0.25">
      <c r="A7879">
        <v>115</v>
      </c>
      <c r="B7879">
        <v>115</v>
      </c>
      <c r="E7879">
        <v>115</v>
      </c>
      <c r="F7879">
        <v>115</v>
      </c>
    </row>
    <row r="7880" spans="1:6" x14ac:dyDescent="0.25">
      <c r="A7880">
        <v>79.630399999999995</v>
      </c>
      <c r="B7880">
        <v>75.599999999999994</v>
      </c>
      <c r="E7880">
        <v>83.572675238095201</v>
      </c>
      <c r="F7880">
        <v>75.599999999999994</v>
      </c>
    </row>
    <row r="7881" spans="1:6" x14ac:dyDescent="0.25">
      <c r="A7881">
        <v>67.067999999999998</v>
      </c>
      <c r="B7881">
        <v>66</v>
      </c>
      <c r="E7881">
        <v>63.49342</v>
      </c>
      <c r="F7881">
        <v>66</v>
      </c>
    </row>
    <row r="7882" spans="1:6" x14ac:dyDescent="0.25">
      <c r="A7882">
        <v>160</v>
      </c>
      <c r="B7882">
        <v>160</v>
      </c>
      <c r="E7882">
        <v>160</v>
      </c>
      <c r="F7882">
        <v>160</v>
      </c>
    </row>
    <row r="7883" spans="1:6" x14ac:dyDescent="0.25">
      <c r="A7883">
        <v>75.440600000000003</v>
      </c>
      <c r="B7883">
        <v>76</v>
      </c>
      <c r="E7883">
        <v>76</v>
      </c>
      <c r="F7883">
        <v>76</v>
      </c>
    </row>
    <row r="7884" spans="1:6" x14ac:dyDescent="0.25">
      <c r="A7884">
        <v>94.204400000000007</v>
      </c>
      <c r="B7884">
        <v>90.95</v>
      </c>
      <c r="E7884">
        <v>93.841359999999597</v>
      </c>
      <c r="F7884">
        <v>90.95</v>
      </c>
    </row>
    <row r="7885" spans="1:6" x14ac:dyDescent="0.25">
      <c r="A7885">
        <v>62</v>
      </c>
      <c r="B7885">
        <v>62</v>
      </c>
      <c r="E7885">
        <v>62</v>
      </c>
      <c r="F7885">
        <v>62</v>
      </c>
    </row>
    <row r="7886" spans="1:6" x14ac:dyDescent="0.25">
      <c r="A7886">
        <v>155.06950000000001</v>
      </c>
      <c r="B7886">
        <v>161.1</v>
      </c>
      <c r="E7886">
        <v>154.50348</v>
      </c>
      <c r="F7886">
        <v>161.1</v>
      </c>
    </row>
    <row r="7887" spans="1:6" x14ac:dyDescent="0.25">
      <c r="A7887">
        <v>97.313599999999994</v>
      </c>
      <c r="B7887">
        <v>138</v>
      </c>
      <c r="E7887">
        <v>117.51085999999999</v>
      </c>
      <c r="F7887">
        <v>138</v>
      </c>
    </row>
    <row r="7888" spans="1:6" x14ac:dyDescent="0.25">
      <c r="A7888">
        <v>170</v>
      </c>
      <c r="B7888">
        <v>170</v>
      </c>
      <c r="E7888">
        <v>165.85400000000001</v>
      </c>
      <c r="F7888">
        <v>170</v>
      </c>
    </row>
    <row r="7889" spans="1:6" x14ac:dyDescent="0.25">
      <c r="A7889">
        <v>71.543500000000094</v>
      </c>
      <c r="B7889">
        <v>73.099999999999994</v>
      </c>
      <c r="E7889">
        <v>72.216299999999507</v>
      </c>
      <c r="F7889">
        <v>73.099999999999994</v>
      </c>
    </row>
    <row r="7890" spans="1:6" x14ac:dyDescent="0.25">
      <c r="A7890">
        <v>89.349800000000002</v>
      </c>
      <c r="B7890">
        <v>89</v>
      </c>
      <c r="E7890">
        <v>101</v>
      </c>
      <c r="F7890">
        <v>89</v>
      </c>
    </row>
    <row r="7891" spans="1:6" x14ac:dyDescent="0.25">
      <c r="A7891">
        <v>203.1103</v>
      </c>
      <c r="B7891">
        <v>196.93</v>
      </c>
      <c r="E7891">
        <v>188.04300000000001</v>
      </c>
      <c r="F7891">
        <v>196.93</v>
      </c>
    </row>
    <row r="7892" spans="1:6" x14ac:dyDescent="0.25">
      <c r="A7892">
        <v>121.51260000000001</v>
      </c>
      <c r="B7892">
        <v>125.1</v>
      </c>
      <c r="E7892">
        <v>123.5172</v>
      </c>
      <c r="F7892">
        <v>125.1</v>
      </c>
    </row>
    <row r="7893" spans="1:6" x14ac:dyDescent="0.25">
      <c r="A7893">
        <v>79.483433333333295</v>
      </c>
      <c r="B7893">
        <v>50</v>
      </c>
      <c r="E7893">
        <v>80.6083</v>
      </c>
      <c r="F7893">
        <v>50</v>
      </c>
    </row>
    <row r="7894" spans="1:6" x14ac:dyDescent="0.25">
      <c r="A7894">
        <v>225</v>
      </c>
      <c r="B7894">
        <v>225</v>
      </c>
      <c r="E7894">
        <v>221.27019999999999</v>
      </c>
      <c r="F7894">
        <v>225</v>
      </c>
    </row>
    <row r="7895" spans="1:6" x14ac:dyDescent="0.25">
      <c r="A7895">
        <v>68.321399999999997</v>
      </c>
      <c r="B7895">
        <v>86</v>
      </c>
      <c r="E7895">
        <v>76.785979999999896</v>
      </c>
      <c r="F7895">
        <v>86</v>
      </c>
    </row>
    <row r="7896" spans="1:6" x14ac:dyDescent="0.25">
      <c r="A7896">
        <v>65</v>
      </c>
      <c r="B7896">
        <v>65</v>
      </c>
      <c r="E7896">
        <v>65</v>
      </c>
      <c r="F7896">
        <v>65</v>
      </c>
    </row>
    <row r="7897" spans="1:6" x14ac:dyDescent="0.25">
      <c r="A7897">
        <v>62</v>
      </c>
      <c r="B7897">
        <v>62</v>
      </c>
      <c r="E7897">
        <v>62</v>
      </c>
      <c r="F7897">
        <v>62</v>
      </c>
    </row>
    <row r="7898" spans="1:6" x14ac:dyDescent="0.25">
      <c r="A7898">
        <v>100</v>
      </c>
      <c r="B7898">
        <v>100</v>
      </c>
      <c r="E7898">
        <v>100</v>
      </c>
      <c r="F7898">
        <v>100</v>
      </c>
    </row>
    <row r="7899" spans="1:6" x14ac:dyDescent="0.25">
      <c r="A7899">
        <v>103.0505</v>
      </c>
      <c r="B7899">
        <v>99.45</v>
      </c>
      <c r="E7899">
        <v>99.449999999999307</v>
      </c>
      <c r="F7899">
        <v>99.45</v>
      </c>
    </row>
    <row r="7900" spans="1:6" x14ac:dyDescent="0.25">
      <c r="A7900">
        <v>120</v>
      </c>
      <c r="B7900">
        <v>120</v>
      </c>
      <c r="E7900">
        <v>120</v>
      </c>
      <c r="F7900">
        <v>120</v>
      </c>
    </row>
    <row r="7901" spans="1:6" x14ac:dyDescent="0.25">
      <c r="A7901">
        <v>225</v>
      </c>
      <c r="B7901">
        <v>225</v>
      </c>
      <c r="E7901">
        <v>225</v>
      </c>
      <c r="F7901">
        <v>225</v>
      </c>
    </row>
    <row r="7902" spans="1:6" x14ac:dyDescent="0.25">
      <c r="A7902">
        <v>109.0133</v>
      </c>
      <c r="B7902">
        <v>103.7</v>
      </c>
      <c r="E7902">
        <v>105.79204</v>
      </c>
      <c r="F7902">
        <v>103.7</v>
      </c>
    </row>
    <row r="7903" spans="1:6" x14ac:dyDescent="0.25">
      <c r="A7903">
        <v>80</v>
      </c>
      <c r="B7903">
        <v>80</v>
      </c>
      <c r="E7903">
        <v>80</v>
      </c>
      <c r="F7903">
        <v>80</v>
      </c>
    </row>
    <row r="7904" spans="1:6" x14ac:dyDescent="0.25">
      <c r="A7904">
        <v>82.573099999999997</v>
      </c>
      <c r="B7904">
        <v>96.33</v>
      </c>
      <c r="E7904">
        <v>87.176100000000005</v>
      </c>
      <c r="F7904">
        <v>96.33</v>
      </c>
    </row>
    <row r="7905" spans="1:6" x14ac:dyDescent="0.25">
      <c r="A7905">
        <v>39.845333333333301</v>
      </c>
      <c r="B7905">
        <v>95.83</v>
      </c>
      <c r="E7905">
        <v>98.288499999999999</v>
      </c>
      <c r="F7905">
        <v>95.83</v>
      </c>
    </row>
    <row r="7906" spans="1:6" x14ac:dyDescent="0.25">
      <c r="A7906">
        <v>90</v>
      </c>
      <c r="B7906">
        <v>90</v>
      </c>
      <c r="E7906">
        <v>89.997600000000006</v>
      </c>
      <c r="F7906">
        <v>90</v>
      </c>
    </row>
    <row r="7907" spans="1:6" x14ac:dyDescent="0.25">
      <c r="A7907">
        <v>65.042200000000093</v>
      </c>
      <c r="B7907">
        <v>59.73</v>
      </c>
      <c r="E7907">
        <v>55.2471305263159</v>
      </c>
      <c r="F7907">
        <v>59.73</v>
      </c>
    </row>
    <row r="7908" spans="1:6" x14ac:dyDescent="0.25">
      <c r="A7908">
        <v>118.004</v>
      </c>
      <c r="B7908">
        <v>118</v>
      </c>
      <c r="E7908">
        <v>118.004</v>
      </c>
      <c r="F7908">
        <v>118</v>
      </c>
    </row>
    <row r="7909" spans="1:6" x14ac:dyDescent="0.25">
      <c r="A7909">
        <v>109.92059999999999</v>
      </c>
      <c r="B7909">
        <v>104</v>
      </c>
      <c r="E7909">
        <v>107.70722000000001</v>
      </c>
      <c r="F7909">
        <v>104</v>
      </c>
    </row>
    <row r="7910" spans="1:6" x14ac:dyDescent="0.25">
      <c r="A7910">
        <v>99.703500000000005</v>
      </c>
      <c r="B7910">
        <v>99</v>
      </c>
      <c r="E7910">
        <v>99.173379999999995</v>
      </c>
      <c r="F7910">
        <v>99</v>
      </c>
    </row>
    <row r="7911" spans="1:6" x14ac:dyDescent="0.25">
      <c r="A7911">
        <v>93.876400000000004</v>
      </c>
      <c r="B7911">
        <v>95</v>
      </c>
      <c r="E7911">
        <v>90.451420000000098</v>
      </c>
      <c r="F7911">
        <v>95</v>
      </c>
    </row>
    <row r="7912" spans="1:6" x14ac:dyDescent="0.25">
      <c r="A7912">
        <v>128.16139999999999</v>
      </c>
      <c r="B7912">
        <v>137</v>
      </c>
      <c r="E7912">
        <v>128.20596</v>
      </c>
      <c r="F7912">
        <v>137</v>
      </c>
    </row>
    <row r="7913" spans="1:6" x14ac:dyDescent="0.25">
      <c r="A7913">
        <v>106.6782</v>
      </c>
      <c r="B7913">
        <v>89</v>
      </c>
      <c r="E7913">
        <v>107.39348</v>
      </c>
      <c r="F7913">
        <v>89</v>
      </c>
    </row>
    <row r="7914" spans="1:6" x14ac:dyDescent="0.25">
      <c r="A7914">
        <v>87.020133333333405</v>
      </c>
      <c r="B7914">
        <v>82.8</v>
      </c>
      <c r="E7914">
        <v>83.876250000000198</v>
      </c>
      <c r="F7914">
        <v>82.8</v>
      </c>
    </row>
    <row r="7915" spans="1:6" x14ac:dyDescent="0.25">
      <c r="A7915">
        <v>95</v>
      </c>
      <c r="B7915">
        <v>95</v>
      </c>
      <c r="E7915">
        <v>95</v>
      </c>
      <c r="F7915">
        <v>95</v>
      </c>
    </row>
    <row r="7916" spans="1:6" x14ac:dyDescent="0.25">
      <c r="A7916">
        <v>194.875</v>
      </c>
      <c r="B7916">
        <v>195</v>
      </c>
      <c r="E7916">
        <v>195</v>
      </c>
      <c r="F7916">
        <v>195</v>
      </c>
    </row>
    <row r="7917" spans="1:6" x14ac:dyDescent="0.25">
      <c r="A7917">
        <v>66.7316</v>
      </c>
      <c r="B7917">
        <v>70.2</v>
      </c>
      <c r="E7917">
        <v>74.929320000000104</v>
      </c>
      <c r="F7917">
        <v>70.2</v>
      </c>
    </row>
    <row r="7918" spans="1:6" x14ac:dyDescent="0.25">
      <c r="A7918">
        <v>187.74119999999999</v>
      </c>
      <c r="B7918">
        <v>180</v>
      </c>
      <c r="E7918">
        <v>187.10896</v>
      </c>
      <c r="F7918">
        <v>180</v>
      </c>
    </row>
    <row r="7919" spans="1:6" x14ac:dyDescent="0.25">
      <c r="A7919">
        <v>62</v>
      </c>
      <c r="B7919">
        <v>62</v>
      </c>
      <c r="E7919">
        <v>62</v>
      </c>
      <c r="F7919">
        <v>62</v>
      </c>
    </row>
    <row r="7920" spans="1:6" x14ac:dyDescent="0.25">
      <c r="A7920">
        <v>65</v>
      </c>
      <c r="B7920">
        <v>65</v>
      </c>
      <c r="E7920">
        <v>65</v>
      </c>
      <c r="F7920">
        <v>65</v>
      </c>
    </row>
    <row r="7921" spans="1:6" x14ac:dyDescent="0.25">
      <c r="A7921">
        <v>43.847999999999999</v>
      </c>
      <c r="B7921">
        <v>63.5</v>
      </c>
      <c r="E7921">
        <v>46.792340000000003</v>
      </c>
      <c r="F7921">
        <v>63.5</v>
      </c>
    </row>
    <row r="7922" spans="1:6" x14ac:dyDescent="0.25">
      <c r="A7922">
        <v>62.800000000000097</v>
      </c>
      <c r="B7922">
        <v>62.8</v>
      </c>
      <c r="E7922">
        <v>62.7999999999995</v>
      </c>
      <c r="F7922">
        <v>62.8</v>
      </c>
    </row>
    <row r="7923" spans="1:6" x14ac:dyDescent="0.25">
      <c r="A7923">
        <v>76.972899999999996</v>
      </c>
      <c r="B7923">
        <v>79</v>
      </c>
      <c r="E7923">
        <v>74.768439999999998</v>
      </c>
      <c r="F7923">
        <v>79</v>
      </c>
    </row>
    <row r="7924" spans="1:6" x14ac:dyDescent="0.25">
      <c r="A7924">
        <v>135.75819999999999</v>
      </c>
      <c r="B7924">
        <v>136.66999999999999</v>
      </c>
      <c r="E7924">
        <v>137.52858000000001</v>
      </c>
      <c r="F7924">
        <v>136.66999999999999</v>
      </c>
    </row>
    <row r="7925" spans="1:6" x14ac:dyDescent="0.25">
      <c r="A7925">
        <v>86.23</v>
      </c>
      <c r="B7925">
        <v>86</v>
      </c>
      <c r="E7925">
        <v>87.890990000000002</v>
      </c>
      <c r="F7925">
        <v>86</v>
      </c>
    </row>
    <row r="7926" spans="1:6" x14ac:dyDescent="0.25">
      <c r="A7926">
        <v>162.49</v>
      </c>
      <c r="B7926">
        <v>170</v>
      </c>
      <c r="E7926">
        <v>170</v>
      </c>
      <c r="F7926">
        <v>170</v>
      </c>
    </row>
    <row r="7927" spans="1:6" x14ac:dyDescent="0.25">
      <c r="A7927">
        <v>109.6683</v>
      </c>
      <c r="B7927">
        <v>131</v>
      </c>
      <c r="E7927">
        <v>104.71164</v>
      </c>
      <c r="F7927">
        <v>131</v>
      </c>
    </row>
    <row r="7928" spans="1:6" x14ac:dyDescent="0.25">
      <c r="A7928">
        <v>149.11199999999999</v>
      </c>
      <c r="B7928">
        <v>148.12</v>
      </c>
      <c r="E7928">
        <v>136.58471666666699</v>
      </c>
      <c r="F7928">
        <v>148.12</v>
      </c>
    </row>
    <row r="7929" spans="1:6" x14ac:dyDescent="0.25">
      <c r="A7929">
        <v>192.3219</v>
      </c>
      <c r="B7929">
        <v>198.68</v>
      </c>
      <c r="E7929">
        <v>181.44172</v>
      </c>
      <c r="F7929">
        <v>198.68</v>
      </c>
    </row>
    <row r="7930" spans="1:6" x14ac:dyDescent="0.25">
      <c r="A7930">
        <v>110.02800000000001</v>
      </c>
      <c r="B7930">
        <v>116.1</v>
      </c>
      <c r="E7930">
        <v>109.938839999999</v>
      </c>
      <c r="F7930">
        <v>116.1</v>
      </c>
    </row>
    <row r="7931" spans="1:6" x14ac:dyDescent="0.25">
      <c r="A7931">
        <v>115.1044</v>
      </c>
      <c r="B7931">
        <v>130.80000000000001</v>
      </c>
      <c r="E7931">
        <v>109.88008000000001</v>
      </c>
      <c r="F7931">
        <v>130.80000000000001</v>
      </c>
    </row>
    <row r="7932" spans="1:6" x14ac:dyDescent="0.25">
      <c r="A7932">
        <v>110</v>
      </c>
      <c r="B7932">
        <v>110</v>
      </c>
      <c r="E7932">
        <v>110</v>
      </c>
      <c r="F7932">
        <v>110</v>
      </c>
    </row>
    <row r="7933" spans="1:6" x14ac:dyDescent="0.25">
      <c r="A7933">
        <v>111.39579999999999</v>
      </c>
      <c r="B7933">
        <v>100.51</v>
      </c>
      <c r="E7933">
        <v>108.194140000001</v>
      </c>
      <c r="F7933">
        <v>100.51</v>
      </c>
    </row>
    <row r="7934" spans="1:6" x14ac:dyDescent="0.25">
      <c r="A7934">
        <v>65</v>
      </c>
      <c r="B7934">
        <v>65</v>
      </c>
      <c r="E7934">
        <v>65</v>
      </c>
      <c r="F7934">
        <v>65</v>
      </c>
    </row>
    <row r="7935" spans="1:6" x14ac:dyDescent="0.25">
      <c r="A7935">
        <v>75</v>
      </c>
      <c r="B7935">
        <v>75</v>
      </c>
      <c r="E7935">
        <v>75</v>
      </c>
      <c r="F7935">
        <v>75</v>
      </c>
    </row>
    <row r="7936" spans="1:6" x14ac:dyDescent="0.25">
      <c r="A7936">
        <v>105.5142</v>
      </c>
      <c r="B7936">
        <v>105.9</v>
      </c>
      <c r="E7936">
        <v>105.900000000001</v>
      </c>
      <c r="F7936">
        <v>105.9</v>
      </c>
    </row>
    <row r="7937" spans="1:6" x14ac:dyDescent="0.25">
      <c r="A7937">
        <v>142.70439999999999</v>
      </c>
      <c r="B7937">
        <v>129.15</v>
      </c>
      <c r="E7937">
        <v>136.89671999999999</v>
      </c>
      <c r="F7937">
        <v>129.15</v>
      </c>
    </row>
    <row r="7938" spans="1:6" x14ac:dyDescent="0.25">
      <c r="A7938">
        <v>158.78700000000001</v>
      </c>
      <c r="B7938">
        <v>169</v>
      </c>
      <c r="E7938">
        <v>152.36328</v>
      </c>
      <c r="F7938">
        <v>169</v>
      </c>
    </row>
    <row r="7939" spans="1:6" x14ac:dyDescent="0.25">
      <c r="A7939">
        <v>87</v>
      </c>
      <c r="B7939">
        <v>87</v>
      </c>
      <c r="E7939">
        <v>87</v>
      </c>
      <c r="F7939">
        <v>87</v>
      </c>
    </row>
    <row r="7940" spans="1:6" x14ac:dyDescent="0.25">
      <c r="A7940">
        <v>103.81</v>
      </c>
      <c r="B7940">
        <v>104</v>
      </c>
      <c r="E7940">
        <v>104</v>
      </c>
      <c r="F7940">
        <v>104</v>
      </c>
    </row>
    <row r="7941" spans="1:6" x14ac:dyDescent="0.25">
      <c r="A7941">
        <v>62</v>
      </c>
      <c r="B7941">
        <v>62</v>
      </c>
      <c r="E7941">
        <v>62</v>
      </c>
      <c r="F7941">
        <v>62</v>
      </c>
    </row>
    <row r="7942" spans="1:6" x14ac:dyDescent="0.25">
      <c r="A7942">
        <v>120</v>
      </c>
      <c r="B7942">
        <v>120</v>
      </c>
      <c r="E7942">
        <v>120</v>
      </c>
      <c r="F7942">
        <v>120</v>
      </c>
    </row>
    <row r="7943" spans="1:6" x14ac:dyDescent="0.25">
      <c r="A7943">
        <v>105.2933</v>
      </c>
      <c r="B7943">
        <v>131.4</v>
      </c>
      <c r="E7943">
        <v>106.64413999999999</v>
      </c>
      <c r="F7943">
        <v>131.4</v>
      </c>
    </row>
    <row r="7944" spans="1:6" x14ac:dyDescent="0.25">
      <c r="A7944">
        <v>18.875</v>
      </c>
      <c r="B7944">
        <v>0</v>
      </c>
      <c r="E7944">
        <v>25.213999999999999</v>
      </c>
      <c r="F7944">
        <v>0</v>
      </c>
    </row>
    <row r="7945" spans="1:6" x14ac:dyDescent="0.25">
      <c r="A7945">
        <v>49.377499999999998</v>
      </c>
      <c r="B7945">
        <v>0</v>
      </c>
      <c r="E7945">
        <v>53.996000000000002</v>
      </c>
      <c r="F7945">
        <v>0</v>
      </c>
    </row>
    <row r="7946" spans="1:6" x14ac:dyDescent="0.25">
      <c r="A7946">
        <v>91.188999999999993</v>
      </c>
      <c r="B7946">
        <v>90.95</v>
      </c>
      <c r="E7946">
        <v>92.709239999999596</v>
      </c>
      <c r="F7946">
        <v>90.95</v>
      </c>
    </row>
    <row r="7947" spans="1:6" x14ac:dyDescent="0.25">
      <c r="A7947">
        <v>105.265</v>
      </c>
      <c r="B7947">
        <v>104</v>
      </c>
      <c r="E7947">
        <v>101.77648000000001</v>
      </c>
      <c r="F7947">
        <v>104</v>
      </c>
    </row>
    <row r="7948" spans="1:6" x14ac:dyDescent="0.25">
      <c r="A7948">
        <v>62</v>
      </c>
      <c r="B7948">
        <v>62</v>
      </c>
      <c r="E7948">
        <v>62</v>
      </c>
      <c r="F7948">
        <v>62</v>
      </c>
    </row>
    <row r="7949" spans="1:6" x14ac:dyDescent="0.25">
      <c r="A7949">
        <v>88.5</v>
      </c>
      <c r="B7949">
        <v>88.5</v>
      </c>
      <c r="E7949">
        <v>88.5</v>
      </c>
      <c r="F7949">
        <v>88.5</v>
      </c>
    </row>
    <row r="7950" spans="1:6" x14ac:dyDescent="0.25">
      <c r="A7950">
        <v>110</v>
      </c>
      <c r="B7950">
        <v>110</v>
      </c>
      <c r="E7950">
        <v>110</v>
      </c>
      <c r="F7950">
        <v>110</v>
      </c>
    </row>
    <row r="7951" spans="1:6" x14ac:dyDescent="0.25">
      <c r="A7951">
        <v>275.15469999999999</v>
      </c>
      <c r="B7951">
        <v>289</v>
      </c>
      <c r="E7951">
        <v>264.56103999999999</v>
      </c>
      <c r="F7951">
        <v>289</v>
      </c>
    </row>
    <row r="7952" spans="1:6" x14ac:dyDescent="0.25">
      <c r="A7952">
        <v>62.890726190476201</v>
      </c>
      <c r="B7952">
        <v>66</v>
      </c>
      <c r="E7952">
        <v>63.75</v>
      </c>
      <c r="F7952">
        <v>66</v>
      </c>
    </row>
    <row r="7953" spans="1:6" x14ac:dyDescent="0.25">
      <c r="A7953">
        <v>68.940184896936998</v>
      </c>
      <c r="B7953">
        <v>66</v>
      </c>
      <c r="E7953">
        <v>68.823529411764994</v>
      </c>
      <c r="F7953">
        <v>66</v>
      </c>
    </row>
    <row r="7954" spans="1:6" x14ac:dyDescent="0.25">
      <c r="A7954">
        <v>112.12949999999999</v>
      </c>
      <c r="B7954">
        <v>123</v>
      </c>
      <c r="E7954">
        <v>121.77529</v>
      </c>
      <c r="F7954">
        <v>123</v>
      </c>
    </row>
    <row r="7955" spans="1:6" x14ac:dyDescent="0.25">
      <c r="A7955">
        <v>120.494</v>
      </c>
      <c r="B7955">
        <v>116.5</v>
      </c>
      <c r="E7955">
        <v>127.83132000000001</v>
      </c>
      <c r="F7955">
        <v>116.5</v>
      </c>
    </row>
    <row r="7956" spans="1:6" x14ac:dyDescent="0.25">
      <c r="A7956">
        <v>63.034500000000001</v>
      </c>
      <c r="B7956">
        <v>72.8</v>
      </c>
      <c r="E7956">
        <v>73.243419999999801</v>
      </c>
      <c r="F7956">
        <v>72.8</v>
      </c>
    </row>
    <row r="7957" spans="1:6" x14ac:dyDescent="0.25">
      <c r="A7957">
        <v>75.103000000000094</v>
      </c>
      <c r="B7957">
        <v>74.8</v>
      </c>
      <c r="E7957">
        <v>78.131219999999999</v>
      </c>
      <c r="F7957">
        <v>74.8</v>
      </c>
    </row>
    <row r="7958" spans="1:6" x14ac:dyDescent="0.25">
      <c r="A7958">
        <v>114.855573904292</v>
      </c>
      <c r="B7958">
        <v>115</v>
      </c>
      <c r="E7958">
        <v>114.857142857143</v>
      </c>
      <c r="F7958">
        <v>115</v>
      </c>
    </row>
    <row r="7959" spans="1:6" x14ac:dyDescent="0.25">
      <c r="A7959">
        <v>93.913699999999906</v>
      </c>
      <c r="B7959">
        <v>90.95</v>
      </c>
      <c r="E7959">
        <v>94.963970000000202</v>
      </c>
      <c r="F7959">
        <v>90.95</v>
      </c>
    </row>
    <row r="7960" spans="1:6" x14ac:dyDescent="0.25">
      <c r="A7960">
        <v>62</v>
      </c>
      <c r="B7960">
        <v>62</v>
      </c>
      <c r="E7960">
        <v>62</v>
      </c>
      <c r="F7960">
        <v>62</v>
      </c>
    </row>
    <row r="7961" spans="1:6" x14ac:dyDescent="0.25">
      <c r="A7961">
        <v>96.9314999999999</v>
      </c>
      <c r="B7961">
        <v>105.3</v>
      </c>
      <c r="E7961">
        <v>94.932160000000295</v>
      </c>
      <c r="F7961">
        <v>105.3</v>
      </c>
    </row>
    <row r="7962" spans="1:6" x14ac:dyDescent="0.25">
      <c r="A7962">
        <v>84.568414285714297</v>
      </c>
      <c r="B7962">
        <v>107</v>
      </c>
      <c r="E7962">
        <v>81.391800000000202</v>
      </c>
      <c r="F7962">
        <v>107</v>
      </c>
    </row>
    <row r="7963" spans="1:6" x14ac:dyDescent="0.25">
      <c r="A7963">
        <v>73.591733333333394</v>
      </c>
      <c r="B7963">
        <v>79.8</v>
      </c>
      <c r="E7963">
        <v>87.838780000000099</v>
      </c>
      <c r="F7963">
        <v>79.8</v>
      </c>
    </row>
    <row r="7964" spans="1:6" x14ac:dyDescent="0.25">
      <c r="A7964">
        <v>139.68770000000001</v>
      </c>
      <c r="B7964">
        <v>135.9</v>
      </c>
      <c r="E7964">
        <v>138.33546000000001</v>
      </c>
      <c r="F7964">
        <v>135.9</v>
      </c>
    </row>
    <row r="7965" spans="1:6" x14ac:dyDescent="0.25">
      <c r="A7965">
        <v>63.607500000000002</v>
      </c>
      <c r="B7965">
        <v>64.25</v>
      </c>
      <c r="E7965">
        <v>64.25</v>
      </c>
      <c r="F7965">
        <v>64.25</v>
      </c>
    </row>
    <row r="7966" spans="1:6" x14ac:dyDescent="0.25">
      <c r="A7966">
        <v>106.0637</v>
      </c>
      <c r="B7966">
        <v>101.15</v>
      </c>
      <c r="E7966">
        <v>108.3998</v>
      </c>
      <c r="F7966">
        <v>101.15</v>
      </c>
    </row>
    <row r="7967" spans="1:6" x14ac:dyDescent="0.25">
      <c r="A7967">
        <v>151.953</v>
      </c>
      <c r="B7967">
        <v>154</v>
      </c>
      <c r="E7967">
        <v>153.99285714285699</v>
      </c>
      <c r="F7967">
        <v>154</v>
      </c>
    </row>
    <row r="7968" spans="1:6" x14ac:dyDescent="0.25">
      <c r="A7968">
        <v>111.1983</v>
      </c>
      <c r="B7968">
        <v>119</v>
      </c>
      <c r="E7968">
        <v>119</v>
      </c>
      <c r="F7968">
        <v>119</v>
      </c>
    </row>
    <row r="7969" spans="1:6" x14ac:dyDescent="0.25">
      <c r="A7969">
        <v>95.02</v>
      </c>
      <c r="B7969">
        <v>95</v>
      </c>
      <c r="E7969">
        <v>95</v>
      </c>
      <c r="F7969">
        <v>95</v>
      </c>
    </row>
    <row r="7970" spans="1:6" x14ac:dyDescent="0.25">
      <c r="A7970">
        <v>67.895563492063502</v>
      </c>
      <c r="B7970">
        <v>69</v>
      </c>
      <c r="E7970">
        <v>68</v>
      </c>
      <c r="F7970">
        <v>69</v>
      </c>
    </row>
    <row r="7971" spans="1:6" x14ac:dyDescent="0.25">
      <c r="A7971">
        <v>160</v>
      </c>
      <c r="B7971">
        <v>160</v>
      </c>
      <c r="E7971">
        <v>160</v>
      </c>
      <c r="F7971">
        <v>160</v>
      </c>
    </row>
    <row r="7972" spans="1:6" x14ac:dyDescent="0.25">
      <c r="A7972">
        <v>130</v>
      </c>
      <c r="B7972">
        <v>130</v>
      </c>
      <c r="E7972">
        <v>130</v>
      </c>
      <c r="F7972">
        <v>130</v>
      </c>
    </row>
    <row r="7973" spans="1:6" x14ac:dyDescent="0.25">
      <c r="A7973">
        <v>89</v>
      </c>
      <c r="B7973">
        <v>89</v>
      </c>
      <c r="E7973">
        <v>89</v>
      </c>
      <c r="F7973">
        <v>89</v>
      </c>
    </row>
    <row r="7974" spans="1:6" x14ac:dyDescent="0.25">
      <c r="A7974">
        <v>85</v>
      </c>
      <c r="B7974">
        <v>85</v>
      </c>
      <c r="E7974">
        <v>85</v>
      </c>
      <c r="F7974">
        <v>85</v>
      </c>
    </row>
    <row r="7975" spans="1:6" x14ac:dyDescent="0.25">
      <c r="A7975">
        <v>131.85939999999999</v>
      </c>
      <c r="B7975">
        <v>125.1</v>
      </c>
      <c r="E7975">
        <v>130.942419999999</v>
      </c>
      <c r="F7975">
        <v>125.1</v>
      </c>
    </row>
    <row r="7976" spans="1:6" x14ac:dyDescent="0.25">
      <c r="A7976">
        <v>99.203299999999999</v>
      </c>
      <c r="B7976">
        <v>118</v>
      </c>
      <c r="E7976">
        <v>100.81712</v>
      </c>
      <c r="F7976">
        <v>118</v>
      </c>
    </row>
    <row r="7977" spans="1:6" x14ac:dyDescent="0.25">
      <c r="A7977">
        <v>130.7106</v>
      </c>
      <c r="B7977">
        <v>132.77000000000001</v>
      </c>
      <c r="E7977">
        <v>134.27446</v>
      </c>
      <c r="F7977">
        <v>132.77000000000001</v>
      </c>
    </row>
    <row r="7978" spans="1:6" x14ac:dyDescent="0.25">
      <c r="A7978">
        <v>87.648899999999998</v>
      </c>
      <c r="B7978">
        <v>88</v>
      </c>
      <c r="E7978">
        <v>87.415199999999999</v>
      </c>
      <c r="F7978">
        <v>88</v>
      </c>
    </row>
    <row r="7979" spans="1:6" x14ac:dyDescent="0.25">
      <c r="A7979">
        <v>95.150199999999998</v>
      </c>
      <c r="B7979">
        <v>96.14</v>
      </c>
      <c r="E7979">
        <v>88.159820000000096</v>
      </c>
      <c r="F7979">
        <v>96.14</v>
      </c>
    </row>
    <row r="7980" spans="1:6" x14ac:dyDescent="0.25">
      <c r="A7980">
        <v>106.9731</v>
      </c>
      <c r="B7980">
        <v>54.5</v>
      </c>
      <c r="E7980">
        <v>100.51846</v>
      </c>
      <c r="F7980">
        <v>54.5</v>
      </c>
    </row>
    <row r="7981" spans="1:6" x14ac:dyDescent="0.25">
      <c r="A7981">
        <v>60</v>
      </c>
      <c r="B7981">
        <v>60</v>
      </c>
      <c r="E7981">
        <v>60</v>
      </c>
      <c r="F7981">
        <v>60</v>
      </c>
    </row>
    <row r="7982" spans="1:6" x14ac:dyDescent="0.25">
      <c r="A7982">
        <v>130</v>
      </c>
      <c r="B7982">
        <v>130</v>
      </c>
      <c r="E7982">
        <v>130</v>
      </c>
      <c r="F7982">
        <v>130</v>
      </c>
    </row>
    <row r="7983" spans="1:6" x14ac:dyDescent="0.25">
      <c r="A7983">
        <v>74.194699999999898</v>
      </c>
      <c r="B7983">
        <v>73.95</v>
      </c>
      <c r="E7983">
        <v>73.950000000000102</v>
      </c>
      <c r="F7983">
        <v>73.95</v>
      </c>
    </row>
    <row r="7984" spans="1:6" x14ac:dyDescent="0.25">
      <c r="A7984">
        <v>83.504299999999901</v>
      </c>
      <c r="B7984">
        <v>82.45</v>
      </c>
      <c r="E7984">
        <v>82.504613333333097</v>
      </c>
      <c r="F7984">
        <v>82.45</v>
      </c>
    </row>
    <row r="7985" spans="1:6" x14ac:dyDescent="0.25">
      <c r="A7985">
        <v>112.81</v>
      </c>
      <c r="B7985">
        <v>108.5</v>
      </c>
      <c r="E7985">
        <v>110.799440000001</v>
      </c>
      <c r="F7985">
        <v>108.5</v>
      </c>
    </row>
    <row r="7986" spans="1:6" x14ac:dyDescent="0.25">
      <c r="A7986">
        <v>122.17400000000001</v>
      </c>
      <c r="B7986">
        <v>123</v>
      </c>
      <c r="E7986">
        <v>124.60445666666701</v>
      </c>
      <c r="F7986">
        <v>123</v>
      </c>
    </row>
    <row r="7987" spans="1:6" x14ac:dyDescent="0.25">
      <c r="A7987">
        <v>89</v>
      </c>
      <c r="B7987">
        <v>89</v>
      </c>
      <c r="E7987">
        <v>89</v>
      </c>
      <c r="F7987">
        <v>89</v>
      </c>
    </row>
    <row r="7988" spans="1:6" x14ac:dyDescent="0.25">
      <c r="A7988">
        <v>140</v>
      </c>
      <c r="B7988">
        <v>140</v>
      </c>
      <c r="E7988">
        <v>140</v>
      </c>
      <c r="F7988">
        <v>140</v>
      </c>
    </row>
    <row r="7989" spans="1:6" x14ac:dyDescent="0.25">
      <c r="A7989">
        <v>85.735100000000003</v>
      </c>
      <c r="B7989">
        <v>80.75</v>
      </c>
      <c r="E7989">
        <v>85.475740000000002</v>
      </c>
      <c r="F7989">
        <v>80.75</v>
      </c>
    </row>
    <row r="7990" spans="1:6" x14ac:dyDescent="0.25">
      <c r="A7990">
        <v>123.86393333333299</v>
      </c>
      <c r="B7990">
        <v>100.8</v>
      </c>
      <c r="E7990">
        <v>107.351853333333</v>
      </c>
      <c r="F7990">
        <v>100.8</v>
      </c>
    </row>
    <row r="7991" spans="1:6" x14ac:dyDescent="0.25">
      <c r="A7991">
        <v>30</v>
      </c>
      <c r="B7991">
        <v>30</v>
      </c>
      <c r="E7991">
        <v>30</v>
      </c>
      <c r="F7991">
        <v>30</v>
      </c>
    </row>
    <row r="7992" spans="1:6" x14ac:dyDescent="0.25">
      <c r="A7992">
        <v>130.07900000000001</v>
      </c>
      <c r="B7992">
        <v>139</v>
      </c>
      <c r="E7992">
        <v>131.12404000000001</v>
      </c>
      <c r="F7992">
        <v>139</v>
      </c>
    </row>
    <row r="7993" spans="1:6" x14ac:dyDescent="0.25">
      <c r="A7993">
        <v>225.60329999999999</v>
      </c>
      <c r="B7993">
        <v>275</v>
      </c>
      <c r="E7993">
        <v>275</v>
      </c>
      <c r="F7993">
        <v>275</v>
      </c>
    </row>
    <row r="7994" spans="1:6" x14ac:dyDescent="0.25">
      <c r="A7994">
        <v>32.123333333333299</v>
      </c>
      <c r="B7994">
        <v>30</v>
      </c>
      <c r="E7994">
        <v>30</v>
      </c>
      <c r="F7994">
        <v>30</v>
      </c>
    </row>
    <row r="7995" spans="1:6" x14ac:dyDescent="0.25">
      <c r="A7995">
        <v>97.421199999999999</v>
      </c>
      <c r="B7995">
        <v>95.2</v>
      </c>
      <c r="E7995">
        <v>95.249599999999404</v>
      </c>
      <c r="F7995">
        <v>95.2</v>
      </c>
    </row>
    <row r="7996" spans="1:6" x14ac:dyDescent="0.25">
      <c r="A7996">
        <v>163.5307</v>
      </c>
      <c r="B7996">
        <v>161.6</v>
      </c>
      <c r="E7996">
        <v>164.04795999999999</v>
      </c>
      <c r="F7996">
        <v>161.6</v>
      </c>
    </row>
    <row r="7997" spans="1:6" x14ac:dyDescent="0.25">
      <c r="A7997">
        <v>61</v>
      </c>
      <c r="B7997">
        <v>61</v>
      </c>
      <c r="E7997">
        <v>61</v>
      </c>
      <c r="F7997">
        <v>61</v>
      </c>
    </row>
    <row r="7998" spans="1:6" x14ac:dyDescent="0.25">
      <c r="A7998">
        <v>70.239999999999995</v>
      </c>
      <c r="B7998">
        <v>65</v>
      </c>
      <c r="E7998">
        <v>67.259879999999995</v>
      </c>
      <c r="F7998">
        <v>65</v>
      </c>
    </row>
    <row r="7999" spans="1:6" x14ac:dyDescent="0.25">
      <c r="A7999">
        <v>114.73220000000001</v>
      </c>
      <c r="B7999">
        <v>108</v>
      </c>
      <c r="E7999">
        <v>116.98378</v>
      </c>
      <c r="F7999">
        <v>108</v>
      </c>
    </row>
    <row r="8000" spans="1:6" x14ac:dyDescent="0.25">
      <c r="A8000">
        <v>88.37</v>
      </c>
      <c r="B8000">
        <v>88</v>
      </c>
      <c r="E8000">
        <v>86.645160000000004</v>
      </c>
      <c r="F8000">
        <v>88</v>
      </c>
    </row>
    <row r="8001" spans="1:6" x14ac:dyDescent="0.25">
      <c r="A8001">
        <v>75.702099999999902</v>
      </c>
      <c r="B8001">
        <v>76.239999999999995</v>
      </c>
      <c r="E8001">
        <v>77.534060000000295</v>
      </c>
      <c r="F8001">
        <v>76.239999999999995</v>
      </c>
    </row>
    <row r="8002" spans="1:6" x14ac:dyDescent="0.25">
      <c r="A8002">
        <v>87.827600000000004</v>
      </c>
      <c r="B8002">
        <v>82.88</v>
      </c>
      <c r="E8002">
        <v>87.635180000000105</v>
      </c>
      <c r="F8002">
        <v>82.88</v>
      </c>
    </row>
    <row r="8003" spans="1:6" x14ac:dyDescent="0.25">
      <c r="A8003">
        <v>98.861099999999993</v>
      </c>
      <c r="B8003">
        <v>125.33</v>
      </c>
      <c r="E8003">
        <v>95.907780000000201</v>
      </c>
      <c r="F8003">
        <v>125.33</v>
      </c>
    </row>
    <row r="8004" spans="1:6" x14ac:dyDescent="0.25">
      <c r="A8004">
        <v>80</v>
      </c>
      <c r="B8004">
        <v>80</v>
      </c>
      <c r="E8004">
        <v>80</v>
      </c>
      <c r="F8004">
        <v>80</v>
      </c>
    </row>
    <row r="8005" spans="1:6" x14ac:dyDescent="0.25">
      <c r="A8005">
        <v>124.5188</v>
      </c>
      <c r="B8005">
        <v>115</v>
      </c>
      <c r="E8005">
        <v>123.87496</v>
      </c>
      <c r="F8005">
        <v>115</v>
      </c>
    </row>
    <row r="8006" spans="1:6" x14ac:dyDescent="0.25">
      <c r="A8006">
        <v>81.461150000000004</v>
      </c>
      <c r="B8006">
        <v>70.2</v>
      </c>
      <c r="E8006">
        <v>83.215519999999898</v>
      </c>
      <c r="F8006">
        <v>70.2</v>
      </c>
    </row>
    <row r="8007" spans="1:6" x14ac:dyDescent="0.25">
      <c r="A8007">
        <v>86.764700000000005</v>
      </c>
      <c r="B8007">
        <v>88</v>
      </c>
      <c r="E8007">
        <v>85.265799999999999</v>
      </c>
      <c r="F8007">
        <v>88</v>
      </c>
    </row>
    <row r="8008" spans="1:6" x14ac:dyDescent="0.25">
      <c r="A8008">
        <v>173.3117</v>
      </c>
      <c r="B8008">
        <v>171</v>
      </c>
      <c r="E8008">
        <v>170.00778</v>
      </c>
      <c r="F8008">
        <v>171</v>
      </c>
    </row>
    <row r="8009" spans="1:6" x14ac:dyDescent="0.25">
      <c r="A8009">
        <v>145.13120000000001</v>
      </c>
      <c r="B8009">
        <v>166.25</v>
      </c>
      <c r="E8009">
        <v>144.97084000000001</v>
      </c>
      <c r="F8009">
        <v>166.25</v>
      </c>
    </row>
    <row r="8010" spans="1:6" x14ac:dyDescent="0.25">
      <c r="A8010">
        <v>98.364400000000003</v>
      </c>
      <c r="B8010">
        <v>94.5</v>
      </c>
      <c r="E8010">
        <v>95.248780000000096</v>
      </c>
      <c r="F8010">
        <v>94.5</v>
      </c>
    </row>
    <row r="8011" spans="1:6" x14ac:dyDescent="0.25">
      <c r="A8011">
        <v>101.512002141053</v>
      </c>
      <c r="B8011">
        <v>102</v>
      </c>
      <c r="E8011">
        <v>101.485999999999</v>
      </c>
      <c r="F8011">
        <v>102</v>
      </c>
    </row>
    <row r="8012" spans="1:6" x14ac:dyDescent="0.25">
      <c r="A8012">
        <v>110.7718</v>
      </c>
      <c r="B8012">
        <v>109.8</v>
      </c>
      <c r="E8012">
        <v>109.804060000001</v>
      </c>
      <c r="F8012">
        <v>109.8</v>
      </c>
    </row>
    <row r="8013" spans="1:6" x14ac:dyDescent="0.25">
      <c r="A8013">
        <v>91.149000000000001</v>
      </c>
      <c r="B8013">
        <v>93</v>
      </c>
      <c r="E8013">
        <v>92.690160000000006</v>
      </c>
      <c r="F8013">
        <v>93</v>
      </c>
    </row>
    <row r="8014" spans="1:6" x14ac:dyDescent="0.25">
      <c r="A8014">
        <v>87.626999999999995</v>
      </c>
      <c r="B8014">
        <v>85</v>
      </c>
      <c r="E8014">
        <v>91.312020000000004</v>
      </c>
      <c r="F8014">
        <v>85</v>
      </c>
    </row>
    <row r="8015" spans="1:6" x14ac:dyDescent="0.25">
      <c r="A8015">
        <v>52.714799999999997</v>
      </c>
      <c r="B8015">
        <v>52.85</v>
      </c>
      <c r="E8015">
        <v>54.845765714285399</v>
      </c>
      <c r="F8015">
        <v>52.85</v>
      </c>
    </row>
    <row r="8016" spans="1:6" x14ac:dyDescent="0.25">
      <c r="A8016">
        <v>62.800000000000097</v>
      </c>
      <c r="B8016">
        <v>62.8</v>
      </c>
      <c r="E8016">
        <v>62.7999999999995</v>
      </c>
      <c r="F8016">
        <v>62.8</v>
      </c>
    </row>
    <row r="8017" spans="1:6" x14ac:dyDescent="0.25">
      <c r="A8017">
        <v>191.6541</v>
      </c>
      <c r="B8017">
        <v>190.8</v>
      </c>
      <c r="E8017">
        <v>196.92056000000099</v>
      </c>
      <c r="F8017">
        <v>190.8</v>
      </c>
    </row>
    <row r="8018" spans="1:6" x14ac:dyDescent="0.25">
      <c r="A8018">
        <v>66.670599999999993</v>
      </c>
      <c r="B8018">
        <v>64.75</v>
      </c>
      <c r="E8018">
        <v>64.75</v>
      </c>
      <c r="F8018">
        <v>64.75</v>
      </c>
    </row>
    <row r="8019" spans="1:6" x14ac:dyDescent="0.25">
      <c r="A8019">
        <v>67</v>
      </c>
      <c r="B8019">
        <v>67</v>
      </c>
      <c r="E8019">
        <v>67</v>
      </c>
      <c r="F8019">
        <v>67</v>
      </c>
    </row>
    <row r="8020" spans="1:6" x14ac:dyDescent="0.25">
      <c r="A8020">
        <v>34.5341666666667</v>
      </c>
      <c r="B8020">
        <v>67.5</v>
      </c>
      <c r="E8020">
        <v>30.690242105263099</v>
      </c>
      <c r="F8020">
        <v>67.5</v>
      </c>
    </row>
    <row r="8021" spans="1:6" x14ac:dyDescent="0.25">
      <c r="A8021">
        <v>112.2754</v>
      </c>
      <c r="B8021">
        <v>109.08</v>
      </c>
      <c r="E8021">
        <v>111.94235999999999</v>
      </c>
      <c r="F8021">
        <v>109.08</v>
      </c>
    </row>
    <row r="8022" spans="1:6" x14ac:dyDescent="0.25">
      <c r="A8022">
        <v>110.44799999999999</v>
      </c>
      <c r="B8022">
        <v>107.1</v>
      </c>
      <c r="E8022">
        <v>107.095199999999</v>
      </c>
      <c r="F8022">
        <v>107.1</v>
      </c>
    </row>
    <row r="8023" spans="1:6" x14ac:dyDescent="0.25">
      <c r="A8023">
        <v>31.533999999999999</v>
      </c>
      <c r="B8023">
        <v>30</v>
      </c>
      <c r="E8023">
        <v>34.385019999999997</v>
      </c>
      <c r="F8023">
        <v>30</v>
      </c>
    </row>
    <row r="8024" spans="1:6" x14ac:dyDescent="0.25">
      <c r="A8024">
        <v>69.908100000000005</v>
      </c>
      <c r="B8024">
        <v>70</v>
      </c>
      <c r="E8024">
        <v>74.214879999999994</v>
      </c>
      <c r="F8024">
        <v>70</v>
      </c>
    </row>
    <row r="8025" spans="1:6" x14ac:dyDescent="0.25">
      <c r="A8025">
        <v>81.412700000000001</v>
      </c>
      <c r="B8025">
        <v>75</v>
      </c>
      <c r="E8025">
        <v>81.352943030302995</v>
      </c>
      <c r="F8025">
        <v>75</v>
      </c>
    </row>
    <row r="8026" spans="1:6" x14ac:dyDescent="0.25">
      <c r="A8026">
        <v>110</v>
      </c>
      <c r="B8026">
        <v>110</v>
      </c>
      <c r="E8026">
        <v>110</v>
      </c>
      <c r="F8026">
        <v>110</v>
      </c>
    </row>
    <row r="8027" spans="1:6" x14ac:dyDescent="0.25">
      <c r="A8027">
        <v>95.549599999999998</v>
      </c>
      <c r="B8027">
        <v>85.5</v>
      </c>
      <c r="E8027">
        <v>92.789360000000002</v>
      </c>
      <c r="F8027">
        <v>85.5</v>
      </c>
    </row>
    <row r="8028" spans="1:6" x14ac:dyDescent="0.25">
      <c r="A8028">
        <v>150.4778</v>
      </c>
      <c r="B8028">
        <v>149.4</v>
      </c>
      <c r="E8028">
        <v>149.4</v>
      </c>
      <c r="F8028">
        <v>149.4</v>
      </c>
    </row>
    <row r="8029" spans="1:6" x14ac:dyDescent="0.25">
      <c r="A8029">
        <v>51.600699999999897</v>
      </c>
      <c r="B8029">
        <v>55.5</v>
      </c>
      <c r="E8029">
        <v>53.536413333333499</v>
      </c>
      <c r="F8029">
        <v>55.5</v>
      </c>
    </row>
    <row r="8030" spans="1:6" x14ac:dyDescent="0.25">
      <c r="A8030">
        <v>116.255</v>
      </c>
      <c r="B8030">
        <v>123</v>
      </c>
      <c r="E8030">
        <v>118.23951</v>
      </c>
      <c r="F8030">
        <v>123</v>
      </c>
    </row>
    <row r="8031" spans="1:6" x14ac:dyDescent="0.25">
      <c r="A8031">
        <v>83.960600000000099</v>
      </c>
      <c r="B8031">
        <v>82.8</v>
      </c>
      <c r="E8031">
        <v>86.995100000000093</v>
      </c>
      <c r="F8031">
        <v>82.8</v>
      </c>
    </row>
    <row r="8032" spans="1:6" x14ac:dyDescent="0.25">
      <c r="A8032">
        <v>52.0458</v>
      </c>
      <c r="B8032">
        <v>95</v>
      </c>
      <c r="E8032">
        <v>54.283165714285701</v>
      </c>
      <c r="F8032">
        <v>95</v>
      </c>
    </row>
    <row r="8033" spans="1:6" x14ac:dyDescent="0.25">
      <c r="A8033">
        <v>36.828333333333298</v>
      </c>
      <c r="B8033">
        <v>40</v>
      </c>
      <c r="E8033">
        <v>38.253</v>
      </c>
      <c r="F8033">
        <v>40</v>
      </c>
    </row>
    <row r="8034" spans="1:6" x14ac:dyDescent="0.25">
      <c r="A8034">
        <v>90</v>
      </c>
      <c r="B8034">
        <v>90</v>
      </c>
      <c r="E8034">
        <v>90</v>
      </c>
      <c r="F8034">
        <v>90</v>
      </c>
    </row>
    <row r="8035" spans="1:6" x14ac:dyDescent="0.25">
      <c r="A8035">
        <v>27.028600000000001</v>
      </c>
      <c r="B8035">
        <v>30.43</v>
      </c>
      <c r="E8035">
        <v>31.832059999999998</v>
      </c>
      <c r="F8035">
        <v>30.43</v>
      </c>
    </row>
    <row r="8036" spans="1:6" x14ac:dyDescent="0.25">
      <c r="A8036">
        <v>67.021666666666704</v>
      </c>
      <c r="B8036">
        <v>65</v>
      </c>
      <c r="E8036">
        <v>66.650999999999996</v>
      </c>
      <c r="F8036">
        <v>65</v>
      </c>
    </row>
    <row r="8037" spans="1:6" x14ac:dyDescent="0.25">
      <c r="A8037">
        <v>101.33</v>
      </c>
      <c r="B8037">
        <v>101.33</v>
      </c>
      <c r="E8037">
        <v>101.33000000000099</v>
      </c>
      <c r="F8037">
        <v>101.33</v>
      </c>
    </row>
    <row r="8038" spans="1:6" x14ac:dyDescent="0.25">
      <c r="A8038">
        <v>87.663700000000006</v>
      </c>
      <c r="B8038">
        <v>94.67</v>
      </c>
      <c r="E8038">
        <v>87.699959999999905</v>
      </c>
      <c r="F8038">
        <v>94.67</v>
      </c>
    </row>
    <row r="8039" spans="1:6" x14ac:dyDescent="0.25">
      <c r="A8039">
        <v>97.125</v>
      </c>
      <c r="B8039">
        <v>97.2</v>
      </c>
      <c r="E8039">
        <v>95.772899999999495</v>
      </c>
      <c r="F8039">
        <v>97.2</v>
      </c>
    </row>
    <row r="8040" spans="1:6" x14ac:dyDescent="0.25">
      <c r="A8040">
        <v>39.629833333333401</v>
      </c>
      <c r="B8040">
        <v>37.799999999999997</v>
      </c>
      <c r="E8040">
        <v>40.635859999999802</v>
      </c>
      <c r="F8040">
        <v>37.799999999999997</v>
      </c>
    </row>
    <row r="8041" spans="1:6" x14ac:dyDescent="0.25">
      <c r="A8041">
        <v>185.69800000000001</v>
      </c>
      <c r="B8041">
        <v>189</v>
      </c>
      <c r="E8041">
        <v>185.80192</v>
      </c>
      <c r="F8041">
        <v>189</v>
      </c>
    </row>
    <row r="8042" spans="1:6" x14ac:dyDescent="0.25">
      <c r="A8042">
        <v>60.682299999999998</v>
      </c>
      <c r="B8042">
        <v>50</v>
      </c>
      <c r="E8042">
        <v>63.081800000000001</v>
      </c>
      <c r="F8042">
        <v>50</v>
      </c>
    </row>
    <row r="8043" spans="1:6" x14ac:dyDescent="0.25">
      <c r="A8043">
        <v>0.95</v>
      </c>
      <c r="B8043">
        <v>0</v>
      </c>
      <c r="E8043">
        <v>0.68600000000000005</v>
      </c>
      <c r="F8043">
        <v>0</v>
      </c>
    </row>
    <row r="8044" spans="1:6" x14ac:dyDescent="0.25">
      <c r="A8044">
        <v>95</v>
      </c>
      <c r="B8044">
        <v>95</v>
      </c>
      <c r="E8044">
        <v>95</v>
      </c>
      <c r="F8044">
        <v>95</v>
      </c>
    </row>
    <row r="8045" spans="1:6" x14ac:dyDescent="0.25">
      <c r="A8045">
        <v>43.418100000000003</v>
      </c>
      <c r="B8045">
        <v>32.299999999999997</v>
      </c>
      <c r="E8045">
        <v>39.848399999999899</v>
      </c>
      <c r="F8045">
        <v>32.299999999999997</v>
      </c>
    </row>
    <row r="8046" spans="1:6" x14ac:dyDescent="0.25">
      <c r="A8046">
        <v>75.11</v>
      </c>
      <c r="B8046">
        <v>75</v>
      </c>
      <c r="E8046">
        <v>75</v>
      </c>
      <c r="F8046">
        <v>75</v>
      </c>
    </row>
    <row r="8047" spans="1:6" x14ac:dyDescent="0.25">
      <c r="A8047">
        <v>79.33</v>
      </c>
      <c r="B8047">
        <v>79</v>
      </c>
      <c r="E8047">
        <v>80.028000000000006</v>
      </c>
      <c r="F8047">
        <v>79</v>
      </c>
    </row>
    <row r="8048" spans="1:6" x14ac:dyDescent="0.25">
      <c r="A8048">
        <v>85</v>
      </c>
      <c r="B8048">
        <v>85</v>
      </c>
      <c r="E8048">
        <v>85</v>
      </c>
      <c r="F8048">
        <v>85</v>
      </c>
    </row>
    <row r="8049" spans="1:6" x14ac:dyDescent="0.25">
      <c r="A8049">
        <v>189.2141</v>
      </c>
      <c r="B8049">
        <v>173</v>
      </c>
      <c r="E8049">
        <v>166.70025999999999</v>
      </c>
      <c r="F8049">
        <v>173</v>
      </c>
    </row>
    <row r="8050" spans="1:6" x14ac:dyDescent="0.25">
      <c r="A8050">
        <v>86.8232</v>
      </c>
      <c r="B8050">
        <v>87.55</v>
      </c>
      <c r="E8050">
        <v>87.550000000000395</v>
      </c>
      <c r="F8050">
        <v>87.55</v>
      </c>
    </row>
    <row r="8051" spans="1:6" x14ac:dyDescent="0.25">
      <c r="A8051">
        <v>113.6491</v>
      </c>
      <c r="B8051">
        <v>94.71</v>
      </c>
      <c r="E8051">
        <v>114.44224</v>
      </c>
      <c r="F8051">
        <v>94.71</v>
      </c>
    </row>
    <row r="8052" spans="1:6" x14ac:dyDescent="0.25">
      <c r="A8052">
        <v>110</v>
      </c>
      <c r="B8052">
        <v>110</v>
      </c>
      <c r="E8052">
        <v>110</v>
      </c>
      <c r="F8052">
        <v>110</v>
      </c>
    </row>
    <row r="8053" spans="1:6" x14ac:dyDescent="0.25">
      <c r="A8053">
        <v>126.211</v>
      </c>
      <c r="B8053">
        <v>113.4</v>
      </c>
      <c r="E8053">
        <v>116.62056</v>
      </c>
      <c r="F8053">
        <v>113.4</v>
      </c>
    </row>
    <row r="8054" spans="1:6" x14ac:dyDescent="0.25">
      <c r="A8054">
        <v>65.328333333333305</v>
      </c>
      <c r="B8054">
        <v>65</v>
      </c>
      <c r="E8054">
        <v>65.344999999999999</v>
      </c>
      <c r="F8054">
        <v>65</v>
      </c>
    </row>
    <row r="8055" spans="1:6" x14ac:dyDescent="0.25">
      <c r="A8055">
        <v>49.18</v>
      </c>
      <c r="B8055">
        <v>50</v>
      </c>
      <c r="E8055">
        <v>52.828980000000001</v>
      </c>
      <c r="F8055">
        <v>50</v>
      </c>
    </row>
    <row r="8056" spans="1:6" x14ac:dyDescent="0.25">
      <c r="A8056">
        <v>101.8895</v>
      </c>
      <c r="B8056">
        <v>101.87</v>
      </c>
      <c r="E8056">
        <v>104.524200000001</v>
      </c>
      <c r="F8056">
        <v>101.87</v>
      </c>
    </row>
    <row r="8057" spans="1:6" x14ac:dyDescent="0.25">
      <c r="A8057">
        <v>101</v>
      </c>
      <c r="B8057">
        <v>101</v>
      </c>
      <c r="E8057">
        <v>101</v>
      </c>
      <c r="F8057">
        <v>101</v>
      </c>
    </row>
    <row r="8058" spans="1:6" x14ac:dyDescent="0.25">
      <c r="A8058">
        <v>124.8612</v>
      </c>
      <c r="B8058">
        <v>123.3</v>
      </c>
      <c r="E8058">
        <v>123.222980000001</v>
      </c>
      <c r="F8058">
        <v>123.3</v>
      </c>
    </row>
    <row r="8059" spans="1:6" x14ac:dyDescent="0.25">
      <c r="A8059">
        <v>55.176900000000003</v>
      </c>
      <c r="B8059">
        <v>54.5</v>
      </c>
      <c r="E8059">
        <v>54.275557142857203</v>
      </c>
      <c r="F8059">
        <v>54.5</v>
      </c>
    </row>
    <row r="8060" spans="1:6" x14ac:dyDescent="0.25">
      <c r="A8060">
        <v>103.69119999999999</v>
      </c>
      <c r="B8060">
        <v>134.1</v>
      </c>
      <c r="E8060">
        <v>115.34341999999999</v>
      </c>
      <c r="F8060">
        <v>134.1</v>
      </c>
    </row>
    <row r="8061" spans="1:6" x14ac:dyDescent="0.25">
      <c r="A8061">
        <v>81.910200000000003</v>
      </c>
      <c r="B8061">
        <v>88</v>
      </c>
      <c r="E8061">
        <v>84.773779999999903</v>
      </c>
      <c r="F8061">
        <v>88</v>
      </c>
    </row>
    <row r="8062" spans="1:6" x14ac:dyDescent="0.25">
      <c r="A8062">
        <v>139.39599999999999</v>
      </c>
      <c r="B8062">
        <v>117</v>
      </c>
      <c r="E8062">
        <v>134.40616</v>
      </c>
      <c r="F8062">
        <v>117</v>
      </c>
    </row>
    <row r="8063" spans="1:6" x14ac:dyDescent="0.25">
      <c r="A8063">
        <v>64</v>
      </c>
      <c r="B8063">
        <v>64</v>
      </c>
      <c r="E8063">
        <v>64</v>
      </c>
      <c r="F8063">
        <v>64</v>
      </c>
    </row>
    <row r="8064" spans="1:6" x14ac:dyDescent="0.25">
      <c r="A8064">
        <v>32.500100000000003</v>
      </c>
      <c r="B8064">
        <v>29</v>
      </c>
      <c r="E8064">
        <v>31.125959999999999</v>
      </c>
      <c r="F8064">
        <v>29</v>
      </c>
    </row>
    <row r="8065" spans="1:6" x14ac:dyDescent="0.25">
      <c r="A8065">
        <v>98.100000000000193</v>
      </c>
      <c r="B8065">
        <v>98.1</v>
      </c>
      <c r="E8065">
        <v>98.099999999999099</v>
      </c>
      <c r="F8065">
        <v>98.1</v>
      </c>
    </row>
    <row r="8066" spans="1:6" x14ac:dyDescent="0.25">
      <c r="A8066">
        <v>99.186000000000007</v>
      </c>
      <c r="B8066">
        <v>95</v>
      </c>
      <c r="E8066">
        <v>96.511200000000002</v>
      </c>
      <c r="F8066">
        <v>95</v>
      </c>
    </row>
    <row r="8067" spans="1:6" x14ac:dyDescent="0.25">
      <c r="A8067">
        <v>60</v>
      </c>
      <c r="B8067">
        <v>60</v>
      </c>
      <c r="E8067">
        <v>60</v>
      </c>
      <c r="F8067">
        <v>60</v>
      </c>
    </row>
    <row r="8068" spans="1:6" x14ac:dyDescent="0.25">
      <c r="A8068">
        <v>135.773</v>
      </c>
      <c r="B8068">
        <v>135</v>
      </c>
      <c r="E8068">
        <v>135</v>
      </c>
      <c r="F8068">
        <v>135</v>
      </c>
    </row>
    <row r="8069" spans="1:6" x14ac:dyDescent="0.25">
      <c r="A8069">
        <v>68.456999999999994</v>
      </c>
      <c r="B8069">
        <v>0</v>
      </c>
      <c r="E8069">
        <v>55.486359999999998</v>
      </c>
      <c r="F8069">
        <v>0</v>
      </c>
    </row>
    <row r="8070" spans="1:6" x14ac:dyDescent="0.25">
      <c r="A8070">
        <v>77.613200000000006</v>
      </c>
      <c r="B8070">
        <v>75</v>
      </c>
      <c r="E8070">
        <v>75.021600000000007</v>
      </c>
      <c r="F8070">
        <v>75</v>
      </c>
    </row>
    <row r="8071" spans="1:6" x14ac:dyDescent="0.25">
      <c r="A8071">
        <v>138.97800000000001</v>
      </c>
      <c r="B8071">
        <v>138.66999999999999</v>
      </c>
      <c r="E8071">
        <v>139.66403</v>
      </c>
      <c r="F8071">
        <v>138.66999999999999</v>
      </c>
    </row>
    <row r="8072" spans="1:6" x14ac:dyDescent="0.25">
      <c r="A8072">
        <v>95.153806748291302</v>
      </c>
      <c r="B8072">
        <v>95.5</v>
      </c>
      <c r="E8072">
        <v>95.192307692307196</v>
      </c>
      <c r="F8072">
        <v>95.5</v>
      </c>
    </row>
    <row r="8073" spans="1:6" x14ac:dyDescent="0.25">
      <c r="A8073">
        <v>35.080357142857103</v>
      </c>
      <c r="B8073">
        <v>35</v>
      </c>
      <c r="E8073">
        <v>35</v>
      </c>
      <c r="F8073">
        <v>35</v>
      </c>
    </row>
    <row r="8074" spans="1:6" x14ac:dyDescent="0.25">
      <c r="A8074">
        <v>75</v>
      </c>
      <c r="B8074">
        <v>75</v>
      </c>
      <c r="E8074">
        <v>75</v>
      </c>
      <c r="F8074">
        <v>75</v>
      </c>
    </row>
    <row r="8075" spans="1:6" x14ac:dyDescent="0.25">
      <c r="A8075">
        <v>80.221699999999998</v>
      </c>
      <c r="B8075">
        <v>95.5</v>
      </c>
      <c r="E8075">
        <v>96.391220000000004</v>
      </c>
      <c r="F8075">
        <v>95.5</v>
      </c>
    </row>
    <row r="8076" spans="1:6" x14ac:dyDescent="0.25">
      <c r="A8076">
        <v>62</v>
      </c>
      <c r="B8076">
        <v>62</v>
      </c>
      <c r="E8076">
        <v>62</v>
      </c>
      <c r="F8076">
        <v>62</v>
      </c>
    </row>
    <row r="8077" spans="1:6" x14ac:dyDescent="0.25">
      <c r="A8077">
        <v>92.303333333333399</v>
      </c>
      <c r="B8077">
        <v>97</v>
      </c>
      <c r="E8077">
        <v>96.492979999999804</v>
      </c>
      <c r="F8077">
        <v>97</v>
      </c>
    </row>
    <row r="8078" spans="1:6" x14ac:dyDescent="0.25">
      <c r="A8078">
        <v>135</v>
      </c>
      <c r="B8078">
        <v>135</v>
      </c>
      <c r="E8078">
        <v>135</v>
      </c>
      <c r="F8078">
        <v>135</v>
      </c>
    </row>
    <row r="8079" spans="1:6" x14ac:dyDescent="0.25">
      <c r="A8079">
        <v>32.8934</v>
      </c>
      <c r="B8079">
        <v>38.130000000000003</v>
      </c>
      <c r="E8079">
        <v>50.831119999999999</v>
      </c>
      <c r="F8079">
        <v>38.130000000000003</v>
      </c>
    </row>
    <row r="8080" spans="1:6" x14ac:dyDescent="0.25">
      <c r="A8080">
        <v>90.413200000000003</v>
      </c>
      <c r="B8080">
        <v>93.33</v>
      </c>
      <c r="E8080">
        <v>89.99</v>
      </c>
      <c r="F8080">
        <v>93.33</v>
      </c>
    </row>
    <row r="8081" spans="1:6" x14ac:dyDescent="0.25">
      <c r="A8081">
        <v>78.2393000000001</v>
      </c>
      <c r="B8081">
        <v>83.5</v>
      </c>
      <c r="E8081">
        <v>70.124339999999805</v>
      </c>
      <c r="F8081">
        <v>83.5</v>
      </c>
    </row>
    <row r="8082" spans="1:6" x14ac:dyDescent="0.25">
      <c r="A8082">
        <v>107.8762</v>
      </c>
      <c r="B8082">
        <v>109.8</v>
      </c>
      <c r="E8082">
        <v>113.20892000000001</v>
      </c>
      <c r="F8082">
        <v>109.8</v>
      </c>
    </row>
    <row r="8083" spans="1:6" x14ac:dyDescent="0.25">
      <c r="A8083">
        <v>110</v>
      </c>
      <c r="B8083">
        <v>110</v>
      </c>
      <c r="E8083">
        <v>110</v>
      </c>
      <c r="F8083">
        <v>110</v>
      </c>
    </row>
    <row r="8084" spans="1:6" x14ac:dyDescent="0.25">
      <c r="A8084">
        <v>75</v>
      </c>
      <c r="B8084">
        <v>75</v>
      </c>
      <c r="E8084">
        <v>75.415000000000006</v>
      </c>
      <c r="F8084">
        <v>75</v>
      </c>
    </row>
    <row r="8085" spans="1:6" x14ac:dyDescent="0.25">
      <c r="A8085">
        <v>129.65450000000001</v>
      </c>
      <c r="B8085">
        <v>112.5</v>
      </c>
      <c r="E8085">
        <v>123.67834000000001</v>
      </c>
      <c r="F8085">
        <v>112.5</v>
      </c>
    </row>
    <row r="8086" spans="1:6" x14ac:dyDescent="0.25">
      <c r="A8086">
        <v>195.61429999999999</v>
      </c>
      <c r="B8086">
        <v>185.03</v>
      </c>
      <c r="E8086">
        <v>195.23599999999999</v>
      </c>
      <c r="F8086">
        <v>185.03</v>
      </c>
    </row>
    <row r="8087" spans="1:6" x14ac:dyDescent="0.25">
      <c r="A8087">
        <v>70</v>
      </c>
      <c r="B8087">
        <v>70</v>
      </c>
      <c r="E8087">
        <v>70</v>
      </c>
      <c r="F8087">
        <v>70</v>
      </c>
    </row>
    <row r="8088" spans="1:6" x14ac:dyDescent="0.25">
      <c r="A8088">
        <v>101.3539</v>
      </c>
      <c r="B8088">
        <v>92.99</v>
      </c>
      <c r="E8088">
        <v>116.0448</v>
      </c>
      <c r="F8088">
        <v>92.99</v>
      </c>
    </row>
    <row r="8089" spans="1:6" x14ac:dyDescent="0.25">
      <c r="A8089">
        <v>110.7585</v>
      </c>
      <c r="B8089">
        <v>115</v>
      </c>
      <c r="E8089">
        <v>112.97396000000001</v>
      </c>
      <c r="F8089">
        <v>115</v>
      </c>
    </row>
    <row r="8090" spans="1:6" x14ac:dyDescent="0.25">
      <c r="A8090">
        <v>28.105</v>
      </c>
      <c r="B8090">
        <v>45</v>
      </c>
      <c r="E8090">
        <v>28.737313333333301</v>
      </c>
      <c r="F8090">
        <v>45</v>
      </c>
    </row>
    <row r="8091" spans="1:6" x14ac:dyDescent="0.25">
      <c r="A8091">
        <v>136.61959999999999</v>
      </c>
      <c r="B8091">
        <v>145</v>
      </c>
      <c r="E8091">
        <v>136.80907999999999</v>
      </c>
      <c r="F8091">
        <v>145</v>
      </c>
    </row>
    <row r="8092" spans="1:6" x14ac:dyDescent="0.25">
      <c r="A8092">
        <v>222.47919999999999</v>
      </c>
      <c r="B8092">
        <v>226.67</v>
      </c>
      <c r="E8092">
        <v>223.72540000000001</v>
      </c>
      <c r="F8092">
        <v>226.67</v>
      </c>
    </row>
    <row r="8093" spans="1:6" x14ac:dyDescent="0.25">
      <c r="A8093">
        <v>130.72</v>
      </c>
      <c r="B8093">
        <v>49.5</v>
      </c>
      <c r="E8093">
        <v>127.68234</v>
      </c>
      <c r="F8093">
        <v>49.5</v>
      </c>
    </row>
    <row r="8094" spans="1:6" x14ac:dyDescent="0.25">
      <c r="A8094">
        <v>164.12540000000001</v>
      </c>
      <c r="B8094">
        <v>162</v>
      </c>
      <c r="E8094">
        <v>160.63811999999999</v>
      </c>
      <c r="F8094">
        <v>162</v>
      </c>
    </row>
    <row r="8095" spans="1:6" x14ac:dyDescent="0.25">
      <c r="A8095">
        <v>115.5059</v>
      </c>
      <c r="B8095">
        <v>113.4</v>
      </c>
      <c r="E8095">
        <v>108.19213999999999</v>
      </c>
      <c r="F8095">
        <v>113.4</v>
      </c>
    </row>
    <row r="8096" spans="1:6" x14ac:dyDescent="0.25">
      <c r="A8096">
        <v>41.512900000000002</v>
      </c>
      <c r="B8096">
        <v>39</v>
      </c>
      <c r="E8096">
        <v>39.678859999999901</v>
      </c>
      <c r="F8096">
        <v>39</v>
      </c>
    </row>
    <row r="8097" spans="1:6" x14ac:dyDescent="0.25">
      <c r="A8097">
        <v>151.7741</v>
      </c>
      <c r="B8097">
        <v>151.19999999999999</v>
      </c>
      <c r="E8097">
        <v>154.66013999999899</v>
      </c>
      <c r="F8097">
        <v>151.19999999999999</v>
      </c>
    </row>
    <row r="8098" spans="1:6" x14ac:dyDescent="0.25">
      <c r="A8098">
        <v>62</v>
      </c>
      <c r="B8098">
        <v>62</v>
      </c>
      <c r="E8098">
        <v>62</v>
      </c>
      <c r="F8098">
        <v>62</v>
      </c>
    </row>
    <row r="8099" spans="1:6" x14ac:dyDescent="0.25">
      <c r="A8099">
        <v>127.703728571429</v>
      </c>
      <c r="B8099">
        <v>119</v>
      </c>
      <c r="E8099">
        <v>124.58588</v>
      </c>
      <c r="F8099">
        <v>119</v>
      </c>
    </row>
    <row r="8100" spans="1:6" x14ac:dyDescent="0.25">
      <c r="A8100">
        <v>89.632099999999994</v>
      </c>
      <c r="B8100">
        <v>91.96</v>
      </c>
      <c r="E8100">
        <v>102.75478</v>
      </c>
      <c r="F8100">
        <v>91.96</v>
      </c>
    </row>
    <row r="8101" spans="1:6" x14ac:dyDescent="0.25">
      <c r="A8101">
        <v>140.2946</v>
      </c>
      <c r="B8101">
        <v>113</v>
      </c>
      <c r="E8101">
        <v>142.52887999999999</v>
      </c>
      <c r="F8101">
        <v>113</v>
      </c>
    </row>
    <row r="8102" spans="1:6" x14ac:dyDescent="0.25">
      <c r="A8102">
        <v>74.800000000000097</v>
      </c>
      <c r="B8102">
        <v>74.8</v>
      </c>
      <c r="E8102">
        <v>75.321466666666595</v>
      </c>
      <c r="F8102">
        <v>74.8</v>
      </c>
    </row>
    <row r="8103" spans="1:6" x14ac:dyDescent="0.25">
      <c r="A8103">
        <v>118.934</v>
      </c>
      <c r="B8103">
        <v>135.9</v>
      </c>
      <c r="E8103">
        <v>130.735500000001</v>
      </c>
      <c r="F8103">
        <v>135.9</v>
      </c>
    </row>
    <row r="8104" spans="1:6" x14ac:dyDescent="0.25">
      <c r="A8104">
        <v>111.53</v>
      </c>
      <c r="B8104">
        <v>110</v>
      </c>
      <c r="E8104">
        <v>110</v>
      </c>
      <c r="F8104">
        <v>110</v>
      </c>
    </row>
    <row r="8105" spans="1:6" x14ac:dyDescent="0.25">
      <c r="A8105">
        <v>91.019300000000001</v>
      </c>
      <c r="B8105">
        <v>77.010000000000005</v>
      </c>
      <c r="E8105">
        <v>94.9452266666665</v>
      </c>
      <c r="F8105">
        <v>77.010000000000005</v>
      </c>
    </row>
    <row r="8106" spans="1:6" x14ac:dyDescent="0.25">
      <c r="A8106">
        <v>97.526899999999998</v>
      </c>
      <c r="B8106">
        <v>101.5</v>
      </c>
      <c r="E8106">
        <v>100.65406</v>
      </c>
      <c r="F8106">
        <v>101.5</v>
      </c>
    </row>
    <row r="8107" spans="1:6" x14ac:dyDescent="0.25">
      <c r="A8107">
        <v>204.3689</v>
      </c>
      <c r="B8107">
        <v>225</v>
      </c>
      <c r="E8107">
        <v>203.74554000000001</v>
      </c>
      <c r="F8107">
        <v>225</v>
      </c>
    </row>
    <row r="8108" spans="1:6" x14ac:dyDescent="0.25">
      <c r="A8108">
        <v>127.6957</v>
      </c>
      <c r="B8108">
        <v>126.72</v>
      </c>
      <c r="E8108">
        <v>126.05549999999999</v>
      </c>
      <c r="F8108">
        <v>126.72</v>
      </c>
    </row>
    <row r="8109" spans="1:6" x14ac:dyDescent="0.25">
      <c r="A8109">
        <v>119.4688</v>
      </c>
      <c r="B8109">
        <v>112.5</v>
      </c>
      <c r="E8109">
        <v>126.24596</v>
      </c>
      <c r="F8109">
        <v>112.5</v>
      </c>
    </row>
    <row r="8110" spans="1:6" x14ac:dyDescent="0.25">
      <c r="A8110">
        <v>88.308966666666706</v>
      </c>
      <c r="B8110">
        <v>82.45</v>
      </c>
      <c r="E8110">
        <v>89.037680000000194</v>
      </c>
      <c r="F8110">
        <v>82.45</v>
      </c>
    </row>
    <row r="8111" spans="1:6" x14ac:dyDescent="0.25">
      <c r="A8111">
        <v>125.0771</v>
      </c>
      <c r="B8111">
        <v>119</v>
      </c>
      <c r="E8111">
        <v>127.24236000000001</v>
      </c>
      <c r="F8111">
        <v>119</v>
      </c>
    </row>
    <row r="8112" spans="1:6" x14ac:dyDescent="0.25">
      <c r="A8112">
        <v>65</v>
      </c>
      <c r="B8112">
        <v>65</v>
      </c>
      <c r="E8112">
        <v>65</v>
      </c>
      <c r="F8112">
        <v>65</v>
      </c>
    </row>
    <row r="8113" spans="1:6" x14ac:dyDescent="0.25">
      <c r="A8113">
        <v>231.7071</v>
      </c>
      <c r="B8113">
        <v>223.6</v>
      </c>
      <c r="E8113">
        <v>223.72262000000001</v>
      </c>
      <c r="F8113">
        <v>223.6</v>
      </c>
    </row>
    <row r="8114" spans="1:6" x14ac:dyDescent="0.25">
      <c r="A8114">
        <v>76.452499999999901</v>
      </c>
      <c r="B8114">
        <v>79</v>
      </c>
      <c r="E8114">
        <v>76.036680000000302</v>
      </c>
      <c r="F8114">
        <v>79</v>
      </c>
    </row>
    <row r="8115" spans="1:6" x14ac:dyDescent="0.25">
      <c r="A8115">
        <v>68.199074025973999</v>
      </c>
      <c r="B8115">
        <v>66</v>
      </c>
      <c r="E8115">
        <v>69.107759999999999</v>
      </c>
      <c r="F8115">
        <v>66</v>
      </c>
    </row>
    <row r="8116" spans="1:6" x14ac:dyDescent="0.25">
      <c r="A8116">
        <v>108.32510000000001</v>
      </c>
      <c r="B8116">
        <v>109.34</v>
      </c>
      <c r="E8116">
        <v>101.1957</v>
      </c>
      <c r="F8116">
        <v>109.34</v>
      </c>
    </row>
    <row r="8117" spans="1:6" x14ac:dyDescent="0.25">
      <c r="A8117">
        <v>53.923499999999997</v>
      </c>
      <c r="B8117">
        <v>52.2</v>
      </c>
      <c r="E8117">
        <v>56.8760069565216</v>
      </c>
      <c r="F8117">
        <v>52.2</v>
      </c>
    </row>
    <row r="8118" spans="1:6" x14ac:dyDescent="0.25">
      <c r="A8118">
        <v>66.688900000000004</v>
      </c>
      <c r="B8118">
        <v>8</v>
      </c>
      <c r="E8118">
        <v>74.729039999999998</v>
      </c>
      <c r="F8118">
        <v>8</v>
      </c>
    </row>
    <row r="8119" spans="1:6" x14ac:dyDescent="0.25">
      <c r="A8119">
        <v>2.12</v>
      </c>
      <c r="B8119">
        <v>0</v>
      </c>
      <c r="E8119">
        <v>8.5536200000000004</v>
      </c>
      <c r="F8119">
        <v>0</v>
      </c>
    </row>
    <row r="8120" spans="1:6" x14ac:dyDescent="0.25">
      <c r="A8120">
        <v>135.32130000000001</v>
      </c>
      <c r="B8120">
        <v>132.6</v>
      </c>
      <c r="E8120">
        <v>134.95580000000001</v>
      </c>
      <c r="F8120">
        <v>132.6</v>
      </c>
    </row>
    <row r="8121" spans="1:6" x14ac:dyDescent="0.25">
      <c r="A8121">
        <v>76.784000000000006</v>
      </c>
      <c r="B8121">
        <v>76.67</v>
      </c>
      <c r="E8121">
        <v>79.597579999999695</v>
      </c>
      <c r="F8121">
        <v>76.67</v>
      </c>
    </row>
    <row r="8122" spans="1:6" x14ac:dyDescent="0.25">
      <c r="A8122">
        <v>154.597266666667</v>
      </c>
      <c r="B8122">
        <v>155</v>
      </c>
      <c r="E8122">
        <v>151.01394999999999</v>
      </c>
      <c r="F8122">
        <v>155</v>
      </c>
    </row>
    <row r="8123" spans="1:6" x14ac:dyDescent="0.25">
      <c r="A8123">
        <v>95.172700000000106</v>
      </c>
      <c r="B8123">
        <v>93.6</v>
      </c>
      <c r="E8123">
        <v>96.292519999999399</v>
      </c>
      <c r="F8123">
        <v>93.6</v>
      </c>
    </row>
    <row r="8124" spans="1:6" x14ac:dyDescent="0.25">
      <c r="A8124">
        <v>107.2944</v>
      </c>
      <c r="B8124">
        <v>107.1</v>
      </c>
      <c r="E8124">
        <v>111.57468</v>
      </c>
      <c r="F8124">
        <v>107.1</v>
      </c>
    </row>
    <row r="8125" spans="1:6" x14ac:dyDescent="0.25">
      <c r="A8125">
        <v>139.0582</v>
      </c>
      <c r="B8125">
        <v>140.4</v>
      </c>
      <c r="E8125">
        <v>139.66376</v>
      </c>
      <c r="F8125">
        <v>140.4</v>
      </c>
    </row>
    <row r="8126" spans="1:6" x14ac:dyDescent="0.25">
      <c r="A8126">
        <v>123.6105</v>
      </c>
      <c r="B8126">
        <v>123.75</v>
      </c>
      <c r="E8126">
        <v>123.74550000000001</v>
      </c>
      <c r="F8126">
        <v>123.75</v>
      </c>
    </row>
    <row r="8127" spans="1:6" x14ac:dyDescent="0.25">
      <c r="A8127">
        <v>136.94569999999999</v>
      </c>
      <c r="B8127">
        <v>137.69999999999999</v>
      </c>
      <c r="E8127">
        <v>137.730299999999</v>
      </c>
      <c r="F8127">
        <v>137.69999999999999</v>
      </c>
    </row>
    <row r="8128" spans="1:6" x14ac:dyDescent="0.25">
      <c r="A8128">
        <v>131.0659</v>
      </c>
      <c r="B8128">
        <v>130.5</v>
      </c>
      <c r="E8128">
        <v>133.47659999999999</v>
      </c>
      <c r="F8128">
        <v>130.5</v>
      </c>
    </row>
    <row r="8129" spans="1:6" x14ac:dyDescent="0.25">
      <c r="A8129">
        <v>150.971</v>
      </c>
      <c r="B8129">
        <v>158</v>
      </c>
      <c r="E8129">
        <v>139.62376</v>
      </c>
      <c r="F8129">
        <v>158</v>
      </c>
    </row>
    <row r="8130" spans="1:6" x14ac:dyDescent="0.25">
      <c r="A8130">
        <v>74.94</v>
      </c>
      <c r="B8130">
        <v>75</v>
      </c>
      <c r="E8130">
        <v>75</v>
      </c>
      <c r="F8130">
        <v>75</v>
      </c>
    </row>
    <row r="8131" spans="1:6" x14ac:dyDescent="0.25">
      <c r="A8131">
        <v>154.12530000000001</v>
      </c>
      <c r="B8131">
        <v>170</v>
      </c>
      <c r="E8131">
        <v>162.82822999999999</v>
      </c>
      <c r="F8131">
        <v>170</v>
      </c>
    </row>
    <row r="8132" spans="1:6" x14ac:dyDescent="0.25">
      <c r="A8132">
        <v>90</v>
      </c>
      <c r="B8132">
        <v>90</v>
      </c>
      <c r="E8132">
        <v>90.03</v>
      </c>
      <c r="F8132">
        <v>90</v>
      </c>
    </row>
    <row r="8133" spans="1:6" x14ac:dyDescent="0.25">
      <c r="A8133">
        <v>129.2646</v>
      </c>
      <c r="B8133">
        <v>126</v>
      </c>
      <c r="E8133">
        <v>129.653400000001</v>
      </c>
      <c r="F8133">
        <v>126</v>
      </c>
    </row>
    <row r="8134" spans="1:6" x14ac:dyDescent="0.25">
      <c r="A8134">
        <v>185.13290000000001</v>
      </c>
      <c r="B8134">
        <v>190</v>
      </c>
      <c r="E8134">
        <v>184.59402</v>
      </c>
      <c r="F8134">
        <v>190</v>
      </c>
    </row>
    <row r="8135" spans="1:6" x14ac:dyDescent="0.25">
      <c r="A8135">
        <v>66.2517</v>
      </c>
      <c r="B8135">
        <v>66</v>
      </c>
      <c r="E8135">
        <v>66</v>
      </c>
      <c r="F8135">
        <v>66</v>
      </c>
    </row>
    <row r="8136" spans="1:6" x14ac:dyDescent="0.25">
      <c r="A8136">
        <v>119.791</v>
      </c>
      <c r="B8136">
        <v>111.75</v>
      </c>
      <c r="E8136">
        <v>114.33674000000001</v>
      </c>
      <c r="F8136">
        <v>111.75</v>
      </c>
    </row>
    <row r="8137" spans="1:6" x14ac:dyDescent="0.25">
      <c r="A8137">
        <v>143.42019999999999</v>
      </c>
      <c r="B8137">
        <v>142.19999999999999</v>
      </c>
      <c r="E8137">
        <v>142.23839999999899</v>
      </c>
      <c r="F8137">
        <v>142.19999999999999</v>
      </c>
    </row>
    <row r="8138" spans="1:6" x14ac:dyDescent="0.25">
      <c r="A8138">
        <v>121.0579</v>
      </c>
      <c r="B8138">
        <v>126.9</v>
      </c>
      <c r="E8138">
        <v>119.770478</v>
      </c>
      <c r="F8138">
        <v>126.9</v>
      </c>
    </row>
    <row r="8139" spans="1:6" x14ac:dyDescent="0.25">
      <c r="A8139">
        <v>142.51499999999999</v>
      </c>
      <c r="B8139">
        <v>141.30000000000001</v>
      </c>
      <c r="E8139">
        <v>141.30000000000101</v>
      </c>
      <c r="F8139">
        <v>141.30000000000001</v>
      </c>
    </row>
    <row r="8140" spans="1:6" x14ac:dyDescent="0.25">
      <c r="A8140">
        <v>86</v>
      </c>
      <c r="B8140">
        <v>86</v>
      </c>
      <c r="E8140">
        <v>86</v>
      </c>
      <c r="F8140">
        <v>86</v>
      </c>
    </row>
    <row r="8141" spans="1:6" x14ac:dyDescent="0.25">
      <c r="A8141">
        <v>239.03800000000001</v>
      </c>
      <c r="B8141">
        <v>245.33</v>
      </c>
      <c r="E8141">
        <v>245.33000000000101</v>
      </c>
      <c r="F8141">
        <v>245.33</v>
      </c>
    </row>
    <row r="8142" spans="1:6" x14ac:dyDescent="0.25">
      <c r="A8142">
        <v>134.57919999999999</v>
      </c>
      <c r="B8142">
        <v>159</v>
      </c>
      <c r="E8142">
        <v>133.65936000000099</v>
      </c>
      <c r="F8142">
        <v>159</v>
      </c>
    </row>
    <row r="8143" spans="1:6" x14ac:dyDescent="0.25">
      <c r="A8143">
        <v>130.31</v>
      </c>
      <c r="B8143">
        <v>130</v>
      </c>
      <c r="E8143">
        <v>129.9</v>
      </c>
      <c r="F8143">
        <v>130</v>
      </c>
    </row>
    <row r="8144" spans="1:6" x14ac:dyDescent="0.25">
      <c r="A8144">
        <v>50.066666666666698</v>
      </c>
      <c r="B8144">
        <v>56</v>
      </c>
      <c r="E8144">
        <v>50.899000000000001</v>
      </c>
      <c r="F8144">
        <v>56</v>
      </c>
    </row>
    <row r="8145" spans="1:6" x14ac:dyDescent="0.25">
      <c r="A8145">
        <v>63.436233766233798</v>
      </c>
      <c r="B8145">
        <v>62</v>
      </c>
      <c r="E8145">
        <v>63.5</v>
      </c>
      <c r="F8145">
        <v>62</v>
      </c>
    </row>
    <row r="8146" spans="1:6" x14ac:dyDescent="0.25">
      <c r="A8146">
        <v>120</v>
      </c>
      <c r="B8146">
        <v>120</v>
      </c>
      <c r="E8146">
        <v>120</v>
      </c>
      <c r="F8146">
        <v>120</v>
      </c>
    </row>
    <row r="8147" spans="1:6" x14ac:dyDescent="0.25">
      <c r="A8147">
        <v>100</v>
      </c>
      <c r="B8147">
        <v>100</v>
      </c>
      <c r="E8147">
        <v>100</v>
      </c>
      <c r="F8147">
        <v>100</v>
      </c>
    </row>
    <row r="8148" spans="1:6" x14ac:dyDescent="0.25">
      <c r="A8148">
        <v>78.543999999999997</v>
      </c>
      <c r="B8148">
        <v>84</v>
      </c>
      <c r="E8148">
        <v>76.027099999999905</v>
      </c>
      <c r="F8148">
        <v>84</v>
      </c>
    </row>
    <row r="8149" spans="1:6" x14ac:dyDescent="0.25">
      <c r="A8149">
        <v>54.04</v>
      </c>
      <c r="B8149">
        <v>54</v>
      </c>
      <c r="E8149">
        <v>54</v>
      </c>
      <c r="F8149">
        <v>54</v>
      </c>
    </row>
    <row r="8150" spans="1:6" x14ac:dyDescent="0.25">
      <c r="A8150">
        <v>109.9791</v>
      </c>
      <c r="B8150">
        <v>118.2</v>
      </c>
      <c r="E8150">
        <v>103.22246</v>
      </c>
      <c r="F8150">
        <v>118.2</v>
      </c>
    </row>
    <row r="8151" spans="1:6" x14ac:dyDescent="0.25">
      <c r="A8151">
        <v>130</v>
      </c>
      <c r="B8151">
        <v>130</v>
      </c>
      <c r="E8151">
        <v>130</v>
      </c>
      <c r="F8151">
        <v>130</v>
      </c>
    </row>
    <row r="8152" spans="1:6" x14ac:dyDescent="0.25">
      <c r="A8152">
        <v>227.68969999999999</v>
      </c>
      <c r="B8152">
        <v>252.9</v>
      </c>
      <c r="E8152">
        <v>224.13460000000001</v>
      </c>
      <c r="F8152">
        <v>252.9</v>
      </c>
    </row>
    <row r="8153" spans="1:6" x14ac:dyDescent="0.25">
      <c r="A8153">
        <v>89.100000000000193</v>
      </c>
      <c r="B8153">
        <v>89.1</v>
      </c>
      <c r="E8153">
        <v>89.099999999999199</v>
      </c>
      <c r="F8153">
        <v>89.1</v>
      </c>
    </row>
    <row r="8154" spans="1:6" x14ac:dyDescent="0.25">
      <c r="A8154">
        <v>45</v>
      </c>
      <c r="B8154">
        <v>45</v>
      </c>
      <c r="E8154">
        <v>45</v>
      </c>
      <c r="F8154">
        <v>45</v>
      </c>
    </row>
    <row r="8155" spans="1:6" x14ac:dyDescent="0.25">
      <c r="A8155">
        <v>206.12799999999999</v>
      </c>
      <c r="B8155">
        <v>211</v>
      </c>
      <c r="E8155">
        <v>207.1208</v>
      </c>
      <c r="F8155">
        <v>211</v>
      </c>
    </row>
    <row r="8156" spans="1:6" x14ac:dyDescent="0.25">
      <c r="A8156">
        <v>37.71</v>
      </c>
      <c r="B8156">
        <v>36</v>
      </c>
      <c r="E8156">
        <v>37.814430000000002</v>
      </c>
      <c r="F8156">
        <v>36</v>
      </c>
    </row>
    <row r="8157" spans="1:6" x14ac:dyDescent="0.25">
      <c r="A8157">
        <v>73.136600000000001</v>
      </c>
      <c r="B8157">
        <v>78</v>
      </c>
      <c r="E8157">
        <v>81.622100000000003</v>
      </c>
      <c r="F8157">
        <v>78</v>
      </c>
    </row>
    <row r="8158" spans="1:6" x14ac:dyDescent="0.25">
      <c r="A8158">
        <v>86.800831936918797</v>
      </c>
      <c r="B8158">
        <v>90.67</v>
      </c>
      <c r="E8158">
        <v>86.136500000000396</v>
      </c>
      <c r="F8158">
        <v>90.67</v>
      </c>
    </row>
    <row r="8159" spans="1:6" x14ac:dyDescent="0.25">
      <c r="A8159">
        <v>59.812066666666702</v>
      </c>
      <c r="B8159">
        <v>66</v>
      </c>
      <c r="E8159">
        <v>59</v>
      </c>
      <c r="F8159">
        <v>66</v>
      </c>
    </row>
    <row r="8160" spans="1:6" x14ac:dyDescent="0.25">
      <c r="A8160">
        <v>91.943700000000007</v>
      </c>
      <c r="B8160">
        <v>80.75</v>
      </c>
      <c r="E8160">
        <v>105.75648</v>
      </c>
      <c r="F8160">
        <v>80.75</v>
      </c>
    </row>
    <row r="8161" spans="1:6" x14ac:dyDescent="0.25">
      <c r="A8161">
        <v>95.5</v>
      </c>
      <c r="B8161">
        <v>95.5</v>
      </c>
      <c r="E8161">
        <v>95.5</v>
      </c>
      <c r="F8161">
        <v>95.5</v>
      </c>
    </row>
    <row r="8162" spans="1:6" x14ac:dyDescent="0.25">
      <c r="A8162">
        <v>123.0548</v>
      </c>
      <c r="B8162">
        <v>130</v>
      </c>
      <c r="E8162">
        <v>122.38318</v>
      </c>
      <c r="F8162">
        <v>130</v>
      </c>
    </row>
    <row r="8163" spans="1:6" x14ac:dyDescent="0.25">
      <c r="A8163">
        <v>110</v>
      </c>
      <c r="B8163">
        <v>110</v>
      </c>
      <c r="E8163">
        <v>110</v>
      </c>
      <c r="F8163">
        <v>110</v>
      </c>
    </row>
    <row r="8164" spans="1:6" x14ac:dyDescent="0.25">
      <c r="A8164">
        <v>52</v>
      </c>
      <c r="B8164">
        <v>52</v>
      </c>
      <c r="E8164">
        <v>52</v>
      </c>
      <c r="F8164">
        <v>52</v>
      </c>
    </row>
    <row r="8165" spans="1:6" x14ac:dyDescent="0.25">
      <c r="A8165">
        <v>76.912099999999995</v>
      </c>
      <c r="B8165">
        <v>96.12</v>
      </c>
      <c r="E8165">
        <v>76.769259999999804</v>
      </c>
      <c r="F8165">
        <v>96.12</v>
      </c>
    </row>
    <row r="8166" spans="1:6" x14ac:dyDescent="0.25">
      <c r="A8166">
        <v>85.398600000000101</v>
      </c>
      <c r="B8166">
        <v>85.67</v>
      </c>
      <c r="E8166">
        <v>85.669999999999007</v>
      </c>
      <c r="F8166">
        <v>85.67</v>
      </c>
    </row>
    <row r="8167" spans="1:6" x14ac:dyDescent="0.25">
      <c r="A8167">
        <v>193.76730000000001</v>
      </c>
      <c r="B8167">
        <v>202.71</v>
      </c>
      <c r="E8167">
        <v>188.81324000000001</v>
      </c>
      <c r="F8167">
        <v>202.71</v>
      </c>
    </row>
    <row r="8168" spans="1:6" x14ac:dyDescent="0.25">
      <c r="A8168">
        <v>128.94</v>
      </c>
      <c r="B8168">
        <v>130</v>
      </c>
      <c r="E8168">
        <v>130.01</v>
      </c>
      <c r="F8168">
        <v>130</v>
      </c>
    </row>
    <row r="8169" spans="1:6" x14ac:dyDescent="0.25">
      <c r="A8169">
        <v>127.6245</v>
      </c>
      <c r="B8169">
        <v>149</v>
      </c>
      <c r="E8169">
        <v>118.99316</v>
      </c>
      <c r="F8169">
        <v>149</v>
      </c>
    </row>
    <row r="8170" spans="1:6" x14ac:dyDescent="0.25">
      <c r="A8170">
        <v>93.149999999999807</v>
      </c>
      <c r="B8170">
        <v>93.15</v>
      </c>
      <c r="E8170">
        <v>93.150000000000801</v>
      </c>
      <c r="F8170">
        <v>93.15</v>
      </c>
    </row>
    <row r="8171" spans="1:6" x14ac:dyDescent="0.25">
      <c r="A8171">
        <v>61.970799999999997</v>
      </c>
      <c r="B8171">
        <v>65</v>
      </c>
      <c r="E8171">
        <v>65</v>
      </c>
      <c r="F8171">
        <v>65</v>
      </c>
    </row>
    <row r="8172" spans="1:6" x14ac:dyDescent="0.25">
      <c r="A8172">
        <v>130</v>
      </c>
      <c r="B8172">
        <v>130</v>
      </c>
      <c r="E8172">
        <v>130</v>
      </c>
      <c r="F8172">
        <v>130</v>
      </c>
    </row>
    <row r="8173" spans="1:6" x14ac:dyDescent="0.25">
      <c r="A8173">
        <v>53.616799999999998</v>
      </c>
      <c r="B8173">
        <v>54.56</v>
      </c>
      <c r="E8173">
        <v>55.876486666666899</v>
      </c>
      <c r="F8173">
        <v>54.56</v>
      </c>
    </row>
    <row r="8174" spans="1:6" x14ac:dyDescent="0.25">
      <c r="A8174">
        <v>109.50490000000001</v>
      </c>
      <c r="B8174">
        <v>110</v>
      </c>
      <c r="E8174">
        <v>94.622519999999994</v>
      </c>
      <c r="F8174">
        <v>110</v>
      </c>
    </row>
    <row r="8175" spans="1:6" x14ac:dyDescent="0.25">
      <c r="A8175">
        <v>112.454378571429</v>
      </c>
      <c r="B8175">
        <v>126</v>
      </c>
      <c r="E8175">
        <v>113.39434</v>
      </c>
      <c r="F8175">
        <v>126</v>
      </c>
    </row>
    <row r="8176" spans="1:6" x14ac:dyDescent="0.25">
      <c r="A8176">
        <v>86.451300000000003</v>
      </c>
      <c r="B8176">
        <v>82.45</v>
      </c>
      <c r="E8176">
        <v>83.811993333333007</v>
      </c>
      <c r="F8176">
        <v>82.45</v>
      </c>
    </row>
    <row r="8177" spans="1:6" x14ac:dyDescent="0.25">
      <c r="A8177">
        <v>67.437066666666595</v>
      </c>
      <c r="B8177">
        <v>57.64</v>
      </c>
      <c r="E8177">
        <v>56.004805238095202</v>
      </c>
      <c r="F8177">
        <v>57.64</v>
      </c>
    </row>
    <row r="8178" spans="1:6" x14ac:dyDescent="0.25">
      <c r="A8178">
        <v>96.910499999999999</v>
      </c>
      <c r="B8178">
        <v>94.5</v>
      </c>
      <c r="E8178">
        <v>95.929479999999998</v>
      </c>
      <c r="F8178">
        <v>94.5</v>
      </c>
    </row>
    <row r="8179" spans="1:6" x14ac:dyDescent="0.25">
      <c r="A8179">
        <v>101.5992</v>
      </c>
      <c r="B8179">
        <v>119</v>
      </c>
      <c r="E8179">
        <v>98.187960000000004</v>
      </c>
      <c r="F8179">
        <v>119</v>
      </c>
    </row>
    <row r="8180" spans="1:6" x14ac:dyDescent="0.25">
      <c r="A8180">
        <v>99.4161</v>
      </c>
      <c r="B8180">
        <v>107</v>
      </c>
      <c r="E8180">
        <v>92.697946666666695</v>
      </c>
      <c r="F8180">
        <v>107</v>
      </c>
    </row>
    <row r="8181" spans="1:6" x14ac:dyDescent="0.25">
      <c r="A8181">
        <v>62</v>
      </c>
      <c r="B8181">
        <v>62</v>
      </c>
      <c r="E8181">
        <v>62</v>
      </c>
      <c r="F8181">
        <v>62</v>
      </c>
    </row>
    <row r="8182" spans="1:6" x14ac:dyDescent="0.25">
      <c r="A8182">
        <v>78.089699999999993</v>
      </c>
      <c r="B8182">
        <v>80</v>
      </c>
      <c r="E8182">
        <v>77.548280000000005</v>
      </c>
      <c r="F8182">
        <v>80</v>
      </c>
    </row>
    <row r="8183" spans="1:6" x14ac:dyDescent="0.25">
      <c r="A8183">
        <v>104.84699999999999</v>
      </c>
      <c r="B8183">
        <v>105.5</v>
      </c>
      <c r="E8183">
        <v>105.5</v>
      </c>
      <c r="F8183">
        <v>105.5</v>
      </c>
    </row>
    <row r="8184" spans="1:6" x14ac:dyDescent="0.25">
      <c r="A8184">
        <v>100</v>
      </c>
      <c r="B8184">
        <v>100</v>
      </c>
      <c r="E8184">
        <v>100</v>
      </c>
      <c r="F8184">
        <v>100</v>
      </c>
    </row>
    <row r="8185" spans="1:6" x14ac:dyDescent="0.25">
      <c r="A8185">
        <v>75</v>
      </c>
      <c r="B8185">
        <v>75</v>
      </c>
      <c r="E8185">
        <v>75</v>
      </c>
      <c r="F8185">
        <v>75</v>
      </c>
    </row>
    <row r="8186" spans="1:6" x14ac:dyDescent="0.25">
      <c r="A8186">
        <v>105</v>
      </c>
      <c r="B8186">
        <v>105</v>
      </c>
      <c r="E8186">
        <v>105</v>
      </c>
      <c r="F8186">
        <v>105</v>
      </c>
    </row>
    <row r="8187" spans="1:6" x14ac:dyDescent="0.25">
      <c r="A8187">
        <v>64</v>
      </c>
      <c r="B8187">
        <v>64</v>
      </c>
      <c r="E8187">
        <v>64</v>
      </c>
      <c r="F8187">
        <v>64</v>
      </c>
    </row>
    <row r="8188" spans="1:6" x14ac:dyDescent="0.25">
      <c r="A8188">
        <v>116.398766666667</v>
      </c>
      <c r="B8188">
        <v>99</v>
      </c>
      <c r="E8188">
        <v>110.73716</v>
      </c>
      <c r="F8188">
        <v>99</v>
      </c>
    </row>
    <row r="8189" spans="1:6" x14ac:dyDescent="0.25">
      <c r="A8189">
        <v>110</v>
      </c>
      <c r="B8189">
        <v>110</v>
      </c>
      <c r="E8189">
        <v>110</v>
      </c>
      <c r="F8189">
        <v>110</v>
      </c>
    </row>
    <row r="8190" spans="1:6" x14ac:dyDescent="0.25">
      <c r="A8190">
        <v>62</v>
      </c>
      <c r="B8190">
        <v>62</v>
      </c>
      <c r="E8190">
        <v>62</v>
      </c>
      <c r="F8190">
        <v>62</v>
      </c>
    </row>
    <row r="8191" spans="1:6" x14ac:dyDescent="0.25">
      <c r="A8191">
        <v>106.754</v>
      </c>
      <c r="B8191">
        <v>99.45</v>
      </c>
      <c r="E8191">
        <v>106.52516000000099</v>
      </c>
      <c r="F8191">
        <v>99.45</v>
      </c>
    </row>
    <row r="8192" spans="1:6" x14ac:dyDescent="0.25">
      <c r="A8192">
        <v>112.2</v>
      </c>
      <c r="B8192">
        <v>112.2</v>
      </c>
      <c r="E8192">
        <v>112.19999999999899</v>
      </c>
      <c r="F8192">
        <v>112.2</v>
      </c>
    </row>
    <row r="8193" spans="1:6" x14ac:dyDescent="0.25">
      <c r="A8193">
        <v>103.846428571429</v>
      </c>
      <c r="B8193">
        <v>95</v>
      </c>
      <c r="E8193">
        <v>98.802660000000003</v>
      </c>
      <c r="F8193">
        <v>95</v>
      </c>
    </row>
    <row r="8194" spans="1:6" x14ac:dyDescent="0.25">
      <c r="A8194">
        <v>148.80000000000001</v>
      </c>
      <c r="B8194">
        <v>149</v>
      </c>
      <c r="E8194">
        <v>149</v>
      </c>
      <c r="F8194">
        <v>149</v>
      </c>
    </row>
    <row r="8195" spans="1:6" x14ac:dyDescent="0.25">
      <c r="A8195">
        <v>54.512900000000002</v>
      </c>
      <c r="B8195">
        <v>45</v>
      </c>
      <c r="E8195">
        <v>58.406379999999999</v>
      </c>
      <c r="F8195">
        <v>45</v>
      </c>
    </row>
    <row r="8196" spans="1:6" x14ac:dyDescent="0.25">
      <c r="A8196">
        <v>80</v>
      </c>
      <c r="B8196">
        <v>80</v>
      </c>
      <c r="E8196">
        <v>80</v>
      </c>
      <c r="F8196">
        <v>80</v>
      </c>
    </row>
    <row r="8197" spans="1:6" x14ac:dyDescent="0.25">
      <c r="A8197">
        <v>68.5168125</v>
      </c>
      <c r="B8197">
        <v>87</v>
      </c>
      <c r="E8197">
        <v>65.538541428571406</v>
      </c>
      <c r="F8197">
        <v>87</v>
      </c>
    </row>
    <row r="8198" spans="1:6" x14ac:dyDescent="0.25">
      <c r="A8198">
        <v>224.73859999999999</v>
      </c>
      <c r="B8198">
        <v>222</v>
      </c>
      <c r="E8198">
        <v>222</v>
      </c>
      <c r="F8198">
        <v>222</v>
      </c>
    </row>
    <row r="8199" spans="1:6" x14ac:dyDescent="0.25">
      <c r="A8199">
        <v>109.2196</v>
      </c>
      <c r="B8199">
        <v>134.5</v>
      </c>
      <c r="E8199">
        <v>117.37658</v>
      </c>
      <c r="F8199">
        <v>134.5</v>
      </c>
    </row>
    <row r="8200" spans="1:6" x14ac:dyDescent="0.25">
      <c r="A8200">
        <v>74.94</v>
      </c>
      <c r="B8200">
        <v>75</v>
      </c>
      <c r="E8200">
        <v>75.531000000000006</v>
      </c>
      <c r="F8200">
        <v>75</v>
      </c>
    </row>
    <row r="8201" spans="1:6" x14ac:dyDescent="0.25">
      <c r="A8201">
        <v>99.9602000000001</v>
      </c>
      <c r="B8201">
        <v>106.32</v>
      </c>
      <c r="E8201">
        <v>102.808140000001</v>
      </c>
      <c r="F8201">
        <v>106.32</v>
      </c>
    </row>
    <row r="8202" spans="1:6" x14ac:dyDescent="0.25">
      <c r="A8202">
        <v>130</v>
      </c>
      <c r="B8202">
        <v>130</v>
      </c>
      <c r="E8202">
        <v>130.00299999999999</v>
      </c>
      <c r="F8202">
        <v>130</v>
      </c>
    </row>
    <row r="8203" spans="1:6" x14ac:dyDescent="0.25">
      <c r="A8203">
        <v>138.5145</v>
      </c>
      <c r="B8203">
        <v>137.69999999999999</v>
      </c>
      <c r="E8203">
        <v>137.74499999999901</v>
      </c>
      <c r="F8203">
        <v>137.69999999999999</v>
      </c>
    </row>
    <row r="8204" spans="1:6" x14ac:dyDescent="0.25">
      <c r="A8204">
        <v>156.5515</v>
      </c>
      <c r="B8204">
        <v>156.6</v>
      </c>
      <c r="E8204">
        <v>159.57906</v>
      </c>
      <c r="F8204">
        <v>156.6</v>
      </c>
    </row>
    <row r="8205" spans="1:6" x14ac:dyDescent="0.25">
      <c r="A8205">
        <v>68.995599999999996</v>
      </c>
      <c r="B8205">
        <v>70.11</v>
      </c>
      <c r="E8205">
        <v>67.852869999999896</v>
      </c>
      <c r="F8205">
        <v>70.11</v>
      </c>
    </row>
    <row r="8206" spans="1:6" x14ac:dyDescent="0.25">
      <c r="A8206">
        <v>55.756700000000002</v>
      </c>
      <c r="B8206">
        <v>54.71</v>
      </c>
      <c r="E8206">
        <v>55.8125399999997</v>
      </c>
      <c r="F8206">
        <v>54.71</v>
      </c>
    </row>
    <row r="8207" spans="1:6" x14ac:dyDescent="0.25">
      <c r="A8207">
        <v>58.8902</v>
      </c>
      <c r="B8207">
        <v>48</v>
      </c>
      <c r="E8207">
        <v>57.839979999999898</v>
      </c>
      <c r="F8207">
        <v>48</v>
      </c>
    </row>
    <row r="8208" spans="1:6" x14ac:dyDescent="0.25">
      <c r="A8208">
        <v>67.050000000000097</v>
      </c>
      <c r="B8208">
        <v>67.05</v>
      </c>
      <c r="E8208">
        <v>67.049999999999599</v>
      </c>
      <c r="F8208">
        <v>67.05</v>
      </c>
    </row>
    <row r="8209" spans="1:6" x14ac:dyDescent="0.25">
      <c r="A8209">
        <v>40.856900000000003</v>
      </c>
      <c r="B8209">
        <v>36</v>
      </c>
      <c r="E8209">
        <v>42.0398</v>
      </c>
      <c r="F8209">
        <v>36</v>
      </c>
    </row>
    <row r="8210" spans="1:6" x14ac:dyDescent="0.25">
      <c r="A8210">
        <v>75</v>
      </c>
      <c r="B8210">
        <v>75</v>
      </c>
      <c r="E8210">
        <v>75</v>
      </c>
      <c r="F8210">
        <v>75</v>
      </c>
    </row>
    <row r="8211" spans="1:6" x14ac:dyDescent="0.25">
      <c r="A8211">
        <v>97.620699999999999</v>
      </c>
      <c r="B8211">
        <v>82.45</v>
      </c>
      <c r="E8211">
        <v>106.79114</v>
      </c>
      <c r="F8211">
        <v>82.45</v>
      </c>
    </row>
    <row r="8212" spans="1:6" x14ac:dyDescent="0.25">
      <c r="A8212">
        <v>47.072000000000003</v>
      </c>
      <c r="B8212">
        <v>49.2</v>
      </c>
      <c r="E8212">
        <v>47.712800000000001</v>
      </c>
      <c r="F8212">
        <v>49.2</v>
      </c>
    </row>
    <row r="8213" spans="1:6" x14ac:dyDescent="0.25">
      <c r="A8213">
        <v>49.588000000000001</v>
      </c>
      <c r="B8213">
        <v>43</v>
      </c>
      <c r="E8213">
        <v>46.003</v>
      </c>
      <c r="F8213">
        <v>43</v>
      </c>
    </row>
    <row r="8214" spans="1:6" x14ac:dyDescent="0.25">
      <c r="A8214">
        <v>99.230599999999995</v>
      </c>
      <c r="B8214">
        <v>111.5</v>
      </c>
      <c r="E8214">
        <v>105.5</v>
      </c>
      <c r="F8214">
        <v>111.5</v>
      </c>
    </row>
    <row r="8215" spans="1:6" x14ac:dyDescent="0.25">
      <c r="A8215">
        <v>58.985700000000001</v>
      </c>
      <c r="B8215">
        <v>55</v>
      </c>
      <c r="E8215">
        <v>63.137520000000002</v>
      </c>
      <c r="F8215">
        <v>55</v>
      </c>
    </row>
    <row r="8216" spans="1:6" x14ac:dyDescent="0.25">
      <c r="A8216">
        <v>113.9358</v>
      </c>
      <c r="B8216">
        <v>112</v>
      </c>
      <c r="E8216">
        <v>109.83608</v>
      </c>
      <c r="F8216">
        <v>112</v>
      </c>
    </row>
    <row r="8217" spans="1:6" x14ac:dyDescent="0.25">
      <c r="A8217">
        <v>141.66999999999999</v>
      </c>
      <c r="B8217">
        <v>260</v>
      </c>
      <c r="E8217">
        <v>124.61998</v>
      </c>
      <c r="F8217">
        <v>260</v>
      </c>
    </row>
    <row r="8218" spans="1:6" x14ac:dyDescent="0.25">
      <c r="A8218">
        <v>80</v>
      </c>
      <c r="B8218">
        <v>80</v>
      </c>
      <c r="E8218">
        <v>80</v>
      </c>
      <c r="F8218">
        <v>80</v>
      </c>
    </row>
    <row r="8219" spans="1:6" x14ac:dyDescent="0.25">
      <c r="A8219">
        <v>225.57579999999999</v>
      </c>
      <c r="B8219">
        <v>224</v>
      </c>
      <c r="E8219">
        <v>193.48106000000001</v>
      </c>
      <c r="F8219">
        <v>224</v>
      </c>
    </row>
    <row r="8220" spans="1:6" x14ac:dyDescent="0.25">
      <c r="A8220">
        <v>117.28530000000001</v>
      </c>
      <c r="B8220">
        <v>207</v>
      </c>
      <c r="E8220">
        <v>146.23346000000001</v>
      </c>
      <c r="F8220">
        <v>207</v>
      </c>
    </row>
    <row r="8221" spans="1:6" x14ac:dyDescent="0.25">
      <c r="A8221">
        <v>48.572499999999998</v>
      </c>
      <c r="B8221">
        <v>48</v>
      </c>
      <c r="E8221">
        <v>48.916116666666603</v>
      </c>
      <c r="F8221">
        <v>48</v>
      </c>
    </row>
    <row r="8222" spans="1:6" x14ac:dyDescent="0.25">
      <c r="A8222">
        <v>44.772300000000001</v>
      </c>
      <c r="B8222">
        <v>46</v>
      </c>
      <c r="E8222">
        <v>46.628974999999897</v>
      </c>
      <c r="F8222">
        <v>46</v>
      </c>
    </row>
    <row r="8223" spans="1:6" x14ac:dyDescent="0.25">
      <c r="A8223">
        <v>107.770333333333</v>
      </c>
      <c r="B8223">
        <v>108</v>
      </c>
      <c r="E8223">
        <v>107.79704</v>
      </c>
      <c r="F8223">
        <v>108</v>
      </c>
    </row>
    <row r="8224" spans="1:6" x14ac:dyDescent="0.25">
      <c r="A8224">
        <v>75</v>
      </c>
      <c r="B8224">
        <v>75</v>
      </c>
      <c r="E8224">
        <v>75</v>
      </c>
      <c r="F8224">
        <v>75</v>
      </c>
    </row>
    <row r="8225" spans="1:6" x14ac:dyDescent="0.25">
      <c r="A8225">
        <v>48.613</v>
      </c>
      <c r="B8225">
        <v>45</v>
      </c>
      <c r="E8225">
        <v>51</v>
      </c>
      <c r="F8225">
        <v>45</v>
      </c>
    </row>
    <row r="8226" spans="1:6" x14ac:dyDescent="0.25">
      <c r="A8226">
        <v>140</v>
      </c>
      <c r="B8226">
        <v>140</v>
      </c>
      <c r="E8226">
        <v>140</v>
      </c>
      <c r="F8226">
        <v>140</v>
      </c>
    </row>
    <row r="8227" spans="1:6" x14ac:dyDescent="0.25">
      <c r="A8227">
        <v>116.73977499999999</v>
      </c>
      <c r="B8227">
        <v>105</v>
      </c>
      <c r="E8227">
        <v>119.302775</v>
      </c>
      <c r="F8227">
        <v>105</v>
      </c>
    </row>
    <row r="8228" spans="1:6" x14ac:dyDescent="0.25">
      <c r="A8228">
        <v>147.6885</v>
      </c>
      <c r="B8228">
        <v>158.93</v>
      </c>
      <c r="E8228">
        <v>165.47538</v>
      </c>
      <c r="F8228">
        <v>158.93</v>
      </c>
    </row>
    <row r="8229" spans="1:6" x14ac:dyDescent="0.25">
      <c r="A8229">
        <v>156.69040000000001</v>
      </c>
      <c r="B8229">
        <v>152.1</v>
      </c>
      <c r="E8229">
        <v>155.94283999999999</v>
      </c>
      <c r="F8229">
        <v>152.1</v>
      </c>
    </row>
    <row r="8230" spans="1:6" x14ac:dyDescent="0.25">
      <c r="A8230">
        <v>72.330399999999997</v>
      </c>
      <c r="B8230">
        <v>72.25</v>
      </c>
      <c r="E8230">
        <v>72.25</v>
      </c>
      <c r="F8230">
        <v>72.25</v>
      </c>
    </row>
    <row r="8231" spans="1:6" x14ac:dyDescent="0.25">
      <c r="A8231">
        <v>269.8021</v>
      </c>
      <c r="B8231">
        <v>281</v>
      </c>
      <c r="E8231">
        <v>268.51060000000001</v>
      </c>
      <c r="F8231">
        <v>281</v>
      </c>
    </row>
    <row r="8232" spans="1:6" x14ac:dyDescent="0.25">
      <c r="A8232">
        <v>101</v>
      </c>
      <c r="B8232">
        <v>101</v>
      </c>
      <c r="E8232">
        <v>101</v>
      </c>
      <c r="F8232">
        <v>101</v>
      </c>
    </row>
    <row r="8233" spans="1:6" x14ac:dyDescent="0.25">
      <c r="A8233">
        <v>170</v>
      </c>
      <c r="B8233">
        <v>170</v>
      </c>
      <c r="E8233">
        <v>170</v>
      </c>
      <c r="F8233">
        <v>170</v>
      </c>
    </row>
    <row r="8234" spans="1:6" x14ac:dyDescent="0.25">
      <c r="A8234">
        <v>75</v>
      </c>
      <c r="B8234">
        <v>75</v>
      </c>
      <c r="E8234">
        <v>74.610339999999994</v>
      </c>
      <c r="F8234">
        <v>75</v>
      </c>
    </row>
    <row r="8235" spans="1:6" x14ac:dyDescent="0.25">
      <c r="A8235">
        <v>96.9041</v>
      </c>
      <c r="B8235">
        <v>94.5</v>
      </c>
      <c r="E8235">
        <v>94.5</v>
      </c>
      <c r="F8235">
        <v>94.5</v>
      </c>
    </row>
    <row r="8236" spans="1:6" x14ac:dyDescent="0.25">
      <c r="A8236">
        <v>35.148412698412699</v>
      </c>
      <c r="B8236">
        <v>1</v>
      </c>
      <c r="E8236">
        <v>34.333333333333499</v>
      </c>
      <c r="F8236">
        <v>1</v>
      </c>
    </row>
    <row r="8237" spans="1:6" x14ac:dyDescent="0.25">
      <c r="A8237">
        <v>78.377799999999993</v>
      </c>
      <c r="B8237">
        <v>90.95</v>
      </c>
      <c r="E8237">
        <v>75.788880000000006</v>
      </c>
      <c r="F8237">
        <v>90.95</v>
      </c>
    </row>
    <row r="8238" spans="1:6" x14ac:dyDescent="0.25">
      <c r="A8238">
        <v>160.8612</v>
      </c>
      <c r="B8238">
        <v>195</v>
      </c>
      <c r="E8238">
        <v>148.35628</v>
      </c>
      <c r="F8238">
        <v>195</v>
      </c>
    </row>
    <row r="8239" spans="1:6" x14ac:dyDescent="0.25">
      <c r="A8239">
        <v>80.907515442890499</v>
      </c>
      <c r="B8239">
        <v>81</v>
      </c>
      <c r="E8239">
        <v>80.909272727272494</v>
      </c>
      <c r="F8239">
        <v>81</v>
      </c>
    </row>
    <row r="8240" spans="1:6" x14ac:dyDescent="0.25">
      <c r="A8240">
        <v>90</v>
      </c>
      <c r="B8240">
        <v>90</v>
      </c>
      <c r="E8240">
        <v>90</v>
      </c>
      <c r="F8240">
        <v>90</v>
      </c>
    </row>
    <row r="8241" spans="1:6" x14ac:dyDescent="0.25">
      <c r="A8241">
        <v>80.211399999999998</v>
      </c>
      <c r="B8241">
        <v>119</v>
      </c>
      <c r="E8241">
        <v>109.32486</v>
      </c>
      <c r="F8241">
        <v>119</v>
      </c>
    </row>
    <row r="8242" spans="1:6" x14ac:dyDescent="0.25">
      <c r="A8242">
        <v>97.383300000000006</v>
      </c>
      <c r="B8242">
        <v>105.83</v>
      </c>
      <c r="E8242">
        <v>99.876360000000204</v>
      </c>
      <c r="F8242">
        <v>105.83</v>
      </c>
    </row>
    <row r="8243" spans="1:6" x14ac:dyDescent="0.25">
      <c r="A8243">
        <v>156.2276</v>
      </c>
      <c r="B8243">
        <v>167</v>
      </c>
      <c r="E8243">
        <v>151.24806000000001</v>
      </c>
      <c r="F8243">
        <v>167</v>
      </c>
    </row>
    <row r="8244" spans="1:6" x14ac:dyDescent="0.25">
      <c r="A8244">
        <v>91.19</v>
      </c>
      <c r="B8244">
        <v>90.95</v>
      </c>
      <c r="E8244">
        <v>90.949999999999605</v>
      </c>
      <c r="F8244">
        <v>90.95</v>
      </c>
    </row>
    <row r="8245" spans="1:6" x14ac:dyDescent="0.25">
      <c r="A8245">
        <v>103.61799999999999</v>
      </c>
      <c r="B8245">
        <v>103.5</v>
      </c>
      <c r="E8245">
        <v>103.5</v>
      </c>
      <c r="F8245">
        <v>103.5</v>
      </c>
    </row>
    <row r="8246" spans="1:6" x14ac:dyDescent="0.25">
      <c r="A8246">
        <v>113.9267</v>
      </c>
      <c r="B8246">
        <v>89.1</v>
      </c>
      <c r="E8246">
        <v>123.10016</v>
      </c>
      <c r="F8246">
        <v>89.1</v>
      </c>
    </row>
    <row r="8247" spans="1:6" x14ac:dyDescent="0.25">
      <c r="A8247">
        <v>88.043000000000006</v>
      </c>
      <c r="B8247">
        <v>75</v>
      </c>
      <c r="E8247">
        <v>85.481439999999907</v>
      </c>
      <c r="F8247">
        <v>75</v>
      </c>
    </row>
    <row r="8248" spans="1:6" x14ac:dyDescent="0.25">
      <c r="A8248">
        <v>202.01580000000001</v>
      </c>
      <c r="B8248">
        <v>191.1</v>
      </c>
      <c r="E8248">
        <v>196.40606</v>
      </c>
      <c r="F8248">
        <v>191.1</v>
      </c>
    </row>
    <row r="8249" spans="1:6" x14ac:dyDescent="0.25">
      <c r="A8249">
        <v>114.7602</v>
      </c>
      <c r="B8249">
        <v>131</v>
      </c>
      <c r="E8249">
        <v>107.25660000000001</v>
      </c>
      <c r="F8249">
        <v>131</v>
      </c>
    </row>
    <row r="8250" spans="1:6" x14ac:dyDescent="0.25">
      <c r="A8250">
        <v>120</v>
      </c>
      <c r="B8250">
        <v>120</v>
      </c>
      <c r="E8250">
        <v>120</v>
      </c>
      <c r="F8250">
        <v>120</v>
      </c>
    </row>
    <row r="8251" spans="1:6" x14ac:dyDescent="0.25">
      <c r="A8251">
        <v>141.81809999999999</v>
      </c>
      <c r="B8251">
        <v>146.96</v>
      </c>
      <c r="E8251">
        <v>142.73877999999999</v>
      </c>
      <c r="F8251">
        <v>146.96</v>
      </c>
    </row>
    <row r="8252" spans="1:6" x14ac:dyDescent="0.25">
      <c r="A8252">
        <v>110</v>
      </c>
      <c r="B8252">
        <v>110</v>
      </c>
      <c r="E8252">
        <v>110</v>
      </c>
      <c r="F8252">
        <v>110</v>
      </c>
    </row>
    <row r="8253" spans="1:6" x14ac:dyDescent="0.25">
      <c r="A8253">
        <v>54.115600000000001</v>
      </c>
      <c r="B8253">
        <v>48</v>
      </c>
      <c r="E8253">
        <v>56.645020000000002</v>
      </c>
      <c r="F8253">
        <v>48</v>
      </c>
    </row>
    <row r="8254" spans="1:6" x14ac:dyDescent="0.25">
      <c r="A8254">
        <v>90.226699999999994</v>
      </c>
      <c r="B8254">
        <v>90</v>
      </c>
      <c r="E8254">
        <v>90</v>
      </c>
      <c r="F8254">
        <v>90</v>
      </c>
    </row>
    <row r="8255" spans="1:6" x14ac:dyDescent="0.25">
      <c r="A8255">
        <v>178.55779999999999</v>
      </c>
      <c r="B8255">
        <v>189</v>
      </c>
      <c r="E8255">
        <v>161.66416000000001</v>
      </c>
      <c r="F8255">
        <v>189</v>
      </c>
    </row>
    <row r="8256" spans="1:6" x14ac:dyDescent="0.25">
      <c r="A8256">
        <v>42.0715</v>
      </c>
      <c r="B8256">
        <v>37.799999999999997</v>
      </c>
      <c r="E8256">
        <v>42.693823333333299</v>
      </c>
      <c r="F8256">
        <v>37.799999999999997</v>
      </c>
    </row>
    <row r="8257" spans="1:6" x14ac:dyDescent="0.25">
      <c r="A8257">
        <v>100.05629999999999</v>
      </c>
      <c r="B8257">
        <v>101.4</v>
      </c>
      <c r="E8257">
        <v>101.400000000001</v>
      </c>
      <c r="F8257">
        <v>101.4</v>
      </c>
    </row>
    <row r="8258" spans="1:6" x14ac:dyDescent="0.25">
      <c r="A8258">
        <v>116.96299999999999</v>
      </c>
      <c r="B8258">
        <v>108</v>
      </c>
      <c r="E8258">
        <v>120.2544</v>
      </c>
      <c r="F8258">
        <v>108</v>
      </c>
    </row>
    <row r="8259" spans="1:6" x14ac:dyDescent="0.25">
      <c r="A8259">
        <v>110</v>
      </c>
      <c r="B8259">
        <v>110</v>
      </c>
      <c r="E8259">
        <v>110</v>
      </c>
      <c r="F8259">
        <v>110</v>
      </c>
    </row>
    <row r="8260" spans="1:6" x14ac:dyDescent="0.25">
      <c r="A8260">
        <v>68</v>
      </c>
      <c r="B8260">
        <v>68</v>
      </c>
      <c r="E8260">
        <v>68</v>
      </c>
      <c r="F8260">
        <v>68</v>
      </c>
    </row>
    <row r="8261" spans="1:6" x14ac:dyDescent="0.25">
      <c r="A8261">
        <v>114.99760000000001</v>
      </c>
      <c r="B8261">
        <v>91.6</v>
      </c>
      <c r="E8261">
        <v>104.16696</v>
      </c>
      <c r="F8261">
        <v>91.6</v>
      </c>
    </row>
    <row r="8262" spans="1:6" x14ac:dyDescent="0.25">
      <c r="A8262">
        <v>132.21209999999999</v>
      </c>
      <c r="B8262">
        <v>132.18</v>
      </c>
      <c r="E8262">
        <v>136.41938000000101</v>
      </c>
      <c r="F8262">
        <v>132.18</v>
      </c>
    </row>
    <row r="8263" spans="1:6" x14ac:dyDescent="0.25">
      <c r="A8263">
        <v>101.2183</v>
      </c>
      <c r="B8263">
        <v>95.4</v>
      </c>
      <c r="E8263">
        <v>103.13086</v>
      </c>
      <c r="F8263">
        <v>95.4</v>
      </c>
    </row>
    <row r="8264" spans="1:6" x14ac:dyDescent="0.25">
      <c r="A8264">
        <v>85.670000000000101</v>
      </c>
      <c r="B8264">
        <v>85.67</v>
      </c>
      <c r="E8264">
        <v>85.669999999999007</v>
      </c>
      <c r="F8264">
        <v>85.67</v>
      </c>
    </row>
    <row r="8265" spans="1:6" x14ac:dyDescent="0.25">
      <c r="A8265">
        <v>118.265</v>
      </c>
      <c r="B8265">
        <v>110</v>
      </c>
      <c r="E8265">
        <v>118.43223999999999</v>
      </c>
      <c r="F8265">
        <v>110</v>
      </c>
    </row>
    <row r="8266" spans="1:6" x14ac:dyDescent="0.25">
      <c r="A8266">
        <v>32.421399999999998</v>
      </c>
      <c r="B8266">
        <v>30</v>
      </c>
      <c r="E8266">
        <v>30</v>
      </c>
      <c r="F8266">
        <v>30</v>
      </c>
    </row>
    <row r="8267" spans="1:6" x14ac:dyDescent="0.25">
      <c r="A8267">
        <v>146.4357</v>
      </c>
      <c r="B8267">
        <v>150.81</v>
      </c>
      <c r="E8267">
        <v>132.0155</v>
      </c>
      <c r="F8267">
        <v>150.81</v>
      </c>
    </row>
    <row r="8268" spans="1:6" x14ac:dyDescent="0.25">
      <c r="A8268">
        <v>72.640099999999904</v>
      </c>
      <c r="B8268">
        <v>72.2</v>
      </c>
      <c r="E8268">
        <v>72.200000000000202</v>
      </c>
      <c r="F8268">
        <v>72.2</v>
      </c>
    </row>
    <row r="8269" spans="1:6" x14ac:dyDescent="0.25">
      <c r="A8269">
        <v>170</v>
      </c>
      <c r="B8269">
        <v>170</v>
      </c>
      <c r="E8269">
        <v>170</v>
      </c>
      <c r="F8269">
        <v>170</v>
      </c>
    </row>
    <row r="8270" spans="1:6" x14ac:dyDescent="0.25">
      <c r="A8270">
        <v>75</v>
      </c>
      <c r="B8270">
        <v>75</v>
      </c>
      <c r="E8270">
        <v>75</v>
      </c>
      <c r="F8270">
        <v>75</v>
      </c>
    </row>
    <row r="8271" spans="1:6" x14ac:dyDescent="0.25">
      <c r="A8271">
        <v>65</v>
      </c>
      <c r="B8271">
        <v>65</v>
      </c>
      <c r="E8271">
        <v>65</v>
      </c>
      <c r="F8271">
        <v>65</v>
      </c>
    </row>
    <row r="8272" spans="1:6" x14ac:dyDescent="0.25">
      <c r="A8272">
        <v>114.29689999999999</v>
      </c>
      <c r="B8272">
        <v>99.28</v>
      </c>
      <c r="E8272">
        <v>109.31751999999901</v>
      </c>
      <c r="F8272">
        <v>99.28</v>
      </c>
    </row>
    <row r="8273" spans="1:6" x14ac:dyDescent="0.25">
      <c r="A8273">
        <v>75</v>
      </c>
      <c r="B8273">
        <v>75</v>
      </c>
      <c r="E8273">
        <v>75</v>
      </c>
      <c r="F8273">
        <v>75</v>
      </c>
    </row>
    <row r="8274" spans="1:6" x14ac:dyDescent="0.25">
      <c r="A8274">
        <v>70.173599999999993</v>
      </c>
      <c r="B8274">
        <v>71</v>
      </c>
      <c r="E8274">
        <v>70.991119999999995</v>
      </c>
      <c r="F8274">
        <v>71</v>
      </c>
    </row>
    <row r="8275" spans="1:6" x14ac:dyDescent="0.25">
      <c r="A8275">
        <v>109.5197</v>
      </c>
      <c r="B8275">
        <v>105.3</v>
      </c>
      <c r="E8275">
        <v>116.16184</v>
      </c>
      <c r="F8275">
        <v>105.3</v>
      </c>
    </row>
    <row r="8276" spans="1:6" x14ac:dyDescent="0.25">
      <c r="A8276">
        <v>183.8219</v>
      </c>
      <c r="B8276">
        <v>185.46</v>
      </c>
      <c r="E8276">
        <v>183.323800000001</v>
      </c>
      <c r="F8276">
        <v>185.46</v>
      </c>
    </row>
    <row r="8277" spans="1:6" x14ac:dyDescent="0.25">
      <c r="A8277">
        <v>130</v>
      </c>
      <c r="B8277">
        <v>130</v>
      </c>
      <c r="E8277">
        <v>130</v>
      </c>
      <c r="F8277">
        <v>130</v>
      </c>
    </row>
    <row r="8278" spans="1:6" x14ac:dyDescent="0.25">
      <c r="A8278">
        <v>148.1695</v>
      </c>
      <c r="B8278">
        <v>152.33000000000001</v>
      </c>
      <c r="E8278">
        <v>159.49918</v>
      </c>
      <c r="F8278">
        <v>152.33000000000001</v>
      </c>
    </row>
    <row r="8279" spans="1:6" x14ac:dyDescent="0.25">
      <c r="A8279">
        <v>68.721999999999994</v>
      </c>
      <c r="B8279">
        <v>82</v>
      </c>
      <c r="E8279">
        <v>65.460359999999994</v>
      </c>
      <c r="F8279">
        <v>82</v>
      </c>
    </row>
    <row r="8280" spans="1:6" x14ac:dyDescent="0.25">
      <c r="A8280">
        <v>44.518999999999998</v>
      </c>
      <c r="B8280">
        <v>38.4</v>
      </c>
      <c r="E8280">
        <v>48.34796</v>
      </c>
      <c r="F8280">
        <v>38.4</v>
      </c>
    </row>
    <row r="8281" spans="1:6" x14ac:dyDescent="0.25">
      <c r="A8281">
        <v>62</v>
      </c>
      <c r="B8281">
        <v>62</v>
      </c>
      <c r="E8281">
        <v>62</v>
      </c>
      <c r="F8281">
        <v>62</v>
      </c>
    </row>
    <row r="8282" spans="1:6" x14ac:dyDescent="0.25">
      <c r="A8282">
        <v>87</v>
      </c>
      <c r="B8282">
        <v>87</v>
      </c>
      <c r="E8282">
        <v>87</v>
      </c>
      <c r="F8282">
        <v>87</v>
      </c>
    </row>
    <row r="8283" spans="1:6" x14ac:dyDescent="0.25">
      <c r="A8283">
        <v>108.66630000000001</v>
      </c>
      <c r="B8283">
        <v>100.3</v>
      </c>
      <c r="E8283">
        <v>106.70192</v>
      </c>
      <c r="F8283">
        <v>100.3</v>
      </c>
    </row>
    <row r="8284" spans="1:6" x14ac:dyDescent="0.25">
      <c r="A8284">
        <v>89.8001</v>
      </c>
      <c r="B8284">
        <v>79.48</v>
      </c>
      <c r="E8284">
        <v>85.936140000000094</v>
      </c>
      <c r="F8284">
        <v>79.48</v>
      </c>
    </row>
    <row r="8285" spans="1:6" x14ac:dyDescent="0.25">
      <c r="A8285">
        <v>228.32689999999999</v>
      </c>
      <c r="B8285">
        <v>227.67</v>
      </c>
      <c r="E8285">
        <v>218.74431999999999</v>
      </c>
      <c r="F8285">
        <v>227.67</v>
      </c>
    </row>
    <row r="8286" spans="1:6" x14ac:dyDescent="0.25">
      <c r="A8286">
        <v>70.594800000000006</v>
      </c>
      <c r="B8286">
        <v>76</v>
      </c>
      <c r="E8286">
        <v>68.370599999999996</v>
      </c>
      <c r="F8286">
        <v>76</v>
      </c>
    </row>
    <row r="8287" spans="1:6" x14ac:dyDescent="0.25">
      <c r="A8287">
        <v>66.614999999999995</v>
      </c>
      <c r="B8287">
        <v>71</v>
      </c>
      <c r="E8287">
        <v>65.956720000000004</v>
      </c>
      <c r="F8287">
        <v>71</v>
      </c>
    </row>
    <row r="8288" spans="1:6" x14ac:dyDescent="0.25">
      <c r="A8288">
        <v>110.0116</v>
      </c>
      <c r="B8288">
        <v>131.4</v>
      </c>
      <c r="E8288">
        <v>109.44344</v>
      </c>
      <c r="F8288">
        <v>131.4</v>
      </c>
    </row>
    <row r="8289" spans="1:6" x14ac:dyDescent="0.25">
      <c r="A8289">
        <v>2.1</v>
      </c>
      <c r="B8289">
        <v>0</v>
      </c>
      <c r="E8289">
        <v>4.8273999999999999</v>
      </c>
      <c r="F8289">
        <v>0</v>
      </c>
    </row>
    <row r="8290" spans="1:6" x14ac:dyDescent="0.25">
      <c r="A8290">
        <v>146.98679999999999</v>
      </c>
      <c r="B8290">
        <v>155</v>
      </c>
      <c r="E8290">
        <v>153.09966</v>
      </c>
      <c r="F8290">
        <v>155</v>
      </c>
    </row>
    <row r="8291" spans="1:6" x14ac:dyDescent="0.25">
      <c r="A8291">
        <v>86.688900000000004</v>
      </c>
      <c r="B8291">
        <v>88</v>
      </c>
      <c r="E8291">
        <v>92.24512</v>
      </c>
      <c r="F8291">
        <v>88</v>
      </c>
    </row>
    <row r="8292" spans="1:6" x14ac:dyDescent="0.25">
      <c r="A8292">
        <v>71.784999999999997</v>
      </c>
      <c r="B8292">
        <v>80</v>
      </c>
      <c r="E8292">
        <v>79</v>
      </c>
      <c r="F8292">
        <v>80</v>
      </c>
    </row>
    <row r="8293" spans="1:6" x14ac:dyDescent="0.25">
      <c r="A8293">
        <v>60.997217171717203</v>
      </c>
      <c r="B8293">
        <v>60</v>
      </c>
      <c r="E8293">
        <v>60</v>
      </c>
      <c r="F8293">
        <v>60</v>
      </c>
    </row>
    <row r="8294" spans="1:6" x14ac:dyDescent="0.25">
      <c r="A8294">
        <v>135</v>
      </c>
      <c r="B8294">
        <v>135</v>
      </c>
      <c r="E8294">
        <v>135</v>
      </c>
      <c r="F8294">
        <v>135</v>
      </c>
    </row>
    <row r="8295" spans="1:6" x14ac:dyDescent="0.25">
      <c r="A8295">
        <v>65.9983</v>
      </c>
      <c r="B8295">
        <v>66</v>
      </c>
      <c r="E8295">
        <v>66</v>
      </c>
      <c r="F8295">
        <v>66</v>
      </c>
    </row>
    <row r="8296" spans="1:6" x14ac:dyDescent="0.25">
      <c r="A8296">
        <v>146</v>
      </c>
      <c r="B8296">
        <v>146</v>
      </c>
      <c r="E8296">
        <v>146</v>
      </c>
      <c r="F8296">
        <v>146</v>
      </c>
    </row>
    <row r="8297" spans="1:6" x14ac:dyDescent="0.25">
      <c r="A8297">
        <v>65.878100000000003</v>
      </c>
      <c r="B8297">
        <v>69</v>
      </c>
      <c r="E8297">
        <v>64.949119999999994</v>
      </c>
      <c r="F8297">
        <v>69</v>
      </c>
    </row>
    <row r="8298" spans="1:6" x14ac:dyDescent="0.25">
      <c r="A8298">
        <v>86.4238</v>
      </c>
      <c r="B8298">
        <v>88</v>
      </c>
      <c r="E8298">
        <v>88.168359999999893</v>
      </c>
      <c r="F8298">
        <v>88</v>
      </c>
    </row>
    <row r="8299" spans="1:6" x14ac:dyDescent="0.25">
      <c r="A8299">
        <v>101.077</v>
      </c>
      <c r="B8299">
        <v>127</v>
      </c>
      <c r="E8299">
        <v>110.13827999999999</v>
      </c>
      <c r="F8299">
        <v>127</v>
      </c>
    </row>
    <row r="8300" spans="1:6" x14ac:dyDescent="0.25">
      <c r="A8300">
        <v>111.4042</v>
      </c>
      <c r="B8300">
        <v>109.8</v>
      </c>
      <c r="E8300">
        <v>127.38979999999999</v>
      </c>
      <c r="F8300">
        <v>109.8</v>
      </c>
    </row>
    <row r="8301" spans="1:6" x14ac:dyDescent="0.25">
      <c r="A8301">
        <v>105.9794</v>
      </c>
      <c r="B8301">
        <v>102.6</v>
      </c>
      <c r="E8301">
        <v>113.76832</v>
      </c>
      <c r="F8301">
        <v>102.6</v>
      </c>
    </row>
    <row r="8302" spans="1:6" x14ac:dyDescent="0.25">
      <c r="A8302">
        <v>35.7104904761905</v>
      </c>
      <c r="B8302">
        <v>40.14</v>
      </c>
      <c r="E8302">
        <v>38.942573333333101</v>
      </c>
      <c r="F8302">
        <v>40.14</v>
      </c>
    </row>
    <row r="8303" spans="1:6" x14ac:dyDescent="0.25">
      <c r="A8303">
        <v>90</v>
      </c>
      <c r="B8303">
        <v>90</v>
      </c>
      <c r="E8303">
        <v>90</v>
      </c>
      <c r="F8303">
        <v>90</v>
      </c>
    </row>
    <row r="8304" spans="1:6" x14ac:dyDescent="0.25">
      <c r="A8304">
        <v>69.856399999999994</v>
      </c>
      <c r="B8304">
        <v>75</v>
      </c>
      <c r="E8304">
        <v>76.455620000000195</v>
      </c>
      <c r="F8304">
        <v>75</v>
      </c>
    </row>
    <row r="8305" spans="1:6" x14ac:dyDescent="0.25">
      <c r="A8305">
        <v>62.883000000000003</v>
      </c>
      <c r="B8305">
        <v>53.2</v>
      </c>
      <c r="E8305">
        <v>77.154300000000006</v>
      </c>
      <c r="F8305">
        <v>53.2</v>
      </c>
    </row>
    <row r="8306" spans="1:6" x14ac:dyDescent="0.25">
      <c r="A8306">
        <v>99.853639999999999</v>
      </c>
      <c r="B8306">
        <v>83.05</v>
      </c>
      <c r="E8306">
        <v>104.29038</v>
      </c>
      <c r="F8306">
        <v>83.05</v>
      </c>
    </row>
    <row r="8307" spans="1:6" x14ac:dyDescent="0.25">
      <c r="A8307">
        <v>61.634999999999998</v>
      </c>
      <c r="B8307">
        <v>60.67</v>
      </c>
      <c r="E8307">
        <v>62.104439999999997</v>
      </c>
      <c r="F8307">
        <v>60.67</v>
      </c>
    </row>
    <row r="8308" spans="1:6" x14ac:dyDescent="0.25">
      <c r="A8308">
        <v>125.4192</v>
      </c>
      <c r="B8308">
        <v>132.6</v>
      </c>
      <c r="E8308">
        <v>131.17569999999901</v>
      </c>
      <c r="F8308">
        <v>132.6</v>
      </c>
    </row>
    <row r="8309" spans="1:6" x14ac:dyDescent="0.25">
      <c r="A8309">
        <v>50</v>
      </c>
      <c r="B8309">
        <v>50</v>
      </c>
      <c r="E8309">
        <v>50</v>
      </c>
      <c r="F8309">
        <v>50</v>
      </c>
    </row>
    <row r="8310" spans="1:6" x14ac:dyDescent="0.25">
      <c r="A8310">
        <v>72.127015892751004</v>
      </c>
      <c r="B8310">
        <v>73.33</v>
      </c>
      <c r="E8310">
        <v>72.133000000000806</v>
      </c>
      <c r="F8310">
        <v>73.33</v>
      </c>
    </row>
    <row r="8311" spans="1:6" x14ac:dyDescent="0.25">
      <c r="A8311">
        <v>95.833299999999994</v>
      </c>
      <c r="B8311">
        <v>91.43</v>
      </c>
      <c r="E8311">
        <v>103.70264</v>
      </c>
      <c r="F8311">
        <v>91.43</v>
      </c>
    </row>
    <row r="8312" spans="1:6" x14ac:dyDescent="0.25">
      <c r="A8312">
        <v>130</v>
      </c>
      <c r="B8312">
        <v>130</v>
      </c>
      <c r="E8312">
        <v>129.82599999999999</v>
      </c>
      <c r="F8312">
        <v>130</v>
      </c>
    </row>
    <row r="8313" spans="1:6" x14ac:dyDescent="0.25">
      <c r="A8313">
        <v>126.4879</v>
      </c>
      <c r="B8313">
        <v>125</v>
      </c>
      <c r="E8313">
        <v>125</v>
      </c>
      <c r="F8313">
        <v>125</v>
      </c>
    </row>
    <row r="8314" spans="1:6" x14ac:dyDescent="0.25">
      <c r="A8314">
        <v>110.5938</v>
      </c>
      <c r="B8314">
        <v>110</v>
      </c>
      <c r="E8314">
        <v>109.66800000000001</v>
      </c>
      <c r="F8314">
        <v>110</v>
      </c>
    </row>
    <row r="8315" spans="1:6" x14ac:dyDescent="0.25">
      <c r="A8315">
        <v>69.995000000000005</v>
      </c>
      <c r="B8315">
        <v>63</v>
      </c>
      <c r="E8315">
        <v>71.822500000000005</v>
      </c>
      <c r="F8315">
        <v>63</v>
      </c>
    </row>
    <row r="8316" spans="1:6" x14ac:dyDescent="0.25">
      <c r="A8316">
        <v>106.75285</v>
      </c>
      <c r="B8316">
        <v>137.69999999999999</v>
      </c>
      <c r="E8316">
        <v>101.136799999999</v>
      </c>
      <c r="F8316">
        <v>137.69999999999999</v>
      </c>
    </row>
    <row r="8317" spans="1:6" x14ac:dyDescent="0.25">
      <c r="A8317">
        <v>66.865095238095194</v>
      </c>
      <c r="B8317">
        <v>68.400000000000006</v>
      </c>
      <c r="E8317">
        <v>66.900000000000603</v>
      </c>
      <c r="F8317">
        <v>68.400000000000006</v>
      </c>
    </row>
    <row r="8318" spans="1:6" x14ac:dyDescent="0.25">
      <c r="A8318">
        <v>62</v>
      </c>
      <c r="B8318">
        <v>62</v>
      </c>
      <c r="E8318">
        <v>62</v>
      </c>
      <c r="F8318">
        <v>62</v>
      </c>
    </row>
    <row r="8319" spans="1:6" x14ac:dyDescent="0.25">
      <c r="A8319">
        <v>97.577659999999995</v>
      </c>
      <c r="B8319">
        <v>0</v>
      </c>
      <c r="E8319">
        <v>130.97833666666699</v>
      </c>
      <c r="F8319">
        <v>0</v>
      </c>
    </row>
    <row r="8320" spans="1:6" x14ac:dyDescent="0.25">
      <c r="A8320">
        <v>221.17679999999999</v>
      </c>
      <c r="B8320">
        <v>259</v>
      </c>
      <c r="E8320">
        <v>245</v>
      </c>
      <c r="F8320">
        <v>259</v>
      </c>
    </row>
    <row r="8321" spans="1:6" x14ac:dyDescent="0.25">
      <c r="A8321">
        <v>127.6952</v>
      </c>
      <c r="B8321">
        <v>121.13</v>
      </c>
      <c r="E8321">
        <v>125.74048000000001</v>
      </c>
      <c r="F8321">
        <v>121.13</v>
      </c>
    </row>
    <row r="8322" spans="1:6" x14ac:dyDescent="0.25">
      <c r="A8322">
        <v>36.555</v>
      </c>
      <c r="B8322">
        <v>35</v>
      </c>
      <c r="E8322">
        <v>37.909999999999997</v>
      </c>
      <c r="F8322">
        <v>35</v>
      </c>
    </row>
    <row r="8323" spans="1:6" x14ac:dyDescent="0.25">
      <c r="A8323">
        <v>88.091899999999995</v>
      </c>
      <c r="B8323">
        <v>0</v>
      </c>
      <c r="E8323">
        <v>91.418259999999705</v>
      </c>
      <c r="F8323">
        <v>0</v>
      </c>
    </row>
    <row r="8324" spans="1:6" x14ac:dyDescent="0.25">
      <c r="A8324">
        <v>70</v>
      </c>
      <c r="B8324">
        <v>70</v>
      </c>
      <c r="E8324">
        <v>70</v>
      </c>
      <c r="F8324">
        <v>70</v>
      </c>
    </row>
    <row r="8325" spans="1:6" x14ac:dyDescent="0.25">
      <c r="A8325">
        <v>115.22035</v>
      </c>
      <c r="B8325">
        <v>126</v>
      </c>
      <c r="E8325">
        <v>119.90255000000001</v>
      </c>
      <c r="F8325">
        <v>126</v>
      </c>
    </row>
    <row r="8326" spans="1:6" x14ac:dyDescent="0.25">
      <c r="A8326">
        <v>116.09821428571399</v>
      </c>
      <c r="B8326">
        <v>120</v>
      </c>
      <c r="E8326">
        <v>114.1717</v>
      </c>
      <c r="F8326">
        <v>120</v>
      </c>
    </row>
    <row r="8327" spans="1:6" x14ac:dyDescent="0.25">
      <c r="A8327">
        <v>102.3249</v>
      </c>
      <c r="B8327">
        <v>117</v>
      </c>
      <c r="E8327">
        <v>98.401594444444896</v>
      </c>
      <c r="F8327">
        <v>117</v>
      </c>
    </row>
    <row r="8328" spans="1:6" x14ac:dyDescent="0.25">
      <c r="A8328">
        <v>92.5655000000001</v>
      </c>
      <c r="B8328">
        <v>92.43</v>
      </c>
      <c r="E8328">
        <v>92.430000000000206</v>
      </c>
      <c r="F8328">
        <v>92.43</v>
      </c>
    </row>
    <row r="8329" spans="1:6" x14ac:dyDescent="0.25">
      <c r="A8329">
        <v>102.1078</v>
      </c>
      <c r="B8329">
        <v>99</v>
      </c>
      <c r="E8329">
        <v>109.19759999999999</v>
      </c>
      <c r="F8329">
        <v>99</v>
      </c>
    </row>
    <row r="8330" spans="1:6" x14ac:dyDescent="0.25">
      <c r="A8330">
        <v>57.064999999999998</v>
      </c>
      <c r="B8330">
        <v>58</v>
      </c>
      <c r="E8330">
        <v>58</v>
      </c>
      <c r="F8330">
        <v>58</v>
      </c>
    </row>
    <row r="8331" spans="1:6" x14ac:dyDescent="0.25">
      <c r="A8331">
        <v>80</v>
      </c>
      <c r="B8331">
        <v>80</v>
      </c>
      <c r="E8331">
        <v>80</v>
      </c>
      <c r="F8331">
        <v>80</v>
      </c>
    </row>
    <row r="8332" spans="1:6" x14ac:dyDescent="0.25">
      <c r="A8332">
        <v>41.809177777777798</v>
      </c>
      <c r="B8332">
        <v>0</v>
      </c>
      <c r="E8332">
        <v>50.028840000000102</v>
      </c>
      <c r="F8332">
        <v>0</v>
      </c>
    </row>
    <row r="8333" spans="1:6" x14ac:dyDescent="0.25">
      <c r="A8333">
        <v>120</v>
      </c>
      <c r="B8333">
        <v>120</v>
      </c>
      <c r="E8333">
        <v>120</v>
      </c>
      <c r="F8333">
        <v>120</v>
      </c>
    </row>
    <row r="8334" spans="1:6" x14ac:dyDescent="0.25">
      <c r="A8334">
        <v>185.19280000000001</v>
      </c>
      <c r="B8334">
        <v>178</v>
      </c>
      <c r="E8334">
        <v>183.38242</v>
      </c>
      <c r="F8334">
        <v>178</v>
      </c>
    </row>
    <row r="8335" spans="1:6" x14ac:dyDescent="0.25">
      <c r="A8335">
        <v>62.8367</v>
      </c>
      <c r="B8335">
        <v>62.5</v>
      </c>
      <c r="E8335">
        <v>62.5</v>
      </c>
      <c r="F8335">
        <v>62.5</v>
      </c>
    </row>
    <row r="8336" spans="1:6" x14ac:dyDescent="0.25">
      <c r="A8336">
        <v>50.431800000000003</v>
      </c>
      <c r="B8336">
        <v>56.95</v>
      </c>
      <c r="E8336">
        <v>61.079059999999998</v>
      </c>
      <c r="F8336">
        <v>56.95</v>
      </c>
    </row>
    <row r="8337" spans="1:6" x14ac:dyDescent="0.25">
      <c r="A8337">
        <v>108.2359</v>
      </c>
      <c r="B8337">
        <v>109</v>
      </c>
      <c r="E8337">
        <v>110.57144</v>
      </c>
      <c r="F8337">
        <v>109</v>
      </c>
    </row>
    <row r="8338" spans="1:6" x14ac:dyDescent="0.25">
      <c r="A8338">
        <v>72.249099999999999</v>
      </c>
      <c r="B8338">
        <v>74.040000000000006</v>
      </c>
      <c r="E8338">
        <v>74.040000000000703</v>
      </c>
      <c r="F8338">
        <v>74.040000000000006</v>
      </c>
    </row>
    <row r="8339" spans="1:6" x14ac:dyDescent="0.25">
      <c r="A8339">
        <v>49.408299999999997</v>
      </c>
      <c r="B8339">
        <v>48</v>
      </c>
      <c r="E8339">
        <v>48.874560000000002</v>
      </c>
      <c r="F8339">
        <v>48</v>
      </c>
    </row>
    <row r="8340" spans="1:6" x14ac:dyDescent="0.25">
      <c r="A8340">
        <v>150.71850000000001</v>
      </c>
      <c r="B8340">
        <v>149.69999999999999</v>
      </c>
      <c r="E8340">
        <v>151.09405999999899</v>
      </c>
      <c r="F8340">
        <v>149.69999999999999</v>
      </c>
    </row>
    <row r="8341" spans="1:6" x14ac:dyDescent="0.25">
      <c r="A8341">
        <v>152.25960000000001</v>
      </c>
      <c r="B8341">
        <v>156</v>
      </c>
      <c r="E8341">
        <v>156</v>
      </c>
      <c r="F8341">
        <v>156</v>
      </c>
    </row>
    <row r="8342" spans="1:6" x14ac:dyDescent="0.25">
      <c r="A8342">
        <v>65</v>
      </c>
      <c r="B8342">
        <v>65</v>
      </c>
      <c r="E8342">
        <v>65</v>
      </c>
      <c r="F8342">
        <v>65</v>
      </c>
    </row>
    <row r="8343" spans="1:6" x14ac:dyDescent="0.25">
      <c r="A8343">
        <v>147.47999999999999</v>
      </c>
      <c r="B8343">
        <v>130.5</v>
      </c>
      <c r="E8343">
        <v>130.5</v>
      </c>
      <c r="F8343">
        <v>130.5</v>
      </c>
    </row>
    <row r="8344" spans="1:6" x14ac:dyDescent="0.25">
      <c r="A8344">
        <v>52</v>
      </c>
      <c r="B8344">
        <v>52</v>
      </c>
      <c r="E8344">
        <v>52</v>
      </c>
      <c r="F8344">
        <v>52</v>
      </c>
    </row>
    <row r="8345" spans="1:6" x14ac:dyDescent="0.25">
      <c r="A8345">
        <v>62</v>
      </c>
      <c r="B8345">
        <v>62</v>
      </c>
      <c r="E8345">
        <v>62</v>
      </c>
      <c r="F8345">
        <v>62</v>
      </c>
    </row>
    <row r="8346" spans="1:6" x14ac:dyDescent="0.25">
      <c r="A8346">
        <v>27.615483333333302</v>
      </c>
      <c r="B8346">
        <v>25</v>
      </c>
      <c r="E8346">
        <v>29.70928</v>
      </c>
      <c r="F8346">
        <v>25</v>
      </c>
    </row>
    <row r="8347" spans="1:6" x14ac:dyDescent="0.25">
      <c r="A8347">
        <v>28.603300000000001</v>
      </c>
      <c r="B8347">
        <v>36.4</v>
      </c>
      <c r="E8347">
        <v>48.089239999999997</v>
      </c>
      <c r="F8347">
        <v>36.4</v>
      </c>
    </row>
    <row r="8348" spans="1:6" x14ac:dyDescent="0.25">
      <c r="A8348">
        <v>68.707099999999897</v>
      </c>
      <c r="B8348">
        <v>63.36</v>
      </c>
      <c r="E8348">
        <v>71.024900000000201</v>
      </c>
      <c r="F8348">
        <v>63.36</v>
      </c>
    </row>
    <row r="8349" spans="1:6" x14ac:dyDescent="0.25">
      <c r="A8349">
        <v>75</v>
      </c>
      <c r="B8349">
        <v>75</v>
      </c>
      <c r="E8349">
        <v>75</v>
      </c>
      <c r="F8349">
        <v>75</v>
      </c>
    </row>
    <row r="8350" spans="1:6" x14ac:dyDescent="0.25">
      <c r="A8350">
        <v>187.8587</v>
      </c>
      <c r="B8350">
        <v>196</v>
      </c>
      <c r="E8350">
        <v>158.01236</v>
      </c>
      <c r="F8350">
        <v>196</v>
      </c>
    </row>
    <row r="8351" spans="1:6" x14ac:dyDescent="0.25">
      <c r="A8351">
        <v>38</v>
      </c>
      <c r="B8351">
        <v>38</v>
      </c>
      <c r="E8351">
        <v>38</v>
      </c>
      <c r="F8351">
        <v>38</v>
      </c>
    </row>
    <row r="8352" spans="1:6" x14ac:dyDescent="0.25">
      <c r="A8352">
        <v>49.615299999999998</v>
      </c>
      <c r="B8352">
        <v>54</v>
      </c>
      <c r="E8352">
        <v>50.210279999999997</v>
      </c>
      <c r="F8352">
        <v>54</v>
      </c>
    </row>
    <row r="8353" spans="1:6" x14ac:dyDescent="0.25">
      <c r="A8353">
        <v>65</v>
      </c>
      <c r="B8353">
        <v>65</v>
      </c>
      <c r="E8353">
        <v>65</v>
      </c>
      <c r="F8353">
        <v>65</v>
      </c>
    </row>
    <row r="8354" spans="1:6" x14ac:dyDescent="0.25">
      <c r="A8354">
        <v>110.35031428571401</v>
      </c>
      <c r="B8354">
        <v>110</v>
      </c>
      <c r="E8354">
        <v>111.16772</v>
      </c>
      <c r="F8354">
        <v>110</v>
      </c>
    </row>
    <row r="8355" spans="1:6" x14ac:dyDescent="0.25">
      <c r="A8355">
        <v>89.273033333333302</v>
      </c>
      <c r="B8355">
        <v>110</v>
      </c>
      <c r="E8355">
        <v>92.0621133333334</v>
      </c>
      <c r="F8355">
        <v>110</v>
      </c>
    </row>
    <row r="8356" spans="1:6" x14ac:dyDescent="0.25">
      <c r="A8356">
        <v>179.79</v>
      </c>
      <c r="B8356">
        <v>166.25</v>
      </c>
      <c r="E8356">
        <v>175.38878</v>
      </c>
      <c r="F8356">
        <v>166.25</v>
      </c>
    </row>
    <row r="8357" spans="1:6" x14ac:dyDescent="0.25">
      <c r="A8357">
        <v>61.237699999999997</v>
      </c>
      <c r="B8357">
        <v>64</v>
      </c>
      <c r="E8357">
        <v>64</v>
      </c>
      <c r="F8357">
        <v>64</v>
      </c>
    </row>
    <row r="8358" spans="1:6" x14ac:dyDescent="0.25">
      <c r="A8358">
        <v>132</v>
      </c>
      <c r="B8358">
        <v>132</v>
      </c>
      <c r="E8358">
        <v>132</v>
      </c>
      <c r="F8358">
        <v>132</v>
      </c>
    </row>
    <row r="8359" spans="1:6" x14ac:dyDescent="0.25">
      <c r="A8359">
        <v>104.22669999999999</v>
      </c>
      <c r="B8359">
        <v>106</v>
      </c>
      <c r="E8359">
        <v>97</v>
      </c>
      <c r="F8359">
        <v>106</v>
      </c>
    </row>
    <row r="8360" spans="1:6" x14ac:dyDescent="0.25">
      <c r="A8360">
        <v>42.276499999999999</v>
      </c>
      <c r="B8360">
        <v>41.4</v>
      </c>
      <c r="E8360">
        <v>43.606740000000102</v>
      </c>
      <c r="F8360">
        <v>41.4</v>
      </c>
    </row>
    <row r="8361" spans="1:6" x14ac:dyDescent="0.25">
      <c r="A8361">
        <v>128.53880000000001</v>
      </c>
      <c r="B8361">
        <v>131.35</v>
      </c>
      <c r="E8361">
        <v>121.16542</v>
      </c>
      <c r="F8361">
        <v>131.35</v>
      </c>
    </row>
    <row r="8362" spans="1:6" x14ac:dyDescent="0.25">
      <c r="A8362">
        <v>83.702333333333399</v>
      </c>
      <c r="B8362">
        <v>89</v>
      </c>
      <c r="E8362">
        <v>74.550470000000004</v>
      </c>
      <c r="F8362">
        <v>89</v>
      </c>
    </row>
    <row r="8363" spans="1:6" x14ac:dyDescent="0.25">
      <c r="A8363">
        <v>95.687599999999904</v>
      </c>
      <c r="B8363">
        <v>96</v>
      </c>
      <c r="E8363">
        <v>95.987779999999702</v>
      </c>
      <c r="F8363">
        <v>96</v>
      </c>
    </row>
    <row r="8364" spans="1:6" x14ac:dyDescent="0.25">
      <c r="A8364">
        <v>51.305999999999997</v>
      </c>
      <c r="B8364">
        <v>64</v>
      </c>
      <c r="E8364">
        <v>52.6302400000001</v>
      </c>
      <c r="F8364">
        <v>64</v>
      </c>
    </row>
    <row r="8365" spans="1:6" x14ac:dyDescent="0.25">
      <c r="A8365">
        <v>101.5</v>
      </c>
      <c r="B8365">
        <v>101.5</v>
      </c>
      <c r="E8365">
        <v>101.5</v>
      </c>
      <c r="F8365">
        <v>101.5</v>
      </c>
    </row>
    <row r="8366" spans="1:6" x14ac:dyDescent="0.25">
      <c r="A8366">
        <v>37.012</v>
      </c>
      <c r="B8366">
        <v>38</v>
      </c>
      <c r="E8366">
        <v>38.04</v>
      </c>
      <c r="F8366">
        <v>38</v>
      </c>
    </row>
    <row r="8367" spans="1:6" x14ac:dyDescent="0.25">
      <c r="A8367">
        <v>100</v>
      </c>
      <c r="B8367">
        <v>100</v>
      </c>
      <c r="E8367">
        <v>100</v>
      </c>
      <c r="F8367">
        <v>100</v>
      </c>
    </row>
    <row r="8368" spans="1:6" x14ac:dyDescent="0.25">
      <c r="A8368">
        <v>197.714</v>
      </c>
      <c r="B8368">
        <v>169.48</v>
      </c>
      <c r="E8368">
        <v>173.66615999999999</v>
      </c>
      <c r="F8368">
        <v>169.48</v>
      </c>
    </row>
    <row r="8369" spans="1:6" x14ac:dyDescent="0.25">
      <c r="A8369">
        <v>129.5</v>
      </c>
      <c r="B8369">
        <v>140</v>
      </c>
      <c r="E8369">
        <v>130</v>
      </c>
      <c r="F8369">
        <v>140</v>
      </c>
    </row>
    <row r="8370" spans="1:6" x14ac:dyDescent="0.25">
      <c r="A8370">
        <v>117.88039999999999</v>
      </c>
      <c r="B8370">
        <v>108.8</v>
      </c>
      <c r="E8370">
        <v>116.08788</v>
      </c>
      <c r="F8370">
        <v>108.8</v>
      </c>
    </row>
    <row r="8371" spans="1:6" x14ac:dyDescent="0.25">
      <c r="A8371">
        <v>118.6135</v>
      </c>
      <c r="B8371">
        <v>107</v>
      </c>
      <c r="E8371">
        <v>113.15166000000001</v>
      </c>
      <c r="F8371">
        <v>107</v>
      </c>
    </row>
    <row r="8372" spans="1:6" x14ac:dyDescent="0.25">
      <c r="A8372">
        <v>205.44929999999999</v>
      </c>
      <c r="B8372">
        <v>225.6</v>
      </c>
      <c r="E8372">
        <v>241.26440000000099</v>
      </c>
      <c r="F8372">
        <v>225.6</v>
      </c>
    </row>
    <row r="8373" spans="1:6" x14ac:dyDescent="0.25">
      <c r="A8373">
        <v>114.2533</v>
      </c>
      <c r="B8373">
        <v>153.03</v>
      </c>
      <c r="E8373">
        <v>128.648114285715</v>
      </c>
      <c r="F8373">
        <v>153.03</v>
      </c>
    </row>
    <row r="8374" spans="1:6" x14ac:dyDescent="0.25">
      <c r="A8374">
        <v>125.2</v>
      </c>
      <c r="B8374">
        <v>125</v>
      </c>
      <c r="E8374">
        <v>123.07098000000001</v>
      </c>
      <c r="F8374">
        <v>125</v>
      </c>
    </row>
    <row r="8375" spans="1:6" x14ac:dyDescent="0.25">
      <c r="A8375">
        <v>110</v>
      </c>
      <c r="B8375">
        <v>110</v>
      </c>
      <c r="E8375">
        <v>110</v>
      </c>
      <c r="F8375">
        <v>110</v>
      </c>
    </row>
    <row r="8376" spans="1:6" x14ac:dyDescent="0.25">
      <c r="A8376">
        <v>124.0179</v>
      </c>
      <c r="B8376">
        <v>125</v>
      </c>
      <c r="E8376">
        <v>130.38658000000001</v>
      </c>
      <c r="F8376">
        <v>125</v>
      </c>
    </row>
    <row r="8377" spans="1:6" x14ac:dyDescent="0.25">
      <c r="A8377">
        <v>75.924999999999997</v>
      </c>
      <c r="B8377">
        <v>75</v>
      </c>
      <c r="E8377">
        <v>75</v>
      </c>
      <c r="F8377">
        <v>75</v>
      </c>
    </row>
    <row r="8378" spans="1:6" x14ac:dyDescent="0.25">
      <c r="A8378">
        <v>126.5102</v>
      </c>
      <c r="B8378">
        <v>133</v>
      </c>
      <c r="E8378">
        <v>114.77903999999999</v>
      </c>
      <c r="F8378">
        <v>133</v>
      </c>
    </row>
    <row r="8379" spans="1:6" x14ac:dyDescent="0.25">
      <c r="A8379">
        <v>75</v>
      </c>
      <c r="B8379">
        <v>75</v>
      </c>
      <c r="E8379">
        <v>75</v>
      </c>
      <c r="F8379">
        <v>75</v>
      </c>
    </row>
    <row r="8380" spans="1:6" x14ac:dyDescent="0.25">
      <c r="A8380">
        <v>112.67</v>
      </c>
      <c r="B8380">
        <v>112.67</v>
      </c>
      <c r="E8380">
        <v>112.66999999999901</v>
      </c>
      <c r="F8380">
        <v>112.67</v>
      </c>
    </row>
    <row r="8381" spans="1:6" x14ac:dyDescent="0.25">
      <c r="A8381">
        <v>75</v>
      </c>
      <c r="B8381">
        <v>75</v>
      </c>
      <c r="E8381">
        <v>75</v>
      </c>
      <c r="F8381">
        <v>75</v>
      </c>
    </row>
    <row r="8382" spans="1:6" x14ac:dyDescent="0.25">
      <c r="A8382">
        <v>56.724900000000098</v>
      </c>
      <c r="B8382">
        <v>55.8</v>
      </c>
      <c r="E8382">
        <v>56.944559999999598</v>
      </c>
      <c r="F8382">
        <v>55.8</v>
      </c>
    </row>
    <row r="8383" spans="1:6" x14ac:dyDescent="0.25">
      <c r="A8383">
        <v>70.593166666666704</v>
      </c>
      <c r="B8383">
        <v>68</v>
      </c>
      <c r="E8383">
        <v>68</v>
      </c>
      <c r="F8383">
        <v>68</v>
      </c>
    </row>
    <row r="8384" spans="1:6" x14ac:dyDescent="0.25">
      <c r="A8384">
        <v>75.104299999999995</v>
      </c>
      <c r="B8384">
        <v>75</v>
      </c>
      <c r="E8384">
        <v>75</v>
      </c>
      <c r="F8384">
        <v>75</v>
      </c>
    </row>
    <row r="8385" spans="1:6" x14ac:dyDescent="0.25">
      <c r="A8385">
        <v>153.619</v>
      </c>
      <c r="B8385">
        <v>161.1</v>
      </c>
      <c r="E8385">
        <v>158.93646000000001</v>
      </c>
      <c r="F8385">
        <v>161.1</v>
      </c>
    </row>
    <row r="8386" spans="1:6" x14ac:dyDescent="0.25">
      <c r="A8386">
        <v>43.349299999999999</v>
      </c>
      <c r="B8386">
        <v>44.5</v>
      </c>
      <c r="E8386">
        <v>36.0726333333334</v>
      </c>
      <c r="F8386">
        <v>44.5</v>
      </c>
    </row>
    <row r="8387" spans="1:6" x14ac:dyDescent="0.25">
      <c r="A8387">
        <v>54.1052999999999</v>
      </c>
      <c r="B8387">
        <v>57.11</v>
      </c>
      <c r="E8387">
        <v>53.892900000000097</v>
      </c>
      <c r="F8387">
        <v>57.11</v>
      </c>
    </row>
    <row r="8388" spans="1:6" x14ac:dyDescent="0.25">
      <c r="A8388">
        <v>100</v>
      </c>
      <c r="B8388">
        <v>100</v>
      </c>
      <c r="E8388">
        <v>100</v>
      </c>
      <c r="F8388">
        <v>100</v>
      </c>
    </row>
    <row r="8389" spans="1:6" x14ac:dyDescent="0.25">
      <c r="A8389">
        <v>124.0658</v>
      </c>
      <c r="B8389">
        <v>126</v>
      </c>
      <c r="E8389">
        <v>124.09648</v>
      </c>
      <c r="F8389">
        <v>126</v>
      </c>
    </row>
    <row r="8390" spans="1:6" x14ac:dyDescent="0.25">
      <c r="A8390">
        <v>90</v>
      </c>
      <c r="B8390">
        <v>90</v>
      </c>
      <c r="E8390">
        <v>87.745500000000007</v>
      </c>
      <c r="F8390">
        <v>90</v>
      </c>
    </row>
    <row r="8391" spans="1:6" x14ac:dyDescent="0.25">
      <c r="A8391">
        <v>84.257933333333398</v>
      </c>
      <c r="B8391">
        <v>70.8</v>
      </c>
      <c r="E8391">
        <v>84.313428888888694</v>
      </c>
      <c r="F8391">
        <v>70.8</v>
      </c>
    </row>
    <row r="8392" spans="1:6" x14ac:dyDescent="0.25">
      <c r="A8392">
        <v>189.69319999999999</v>
      </c>
      <c r="B8392">
        <v>186.3</v>
      </c>
      <c r="E8392">
        <v>184.67537999999999</v>
      </c>
      <c r="F8392">
        <v>186.3</v>
      </c>
    </row>
    <row r="8393" spans="1:6" x14ac:dyDescent="0.25">
      <c r="A8393">
        <v>59.287999999999997</v>
      </c>
      <c r="B8393">
        <v>68.5</v>
      </c>
      <c r="E8393">
        <v>57.602240000000101</v>
      </c>
      <c r="F8393">
        <v>68.5</v>
      </c>
    </row>
    <row r="8394" spans="1:6" x14ac:dyDescent="0.25">
      <c r="A8394">
        <v>56.2273</v>
      </c>
      <c r="B8394">
        <v>57.6</v>
      </c>
      <c r="E8394">
        <v>59.979839999999598</v>
      </c>
      <c r="F8394">
        <v>57.6</v>
      </c>
    </row>
    <row r="8395" spans="1:6" x14ac:dyDescent="0.25">
      <c r="A8395">
        <v>116.67095999999999</v>
      </c>
      <c r="B8395">
        <v>159</v>
      </c>
      <c r="E8395">
        <v>117.1058</v>
      </c>
      <c r="F8395">
        <v>159</v>
      </c>
    </row>
    <row r="8396" spans="1:6" x14ac:dyDescent="0.25">
      <c r="A8396">
        <v>217.51990000000001</v>
      </c>
      <c r="B8396">
        <v>285</v>
      </c>
      <c r="E8396">
        <v>204.14833999999999</v>
      </c>
      <c r="F8396">
        <v>285</v>
      </c>
    </row>
    <row r="8397" spans="1:6" x14ac:dyDescent="0.25">
      <c r="A8397">
        <v>132.7852</v>
      </c>
      <c r="B8397">
        <v>118.15</v>
      </c>
      <c r="E8397">
        <v>125.1362</v>
      </c>
      <c r="F8397">
        <v>118.15</v>
      </c>
    </row>
    <row r="8398" spans="1:6" x14ac:dyDescent="0.25">
      <c r="A8398">
        <v>86.800831936918797</v>
      </c>
      <c r="B8398">
        <v>90.67</v>
      </c>
      <c r="E8398">
        <v>86.136500000000396</v>
      </c>
      <c r="F8398">
        <v>90.67</v>
      </c>
    </row>
    <row r="8399" spans="1:6" x14ac:dyDescent="0.25">
      <c r="A8399">
        <v>141.56899999999999</v>
      </c>
      <c r="B8399">
        <v>135.9</v>
      </c>
      <c r="E8399">
        <v>138.50022000000001</v>
      </c>
      <c r="F8399">
        <v>135.9</v>
      </c>
    </row>
    <row r="8400" spans="1:6" x14ac:dyDescent="0.25">
      <c r="A8400">
        <v>70</v>
      </c>
      <c r="B8400">
        <v>70</v>
      </c>
      <c r="E8400">
        <v>70</v>
      </c>
      <c r="F8400">
        <v>70</v>
      </c>
    </row>
    <row r="8401" spans="1:6" x14ac:dyDescent="0.25">
      <c r="A8401">
        <v>70</v>
      </c>
      <c r="B8401">
        <v>70</v>
      </c>
      <c r="E8401">
        <v>70</v>
      </c>
      <c r="F8401">
        <v>70</v>
      </c>
    </row>
    <row r="8402" spans="1:6" x14ac:dyDescent="0.25">
      <c r="A8402">
        <v>60.04</v>
      </c>
      <c r="B8402">
        <v>60</v>
      </c>
      <c r="E8402">
        <v>60</v>
      </c>
      <c r="F8402">
        <v>60</v>
      </c>
    </row>
    <row r="8403" spans="1:6" x14ac:dyDescent="0.25">
      <c r="A8403">
        <v>174.47020000000001</v>
      </c>
      <c r="B8403">
        <v>157.25</v>
      </c>
      <c r="E8403">
        <v>190.82362000000001</v>
      </c>
      <c r="F8403">
        <v>157.25</v>
      </c>
    </row>
    <row r="8404" spans="1:6" x14ac:dyDescent="0.25">
      <c r="A8404">
        <v>78.525999999999897</v>
      </c>
      <c r="B8404">
        <v>78.400000000000006</v>
      </c>
      <c r="E8404">
        <v>78.400000000000702</v>
      </c>
      <c r="F8404">
        <v>78.400000000000006</v>
      </c>
    </row>
    <row r="8405" spans="1:6" x14ac:dyDescent="0.25">
      <c r="A8405">
        <v>64.100200000000001</v>
      </c>
      <c r="B8405">
        <v>65.099999999999994</v>
      </c>
      <c r="E8405">
        <v>69.666099999999901</v>
      </c>
      <c r="F8405">
        <v>65.099999999999994</v>
      </c>
    </row>
    <row r="8406" spans="1:6" x14ac:dyDescent="0.25">
      <c r="A8406">
        <v>80</v>
      </c>
      <c r="B8406">
        <v>80</v>
      </c>
      <c r="E8406">
        <v>80</v>
      </c>
      <c r="F8406">
        <v>80</v>
      </c>
    </row>
    <row r="8407" spans="1:6" x14ac:dyDescent="0.25">
      <c r="A8407">
        <v>52.569714285714298</v>
      </c>
      <c r="B8407">
        <v>54</v>
      </c>
      <c r="E8407">
        <v>54</v>
      </c>
      <c r="F8407">
        <v>54</v>
      </c>
    </row>
    <row r="8408" spans="1:6" x14ac:dyDescent="0.25">
      <c r="A8408">
        <v>95</v>
      </c>
      <c r="B8408">
        <v>95</v>
      </c>
      <c r="E8408">
        <v>95</v>
      </c>
      <c r="F8408">
        <v>95</v>
      </c>
    </row>
    <row r="8409" spans="1:6" x14ac:dyDescent="0.25">
      <c r="A8409">
        <v>75.894000000000005</v>
      </c>
      <c r="B8409">
        <v>75</v>
      </c>
      <c r="E8409">
        <v>75</v>
      </c>
      <c r="F8409">
        <v>75</v>
      </c>
    </row>
    <row r="8410" spans="1:6" x14ac:dyDescent="0.25">
      <c r="A8410">
        <v>64.673349999999999</v>
      </c>
      <c r="B8410">
        <v>57.6</v>
      </c>
      <c r="E8410">
        <v>66.1602800000001</v>
      </c>
      <c r="F8410">
        <v>57.6</v>
      </c>
    </row>
    <row r="8411" spans="1:6" x14ac:dyDescent="0.25">
      <c r="A8411">
        <v>120</v>
      </c>
      <c r="B8411">
        <v>120</v>
      </c>
      <c r="E8411">
        <v>120</v>
      </c>
      <c r="F8411">
        <v>120</v>
      </c>
    </row>
    <row r="8412" spans="1:6" x14ac:dyDescent="0.25">
      <c r="A8412">
        <v>88.956100000000006</v>
      </c>
      <c r="B8412">
        <v>84.21</v>
      </c>
      <c r="E8412">
        <v>90.452860000000101</v>
      </c>
      <c r="F8412">
        <v>84.21</v>
      </c>
    </row>
    <row r="8413" spans="1:6" x14ac:dyDescent="0.25">
      <c r="A8413">
        <v>85.329999999999899</v>
      </c>
      <c r="B8413">
        <v>85.33</v>
      </c>
      <c r="E8413">
        <v>85.330000000001107</v>
      </c>
      <c r="F8413">
        <v>85.33</v>
      </c>
    </row>
    <row r="8414" spans="1:6" x14ac:dyDescent="0.25">
      <c r="A8414">
        <v>146.2234</v>
      </c>
      <c r="B8414">
        <v>60</v>
      </c>
      <c r="E8414">
        <v>136.10899000000001</v>
      </c>
      <c r="F8414">
        <v>60</v>
      </c>
    </row>
    <row r="8415" spans="1:6" x14ac:dyDescent="0.25">
      <c r="A8415">
        <v>83.328656666666703</v>
      </c>
      <c r="B8415">
        <v>78.849999999999994</v>
      </c>
      <c r="E8415">
        <v>77.172499999999502</v>
      </c>
      <c r="F8415">
        <v>78.849999999999994</v>
      </c>
    </row>
    <row r="8416" spans="1:6" x14ac:dyDescent="0.25">
      <c r="A8416">
        <v>36.4863</v>
      </c>
      <c r="B8416">
        <v>30</v>
      </c>
      <c r="E8416">
        <v>39.383519999999997</v>
      </c>
      <c r="F8416">
        <v>30</v>
      </c>
    </row>
    <row r="8417" spans="1:6" x14ac:dyDescent="0.25">
      <c r="A8417">
        <v>36.374699999999997</v>
      </c>
      <c r="B8417">
        <v>31.45</v>
      </c>
      <c r="E8417">
        <v>37.890540909090902</v>
      </c>
      <c r="F8417">
        <v>31.45</v>
      </c>
    </row>
    <row r="8418" spans="1:6" x14ac:dyDescent="0.25">
      <c r="A8418">
        <v>94.899899999999903</v>
      </c>
      <c r="B8418">
        <v>90.9</v>
      </c>
      <c r="E8418">
        <v>97.035900000000495</v>
      </c>
      <c r="F8418">
        <v>90.9</v>
      </c>
    </row>
    <row r="8419" spans="1:6" x14ac:dyDescent="0.25">
      <c r="A8419">
        <v>30</v>
      </c>
      <c r="B8419">
        <v>30</v>
      </c>
      <c r="E8419">
        <v>30</v>
      </c>
      <c r="F8419">
        <v>30</v>
      </c>
    </row>
    <row r="8420" spans="1:6" x14ac:dyDescent="0.25">
      <c r="A8420">
        <v>178.61750000000001</v>
      </c>
      <c r="B8420">
        <v>204</v>
      </c>
      <c r="E8420">
        <v>177.05377999999999</v>
      </c>
      <c r="F8420">
        <v>204</v>
      </c>
    </row>
    <row r="8421" spans="1:6" x14ac:dyDescent="0.25">
      <c r="A8421">
        <v>85.744600000000005</v>
      </c>
      <c r="B8421">
        <v>82.59</v>
      </c>
      <c r="E8421">
        <v>85.416786666666695</v>
      </c>
      <c r="F8421">
        <v>82.59</v>
      </c>
    </row>
    <row r="8422" spans="1:6" x14ac:dyDescent="0.25">
      <c r="A8422">
        <v>148.12520000000001</v>
      </c>
      <c r="B8422">
        <v>159</v>
      </c>
      <c r="E8422">
        <v>138.17251999999999</v>
      </c>
      <c r="F8422">
        <v>159</v>
      </c>
    </row>
    <row r="8423" spans="1:6" x14ac:dyDescent="0.25">
      <c r="A8423">
        <v>192.4468</v>
      </c>
      <c r="B8423">
        <v>175.28</v>
      </c>
      <c r="E8423">
        <v>193.91837999999899</v>
      </c>
      <c r="F8423">
        <v>175.28</v>
      </c>
    </row>
    <row r="8424" spans="1:6" x14ac:dyDescent="0.25">
      <c r="A8424">
        <v>128.37430000000001</v>
      </c>
      <c r="B8424">
        <v>124.65</v>
      </c>
      <c r="E8424">
        <v>127.52164</v>
      </c>
      <c r="F8424">
        <v>124.65</v>
      </c>
    </row>
    <row r="8425" spans="1:6" x14ac:dyDescent="0.25">
      <c r="A8425">
        <v>110</v>
      </c>
      <c r="B8425">
        <v>119</v>
      </c>
      <c r="E8425">
        <v>110.20974</v>
      </c>
      <c r="F8425">
        <v>119</v>
      </c>
    </row>
    <row r="8426" spans="1:6" x14ac:dyDescent="0.25">
      <c r="A8426">
        <v>129.95400000000001</v>
      </c>
      <c r="B8426">
        <v>129</v>
      </c>
      <c r="E8426">
        <v>129</v>
      </c>
      <c r="F8426">
        <v>129</v>
      </c>
    </row>
    <row r="8427" spans="1:6" x14ac:dyDescent="0.25">
      <c r="A8427">
        <v>62</v>
      </c>
      <c r="B8427">
        <v>62</v>
      </c>
      <c r="E8427">
        <v>62</v>
      </c>
      <c r="F8427">
        <v>62</v>
      </c>
    </row>
    <row r="8428" spans="1:6" x14ac:dyDescent="0.25">
      <c r="A8428">
        <v>75.09</v>
      </c>
      <c r="B8428">
        <v>75</v>
      </c>
      <c r="E8428">
        <v>75</v>
      </c>
      <c r="F8428">
        <v>75</v>
      </c>
    </row>
    <row r="8429" spans="1:6" x14ac:dyDescent="0.25">
      <c r="A8429">
        <v>154.0626</v>
      </c>
      <c r="B8429">
        <v>139</v>
      </c>
      <c r="E8429">
        <v>145.08958000000001</v>
      </c>
      <c r="F8429">
        <v>139</v>
      </c>
    </row>
    <row r="8430" spans="1:6" x14ac:dyDescent="0.25">
      <c r="A8430">
        <v>78.404134920634903</v>
      </c>
      <c r="B8430">
        <v>107</v>
      </c>
      <c r="E8430">
        <v>80.25</v>
      </c>
      <c r="F8430">
        <v>107</v>
      </c>
    </row>
    <row r="8431" spans="1:6" x14ac:dyDescent="0.25">
      <c r="A8431">
        <v>62</v>
      </c>
      <c r="B8431">
        <v>62</v>
      </c>
      <c r="E8431">
        <v>62</v>
      </c>
      <c r="F8431">
        <v>62</v>
      </c>
    </row>
    <row r="8432" spans="1:6" x14ac:dyDescent="0.25">
      <c r="A8432">
        <v>62</v>
      </c>
      <c r="B8432">
        <v>62</v>
      </c>
      <c r="E8432">
        <v>62</v>
      </c>
      <c r="F8432">
        <v>62</v>
      </c>
    </row>
    <row r="8433" spans="1:6" x14ac:dyDescent="0.25">
      <c r="A8433">
        <v>165.86529999999999</v>
      </c>
      <c r="B8433">
        <v>146.57</v>
      </c>
      <c r="E8433">
        <v>171.87594666666701</v>
      </c>
      <c r="F8433">
        <v>146.57</v>
      </c>
    </row>
    <row r="8434" spans="1:6" x14ac:dyDescent="0.25">
      <c r="A8434">
        <v>65.301000000000002</v>
      </c>
      <c r="B8434">
        <v>65</v>
      </c>
      <c r="E8434">
        <v>65</v>
      </c>
      <c r="F8434">
        <v>65</v>
      </c>
    </row>
    <row r="8435" spans="1:6" x14ac:dyDescent="0.25">
      <c r="A8435">
        <v>86.384749999999997</v>
      </c>
      <c r="B8435">
        <v>87</v>
      </c>
      <c r="E8435">
        <v>87.685199999999995</v>
      </c>
      <c r="F8435">
        <v>87</v>
      </c>
    </row>
    <row r="8436" spans="1:6" x14ac:dyDescent="0.25">
      <c r="A8436">
        <v>160</v>
      </c>
      <c r="B8436">
        <v>160</v>
      </c>
      <c r="E8436">
        <v>160</v>
      </c>
      <c r="F8436">
        <v>160</v>
      </c>
    </row>
    <row r="8437" spans="1:6" x14ac:dyDescent="0.25">
      <c r="A8437">
        <v>74.159900000000107</v>
      </c>
      <c r="B8437">
        <v>77.599999999999994</v>
      </c>
      <c r="E8437">
        <v>76.644399999999493</v>
      </c>
      <c r="F8437">
        <v>77.599999999999994</v>
      </c>
    </row>
    <row r="8438" spans="1:6" x14ac:dyDescent="0.25">
      <c r="A8438">
        <v>115.668566666667</v>
      </c>
      <c r="B8438">
        <v>114.95</v>
      </c>
      <c r="E8438">
        <v>119.8437</v>
      </c>
      <c r="F8438">
        <v>114.95</v>
      </c>
    </row>
    <row r="8439" spans="1:6" x14ac:dyDescent="0.25">
      <c r="A8439">
        <v>51.4</v>
      </c>
      <c r="B8439">
        <v>51.4</v>
      </c>
      <c r="E8439">
        <v>51.400000000000396</v>
      </c>
      <c r="F8439">
        <v>51.4</v>
      </c>
    </row>
    <row r="8440" spans="1:6" x14ac:dyDescent="0.25">
      <c r="A8440">
        <v>154.80000000000001</v>
      </c>
      <c r="B8440">
        <v>190.8</v>
      </c>
      <c r="E8440">
        <v>154.80000000000101</v>
      </c>
      <c r="F8440">
        <v>190.8</v>
      </c>
    </row>
    <row r="8441" spans="1:6" x14ac:dyDescent="0.25">
      <c r="A8441">
        <v>88.489199999999897</v>
      </c>
      <c r="B8441">
        <v>91</v>
      </c>
      <c r="E8441">
        <v>80.645970000000105</v>
      </c>
      <c r="F8441">
        <v>91</v>
      </c>
    </row>
    <row r="8442" spans="1:6" x14ac:dyDescent="0.25">
      <c r="A8442">
        <v>34.605200000000004</v>
      </c>
      <c r="B8442">
        <v>44.1</v>
      </c>
      <c r="E8442">
        <v>38.814639999999997</v>
      </c>
      <c r="F8442">
        <v>44.1</v>
      </c>
    </row>
    <row r="8443" spans="1:6" x14ac:dyDescent="0.25">
      <c r="A8443">
        <v>103.9537</v>
      </c>
      <c r="B8443">
        <v>108</v>
      </c>
      <c r="E8443">
        <v>108.54452000000001</v>
      </c>
      <c r="F8443">
        <v>108</v>
      </c>
    </row>
    <row r="8444" spans="1:6" x14ac:dyDescent="0.25">
      <c r="A8444">
        <v>94.014099999999999</v>
      </c>
      <c r="B8444">
        <v>104.33</v>
      </c>
      <c r="E8444">
        <v>95.509160000000605</v>
      </c>
      <c r="F8444">
        <v>104.33</v>
      </c>
    </row>
    <row r="8445" spans="1:6" x14ac:dyDescent="0.25">
      <c r="A8445">
        <v>78.744399999999999</v>
      </c>
      <c r="B8445">
        <v>90</v>
      </c>
      <c r="E8445">
        <v>78.273960000000002</v>
      </c>
      <c r="F8445">
        <v>90</v>
      </c>
    </row>
    <row r="8446" spans="1:6" x14ac:dyDescent="0.25">
      <c r="A8446">
        <v>43.1467666666667</v>
      </c>
      <c r="B8446">
        <v>43.4</v>
      </c>
      <c r="E8446">
        <v>44.84366</v>
      </c>
      <c r="F8446">
        <v>43.4</v>
      </c>
    </row>
    <row r="8447" spans="1:6" x14ac:dyDescent="0.25">
      <c r="A8447">
        <v>141.81700000000001</v>
      </c>
      <c r="B8447">
        <v>140.4</v>
      </c>
      <c r="E8447">
        <v>135.84274000000099</v>
      </c>
      <c r="F8447">
        <v>140.4</v>
      </c>
    </row>
    <row r="8448" spans="1:6" x14ac:dyDescent="0.25">
      <c r="A8448">
        <v>91.7</v>
      </c>
      <c r="B8448">
        <v>95</v>
      </c>
      <c r="E8448">
        <v>95</v>
      </c>
      <c r="F8448">
        <v>95</v>
      </c>
    </row>
    <row r="8449" spans="1:6" x14ac:dyDescent="0.25">
      <c r="A8449">
        <v>120</v>
      </c>
      <c r="B8449">
        <v>120</v>
      </c>
      <c r="E8449">
        <v>120</v>
      </c>
      <c r="F8449">
        <v>120</v>
      </c>
    </row>
    <row r="8450" spans="1:6" x14ac:dyDescent="0.25">
      <c r="A8450">
        <v>75</v>
      </c>
      <c r="B8450">
        <v>75</v>
      </c>
      <c r="E8450">
        <v>75</v>
      </c>
      <c r="F8450">
        <v>75</v>
      </c>
    </row>
    <row r="8451" spans="1:6" x14ac:dyDescent="0.25">
      <c r="A8451">
        <v>88.697500000000005</v>
      </c>
      <c r="B8451">
        <v>92</v>
      </c>
      <c r="E8451">
        <v>83.616820000000004</v>
      </c>
      <c r="F8451">
        <v>92</v>
      </c>
    </row>
    <row r="8452" spans="1:6" x14ac:dyDescent="0.25">
      <c r="A8452">
        <v>253.56469999999999</v>
      </c>
      <c r="B8452">
        <v>264.44</v>
      </c>
      <c r="E8452">
        <v>253.5813</v>
      </c>
      <c r="F8452">
        <v>264.44</v>
      </c>
    </row>
    <row r="8453" spans="1:6" x14ac:dyDescent="0.25">
      <c r="A8453">
        <v>70</v>
      </c>
      <c r="B8453">
        <v>70</v>
      </c>
      <c r="E8453">
        <v>70</v>
      </c>
      <c r="F8453">
        <v>70</v>
      </c>
    </row>
    <row r="8454" spans="1:6" x14ac:dyDescent="0.25">
      <c r="A8454">
        <v>75</v>
      </c>
      <c r="B8454">
        <v>75</v>
      </c>
      <c r="E8454">
        <v>75</v>
      </c>
      <c r="F8454">
        <v>75</v>
      </c>
    </row>
    <row r="8455" spans="1:6" x14ac:dyDescent="0.25">
      <c r="A8455">
        <v>125.34</v>
      </c>
      <c r="B8455">
        <v>126</v>
      </c>
      <c r="E8455">
        <v>125.26161999999999</v>
      </c>
      <c r="F8455">
        <v>126</v>
      </c>
    </row>
    <row r="8456" spans="1:6" x14ac:dyDescent="0.25">
      <c r="A8456">
        <v>140.02070000000001</v>
      </c>
      <c r="B8456">
        <v>140.4</v>
      </c>
      <c r="E8456">
        <v>140.4</v>
      </c>
      <c r="F8456">
        <v>140.4</v>
      </c>
    </row>
    <row r="8457" spans="1:6" x14ac:dyDescent="0.25">
      <c r="A8457">
        <v>85</v>
      </c>
      <c r="B8457">
        <v>85</v>
      </c>
      <c r="E8457">
        <v>85</v>
      </c>
      <c r="F8457">
        <v>85</v>
      </c>
    </row>
    <row r="8458" spans="1:6" x14ac:dyDescent="0.25">
      <c r="A8458">
        <v>111.6674</v>
      </c>
      <c r="B8458">
        <v>109.8</v>
      </c>
      <c r="E8458">
        <v>111.28037999999999</v>
      </c>
      <c r="F8458">
        <v>109.8</v>
      </c>
    </row>
    <row r="8459" spans="1:6" x14ac:dyDescent="0.25">
      <c r="A8459">
        <v>92.89</v>
      </c>
      <c r="B8459">
        <v>95</v>
      </c>
      <c r="E8459">
        <v>96.111639999999994</v>
      </c>
      <c r="F8459">
        <v>95</v>
      </c>
    </row>
    <row r="8460" spans="1:6" x14ac:dyDescent="0.25">
      <c r="A8460">
        <v>110.125133333333</v>
      </c>
      <c r="B8460">
        <v>91.25</v>
      </c>
      <c r="E8460">
        <v>99.336499999999802</v>
      </c>
      <c r="F8460">
        <v>91.25</v>
      </c>
    </row>
    <row r="8461" spans="1:6" x14ac:dyDescent="0.25">
      <c r="A8461">
        <v>65.080299999999895</v>
      </c>
      <c r="B8461">
        <v>65.45</v>
      </c>
      <c r="E8461">
        <v>65.676880000000494</v>
      </c>
      <c r="F8461">
        <v>65.45</v>
      </c>
    </row>
    <row r="8462" spans="1:6" x14ac:dyDescent="0.25">
      <c r="A8462">
        <v>62.334690476190502</v>
      </c>
      <c r="B8462">
        <v>55</v>
      </c>
      <c r="E8462">
        <v>63.233393333333197</v>
      </c>
      <c r="F8462">
        <v>55</v>
      </c>
    </row>
    <row r="8463" spans="1:6" x14ac:dyDescent="0.25">
      <c r="A8463">
        <v>47.229399999999998</v>
      </c>
      <c r="B8463">
        <v>51</v>
      </c>
      <c r="E8463">
        <v>59.1706</v>
      </c>
      <c r="F8463">
        <v>51</v>
      </c>
    </row>
    <row r="8464" spans="1:6" x14ac:dyDescent="0.25">
      <c r="A8464">
        <v>139.31829999999999</v>
      </c>
      <c r="B8464">
        <v>140</v>
      </c>
      <c r="E8464">
        <v>142.84698</v>
      </c>
      <c r="F8464">
        <v>140</v>
      </c>
    </row>
    <row r="8465" spans="1:6" x14ac:dyDescent="0.25">
      <c r="A8465">
        <v>65</v>
      </c>
      <c r="B8465">
        <v>65</v>
      </c>
      <c r="E8465">
        <v>65</v>
      </c>
      <c r="F8465">
        <v>65</v>
      </c>
    </row>
    <row r="8466" spans="1:6" x14ac:dyDescent="0.25">
      <c r="A8466">
        <v>132.8571</v>
      </c>
      <c r="B8466">
        <v>139</v>
      </c>
      <c r="E8466">
        <v>126.70708</v>
      </c>
      <c r="F8466">
        <v>139</v>
      </c>
    </row>
    <row r="8467" spans="1:6" x14ac:dyDescent="0.25">
      <c r="A8467">
        <v>93.329999999999899</v>
      </c>
      <c r="B8467">
        <v>93.33</v>
      </c>
      <c r="E8467">
        <v>93.330000000001107</v>
      </c>
      <c r="F8467">
        <v>93.33</v>
      </c>
    </row>
    <row r="8468" spans="1:6" x14ac:dyDescent="0.25">
      <c r="A8468">
        <v>70.300700000000006</v>
      </c>
      <c r="B8468">
        <v>85</v>
      </c>
      <c r="E8468">
        <v>91.885060000000095</v>
      </c>
      <c r="F8468">
        <v>85</v>
      </c>
    </row>
    <row r="8469" spans="1:6" x14ac:dyDescent="0.25">
      <c r="A8469">
        <v>90</v>
      </c>
      <c r="B8469">
        <v>90</v>
      </c>
      <c r="E8469">
        <v>90</v>
      </c>
      <c r="F8469">
        <v>90</v>
      </c>
    </row>
    <row r="8470" spans="1:6" x14ac:dyDescent="0.25">
      <c r="A8470">
        <v>101</v>
      </c>
      <c r="B8470">
        <v>101</v>
      </c>
      <c r="E8470">
        <v>101</v>
      </c>
      <c r="F8470">
        <v>101</v>
      </c>
    </row>
    <row r="8471" spans="1:6" x14ac:dyDescent="0.25">
      <c r="A8471">
        <v>174.11250000000001</v>
      </c>
      <c r="B8471">
        <v>193.5</v>
      </c>
      <c r="E8471">
        <v>180.10885999999999</v>
      </c>
      <c r="F8471">
        <v>193.5</v>
      </c>
    </row>
    <row r="8472" spans="1:6" x14ac:dyDescent="0.25">
      <c r="A8472">
        <v>10.0326</v>
      </c>
      <c r="B8472">
        <v>0</v>
      </c>
      <c r="E8472">
        <v>1.4608399999999999</v>
      </c>
      <c r="F8472">
        <v>0</v>
      </c>
    </row>
    <row r="8473" spans="1:6" x14ac:dyDescent="0.25">
      <c r="A8473">
        <v>68.551300000000097</v>
      </c>
      <c r="B8473">
        <v>69.5</v>
      </c>
      <c r="E8473">
        <v>67.666219999999896</v>
      </c>
      <c r="F8473">
        <v>69.5</v>
      </c>
    </row>
    <row r="8474" spans="1:6" x14ac:dyDescent="0.25">
      <c r="A8474">
        <v>108.00660000000001</v>
      </c>
      <c r="B8474">
        <v>95.48</v>
      </c>
      <c r="E8474">
        <v>108.10084000000001</v>
      </c>
      <c r="F8474">
        <v>95.48</v>
      </c>
    </row>
    <row r="8475" spans="1:6" x14ac:dyDescent="0.25">
      <c r="A8475">
        <v>119.0744</v>
      </c>
      <c r="B8475">
        <v>113</v>
      </c>
      <c r="E8475">
        <v>117.66844</v>
      </c>
      <c r="F8475">
        <v>113</v>
      </c>
    </row>
    <row r="8476" spans="1:6" x14ac:dyDescent="0.25">
      <c r="A8476">
        <v>90</v>
      </c>
      <c r="B8476">
        <v>90</v>
      </c>
      <c r="E8476">
        <v>90</v>
      </c>
      <c r="F8476">
        <v>90</v>
      </c>
    </row>
    <row r="8477" spans="1:6" x14ac:dyDescent="0.25">
      <c r="A8477">
        <v>51.1892</v>
      </c>
      <c r="B8477">
        <v>0</v>
      </c>
      <c r="E8477">
        <v>22.782599999999999</v>
      </c>
      <c r="F8477">
        <v>0</v>
      </c>
    </row>
    <row r="8478" spans="1:6" x14ac:dyDescent="0.25">
      <c r="A8478">
        <v>73.023200000000102</v>
      </c>
      <c r="B8478">
        <v>85.5</v>
      </c>
      <c r="E8478">
        <v>89.089280000000002</v>
      </c>
      <c r="F8478">
        <v>85.5</v>
      </c>
    </row>
    <row r="8479" spans="1:6" x14ac:dyDescent="0.25">
      <c r="A8479">
        <v>63.7316</v>
      </c>
      <c r="B8479">
        <v>67</v>
      </c>
      <c r="E8479">
        <v>58.664133333333297</v>
      </c>
      <c r="F8479">
        <v>67</v>
      </c>
    </row>
    <row r="8480" spans="1:6" x14ac:dyDescent="0.25">
      <c r="A8480">
        <v>137.13329999999999</v>
      </c>
      <c r="B8480">
        <v>119</v>
      </c>
      <c r="E8480">
        <v>131.41247999999999</v>
      </c>
      <c r="F8480">
        <v>119</v>
      </c>
    </row>
    <row r="8481" spans="1:6" x14ac:dyDescent="0.25">
      <c r="A8481">
        <v>68.94</v>
      </c>
      <c r="B8481">
        <v>69</v>
      </c>
      <c r="E8481">
        <v>69</v>
      </c>
      <c r="F8481">
        <v>69</v>
      </c>
    </row>
    <row r="8482" spans="1:6" x14ac:dyDescent="0.25">
      <c r="A8482">
        <v>110</v>
      </c>
      <c r="B8482">
        <v>110</v>
      </c>
      <c r="E8482">
        <v>110</v>
      </c>
      <c r="F8482">
        <v>110</v>
      </c>
    </row>
    <row r="8483" spans="1:6" x14ac:dyDescent="0.25">
      <c r="A8483">
        <v>88.518900000000102</v>
      </c>
      <c r="B8483">
        <v>89.1</v>
      </c>
      <c r="E8483">
        <v>88.734799999999197</v>
      </c>
      <c r="F8483">
        <v>89.1</v>
      </c>
    </row>
    <row r="8484" spans="1:6" x14ac:dyDescent="0.25">
      <c r="A8484">
        <v>80.078100000000006</v>
      </c>
      <c r="B8484">
        <v>88</v>
      </c>
      <c r="E8484">
        <v>77.840879999999999</v>
      </c>
      <c r="F8484">
        <v>88</v>
      </c>
    </row>
    <row r="8485" spans="1:6" x14ac:dyDescent="0.25">
      <c r="A8485">
        <v>78.219488888888904</v>
      </c>
      <c r="B8485">
        <v>77</v>
      </c>
      <c r="E8485">
        <v>78.5746933333333</v>
      </c>
      <c r="F8485">
        <v>77</v>
      </c>
    </row>
    <row r="8486" spans="1:6" x14ac:dyDescent="0.25">
      <c r="A8486">
        <v>116.3105</v>
      </c>
      <c r="B8486">
        <v>119</v>
      </c>
      <c r="E8486">
        <v>109.04158</v>
      </c>
      <c r="F8486">
        <v>119</v>
      </c>
    </row>
    <row r="8487" spans="1:6" x14ac:dyDescent="0.25">
      <c r="A8487">
        <v>122.62350000000001</v>
      </c>
      <c r="B8487">
        <v>152.1</v>
      </c>
      <c r="E8487">
        <v>133.80243999999999</v>
      </c>
      <c r="F8487">
        <v>152.1</v>
      </c>
    </row>
    <row r="8488" spans="1:6" x14ac:dyDescent="0.25">
      <c r="A8488">
        <v>100</v>
      </c>
      <c r="B8488">
        <v>100</v>
      </c>
      <c r="E8488">
        <v>100</v>
      </c>
      <c r="F8488">
        <v>100</v>
      </c>
    </row>
    <row r="8489" spans="1:6" x14ac:dyDescent="0.25">
      <c r="A8489">
        <v>99</v>
      </c>
      <c r="B8489">
        <v>99</v>
      </c>
      <c r="E8489">
        <v>100.25026</v>
      </c>
      <c r="F8489">
        <v>99</v>
      </c>
    </row>
    <row r="8490" spans="1:6" x14ac:dyDescent="0.25">
      <c r="A8490">
        <v>33.299999999999997</v>
      </c>
      <c r="B8490">
        <v>33.299999999999997</v>
      </c>
      <c r="E8490">
        <v>33.299999999999699</v>
      </c>
      <c r="F8490">
        <v>33.299999999999997</v>
      </c>
    </row>
    <row r="8491" spans="1:6" x14ac:dyDescent="0.25">
      <c r="A8491">
        <v>120</v>
      </c>
      <c r="B8491">
        <v>120</v>
      </c>
      <c r="E8491">
        <v>120</v>
      </c>
      <c r="F8491">
        <v>120</v>
      </c>
    </row>
    <row r="8492" spans="1:6" x14ac:dyDescent="0.25">
      <c r="A8492">
        <v>44.3949</v>
      </c>
      <c r="B8492">
        <v>37</v>
      </c>
      <c r="E8492">
        <v>49.095999999999997</v>
      </c>
      <c r="F8492">
        <v>37</v>
      </c>
    </row>
    <row r="8493" spans="1:6" x14ac:dyDescent="0.25">
      <c r="A8493">
        <v>62</v>
      </c>
      <c r="B8493">
        <v>62</v>
      </c>
      <c r="E8493">
        <v>62</v>
      </c>
      <c r="F8493">
        <v>62</v>
      </c>
    </row>
    <row r="8494" spans="1:6" x14ac:dyDescent="0.25">
      <c r="A8494">
        <v>93.448349999999905</v>
      </c>
      <c r="B8494">
        <v>86.28</v>
      </c>
      <c r="E8494">
        <v>90.163239999999902</v>
      </c>
      <c r="F8494">
        <v>86.28</v>
      </c>
    </row>
    <row r="8495" spans="1:6" x14ac:dyDescent="0.25">
      <c r="A8495">
        <v>79.168999999999997</v>
      </c>
      <c r="B8495">
        <v>90.8</v>
      </c>
      <c r="E8495">
        <v>96.152500000000103</v>
      </c>
      <c r="F8495">
        <v>90.8</v>
      </c>
    </row>
    <row r="8496" spans="1:6" x14ac:dyDescent="0.25">
      <c r="A8496">
        <v>123.174428571429</v>
      </c>
      <c r="B8496">
        <v>133.80000000000001</v>
      </c>
      <c r="E8496">
        <v>122.283159999999</v>
      </c>
      <c r="F8496">
        <v>133.80000000000001</v>
      </c>
    </row>
    <row r="8497" spans="1:6" x14ac:dyDescent="0.25">
      <c r="A8497">
        <v>58.5</v>
      </c>
      <c r="B8497">
        <v>56.16</v>
      </c>
      <c r="E8497">
        <v>58.497590000000201</v>
      </c>
      <c r="F8497">
        <v>56.16</v>
      </c>
    </row>
    <row r="8498" spans="1:6" x14ac:dyDescent="0.25">
      <c r="A8498">
        <v>217.6</v>
      </c>
      <c r="B8498">
        <v>220</v>
      </c>
      <c r="E8498">
        <v>217.58006</v>
      </c>
      <c r="F8498">
        <v>220</v>
      </c>
    </row>
    <row r="8499" spans="1:6" x14ac:dyDescent="0.25">
      <c r="A8499">
        <v>91.164000000000101</v>
      </c>
      <c r="B8499">
        <v>90.1</v>
      </c>
      <c r="E8499">
        <v>90.099999999999199</v>
      </c>
      <c r="F8499">
        <v>90.1</v>
      </c>
    </row>
    <row r="8500" spans="1:6" x14ac:dyDescent="0.25">
      <c r="A8500">
        <v>50.1113</v>
      </c>
      <c r="B8500">
        <v>37.799999999999997</v>
      </c>
      <c r="E8500">
        <v>53.158173333333302</v>
      </c>
      <c r="F8500">
        <v>37.799999999999997</v>
      </c>
    </row>
    <row r="8501" spans="1:6" x14ac:dyDescent="0.25">
      <c r="A8501">
        <v>115.9122</v>
      </c>
      <c r="B8501">
        <v>157.5</v>
      </c>
      <c r="E8501">
        <v>107.97911999999999</v>
      </c>
      <c r="F8501">
        <v>157.5</v>
      </c>
    </row>
    <row r="8502" spans="1:6" x14ac:dyDescent="0.25">
      <c r="A8502">
        <v>105.261</v>
      </c>
      <c r="B8502">
        <v>114.3</v>
      </c>
      <c r="E8502">
        <v>105.528970000001</v>
      </c>
      <c r="F8502">
        <v>114.3</v>
      </c>
    </row>
    <row r="8503" spans="1:6" x14ac:dyDescent="0.25">
      <c r="A8503">
        <v>88.677571487996403</v>
      </c>
      <c r="B8503">
        <v>70.53</v>
      </c>
      <c r="E8503">
        <v>69.222981818181395</v>
      </c>
      <c r="F8503">
        <v>70.53</v>
      </c>
    </row>
    <row r="8504" spans="1:6" x14ac:dyDescent="0.25">
      <c r="A8504">
        <v>96.0779</v>
      </c>
      <c r="B8504">
        <v>85.03</v>
      </c>
      <c r="E8504">
        <v>103.47434</v>
      </c>
      <c r="F8504">
        <v>85.03</v>
      </c>
    </row>
    <row r="8505" spans="1:6" x14ac:dyDescent="0.25">
      <c r="A8505">
        <v>41.091612121212101</v>
      </c>
      <c r="B8505">
        <v>43.2</v>
      </c>
      <c r="E8505">
        <v>52.3371628571428</v>
      </c>
      <c r="F8505">
        <v>43.2</v>
      </c>
    </row>
    <row r="8506" spans="1:6" x14ac:dyDescent="0.25">
      <c r="A8506">
        <v>70</v>
      </c>
      <c r="B8506">
        <v>70</v>
      </c>
      <c r="E8506">
        <v>70</v>
      </c>
      <c r="F8506">
        <v>70</v>
      </c>
    </row>
    <row r="8507" spans="1:6" x14ac:dyDescent="0.25">
      <c r="A8507">
        <v>62.5672</v>
      </c>
      <c r="B8507">
        <v>64.290000000000006</v>
      </c>
      <c r="E8507">
        <v>62.8895600000005</v>
      </c>
      <c r="F8507">
        <v>64.290000000000006</v>
      </c>
    </row>
    <row r="8508" spans="1:6" x14ac:dyDescent="0.25">
      <c r="A8508">
        <v>102.649117589166</v>
      </c>
      <c r="B8508">
        <v>101.5</v>
      </c>
      <c r="E8508">
        <v>102.61111111111001</v>
      </c>
      <c r="F8508">
        <v>101.5</v>
      </c>
    </row>
    <row r="8509" spans="1:6" x14ac:dyDescent="0.25">
      <c r="A8509">
        <v>108.00360000000001</v>
      </c>
      <c r="B8509">
        <v>114.3</v>
      </c>
      <c r="E8509">
        <v>109.80972000000099</v>
      </c>
      <c r="F8509">
        <v>114.3</v>
      </c>
    </row>
    <row r="8510" spans="1:6" x14ac:dyDescent="0.25">
      <c r="A8510">
        <v>67.179100000000005</v>
      </c>
      <c r="B8510">
        <v>57.75</v>
      </c>
      <c r="E8510">
        <v>70.483859999999893</v>
      </c>
      <c r="F8510">
        <v>57.75</v>
      </c>
    </row>
    <row r="8511" spans="1:6" x14ac:dyDescent="0.25">
      <c r="A8511">
        <v>58</v>
      </c>
      <c r="B8511">
        <v>58</v>
      </c>
      <c r="E8511">
        <v>58</v>
      </c>
      <c r="F8511">
        <v>58</v>
      </c>
    </row>
    <row r="8512" spans="1:6" x14ac:dyDescent="0.25">
      <c r="A8512">
        <v>90.119500000000002</v>
      </c>
      <c r="B8512">
        <v>89.25</v>
      </c>
      <c r="E8512">
        <v>90.918180000000007</v>
      </c>
      <c r="F8512">
        <v>89.25</v>
      </c>
    </row>
    <row r="8513" spans="1:6" x14ac:dyDescent="0.25">
      <c r="A8513">
        <v>80</v>
      </c>
      <c r="B8513">
        <v>80</v>
      </c>
      <c r="E8513">
        <v>80</v>
      </c>
      <c r="F8513">
        <v>80</v>
      </c>
    </row>
    <row r="8514" spans="1:6" x14ac:dyDescent="0.25">
      <c r="A8514">
        <v>52</v>
      </c>
      <c r="B8514">
        <v>52</v>
      </c>
      <c r="E8514">
        <v>52</v>
      </c>
      <c r="F8514">
        <v>52</v>
      </c>
    </row>
    <row r="8515" spans="1:6" x14ac:dyDescent="0.25">
      <c r="A8515">
        <v>149.35759999999999</v>
      </c>
      <c r="B8515">
        <v>154</v>
      </c>
      <c r="E8515">
        <v>152.14732000000001</v>
      </c>
      <c r="F8515">
        <v>154</v>
      </c>
    </row>
    <row r="8516" spans="1:6" x14ac:dyDescent="0.25">
      <c r="A8516">
        <v>110.1343</v>
      </c>
      <c r="B8516">
        <v>132</v>
      </c>
      <c r="E8516">
        <v>110.11136</v>
      </c>
      <c r="F8516">
        <v>132</v>
      </c>
    </row>
    <row r="8517" spans="1:6" x14ac:dyDescent="0.25">
      <c r="A8517">
        <v>149.58000000000001</v>
      </c>
      <c r="B8517">
        <v>149.4</v>
      </c>
      <c r="E8517">
        <v>149.4</v>
      </c>
      <c r="F8517">
        <v>149.4</v>
      </c>
    </row>
    <row r="8518" spans="1:6" x14ac:dyDescent="0.25">
      <c r="A8518">
        <v>192.16569999999999</v>
      </c>
      <c r="B8518">
        <v>175.5</v>
      </c>
      <c r="E8518">
        <v>163.81582</v>
      </c>
      <c r="F8518">
        <v>175.5</v>
      </c>
    </row>
    <row r="8519" spans="1:6" x14ac:dyDescent="0.25">
      <c r="A8519">
        <v>50</v>
      </c>
      <c r="B8519">
        <v>50</v>
      </c>
      <c r="E8519">
        <v>50</v>
      </c>
      <c r="F8519">
        <v>50</v>
      </c>
    </row>
    <row r="8520" spans="1:6" x14ac:dyDescent="0.25">
      <c r="A8520">
        <v>81.6861999999999</v>
      </c>
      <c r="B8520">
        <v>77.86</v>
      </c>
      <c r="E8520">
        <v>77.860000000000397</v>
      </c>
      <c r="F8520">
        <v>77.86</v>
      </c>
    </row>
    <row r="8521" spans="1:6" x14ac:dyDescent="0.25">
      <c r="A8521">
        <v>68.915999999999997</v>
      </c>
      <c r="B8521">
        <v>68.47</v>
      </c>
      <c r="E8521">
        <v>68.470000000000496</v>
      </c>
      <c r="F8521">
        <v>68.47</v>
      </c>
    </row>
    <row r="8522" spans="1:6" x14ac:dyDescent="0.25">
      <c r="A8522">
        <v>94.564300000000102</v>
      </c>
      <c r="B8522">
        <v>139.5</v>
      </c>
      <c r="E8522">
        <v>90.717560000000006</v>
      </c>
      <c r="F8522">
        <v>139.5</v>
      </c>
    </row>
    <row r="8523" spans="1:6" x14ac:dyDescent="0.25">
      <c r="A8523">
        <v>107</v>
      </c>
      <c r="B8523">
        <v>107</v>
      </c>
      <c r="E8523">
        <v>107</v>
      </c>
      <c r="F8523">
        <v>107</v>
      </c>
    </row>
    <row r="8524" spans="1:6" x14ac:dyDescent="0.25">
      <c r="A8524">
        <v>119.34</v>
      </c>
      <c r="B8524">
        <v>120</v>
      </c>
      <c r="E8524">
        <v>120</v>
      </c>
      <c r="F8524">
        <v>120</v>
      </c>
    </row>
    <row r="8525" spans="1:6" x14ac:dyDescent="0.25">
      <c r="A8525">
        <v>85.329999999999899</v>
      </c>
      <c r="B8525">
        <v>85.33</v>
      </c>
      <c r="E8525">
        <v>85.330000000001107</v>
      </c>
      <c r="F8525">
        <v>85.33</v>
      </c>
    </row>
    <row r="8526" spans="1:6" x14ac:dyDescent="0.25">
      <c r="A8526">
        <v>75</v>
      </c>
      <c r="B8526">
        <v>75</v>
      </c>
      <c r="E8526">
        <v>75</v>
      </c>
      <c r="F8526">
        <v>75</v>
      </c>
    </row>
    <row r="8527" spans="1:6" x14ac:dyDescent="0.25">
      <c r="A8527">
        <v>125.16500000000001</v>
      </c>
      <c r="B8527">
        <v>125</v>
      </c>
      <c r="E8527">
        <v>125</v>
      </c>
      <c r="F8527">
        <v>125</v>
      </c>
    </row>
    <row r="8528" spans="1:6" x14ac:dyDescent="0.25">
      <c r="A8528">
        <v>123.0364</v>
      </c>
      <c r="B8528">
        <v>127.47</v>
      </c>
      <c r="E8528">
        <v>124.17658</v>
      </c>
      <c r="F8528">
        <v>127.47</v>
      </c>
    </row>
    <row r="8529" spans="1:6" x14ac:dyDescent="0.25">
      <c r="A8529">
        <v>135.96459999999999</v>
      </c>
      <c r="B8529">
        <v>131</v>
      </c>
      <c r="E8529">
        <v>133.83905999999999</v>
      </c>
      <c r="F8529">
        <v>131</v>
      </c>
    </row>
    <row r="8530" spans="1:6" x14ac:dyDescent="0.25">
      <c r="A8530">
        <v>82.257100000000094</v>
      </c>
      <c r="B8530">
        <v>68</v>
      </c>
      <c r="E8530">
        <v>79.719620000000006</v>
      </c>
      <c r="F8530">
        <v>68</v>
      </c>
    </row>
    <row r="8531" spans="1:6" x14ac:dyDescent="0.25">
      <c r="A8531">
        <v>116.7379</v>
      </c>
      <c r="B8531">
        <v>125</v>
      </c>
      <c r="E8531">
        <v>121.79313999999999</v>
      </c>
      <c r="F8531">
        <v>125</v>
      </c>
    </row>
    <row r="8532" spans="1:6" x14ac:dyDescent="0.25">
      <c r="A8532">
        <v>74.881699999999995</v>
      </c>
      <c r="B8532">
        <v>61</v>
      </c>
      <c r="E8532">
        <v>76</v>
      </c>
      <c r="F8532">
        <v>61</v>
      </c>
    </row>
    <row r="8533" spans="1:6" x14ac:dyDescent="0.25">
      <c r="A8533">
        <v>61.776699999999998</v>
      </c>
      <c r="B8533">
        <v>62</v>
      </c>
      <c r="E8533">
        <v>62.425379999999997</v>
      </c>
      <c r="F8533">
        <v>62</v>
      </c>
    </row>
    <row r="8534" spans="1:6" x14ac:dyDescent="0.25">
      <c r="A8534">
        <v>52.3</v>
      </c>
      <c r="B8534">
        <v>57</v>
      </c>
      <c r="E8534">
        <v>57</v>
      </c>
      <c r="F8534">
        <v>57</v>
      </c>
    </row>
    <row r="8535" spans="1:6" x14ac:dyDescent="0.25">
      <c r="A8535">
        <v>96.014500000000098</v>
      </c>
      <c r="B8535">
        <v>103.68</v>
      </c>
      <c r="E8535">
        <v>105.39095</v>
      </c>
      <c r="F8535">
        <v>103.68</v>
      </c>
    </row>
    <row r="8536" spans="1:6" x14ac:dyDescent="0.25">
      <c r="A8536">
        <v>90.302999999999898</v>
      </c>
      <c r="B8536">
        <v>142</v>
      </c>
      <c r="E8536">
        <v>107.46832000000001</v>
      </c>
      <c r="F8536">
        <v>142</v>
      </c>
    </row>
    <row r="8537" spans="1:6" x14ac:dyDescent="0.25">
      <c r="A8537">
        <v>119.0377</v>
      </c>
      <c r="B8537">
        <v>125.85</v>
      </c>
      <c r="E8537">
        <v>125.849999999999</v>
      </c>
      <c r="F8537">
        <v>125.85</v>
      </c>
    </row>
    <row r="8538" spans="1:6" x14ac:dyDescent="0.25">
      <c r="A8538">
        <v>130</v>
      </c>
      <c r="B8538">
        <v>130</v>
      </c>
      <c r="E8538">
        <v>130</v>
      </c>
      <c r="F8538">
        <v>130</v>
      </c>
    </row>
    <row r="8539" spans="1:6" x14ac:dyDescent="0.25">
      <c r="A8539">
        <v>139.935</v>
      </c>
      <c r="B8539">
        <v>140</v>
      </c>
      <c r="E8539">
        <v>141.37546</v>
      </c>
      <c r="F8539">
        <v>140</v>
      </c>
    </row>
    <row r="8540" spans="1:6" x14ac:dyDescent="0.25">
      <c r="A8540">
        <v>121.248</v>
      </c>
      <c r="B8540">
        <v>131</v>
      </c>
      <c r="E8540">
        <v>123.38921999999999</v>
      </c>
      <c r="F8540">
        <v>131</v>
      </c>
    </row>
    <row r="8541" spans="1:6" x14ac:dyDescent="0.25">
      <c r="A8541">
        <v>170.30279999999999</v>
      </c>
      <c r="B8541">
        <v>153.55000000000001</v>
      </c>
      <c r="E8541">
        <v>174.60223999999999</v>
      </c>
      <c r="F8541">
        <v>153.55000000000001</v>
      </c>
    </row>
    <row r="8542" spans="1:6" x14ac:dyDescent="0.25">
      <c r="A8542">
        <v>100</v>
      </c>
      <c r="B8542">
        <v>100</v>
      </c>
      <c r="E8542">
        <v>100</v>
      </c>
      <c r="F8542">
        <v>100</v>
      </c>
    </row>
    <row r="8543" spans="1:6" x14ac:dyDescent="0.25">
      <c r="A8543">
        <v>100</v>
      </c>
      <c r="B8543">
        <v>100</v>
      </c>
      <c r="E8543">
        <v>100</v>
      </c>
      <c r="F8543">
        <v>100</v>
      </c>
    </row>
    <row r="8544" spans="1:6" x14ac:dyDescent="0.25">
      <c r="A8544">
        <v>67.325599999999994</v>
      </c>
      <c r="B8544">
        <v>104</v>
      </c>
      <c r="E8544">
        <v>59.245899999999899</v>
      </c>
      <c r="F8544">
        <v>104</v>
      </c>
    </row>
    <row r="8545" spans="1:6" x14ac:dyDescent="0.25">
      <c r="A8545">
        <v>91.087333333333305</v>
      </c>
      <c r="B8545">
        <v>100</v>
      </c>
      <c r="E8545">
        <v>90.70608</v>
      </c>
      <c r="F8545">
        <v>100</v>
      </c>
    </row>
    <row r="8546" spans="1:6" x14ac:dyDescent="0.25">
      <c r="A8546">
        <v>122.4</v>
      </c>
      <c r="B8546">
        <v>122.4</v>
      </c>
      <c r="E8546">
        <v>122.400000000001</v>
      </c>
      <c r="F8546">
        <v>122.4</v>
      </c>
    </row>
    <row r="8547" spans="1:6" x14ac:dyDescent="0.25">
      <c r="A8547">
        <v>165.3699</v>
      </c>
      <c r="B8547">
        <v>154</v>
      </c>
      <c r="E8547">
        <v>152.92941999999999</v>
      </c>
      <c r="F8547">
        <v>154</v>
      </c>
    </row>
    <row r="8548" spans="1:6" x14ac:dyDescent="0.25">
      <c r="A8548">
        <v>90</v>
      </c>
      <c r="B8548">
        <v>90</v>
      </c>
      <c r="E8548">
        <v>90</v>
      </c>
      <c r="F8548">
        <v>90</v>
      </c>
    </row>
    <row r="8549" spans="1:6" x14ac:dyDescent="0.25">
      <c r="A8549">
        <v>92.378499999999903</v>
      </c>
      <c r="B8549">
        <v>90.9</v>
      </c>
      <c r="E8549">
        <v>90.900000000000801</v>
      </c>
      <c r="F8549">
        <v>90.9</v>
      </c>
    </row>
    <row r="8550" spans="1:6" x14ac:dyDescent="0.25">
      <c r="A8550">
        <v>89.72</v>
      </c>
      <c r="B8550">
        <v>89</v>
      </c>
      <c r="E8550">
        <v>89</v>
      </c>
      <c r="F8550">
        <v>89</v>
      </c>
    </row>
    <row r="8551" spans="1:6" x14ac:dyDescent="0.25">
      <c r="A8551">
        <v>80</v>
      </c>
      <c r="B8551">
        <v>80</v>
      </c>
      <c r="E8551">
        <v>80</v>
      </c>
      <c r="F8551">
        <v>80</v>
      </c>
    </row>
    <row r="8552" spans="1:6" x14ac:dyDescent="0.25">
      <c r="A8552">
        <v>103.0621</v>
      </c>
      <c r="B8552">
        <v>105.4</v>
      </c>
      <c r="E8552">
        <v>111.46134000000001</v>
      </c>
      <c r="F8552">
        <v>105.4</v>
      </c>
    </row>
    <row r="8553" spans="1:6" x14ac:dyDescent="0.25">
      <c r="A8553">
        <v>93.956999999999994</v>
      </c>
      <c r="B8553">
        <v>82.45</v>
      </c>
      <c r="E8553">
        <v>93.933799999999906</v>
      </c>
      <c r="F8553">
        <v>82.45</v>
      </c>
    </row>
    <row r="8554" spans="1:6" x14ac:dyDescent="0.25">
      <c r="A8554">
        <v>76.107200000000006</v>
      </c>
      <c r="B8554">
        <v>72.25</v>
      </c>
      <c r="E8554">
        <v>78.353679999999997</v>
      </c>
      <c r="F8554">
        <v>72.25</v>
      </c>
    </row>
    <row r="8555" spans="1:6" x14ac:dyDescent="0.25">
      <c r="A8555">
        <v>194.68350000000001</v>
      </c>
      <c r="B8555">
        <v>189.33</v>
      </c>
      <c r="E8555">
        <v>189.40288000000101</v>
      </c>
      <c r="F8555">
        <v>189.33</v>
      </c>
    </row>
    <row r="8556" spans="1:6" x14ac:dyDescent="0.25">
      <c r="A8556">
        <v>81.807748717948698</v>
      </c>
      <c r="B8556">
        <v>82</v>
      </c>
      <c r="E8556">
        <v>82</v>
      </c>
      <c r="F8556">
        <v>82</v>
      </c>
    </row>
    <row r="8557" spans="1:6" x14ac:dyDescent="0.25">
      <c r="A8557">
        <v>37.697806277056301</v>
      </c>
      <c r="B8557">
        <v>36</v>
      </c>
      <c r="E8557">
        <v>37.7142857142859</v>
      </c>
      <c r="F8557">
        <v>36</v>
      </c>
    </row>
    <row r="8558" spans="1:6" x14ac:dyDescent="0.25">
      <c r="A8558">
        <v>65</v>
      </c>
      <c r="B8558">
        <v>65</v>
      </c>
      <c r="E8558">
        <v>65</v>
      </c>
      <c r="F8558">
        <v>65</v>
      </c>
    </row>
    <row r="8559" spans="1:6" x14ac:dyDescent="0.25">
      <c r="A8559">
        <v>81.160300000000106</v>
      </c>
      <c r="B8559">
        <v>80.099999999999994</v>
      </c>
      <c r="E8559">
        <v>85.0021399999995</v>
      </c>
      <c r="F8559">
        <v>80.099999999999994</v>
      </c>
    </row>
    <row r="8560" spans="1:6" x14ac:dyDescent="0.25">
      <c r="A8560">
        <v>90</v>
      </c>
      <c r="B8560">
        <v>90</v>
      </c>
      <c r="E8560">
        <v>90.03</v>
      </c>
      <c r="F8560">
        <v>90</v>
      </c>
    </row>
    <row r="8561" spans="1:6" x14ac:dyDescent="0.25">
      <c r="A8561">
        <v>61.845999999999997</v>
      </c>
      <c r="B8561">
        <v>60</v>
      </c>
      <c r="E8561">
        <v>65.408240000000006</v>
      </c>
      <c r="F8561">
        <v>60</v>
      </c>
    </row>
    <row r="8562" spans="1:6" x14ac:dyDescent="0.25">
      <c r="A8562">
        <v>97.411900000000102</v>
      </c>
      <c r="B8562">
        <v>98.85</v>
      </c>
      <c r="E8562">
        <v>94.336959999999706</v>
      </c>
      <c r="F8562">
        <v>98.85</v>
      </c>
    </row>
    <row r="8563" spans="1:6" x14ac:dyDescent="0.25">
      <c r="A8563">
        <v>62</v>
      </c>
      <c r="B8563">
        <v>62</v>
      </c>
      <c r="E8563">
        <v>62</v>
      </c>
      <c r="F8563">
        <v>62</v>
      </c>
    </row>
    <row r="8564" spans="1:6" x14ac:dyDescent="0.25">
      <c r="A8564">
        <v>60</v>
      </c>
      <c r="B8564">
        <v>60</v>
      </c>
      <c r="E8564">
        <v>60.06</v>
      </c>
      <c r="F8564">
        <v>60</v>
      </c>
    </row>
    <row r="8565" spans="1:6" x14ac:dyDescent="0.25">
      <c r="A8565">
        <v>147.27080000000001</v>
      </c>
      <c r="B8565">
        <v>102.68</v>
      </c>
      <c r="E8565">
        <v>139.76444000000001</v>
      </c>
      <c r="F8565">
        <v>102.68</v>
      </c>
    </row>
    <row r="8566" spans="1:6" x14ac:dyDescent="0.25">
      <c r="A8566">
        <v>67.011614645354697</v>
      </c>
      <c r="B8566">
        <v>67.989999999999995</v>
      </c>
      <c r="E8566">
        <v>67.012857142857499</v>
      </c>
      <c r="F8566">
        <v>67.989999999999995</v>
      </c>
    </row>
    <row r="8567" spans="1:6" x14ac:dyDescent="0.25">
      <c r="A8567">
        <v>56.66</v>
      </c>
      <c r="B8567">
        <v>75</v>
      </c>
      <c r="E8567">
        <v>55.522939999999998</v>
      </c>
      <c r="F8567">
        <v>75</v>
      </c>
    </row>
    <row r="8568" spans="1:6" x14ac:dyDescent="0.25">
      <c r="A8568">
        <v>83.1480999999999</v>
      </c>
      <c r="B8568">
        <v>97.2</v>
      </c>
      <c r="E8568">
        <v>83.107259999999897</v>
      </c>
      <c r="F8568">
        <v>97.2</v>
      </c>
    </row>
    <row r="8569" spans="1:6" x14ac:dyDescent="0.25">
      <c r="A8569">
        <v>75</v>
      </c>
      <c r="B8569">
        <v>75</v>
      </c>
      <c r="E8569">
        <v>75.13664</v>
      </c>
      <c r="F8569">
        <v>75</v>
      </c>
    </row>
    <row r="8570" spans="1:6" x14ac:dyDescent="0.25">
      <c r="A8570">
        <v>62</v>
      </c>
      <c r="B8570">
        <v>62</v>
      </c>
      <c r="E8570">
        <v>62</v>
      </c>
      <c r="F8570">
        <v>62</v>
      </c>
    </row>
    <row r="8571" spans="1:6" x14ac:dyDescent="0.25">
      <c r="A8571">
        <v>54.811399999999999</v>
      </c>
      <c r="B8571">
        <v>70</v>
      </c>
      <c r="E8571">
        <v>56.510120000000001</v>
      </c>
      <c r="F8571">
        <v>70</v>
      </c>
    </row>
    <row r="8572" spans="1:6" x14ac:dyDescent="0.25">
      <c r="A8572">
        <v>192.35839999999999</v>
      </c>
      <c r="B8572">
        <v>228.5</v>
      </c>
      <c r="E8572">
        <v>169.42599999999999</v>
      </c>
      <c r="F8572">
        <v>228.5</v>
      </c>
    </row>
    <row r="8573" spans="1:6" x14ac:dyDescent="0.25">
      <c r="A8573">
        <v>36.984999999999999</v>
      </c>
      <c r="B8573">
        <v>35</v>
      </c>
      <c r="E8573">
        <v>37</v>
      </c>
      <c r="F8573">
        <v>35</v>
      </c>
    </row>
    <row r="8574" spans="1:6" x14ac:dyDescent="0.25">
      <c r="A8574">
        <v>109.40389999999999</v>
      </c>
      <c r="B8574">
        <v>100.6</v>
      </c>
      <c r="E8574">
        <v>104.4635</v>
      </c>
      <c r="F8574">
        <v>100.6</v>
      </c>
    </row>
    <row r="8575" spans="1:6" x14ac:dyDescent="0.25">
      <c r="A8575">
        <v>125.37</v>
      </c>
      <c r="B8575">
        <v>8</v>
      </c>
      <c r="E8575">
        <v>135.85332</v>
      </c>
      <c r="F8575">
        <v>8</v>
      </c>
    </row>
    <row r="8576" spans="1:6" x14ac:dyDescent="0.25">
      <c r="A8576">
        <v>91.385300000000001</v>
      </c>
      <c r="B8576">
        <v>100.8</v>
      </c>
      <c r="E8576">
        <v>100.80000000000101</v>
      </c>
      <c r="F8576">
        <v>100.8</v>
      </c>
    </row>
    <row r="8577" spans="1:6" x14ac:dyDescent="0.25">
      <c r="A8577">
        <v>54</v>
      </c>
      <c r="B8577">
        <v>54</v>
      </c>
      <c r="E8577">
        <v>54</v>
      </c>
      <c r="F8577">
        <v>54</v>
      </c>
    </row>
    <row r="8578" spans="1:6" x14ac:dyDescent="0.25">
      <c r="A8578">
        <v>42.731999999999999</v>
      </c>
      <c r="B8578">
        <v>85</v>
      </c>
      <c r="E8578">
        <v>71.76764</v>
      </c>
      <c r="F8578">
        <v>85</v>
      </c>
    </row>
    <row r="8579" spans="1:6" x14ac:dyDescent="0.25">
      <c r="A8579">
        <v>126.1019</v>
      </c>
      <c r="B8579">
        <v>141.01</v>
      </c>
      <c r="E8579">
        <v>127.07692</v>
      </c>
      <c r="F8579">
        <v>141.01</v>
      </c>
    </row>
    <row r="8580" spans="1:6" x14ac:dyDescent="0.25">
      <c r="A8580">
        <v>123.700428571429</v>
      </c>
      <c r="B8580">
        <v>158</v>
      </c>
      <c r="E8580">
        <v>122.50655999999999</v>
      </c>
      <c r="F8580">
        <v>158</v>
      </c>
    </row>
    <row r="8581" spans="1:6" x14ac:dyDescent="0.25">
      <c r="A8581">
        <v>80</v>
      </c>
      <c r="B8581">
        <v>80</v>
      </c>
      <c r="E8581">
        <v>80</v>
      </c>
      <c r="F8581">
        <v>80</v>
      </c>
    </row>
    <row r="8582" spans="1:6" x14ac:dyDescent="0.25">
      <c r="A8582">
        <v>96.965999999999994</v>
      </c>
      <c r="B8582">
        <v>97.2</v>
      </c>
      <c r="E8582">
        <v>97.587859999999495</v>
      </c>
      <c r="F8582">
        <v>97.2</v>
      </c>
    </row>
    <row r="8583" spans="1:6" x14ac:dyDescent="0.25">
      <c r="A8583">
        <v>87.334933333333296</v>
      </c>
      <c r="B8583">
        <v>165</v>
      </c>
      <c r="E8583">
        <v>104.81008</v>
      </c>
      <c r="F8583">
        <v>165</v>
      </c>
    </row>
    <row r="8584" spans="1:6" x14ac:dyDescent="0.25">
      <c r="A8584">
        <v>104.77589999999999</v>
      </c>
      <c r="B8584">
        <v>94.05</v>
      </c>
      <c r="E8584">
        <v>110.98436</v>
      </c>
      <c r="F8584">
        <v>94.05</v>
      </c>
    </row>
    <row r="8585" spans="1:6" x14ac:dyDescent="0.25">
      <c r="A8585">
        <v>98.205500000000001</v>
      </c>
      <c r="B8585">
        <v>0</v>
      </c>
      <c r="E8585">
        <v>78.340339999999998</v>
      </c>
      <c r="F8585">
        <v>0</v>
      </c>
    </row>
    <row r="8586" spans="1:6" x14ac:dyDescent="0.25">
      <c r="A8586">
        <v>85.670000000000101</v>
      </c>
      <c r="B8586">
        <v>85.67</v>
      </c>
      <c r="E8586">
        <v>85.669999999999007</v>
      </c>
      <c r="F8586">
        <v>85.67</v>
      </c>
    </row>
    <row r="8587" spans="1:6" x14ac:dyDescent="0.25">
      <c r="A8587">
        <v>122.8614</v>
      </c>
      <c r="B8587">
        <v>130.5</v>
      </c>
      <c r="E8587">
        <v>130.5</v>
      </c>
      <c r="F8587">
        <v>130.5</v>
      </c>
    </row>
    <row r="8588" spans="1:6" x14ac:dyDescent="0.25">
      <c r="A8588">
        <v>132.69787500000001</v>
      </c>
      <c r="B8588">
        <v>165</v>
      </c>
      <c r="E8588">
        <v>153.04101666666699</v>
      </c>
      <c r="F8588">
        <v>165</v>
      </c>
    </row>
    <row r="8589" spans="1:6" x14ac:dyDescent="0.25">
      <c r="A8589">
        <v>156.9171</v>
      </c>
      <c r="B8589">
        <v>157.33000000000001</v>
      </c>
      <c r="E8589">
        <v>141.27846</v>
      </c>
      <c r="F8589">
        <v>157.33000000000001</v>
      </c>
    </row>
    <row r="8590" spans="1:6" x14ac:dyDescent="0.25">
      <c r="A8590">
        <v>109.6023</v>
      </c>
      <c r="B8590">
        <v>109.8</v>
      </c>
      <c r="E8590">
        <v>107.368220000001</v>
      </c>
      <c r="F8590">
        <v>109.8</v>
      </c>
    </row>
    <row r="8591" spans="1:6" x14ac:dyDescent="0.25">
      <c r="A8591">
        <v>195.72190000000001</v>
      </c>
      <c r="B8591">
        <v>196</v>
      </c>
      <c r="E8591">
        <v>202.16002</v>
      </c>
      <c r="F8591">
        <v>196</v>
      </c>
    </row>
    <row r="8592" spans="1:6" x14ac:dyDescent="0.25">
      <c r="A8592">
        <v>253.58250000000001</v>
      </c>
      <c r="B8592">
        <v>252</v>
      </c>
      <c r="E8592">
        <v>240.80683999999999</v>
      </c>
      <c r="F8592">
        <v>252</v>
      </c>
    </row>
    <row r="8593" spans="1:6" x14ac:dyDescent="0.25">
      <c r="A8593">
        <v>52.35</v>
      </c>
      <c r="B8593">
        <v>59.1</v>
      </c>
      <c r="E8593">
        <v>51.140680000000003</v>
      </c>
      <c r="F8593">
        <v>59.1</v>
      </c>
    </row>
    <row r="8594" spans="1:6" x14ac:dyDescent="0.25">
      <c r="A8594">
        <v>109.6818</v>
      </c>
      <c r="B8594">
        <v>101.33</v>
      </c>
      <c r="E8594">
        <v>117.68744</v>
      </c>
      <c r="F8594">
        <v>101.33</v>
      </c>
    </row>
    <row r="8595" spans="1:6" x14ac:dyDescent="0.25">
      <c r="A8595">
        <v>232.6</v>
      </c>
      <c r="B8595">
        <v>189</v>
      </c>
      <c r="E8595">
        <v>227.93418000000099</v>
      </c>
      <c r="F8595">
        <v>189</v>
      </c>
    </row>
    <row r="8596" spans="1:6" x14ac:dyDescent="0.25">
      <c r="A8596">
        <v>67.415999999999997</v>
      </c>
      <c r="B8596">
        <v>59.56</v>
      </c>
      <c r="E8596">
        <v>81.214519999999993</v>
      </c>
      <c r="F8596">
        <v>59.56</v>
      </c>
    </row>
    <row r="8597" spans="1:6" x14ac:dyDescent="0.25">
      <c r="A8597">
        <v>68.940184896936998</v>
      </c>
      <c r="B8597">
        <v>66</v>
      </c>
      <c r="E8597">
        <v>68.823529411764994</v>
      </c>
      <c r="F8597">
        <v>66</v>
      </c>
    </row>
    <row r="8598" spans="1:6" x14ac:dyDescent="0.25">
      <c r="A8598">
        <v>131.3749</v>
      </c>
      <c r="B8598">
        <v>130.05000000000001</v>
      </c>
      <c r="E8598">
        <v>130.89081999999999</v>
      </c>
      <c r="F8598">
        <v>130.05000000000001</v>
      </c>
    </row>
    <row r="8599" spans="1:6" x14ac:dyDescent="0.25">
      <c r="A8599">
        <v>82.024485714285603</v>
      </c>
      <c r="B8599">
        <v>77.86</v>
      </c>
      <c r="E8599">
        <v>82.646640000000303</v>
      </c>
      <c r="F8599">
        <v>77.86</v>
      </c>
    </row>
    <row r="8600" spans="1:6" x14ac:dyDescent="0.25">
      <c r="A8600">
        <v>62.800000000000097</v>
      </c>
      <c r="B8600">
        <v>62.8</v>
      </c>
      <c r="E8600">
        <v>62.7999999999995</v>
      </c>
      <c r="F8600">
        <v>62.8</v>
      </c>
    </row>
    <row r="8601" spans="1:6" x14ac:dyDescent="0.25">
      <c r="A8601">
        <v>114.4</v>
      </c>
      <c r="B8601">
        <v>114.4</v>
      </c>
      <c r="E8601">
        <v>114.400000000001</v>
      </c>
      <c r="F8601">
        <v>114.4</v>
      </c>
    </row>
    <row r="8602" spans="1:6" x14ac:dyDescent="0.25">
      <c r="A8602">
        <v>149.68966166666701</v>
      </c>
      <c r="B8602">
        <v>161</v>
      </c>
      <c r="E8602">
        <v>151.54378</v>
      </c>
      <c r="F8602">
        <v>161</v>
      </c>
    </row>
    <row r="8603" spans="1:6" x14ac:dyDescent="0.25">
      <c r="A8603">
        <v>44.533000000000001</v>
      </c>
      <c r="B8603">
        <v>58.5</v>
      </c>
      <c r="E8603">
        <v>44.995100000000001</v>
      </c>
      <c r="F8603">
        <v>58.5</v>
      </c>
    </row>
    <row r="8604" spans="1:6" x14ac:dyDescent="0.25">
      <c r="A8604">
        <v>98.831999999999994</v>
      </c>
      <c r="B8604">
        <v>94.5</v>
      </c>
      <c r="E8604">
        <v>107.02538</v>
      </c>
      <c r="F8604">
        <v>94.5</v>
      </c>
    </row>
    <row r="8605" spans="1:6" x14ac:dyDescent="0.25">
      <c r="A8605">
        <v>60.02</v>
      </c>
      <c r="B8605">
        <v>60</v>
      </c>
      <c r="E8605">
        <v>63.675240000000002</v>
      </c>
      <c r="F8605">
        <v>60</v>
      </c>
    </row>
    <row r="8606" spans="1:6" x14ac:dyDescent="0.25">
      <c r="A8606">
        <v>65.370999999999995</v>
      </c>
      <c r="B8606">
        <v>60</v>
      </c>
      <c r="E8606">
        <v>65.25</v>
      </c>
      <c r="F8606">
        <v>60</v>
      </c>
    </row>
    <row r="8607" spans="1:6" x14ac:dyDescent="0.25">
      <c r="A8607">
        <v>221.3776</v>
      </c>
      <c r="B8607">
        <v>201</v>
      </c>
      <c r="E8607">
        <v>195.90665999999999</v>
      </c>
      <c r="F8607">
        <v>201</v>
      </c>
    </row>
    <row r="8608" spans="1:6" x14ac:dyDescent="0.25">
      <c r="A8608">
        <v>112.905</v>
      </c>
      <c r="B8608">
        <v>114</v>
      </c>
      <c r="E8608">
        <v>114</v>
      </c>
      <c r="F8608">
        <v>114</v>
      </c>
    </row>
    <row r="8609" spans="1:6" x14ac:dyDescent="0.25">
      <c r="A8609">
        <v>86</v>
      </c>
      <c r="B8609">
        <v>86</v>
      </c>
      <c r="E8609">
        <v>86</v>
      </c>
      <c r="F8609">
        <v>86</v>
      </c>
    </row>
    <row r="8610" spans="1:6" x14ac:dyDescent="0.25">
      <c r="A8610">
        <v>62</v>
      </c>
      <c r="B8610">
        <v>62</v>
      </c>
      <c r="E8610">
        <v>62</v>
      </c>
      <c r="F8610">
        <v>62</v>
      </c>
    </row>
    <row r="8611" spans="1:6" x14ac:dyDescent="0.25">
      <c r="A8611">
        <v>33.558999999999997</v>
      </c>
      <c r="B8611">
        <v>35</v>
      </c>
      <c r="E8611">
        <v>35.688540000000003</v>
      </c>
      <c r="F8611">
        <v>35</v>
      </c>
    </row>
    <row r="8612" spans="1:6" x14ac:dyDescent="0.25">
      <c r="A8612">
        <v>56.576599999999999</v>
      </c>
      <c r="B8612">
        <v>52</v>
      </c>
      <c r="E8612">
        <v>59.268320000000102</v>
      </c>
      <c r="F8612">
        <v>52</v>
      </c>
    </row>
    <row r="8613" spans="1:6" x14ac:dyDescent="0.25">
      <c r="A8613">
        <v>49.204300000000003</v>
      </c>
      <c r="B8613">
        <v>48</v>
      </c>
      <c r="E8613">
        <v>50.437719999999999</v>
      </c>
      <c r="F8613">
        <v>48</v>
      </c>
    </row>
    <row r="8614" spans="1:6" x14ac:dyDescent="0.25">
      <c r="A8614">
        <v>60.969799999999999</v>
      </c>
      <c r="B8614">
        <v>50</v>
      </c>
      <c r="E8614">
        <v>50.74662</v>
      </c>
      <c r="F8614">
        <v>50</v>
      </c>
    </row>
    <row r="8615" spans="1:6" x14ac:dyDescent="0.25">
      <c r="A8615">
        <v>172.3982</v>
      </c>
      <c r="B8615">
        <v>163.19999999999999</v>
      </c>
      <c r="E8615">
        <v>173.70084000000099</v>
      </c>
      <c r="F8615">
        <v>163.19999999999999</v>
      </c>
    </row>
    <row r="8616" spans="1:6" x14ac:dyDescent="0.25">
      <c r="A8616">
        <v>152.43033333333301</v>
      </c>
      <c r="B8616">
        <v>160</v>
      </c>
      <c r="E8616">
        <v>160.65108000000001</v>
      </c>
      <c r="F8616">
        <v>160</v>
      </c>
    </row>
    <row r="8617" spans="1:6" x14ac:dyDescent="0.25">
      <c r="A8617">
        <v>93.218999999999994</v>
      </c>
      <c r="B8617">
        <v>96.3</v>
      </c>
      <c r="E8617">
        <v>96.300000000000594</v>
      </c>
      <c r="F8617">
        <v>96.3</v>
      </c>
    </row>
    <row r="8618" spans="1:6" x14ac:dyDescent="0.25">
      <c r="A8618">
        <v>98</v>
      </c>
      <c r="B8618">
        <v>98</v>
      </c>
      <c r="E8618">
        <v>98</v>
      </c>
      <c r="F8618">
        <v>98</v>
      </c>
    </row>
    <row r="8619" spans="1:6" x14ac:dyDescent="0.25">
      <c r="A8619">
        <v>50.1</v>
      </c>
      <c r="B8619">
        <v>50</v>
      </c>
      <c r="E8619">
        <v>49.782820000000001</v>
      </c>
      <c r="F8619">
        <v>50</v>
      </c>
    </row>
    <row r="8620" spans="1:6" x14ac:dyDescent="0.25">
      <c r="A8620">
        <v>140.376</v>
      </c>
      <c r="B8620">
        <v>126</v>
      </c>
      <c r="E8620">
        <v>133.87899999999999</v>
      </c>
      <c r="F8620">
        <v>126</v>
      </c>
    </row>
    <row r="8621" spans="1:6" x14ac:dyDescent="0.25">
      <c r="A8621">
        <v>125.1</v>
      </c>
      <c r="B8621">
        <v>125.1</v>
      </c>
      <c r="E8621">
        <v>125.099999999999</v>
      </c>
      <c r="F8621">
        <v>125.1</v>
      </c>
    </row>
    <row r="8622" spans="1:6" x14ac:dyDescent="0.25">
      <c r="A8622">
        <v>174.55840000000001</v>
      </c>
      <c r="B8622">
        <v>165.6</v>
      </c>
      <c r="E8622">
        <v>166.47432000000001</v>
      </c>
      <c r="F8622">
        <v>165.6</v>
      </c>
    </row>
    <row r="8623" spans="1:6" x14ac:dyDescent="0.25">
      <c r="A8623">
        <v>34.4</v>
      </c>
      <c r="B8623">
        <v>34</v>
      </c>
      <c r="E8623">
        <v>34</v>
      </c>
      <c r="F8623">
        <v>34</v>
      </c>
    </row>
    <row r="8624" spans="1:6" x14ac:dyDescent="0.25">
      <c r="A8624">
        <v>84.242999999999995</v>
      </c>
      <c r="B8624">
        <v>75</v>
      </c>
      <c r="E8624">
        <v>86.280259999999998</v>
      </c>
      <c r="F8624">
        <v>75</v>
      </c>
    </row>
    <row r="8625" spans="1:6" x14ac:dyDescent="0.25">
      <c r="A8625">
        <v>60</v>
      </c>
      <c r="B8625">
        <v>60</v>
      </c>
      <c r="E8625">
        <v>60</v>
      </c>
      <c r="F8625">
        <v>60</v>
      </c>
    </row>
    <row r="8626" spans="1:6" x14ac:dyDescent="0.25">
      <c r="A8626">
        <v>62</v>
      </c>
      <c r="B8626">
        <v>62</v>
      </c>
      <c r="E8626">
        <v>62</v>
      </c>
      <c r="F8626">
        <v>62</v>
      </c>
    </row>
    <row r="8627" spans="1:6" x14ac:dyDescent="0.25">
      <c r="A8627">
        <v>101.479</v>
      </c>
      <c r="B8627">
        <v>103</v>
      </c>
      <c r="E8627">
        <v>103</v>
      </c>
      <c r="F8627">
        <v>103</v>
      </c>
    </row>
    <row r="8628" spans="1:6" x14ac:dyDescent="0.25">
      <c r="A8628">
        <v>204.2347</v>
      </c>
      <c r="B8628">
        <v>207.9</v>
      </c>
      <c r="E8628">
        <v>206.24545999999901</v>
      </c>
      <c r="F8628">
        <v>207.9</v>
      </c>
    </row>
    <row r="8629" spans="1:6" x14ac:dyDescent="0.25">
      <c r="A8629">
        <v>83.165800000000004</v>
      </c>
      <c r="B8629">
        <v>90</v>
      </c>
      <c r="E8629">
        <v>87.255219999999994</v>
      </c>
      <c r="F8629">
        <v>90</v>
      </c>
    </row>
    <row r="8630" spans="1:6" x14ac:dyDescent="0.25">
      <c r="A8630">
        <v>90</v>
      </c>
      <c r="B8630">
        <v>90</v>
      </c>
      <c r="E8630">
        <v>90.516959999999997</v>
      </c>
      <c r="F8630">
        <v>90</v>
      </c>
    </row>
    <row r="8631" spans="1:6" x14ac:dyDescent="0.25">
      <c r="A8631">
        <v>47.509399999999999</v>
      </c>
      <c r="B8631">
        <v>46.98</v>
      </c>
      <c r="E8631">
        <v>46.979999999999599</v>
      </c>
      <c r="F8631">
        <v>46.98</v>
      </c>
    </row>
    <row r="8632" spans="1:6" x14ac:dyDescent="0.25">
      <c r="A8632">
        <v>80</v>
      </c>
      <c r="B8632">
        <v>80</v>
      </c>
      <c r="E8632">
        <v>80</v>
      </c>
      <c r="F8632">
        <v>80</v>
      </c>
    </row>
    <row r="8633" spans="1:6" x14ac:dyDescent="0.25">
      <c r="A8633">
        <v>74.039166666666702</v>
      </c>
      <c r="B8633">
        <v>75</v>
      </c>
      <c r="E8633">
        <v>74.489260000000002</v>
      </c>
      <c r="F8633">
        <v>75</v>
      </c>
    </row>
    <row r="8634" spans="1:6" x14ac:dyDescent="0.25">
      <c r="A8634">
        <v>22.092966666666701</v>
      </c>
      <c r="B8634">
        <v>22.5</v>
      </c>
      <c r="E8634">
        <v>23.930000000000199</v>
      </c>
      <c r="F8634">
        <v>22.5</v>
      </c>
    </row>
    <row r="8635" spans="1:6" x14ac:dyDescent="0.25">
      <c r="A8635">
        <v>96.08</v>
      </c>
      <c r="B8635">
        <v>96</v>
      </c>
      <c r="E8635">
        <v>96</v>
      </c>
      <c r="F8635">
        <v>96</v>
      </c>
    </row>
    <row r="8636" spans="1:6" x14ac:dyDescent="0.25">
      <c r="A8636">
        <v>42.685600000000001</v>
      </c>
      <c r="B8636">
        <v>49</v>
      </c>
      <c r="E8636">
        <v>42.637880000000003</v>
      </c>
      <c r="F8636">
        <v>49</v>
      </c>
    </row>
    <row r="8637" spans="1:6" x14ac:dyDescent="0.25">
      <c r="A8637">
        <v>68.213533333333302</v>
      </c>
      <c r="B8637">
        <v>68</v>
      </c>
      <c r="E8637">
        <v>68</v>
      </c>
      <c r="F8637">
        <v>68</v>
      </c>
    </row>
    <row r="8638" spans="1:6" x14ac:dyDescent="0.25">
      <c r="A8638">
        <v>48.717492007992</v>
      </c>
      <c r="B8638">
        <v>48</v>
      </c>
      <c r="E8638">
        <v>48.75</v>
      </c>
      <c r="F8638">
        <v>48</v>
      </c>
    </row>
    <row r="8639" spans="1:6" x14ac:dyDescent="0.25">
      <c r="A8639">
        <v>107.842</v>
      </c>
      <c r="B8639">
        <v>129.65</v>
      </c>
      <c r="E8639">
        <v>122.424139999999</v>
      </c>
      <c r="F8639">
        <v>129.65</v>
      </c>
    </row>
    <row r="8640" spans="1:6" x14ac:dyDescent="0.25">
      <c r="A8640">
        <v>75</v>
      </c>
      <c r="B8640">
        <v>75</v>
      </c>
      <c r="E8640">
        <v>75</v>
      </c>
      <c r="F8640">
        <v>75</v>
      </c>
    </row>
    <row r="8641" spans="1:6" x14ac:dyDescent="0.25">
      <c r="A8641">
        <v>151.87</v>
      </c>
      <c r="B8641">
        <v>152</v>
      </c>
      <c r="E8641">
        <v>152</v>
      </c>
      <c r="F8641">
        <v>152</v>
      </c>
    </row>
    <row r="8642" spans="1:6" x14ac:dyDescent="0.25">
      <c r="A8642">
        <v>48.16</v>
      </c>
      <c r="B8642">
        <v>48</v>
      </c>
      <c r="E8642">
        <v>48</v>
      </c>
      <c r="F8642">
        <v>48</v>
      </c>
    </row>
    <row r="8643" spans="1:6" x14ac:dyDescent="0.25">
      <c r="A8643">
        <v>49.105699999999999</v>
      </c>
      <c r="B8643">
        <v>45.37</v>
      </c>
      <c r="E8643">
        <v>49.379479999999901</v>
      </c>
      <c r="F8643">
        <v>45.37</v>
      </c>
    </row>
    <row r="8644" spans="1:6" x14ac:dyDescent="0.25">
      <c r="A8644">
        <v>58.210349999999998</v>
      </c>
      <c r="B8644">
        <v>66.430000000000007</v>
      </c>
      <c r="E8644">
        <v>59.499319999999997</v>
      </c>
      <c r="F8644">
        <v>66.430000000000007</v>
      </c>
    </row>
    <row r="8645" spans="1:6" x14ac:dyDescent="0.25">
      <c r="A8645">
        <v>105.0955</v>
      </c>
      <c r="B8645">
        <v>108.57</v>
      </c>
      <c r="E8645">
        <v>107.63694</v>
      </c>
      <c r="F8645">
        <v>108.57</v>
      </c>
    </row>
    <row r="8646" spans="1:6" x14ac:dyDescent="0.25">
      <c r="A8646">
        <v>129.93109999999999</v>
      </c>
      <c r="B8646">
        <v>116.1</v>
      </c>
      <c r="E8646">
        <v>131.80704</v>
      </c>
      <c r="F8646">
        <v>116.1</v>
      </c>
    </row>
    <row r="8647" spans="1:6" x14ac:dyDescent="0.25">
      <c r="A8647">
        <v>65.374300000000005</v>
      </c>
      <c r="B8647">
        <v>65</v>
      </c>
      <c r="E8647">
        <v>64.946780000000004</v>
      </c>
      <c r="F8647">
        <v>65</v>
      </c>
    </row>
    <row r="8648" spans="1:6" x14ac:dyDescent="0.25">
      <c r="A8648">
        <v>94.5</v>
      </c>
      <c r="B8648">
        <v>94.5</v>
      </c>
      <c r="E8648">
        <v>94.5</v>
      </c>
      <c r="F8648">
        <v>94.5</v>
      </c>
    </row>
    <row r="8649" spans="1:6" x14ac:dyDescent="0.25">
      <c r="A8649">
        <v>65</v>
      </c>
      <c r="B8649">
        <v>65</v>
      </c>
      <c r="E8649">
        <v>65</v>
      </c>
      <c r="F8649">
        <v>65</v>
      </c>
    </row>
    <row r="8650" spans="1:6" x14ac:dyDescent="0.25">
      <c r="A8650">
        <v>141.98807500000001</v>
      </c>
      <c r="B8650">
        <v>150.43</v>
      </c>
      <c r="E8650">
        <v>127.74589</v>
      </c>
      <c r="F8650">
        <v>150.43</v>
      </c>
    </row>
    <row r="8651" spans="1:6" x14ac:dyDescent="0.25">
      <c r="A8651">
        <v>110</v>
      </c>
      <c r="B8651">
        <v>110</v>
      </c>
      <c r="E8651">
        <v>110</v>
      </c>
      <c r="F8651">
        <v>110</v>
      </c>
    </row>
    <row r="8652" spans="1:6" x14ac:dyDescent="0.25">
      <c r="A8652">
        <v>75.824000000000098</v>
      </c>
      <c r="B8652">
        <v>74.8</v>
      </c>
      <c r="E8652">
        <v>75.936440000000005</v>
      </c>
      <c r="F8652">
        <v>74.8</v>
      </c>
    </row>
    <row r="8653" spans="1:6" x14ac:dyDescent="0.25">
      <c r="A8653">
        <v>92.563000000000002</v>
      </c>
      <c r="B8653">
        <v>92</v>
      </c>
      <c r="E8653">
        <v>92</v>
      </c>
      <c r="F8653">
        <v>92</v>
      </c>
    </row>
    <row r="8654" spans="1:6" x14ac:dyDescent="0.25">
      <c r="A8654">
        <v>157.19</v>
      </c>
      <c r="B8654">
        <v>160</v>
      </c>
      <c r="E8654">
        <v>158.32708</v>
      </c>
      <c r="F8654">
        <v>160</v>
      </c>
    </row>
    <row r="8655" spans="1:6" x14ac:dyDescent="0.25">
      <c r="A8655">
        <v>144.18170000000001</v>
      </c>
      <c r="B8655">
        <v>165</v>
      </c>
      <c r="E8655">
        <v>148.58224000000001</v>
      </c>
      <c r="F8655">
        <v>165</v>
      </c>
    </row>
    <row r="8656" spans="1:6" x14ac:dyDescent="0.25">
      <c r="A8656">
        <v>88.7530000000001</v>
      </c>
      <c r="B8656">
        <v>85.24</v>
      </c>
      <c r="E8656">
        <v>88.930600000000098</v>
      </c>
      <c r="F8656">
        <v>85.24</v>
      </c>
    </row>
    <row r="8657" spans="1:6" x14ac:dyDescent="0.25">
      <c r="A8657">
        <v>0</v>
      </c>
      <c r="B8657">
        <v>0</v>
      </c>
      <c r="E8657">
        <v>10.014419999999999</v>
      </c>
      <c r="F8657">
        <v>0</v>
      </c>
    </row>
    <row r="8658" spans="1:6" x14ac:dyDescent="0.25">
      <c r="A8658">
        <v>92.231699999999904</v>
      </c>
      <c r="B8658">
        <v>88.7</v>
      </c>
      <c r="E8658">
        <v>88.9064800000004</v>
      </c>
      <c r="F8658">
        <v>88.7</v>
      </c>
    </row>
    <row r="8659" spans="1:6" x14ac:dyDescent="0.25">
      <c r="A8659">
        <v>92.22</v>
      </c>
      <c r="B8659">
        <v>98</v>
      </c>
      <c r="E8659">
        <v>87.714839999999995</v>
      </c>
      <c r="F8659">
        <v>98</v>
      </c>
    </row>
    <row r="8660" spans="1:6" x14ac:dyDescent="0.25">
      <c r="A8660">
        <v>68.731399999999994</v>
      </c>
      <c r="B8660">
        <v>75.430000000000007</v>
      </c>
      <c r="E8660">
        <v>67.638060000000095</v>
      </c>
      <c r="F8660">
        <v>75.430000000000007</v>
      </c>
    </row>
    <row r="8661" spans="1:6" x14ac:dyDescent="0.25">
      <c r="A8661">
        <v>143.16999999999999</v>
      </c>
      <c r="B8661">
        <v>170</v>
      </c>
      <c r="E8661">
        <v>128.69262000000001</v>
      </c>
      <c r="F8661">
        <v>170</v>
      </c>
    </row>
    <row r="8662" spans="1:6" x14ac:dyDescent="0.25">
      <c r="A8662">
        <v>47</v>
      </c>
      <c r="B8662">
        <v>47</v>
      </c>
      <c r="E8662">
        <v>47</v>
      </c>
      <c r="F8662">
        <v>47</v>
      </c>
    </row>
    <row r="8663" spans="1:6" x14ac:dyDescent="0.25">
      <c r="A8663">
        <v>120</v>
      </c>
      <c r="B8663">
        <v>120</v>
      </c>
      <c r="E8663">
        <v>120</v>
      </c>
      <c r="F8663">
        <v>120</v>
      </c>
    </row>
    <row r="8664" spans="1:6" x14ac:dyDescent="0.25">
      <c r="A8664">
        <v>77.119046666666705</v>
      </c>
      <c r="B8664">
        <v>65.14</v>
      </c>
      <c r="E8664">
        <v>72.030019999999993</v>
      </c>
      <c r="F8664">
        <v>65.14</v>
      </c>
    </row>
    <row r="8665" spans="1:6" x14ac:dyDescent="0.25">
      <c r="A8665">
        <v>100</v>
      </c>
      <c r="B8665">
        <v>100</v>
      </c>
      <c r="E8665">
        <v>100</v>
      </c>
      <c r="F8665">
        <v>100</v>
      </c>
    </row>
    <row r="8666" spans="1:6" x14ac:dyDescent="0.25">
      <c r="A8666">
        <v>82.648499999999899</v>
      </c>
      <c r="B8666">
        <v>86.4</v>
      </c>
      <c r="E8666">
        <v>84.689180000000405</v>
      </c>
      <c r="F8666">
        <v>86.4</v>
      </c>
    </row>
    <row r="8667" spans="1:6" x14ac:dyDescent="0.25">
      <c r="A8667">
        <v>161.27699999999999</v>
      </c>
      <c r="B8667">
        <v>190</v>
      </c>
      <c r="E8667">
        <v>147.9982</v>
      </c>
      <c r="F8667">
        <v>190</v>
      </c>
    </row>
    <row r="8668" spans="1:6" x14ac:dyDescent="0.25">
      <c r="A8668">
        <v>62</v>
      </c>
      <c r="B8668">
        <v>62</v>
      </c>
      <c r="E8668">
        <v>62</v>
      </c>
      <c r="F8668">
        <v>62</v>
      </c>
    </row>
    <row r="8669" spans="1:6" x14ac:dyDescent="0.25">
      <c r="A8669">
        <v>62</v>
      </c>
      <c r="B8669">
        <v>62</v>
      </c>
      <c r="E8669">
        <v>62</v>
      </c>
      <c r="F8669">
        <v>62</v>
      </c>
    </row>
    <row r="8670" spans="1:6" x14ac:dyDescent="0.25">
      <c r="A8670">
        <v>120</v>
      </c>
      <c r="B8670">
        <v>120</v>
      </c>
      <c r="E8670">
        <v>120</v>
      </c>
      <c r="F8670">
        <v>120</v>
      </c>
    </row>
    <row r="8671" spans="1:6" x14ac:dyDescent="0.25">
      <c r="A8671">
        <v>90.637</v>
      </c>
      <c r="B8671">
        <v>85.5</v>
      </c>
      <c r="E8671">
        <v>85.5</v>
      </c>
      <c r="F8671">
        <v>85.5</v>
      </c>
    </row>
    <row r="8672" spans="1:6" x14ac:dyDescent="0.25">
      <c r="A8672">
        <v>157.10290000000001</v>
      </c>
      <c r="B8672">
        <v>175.4</v>
      </c>
      <c r="E8672">
        <v>153.50826000000001</v>
      </c>
      <c r="F8672">
        <v>175.4</v>
      </c>
    </row>
    <row r="8673" spans="1:6" x14ac:dyDescent="0.25">
      <c r="A8673">
        <v>135</v>
      </c>
      <c r="B8673">
        <v>135</v>
      </c>
      <c r="E8673">
        <v>135</v>
      </c>
      <c r="F8673">
        <v>135</v>
      </c>
    </row>
    <row r="8674" spans="1:6" x14ac:dyDescent="0.25">
      <c r="A8674">
        <v>106.44629999999999</v>
      </c>
      <c r="B8674">
        <v>106</v>
      </c>
      <c r="E8674">
        <v>110.907106666667</v>
      </c>
      <c r="F8674">
        <v>106</v>
      </c>
    </row>
    <row r="8675" spans="1:6" x14ac:dyDescent="0.25">
      <c r="A8675">
        <v>55.0122</v>
      </c>
      <c r="B8675">
        <v>55.1</v>
      </c>
      <c r="E8675">
        <v>65.795599999999993</v>
      </c>
      <c r="F8675">
        <v>55.1</v>
      </c>
    </row>
    <row r="8676" spans="1:6" x14ac:dyDescent="0.25">
      <c r="A8676">
        <v>105</v>
      </c>
      <c r="B8676">
        <v>105</v>
      </c>
      <c r="E8676">
        <v>105.02</v>
      </c>
      <c r="F8676">
        <v>105</v>
      </c>
    </row>
    <row r="8677" spans="1:6" x14ac:dyDescent="0.25">
      <c r="A8677">
        <v>183.06030000000001</v>
      </c>
      <c r="B8677">
        <v>159</v>
      </c>
      <c r="E8677">
        <v>167.41852</v>
      </c>
      <c r="F8677">
        <v>159</v>
      </c>
    </row>
    <row r="8678" spans="1:6" x14ac:dyDescent="0.25">
      <c r="A8678">
        <v>111.06229999999999</v>
      </c>
      <c r="B8678">
        <v>102.15</v>
      </c>
      <c r="E8678">
        <v>109.25503999999999</v>
      </c>
      <c r="F8678">
        <v>102.15</v>
      </c>
    </row>
    <row r="8679" spans="1:6" x14ac:dyDescent="0.25">
      <c r="A8679">
        <v>109.7452</v>
      </c>
      <c r="B8679">
        <v>100</v>
      </c>
      <c r="E8679">
        <v>113.01058</v>
      </c>
      <c r="F8679">
        <v>100</v>
      </c>
    </row>
    <row r="8680" spans="1:6" x14ac:dyDescent="0.25">
      <c r="A8680">
        <v>187.75970000000001</v>
      </c>
      <c r="B8680">
        <v>172.29</v>
      </c>
      <c r="E8680">
        <v>175.27940000000001</v>
      </c>
      <c r="F8680">
        <v>172.29</v>
      </c>
    </row>
    <row r="8681" spans="1:6" x14ac:dyDescent="0.25">
      <c r="A8681">
        <v>81.251000000000005</v>
      </c>
      <c r="B8681">
        <v>76</v>
      </c>
      <c r="E8681">
        <v>78.156720000000007</v>
      </c>
      <c r="F8681">
        <v>76</v>
      </c>
    </row>
    <row r="8682" spans="1:6" x14ac:dyDescent="0.25">
      <c r="A8682">
        <v>56.28</v>
      </c>
      <c r="B8682">
        <v>48</v>
      </c>
      <c r="E8682">
        <v>55.306780000000003</v>
      </c>
      <c r="F8682">
        <v>48</v>
      </c>
    </row>
    <row r="8683" spans="1:6" x14ac:dyDescent="0.25">
      <c r="A8683">
        <v>91.8643</v>
      </c>
      <c r="B8683">
        <v>96</v>
      </c>
      <c r="E8683">
        <v>90.064930000000103</v>
      </c>
      <c r="F8683">
        <v>96</v>
      </c>
    </row>
    <row r="8684" spans="1:6" x14ac:dyDescent="0.25">
      <c r="A8684">
        <v>207.79769999999999</v>
      </c>
      <c r="B8684">
        <v>196.5</v>
      </c>
      <c r="E8684">
        <v>198.001</v>
      </c>
      <c r="F8684">
        <v>196.5</v>
      </c>
    </row>
    <row r="8685" spans="1:6" x14ac:dyDescent="0.25">
      <c r="A8685">
        <v>63.582700000000003</v>
      </c>
      <c r="B8685">
        <v>61.93</v>
      </c>
      <c r="E8685">
        <v>64.660380000000202</v>
      </c>
      <c r="F8685">
        <v>61.93</v>
      </c>
    </row>
    <row r="8686" spans="1:6" x14ac:dyDescent="0.25">
      <c r="A8686">
        <v>46.760300000000001</v>
      </c>
      <c r="B8686">
        <v>42</v>
      </c>
      <c r="E8686">
        <v>47.397820000000003</v>
      </c>
      <c r="F8686">
        <v>42</v>
      </c>
    </row>
    <row r="8687" spans="1:6" x14ac:dyDescent="0.25">
      <c r="A8687">
        <v>173.97210000000001</v>
      </c>
      <c r="B8687">
        <v>171</v>
      </c>
      <c r="E8687">
        <v>174.37440000000001</v>
      </c>
      <c r="F8687">
        <v>171</v>
      </c>
    </row>
    <row r="8688" spans="1:6" x14ac:dyDescent="0.25">
      <c r="A8688">
        <v>91.166623360299894</v>
      </c>
      <c r="B8688">
        <v>90</v>
      </c>
      <c r="E8688">
        <v>91.106666666665703</v>
      </c>
      <c r="F8688">
        <v>90</v>
      </c>
    </row>
    <row r="8689" spans="1:6" x14ac:dyDescent="0.25">
      <c r="A8689">
        <v>95</v>
      </c>
      <c r="B8689">
        <v>95</v>
      </c>
      <c r="E8689">
        <v>95</v>
      </c>
      <c r="F8689">
        <v>95</v>
      </c>
    </row>
    <row r="8690" spans="1:6" x14ac:dyDescent="0.25">
      <c r="A8690">
        <v>65.150000000000006</v>
      </c>
      <c r="B8690">
        <v>65</v>
      </c>
      <c r="E8690">
        <v>65</v>
      </c>
      <c r="F8690">
        <v>65</v>
      </c>
    </row>
    <row r="8691" spans="1:6" x14ac:dyDescent="0.25">
      <c r="A8691">
        <v>74.900000000000006</v>
      </c>
      <c r="B8691">
        <v>75</v>
      </c>
      <c r="E8691">
        <v>75</v>
      </c>
      <c r="F8691">
        <v>75</v>
      </c>
    </row>
    <row r="8692" spans="1:6" x14ac:dyDescent="0.25">
      <c r="A8692">
        <v>106.9502</v>
      </c>
      <c r="B8692">
        <v>138</v>
      </c>
      <c r="E8692">
        <v>105.67731999999999</v>
      </c>
      <c r="F8692">
        <v>138</v>
      </c>
    </row>
    <row r="8693" spans="1:6" x14ac:dyDescent="0.25">
      <c r="A8693">
        <v>101.48099999999999</v>
      </c>
      <c r="B8693">
        <v>99</v>
      </c>
      <c r="E8693">
        <v>95.976019999999906</v>
      </c>
      <c r="F8693">
        <v>99</v>
      </c>
    </row>
    <row r="8694" spans="1:6" x14ac:dyDescent="0.25">
      <c r="A8694">
        <v>82.160799999999895</v>
      </c>
      <c r="B8694">
        <v>81.900000000000006</v>
      </c>
      <c r="E8694">
        <v>81.900000000000801</v>
      </c>
      <c r="F8694">
        <v>81.900000000000006</v>
      </c>
    </row>
    <row r="8695" spans="1:6" x14ac:dyDescent="0.25">
      <c r="A8695">
        <v>115.6014</v>
      </c>
      <c r="B8695">
        <v>89.1</v>
      </c>
      <c r="E8695">
        <v>123.40219999999999</v>
      </c>
      <c r="F8695">
        <v>89.1</v>
      </c>
    </row>
    <row r="8696" spans="1:6" x14ac:dyDescent="0.25">
      <c r="A8696">
        <v>75</v>
      </c>
      <c r="B8696">
        <v>75</v>
      </c>
      <c r="E8696">
        <v>75</v>
      </c>
      <c r="F8696">
        <v>75</v>
      </c>
    </row>
    <row r="8697" spans="1:6" x14ac:dyDescent="0.25">
      <c r="A8697">
        <v>96.216999999999899</v>
      </c>
      <c r="B8697">
        <v>95.71</v>
      </c>
      <c r="E8697">
        <v>97.225259999999594</v>
      </c>
      <c r="F8697">
        <v>95.71</v>
      </c>
    </row>
    <row r="8698" spans="1:6" x14ac:dyDescent="0.25">
      <c r="A8698">
        <v>90</v>
      </c>
      <c r="B8698">
        <v>90</v>
      </c>
      <c r="E8698">
        <v>90</v>
      </c>
      <c r="F8698">
        <v>90</v>
      </c>
    </row>
    <row r="8699" spans="1:6" x14ac:dyDescent="0.25">
      <c r="A8699">
        <v>154.12039999999999</v>
      </c>
      <c r="B8699">
        <v>143.84</v>
      </c>
      <c r="E8699">
        <v>155.95015999999899</v>
      </c>
      <c r="F8699">
        <v>143.84</v>
      </c>
    </row>
    <row r="8700" spans="1:6" x14ac:dyDescent="0.25">
      <c r="A8700">
        <v>79.917500000000004</v>
      </c>
      <c r="B8700">
        <v>125</v>
      </c>
      <c r="E8700">
        <v>95.092609999999894</v>
      </c>
      <c r="F8700">
        <v>125</v>
      </c>
    </row>
    <row r="8701" spans="1:6" x14ac:dyDescent="0.25">
      <c r="A8701">
        <v>75.641300000000001</v>
      </c>
      <c r="B8701">
        <v>83.5</v>
      </c>
      <c r="E8701">
        <v>82.136537142857094</v>
      </c>
      <c r="F8701">
        <v>83.5</v>
      </c>
    </row>
    <row r="8702" spans="1:6" x14ac:dyDescent="0.25">
      <c r="A8702">
        <v>185.83170000000001</v>
      </c>
      <c r="B8702">
        <v>190</v>
      </c>
      <c r="E8702">
        <v>179.92887999999999</v>
      </c>
      <c r="F8702">
        <v>190</v>
      </c>
    </row>
    <row r="8703" spans="1:6" x14ac:dyDescent="0.25">
      <c r="A8703">
        <v>150.06200000000001</v>
      </c>
      <c r="B8703">
        <v>153</v>
      </c>
      <c r="E8703">
        <v>152.76939999999999</v>
      </c>
      <c r="F8703">
        <v>153</v>
      </c>
    </row>
    <row r="8704" spans="1:6" x14ac:dyDescent="0.25">
      <c r="A8704">
        <v>131.21129999999999</v>
      </c>
      <c r="B8704">
        <v>130.5</v>
      </c>
      <c r="E8704">
        <v>133.54050000000001</v>
      </c>
      <c r="F8704">
        <v>130.5</v>
      </c>
    </row>
    <row r="8705" spans="1:6" x14ac:dyDescent="0.25">
      <c r="A8705">
        <v>93.593199999999996</v>
      </c>
      <c r="B8705">
        <v>90.95</v>
      </c>
      <c r="E8705">
        <v>92.833879999999596</v>
      </c>
      <c r="F8705">
        <v>90.95</v>
      </c>
    </row>
    <row r="8706" spans="1:6" x14ac:dyDescent="0.25">
      <c r="A8706">
        <v>120.7945</v>
      </c>
      <c r="B8706">
        <v>129.5</v>
      </c>
      <c r="E8706">
        <v>124.37078</v>
      </c>
      <c r="F8706">
        <v>129.5</v>
      </c>
    </row>
    <row r="8707" spans="1:6" x14ac:dyDescent="0.25">
      <c r="A8707">
        <v>135.92310000000001</v>
      </c>
      <c r="B8707">
        <v>146.66999999999999</v>
      </c>
      <c r="E8707">
        <v>134.573219999999</v>
      </c>
      <c r="F8707">
        <v>146.66999999999999</v>
      </c>
    </row>
    <row r="8708" spans="1:6" x14ac:dyDescent="0.25">
      <c r="A8708">
        <v>72.746033333333301</v>
      </c>
      <c r="B8708">
        <v>96.5</v>
      </c>
      <c r="E8708">
        <v>73.909319999999994</v>
      </c>
      <c r="F8708">
        <v>96.5</v>
      </c>
    </row>
    <row r="8709" spans="1:6" x14ac:dyDescent="0.25">
      <c r="A8709">
        <v>53.537999999999997</v>
      </c>
      <c r="B8709">
        <v>39</v>
      </c>
      <c r="E8709">
        <v>55.078600000000002</v>
      </c>
      <c r="F8709">
        <v>39</v>
      </c>
    </row>
    <row r="8710" spans="1:6" x14ac:dyDescent="0.25">
      <c r="A8710">
        <v>89.397000000000205</v>
      </c>
      <c r="B8710">
        <v>89.1</v>
      </c>
      <c r="E8710">
        <v>89.099999999999199</v>
      </c>
      <c r="F8710">
        <v>89.1</v>
      </c>
    </row>
    <row r="8711" spans="1:6" x14ac:dyDescent="0.25">
      <c r="A8711">
        <v>92.878799999999998</v>
      </c>
      <c r="B8711">
        <v>91.8</v>
      </c>
      <c r="E8711">
        <v>91.501160000000198</v>
      </c>
      <c r="F8711">
        <v>91.8</v>
      </c>
    </row>
    <row r="8712" spans="1:6" x14ac:dyDescent="0.25">
      <c r="A8712">
        <v>67.938000000000002</v>
      </c>
      <c r="B8712">
        <v>92</v>
      </c>
      <c r="E8712">
        <v>71.056260000000094</v>
      </c>
      <c r="F8712">
        <v>92</v>
      </c>
    </row>
    <row r="8713" spans="1:6" x14ac:dyDescent="0.25">
      <c r="A8713">
        <v>97.273700000000005</v>
      </c>
      <c r="B8713">
        <v>104</v>
      </c>
      <c r="E8713">
        <v>95.692800000000304</v>
      </c>
      <c r="F8713">
        <v>104</v>
      </c>
    </row>
    <row r="8714" spans="1:6" x14ac:dyDescent="0.25">
      <c r="A8714">
        <v>110.16</v>
      </c>
      <c r="B8714">
        <v>106</v>
      </c>
      <c r="E8714">
        <v>106.60772</v>
      </c>
      <c r="F8714">
        <v>106</v>
      </c>
    </row>
    <row r="8715" spans="1:6" x14ac:dyDescent="0.25">
      <c r="A8715">
        <v>99.105000000000004</v>
      </c>
      <c r="B8715">
        <v>99</v>
      </c>
      <c r="E8715">
        <v>99</v>
      </c>
      <c r="F8715">
        <v>99</v>
      </c>
    </row>
    <row r="8716" spans="1:6" x14ac:dyDescent="0.25">
      <c r="A8716">
        <v>43.62</v>
      </c>
      <c r="B8716">
        <v>60</v>
      </c>
      <c r="E8716">
        <v>38.076666666666704</v>
      </c>
      <c r="F8716">
        <v>60</v>
      </c>
    </row>
    <row r="8717" spans="1:6" x14ac:dyDescent="0.25">
      <c r="A8717">
        <v>113.61</v>
      </c>
      <c r="B8717">
        <v>138</v>
      </c>
      <c r="E8717">
        <v>106.04761999999999</v>
      </c>
      <c r="F8717">
        <v>138</v>
      </c>
    </row>
    <row r="8718" spans="1:6" x14ac:dyDescent="0.25">
      <c r="A8718">
        <v>62.800000000000097</v>
      </c>
      <c r="B8718">
        <v>62.8</v>
      </c>
      <c r="E8718">
        <v>62.7999999999995</v>
      </c>
      <c r="F8718">
        <v>62.8</v>
      </c>
    </row>
    <row r="8719" spans="1:6" x14ac:dyDescent="0.25">
      <c r="A8719">
        <v>79.032499999999999</v>
      </c>
      <c r="B8719">
        <v>100</v>
      </c>
      <c r="E8719">
        <v>95.077420000000004</v>
      </c>
      <c r="F8719">
        <v>100</v>
      </c>
    </row>
    <row r="8720" spans="1:6" x14ac:dyDescent="0.25">
      <c r="A8720">
        <v>130.5</v>
      </c>
      <c r="B8720">
        <v>130.5</v>
      </c>
      <c r="E8720">
        <v>130.5</v>
      </c>
      <c r="F8720">
        <v>130.5</v>
      </c>
    </row>
    <row r="8721" spans="1:6" x14ac:dyDescent="0.25">
      <c r="A8721">
        <v>88.211500000000001</v>
      </c>
      <c r="B8721">
        <v>98</v>
      </c>
      <c r="E8721">
        <v>89.373200000000196</v>
      </c>
      <c r="F8721">
        <v>98</v>
      </c>
    </row>
    <row r="8722" spans="1:6" x14ac:dyDescent="0.25">
      <c r="A8722">
        <v>77.424000000000106</v>
      </c>
      <c r="B8722">
        <v>89</v>
      </c>
      <c r="E8722">
        <v>79.860859999999704</v>
      </c>
      <c r="F8722">
        <v>89</v>
      </c>
    </row>
    <row r="8723" spans="1:6" x14ac:dyDescent="0.25">
      <c r="A8723">
        <v>59.953299999999999</v>
      </c>
      <c r="B8723">
        <v>75</v>
      </c>
      <c r="E8723">
        <v>59.447879999999998</v>
      </c>
      <c r="F8723">
        <v>75</v>
      </c>
    </row>
    <row r="8724" spans="1:6" x14ac:dyDescent="0.25">
      <c r="A8724">
        <v>88.973500000000001</v>
      </c>
      <c r="B8724">
        <v>84.14</v>
      </c>
      <c r="E8724">
        <v>88.293459999999698</v>
      </c>
      <c r="F8724">
        <v>84.14</v>
      </c>
    </row>
    <row r="8725" spans="1:6" x14ac:dyDescent="0.25">
      <c r="A8725">
        <v>163.65199999999999</v>
      </c>
      <c r="B8725">
        <v>172</v>
      </c>
      <c r="E8725">
        <v>165.01</v>
      </c>
      <c r="F8725">
        <v>172</v>
      </c>
    </row>
    <row r="8726" spans="1:6" x14ac:dyDescent="0.25">
      <c r="A8726">
        <v>183.5558</v>
      </c>
      <c r="B8726">
        <v>225.2</v>
      </c>
      <c r="E8726">
        <v>218.28792000000001</v>
      </c>
      <c r="F8726">
        <v>225.2</v>
      </c>
    </row>
    <row r="8727" spans="1:6" x14ac:dyDescent="0.25">
      <c r="A8727">
        <v>99.937600000000003</v>
      </c>
      <c r="B8727">
        <v>108.04</v>
      </c>
      <c r="E8727">
        <v>98.908459999999806</v>
      </c>
      <c r="F8727">
        <v>108.04</v>
      </c>
    </row>
    <row r="8728" spans="1:6" x14ac:dyDescent="0.25">
      <c r="A8728">
        <v>133.59</v>
      </c>
      <c r="B8728">
        <v>135</v>
      </c>
      <c r="E8728">
        <v>135</v>
      </c>
      <c r="F8728">
        <v>135</v>
      </c>
    </row>
    <row r="8729" spans="1:6" x14ac:dyDescent="0.25">
      <c r="A8729">
        <v>68.082499999999996</v>
      </c>
      <c r="B8729">
        <v>65</v>
      </c>
      <c r="E8729">
        <v>68.817499999999995</v>
      </c>
      <c r="F8729">
        <v>65</v>
      </c>
    </row>
    <row r="8730" spans="1:6" x14ac:dyDescent="0.25">
      <c r="A8730">
        <v>162.28280000000001</v>
      </c>
      <c r="B8730">
        <v>162</v>
      </c>
      <c r="E8730">
        <v>161.4016</v>
      </c>
      <c r="F8730">
        <v>162</v>
      </c>
    </row>
    <row r="8731" spans="1:6" x14ac:dyDescent="0.25">
      <c r="A8731">
        <v>48.1595333333334</v>
      </c>
      <c r="B8731">
        <v>56</v>
      </c>
      <c r="E8731">
        <v>51.109628333333298</v>
      </c>
      <c r="F8731">
        <v>56</v>
      </c>
    </row>
    <row r="8732" spans="1:6" x14ac:dyDescent="0.25">
      <c r="A8732">
        <v>46</v>
      </c>
      <c r="B8732">
        <v>46</v>
      </c>
      <c r="E8732">
        <v>46</v>
      </c>
      <c r="F8732">
        <v>46</v>
      </c>
    </row>
    <row r="8733" spans="1:6" x14ac:dyDescent="0.25">
      <c r="A8733">
        <v>120</v>
      </c>
      <c r="B8733">
        <v>120</v>
      </c>
      <c r="E8733">
        <v>120</v>
      </c>
      <c r="F8733">
        <v>120</v>
      </c>
    </row>
    <row r="8734" spans="1:6" x14ac:dyDescent="0.25">
      <c r="A8734">
        <v>70.813299999999998</v>
      </c>
      <c r="B8734">
        <v>72.430000000000007</v>
      </c>
      <c r="E8734">
        <v>54.592942857142901</v>
      </c>
      <c r="F8734">
        <v>72.430000000000007</v>
      </c>
    </row>
    <row r="8735" spans="1:6" x14ac:dyDescent="0.25">
      <c r="A8735">
        <v>89.525899999999893</v>
      </c>
      <c r="B8735">
        <v>94.14</v>
      </c>
      <c r="E8735">
        <v>93.158386666666999</v>
      </c>
      <c r="F8735">
        <v>94.14</v>
      </c>
    </row>
    <row r="8736" spans="1:6" x14ac:dyDescent="0.25">
      <c r="A8736">
        <v>106.90900000000001</v>
      </c>
      <c r="B8736">
        <v>108</v>
      </c>
      <c r="E8736">
        <v>108</v>
      </c>
      <c r="F8736">
        <v>108</v>
      </c>
    </row>
    <row r="8737" spans="1:6" x14ac:dyDescent="0.25">
      <c r="A8737">
        <v>128.92146666666699</v>
      </c>
      <c r="B8737">
        <v>112.5</v>
      </c>
      <c r="E8737">
        <v>133.02725000000001</v>
      </c>
      <c r="F8737">
        <v>112.5</v>
      </c>
    </row>
    <row r="8738" spans="1:6" x14ac:dyDescent="0.25">
      <c r="A8738">
        <v>148.07484666666701</v>
      </c>
      <c r="B8738">
        <v>102.41</v>
      </c>
      <c r="E8738">
        <v>149.45254</v>
      </c>
      <c r="F8738">
        <v>102.41</v>
      </c>
    </row>
    <row r="8739" spans="1:6" x14ac:dyDescent="0.25">
      <c r="A8739">
        <v>76.788899999999998</v>
      </c>
      <c r="B8739">
        <v>76</v>
      </c>
      <c r="E8739">
        <v>74.911640000000006</v>
      </c>
      <c r="F8739">
        <v>76</v>
      </c>
    </row>
    <row r="8740" spans="1:6" x14ac:dyDescent="0.25">
      <c r="A8740">
        <v>107.9392</v>
      </c>
      <c r="B8740">
        <v>108</v>
      </c>
      <c r="E8740">
        <v>109.74951</v>
      </c>
      <c r="F8740">
        <v>108</v>
      </c>
    </row>
    <row r="8741" spans="1:6" x14ac:dyDescent="0.25">
      <c r="A8741">
        <v>104.82850000000001</v>
      </c>
      <c r="B8741">
        <v>75</v>
      </c>
      <c r="E8741">
        <v>94.516480000000101</v>
      </c>
      <c r="F8741">
        <v>75</v>
      </c>
    </row>
    <row r="8742" spans="1:6" x14ac:dyDescent="0.25">
      <c r="A8742">
        <v>83.967200000000005</v>
      </c>
      <c r="B8742">
        <v>79.2</v>
      </c>
      <c r="E8742">
        <v>83.842239999999904</v>
      </c>
      <c r="F8742">
        <v>79.2</v>
      </c>
    </row>
    <row r="8743" spans="1:6" x14ac:dyDescent="0.25">
      <c r="A8743">
        <v>161.93100000000001</v>
      </c>
      <c r="B8743">
        <v>148.38</v>
      </c>
      <c r="E8743">
        <v>153.52341999999999</v>
      </c>
      <c r="F8743">
        <v>148.38</v>
      </c>
    </row>
    <row r="8744" spans="1:6" x14ac:dyDescent="0.25">
      <c r="A8744">
        <v>144.87950000000001</v>
      </c>
      <c r="B8744">
        <v>142.19999999999999</v>
      </c>
      <c r="E8744">
        <v>144.74043999999901</v>
      </c>
      <c r="F8744">
        <v>142.19999999999999</v>
      </c>
    </row>
    <row r="8745" spans="1:6" x14ac:dyDescent="0.25">
      <c r="A8745">
        <v>85</v>
      </c>
      <c r="B8745">
        <v>85</v>
      </c>
      <c r="E8745">
        <v>85</v>
      </c>
      <c r="F8745">
        <v>85</v>
      </c>
    </row>
    <row r="8746" spans="1:6" x14ac:dyDescent="0.25">
      <c r="A8746">
        <v>64.790000000000006</v>
      </c>
      <c r="B8746">
        <v>79</v>
      </c>
      <c r="E8746">
        <v>63.972999999999999</v>
      </c>
      <c r="F8746">
        <v>79</v>
      </c>
    </row>
    <row r="8747" spans="1:6" x14ac:dyDescent="0.25">
      <c r="A8747">
        <v>80</v>
      </c>
      <c r="B8747">
        <v>80</v>
      </c>
      <c r="E8747">
        <v>80</v>
      </c>
      <c r="F8747">
        <v>80</v>
      </c>
    </row>
    <row r="8748" spans="1:6" x14ac:dyDescent="0.25">
      <c r="A8748">
        <v>95.154299999999907</v>
      </c>
      <c r="B8748">
        <v>92.9</v>
      </c>
      <c r="E8748">
        <v>88.636012727272998</v>
      </c>
      <c r="F8748">
        <v>92.9</v>
      </c>
    </row>
    <row r="8749" spans="1:6" x14ac:dyDescent="0.25">
      <c r="A8749">
        <v>73.608599999999996</v>
      </c>
      <c r="B8749">
        <v>65</v>
      </c>
      <c r="E8749">
        <v>91.703153333333304</v>
      </c>
      <c r="F8749">
        <v>65</v>
      </c>
    </row>
    <row r="8750" spans="1:6" x14ac:dyDescent="0.25">
      <c r="A8750">
        <v>46.480117499999999</v>
      </c>
      <c r="B8750">
        <v>40.83</v>
      </c>
      <c r="E8750">
        <v>46.651310000000102</v>
      </c>
      <c r="F8750">
        <v>40.83</v>
      </c>
    </row>
    <row r="8751" spans="1:6" x14ac:dyDescent="0.25">
      <c r="A8751">
        <v>104.0389</v>
      </c>
      <c r="B8751">
        <v>99.33</v>
      </c>
      <c r="E8751">
        <v>99.274939999999702</v>
      </c>
      <c r="F8751">
        <v>99.33</v>
      </c>
    </row>
    <row r="8752" spans="1:6" x14ac:dyDescent="0.25">
      <c r="A8752">
        <v>70.615099999999998</v>
      </c>
      <c r="B8752">
        <v>77.400000000000006</v>
      </c>
      <c r="E8752">
        <v>74.521559999999994</v>
      </c>
      <c r="F8752">
        <v>77.400000000000006</v>
      </c>
    </row>
    <row r="8753" spans="1:6" x14ac:dyDescent="0.25">
      <c r="A8753">
        <v>55</v>
      </c>
      <c r="B8753">
        <v>55</v>
      </c>
      <c r="E8753">
        <v>55</v>
      </c>
      <c r="F8753">
        <v>55</v>
      </c>
    </row>
    <row r="8754" spans="1:6" x14ac:dyDescent="0.25">
      <c r="A8754">
        <v>198.93190000000001</v>
      </c>
      <c r="B8754">
        <v>219.86</v>
      </c>
      <c r="E8754">
        <v>203.75038000000001</v>
      </c>
      <c r="F8754">
        <v>219.86</v>
      </c>
    </row>
    <row r="8755" spans="1:6" x14ac:dyDescent="0.25">
      <c r="A8755">
        <v>95.296199999999999</v>
      </c>
      <c r="B8755">
        <v>88</v>
      </c>
      <c r="E8755">
        <v>92.703000000000003</v>
      </c>
      <c r="F8755">
        <v>88</v>
      </c>
    </row>
    <row r="8756" spans="1:6" x14ac:dyDescent="0.25">
      <c r="A8756">
        <v>47.935000000000002</v>
      </c>
      <c r="B8756">
        <v>40</v>
      </c>
      <c r="E8756">
        <v>42.044820000000001</v>
      </c>
      <c r="F8756">
        <v>40</v>
      </c>
    </row>
    <row r="8757" spans="1:6" x14ac:dyDescent="0.25">
      <c r="A8757">
        <v>116.45699999999999</v>
      </c>
      <c r="B8757">
        <v>112.5</v>
      </c>
      <c r="E8757">
        <v>112.5</v>
      </c>
      <c r="F8757">
        <v>112.5</v>
      </c>
    </row>
    <row r="8758" spans="1:6" x14ac:dyDescent="0.25">
      <c r="A8758">
        <v>236.464</v>
      </c>
      <c r="B8758">
        <v>249</v>
      </c>
      <c r="E8758">
        <v>234.83215999999999</v>
      </c>
      <c r="F8758">
        <v>249</v>
      </c>
    </row>
    <row r="8759" spans="1:6" x14ac:dyDescent="0.25">
      <c r="A8759">
        <v>124.7062</v>
      </c>
      <c r="B8759">
        <v>122.4</v>
      </c>
      <c r="E8759">
        <v>125.21626000000001</v>
      </c>
      <c r="F8759">
        <v>122.4</v>
      </c>
    </row>
    <row r="8760" spans="1:6" x14ac:dyDescent="0.25">
      <c r="A8760">
        <v>146.0556</v>
      </c>
      <c r="B8760">
        <v>150</v>
      </c>
      <c r="E8760">
        <v>137.83604</v>
      </c>
      <c r="F8760">
        <v>150</v>
      </c>
    </row>
    <row r="8761" spans="1:6" x14ac:dyDescent="0.25">
      <c r="A8761">
        <v>82.502361471861406</v>
      </c>
      <c r="B8761">
        <v>82</v>
      </c>
      <c r="E8761">
        <v>82.5</v>
      </c>
      <c r="F8761">
        <v>82</v>
      </c>
    </row>
    <row r="8762" spans="1:6" x14ac:dyDescent="0.25">
      <c r="A8762">
        <v>70</v>
      </c>
      <c r="B8762">
        <v>70</v>
      </c>
      <c r="E8762">
        <v>70.001999999999995</v>
      </c>
      <c r="F8762">
        <v>70</v>
      </c>
    </row>
    <row r="8763" spans="1:6" x14ac:dyDescent="0.25">
      <c r="A8763">
        <v>51.826720000000002</v>
      </c>
      <c r="B8763">
        <v>51.37</v>
      </c>
      <c r="E8763">
        <v>51.276666666667303</v>
      </c>
      <c r="F8763">
        <v>51.37</v>
      </c>
    </row>
    <row r="8764" spans="1:6" x14ac:dyDescent="0.25">
      <c r="A8764">
        <v>121</v>
      </c>
      <c r="B8764">
        <v>121</v>
      </c>
      <c r="E8764">
        <v>121</v>
      </c>
      <c r="F8764">
        <v>121</v>
      </c>
    </row>
    <row r="8765" spans="1:6" x14ac:dyDescent="0.25">
      <c r="A8765">
        <v>58.433</v>
      </c>
      <c r="B8765">
        <v>58</v>
      </c>
      <c r="E8765">
        <v>58.207000000000001</v>
      </c>
      <c r="F8765">
        <v>58</v>
      </c>
    </row>
    <row r="8766" spans="1:6" x14ac:dyDescent="0.25">
      <c r="A8766">
        <v>112.446</v>
      </c>
      <c r="B8766">
        <v>95</v>
      </c>
      <c r="E8766">
        <v>106.8412</v>
      </c>
      <c r="F8766">
        <v>95</v>
      </c>
    </row>
    <row r="8767" spans="1:6" x14ac:dyDescent="0.25">
      <c r="A8767">
        <v>132.6585</v>
      </c>
      <c r="B8767">
        <v>120</v>
      </c>
      <c r="E8767">
        <v>126.21881999999999</v>
      </c>
      <c r="F8767">
        <v>120</v>
      </c>
    </row>
    <row r="8768" spans="1:6" x14ac:dyDescent="0.25">
      <c r="A8768">
        <v>48.481999999999999</v>
      </c>
      <c r="B8768">
        <v>43.2</v>
      </c>
      <c r="E8768">
        <v>46.441000000000003</v>
      </c>
      <c r="F8768">
        <v>43.2</v>
      </c>
    </row>
    <row r="8769" spans="1:6" x14ac:dyDescent="0.25">
      <c r="A8769">
        <v>80.933000000000007</v>
      </c>
      <c r="B8769">
        <v>88</v>
      </c>
      <c r="E8769">
        <v>73.094840000000005</v>
      </c>
      <c r="F8769">
        <v>88</v>
      </c>
    </row>
    <row r="8770" spans="1:6" x14ac:dyDescent="0.25">
      <c r="A8770">
        <v>90.917100000000005</v>
      </c>
      <c r="B8770">
        <v>89.3</v>
      </c>
      <c r="E8770">
        <v>94.853073333333398</v>
      </c>
      <c r="F8770">
        <v>89.3</v>
      </c>
    </row>
    <row r="8771" spans="1:6" x14ac:dyDescent="0.25">
      <c r="A8771">
        <v>62</v>
      </c>
      <c r="B8771">
        <v>62</v>
      </c>
      <c r="E8771">
        <v>62</v>
      </c>
      <c r="F8771">
        <v>62</v>
      </c>
    </row>
    <row r="8772" spans="1:6" x14ac:dyDescent="0.25">
      <c r="A8772">
        <v>80.575500000000105</v>
      </c>
      <c r="B8772">
        <v>80.099999999999994</v>
      </c>
      <c r="E8772">
        <v>80.566279999999296</v>
      </c>
      <c r="F8772">
        <v>80.099999999999994</v>
      </c>
    </row>
    <row r="8773" spans="1:6" x14ac:dyDescent="0.25">
      <c r="A8773">
        <v>108.8677</v>
      </c>
      <c r="B8773">
        <v>97.43</v>
      </c>
      <c r="E8773">
        <v>99.107819999998995</v>
      </c>
      <c r="F8773">
        <v>97.43</v>
      </c>
    </row>
    <row r="8774" spans="1:6" x14ac:dyDescent="0.25">
      <c r="A8774">
        <v>54.370100000000001</v>
      </c>
      <c r="B8774">
        <v>52.56</v>
      </c>
      <c r="E8774">
        <v>58.228566666666801</v>
      </c>
      <c r="F8774">
        <v>52.56</v>
      </c>
    </row>
    <row r="8775" spans="1:6" x14ac:dyDescent="0.25">
      <c r="A8775">
        <v>43.204599999999999</v>
      </c>
      <c r="B8775">
        <v>46</v>
      </c>
      <c r="E8775">
        <v>44.26876</v>
      </c>
      <c r="F8775">
        <v>46</v>
      </c>
    </row>
    <row r="8776" spans="1:6" x14ac:dyDescent="0.25">
      <c r="A8776">
        <v>110</v>
      </c>
      <c r="B8776">
        <v>110</v>
      </c>
      <c r="E8776">
        <v>114.53036</v>
      </c>
      <c r="F8776">
        <v>110</v>
      </c>
    </row>
    <row r="8777" spans="1:6" x14ac:dyDescent="0.25">
      <c r="A8777">
        <v>99.244600000000005</v>
      </c>
      <c r="B8777">
        <v>99</v>
      </c>
      <c r="E8777">
        <v>119.95114</v>
      </c>
      <c r="F8777">
        <v>99</v>
      </c>
    </row>
    <row r="8778" spans="1:6" x14ac:dyDescent="0.25">
      <c r="A8778">
        <v>196.05289999999999</v>
      </c>
      <c r="B8778">
        <v>171</v>
      </c>
      <c r="E8778">
        <v>185.56288000000001</v>
      </c>
      <c r="F8778">
        <v>171</v>
      </c>
    </row>
    <row r="8779" spans="1:6" x14ac:dyDescent="0.25">
      <c r="A8779">
        <v>146.1001</v>
      </c>
      <c r="B8779">
        <v>145</v>
      </c>
      <c r="E8779">
        <v>144.40291999999999</v>
      </c>
      <c r="F8779">
        <v>145</v>
      </c>
    </row>
    <row r="8780" spans="1:6" x14ac:dyDescent="0.25">
      <c r="A8780">
        <v>69.096400000000003</v>
      </c>
      <c r="B8780">
        <v>64.67</v>
      </c>
      <c r="E8780">
        <v>67.257039999999606</v>
      </c>
      <c r="F8780">
        <v>64.67</v>
      </c>
    </row>
    <row r="8781" spans="1:6" x14ac:dyDescent="0.25">
      <c r="A8781">
        <v>111.5329</v>
      </c>
      <c r="B8781">
        <v>111.35</v>
      </c>
      <c r="E8781">
        <v>110.99656</v>
      </c>
      <c r="F8781">
        <v>111.35</v>
      </c>
    </row>
    <row r="8782" spans="1:6" x14ac:dyDescent="0.25">
      <c r="A8782">
        <v>74.2102</v>
      </c>
      <c r="B8782">
        <v>75.540000000000006</v>
      </c>
      <c r="E8782">
        <v>77.548780000000406</v>
      </c>
      <c r="F8782">
        <v>75.540000000000006</v>
      </c>
    </row>
    <row r="8783" spans="1:6" x14ac:dyDescent="0.25">
      <c r="A8783">
        <v>124.39230000000001</v>
      </c>
      <c r="B8783">
        <v>69.75</v>
      </c>
      <c r="E8783">
        <v>107.96732</v>
      </c>
      <c r="F8783">
        <v>69.75</v>
      </c>
    </row>
    <row r="8784" spans="1:6" x14ac:dyDescent="0.25">
      <c r="A8784">
        <v>108.513566666667</v>
      </c>
      <c r="B8784">
        <v>92.4</v>
      </c>
      <c r="E8784">
        <v>92.400000000000801</v>
      </c>
      <c r="F8784">
        <v>92.4</v>
      </c>
    </row>
    <row r="8785" spans="1:6" x14ac:dyDescent="0.25">
      <c r="A8785">
        <v>127.1926</v>
      </c>
      <c r="B8785">
        <v>123.13</v>
      </c>
      <c r="E8785">
        <v>132.129999999999</v>
      </c>
      <c r="F8785">
        <v>123.13</v>
      </c>
    </row>
    <row r="8786" spans="1:6" x14ac:dyDescent="0.25">
      <c r="A8786">
        <v>5.4908999999999999</v>
      </c>
      <c r="B8786">
        <v>0</v>
      </c>
      <c r="E8786">
        <v>18.008220000000001</v>
      </c>
      <c r="F8786">
        <v>0</v>
      </c>
    </row>
    <row r="8787" spans="1:6" x14ac:dyDescent="0.25">
      <c r="A8787">
        <v>120</v>
      </c>
      <c r="B8787">
        <v>120</v>
      </c>
      <c r="E8787">
        <v>120</v>
      </c>
      <c r="F8787">
        <v>120</v>
      </c>
    </row>
    <row r="8788" spans="1:6" x14ac:dyDescent="0.25">
      <c r="A8788">
        <v>170.148</v>
      </c>
      <c r="B8788">
        <v>166</v>
      </c>
      <c r="E8788">
        <v>165.89194000000001</v>
      </c>
      <c r="F8788">
        <v>166</v>
      </c>
    </row>
    <row r="8789" spans="1:6" x14ac:dyDescent="0.25">
      <c r="A8789">
        <v>121.5</v>
      </c>
      <c r="B8789">
        <v>121.5</v>
      </c>
      <c r="E8789">
        <v>121.5</v>
      </c>
      <c r="F8789">
        <v>121.5</v>
      </c>
    </row>
    <row r="8790" spans="1:6" x14ac:dyDescent="0.25">
      <c r="A8790">
        <v>44.030700000000003</v>
      </c>
      <c r="B8790">
        <v>29</v>
      </c>
      <c r="E8790">
        <v>40.7943</v>
      </c>
      <c r="F8790">
        <v>29</v>
      </c>
    </row>
    <row r="8791" spans="1:6" x14ac:dyDescent="0.25">
      <c r="A8791">
        <v>138.86920000000001</v>
      </c>
      <c r="B8791">
        <v>140</v>
      </c>
      <c r="E8791">
        <v>133.3304</v>
      </c>
      <c r="F8791">
        <v>140</v>
      </c>
    </row>
    <row r="8792" spans="1:6" x14ac:dyDescent="0.25">
      <c r="A8792">
        <v>98.071800000000096</v>
      </c>
      <c r="B8792">
        <v>98.1</v>
      </c>
      <c r="E8792">
        <v>94.187260000000194</v>
      </c>
      <c r="F8792">
        <v>98.1</v>
      </c>
    </row>
    <row r="8793" spans="1:6" x14ac:dyDescent="0.25">
      <c r="A8793">
        <v>40.075000000000003</v>
      </c>
      <c r="B8793">
        <v>48</v>
      </c>
      <c r="E8793">
        <v>48</v>
      </c>
      <c r="F8793">
        <v>48</v>
      </c>
    </row>
    <row r="8794" spans="1:6" x14ac:dyDescent="0.25">
      <c r="A8794">
        <v>86.668599999999998</v>
      </c>
      <c r="B8794">
        <v>82.45</v>
      </c>
      <c r="E8794">
        <v>90.758899999999699</v>
      </c>
      <c r="F8794">
        <v>82.45</v>
      </c>
    </row>
    <row r="8795" spans="1:6" x14ac:dyDescent="0.25">
      <c r="A8795">
        <v>152.60480000000001</v>
      </c>
      <c r="B8795">
        <v>150</v>
      </c>
      <c r="E8795">
        <v>148.50416000000001</v>
      </c>
      <c r="F8795">
        <v>150</v>
      </c>
    </row>
    <row r="8796" spans="1:6" x14ac:dyDescent="0.25">
      <c r="A8796">
        <v>124.81229999999999</v>
      </c>
      <c r="B8796">
        <v>130</v>
      </c>
      <c r="E8796">
        <v>122.312</v>
      </c>
      <c r="F8796">
        <v>130</v>
      </c>
    </row>
    <row r="8797" spans="1:6" x14ac:dyDescent="0.25">
      <c r="A8797">
        <v>57.895299999999999</v>
      </c>
      <c r="B8797">
        <v>38.5</v>
      </c>
      <c r="E8797">
        <v>38.5</v>
      </c>
      <c r="F8797">
        <v>38.5</v>
      </c>
    </row>
    <row r="8798" spans="1:6" x14ac:dyDescent="0.25">
      <c r="A8798">
        <v>143.95849999999999</v>
      </c>
      <c r="B8798">
        <v>140.13999999999999</v>
      </c>
      <c r="E8798">
        <v>144.90546000000001</v>
      </c>
      <c r="F8798">
        <v>140.13999999999999</v>
      </c>
    </row>
    <row r="8799" spans="1:6" x14ac:dyDescent="0.25">
      <c r="A8799">
        <v>30.774999999999999</v>
      </c>
      <c r="B8799">
        <v>54</v>
      </c>
      <c r="E8799">
        <v>32.2834</v>
      </c>
      <c r="F8799">
        <v>54</v>
      </c>
    </row>
    <row r="8800" spans="1:6" x14ac:dyDescent="0.25">
      <c r="A8800">
        <v>45.326799999999999</v>
      </c>
      <c r="B8800">
        <v>44.5</v>
      </c>
      <c r="E8800">
        <v>46.213459999999998</v>
      </c>
      <c r="F8800">
        <v>44.5</v>
      </c>
    </row>
    <row r="8801" spans="1:6" x14ac:dyDescent="0.25">
      <c r="A8801">
        <v>82.7322566666667</v>
      </c>
      <c r="B8801">
        <v>78.849999999999994</v>
      </c>
      <c r="E8801">
        <v>74.875179999999503</v>
      </c>
      <c r="F8801">
        <v>78.849999999999994</v>
      </c>
    </row>
    <row r="8802" spans="1:6" x14ac:dyDescent="0.25">
      <c r="A8802">
        <v>106.40179999999999</v>
      </c>
      <c r="B8802">
        <v>106.35</v>
      </c>
      <c r="E8802">
        <v>112.70026</v>
      </c>
      <c r="F8802">
        <v>106.35</v>
      </c>
    </row>
    <row r="8803" spans="1:6" x14ac:dyDescent="0.25">
      <c r="A8803">
        <v>90</v>
      </c>
      <c r="B8803">
        <v>90</v>
      </c>
      <c r="E8803">
        <v>90</v>
      </c>
      <c r="F8803">
        <v>90</v>
      </c>
    </row>
    <row r="8804" spans="1:6" x14ac:dyDescent="0.25">
      <c r="A8804">
        <v>161.06720000000001</v>
      </c>
      <c r="B8804">
        <v>168.3</v>
      </c>
      <c r="E8804">
        <v>166.28098000000099</v>
      </c>
      <c r="F8804">
        <v>168.3</v>
      </c>
    </row>
    <row r="8805" spans="1:6" x14ac:dyDescent="0.25">
      <c r="A8805">
        <v>106.11750000000001</v>
      </c>
      <c r="B8805">
        <v>119.85</v>
      </c>
      <c r="E8805">
        <v>110.1614</v>
      </c>
      <c r="F8805">
        <v>119.85</v>
      </c>
    </row>
    <row r="8806" spans="1:6" x14ac:dyDescent="0.25">
      <c r="A8806">
        <v>221.60409999999999</v>
      </c>
      <c r="B8806">
        <v>207</v>
      </c>
      <c r="E8806">
        <v>208.04576</v>
      </c>
      <c r="F8806">
        <v>207</v>
      </c>
    </row>
    <row r="8807" spans="1:6" x14ac:dyDescent="0.25">
      <c r="A8807">
        <v>38.774299999999997</v>
      </c>
      <c r="B8807">
        <v>37.799999999999997</v>
      </c>
      <c r="E8807">
        <v>38.969039999999801</v>
      </c>
      <c r="F8807">
        <v>37.799999999999997</v>
      </c>
    </row>
    <row r="8808" spans="1:6" x14ac:dyDescent="0.25">
      <c r="A8808">
        <v>78.205999999999904</v>
      </c>
      <c r="B8808">
        <v>90.2</v>
      </c>
      <c r="E8808">
        <v>81.081499999999906</v>
      </c>
      <c r="F8808">
        <v>90.2</v>
      </c>
    </row>
    <row r="8809" spans="1:6" x14ac:dyDescent="0.25">
      <c r="A8809">
        <v>151.7081</v>
      </c>
      <c r="B8809">
        <v>155</v>
      </c>
      <c r="E8809">
        <v>151.48124000000001</v>
      </c>
      <c r="F8809">
        <v>155</v>
      </c>
    </row>
    <row r="8810" spans="1:6" x14ac:dyDescent="0.25">
      <c r="A8810">
        <v>78.457699999999903</v>
      </c>
      <c r="B8810">
        <v>77.73</v>
      </c>
      <c r="E8810">
        <v>79.895540000000096</v>
      </c>
      <c r="F8810">
        <v>77.73</v>
      </c>
    </row>
    <row r="8811" spans="1:6" x14ac:dyDescent="0.25">
      <c r="A8811">
        <v>64.446414285714297</v>
      </c>
      <c r="B8811">
        <v>53</v>
      </c>
      <c r="E8811">
        <v>85.239440000000002</v>
      </c>
      <c r="F8811">
        <v>53</v>
      </c>
    </row>
    <row r="8812" spans="1:6" x14ac:dyDescent="0.25">
      <c r="A8812">
        <v>73.145499999999998</v>
      </c>
      <c r="B8812">
        <v>75</v>
      </c>
      <c r="E8812">
        <v>74.865639999999999</v>
      </c>
      <c r="F8812">
        <v>75</v>
      </c>
    </row>
    <row r="8813" spans="1:6" x14ac:dyDescent="0.25">
      <c r="A8813">
        <v>48.701999999999998</v>
      </c>
      <c r="B8813">
        <v>48</v>
      </c>
      <c r="E8813">
        <v>47.305219999999998</v>
      </c>
      <c r="F8813">
        <v>48</v>
      </c>
    </row>
    <row r="8814" spans="1:6" x14ac:dyDescent="0.25">
      <c r="A8814">
        <v>90.7547</v>
      </c>
      <c r="B8814">
        <v>90</v>
      </c>
      <c r="E8814">
        <v>90</v>
      </c>
      <c r="F8814">
        <v>90</v>
      </c>
    </row>
    <row r="8815" spans="1:6" x14ac:dyDescent="0.25">
      <c r="A8815">
        <v>129.45070000000001</v>
      </c>
      <c r="B8815">
        <v>127.8</v>
      </c>
      <c r="E8815">
        <v>127.799100000001</v>
      </c>
      <c r="F8815">
        <v>127.8</v>
      </c>
    </row>
    <row r="8816" spans="1:6" x14ac:dyDescent="0.25">
      <c r="A8816">
        <v>34.9208</v>
      </c>
      <c r="B8816">
        <v>0</v>
      </c>
      <c r="E8816">
        <v>43.424660000000003</v>
      </c>
      <c r="F8816">
        <v>0</v>
      </c>
    </row>
    <row r="8817" spans="1:6" x14ac:dyDescent="0.25">
      <c r="A8817">
        <v>119.0149</v>
      </c>
      <c r="B8817">
        <v>135</v>
      </c>
      <c r="E8817">
        <v>120.86438</v>
      </c>
      <c r="F8817">
        <v>135</v>
      </c>
    </row>
    <row r="8818" spans="1:6" x14ac:dyDescent="0.25">
      <c r="A8818">
        <v>125</v>
      </c>
      <c r="B8818">
        <v>125</v>
      </c>
      <c r="E8818">
        <v>125</v>
      </c>
      <c r="F8818">
        <v>125</v>
      </c>
    </row>
    <row r="8819" spans="1:6" x14ac:dyDescent="0.25">
      <c r="A8819">
        <v>62</v>
      </c>
      <c r="B8819">
        <v>62</v>
      </c>
      <c r="E8819">
        <v>62</v>
      </c>
      <c r="F8819">
        <v>62</v>
      </c>
    </row>
    <row r="8820" spans="1:6" x14ac:dyDescent="0.25">
      <c r="A8820">
        <v>75</v>
      </c>
      <c r="B8820">
        <v>75</v>
      </c>
      <c r="E8820">
        <v>75</v>
      </c>
      <c r="F8820">
        <v>75</v>
      </c>
    </row>
    <row r="8821" spans="1:6" x14ac:dyDescent="0.25">
      <c r="A8821">
        <v>135.09</v>
      </c>
      <c r="B8821">
        <v>135</v>
      </c>
      <c r="E8821">
        <v>135.0018</v>
      </c>
      <c r="F8821">
        <v>135</v>
      </c>
    </row>
    <row r="8822" spans="1:6" x14ac:dyDescent="0.25">
      <c r="A8822">
        <v>94.5</v>
      </c>
      <c r="B8822">
        <v>94.5</v>
      </c>
      <c r="E8822">
        <v>94.5</v>
      </c>
      <c r="F8822">
        <v>94.5</v>
      </c>
    </row>
    <row r="8823" spans="1:6" x14ac:dyDescent="0.25">
      <c r="A8823">
        <v>139.77379999999999</v>
      </c>
      <c r="B8823">
        <v>131.75</v>
      </c>
      <c r="E8823">
        <v>145.60135666666699</v>
      </c>
      <c r="F8823">
        <v>131.75</v>
      </c>
    </row>
    <row r="8824" spans="1:6" x14ac:dyDescent="0.25">
      <c r="A8824">
        <v>84.847300000000004</v>
      </c>
      <c r="B8824">
        <v>82.65</v>
      </c>
      <c r="E8824">
        <v>84.953520000000097</v>
      </c>
      <c r="F8824">
        <v>82.65</v>
      </c>
    </row>
    <row r="8825" spans="1:6" x14ac:dyDescent="0.25">
      <c r="A8825">
        <v>54.75</v>
      </c>
      <c r="B8825">
        <v>55</v>
      </c>
      <c r="E8825">
        <v>53.37</v>
      </c>
      <c r="F8825">
        <v>55</v>
      </c>
    </row>
    <row r="8826" spans="1:6" x14ac:dyDescent="0.25">
      <c r="A8826">
        <v>53.253100000000003</v>
      </c>
      <c r="B8826">
        <v>45</v>
      </c>
      <c r="E8826">
        <v>45</v>
      </c>
      <c r="F8826">
        <v>45</v>
      </c>
    </row>
    <row r="8827" spans="1:6" x14ac:dyDescent="0.25">
      <c r="A8827">
        <v>135.81280000000001</v>
      </c>
      <c r="B8827">
        <v>135</v>
      </c>
      <c r="E8827">
        <v>134.97948</v>
      </c>
      <c r="F8827">
        <v>135</v>
      </c>
    </row>
    <row r="8828" spans="1:6" x14ac:dyDescent="0.25">
      <c r="A8828">
        <v>115</v>
      </c>
      <c r="B8828">
        <v>115</v>
      </c>
      <c r="E8828">
        <v>115</v>
      </c>
      <c r="F8828">
        <v>115</v>
      </c>
    </row>
    <row r="8829" spans="1:6" x14ac:dyDescent="0.25">
      <c r="A8829">
        <v>58.551000000000002</v>
      </c>
      <c r="B8829">
        <v>56</v>
      </c>
      <c r="E8829">
        <v>58.656219999999998</v>
      </c>
      <c r="F8829">
        <v>56</v>
      </c>
    </row>
    <row r="8830" spans="1:6" x14ac:dyDescent="0.25">
      <c r="A8830">
        <v>109.2688</v>
      </c>
      <c r="B8830">
        <v>111</v>
      </c>
      <c r="E8830">
        <v>100.85142</v>
      </c>
      <c r="F8830">
        <v>111</v>
      </c>
    </row>
    <row r="8831" spans="1:6" x14ac:dyDescent="0.25">
      <c r="A8831">
        <v>24.313700000000001</v>
      </c>
      <c r="B8831">
        <v>25</v>
      </c>
      <c r="E8831">
        <v>28.31634</v>
      </c>
      <c r="F8831">
        <v>25</v>
      </c>
    </row>
    <row r="8832" spans="1:6" x14ac:dyDescent="0.25">
      <c r="A8832">
        <v>107.867</v>
      </c>
      <c r="B8832">
        <v>107.1</v>
      </c>
      <c r="E8832">
        <v>109.285499999999</v>
      </c>
      <c r="F8832">
        <v>107.1</v>
      </c>
    </row>
    <row r="8833" spans="1:6" x14ac:dyDescent="0.25">
      <c r="A8833">
        <v>54.899799999999999</v>
      </c>
      <c r="B8833">
        <v>6.4</v>
      </c>
      <c r="E8833">
        <v>68.310739999999797</v>
      </c>
      <c r="F8833">
        <v>6.4</v>
      </c>
    </row>
    <row r="8834" spans="1:6" x14ac:dyDescent="0.25">
      <c r="A8834">
        <v>74.970675</v>
      </c>
      <c r="B8834">
        <v>76.5</v>
      </c>
      <c r="E8834">
        <v>76.5</v>
      </c>
      <c r="F8834">
        <v>76.5</v>
      </c>
    </row>
    <row r="8835" spans="1:6" x14ac:dyDescent="0.25">
      <c r="A8835">
        <v>51.504977647058801</v>
      </c>
      <c r="B8835">
        <v>51</v>
      </c>
      <c r="E8835">
        <v>55.432728333333301</v>
      </c>
      <c r="F8835">
        <v>51</v>
      </c>
    </row>
    <row r="8836" spans="1:6" x14ac:dyDescent="0.25">
      <c r="A8836">
        <v>48.070999999999998</v>
      </c>
      <c r="B8836">
        <v>62</v>
      </c>
      <c r="E8836">
        <v>57.643360000000001</v>
      </c>
      <c r="F8836">
        <v>62</v>
      </c>
    </row>
    <row r="8837" spans="1:6" x14ac:dyDescent="0.25">
      <c r="A8837">
        <v>84.255679999999998</v>
      </c>
      <c r="B8837">
        <v>81</v>
      </c>
      <c r="E8837">
        <v>75.276259999999894</v>
      </c>
      <c r="F8837">
        <v>81</v>
      </c>
    </row>
    <row r="8838" spans="1:6" x14ac:dyDescent="0.25">
      <c r="A8838">
        <v>134.5857</v>
      </c>
      <c r="B8838">
        <v>120</v>
      </c>
      <c r="E8838">
        <v>113.86694</v>
      </c>
      <c r="F8838">
        <v>120</v>
      </c>
    </row>
    <row r="8839" spans="1:6" x14ac:dyDescent="0.25">
      <c r="A8839">
        <v>83.65</v>
      </c>
      <c r="B8839">
        <v>85</v>
      </c>
      <c r="E8839">
        <v>85.673400000000001</v>
      </c>
      <c r="F8839">
        <v>85</v>
      </c>
    </row>
    <row r="8840" spans="1:6" x14ac:dyDescent="0.25">
      <c r="A8840">
        <v>120</v>
      </c>
      <c r="B8840">
        <v>120</v>
      </c>
      <c r="E8840">
        <v>120</v>
      </c>
      <c r="F8840">
        <v>120</v>
      </c>
    </row>
    <row r="8841" spans="1:6" x14ac:dyDescent="0.25">
      <c r="A8841">
        <v>24.21</v>
      </c>
      <c r="B8841">
        <v>0</v>
      </c>
      <c r="E8841">
        <v>32.037999999999997</v>
      </c>
      <c r="F8841">
        <v>0</v>
      </c>
    </row>
    <row r="8842" spans="1:6" x14ac:dyDescent="0.25">
      <c r="A8842">
        <v>78</v>
      </c>
      <c r="B8842">
        <v>78</v>
      </c>
      <c r="E8842">
        <v>78</v>
      </c>
      <c r="F8842">
        <v>78</v>
      </c>
    </row>
    <row r="8843" spans="1:6" x14ac:dyDescent="0.25">
      <c r="A8843">
        <v>77.489999999999995</v>
      </c>
      <c r="B8843">
        <v>76.5</v>
      </c>
      <c r="E8843">
        <v>77.882999999999996</v>
      </c>
      <c r="F8843">
        <v>76.5</v>
      </c>
    </row>
    <row r="8844" spans="1:6" x14ac:dyDescent="0.25">
      <c r="A8844">
        <v>28.5288</v>
      </c>
      <c r="B8844">
        <v>26.1</v>
      </c>
      <c r="E8844">
        <v>35.3058905847953</v>
      </c>
      <c r="F8844">
        <v>26.1</v>
      </c>
    </row>
    <row r="8845" spans="1:6" x14ac:dyDescent="0.25">
      <c r="A8845">
        <v>100</v>
      </c>
      <c r="B8845">
        <v>100</v>
      </c>
      <c r="E8845">
        <v>100</v>
      </c>
      <c r="F8845">
        <v>100</v>
      </c>
    </row>
    <row r="8846" spans="1:6" x14ac:dyDescent="0.25">
      <c r="A8846">
        <v>73.148400000000095</v>
      </c>
      <c r="B8846">
        <v>71.099999999999994</v>
      </c>
      <c r="E8846">
        <v>76.200899999999606</v>
      </c>
      <c r="F8846">
        <v>71.099999999999994</v>
      </c>
    </row>
    <row r="8847" spans="1:6" x14ac:dyDescent="0.25">
      <c r="A8847">
        <v>61.182099999999998</v>
      </c>
      <c r="B8847">
        <v>45.05</v>
      </c>
      <c r="E8847">
        <v>69.268469999999994</v>
      </c>
      <c r="F8847">
        <v>45.05</v>
      </c>
    </row>
    <row r="8848" spans="1:6" x14ac:dyDescent="0.25">
      <c r="A8848">
        <v>114.1403</v>
      </c>
      <c r="B8848">
        <v>105.75</v>
      </c>
      <c r="E8848">
        <v>108.748</v>
      </c>
      <c r="F8848">
        <v>105.75</v>
      </c>
    </row>
    <row r="8849" spans="1:6" x14ac:dyDescent="0.25">
      <c r="A8849">
        <v>135.09</v>
      </c>
      <c r="B8849">
        <v>135</v>
      </c>
      <c r="E8849">
        <v>135.0018</v>
      </c>
      <c r="F8849">
        <v>135</v>
      </c>
    </row>
    <row r="8850" spans="1:6" x14ac:dyDescent="0.25">
      <c r="A8850">
        <v>93.708600000000004</v>
      </c>
      <c r="B8850">
        <v>89.89</v>
      </c>
      <c r="E8850">
        <v>95.695059999999998</v>
      </c>
      <c r="F8850">
        <v>89.89</v>
      </c>
    </row>
    <row r="8851" spans="1:6" x14ac:dyDescent="0.25">
      <c r="A8851">
        <v>102.2514</v>
      </c>
      <c r="B8851">
        <v>12</v>
      </c>
      <c r="E8851">
        <v>106.9</v>
      </c>
      <c r="F8851">
        <v>12</v>
      </c>
    </row>
    <row r="8852" spans="1:6" x14ac:dyDescent="0.25">
      <c r="A8852">
        <v>62</v>
      </c>
      <c r="B8852">
        <v>62</v>
      </c>
      <c r="E8852">
        <v>62</v>
      </c>
      <c r="F8852">
        <v>62</v>
      </c>
    </row>
    <row r="8853" spans="1:6" x14ac:dyDescent="0.25">
      <c r="A8853">
        <v>161.15100000000001</v>
      </c>
      <c r="B8853">
        <v>190</v>
      </c>
      <c r="E8853">
        <v>177.6122</v>
      </c>
      <c r="F8853">
        <v>190</v>
      </c>
    </row>
    <row r="8854" spans="1:6" x14ac:dyDescent="0.25">
      <c r="A8854">
        <v>41.801900000000003</v>
      </c>
      <c r="B8854">
        <v>80.16</v>
      </c>
      <c r="E8854">
        <v>59.036839999999998</v>
      </c>
      <c r="F8854">
        <v>80.16</v>
      </c>
    </row>
    <row r="8855" spans="1:6" x14ac:dyDescent="0.25">
      <c r="A8855">
        <v>124.2955</v>
      </c>
      <c r="B8855">
        <v>103.95</v>
      </c>
      <c r="E8855">
        <v>112.86966</v>
      </c>
      <c r="F8855">
        <v>103.95</v>
      </c>
    </row>
    <row r="8856" spans="1:6" x14ac:dyDescent="0.25">
      <c r="A8856">
        <v>39.413899999999998</v>
      </c>
      <c r="B8856">
        <v>32</v>
      </c>
      <c r="E8856">
        <v>43.36694</v>
      </c>
      <c r="F8856">
        <v>32</v>
      </c>
    </row>
    <row r="8857" spans="1:6" x14ac:dyDescent="0.25">
      <c r="A8857">
        <v>70.565899999999999</v>
      </c>
      <c r="B8857">
        <v>56.95</v>
      </c>
      <c r="E8857">
        <v>71.840519999999799</v>
      </c>
      <c r="F8857">
        <v>56.95</v>
      </c>
    </row>
    <row r="8858" spans="1:6" x14ac:dyDescent="0.25">
      <c r="A8858">
        <v>138.67250000000001</v>
      </c>
      <c r="B8858">
        <v>146</v>
      </c>
      <c r="E8858">
        <v>140.11019999999999</v>
      </c>
      <c r="F8858">
        <v>146</v>
      </c>
    </row>
    <row r="8859" spans="1:6" x14ac:dyDescent="0.25">
      <c r="A8859">
        <v>103.27979999999999</v>
      </c>
      <c r="B8859">
        <v>140</v>
      </c>
      <c r="E8859">
        <v>150.77632</v>
      </c>
      <c r="F8859">
        <v>140</v>
      </c>
    </row>
    <row r="8860" spans="1:6" x14ac:dyDescent="0.25">
      <c r="A8860">
        <v>105.0081</v>
      </c>
      <c r="B8860">
        <v>99</v>
      </c>
      <c r="E8860">
        <v>107.04942</v>
      </c>
      <c r="F8860">
        <v>99</v>
      </c>
    </row>
    <row r="8861" spans="1:6" x14ac:dyDescent="0.25">
      <c r="A8861">
        <v>79.243600000000001</v>
      </c>
      <c r="B8861">
        <v>76.5</v>
      </c>
      <c r="E8861">
        <v>82.487219999999994</v>
      </c>
      <c r="F8861">
        <v>76.5</v>
      </c>
    </row>
    <row r="8862" spans="1:6" x14ac:dyDescent="0.25">
      <c r="A8862">
        <v>68.11</v>
      </c>
      <c r="B8862">
        <v>68</v>
      </c>
      <c r="E8862">
        <v>68.395425000000003</v>
      </c>
      <c r="F8862">
        <v>68</v>
      </c>
    </row>
    <row r="8863" spans="1:6" x14ac:dyDescent="0.25">
      <c r="A8863">
        <v>142.86510000000001</v>
      </c>
      <c r="B8863">
        <v>153.4</v>
      </c>
      <c r="E8863">
        <v>137.35632000000001</v>
      </c>
      <c r="F8863">
        <v>153.4</v>
      </c>
    </row>
    <row r="8864" spans="1:6" x14ac:dyDescent="0.25">
      <c r="A8864">
        <v>80</v>
      </c>
      <c r="B8864">
        <v>80</v>
      </c>
      <c r="E8864">
        <v>80</v>
      </c>
      <c r="F8864">
        <v>80</v>
      </c>
    </row>
    <row r="8865" spans="1:6" x14ac:dyDescent="0.25">
      <c r="A8865">
        <v>127.2105</v>
      </c>
      <c r="B8865">
        <v>126</v>
      </c>
      <c r="E8865">
        <v>124.44592</v>
      </c>
      <c r="F8865">
        <v>126</v>
      </c>
    </row>
    <row r="8866" spans="1:6" x14ac:dyDescent="0.25">
      <c r="A8866">
        <v>107.9449</v>
      </c>
      <c r="B8866">
        <v>129.88</v>
      </c>
      <c r="E8866">
        <v>113.276306666667</v>
      </c>
      <c r="F8866">
        <v>129.88</v>
      </c>
    </row>
    <row r="8867" spans="1:6" x14ac:dyDescent="0.25">
      <c r="A8867">
        <v>142.51499999999999</v>
      </c>
      <c r="B8867">
        <v>141.30000000000001</v>
      </c>
      <c r="E8867">
        <v>141.30000000000101</v>
      </c>
      <c r="F8867">
        <v>141.30000000000001</v>
      </c>
    </row>
    <row r="8868" spans="1:6" x14ac:dyDescent="0.25">
      <c r="A8868">
        <v>142.10669999999999</v>
      </c>
      <c r="B8868">
        <v>135.5</v>
      </c>
      <c r="E8868">
        <v>125.33328</v>
      </c>
      <c r="F8868">
        <v>135.5</v>
      </c>
    </row>
    <row r="8869" spans="1:6" x14ac:dyDescent="0.25">
      <c r="A8869">
        <v>145.4726</v>
      </c>
      <c r="B8869">
        <v>160</v>
      </c>
      <c r="E8869">
        <v>143.59083999999999</v>
      </c>
      <c r="F8869">
        <v>160</v>
      </c>
    </row>
    <row r="8870" spans="1:6" x14ac:dyDescent="0.25">
      <c r="A8870">
        <v>65</v>
      </c>
      <c r="B8870">
        <v>65</v>
      </c>
      <c r="E8870">
        <v>65</v>
      </c>
      <c r="F8870">
        <v>65</v>
      </c>
    </row>
    <row r="8871" spans="1:6" x14ac:dyDescent="0.25">
      <c r="A8871">
        <v>62</v>
      </c>
      <c r="B8871">
        <v>62</v>
      </c>
      <c r="E8871">
        <v>62</v>
      </c>
      <c r="F8871">
        <v>62</v>
      </c>
    </row>
    <row r="8872" spans="1:6" x14ac:dyDescent="0.25">
      <c r="A8872">
        <v>189.89949999999999</v>
      </c>
      <c r="B8872">
        <v>179</v>
      </c>
      <c r="E8872">
        <v>188.97</v>
      </c>
      <c r="F8872">
        <v>179</v>
      </c>
    </row>
    <row r="8873" spans="1:6" x14ac:dyDescent="0.25">
      <c r="A8873">
        <v>112.08459999999999</v>
      </c>
      <c r="B8873">
        <v>116.1</v>
      </c>
      <c r="E8873">
        <v>113.25424</v>
      </c>
      <c r="F8873">
        <v>116.1</v>
      </c>
    </row>
    <row r="8874" spans="1:6" x14ac:dyDescent="0.25">
      <c r="A8874">
        <v>62</v>
      </c>
      <c r="B8874">
        <v>62</v>
      </c>
      <c r="E8874">
        <v>62</v>
      </c>
      <c r="F8874">
        <v>62</v>
      </c>
    </row>
    <row r="8875" spans="1:6" x14ac:dyDescent="0.25">
      <c r="A8875">
        <v>52.448799999999899</v>
      </c>
      <c r="B8875">
        <v>46.98</v>
      </c>
      <c r="E8875">
        <v>54.5578500000004</v>
      </c>
      <c r="F8875">
        <v>46.98</v>
      </c>
    </row>
    <row r="8876" spans="1:6" x14ac:dyDescent="0.25">
      <c r="A8876">
        <v>137.36670000000001</v>
      </c>
      <c r="B8876">
        <v>140</v>
      </c>
      <c r="E8876">
        <v>140</v>
      </c>
      <c r="F8876">
        <v>140</v>
      </c>
    </row>
    <row r="8877" spans="1:6" x14ac:dyDescent="0.25">
      <c r="A8877">
        <v>108.62520000000001</v>
      </c>
      <c r="B8877">
        <v>123</v>
      </c>
      <c r="E8877">
        <v>110.29385000000001</v>
      </c>
      <c r="F8877">
        <v>123</v>
      </c>
    </row>
    <row r="8878" spans="1:6" x14ac:dyDescent="0.25">
      <c r="A8878">
        <v>81.853999999999999</v>
      </c>
      <c r="B8878">
        <v>105</v>
      </c>
      <c r="E8878">
        <v>76.530420000000007</v>
      </c>
      <c r="F8878">
        <v>105</v>
      </c>
    </row>
    <row r="8879" spans="1:6" x14ac:dyDescent="0.25">
      <c r="A8879">
        <v>157.92779999999999</v>
      </c>
      <c r="B8879">
        <v>156</v>
      </c>
      <c r="E8879">
        <v>154.50040000000001</v>
      </c>
      <c r="F8879">
        <v>156</v>
      </c>
    </row>
    <row r="8880" spans="1:6" x14ac:dyDescent="0.25">
      <c r="A8880">
        <v>109.3562</v>
      </c>
      <c r="B8880">
        <v>109</v>
      </c>
      <c r="E8880">
        <v>110.37418</v>
      </c>
      <c r="F8880">
        <v>109</v>
      </c>
    </row>
    <row r="8881" spans="1:6" x14ac:dyDescent="0.25">
      <c r="A8881">
        <v>74.977800000000002</v>
      </c>
      <c r="B8881">
        <v>78</v>
      </c>
      <c r="E8881">
        <v>78</v>
      </c>
      <c r="F8881">
        <v>78</v>
      </c>
    </row>
    <row r="8882" spans="1:6" x14ac:dyDescent="0.25">
      <c r="A8882">
        <v>100</v>
      </c>
      <c r="B8882">
        <v>100</v>
      </c>
      <c r="E8882">
        <v>100</v>
      </c>
      <c r="F8882">
        <v>100</v>
      </c>
    </row>
    <row r="8883" spans="1:6" x14ac:dyDescent="0.25">
      <c r="A8883">
        <v>75.763499999999993</v>
      </c>
      <c r="B8883">
        <v>65.8</v>
      </c>
      <c r="E8883">
        <v>74.861080000000001</v>
      </c>
      <c r="F8883">
        <v>65.8</v>
      </c>
    </row>
    <row r="8884" spans="1:6" x14ac:dyDescent="0.25">
      <c r="A8884">
        <v>198</v>
      </c>
      <c r="B8884">
        <v>198</v>
      </c>
      <c r="E8884">
        <v>198</v>
      </c>
      <c r="F8884">
        <v>198</v>
      </c>
    </row>
    <row r="8885" spans="1:6" x14ac:dyDescent="0.25">
      <c r="A8885">
        <v>138.6567</v>
      </c>
      <c r="B8885">
        <v>146.69999999999999</v>
      </c>
      <c r="E8885">
        <v>141.26661999999899</v>
      </c>
      <c r="F8885">
        <v>146.69999999999999</v>
      </c>
    </row>
    <row r="8886" spans="1:6" x14ac:dyDescent="0.25">
      <c r="A8886">
        <v>130</v>
      </c>
      <c r="B8886">
        <v>130</v>
      </c>
      <c r="E8886">
        <v>130.00299999999999</v>
      </c>
      <c r="F8886">
        <v>130</v>
      </c>
    </row>
    <row r="8887" spans="1:6" x14ac:dyDescent="0.25">
      <c r="A8887">
        <v>81.2111400000001</v>
      </c>
      <c r="B8887">
        <v>78.3</v>
      </c>
      <c r="E8887">
        <v>80.222520000000102</v>
      </c>
      <c r="F8887">
        <v>78.3</v>
      </c>
    </row>
    <row r="8888" spans="1:6" x14ac:dyDescent="0.25">
      <c r="A8888">
        <v>90.855999999999995</v>
      </c>
      <c r="B8888">
        <v>90</v>
      </c>
      <c r="E8888">
        <v>90</v>
      </c>
      <c r="F8888">
        <v>90</v>
      </c>
    </row>
    <row r="8889" spans="1:6" x14ac:dyDescent="0.25">
      <c r="A8889">
        <v>82.778700000000001</v>
      </c>
      <c r="B8889">
        <v>83.16</v>
      </c>
      <c r="E8889">
        <v>75.634439999999998</v>
      </c>
      <c r="F8889">
        <v>83.16</v>
      </c>
    </row>
    <row r="8890" spans="1:6" x14ac:dyDescent="0.25">
      <c r="A8890">
        <v>74.029852717128705</v>
      </c>
      <c r="B8890">
        <v>75</v>
      </c>
      <c r="E8890">
        <v>74.096385542168306</v>
      </c>
      <c r="F8890">
        <v>75</v>
      </c>
    </row>
    <row r="8891" spans="1:6" x14ac:dyDescent="0.25">
      <c r="A8891">
        <v>128.28700000000001</v>
      </c>
      <c r="B8891">
        <v>129</v>
      </c>
      <c r="E8891">
        <v>129</v>
      </c>
      <c r="F8891">
        <v>129</v>
      </c>
    </row>
    <row r="8892" spans="1:6" x14ac:dyDescent="0.25">
      <c r="A8892">
        <v>89.395499999999998</v>
      </c>
      <c r="B8892">
        <v>90.1</v>
      </c>
      <c r="E8892">
        <v>89.143500000000003</v>
      </c>
      <c r="F8892">
        <v>90.1</v>
      </c>
    </row>
    <row r="8893" spans="1:6" x14ac:dyDescent="0.25">
      <c r="A8893">
        <v>126.8008</v>
      </c>
      <c r="B8893">
        <v>0</v>
      </c>
      <c r="E8893">
        <v>107.69970000000001</v>
      </c>
      <c r="F8893">
        <v>0</v>
      </c>
    </row>
    <row r="8894" spans="1:6" x14ac:dyDescent="0.25">
      <c r="A8894">
        <v>124.044491666667</v>
      </c>
      <c r="B8894">
        <v>76.5</v>
      </c>
      <c r="E8894">
        <v>112.60687</v>
      </c>
      <c r="F8894">
        <v>76.5</v>
      </c>
    </row>
    <row r="8895" spans="1:6" x14ac:dyDescent="0.25">
      <c r="A8895">
        <v>88.427999999999997</v>
      </c>
      <c r="B8895">
        <v>85</v>
      </c>
      <c r="E8895">
        <v>85</v>
      </c>
      <c r="F8895">
        <v>85</v>
      </c>
    </row>
    <row r="8896" spans="1:6" x14ac:dyDescent="0.25">
      <c r="A8896">
        <v>94.5</v>
      </c>
      <c r="B8896">
        <v>94.5</v>
      </c>
      <c r="E8896">
        <v>94.5</v>
      </c>
      <c r="F8896">
        <v>94.5</v>
      </c>
    </row>
    <row r="8897" spans="1:6" x14ac:dyDescent="0.25">
      <c r="A8897">
        <v>125</v>
      </c>
      <c r="B8897">
        <v>125</v>
      </c>
      <c r="E8897">
        <v>125</v>
      </c>
      <c r="F8897">
        <v>125</v>
      </c>
    </row>
    <row r="8898" spans="1:6" x14ac:dyDescent="0.25">
      <c r="A8898">
        <v>174.8579</v>
      </c>
      <c r="B8898">
        <v>175</v>
      </c>
      <c r="E8898">
        <v>183.76573999999999</v>
      </c>
      <c r="F8898">
        <v>175</v>
      </c>
    </row>
    <row r="8899" spans="1:6" x14ac:dyDescent="0.25">
      <c r="A8899">
        <v>83.293300000000002</v>
      </c>
      <c r="B8899">
        <v>80.75</v>
      </c>
      <c r="E8899">
        <v>86.764680000000098</v>
      </c>
      <c r="F8899">
        <v>80.75</v>
      </c>
    </row>
    <row r="8900" spans="1:6" x14ac:dyDescent="0.25">
      <c r="A8900">
        <v>65</v>
      </c>
      <c r="B8900">
        <v>65</v>
      </c>
      <c r="E8900">
        <v>65</v>
      </c>
      <c r="F8900">
        <v>65</v>
      </c>
    </row>
    <row r="8901" spans="1:6" x14ac:dyDescent="0.25">
      <c r="A8901">
        <v>124.724</v>
      </c>
      <c r="B8901">
        <v>80</v>
      </c>
      <c r="E8901">
        <v>110.22166</v>
      </c>
      <c r="F8901">
        <v>80</v>
      </c>
    </row>
    <row r="8902" spans="1:6" x14ac:dyDescent="0.25">
      <c r="A8902">
        <v>50.396666666666697</v>
      </c>
      <c r="B8902">
        <v>45</v>
      </c>
      <c r="E8902">
        <v>49.19258</v>
      </c>
      <c r="F8902">
        <v>45</v>
      </c>
    </row>
    <row r="8903" spans="1:6" x14ac:dyDescent="0.25">
      <c r="A8903">
        <v>134.07149999999999</v>
      </c>
      <c r="B8903">
        <v>148</v>
      </c>
      <c r="E8903">
        <v>132.55382</v>
      </c>
      <c r="F8903">
        <v>148</v>
      </c>
    </row>
    <row r="8904" spans="1:6" x14ac:dyDescent="0.25">
      <c r="A8904">
        <v>78.126200000000097</v>
      </c>
      <c r="B8904">
        <v>79.56</v>
      </c>
      <c r="E8904">
        <v>79.759820000000104</v>
      </c>
      <c r="F8904">
        <v>79.56</v>
      </c>
    </row>
    <row r="8905" spans="1:6" x14ac:dyDescent="0.25">
      <c r="A8905">
        <v>65.045000000000002</v>
      </c>
      <c r="B8905">
        <v>65</v>
      </c>
      <c r="E8905">
        <v>65</v>
      </c>
      <c r="F8905">
        <v>65</v>
      </c>
    </row>
    <row r="8906" spans="1:6" x14ac:dyDescent="0.25">
      <c r="A8906">
        <v>62.473799999999997</v>
      </c>
      <c r="B8906">
        <v>59</v>
      </c>
      <c r="E8906">
        <v>66.30068</v>
      </c>
      <c r="F8906">
        <v>59</v>
      </c>
    </row>
    <row r="8907" spans="1:6" x14ac:dyDescent="0.25">
      <c r="A8907">
        <v>147.54637142857101</v>
      </c>
      <c r="B8907">
        <v>141.5</v>
      </c>
      <c r="E8907">
        <v>152.92894000000001</v>
      </c>
      <c r="F8907">
        <v>141.5</v>
      </c>
    </row>
    <row r="8908" spans="1:6" x14ac:dyDescent="0.25">
      <c r="A8908">
        <v>109.989</v>
      </c>
      <c r="B8908">
        <v>109.8</v>
      </c>
      <c r="E8908">
        <v>109.80000000000101</v>
      </c>
      <c r="F8908">
        <v>109.8</v>
      </c>
    </row>
    <row r="8909" spans="1:6" x14ac:dyDescent="0.25">
      <c r="A8909">
        <v>120</v>
      </c>
      <c r="B8909">
        <v>120</v>
      </c>
      <c r="E8909">
        <v>120</v>
      </c>
      <c r="F8909">
        <v>120</v>
      </c>
    </row>
    <row r="8910" spans="1:6" x14ac:dyDescent="0.25">
      <c r="A8910">
        <v>120</v>
      </c>
      <c r="B8910">
        <v>120</v>
      </c>
      <c r="E8910">
        <v>120</v>
      </c>
      <c r="F8910">
        <v>120</v>
      </c>
    </row>
    <row r="8911" spans="1:6" x14ac:dyDescent="0.25">
      <c r="A8911">
        <v>125</v>
      </c>
      <c r="B8911">
        <v>125</v>
      </c>
      <c r="E8911">
        <v>125</v>
      </c>
      <c r="F8911">
        <v>125</v>
      </c>
    </row>
    <row r="8912" spans="1:6" x14ac:dyDescent="0.25">
      <c r="A8912">
        <v>38.871499999999997</v>
      </c>
      <c r="B8912">
        <v>38.619999999999997</v>
      </c>
      <c r="E8912">
        <v>39.653839999999903</v>
      </c>
      <c r="F8912">
        <v>38.619999999999997</v>
      </c>
    </row>
    <row r="8913" spans="1:6" x14ac:dyDescent="0.25">
      <c r="A8913">
        <v>88.724000000000004</v>
      </c>
      <c r="B8913">
        <v>85.5</v>
      </c>
      <c r="E8913">
        <v>90.217339999999993</v>
      </c>
      <c r="F8913">
        <v>85.5</v>
      </c>
    </row>
    <row r="8914" spans="1:6" x14ac:dyDescent="0.25">
      <c r="A8914">
        <v>66.409899999999993</v>
      </c>
      <c r="B8914">
        <v>79</v>
      </c>
      <c r="E8914">
        <v>76.201320000000095</v>
      </c>
      <c r="F8914">
        <v>79</v>
      </c>
    </row>
    <row r="8915" spans="1:6" x14ac:dyDescent="0.25">
      <c r="A8915">
        <v>62</v>
      </c>
      <c r="B8915">
        <v>62</v>
      </c>
      <c r="E8915">
        <v>62</v>
      </c>
      <c r="F8915">
        <v>62</v>
      </c>
    </row>
    <row r="8916" spans="1:6" x14ac:dyDescent="0.25">
      <c r="A8916">
        <v>92.887500000000003</v>
      </c>
      <c r="B8916">
        <v>103</v>
      </c>
      <c r="E8916">
        <v>96.710880000000103</v>
      </c>
      <c r="F8916">
        <v>103</v>
      </c>
    </row>
    <row r="8917" spans="1:6" x14ac:dyDescent="0.25">
      <c r="A8917">
        <v>103.5138</v>
      </c>
      <c r="B8917">
        <v>126</v>
      </c>
      <c r="E8917">
        <v>102.26554</v>
      </c>
      <c r="F8917">
        <v>126</v>
      </c>
    </row>
    <row r="8918" spans="1:6" x14ac:dyDescent="0.25">
      <c r="A8918">
        <v>36.658233333333399</v>
      </c>
      <c r="B8918">
        <v>34.4</v>
      </c>
      <c r="E8918">
        <v>41.068595000000101</v>
      </c>
      <c r="F8918">
        <v>34.4</v>
      </c>
    </row>
    <row r="8919" spans="1:6" x14ac:dyDescent="0.25">
      <c r="A8919">
        <v>120</v>
      </c>
      <c r="B8919">
        <v>120</v>
      </c>
      <c r="E8919">
        <v>120</v>
      </c>
      <c r="F8919">
        <v>120</v>
      </c>
    </row>
    <row r="8920" spans="1:6" x14ac:dyDescent="0.25">
      <c r="A8920">
        <v>169.6678</v>
      </c>
      <c r="B8920">
        <v>168.3</v>
      </c>
      <c r="E8920">
        <v>168.37416000000101</v>
      </c>
      <c r="F8920">
        <v>168.3</v>
      </c>
    </row>
    <row r="8921" spans="1:6" x14ac:dyDescent="0.25">
      <c r="A8921">
        <v>133.05029999999999</v>
      </c>
      <c r="B8921">
        <v>132.30000000000001</v>
      </c>
      <c r="E8921">
        <v>133.356456000001</v>
      </c>
      <c r="F8921">
        <v>132.30000000000001</v>
      </c>
    </row>
    <row r="8922" spans="1:6" x14ac:dyDescent="0.25">
      <c r="A8922">
        <v>93.644000000000005</v>
      </c>
      <c r="B8922">
        <v>0</v>
      </c>
      <c r="E8922">
        <v>60.451700000000002</v>
      </c>
      <c r="F8922">
        <v>0</v>
      </c>
    </row>
    <row r="8923" spans="1:6" x14ac:dyDescent="0.25">
      <c r="A8923">
        <v>109.1014</v>
      </c>
      <c r="B8923">
        <v>123.25</v>
      </c>
      <c r="E8923">
        <v>108.17332</v>
      </c>
      <c r="F8923">
        <v>123.25</v>
      </c>
    </row>
    <row r="8924" spans="1:6" x14ac:dyDescent="0.25">
      <c r="A8924">
        <v>55.247</v>
      </c>
      <c r="B8924">
        <v>43</v>
      </c>
      <c r="E8924">
        <v>50.2074</v>
      </c>
      <c r="F8924">
        <v>43</v>
      </c>
    </row>
    <row r="8925" spans="1:6" x14ac:dyDescent="0.25">
      <c r="A8925">
        <v>59</v>
      </c>
      <c r="B8925">
        <v>59</v>
      </c>
      <c r="E8925">
        <v>59.346200000000003</v>
      </c>
      <c r="F8925">
        <v>59</v>
      </c>
    </row>
    <row r="8926" spans="1:6" x14ac:dyDescent="0.25">
      <c r="A8926">
        <v>123.53619999999999</v>
      </c>
      <c r="B8926">
        <v>122.4</v>
      </c>
      <c r="E8926">
        <v>122.325900000001</v>
      </c>
      <c r="F8926">
        <v>122.4</v>
      </c>
    </row>
    <row r="8927" spans="1:6" x14ac:dyDescent="0.25">
      <c r="A8927">
        <v>72.895899999999997</v>
      </c>
      <c r="B8927">
        <v>60</v>
      </c>
      <c r="E8927">
        <v>61.209033333333402</v>
      </c>
      <c r="F8927">
        <v>60</v>
      </c>
    </row>
    <row r="8928" spans="1:6" x14ac:dyDescent="0.25">
      <c r="A8928">
        <v>69.306799999999996</v>
      </c>
      <c r="B8928">
        <v>66.31</v>
      </c>
      <c r="E8928">
        <v>69.502780000000001</v>
      </c>
      <c r="F8928">
        <v>66.31</v>
      </c>
    </row>
    <row r="8929" spans="1:6" x14ac:dyDescent="0.25">
      <c r="A8929">
        <v>69.412487499999898</v>
      </c>
      <c r="B8929">
        <v>65.45</v>
      </c>
      <c r="E8929">
        <v>70.483810129870307</v>
      </c>
      <c r="F8929">
        <v>65.45</v>
      </c>
    </row>
    <row r="8930" spans="1:6" x14ac:dyDescent="0.25">
      <c r="A8930">
        <v>80.819999999999993</v>
      </c>
      <c r="B8930">
        <v>81</v>
      </c>
      <c r="E8930">
        <v>81</v>
      </c>
      <c r="F8930">
        <v>81</v>
      </c>
    </row>
    <row r="8931" spans="1:6" x14ac:dyDescent="0.25">
      <c r="A8931">
        <v>55.602966666666703</v>
      </c>
      <c r="B8931">
        <v>55.39</v>
      </c>
      <c r="E8931">
        <v>55.228979999999801</v>
      </c>
      <c r="F8931">
        <v>55.39</v>
      </c>
    </row>
    <row r="8932" spans="1:6" x14ac:dyDescent="0.25">
      <c r="A8932">
        <v>65</v>
      </c>
      <c r="B8932">
        <v>65</v>
      </c>
      <c r="E8932">
        <v>65</v>
      </c>
      <c r="F8932">
        <v>65</v>
      </c>
    </row>
    <row r="8933" spans="1:6" x14ac:dyDescent="0.25">
      <c r="A8933">
        <v>75.038399999999896</v>
      </c>
      <c r="B8933">
        <v>71.2</v>
      </c>
      <c r="E8933">
        <v>71.200000000000202</v>
      </c>
      <c r="F8933">
        <v>71.2</v>
      </c>
    </row>
    <row r="8934" spans="1:6" x14ac:dyDescent="0.25">
      <c r="A8934">
        <v>91.424499999999995</v>
      </c>
      <c r="B8934">
        <v>98</v>
      </c>
      <c r="E8934">
        <v>91.759320000000002</v>
      </c>
      <c r="F8934">
        <v>98</v>
      </c>
    </row>
    <row r="8935" spans="1:6" x14ac:dyDescent="0.25">
      <c r="A8935">
        <v>90.115600000000001</v>
      </c>
      <c r="B8935">
        <v>97</v>
      </c>
      <c r="E8935">
        <v>90.323319999999995</v>
      </c>
      <c r="F8935">
        <v>97</v>
      </c>
    </row>
    <row r="8936" spans="1:6" x14ac:dyDescent="0.25">
      <c r="A8936">
        <v>90</v>
      </c>
      <c r="B8936">
        <v>90</v>
      </c>
      <c r="E8936">
        <v>90</v>
      </c>
      <c r="F8936">
        <v>90</v>
      </c>
    </row>
    <row r="8937" spans="1:6" x14ac:dyDescent="0.25">
      <c r="A8937">
        <v>169.7149</v>
      </c>
      <c r="B8937">
        <v>170</v>
      </c>
      <c r="E8937">
        <v>170</v>
      </c>
      <c r="F8937">
        <v>170</v>
      </c>
    </row>
    <row r="8938" spans="1:6" x14ac:dyDescent="0.25">
      <c r="A8938">
        <v>99</v>
      </c>
      <c r="B8938">
        <v>99</v>
      </c>
      <c r="E8938">
        <v>99</v>
      </c>
      <c r="F8938">
        <v>99</v>
      </c>
    </row>
    <row r="8939" spans="1:6" x14ac:dyDescent="0.25">
      <c r="A8939">
        <v>89.371700000000004</v>
      </c>
      <c r="B8939">
        <v>95.3</v>
      </c>
      <c r="E8939">
        <v>95.340620000000399</v>
      </c>
      <c r="F8939">
        <v>95.3</v>
      </c>
    </row>
    <row r="8940" spans="1:6" x14ac:dyDescent="0.25">
      <c r="A8940">
        <v>106.2222</v>
      </c>
      <c r="B8940">
        <v>112</v>
      </c>
      <c r="E8940">
        <v>105.00556</v>
      </c>
      <c r="F8940">
        <v>112</v>
      </c>
    </row>
    <row r="8941" spans="1:6" x14ac:dyDescent="0.25">
      <c r="A8941">
        <v>62</v>
      </c>
      <c r="B8941">
        <v>62</v>
      </c>
      <c r="E8941">
        <v>62</v>
      </c>
      <c r="F8941">
        <v>62</v>
      </c>
    </row>
    <row r="8942" spans="1:6" x14ac:dyDescent="0.25">
      <c r="A8942">
        <v>103.31140000000001</v>
      </c>
      <c r="B8942">
        <v>85</v>
      </c>
      <c r="E8942">
        <v>99.077239999999804</v>
      </c>
      <c r="F8942">
        <v>85</v>
      </c>
    </row>
    <row r="8943" spans="1:6" x14ac:dyDescent="0.25">
      <c r="A8943">
        <v>73.586600000000004</v>
      </c>
      <c r="B8943">
        <v>99.2</v>
      </c>
      <c r="E8943">
        <v>77.607159999999993</v>
      </c>
      <c r="F8943">
        <v>99.2</v>
      </c>
    </row>
    <row r="8944" spans="1:6" x14ac:dyDescent="0.25">
      <c r="A8944">
        <v>125.7252</v>
      </c>
      <c r="B8944">
        <v>134.44</v>
      </c>
      <c r="E8944">
        <v>127.69174</v>
      </c>
      <c r="F8944">
        <v>134.44</v>
      </c>
    </row>
    <row r="8945" spans="1:6" x14ac:dyDescent="0.25">
      <c r="A8945">
        <v>64.773600000000002</v>
      </c>
      <c r="B8945">
        <v>53.84</v>
      </c>
      <c r="E8945">
        <v>66.158260000000098</v>
      </c>
      <c r="F8945">
        <v>53.84</v>
      </c>
    </row>
    <row r="8946" spans="1:6" x14ac:dyDescent="0.25">
      <c r="A8946">
        <v>67.854399999999998</v>
      </c>
      <c r="B8946">
        <v>105</v>
      </c>
      <c r="E8946">
        <v>85.036699999999996</v>
      </c>
      <c r="F8946">
        <v>105</v>
      </c>
    </row>
    <row r="8947" spans="1:6" x14ac:dyDescent="0.25">
      <c r="A8947">
        <v>205.89250000000001</v>
      </c>
      <c r="B8947">
        <v>210</v>
      </c>
      <c r="E8947">
        <v>209.97800000000001</v>
      </c>
      <c r="F8947">
        <v>210</v>
      </c>
    </row>
    <row r="8948" spans="1:6" x14ac:dyDescent="0.25">
      <c r="A8948">
        <v>186.5752</v>
      </c>
      <c r="B8948">
        <v>197.2</v>
      </c>
      <c r="E8948">
        <v>188.40887999999899</v>
      </c>
      <c r="F8948">
        <v>197.2</v>
      </c>
    </row>
    <row r="8949" spans="1:6" x14ac:dyDescent="0.25">
      <c r="A8949">
        <v>141.17949999999999</v>
      </c>
      <c r="B8949">
        <v>131</v>
      </c>
      <c r="E8949">
        <v>136.16394</v>
      </c>
      <c r="F8949">
        <v>131</v>
      </c>
    </row>
    <row r="8950" spans="1:6" x14ac:dyDescent="0.25">
      <c r="A8950">
        <v>67.635499999999993</v>
      </c>
      <c r="B8950">
        <v>63.75</v>
      </c>
      <c r="E8950">
        <v>71.372859999999903</v>
      </c>
      <c r="F8950">
        <v>63.75</v>
      </c>
    </row>
    <row r="8951" spans="1:6" x14ac:dyDescent="0.25">
      <c r="A8951">
        <v>51.325000000000003</v>
      </c>
      <c r="B8951">
        <v>48</v>
      </c>
      <c r="E8951">
        <v>50.654679999999999</v>
      </c>
      <c r="F8951">
        <v>48</v>
      </c>
    </row>
    <row r="8952" spans="1:6" x14ac:dyDescent="0.25">
      <c r="A8952">
        <v>152.75970000000001</v>
      </c>
      <c r="B8952">
        <v>187</v>
      </c>
      <c r="E8952">
        <v>159.57704000000001</v>
      </c>
      <c r="F8952">
        <v>187</v>
      </c>
    </row>
    <row r="8953" spans="1:6" x14ac:dyDescent="0.25">
      <c r="A8953">
        <v>39.1036</v>
      </c>
      <c r="B8953">
        <v>36</v>
      </c>
      <c r="E8953">
        <v>36</v>
      </c>
      <c r="F8953">
        <v>36</v>
      </c>
    </row>
    <row r="8954" spans="1:6" x14ac:dyDescent="0.25">
      <c r="A8954">
        <v>132.41419999999999</v>
      </c>
      <c r="B8954">
        <v>130.05000000000001</v>
      </c>
      <c r="E8954">
        <v>133.12050000000099</v>
      </c>
      <c r="F8954">
        <v>130.05000000000001</v>
      </c>
    </row>
    <row r="8955" spans="1:6" x14ac:dyDescent="0.25">
      <c r="A8955">
        <v>108.98399999999999</v>
      </c>
      <c r="B8955">
        <v>109</v>
      </c>
      <c r="E8955">
        <v>109.66282</v>
      </c>
      <c r="F8955">
        <v>109</v>
      </c>
    </row>
    <row r="8956" spans="1:6" x14ac:dyDescent="0.25">
      <c r="A8956">
        <v>90.784300000000002</v>
      </c>
      <c r="B8956">
        <v>76</v>
      </c>
      <c r="E8956">
        <v>75.185219999999802</v>
      </c>
      <c r="F8956">
        <v>76</v>
      </c>
    </row>
    <row r="8957" spans="1:6" x14ac:dyDescent="0.25">
      <c r="A8957">
        <v>85</v>
      </c>
      <c r="B8957">
        <v>85</v>
      </c>
      <c r="E8957">
        <v>85</v>
      </c>
      <c r="F8957">
        <v>85</v>
      </c>
    </row>
    <row r="8958" spans="1:6" x14ac:dyDescent="0.25">
      <c r="A8958">
        <v>80.903800000000004</v>
      </c>
      <c r="B8958">
        <v>80.75</v>
      </c>
      <c r="E8958">
        <v>80.75</v>
      </c>
      <c r="F8958">
        <v>80.75</v>
      </c>
    </row>
    <row r="8959" spans="1:6" x14ac:dyDescent="0.25">
      <c r="A8959">
        <v>62.800000000000097</v>
      </c>
      <c r="B8959">
        <v>62.8</v>
      </c>
      <c r="E8959">
        <v>62.7999999999995</v>
      </c>
      <c r="F8959">
        <v>62.8</v>
      </c>
    </row>
    <row r="8960" spans="1:6" x14ac:dyDescent="0.25">
      <c r="A8960">
        <v>110</v>
      </c>
      <c r="B8960">
        <v>110</v>
      </c>
      <c r="E8960">
        <v>110</v>
      </c>
      <c r="F8960">
        <v>110</v>
      </c>
    </row>
    <row r="8961" spans="1:6" x14ac:dyDescent="0.25">
      <c r="A8961">
        <v>74.039166666666702</v>
      </c>
      <c r="B8961">
        <v>75</v>
      </c>
      <c r="E8961">
        <v>74.489260000000002</v>
      </c>
      <c r="F8961">
        <v>75</v>
      </c>
    </row>
    <row r="8962" spans="1:6" x14ac:dyDescent="0.25">
      <c r="A8962">
        <v>129.69049999999999</v>
      </c>
      <c r="B8962">
        <v>139</v>
      </c>
      <c r="E8962">
        <v>129.24596</v>
      </c>
      <c r="F8962">
        <v>139</v>
      </c>
    </row>
    <row r="8963" spans="1:6" x14ac:dyDescent="0.25">
      <c r="A8963">
        <v>62</v>
      </c>
      <c r="B8963">
        <v>62</v>
      </c>
      <c r="E8963">
        <v>62</v>
      </c>
      <c r="F8963">
        <v>62</v>
      </c>
    </row>
    <row r="8964" spans="1:6" x14ac:dyDescent="0.25">
      <c r="A8964">
        <v>99</v>
      </c>
      <c r="B8964">
        <v>99</v>
      </c>
      <c r="E8964">
        <v>99</v>
      </c>
      <c r="F8964">
        <v>99</v>
      </c>
    </row>
    <row r="8965" spans="1:6" x14ac:dyDescent="0.25">
      <c r="A8965">
        <v>131.9263</v>
      </c>
      <c r="B8965">
        <v>122.5</v>
      </c>
      <c r="E8965">
        <v>130.24178000000001</v>
      </c>
      <c r="F8965">
        <v>122.5</v>
      </c>
    </row>
    <row r="8966" spans="1:6" x14ac:dyDescent="0.25">
      <c r="A8966">
        <v>40.283999999999999</v>
      </c>
      <c r="B8966">
        <v>46</v>
      </c>
      <c r="E8966">
        <v>41.771140000000003</v>
      </c>
      <c r="F8966">
        <v>46</v>
      </c>
    </row>
    <row r="8967" spans="1:6" x14ac:dyDescent="0.25">
      <c r="A8967">
        <v>75</v>
      </c>
      <c r="B8967">
        <v>75</v>
      </c>
      <c r="E8967">
        <v>75</v>
      </c>
      <c r="F8967">
        <v>75</v>
      </c>
    </row>
    <row r="8968" spans="1:6" x14ac:dyDescent="0.25">
      <c r="A8968">
        <v>113.4</v>
      </c>
      <c r="B8968">
        <v>113.4</v>
      </c>
      <c r="E8968">
        <v>113.400000000001</v>
      </c>
      <c r="F8968">
        <v>113.4</v>
      </c>
    </row>
    <row r="8969" spans="1:6" x14ac:dyDescent="0.25">
      <c r="A8969">
        <v>100.0274</v>
      </c>
      <c r="B8969">
        <v>138</v>
      </c>
      <c r="E8969">
        <v>97.422119999999893</v>
      </c>
      <c r="F8969">
        <v>138</v>
      </c>
    </row>
    <row r="8970" spans="1:6" x14ac:dyDescent="0.25">
      <c r="A8970">
        <v>248.13079999999999</v>
      </c>
      <c r="B8970">
        <v>250</v>
      </c>
      <c r="E8970">
        <v>227.80206000000001</v>
      </c>
      <c r="F8970">
        <v>250</v>
      </c>
    </row>
    <row r="8971" spans="1:6" x14ac:dyDescent="0.25">
      <c r="A8971">
        <v>29.6953</v>
      </c>
      <c r="B8971">
        <v>34</v>
      </c>
      <c r="E8971">
        <v>33.197479999999899</v>
      </c>
      <c r="F8971">
        <v>34</v>
      </c>
    </row>
    <row r="8972" spans="1:6" x14ac:dyDescent="0.25">
      <c r="A8972">
        <v>135.3021</v>
      </c>
      <c r="B8972">
        <v>145</v>
      </c>
      <c r="E8972">
        <v>145</v>
      </c>
      <c r="F8972">
        <v>145</v>
      </c>
    </row>
    <row r="8973" spans="1:6" x14ac:dyDescent="0.25">
      <c r="A8973">
        <v>194.24619999999999</v>
      </c>
      <c r="B8973">
        <v>198</v>
      </c>
      <c r="E8973">
        <v>193.57</v>
      </c>
      <c r="F8973">
        <v>198</v>
      </c>
    </row>
    <row r="8974" spans="1:6" x14ac:dyDescent="0.25">
      <c r="A8974">
        <v>126.387</v>
      </c>
      <c r="B8974">
        <v>139</v>
      </c>
      <c r="E8974">
        <v>122.27554000000001</v>
      </c>
      <c r="F8974">
        <v>139</v>
      </c>
    </row>
    <row r="8975" spans="1:6" x14ac:dyDescent="0.25">
      <c r="A8975">
        <v>135.51</v>
      </c>
      <c r="B8975">
        <v>120.69</v>
      </c>
      <c r="E8975">
        <v>135.76302000000001</v>
      </c>
      <c r="F8975">
        <v>120.69</v>
      </c>
    </row>
    <row r="8976" spans="1:6" x14ac:dyDescent="0.25">
      <c r="A8976">
        <v>62</v>
      </c>
      <c r="B8976">
        <v>62</v>
      </c>
      <c r="E8976">
        <v>62</v>
      </c>
      <c r="F8976">
        <v>62</v>
      </c>
    </row>
    <row r="8977" spans="1:6" x14ac:dyDescent="0.25">
      <c r="A8977">
        <v>198.0223</v>
      </c>
      <c r="B8977">
        <v>169</v>
      </c>
      <c r="E8977">
        <v>188.34164000000001</v>
      </c>
      <c r="F8977">
        <v>169</v>
      </c>
    </row>
    <row r="8978" spans="1:6" x14ac:dyDescent="0.25">
      <c r="A8978">
        <v>130</v>
      </c>
      <c r="B8978">
        <v>130</v>
      </c>
      <c r="E8978">
        <v>130</v>
      </c>
      <c r="F8978">
        <v>130</v>
      </c>
    </row>
    <row r="8979" spans="1:6" x14ac:dyDescent="0.25">
      <c r="A8979">
        <v>89.199999999999903</v>
      </c>
      <c r="B8979">
        <v>89.2</v>
      </c>
      <c r="E8979">
        <v>89.199999999999605</v>
      </c>
      <c r="F8979">
        <v>89.2</v>
      </c>
    </row>
    <row r="8980" spans="1:6" x14ac:dyDescent="0.25">
      <c r="A8980">
        <v>75</v>
      </c>
      <c r="B8980">
        <v>75</v>
      </c>
      <c r="E8980">
        <v>75</v>
      </c>
      <c r="F8980">
        <v>75</v>
      </c>
    </row>
    <row r="8981" spans="1:6" x14ac:dyDescent="0.25">
      <c r="A8981">
        <v>185.44569999999999</v>
      </c>
      <c r="B8981">
        <v>216</v>
      </c>
      <c r="E8981">
        <v>223.49621999999999</v>
      </c>
      <c r="F8981">
        <v>216</v>
      </c>
    </row>
    <row r="8982" spans="1:6" x14ac:dyDescent="0.25">
      <c r="A8982">
        <v>90</v>
      </c>
      <c r="B8982">
        <v>90</v>
      </c>
      <c r="E8982">
        <v>90</v>
      </c>
      <c r="F8982">
        <v>90</v>
      </c>
    </row>
    <row r="8983" spans="1:6" x14ac:dyDescent="0.25">
      <c r="A8983">
        <v>95</v>
      </c>
      <c r="B8983">
        <v>95</v>
      </c>
      <c r="E8983">
        <v>95</v>
      </c>
      <c r="F8983">
        <v>95</v>
      </c>
    </row>
    <row r="8984" spans="1:6" x14ac:dyDescent="0.25">
      <c r="A8984">
        <v>104.51</v>
      </c>
      <c r="B8984">
        <v>105</v>
      </c>
      <c r="E8984">
        <v>105</v>
      </c>
      <c r="F8984">
        <v>105</v>
      </c>
    </row>
    <row r="8985" spans="1:6" x14ac:dyDescent="0.25">
      <c r="A8985">
        <v>266.60169999999999</v>
      </c>
      <c r="B8985">
        <v>258</v>
      </c>
      <c r="E8985">
        <v>256.42133999999999</v>
      </c>
      <c r="F8985">
        <v>258</v>
      </c>
    </row>
    <row r="8986" spans="1:6" x14ac:dyDescent="0.25">
      <c r="A8986">
        <v>155.34909999999999</v>
      </c>
      <c r="B8986">
        <v>161</v>
      </c>
      <c r="E8986">
        <v>150.9915</v>
      </c>
      <c r="F8986">
        <v>161</v>
      </c>
    </row>
    <row r="8987" spans="1:6" x14ac:dyDescent="0.25">
      <c r="A8987">
        <v>49.0443</v>
      </c>
      <c r="B8987">
        <v>54</v>
      </c>
      <c r="E8987">
        <v>46.824399999999997</v>
      </c>
      <c r="F8987">
        <v>54</v>
      </c>
    </row>
    <row r="8988" spans="1:6" x14ac:dyDescent="0.25">
      <c r="A8988">
        <v>124.47</v>
      </c>
      <c r="B8988">
        <v>125</v>
      </c>
      <c r="E8988">
        <v>124.583</v>
      </c>
      <c r="F8988">
        <v>125</v>
      </c>
    </row>
    <row r="8989" spans="1:6" x14ac:dyDescent="0.25">
      <c r="A8989">
        <v>43.968200000000003</v>
      </c>
      <c r="B8989">
        <v>43</v>
      </c>
      <c r="E8989">
        <v>46.373040000000003</v>
      </c>
      <c r="F8989">
        <v>43</v>
      </c>
    </row>
    <row r="8990" spans="1:6" x14ac:dyDescent="0.25">
      <c r="A8990">
        <v>135.39099999999999</v>
      </c>
      <c r="B8990">
        <v>135.9</v>
      </c>
      <c r="E8990">
        <v>131.75082</v>
      </c>
      <c r="F8990">
        <v>135.9</v>
      </c>
    </row>
    <row r="8991" spans="1:6" x14ac:dyDescent="0.25">
      <c r="A8991">
        <v>170</v>
      </c>
      <c r="B8991">
        <v>170</v>
      </c>
      <c r="E8991">
        <v>170</v>
      </c>
      <c r="F8991">
        <v>170</v>
      </c>
    </row>
    <row r="8992" spans="1:6" x14ac:dyDescent="0.25">
      <c r="A8992">
        <v>79</v>
      </c>
      <c r="B8992">
        <v>79</v>
      </c>
      <c r="E8992">
        <v>79</v>
      </c>
      <c r="F8992">
        <v>79</v>
      </c>
    </row>
    <row r="8993" spans="1:6" x14ac:dyDescent="0.25">
      <c r="A8993">
        <v>90.440899999999999</v>
      </c>
      <c r="B8993">
        <v>90.95</v>
      </c>
      <c r="E8993">
        <v>87.913319999999899</v>
      </c>
      <c r="F8993">
        <v>90.95</v>
      </c>
    </row>
    <row r="8994" spans="1:6" x14ac:dyDescent="0.25">
      <c r="A8994">
        <v>125</v>
      </c>
      <c r="B8994">
        <v>125</v>
      </c>
      <c r="E8994">
        <v>125</v>
      </c>
      <c r="F8994">
        <v>125</v>
      </c>
    </row>
    <row r="8995" spans="1:6" x14ac:dyDescent="0.25">
      <c r="A8995">
        <v>225.87719999999999</v>
      </c>
      <c r="B8995">
        <v>244</v>
      </c>
      <c r="E8995">
        <v>209.11202</v>
      </c>
      <c r="F8995">
        <v>244</v>
      </c>
    </row>
    <row r="8996" spans="1:6" x14ac:dyDescent="0.25">
      <c r="A8996">
        <v>82.058700000000002</v>
      </c>
      <c r="B8996">
        <v>67.58</v>
      </c>
      <c r="E8996">
        <v>90.707500000000095</v>
      </c>
      <c r="F8996">
        <v>67.58</v>
      </c>
    </row>
    <row r="8997" spans="1:6" x14ac:dyDescent="0.25">
      <c r="A8997">
        <v>98.15</v>
      </c>
      <c r="B8997">
        <v>100</v>
      </c>
      <c r="E8997">
        <v>100</v>
      </c>
      <c r="F8997">
        <v>100</v>
      </c>
    </row>
    <row r="8998" spans="1:6" x14ac:dyDescent="0.25">
      <c r="A8998">
        <v>100.045285714286</v>
      </c>
      <c r="B8998">
        <v>67.5</v>
      </c>
      <c r="E8998">
        <v>98.110259999999997</v>
      </c>
      <c r="F8998">
        <v>67.5</v>
      </c>
    </row>
    <row r="8999" spans="1:6" x14ac:dyDescent="0.25">
      <c r="A8999">
        <v>59.938850000000002</v>
      </c>
      <c r="B8999">
        <v>43.66</v>
      </c>
      <c r="E8999">
        <v>63.077123333333297</v>
      </c>
      <c r="F8999">
        <v>43.66</v>
      </c>
    </row>
    <row r="9000" spans="1:6" x14ac:dyDescent="0.25">
      <c r="A9000">
        <v>110.7757</v>
      </c>
      <c r="B9000">
        <v>99.9</v>
      </c>
      <c r="E9000">
        <v>117.258380000001</v>
      </c>
      <c r="F9000">
        <v>99.9</v>
      </c>
    </row>
    <row r="9001" spans="1:6" x14ac:dyDescent="0.25">
      <c r="A9001">
        <v>95.314800000000005</v>
      </c>
      <c r="B9001">
        <v>72</v>
      </c>
      <c r="E9001">
        <v>94.697959999999895</v>
      </c>
      <c r="F9001">
        <v>72</v>
      </c>
    </row>
    <row r="9002" spans="1:6" x14ac:dyDescent="0.25">
      <c r="A9002">
        <v>80</v>
      </c>
      <c r="B9002">
        <v>80</v>
      </c>
      <c r="E9002">
        <v>80</v>
      </c>
      <c r="F9002">
        <v>80</v>
      </c>
    </row>
    <row r="9003" spans="1:6" x14ac:dyDescent="0.25">
      <c r="A9003">
        <v>88.093000000000103</v>
      </c>
      <c r="B9003">
        <v>83.3</v>
      </c>
      <c r="E9003">
        <v>88.661879999999996</v>
      </c>
      <c r="F9003">
        <v>83.3</v>
      </c>
    </row>
    <row r="9004" spans="1:6" x14ac:dyDescent="0.25">
      <c r="A9004">
        <v>105.3471</v>
      </c>
      <c r="B9004">
        <v>105.26</v>
      </c>
      <c r="E9004">
        <v>108.44007999999999</v>
      </c>
      <c r="F9004">
        <v>105.26</v>
      </c>
    </row>
    <row r="9005" spans="1:6" x14ac:dyDescent="0.25">
      <c r="A9005">
        <v>86.935000000000002</v>
      </c>
      <c r="B9005">
        <v>85.5</v>
      </c>
      <c r="E9005">
        <v>85.5</v>
      </c>
      <c r="F9005">
        <v>85.5</v>
      </c>
    </row>
    <row r="9006" spans="1:6" x14ac:dyDescent="0.25">
      <c r="A9006">
        <v>121.53019999999999</v>
      </c>
      <c r="B9006">
        <v>99</v>
      </c>
      <c r="E9006">
        <v>120.55552</v>
      </c>
      <c r="F9006">
        <v>99</v>
      </c>
    </row>
    <row r="9007" spans="1:6" x14ac:dyDescent="0.25">
      <c r="A9007">
        <v>120</v>
      </c>
      <c r="B9007">
        <v>120</v>
      </c>
      <c r="E9007">
        <v>120</v>
      </c>
      <c r="F9007">
        <v>120</v>
      </c>
    </row>
    <row r="9008" spans="1:6" x14ac:dyDescent="0.25">
      <c r="A9008">
        <v>316.52749999999997</v>
      </c>
      <c r="B9008">
        <v>322</v>
      </c>
      <c r="E9008">
        <v>315.15674000000001</v>
      </c>
      <c r="F9008">
        <v>322</v>
      </c>
    </row>
    <row r="9009" spans="1:6" x14ac:dyDescent="0.25">
      <c r="A9009">
        <v>137.38319999999999</v>
      </c>
      <c r="B9009">
        <v>137.69999999999999</v>
      </c>
      <c r="E9009">
        <v>137.704499999999</v>
      </c>
      <c r="F9009">
        <v>137.69999999999999</v>
      </c>
    </row>
    <row r="9010" spans="1:6" x14ac:dyDescent="0.25">
      <c r="A9010">
        <v>190.88149999999999</v>
      </c>
      <c r="B9010">
        <v>198.9</v>
      </c>
      <c r="E9010">
        <v>191.78424000000001</v>
      </c>
      <c r="F9010">
        <v>198.9</v>
      </c>
    </row>
    <row r="9011" spans="1:6" x14ac:dyDescent="0.25">
      <c r="A9011">
        <v>74.466999999999899</v>
      </c>
      <c r="B9011">
        <v>71.2</v>
      </c>
      <c r="E9011">
        <v>71.200000000000202</v>
      </c>
      <c r="F9011">
        <v>71.2</v>
      </c>
    </row>
    <row r="9012" spans="1:6" x14ac:dyDescent="0.25">
      <c r="A9012">
        <v>120</v>
      </c>
      <c r="B9012">
        <v>120</v>
      </c>
      <c r="E9012">
        <v>120</v>
      </c>
      <c r="F9012">
        <v>120</v>
      </c>
    </row>
    <row r="9013" spans="1:6" x14ac:dyDescent="0.25">
      <c r="A9013">
        <v>75</v>
      </c>
      <c r="B9013">
        <v>75</v>
      </c>
      <c r="E9013">
        <v>75</v>
      </c>
      <c r="F9013">
        <v>75</v>
      </c>
    </row>
    <row r="9014" spans="1:6" x14ac:dyDescent="0.25">
      <c r="A9014">
        <v>108.9622</v>
      </c>
      <c r="B9014">
        <v>122</v>
      </c>
      <c r="E9014">
        <v>110.05584</v>
      </c>
      <c r="F9014">
        <v>122</v>
      </c>
    </row>
    <row r="9015" spans="1:6" x14ac:dyDescent="0.25">
      <c r="A9015">
        <v>93.087999999999994</v>
      </c>
      <c r="B9015">
        <v>91.4</v>
      </c>
      <c r="E9015">
        <v>96.559660000000406</v>
      </c>
      <c r="F9015">
        <v>91.4</v>
      </c>
    </row>
    <row r="9016" spans="1:6" x14ac:dyDescent="0.25">
      <c r="A9016">
        <v>64</v>
      </c>
      <c r="B9016">
        <v>64</v>
      </c>
      <c r="E9016">
        <v>64</v>
      </c>
      <c r="F9016">
        <v>64</v>
      </c>
    </row>
    <row r="9017" spans="1:6" x14ac:dyDescent="0.25">
      <c r="A9017">
        <v>86.167500000000004</v>
      </c>
      <c r="B9017">
        <v>90</v>
      </c>
      <c r="E9017">
        <v>90</v>
      </c>
      <c r="F9017">
        <v>90</v>
      </c>
    </row>
    <row r="9018" spans="1:6" x14ac:dyDescent="0.25">
      <c r="A9018">
        <v>58.600000000000101</v>
      </c>
      <c r="B9018">
        <v>58.6</v>
      </c>
      <c r="E9018">
        <v>58.599999999999497</v>
      </c>
      <c r="F9018">
        <v>58.6</v>
      </c>
    </row>
    <row r="9019" spans="1:6" x14ac:dyDescent="0.25">
      <c r="A9019">
        <v>129.37719999999999</v>
      </c>
      <c r="B9019">
        <v>113.23</v>
      </c>
      <c r="E9019">
        <v>132.67460000000099</v>
      </c>
      <c r="F9019">
        <v>113.23</v>
      </c>
    </row>
    <row r="9020" spans="1:6" x14ac:dyDescent="0.25">
      <c r="A9020">
        <v>80</v>
      </c>
      <c r="B9020">
        <v>80</v>
      </c>
      <c r="E9020">
        <v>80</v>
      </c>
      <c r="F9020">
        <v>80</v>
      </c>
    </row>
    <row r="9021" spans="1:6" x14ac:dyDescent="0.25">
      <c r="A9021">
        <v>142.02500000000001</v>
      </c>
      <c r="B9021">
        <v>152</v>
      </c>
      <c r="E9021">
        <v>139.43073999999999</v>
      </c>
      <c r="F9021">
        <v>152</v>
      </c>
    </row>
    <row r="9022" spans="1:6" x14ac:dyDescent="0.25">
      <c r="A9022">
        <v>118.15009999999999</v>
      </c>
      <c r="B9022">
        <v>113.4</v>
      </c>
      <c r="E9022">
        <v>117.519080000001</v>
      </c>
      <c r="F9022">
        <v>113.4</v>
      </c>
    </row>
    <row r="9023" spans="1:6" x14ac:dyDescent="0.25">
      <c r="A9023">
        <v>198.18379999999999</v>
      </c>
      <c r="B9023">
        <v>163.80000000000001</v>
      </c>
      <c r="E9023">
        <v>186.42840000000001</v>
      </c>
      <c r="F9023">
        <v>163.80000000000001</v>
      </c>
    </row>
    <row r="9024" spans="1:6" x14ac:dyDescent="0.25">
      <c r="A9024">
        <v>176.97190000000001</v>
      </c>
      <c r="B9024">
        <v>187</v>
      </c>
      <c r="E9024">
        <v>175.43720000000101</v>
      </c>
      <c r="F9024">
        <v>187</v>
      </c>
    </row>
    <row r="9025" spans="1:6" x14ac:dyDescent="0.25">
      <c r="A9025">
        <v>157.0249</v>
      </c>
      <c r="B9025">
        <v>140.44</v>
      </c>
      <c r="E9025">
        <v>132.80672999999999</v>
      </c>
      <c r="F9025">
        <v>140.44</v>
      </c>
    </row>
    <row r="9026" spans="1:6" x14ac:dyDescent="0.25">
      <c r="A9026">
        <v>142.8587</v>
      </c>
      <c r="B9026">
        <v>140</v>
      </c>
      <c r="E9026">
        <v>140</v>
      </c>
      <c r="F9026">
        <v>140</v>
      </c>
    </row>
    <row r="9027" spans="1:6" x14ac:dyDescent="0.25">
      <c r="A9027">
        <v>60.92</v>
      </c>
      <c r="B9027">
        <v>62</v>
      </c>
      <c r="E9027">
        <v>62</v>
      </c>
      <c r="F9027">
        <v>62</v>
      </c>
    </row>
    <row r="9028" spans="1:6" x14ac:dyDescent="0.25">
      <c r="A9028">
        <v>179.76419999999999</v>
      </c>
      <c r="B9028">
        <v>197.14</v>
      </c>
      <c r="E9028">
        <v>199.20958000000101</v>
      </c>
      <c r="F9028">
        <v>197.14</v>
      </c>
    </row>
    <row r="9029" spans="1:6" x14ac:dyDescent="0.25">
      <c r="A9029">
        <v>83.689400000000006</v>
      </c>
      <c r="B9029">
        <v>93.5</v>
      </c>
      <c r="E9029">
        <v>81.513940000000005</v>
      </c>
      <c r="F9029">
        <v>93.5</v>
      </c>
    </row>
    <row r="9030" spans="1:6" x14ac:dyDescent="0.25">
      <c r="A9030">
        <v>71.461807142857097</v>
      </c>
      <c r="B9030">
        <v>72.41</v>
      </c>
      <c r="E9030">
        <v>71.933333333333707</v>
      </c>
      <c r="F9030">
        <v>72.41</v>
      </c>
    </row>
    <row r="9031" spans="1:6" x14ac:dyDescent="0.25">
      <c r="A9031">
        <v>115.99290714285701</v>
      </c>
      <c r="B9031">
        <v>129</v>
      </c>
      <c r="E9031">
        <v>129</v>
      </c>
      <c r="F9031">
        <v>129</v>
      </c>
    </row>
    <row r="9032" spans="1:6" x14ac:dyDescent="0.25">
      <c r="A9032">
        <v>108.3528</v>
      </c>
      <c r="B9032">
        <v>107.1</v>
      </c>
      <c r="E9032">
        <v>112.99706</v>
      </c>
      <c r="F9032">
        <v>107.1</v>
      </c>
    </row>
    <row r="9033" spans="1:6" x14ac:dyDescent="0.25">
      <c r="A9033">
        <v>100</v>
      </c>
      <c r="B9033">
        <v>100</v>
      </c>
      <c r="E9033">
        <v>100</v>
      </c>
      <c r="F9033">
        <v>100</v>
      </c>
    </row>
    <row r="9034" spans="1:6" x14ac:dyDescent="0.25">
      <c r="A9034">
        <v>109.8192</v>
      </c>
      <c r="B9034">
        <v>112.5</v>
      </c>
      <c r="E9034">
        <v>112.5</v>
      </c>
      <c r="F9034">
        <v>112.5</v>
      </c>
    </row>
    <row r="9035" spans="1:6" x14ac:dyDescent="0.25">
      <c r="A9035">
        <v>116.4507</v>
      </c>
      <c r="B9035">
        <v>102.99</v>
      </c>
      <c r="E9035">
        <v>112.42298</v>
      </c>
      <c r="F9035">
        <v>102.99</v>
      </c>
    </row>
    <row r="9036" spans="1:6" x14ac:dyDescent="0.25">
      <c r="A9036">
        <v>75.274738095238106</v>
      </c>
      <c r="B9036">
        <v>76</v>
      </c>
      <c r="E9036">
        <v>75.902979999999999</v>
      </c>
      <c r="F9036">
        <v>76</v>
      </c>
    </row>
    <row r="9037" spans="1:6" x14ac:dyDescent="0.25">
      <c r="A9037">
        <v>120</v>
      </c>
      <c r="B9037">
        <v>120</v>
      </c>
      <c r="E9037">
        <v>120</v>
      </c>
      <c r="F9037">
        <v>120</v>
      </c>
    </row>
    <row r="9038" spans="1:6" x14ac:dyDescent="0.25">
      <c r="A9038">
        <v>186.0291</v>
      </c>
      <c r="B9038">
        <v>192</v>
      </c>
      <c r="E9038">
        <v>188.71688</v>
      </c>
      <c r="F9038">
        <v>192</v>
      </c>
    </row>
    <row r="9039" spans="1:6" x14ac:dyDescent="0.25">
      <c r="A9039">
        <v>74.972899999999996</v>
      </c>
      <c r="B9039">
        <v>67</v>
      </c>
      <c r="E9039">
        <v>74.569433333333293</v>
      </c>
      <c r="F9039">
        <v>67</v>
      </c>
    </row>
    <row r="9040" spans="1:6" x14ac:dyDescent="0.25">
      <c r="A9040">
        <v>104.7041</v>
      </c>
      <c r="B9040">
        <v>105</v>
      </c>
      <c r="E9040">
        <v>106.82298</v>
      </c>
      <c r="F9040">
        <v>105</v>
      </c>
    </row>
    <row r="9041" spans="1:6" x14ac:dyDescent="0.25">
      <c r="A9041">
        <v>135.8305</v>
      </c>
      <c r="B9041">
        <v>139.5</v>
      </c>
      <c r="E9041">
        <v>135.52012000000099</v>
      </c>
      <c r="F9041">
        <v>139.5</v>
      </c>
    </row>
    <row r="9042" spans="1:6" x14ac:dyDescent="0.25">
      <c r="A9042">
        <v>124.94790909090899</v>
      </c>
      <c r="B9042">
        <v>126</v>
      </c>
      <c r="E9042">
        <v>126</v>
      </c>
      <c r="F9042">
        <v>126</v>
      </c>
    </row>
    <row r="9043" spans="1:6" x14ac:dyDescent="0.25">
      <c r="A9043">
        <v>75.199400000000097</v>
      </c>
      <c r="B9043">
        <v>74.8</v>
      </c>
      <c r="E9043">
        <v>76.42698</v>
      </c>
      <c r="F9043">
        <v>74.8</v>
      </c>
    </row>
    <row r="9044" spans="1:6" x14ac:dyDescent="0.25">
      <c r="A9044">
        <v>130</v>
      </c>
      <c r="B9044">
        <v>130</v>
      </c>
      <c r="E9044">
        <v>130</v>
      </c>
      <c r="F9044">
        <v>130</v>
      </c>
    </row>
    <row r="9045" spans="1:6" x14ac:dyDescent="0.25">
      <c r="A9045">
        <v>29</v>
      </c>
      <c r="B9045">
        <v>29</v>
      </c>
      <c r="E9045">
        <v>29</v>
      </c>
      <c r="F9045">
        <v>29</v>
      </c>
    </row>
    <row r="9046" spans="1:6" x14ac:dyDescent="0.25">
      <c r="A9046">
        <v>125.2991</v>
      </c>
      <c r="B9046">
        <v>117.29</v>
      </c>
      <c r="E9046">
        <v>127.19972</v>
      </c>
      <c r="F9046">
        <v>117.29</v>
      </c>
    </row>
    <row r="9047" spans="1:6" x14ac:dyDescent="0.25">
      <c r="A9047">
        <v>48.734999999999999</v>
      </c>
      <c r="B9047">
        <v>45</v>
      </c>
      <c r="E9047">
        <v>51.613759999999999</v>
      </c>
      <c r="F9047">
        <v>45</v>
      </c>
    </row>
    <row r="9048" spans="1:6" x14ac:dyDescent="0.25">
      <c r="A9048">
        <v>44.7809666666667</v>
      </c>
      <c r="B9048">
        <v>40</v>
      </c>
      <c r="E9048">
        <v>46.315173333333298</v>
      </c>
      <c r="F9048">
        <v>40</v>
      </c>
    </row>
    <row r="9049" spans="1:6" x14ac:dyDescent="0.25">
      <c r="A9049">
        <v>0</v>
      </c>
      <c r="B9049">
        <v>0</v>
      </c>
      <c r="E9049">
        <v>5.1859999999999999</v>
      </c>
      <c r="F9049">
        <v>0</v>
      </c>
    </row>
    <row r="9050" spans="1:6" x14ac:dyDescent="0.25">
      <c r="A9050">
        <v>162.6337</v>
      </c>
      <c r="B9050">
        <v>145</v>
      </c>
      <c r="E9050">
        <v>158.04349999999999</v>
      </c>
      <c r="F9050">
        <v>145</v>
      </c>
    </row>
    <row r="9051" spans="1:6" x14ac:dyDescent="0.25">
      <c r="A9051">
        <v>166.5958</v>
      </c>
      <c r="B9051">
        <v>198.3</v>
      </c>
      <c r="E9051">
        <v>167.60115999999999</v>
      </c>
      <c r="F9051">
        <v>198.3</v>
      </c>
    </row>
    <row r="9052" spans="1:6" x14ac:dyDescent="0.25">
      <c r="A9052">
        <v>99.253600000000006</v>
      </c>
      <c r="B9052">
        <v>99.7</v>
      </c>
      <c r="E9052">
        <v>99.699999999999307</v>
      </c>
      <c r="F9052">
        <v>99.7</v>
      </c>
    </row>
    <row r="9053" spans="1:6" x14ac:dyDescent="0.25">
      <c r="A9053">
        <v>68</v>
      </c>
      <c r="B9053">
        <v>68</v>
      </c>
      <c r="E9053">
        <v>68</v>
      </c>
      <c r="F9053">
        <v>68</v>
      </c>
    </row>
    <row r="9054" spans="1:6" x14ac:dyDescent="0.25">
      <c r="A9054">
        <v>48</v>
      </c>
      <c r="B9054">
        <v>48</v>
      </c>
      <c r="E9054">
        <v>48</v>
      </c>
      <c r="F9054">
        <v>48</v>
      </c>
    </row>
    <row r="9055" spans="1:6" x14ac:dyDescent="0.25">
      <c r="A9055">
        <v>107.7865</v>
      </c>
      <c r="B9055">
        <v>107.1</v>
      </c>
      <c r="E9055">
        <v>104.27659999999899</v>
      </c>
      <c r="F9055">
        <v>107.1</v>
      </c>
    </row>
    <row r="9056" spans="1:6" x14ac:dyDescent="0.25">
      <c r="A9056">
        <v>67.113200000000006</v>
      </c>
      <c r="B9056">
        <v>66</v>
      </c>
      <c r="E9056">
        <v>67.5</v>
      </c>
      <c r="F9056">
        <v>66</v>
      </c>
    </row>
    <row r="9057" spans="1:6" x14ac:dyDescent="0.25">
      <c r="A9057">
        <v>112.1666</v>
      </c>
      <c r="B9057">
        <v>112.67</v>
      </c>
      <c r="E9057">
        <v>112.66999999999901</v>
      </c>
      <c r="F9057">
        <v>112.67</v>
      </c>
    </row>
    <row r="9058" spans="1:6" x14ac:dyDescent="0.25">
      <c r="A9058">
        <v>136.8177</v>
      </c>
      <c r="B9058">
        <v>144.33000000000001</v>
      </c>
      <c r="E9058">
        <v>132.40935999999999</v>
      </c>
      <c r="F9058">
        <v>144.33000000000001</v>
      </c>
    </row>
    <row r="9059" spans="1:6" x14ac:dyDescent="0.25">
      <c r="A9059">
        <v>130.38069999999999</v>
      </c>
      <c r="B9059">
        <v>130.33000000000001</v>
      </c>
      <c r="E9059">
        <v>129.3322</v>
      </c>
      <c r="F9059">
        <v>130.33000000000001</v>
      </c>
    </row>
    <row r="9060" spans="1:6" x14ac:dyDescent="0.25">
      <c r="A9060">
        <v>164.31039999999999</v>
      </c>
      <c r="B9060">
        <v>174</v>
      </c>
      <c r="E9060">
        <v>175.8417</v>
      </c>
      <c r="F9060">
        <v>174</v>
      </c>
    </row>
    <row r="9061" spans="1:6" x14ac:dyDescent="0.25">
      <c r="A9061">
        <v>71.7103526315789</v>
      </c>
      <c r="B9061">
        <v>60.59</v>
      </c>
      <c r="E9061">
        <v>73.183080000000302</v>
      </c>
      <c r="F9061">
        <v>60.59</v>
      </c>
    </row>
    <row r="9062" spans="1:6" x14ac:dyDescent="0.25">
      <c r="A9062">
        <v>180.01669999999999</v>
      </c>
      <c r="B9062">
        <v>180</v>
      </c>
      <c r="E9062">
        <v>173.02449999999999</v>
      </c>
      <c r="F9062">
        <v>180</v>
      </c>
    </row>
    <row r="9063" spans="1:6" x14ac:dyDescent="0.25">
      <c r="A9063">
        <v>34.11</v>
      </c>
      <c r="B9063">
        <v>30</v>
      </c>
      <c r="E9063">
        <v>33.859333333333304</v>
      </c>
      <c r="F9063">
        <v>30</v>
      </c>
    </row>
    <row r="9064" spans="1:6" x14ac:dyDescent="0.25">
      <c r="A9064">
        <v>197.37280000000001</v>
      </c>
      <c r="B9064">
        <v>221</v>
      </c>
      <c r="E9064">
        <v>197.01195999999999</v>
      </c>
      <c r="F9064">
        <v>221</v>
      </c>
    </row>
    <row r="9065" spans="1:6" x14ac:dyDescent="0.25">
      <c r="A9065">
        <v>171.11259999999999</v>
      </c>
      <c r="B9065">
        <v>198.88</v>
      </c>
      <c r="E9065">
        <v>177.40125999999901</v>
      </c>
      <c r="F9065">
        <v>198.88</v>
      </c>
    </row>
    <row r="9066" spans="1:6" x14ac:dyDescent="0.25">
      <c r="A9066">
        <v>110</v>
      </c>
      <c r="B9066">
        <v>110</v>
      </c>
      <c r="E9066">
        <v>110</v>
      </c>
      <c r="F9066">
        <v>110</v>
      </c>
    </row>
    <row r="9067" spans="1:6" x14ac:dyDescent="0.25">
      <c r="A9067">
        <v>61.885812798312799</v>
      </c>
      <c r="B9067">
        <v>73</v>
      </c>
      <c r="E9067">
        <v>60.833333333332902</v>
      </c>
      <c r="F9067">
        <v>73</v>
      </c>
    </row>
    <row r="9068" spans="1:6" x14ac:dyDescent="0.25">
      <c r="A9068">
        <v>62</v>
      </c>
      <c r="B9068">
        <v>62</v>
      </c>
      <c r="E9068">
        <v>62.314</v>
      </c>
      <c r="F9068">
        <v>62</v>
      </c>
    </row>
    <row r="9069" spans="1:6" x14ac:dyDescent="0.25">
      <c r="A9069">
        <v>32.921999999999898</v>
      </c>
      <c r="B9069">
        <v>30.24</v>
      </c>
      <c r="E9069">
        <v>35.322319999999898</v>
      </c>
      <c r="F9069">
        <v>30.24</v>
      </c>
    </row>
    <row r="9070" spans="1:6" x14ac:dyDescent="0.25">
      <c r="A9070">
        <v>125.96559999999999</v>
      </c>
      <c r="B9070">
        <v>135.9</v>
      </c>
      <c r="E9070">
        <v>126.28896</v>
      </c>
      <c r="F9070">
        <v>135.9</v>
      </c>
    </row>
    <row r="9071" spans="1:6" x14ac:dyDescent="0.25">
      <c r="A9071">
        <v>89.9054</v>
      </c>
      <c r="B9071">
        <v>83.16</v>
      </c>
      <c r="E9071">
        <v>88.221120000000596</v>
      </c>
      <c r="F9071">
        <v>83.16</v>
      </c>
    </row>
    <row r="9072" spans="1:6" x14ac:dyDescent="0.25">
      <c r="A9072">
        <v>120</v>
      </c>
      <c r="B9072">
        <v>120</v>
      </c>
      <c r="E9072">
        <v>120</v>
      </c>
      <c r="F9072">
        <v>120</v>
      </c>
    </row>
    <row r="9073" spans="1:6" x14ac:dyDescent="0.25">
      <c r="A9073">
        <v>81.96105</v>
      </c>
      <c r="B9073">
        <v>80.849999999999994</v>
      </c>
      <c r="E9073">
        <v>83.320039999999906</v>
      </c>
      <c r="F9073">
        <v>80.849999999999994</v>
      </c>
    </row>
    <row r="9074" spans="1:6" x14ac:dyDescent="0.25">
      <c r="A9074">
        <v>233.40389999999999</v>
      </c>
      <c r="B9074">
        <v>240</v>
      </c>
      <c r="E9074">
        <v>237.31422000000001</v>
      </c>
      <c r="F9074">
        <v>240</v>
      </c>
    </row>
    <row r="9075" spans="1:6" x14ac:dyDescent="0.25">
      <c r="A9075">
        <v>145.35300000000001</v>
      </c>
      <c r="B9075">
        <v>161</v>
      </c>
      <c r="E9075">
        <v>155.90577999999999</v>
      </c>
      <c r="F9075">
        <v>161</v>
      </c>
    </row>
    <row r="9076" spans="1:6" x14ac:dyDescent="0.25">
      <c r="A9076">
        <v>67.432900000000004</v>
      </c>
      <c r="B9076">
        <v>76</v>
      </c>
      <c r="E9076">
        <v>70.052620000000005</v>
      </c>
      <c r="F9076">
        <v>76</v>
      </c>
    </row>
    <row r="9077" spans="1:6" x14ac:dyDescent="0.25">
      <c r="A9077">
        <v>60</v>
      </c>
      <c r="B9077">
        <v>60</v>
      </c>
      <c r="E9077">
        <v>60</v>
      </c>
      <c r="F9077">
        <v>60</v>
      </c>
    </row>
    <row r="9078" spans="1:6" x14ac:dyDescent="0.25">
      <c r="A9078">
        <v>40.917999999999999</v>
      </c>
      <c r="B9078">
        <v>36.5</v>
      </c>
      <c r="E9078">
        <v>36.5</v>
      </c>
      <c r="F9078">
        <v>36.5</v>
      </c>
    </row>
    <row r="9079" spans="1:6" x14ac:dyDescent="0.25">
      <c r="A9079">
        <v>170</v>
      </c>
      <c r="B9079">
        <v>170</v>
      </c>
      <c r="E9079">
        <v>170</v>
      </c>
      <c r="F9079">
        <v>170</v>
      </c>
    </row>
    <row r="9080" spans="1:6" x14ac:dyDescent="0.25">
      <c r="A9080">
        <v>100.88420000000001</v>
      </c>
      <c r="B9080">
        <v>99</v>
      </c>
      <c r="E9080">
        <v>101.54934</v>
      </c>
      <c r="F9080">
        <v>99</v>
      </c>
    </row>
    <row r="9081" spans="1:6" x14ac:dyDescent="0.25">
      <c r="A9081">
        <v>0.255</v>
      </c>
      <c r="B9081">
        <v>0</v>
      </c>
      <c r="E9081">
        <v>12.02496</v>
      </c>
      <c r="F9081">
        <v>0</v>
      </c>
    </row>
    <row r="9082" spans="1:6" x14ac:dyDescent="0.25">
      <c r="A9082">
        <v>73.948400000000007</v>
      </c>
      <c r="B9082">
        <v>73.89</v>
      </c>
      <c r="E9082">
        <v>69.811140000000094</v>
      </c>
      <c r="F9082">
        <v>73.89</v>
      </c>
    </row>
    <row r="9083" spans="1:6" x14ac:dyDescent="0.25">
      <c r="A9083">
        <v>74.123800000000003</v>
      </c>
      <c r="B9083">
        <v>74.8</v>
      </c>
      <c r="E9083">
        <v>77.051360000000102</v>
      </c>
      <c r="F9083">
        <v>74.8</v>
      </c>
    </row>
    <row r="9084" spans="1:6" x14ac:dyDescent="0.25">
      <c r="A9084">
        <v>105.2195</v>
      </c>
      <c r="B9084">
        <v>103.87</v>
      </c>
      <c r="E9084">
        <v>94.537464285714606</v>
      </c>
      <c r="F9084">
        <v>103.87</v>
      </c>
    </row>
    <row r="9085" spans="1:6" x14ac:dyDescent="0.25">
      <c r="A9085">
        <v>87.079800000000105</v>
      </c>
      <c r="B9085">
        <v>93.6</v>
      </c>
      <c r="E9085">
        <v>93.0062999999992</v>
      </c>
      <c r="F9085">
        <v>93.6</v>
      </c>
    </row>
    <row r="9086" spans="1:6" x14ac:dyDescent="0.25">
      <c r="A9086">
        <v>129.69999999999999</v>
      </c>
      <c r="B9086">
        <v>138.69999999999999</v>
      </c>
      <c r="E9086">
        <v>129.706199999999</v>
      </c>
      <c r="F9086">
        <v>138.69999999999999</v>
      </c>
    </row>
    <row r="9087" spans="1:6" x14ac:dyDescent="0.25">
      <c r="A9087">
        <v>60</v>
      </c>
      <c r="B9087">
        <v>60</v>
      </c>
      <c r="E9087">
        <v>60</v>
      </c>
      <c r="F9087">
        <v>60</v>
      </c>
    </row>
    <row r="9088" spans="1:6" x14ac:dyDescent="0.25">
      <c r="A9088">
        <v>93.848100000000002</v>
      </c>
      <c r="B9088">
        <v>95</v>
      </c>
      <c r="E9088">
        <v>92.075059999999894</v>
      </c>
      <c r="F9088">
        <v>95</v>
      </c>
    </row>
    <row r="9089" spans="1:6" x14ac:dyDescent="0.25">
      <c r="A9089">
        <v>133.73509999999999</v>
      </c>
      <c r="B9089">
        <v>94</v>
      </c>
      <c r="E9089">
        <v>122.36536</v>
      </c>
      <c r="F9089">
        <v>94</v>
      </c>
    </row>
    <row r="9090" spans="1:6" x14ac:dyDescent="0.25">
      <c r="A9090">
        <v>100</v>
      </c>
      <c r="B9090">
        <v>100</v>
      </c>
      <c r="E9090">
        <v>100</v>
      </c>
      <c r="F9090">
        <v>100</v>
      </c>
    </row>
    <row r="9091" spans="1:6" x14ac:dyDescent="0.25">
      <c r="A9091">
        <v>72.714399999999898</v>
      </c>
      <c r="B9091">
        <v>79.2</v>
      </c>
      <c r="E9091">
        <v>72.161819999999594</v>
      </c>
      <c r="F9091">
        <v>79.2</v>
      </c>
    </row>
    <row r="9092" spans="1:6" x14ac:dyDescent="0.25">
      <c r="A9092">
        <v>58</v>
      </c>
      <c r="B9092">
        <v>58</v>
      </c>
      <c r="E9092">
        <v>58</v>
      </c>
      <c r="F9092">
        <v>58</v>
      </c>
    </row>
    <row r="9093" spans="1:6" x14ac:dyDescent="0.25">
      <c r="A9093">
        <v>97.279600000000002</v>
      </c>
      <c r="B9093">
        <v>91.1</v>
      </c>
      <c r="E9093">
        <v>97.653419999999997</v>
      </c>
      <c r="F9093">
        <v>91.1</v>
      </c>
    </row>
    <row r="9094" spans="1:6" x14ac:dyDescent="0.25">
      <c r="A9094">
        <v>81.728200000000001</v>
      </c>
      <c r="B9094">
        <v>66.760000000000005</v>
      </c>
      <c r="E9094">
        <v>82.227419999999796</v>
      </c>
      <c r="F9094">
        <v>66.760000000000005</v>
      </c>
    </row>
    <row r="9095" spans="1:6" x14ac:dyDescent="0.25">
      <c r="A9095">
        <v>133.90430000000001</v>
      </c>
      <c r="B9095">
        <v>144.5</v>
      </c>
      <c r="E9095">
        <v>132.30948000000001</v>
      </c>
      <c r="F9095">
        <v>144.5</v>
      </c>
    </row>
    <row r="9096" spans="1:6" x14ac:dyDescent="0.25">
      <c r="A9096">
        <v>145.9632</v>
      </c>
      <c r="B9096">
        <v>140</v>
      </c>
      <c r="E9096">
        <v>141.11333999999999</v>
      </c>
      <c r="F9096">
        <v>140</v>
      </c>
    </row>
    <row r="9097" spans="1:6" x14ac:dyDescent="0.25">
      <c r="A9097">
        <v>75.8352</v>
      </c>
      <c r="B9097">
        <v>72</v>
      </c>
      <c r="E9097">
        <v>77.1604999999999</v>
      </c>
      <c r="F9097">
        <v>72</v>
      </c>
    </row>
    <row r="9098" spans="1:6" x14ac:dyDescent="0.25">
      <c r="A9098">
        <v>62.18</v>
      </c>
      <c r="B9098">
        <v>62</v>
      </c>
      <c r="E9098">
        <v>66.425606000000002</v>
      </c>
      <c r="F9098">
        <v>62</v>
      </c>
    </row>
    <row r="9099" spans="1:6" x14ac:dyDescent="0.25">
      <c r="A9099">
        <v>87.111599999999996</v>
      </c>
      <c r="B9099">
        <v>90</v>
      </c>
      <c r="E9099">
        <v>88.120179999999905</v>
      </c>
      <c r="F9099">
        <v>90</v>
      </c>
    </row>
    <row r="9100" spans="1:6" x14ac:dyDescent="0.25">
      <c r="A9100">
        <v>128.8246</v>
      </c>
      <c r="B9100">
        <v>149.18</v>
      </c>
      <c r="E9100">
        <v>146.23418000000001</v>
      </c>
      <c r="F9100">
        <v>149.18</v>
      </c>
    </row>
    <row r="9101" spans="1:6" x14ac:dyDescent="0.25">
      <c r="A9101">
        <v>109.67319999999999</v>
      </c>
      <c r="B9101">
        <v>95</v>
      </c>
      <c r="E9101">
        <v>104.81126</v>
      </c>
      <c r="F9101">
        <v>95</v>
      </c>
    </row>
    <row r="9102" spans="1:6" x14ac:dyDescent="0.25">
      <c r="A9102">
        <v>89.712000000000003</v>
      </c>
      <c r="B9102">
        <v>89</v>
      </c>
      <c r="E9102">
        <v>90.551079999999999</v>
      </c>
      <c r="F9102">
        <v>89</v>
      </c>
    </row>
    <row r="9103" spans="1:6" x14ac:dyDescent="0.25">
      <c r="A9103">
        <v>49.602499999999999</v>
      </c>
      <c r="B9103">
        <v>29.11</v>
      </c>
      <c r="E9103">
        <v>57.361380000000104</v>
      </c>
      <c r="F9103">
        <v>29.11</v>
      </c>
    </row>
    <row r="9104" spans="1:6" x14ac:dyDescent="0.25">
      <c r="A9104">
        <v>137.12164999999999</v>
      </c>
      <c r="B9104">
        <v>130.5</v>
      </c>
      <c r="E9104">
        <v>134.27698000000001</v>
      </c>
      <c r="F9104">
        <v>130.5</v>
      </c>
    </row>
    <row r="9105" spans="1:6" x14ac:dyDescent="0.25">
      <c r="A9105">
        <v>80.770566666666696</v>
      </c>
      <c r="B9105">
        <v>85</v>
      </c>
      <c r="E9105">
        <v>85.195306666666596</v>
      </c>
      <c r="F9105">
        <v>85</v>
      </c>
    </row>
    <row r="9106" spans="1:6" x14ac:dyDescent="0.25">
      <c r="A9106">
        <v>67.716200000000001</v>
      </c>
      <c r="B9106">
        <v>72.5</v>
      </c>
      <c r="E9106">
        <v>65.741080000000196</v>
      </c>
      <c r="F9106">
        <v>72.5</v>
      </c>
    </row>
    <row r="9107" spans="1:6" x14ac:dyDescent="0.25">
      <c r="A9107">
        <v>130</v>
      </c>
      <c r="B9107">
        <v>130</v>
      </c>
      <c r="E9107">
        <v>130</v>
      </c>
      <c r="F9107">
        <v>130</v>
      </c>
    </row>
    <row r="9108" spans="1:6" x14ac:dyDescent="0.25">
      <c r="A9108">
        <v>119.12130000000001</v>
      </c>
      <c r="B9108">
        <v>126.9</v>
      </c>
      <c r="E9108">
        <v>116.22020000000001</v>
      </c>
      <c r="F9108">
        <v>126.9</v>
      </c>
    </row>
    <row r="9109" spans="1:6" x14ac:dyDescent="0.25">
      <c r="A9109">
        <v>138.75</v>
      </c>
      <c r="B9109">
        <v>143.1</v>
      </c>
      <c r="E9109">
        <v>135.36967999999999</v>
      </c>
      <c r="F9109">
        <v>143.1</v>
      </c>
    </row>
    <row r="9110" spans="1:6" x14ac:dyDescent="0.25">
      <c r="A9110">
        <v>78.938999999999893</v>
      </c>
      <c r="B9110">
        <v>79.2</v>
      </c>
      <c r="E9110">
        <v>79.515099999999904</v>
      </c>
      <c r="F9110">
        <v>79.2</v>
      </c>
    </row>
    <row r="9111" spans="1:6" x14ac:dyDescent="0.25">
      <c r="A9111">
        <v>66.05</v>
      </c>
      <c r="B9111">
        <v>65</v>
      </c>
      <c r="E9111">
        <v>67.778599999999997</v>
      </c>
      <c r="F9111">
        <v>65</v>
      </c>
    </row>
    <row r="9112" spans="1:6" x14ac:dyDescent="0.25">
      <c r="A9112">
        <v>125.06189999999999</v>
      </c>
      <c r="B9112">
        <v>134.25</v>
      </c>
      <c r="E9112">
        <v>132.46728999999999</v>
      </c>
      <c r="F9112">
        <v>134.25</v>
      </c>
    </row>
    <row r="9113" spans="1:6" x14ac:dyDescent="0.25">
      <c r="A9113">
        <v>120.95480000000001</v>
      </c>
      <c r="B9113">
        <v>120.6</v>
      </c>
      <c r="E9113">
        <v>120.599999999999</v>
      </c>
      <c r="F9113">
        <v>120.6</v>
      </c>
    </row>
    <row r="9114" spans="1:6" x14ac:dyDescent="0.25">
      <c r="A9114">
        <v>116.1093</v>
      </c>
      <c r="B9114">
        <v>98</v>
      </c>
      <c r="E9114">
        <v>116.69344</v>
      </c>
      <c r="F9114">
        <v>98</v>
      </c>
    </row>
    <row r="9115" spans="1:6" x14ac:dyDescent="0.25">
      <c r="A9115">
        <v>150.068966666667</v>
      </c>
      <c r="B9115">
        <v>126.8</v>
      </c>
      <c r="E9115">
        <v>147.70184</v>
      </c>
      <c r="F9115">
        <v>126.8</v>
      </c>
    </row>
    <row r="9116" spans="1:6" x14ac:dyDescent="0.25">
      <c r="A9116">
        <v>161.1087</v>
      </c>
      <c r="B9116">
        <v>160</v>
      </c>
      <c r="E9116">
        <v>165.50648000000001</v>
      </c>
      <c r="F9116">
        <v>160</v>
      </c>
    </row>
    <row r="9117" spans="1:6" x14ac:dyDescent="0.25">
      <c r="A9117">
        <v>42.9407</v>
      </c>
      <c r="B9117">
        <v>43</v>
      </c>
      <c r="E9117">
        <v>43.826999999999998</v>
      </c>
      <c r="F9117">
        <v>43</v>
      </c>
    </row>
    <row r="9118" spans="1:6" x14ac:dyDescent="0.25">
      <c r="A9118">
        <v>65.320999999999998</v>
      </c>
      <c r="B9118">
        <v>60</v>
      </c>
      <c r="E9118">
        <v>61.49982</v>
      </c>
      <c r="F9118">
        <v>60</v>
      </c>
    </row>
    <row r="9119" spans="1:6" x14ac:dyDescent="0.25">
      <c r="A9119">
        <v>103.4269</v>
      </c>
      <c r="B9119">
        <v>100.8</v>
      </c>
      <c r="E9119">
        <v>104.82872</v>
      </c>
      <c r="F9119">
        <v>100.8</v>
      </c>
    </row>
    <row r="9120" spans="1:6" x14ac:dyDescent="0.25">
      <c r="A9120">
        <v>203.97970000000001</v>
      </c>
      <c r="B9120">
        <v>181.9</v>
      </c>
      <c r="E9120">
        <v>194.86036999999999</v>
      </c>
      <c r="F9120">
        <v>181.9</v>
      </c>
    </row>
    <row r="9121" spans="1:6" x14ac:dyDescent="0.25">
      <c r="A9121">
        <v>125.90649999999999</v>
      </c>
      <c r="B9121">
        <v>148</v>
      </c>
      <c r="E9121">
        <v>120.14131999999999</v>
      </c>
      <c r="F9121">
        <v>148</v>
      </c>
    </row>
    <row r="9122" spans="1:6" x14ac:dyDescent="0.25">
      <c r="A9122">
        <v>122.9533</v>
      </c>
      <c r="B9122">
        <v>117</v>
      </c>
      <c r="E9122">
        <v>123.28892</v>
      </c>
      <c r="F9122">
        <v>117</v>
      </c>
    </row>
    <row r="9123" spans="1:6" x14ac:dyDescent="0.25">
      <c r="A9123">
        <v>136.83170000000001</v>
      </c>
      <c r="B9123">
        <v>140.4</v>
      </c>
      <c r="E9123">
        <v>137.97739999999999</v>
      </c>
      <c r="F9123">
        <v>140.4</v>
      </c>
    </row>
    <row r="9124" spans="1:6" x14ac:dyDescent="0.25">
      <c r="A9124">
        <v>190.37870000000001</v>
      </c>
      <c r="B9124">
        <v>142.1</v>
      </c>
      <c r="E9124">
        <v>186.55049333333301</v>
      </c>
      <c r="F9124">
        <v>142.1</v>
      </c>
    </row>
    <row r="9125" spans="1:6" x14ac:dyDescent="0.25">
      <c r="A9125">
        <v>116.4603</v>
      </c>
      <c r="B9125">
        <v>114.43</v>
      </c>
      <c r="E9125">
        <v>119.38124000000001</v>
      </c>
      <c r="F9125">
        <v>114.43</v>
      </c>
    </row>
    <row r="9126" spans="1:6" x14ac:dyDescent="0.25">
      <c r="A9126">
        <v>160</v>
      </c>
      <c r="B9126">
        <v>160</v>
      </c>
      <c r="E9126">
        <v>160</v>
      </c>
      <c r="F9126">
        <v>160</v>
      </c>
    </row>
    <row r="9127" spans="1:6" x14ac:dyDescent="0.25">
      <c r="A9127">
        <v>144.69550000000001</v>
      </c>
      <c r="B9127">
        <v>145</v>
      </c>
      <c r="E9127">
        <v>145</v>
      </c>
      <c r="F9127">
        <v>145</v>
      </c>
    </row>
    <row r="9128" spans="1:6" x14ac:dyDescent="0.25">
      <c r="A9128">
        <v>91.249499999999998</v>
      </c>
      <c r="B9128">
        <v>90.95</v>
      </c>
      <c r="E9128">
        <v>90.949999999999605</v>
      </c>
      <c r="F9128">
        <v>90.95</v>
      </c>
    </row>
    <row r="9129" spans="1:6" x14ac:dyDescent="0.25">
      <c r="A9129">
        <v>90</v>
      </c>
      <c r="B9129">
        <v>90</v>
      </c>
      <c r="E9129">
        <v>90</v>
      </c>
      <c r="F9129">
        <v>90</v>
      </c>
    </row>
    <row r="9130" spans="1:6" x14ac:dyDescent="0.25">
      <c r="A9130">
        <v>126.16800000000001</v>
      </c>
      <c r="B9130">
        <v>122</v>
      </c>
      <c r="E9130">
        <v>122</v>
      </c>
      <c r="F9130">
        <v>122</v>
      </c>
    </row>
    <row r="9131" spans="1:6" x14ac:dyDescent="0.25">
      <c r="A9131">
        <v>118.3017</v>
      </c>
      <c r="B9131">
        <v>105.3</v>
      </c>
      <c r="E9131">
        <v>119.64272000000101</v>
      </c>
      <c r="F9131">
        <v>105.3</v>
      </c>
    </row>
    <row r="9132" spans="1:6" x14ac:dyDescent="0.25">
      <c r="A9132">
        <v>62</v>
      </c>
      <c r="B9132">
        <v>62</v>
      </c>
      <c r="E9132">
        <v>62</v>
      </c>
      <c r="F9132">
        <v>62</v>
      </c>
    </row>
    <row r="9133" spans="1:6" x14ac:dyDescent="0.25">
      <c r="A9133">
        <v>58.234599999999901</v>
      </c>
      <c r="B9133">
        <v>57.83</v>
      </c>
      <c r="E9133">
        <v>62.667119999999898</v>
      </c>
      <c r="F9133">
        <v>57.83</v>
      </c>
    </row>
    <row r="9134" spans="1:6" x14ac:dyDescent="0.25">
      <c r="A9134">
        <v>54.899600000000099</v>
      </c>
      <c r="B9134">
        <v>55.8</v>
      </c>
      <c r="E9134">
        <v>56.998179999999699</v>
      </c>
      <c r="F9134">
        <v>55.8</v>
      </c>
    </row>
    <row r="9135" spans="1:6" x14ac:dyDescent="0.25">
      <c r="A9135">
        <v>65</v>
      </c>
      <c r="B9135">
        <v>65</v>
      </c>
      <c r="E9135">
        <v>65</v>
      </c>
      <c r="F9135">
        <v>65</v>
      </c>
    </row>
    <row r="9136" spans="1:6" x14ac:dyDescent="0.25">
      <c r="A9136">
        <v>66.255066666666707</v>
      </c>
      <c r="B9136">
        <v>66.599999999999994</v>
      </c>
      <c r="E9136">
        <v>69.470050000000001</v>
      </c>
      <c r="F9136">
        <v>66.599999999999994</v>
      </c>
    </row>
    <row r="9137" spans="1:6" x14ac:dyDescent="0.25">
      <c r="A9137">
        <v>150.36000000000001</v>
      </c>
      <c r="B9137">
        <v>149</v>
      </c>
      <c r="E9137">
        <v>141.36099999999999</v>
      </c>
      <c r="F9137">
        <v>149</v>
      </c>
    </row>
    <row r="9138" spans="1:6" x14ac:dyDescent="0.25">
      <c r="A9138">
        <v>90.969700000000003</v>
      </c>
      <c r="B9138">
        <v>90</v>
      </c>
      <c r="E9138">
        <v>91.669799999999697</v>
      </c>
      <c r="F9138">
        <v>90</v>
      </c>
    </row>
    <row r="9139" spans="1:6" x14ac:dyDescent="0.25">
      <c r="A9139">
        <v>81.718000000000103</v>
      </c>
      <c r="B9139">
        <v>72.8</v>
      </c>
      <c r="E9139">
        <v>80.641080000000002</v>
      </c>
      <c r="F9139">
        <v>72.8</v>
      </c>
    </row>
    <row r="9140" spans="1:6" x14ac:dyDescent="0.25">
      <c r="A9140">
        <v>37.265500000000003</v>
      </c>
      <c r="B9140">
        <v>36.96</v>
      </c>
      <c r="E9140">
        <v>36.959999999999503</v>
      </c>
      <c r="F9140">
        <v>36.96</v>
      </c>
    </row>
    <row r="9141" spans="1:6" x14ac:dyDescent="0.25">
      <c r="A9141">
        <v>121.843</v>
      </c>
      <c r="B9141">
        <v>103.42</v>
      </c>
      <c r="E9141">
        <v>121.27164999999999</v>
      </c>
      <c r="F9141">
        <v>103.42</v>
      </c>
    </row>
    <row r="9142" spans="1:6" x14ac:dyDescent="0.25">
      <c r="A9142">
        <v>170</v>
      </c>
      <c r="B9142">
        <v>170</v>
      </c>
      <c r="E9142">
        <v>168.642</v>
      </c>
      <c r="F9142">
        <v>170</v>
      </c>
    </row>
    <row r="9143" spans="1:6" x14ac:dyDescent="0.25">
      <c r="A9143">
        <v>145.93180000000001</v>
      </c>
      <c r="B9143">
        <v>148</v>
      </c>
      <c r="E9143">
        <v>144.47254000000001</v>
      </c>
      <c r="F9143">
        <v>148</v>
      </c>
    </row>
    <row r="9144" spans="1:6" x14ac:dyDescent="0.25">
      <c r="A9144">
        <v>30.270333333333301</v>
      </c>
      <c r="B9144">
        <v>42</v>
      </c>
      <c r="E9144">
        <v>34.730960000000003</v>
      </c>
      <c r="F9144">
        <v>42</v>
      </c>
    </row>
    <row r="9145" spans="1:6" x14ac:dyDescent="0.25">
      <c r="A9145">
        <v>91.075999999999993</v>
      </c>
      <c r="B9145">
        <v>90</v>
      </c>
      <c r="E9145">
        <v>91.312299999999695</v>
      </c>
      <c r="F9145">
        <v>90</v>
      </c>
    </row>
    <row r="9146" spans="1:6" x14ac:dyDescent="0.25">
      <c r="A9146">
        <v>51.23</v>
      </c>
      <c r="B9146">
        <v>48</v>
      </c>
      <c r="E9146">
        <v>50.106160000000003</v>
      </c>
      <c r="F9146">
        <v>48</v>
      </c>
    </row>
    <row r="9147" spans="1:6" x14ac:dyDescent="0.25">
      <c r="A9147">
        <v>117</v>
      </c>
      <c r="B9147">
        <v>117</v>
      </c>
      <c r="E9147">
        <v>117</v>
      </c>
      <c r="F9147">
        <v>117</v>
      </c>
    </row>
    <row r="9148" spans="1:6" x14ac:dyDescent="0.25">
      <c r="A9148">
        <v>37.113300000000002</v>
      </c>
      <c r="B9148">
        <v>37</v>
      </c>
      <c r="E9148">
        <v>36.900460000000002</v>
      </c>
      <c r="F9148">
        <v>37</v>
      </c>
    </row>
    <row r="9149" spans="1:6" x14ac:dyDescent="0.25">
      <c r="A9149">
        <v>229.64</v>
      </c>
      <c r="B9149">
        <v>230</v>
      </c>
      <c r="E9149">
        <v>230</v>
      </c>
      <c r="F9149">
        <v>230</v>
      </c>
    </row>
    <row r="9150" spans="1:6" x14ac:dyDescent="0.25">
      <c r="A9150">
        <v>78.090299999999999</v>
      </c>
      <c r="B9150">
        <v>72.25</v>
      </c>
      <c r="E9150">
        <v>72.984700000000004</v>
      </c>
      <c r="F9150">
        <v>72.25</v>
      </c>
    </row>
    <row r="9151" spans="1:6" x14ac:dyDescent="0.25">
      <c r="A9151">
        <v>67.28</v>
      </c>
      <c r="B9151">
        <v>77</v>
      </c>
      <c r="E9151">
        <v>71.884439999999998</v>
      </c>
      <c r="F9151">
        <v>77</v>
      </c>
    </row>
    <row r="9152" spans="1:6" x14ac:dyDescent="0.25">
      <c r="A9152">
        <v>153.3888</v>
      </c>
      <c r="B9152">
        <v>95</v>
      </c>
      <c r="E9152">
        <v>168.58296000000001</v>
      </c>
      <c r="F9152">
        <v>95</v>
      </c>
    </row>
    <row r="9153" spans="1:6" x14ac:dyDescent="0.25">
      <c r="A9153">
        <v>119.4432</v>
      </c>
      <c r="B9153">
        <v>138</v>
      </c>
      <c r="E9153">
        <v>114.24299999999999</v>
      </c>
      <c r="F9153">
        <v>138</v>
      </c>
    </row>
    <row r="9154" spans="1:6" x14ac:dyDescent="0.25">
      <c r="A9154">
        <v>65.325000000000003</v>
      </c>
      <c r="B9154">
        <v>65</v>
      </c>
      <c r="E9154">
        <v>65</v>
      </c>
      <c r="F9154">
        <v>65</v>
      </c>
    </row>
    <row r="9155" spans="1:6" x14ac:dyDescent="0.25">
      <c r="A9155">
        <v>85.952357142857295</v>
      </c>
      <c r="B9155">
        <v>85.85</v>
      </c>
      <c r="E9155">
        <v>85.849999999999199</v>
      </c>
      <c r="F9155">
        <v>85.85</v>
      </c>
    </row>
    <row r="9156" spans="1:6" x14ac:dyDescent="0.25">
      <c r="A9156">
        <v>130.93</v>
      </c>
      <c r="B9156">
        <v>130.5</v>
      </c>
      <c r="E9156">
        <v>130.68706</v>
      </c>
      <c r="F9156">
        <v>130.5</v>
      </c>
    </row>
    <row r="9157" spans="1:6" x14ac:dyDescent="0.25">
      <c r="A9157">
        <v>54.889499999999899</v>
      </c>
      <c r="B9157">
        <v>52.2</v>
      </c>
      <c r="E9157">
        <v>55.2000000000005</v>
      </c>
      <c r="F9157">
        <v>52.2</v>
      </c>
    </row>
    <row r="9158" spans="1:6" x14ac:dyDescent="0.25">
      <c r="A9158">
        <v>62</v>
      </c>
      <c r="B9158">
        <v>62</v>
      </c>
      <c r="E9158">
        <v>62</v>
      </c>
      <c r="F9158">
        <v>62</v>
      </c>
    </row>
    <row r="9159" spans="1:6" x14ac:dyDescent="0.25">
      <c r="A9159">
        <v>108</v>
      </c>
      <c r="B9159">
        <v>108</v>
      </c>
      <c r="E9159">
        <v>108</v>
      </c>
      <c r="F9159">
        <v>108</v>
      </c>
    </row>
    <row r="9160" spans="1:6" x14ac:dyDescent="0.25">
      <c r="A9160">
        <v>105.2987</v>
      </c>
      <c r="B9160">
        <v>102.8</v>
      </c>
      <c r="E9160">
        <v>101.01746000000099</v>
      </c>
      <c r="F9160">
        <v>102.8</v>
      </c>
    </row>
    <row r="9161" spans="1:6" x14ac:dyDescent="0.25">
      <c r="A9161">
        <v>59.870100000000001</v>
      </c>
      <c r="B9161">
        <v>59</v>
      </c>
      <c r="E9161">
        <v>59.312980000000003</v>
      </c>
      <c r="F9161">
        <v>59</v>
      </c>
    </row>
    <row r="9162" spans="1:6" x14ac:dyDescent="0.25">
      <c r="A9162">
        <v>123.8053</v>
      </c>
      <c r="B9162">
        <v>109</v>
      </c>
      <c r="E9162">
        <v>117.59106</v>
      </c>
      <c r="F9162">
        <v>109</v>
      </c>
    </row>
    <row r="9163" spans="1:6" x14ac:dyDescent="0.25">
      <c r="A9163">
        <v>64</v>
      </c>
      <c r="B9163">
        <v>64</v>
      </c>
      <c r="E9163">
        <v>64</v>
      </c>
      <c r="F9163">
        <v>64</v>
      </c>
    </row>
    <row r="9164" spans="1:6" x14ac:dyDescent="0.25">
      <c r="A9164">
        <v>193.77459999999999</v>
      </c>
      <c r="B9164">
        <v>203.11</v>
      </c>
      <c r="E9164">
        <v>204.14714000000001</v>
      </c>
      <c r="F9164">
        <v>203.11</v>
      </c>
    </row>
    <row r="9165" spans="1:6" x14ac:dyDescent="0.25">
      <c r="A9165">
        <v>75</v>
      </c>
      <c r="B9165">
        <v>75</v>
      </c>
      <c r="E9165">
        <v>75</v>
      </c>
      <c r="F9165">
        <v>75</v>
      </c>
    </row>
    <row r="9166" spans="1:6" x14ac:dyDescent="0.25">
      <c r="A9166">
        <v>84.531742677345605</v>
      </c>
      <c r="B9166">
        <v>85.5</v>
      </c>
      <c r="E9166">
        <v>85.5</v>
      </c>
      <c r="F9166">
        <v>85.5</v>
      </c>
    </row>
    <row r="9167" spans="1:6" x14ac:dyDescent="0.25">
      <c r="A9167">
        <v>42.4</v>
      </c>
      <c r="B9167">
        <v>40</v>
      </c>
      <c r="E9167">
        <v>43.343000000000004</v>
      </c>
      <c r="F9167">
        <v>40</v>
      </c>
    </row>
    <row r="9168" spans="1:6" x14ac:dyDescent="0.25">
      <c r="A9168">
        <v>139.09485000000001</v>
      </c>
      <c r="B9168">
        <v>138.5</v>
      </c>
      <c r="E9168">
        <v>137.29766000000001</v>
      </c>
      <c r="F9168">
        <v>138.5</v>
      </c>
    </row>
    <row r="9169" spans="1:6" x14ac:dyDescent="0.25">
      <c r="A9169">
        <v>98.113699999999994</v>
      </c>
      <c r="B9169">
        <v>0</v>
      </c>
      <c r="E9169">
        <v>15.11436</v>
      </c>
      <c r="F9169">
        <v>0</v>
      </c>
    </row>
    <row r="9170" spans="1:6" x14ac:dyDescent="0.25">
      <c r="A9170">
        <v>111.09465</v>
      </c>
      <c r="B9170">
        <v>120</v>
      </c>
      <c r="E9170">
        <v>120</v>
      </c>
      <c r="F9170">
        <v>120</v>
      </c>
    </row>
    <row r="9171" spans="1:6" x14ac:dyDescent="0.25">
      <c r="A9171">
        <v>94.489500000000007</v>
      </c>
      <c r="B9171">
        <v>94.5</v>
      </c>
      <c r="E9171">
        <v>94.644239999999996</v>
      </c>
      <c r="F9171">
        <v>94.5</v>
      </c>
    </row>
    <row r="9172" spans="1:6" x14ac:dyDescent="0.25">
      <c r="A9172">
        <v>90</v>
      </c>
      <c r="B9172">
        <v>90</v>
      </c>
      <c r="E9172">
        <v>90.03</v>
      </c>
      <c r="F9172">
        <v>90</v>
      </c>
    </row>
    <row r="9173" spans="1:6" x14ac:dyDescent="0.25">
      <c r="A9173">
        <v>96.171499999999995</v>
      </c>
      <c r="B9173">
        <v>96</v>
      </c>
      <c r="E9173">
        <v>95.771819999999906</v>
      </c>
      <c r="F9173">
        <v>96</v>
      </c>
    </row>
    <row r="9174" spans="1:6" x14ac:dyDescent="0.25">
      <c r="A9174">
        <v>160.2002</v>
      </c>
      <c r="B9174">
        <v>155.75</v>
      </c>
      <c r="E9174">
        <v>159.38386</v>
      </c>
      <c r="F9174">
        <v>155.75</v>
      </c>
    </row>
    <row r="9175" spans="1:6" x14ac:dyDescent="0.25">
      <c r="A9175">
        <v>62.800000000000097</v>
      </c>
      <c r="B9175">
        <v>62.8</v>
      </c>
      <c r="E9175">
        <v>62.7999999999995</v>
      </c>
      <c r="F9175">
        <v>62.8</v>
      </c>
    </row>
    <row r="9176" spans="1:6" x14ac:dyDescent="0.25">
      <c r="A9176">
        <v>232.32470000000001</v>
      </c>
      <c r="B9176">
        <v>231</v>
      </c>
      <c r="E9176">
        <v>231</v>
      </c>
      <c r="F9176">
        <v>231</v>
      </c>
    </row>
    <row r="9177" spans="1:6" x14ac:dyDescent="0.25">
      <c r="A9177">
        <v>65</v>
      </c>
      <c r="B9177">
        <v>65</v>
      </c>
      <c r="E9177">
        <v>65</v>
      </c>
      <c r="F9177">
        <v>65</v>
      </c>
    </row>
    <row r="9178" spans="1:6" x14ac:dyDescent="0.25">
      <c r="A9178">
        <v>35.657299999999999</v>
      </c>
      <c r="B9178">
        <v>65</v>
      </c>
      <c r="E9178">
        <v>68.685720000000003</v>
      </c>
      <c r="F9178">
        <v>65</v>
      </c>
    </row>
    <row r="9179" spans="1:6" x14ac:dyDescent="0.25">
      <c r="A9179">
        <v>74.888733333333406</v>
      </c>
      <c r="B9179">
        <v>75.599999999999994</v>
      </c>
      <c r="E9179">
        <v>75.599999999999298</v>
      </c>
      <c r="F9179">
        <v>75.599999999999994</v>
      </c>
    </row>
    <row r="9180" spans="1:6" x14ac:dyDescent="0.25">
      <c r="A9180">
        <v>103.78660000000001</v>
      </c>
      <c r="B9180">
        <v>86.98</v>
      </c>
      <c r="E9180">
        <v>96.925253333333899</v>
      </c>
      <c r="F9180">
        <v>86.98</v>
      </c>
    </row>
    <row r="9181" spans="1:6" x14ac:dyDescent="0.25">
      <c r="A9181">
        <v>144.16</v>
      </c>
      <c r="B9181">
        <v>144</v>
      </c>
      <c r="E9181">
        <v>144</v>
      </c>
      <c r="F9181">
        <v>144</v>
      </c>
    </row>
    <row r="9182" spans="1:6" x14ac:dyDescent="0.25">
      <c r="A9182">
        <v>130.36000000000001</v>
      </c>
      <c r="B9182">
        <v>140</v>
      </c>
      <c r="E9182">
        <v>129.58197999999999</v>
      </c>
      <c r="F9182">
        <v>140</v>
      </c>
    </row>
    <row r="9183" spans="1:6" x14ac:dyDescent="0.25">
      <c r="A9183">
        <v>62.800000000000097</v>
      </c>
      <c r="B9183">
        <v>62.8</v>
      </c>
      <c r="E9183">
        <v>62.7999999999995</v>
      </c>
      <c r="F9183">
        <v>62.8</v>
      </c>
    </row>
    <row r="9184" spans="1:6" x14ac:dyDescent="0.25">
      <c r="A9184">
        <v>100</v>
      </c>
      <c r="B9184">
        <v>100</v>
      </c>
      <c r="E9184">
        <v>100</v>
      </c>
      <c r="F9184">
        <v>100</v>
      </c>
    </row>
    <row r="9185" spans="1:6" x14ac:dyDescent="0.25">
      <c r="A9185">
        <v>53.6873</v>
      </c>
      <c r="B9185">
        <v>66</v>
      </c>
      <c r="E9185">
        <v>52.806519999999999</v>
      </c>
      <c r="F9185">
        <v>66</v>
      </c>
    </row>
    <row r="9186" spans="1:6" x14ac:dyDescent="0.25">
      <c r="A9186">
        <v>43.098700000000001</v>
      </c>
      <c r="B9186">
        <v>0</v>
      </c>
      <c r="E9186">
        <v>0</v>
      </c>
      <c r="F9186">
        <v>0</v>
      </c>
    </row>
    <row r="9187" spans="1:6" x14ac:dyDescent="0.25">
      <c r="A9187">
        <v>135</v>
      </c>
      <c r="B9187">
        <v>135</v>
      </c>
      <c r="E9187">
        <v>135</v>
      </c>
      <c r="F9187">
        <v>135</v>
      </c>
    </row>
    <row r="9188" spans="1:6" x14ac:dyDescent="0.25">
      <c r="A9188">
        <v>60</v>
      </c>
      <c r="B9188">
        <v>60</v>
      </c>
      <c r="E9188">
        <v>61.974788571428597</v>
      </c>
      <c r="F9188">
        <v>60</v>
      </c>
    </row>
    <row r="9189" spans="1:6" x14ac:dyDescent="0.25">
      <c r="A9189">
        <v>171.88890000000001</v>
      </c>
      <c r="B9189">
        <v>179</v>
      </c>
      <c r="E9189">
        <v>170</v>
      </c>
      <c r="F9189">
        <v>179</v>
      </c>
    </row>
    <row r="9190" spans="1:6" x14ac:dyDescent="0.25">
      <c r="A9190">
        <v>38.118200000000002</v>
      </c>
      <c r="B9190">
        <v>38</v>
      </c>
      <c r="E9190">
        <v>39.734259999999999</v>
      </c>
      <c r="F9190">
        <v>38</v>
      </c>
    </row>
    <row r="9191" spans="1:6" x14ac:dyDescent="0.25">
      <c r="A9191">
        <v>125.3785</v>
      </c>
      <c r="B9191">
        <v>119</v>
      </c>
      <c r="E9191">
        <v>123.22315999999999</v>
      </c>
      <c r="F9191">
        <v>119</v>
      </c>
    </row>
    <row r="9192" spans="1:6" x14ac:dyDescent="0.25">
      <c r="A9192">
        <v>109.82210000000001</v>
      </c>
      <c r="B9192">
        <v>93.25</v>
      </c>
      <c r="E9192">
        <v>108.00722</v>
      </c>
      <c r="F9192">
        <v>93.25</v>
      </c>
    </row>
    <row r="9193" spans="1:6" x14ac:dyDescent="0.25">
      <c r="A9193">
        <v>91.5398</v>
      </c>
      <c r="B9193">
        <v>96.3</v>
      </c>
      <c r="E9193">
        <v>93.194780000000407</v>
      </c>
      <c r="F9193">
        <v>96.3</v>
      </c>
    </row>
    <row r="9194" spans="1:6" x14ac:dyDescent="0.25">
      <c r="A9194">
        <v>83.557000000000002</v>
      </c>
      <c r="B9194">
        <v>88</v>
      </c>
      <c r="E9194">
        <v>79.365399999999994</v>
      </c>
      <c r="F9194">
        <v>88</v>
      </c>
    </row>
    <row r="9195" spans="1:6" x14ac:dyDescent="0.25">
      <c r="A9195">
        <v>62</v>
      </c>
      <c r="B9195">
        <v>62</v>
      </c>
      <c r="E9195">
        <v>62</v>
      </c>
      <c r="F9195">
        <v>62</v>
      </c>
    </row>
    <row r="9196" spans="1:6" x14ac:dyDescent="0.25">
      <c r="A9196">
        <v>83.017899999999898</v>
      </c>
      <c r="B9196">
        <v>83.9</v>
      </c>
      <c r="E9196">
        <v>82.393200000000505</v>
      </c>
      <c r="F9196">
        <v>83.9</v>
      </c>
    </row>
    <row r="9197" spans="1:6" x14ac:dyDescent="0.25">
      <c r="A9197">
        <v>168.03219999999999</v>
      </c>
      <c r="B9197">
        <v>187.25</v>
      </c>
      <c r="E9197">
        <v>165.00360000000001</v>
      </c>
      <c r="F9197">
        <v>187.25</v>
      </c>
    </row>
    <row r="9198" spans="1:6" x14ac:dyDescent="0.25">
      <c r="A9198">
        <v>108.7016</v>
      </c>
      <c r="B9198">
        <v>98.1</v>
      </c>
      <c r="E9198">
        <v>108.024599999999</v>
      </c>
      <c r="F9198">
        <v>98.1</v>
      </c>
    </row>
    <row r="9199" spans="1:6" x14ac:dyDescent="0.25">
      <c r="A9199">
        <v>156.4288</v>
      </c>
      <c r="B9199">
        <v>144.57</v>
      </c>
      <c r="E9199">
        <v>154.54689999999999</v>
      </c>
      <c r="F9199">
        <v>144.57</v>
      </c>
    </row>
    <row r="9200" spans="1:6" x14ac:dyDescent="0.25">
      <c r="A9200">
        <v>77.200433333333294</v>
      </c>
      <c r="B9200">
        <v>65</v>
      </c>
      <c r="E9200">
        <v>74.946381666666795</v>
      </c>
      <c r="F9200">
        <v>65</v>
      </c>
    </row>
    <row r="9201" spans="1:6" x14ac:dyDescent="0.25">
      <c r="A9201">
        <v>38.684333333333299</v>
      </c>
      <c r="B9201">
        <v>49</v>
      </c>
      <c r="E9201">
        <v>42.073786666666599</v>
      </c>
      <c r="F9201">
        <v>49</v>
      </c>
    </row>
    <row r="9202" spans="1:6" x14ac:dyDescent="0.25">
      <c r="A9202">
        <v>82</v>
      </c>
      <c r="B9202">
        <v>82</v>
      </c>
      <c r="E9202">
        <v>82</v>
      </c>
      <c r="F9202">
        <v>82</v>
      </c>
    </row>
    <row r="9203" spans="1:6" x14ac:dyDescent="0.25">
      <c r="A9203">
        <v>151.8938</v>
      </c>
      <c r="B9203">
        <v>153</v>
      </c>
      <c r="E9203">
        <v>146.53700000000001</v>
      </c>
      <c r="F9203">
        <v>153</v>
      </c>
    </row>
    <row r="9204" spans="1:6" x14ac:dyDescent="0.25">
      <c r="A9204">
        <v>56.904899999999998</v>
      </c>
      <c r="B9204">
        <v>62</v>
      </c>
      <c r="E9204">
        <v>71.840329999999994</v>
      </c>
      <c r="F9204">
        <v>62</v>
      </c>
    </row>
    <row r="9205" spans="1:6" x14ac:dyDescent="0.25">
      <c r="A9205">
        <v>126.8522</v>
      </c>
      <c r="B9205">
        <v>119.4</v>
      </c>
      <c r="E9205">
        <v>150.18333999999999</v>
      </c>
      <c r="F9205">
        <v>119.4</v>
      </c>
    </row>
    <row r="9206" spans="1:6" x14ac:dyDescent="0.25">
      <c r="A9206">
        <v>0</v>
      </c>
      <c r="B9206">
        <v>0</v>
      </c>
      <c r="E9206">
        <v>2.1288</v>
      </c>
      <c r="F9206">
        <v>0</v>
      </c>
    </row>
    <row r="9207" spans="1:6" x14ac:dyDescent="0.25">
      <c r="A9207">
        <v>81.010199999999998</v>
      </c>
      <c r="B9207">
        <v>77</v>
      </c>
      <c r="E9207">
        <v>84.391119999999901</v>
      </c>
      <c r="F9207">
        <v>77</v>
      </c>
    </row>
    <row r="9208" spans="1:6" x14ac:dyDescent="0.25">
      <c r="A9208">
        <v>94.906232142857107</v>
      </c>
      <c r="B9208">
        <v>99</v>
      </c>
      <c r="E9208">
        <v>100.23528</v>
      </c>
      <c r="F9208">
        <v>99</v>
      </c>
    </row>
    <row r="9209" spans="1:6" x14ac:dyDescent="0.25">
      <c r="A9209">
        <v>116.3464</v>
      </c>
      <c r="B9209">
        <v>116.95</v>
      </c>
      <c r="E9209">
        <v>116.94999999999899</v>
      </c>
      <c r="F9209">
        <v>116.95</v>
      </c>
    </row>
    <row r="9210" spans="1:6" x14ac:dyDescent="0.25">
      <c r="A9210">
        <v>187.7602</v>
      </c>
      <c r="B9210">
        <v>246</v>
      </c>
      <c r="E9210">
        <v>136.86521999999999</v>
      </c>
      <c r="F9210">
        <v>246</v>
      </c>
    </row>
    <row r="9211" spans="1:6" x14ac:dyDescent="0.25">
      <c r="A9211">
        <v>160.9734</v>
      </c>
      <c r="B9211">
        <v>160</v>
      </c>
      <c r="E9211">
        <v>159.75344000000001</v>
      </c>
      <c r="F9211">
        <v>160</v>
      </c>
    </row>
    <row r="9212" spans="1:6" x14ac:dyDescent="0.25">
      <c r="A9212">
        <v>148.86699999999999</v>
      </c>
      <c r="B9212">
        <v>149.69999999999999</v>
      </c>
      <c r="E9212">
        <v>149.70329999999899</v>
      </c>
      <c r="F9212">
        <v>149.69999999999999</v>
      </c>
    </row>
    <row r="9213" spans="1:6" x14ac:dyDescent="0.25">
      <c r="A9213">
        <v>92.582599999999999</v>
      </c>
      <c r="B9213">
        <v>97</v>
      </c>
      <c r="E9213">
        <v>95.818846666666602</v>
      </c>
      <c r="F9213">
        <v>97</v>
      </c>
    </row>
    <row r="9214" spans="1:6" x14ac:dyDescent="0.25">
      <c r="A9214">
        <v>168.465</v>
      </c>
      <c r="B9214">
        <v>170</v>
      </c>
      <c r="E9214">
        <v>168.93126000000001</v>
      </c>
      <c r="F9214">
        <v>170</v>
      </c>
    </row>
    <row r="9215" spans="1:6" x14ac:dyDescent="0.25">
      <c r="A9215">
        <v>120</v>
      </c>
      <c r="B9215">
        <v>120</v>
      </c>
      <c r="E9215">
        <v>120</v>
      </c>
      <c r="F9215">
        <v>120</v>
      </c>
    </row>
    <row r="9216" spans="1:6" x14ac:dyDescent="0.25">
      <c r="A9216">
        <v>145.6979</v>
      </c>
      <c r="B9216">
        <v>155</v>
      </c>
      <c r="E9216">
        <v>146.10414</v>
      </c>
      <c r="F9216">
        <v>155</v>
      </c>
    </row>
    <row r="9217" spans="1:6" x14ac:dyDescent="0.25">
      <c r="A9217">
        <v>125.386</v>
      </c>
      <c r="B9217">
        <v>120.6</v>
      </c>
      <c r="E9217">
        <v>129.42135999999999</v>
      </c>
      <c r="F9217">
        <v>120.6</v>
      </c>
    </row>
    <row r="9218" spans="1:6" x14ac:dyDescent="0.25">
      <c r="A9218">
        <v>40.895699999999998</v>
      </c>
      <c r="B9218">
        <v>35.1</v>
      </c>
      <c r="E9218">
        <v>41.822439999999901</v>
      </c>
      <c r="F9218">
        <v>35.1</v>
      </c>
    </row>
    <row r="9219" spans="1:6" x14ac:dyDescent="0.25">
      <c r="A9219">
        <v>77.466999999999999</v>
      </c>
      <c r="B9219">
        <v>82.74</v>
      </c>
      <c r="E9219">
        <v>79.640590000000003</v>
      </c>
      <c r="F9219">
        <v>82.74</v>
      </c>
    </row>
    <row r="9220" spans="1:6" x14ac:dyDescent="0.25">
      <c r="A9220">
        <v>75</v>
      </c>
      <c r="B9220">
        <v>75</v>
      </c>
      <c r="E9220">
        <v>75</v>
      </c>
      <c r="F9220">
        <v>75</v>
      </c>
    </row>
    <row r="9221" spans="1:6" x14ac:dyDescent="0.25">
      <c r="A9221">
        <v>75</v>
      </c>
      <c r="B9221">
        <v>75</v>
      </c>
      <c r="E9221">
        <v>75</v>
      </c>
      <c r="F9221">
        <v>75</v>
      </c>
    </row>
    <row r="9222" spans="1:6" x14ac:dyDescent="0.25">
      <c r="A9222">
        <v>134.56219999999999</v>
      </c>
      <c r="B9222">
        <v>134.25</v>
      </c>
      <c r="E9222">
        <v>135.74243999999999</v>
      </c>
      <c r="F9222">
        <v>134.25</v>
      </c>
    </row>
    <row r="9223" spans="1:6" x14ac:dyDescent="0.25">
      <c r="A9223">
        <v>137.05029999999999</v>
      </c>
      <c r="B9223">
        <v>130.5</v>
      </c>
      <c r="E9223">
        <v>140.63164</v>
      </c>
      <c r="F9223">
        <v>130.5</v>
      </c>
    </row>
    <row r="9224" spans="1:6" x14ac:dyDescent="0.25">
      <c r="A9224">
        <v>142.00980000000001</v>
      </c>
      <c r="B9224">
        <v>139.5</v>
      </c>
      <c r="E9224">
        <v>141.29859999999999</v>
      </c>
      <c r="F9224">
        <v>139.5</v>
      </c>
    </row>
    <row r="9225" spans="1:6" x14ac:dyDescent="0.25">
      <c r="A9225">
        <v>78.601399999999998</v>
      </c>
      <c r="B9225">
        <v>75</v>
      </c>
      <c r="E9225">
        <v>78.605519999999999</v>
      </c>
      <c r="F9225">
        <v>75</v>
      </c>
    </row>
    <row r="9226" spans="1:6" x14ac:dyDescent="0.25">
      <c r="A9226">
        <v>229.43190000000001</v>
      </c>
      <c r="B9226">
        <v>216</v>
      </c>
      <c r="E9226">
        <v>235.90273999999999</v>
      </c>
      <c r="F9226">
        <v>216</v>
      </c>
    </row>
    <row r="9227" spans="1:6" x14ac:dyDescent="0.25">
      <c r="A9227">
        <v>170</v>
      </c>
      <c r="B9227">
        <v>170</v>
      </c>
      <c r="E9227">
        <v>170</v>
      </c>
      <c r="F9227">
        <v>170</v>
      </c>
    </row>
    <row r="9228" spans="1:6" x14ac:dyDescent="0.25">
      <c r="A9228">
        <v>90.086400000000097</v>
      </c>
      <c r="B9228">
        <v>88.4</v>
      </c>
      <c r="E9228">
        <v>90.213566666665898</v>
      </c>
      <c r="F9228">
        <v>88.4</v>
      </c>
    </row>
    <row r="9229" spans="1:6" x14ac:dyDescent="0.25">
      <c r="A9229">
        <v>141.3425</v>
      </c>
      <c r="B9229">
        <v>173</v>
      </c>
      <c r="E9229">
        <v>139.28138000000001</v>
      </c>
      <c r="F9229">
        <v>173</v>
      </c>
    </row>
    <row r="9230" spans="1:6" x14ac:dyDescent="0.25">
      <c r="A9230">
        <v>70</v>
      </c>
      <c r="B9230">
        <v>70</v>
      </c>
      <c r="E9230">
        <v>70</v>
      </c>
      <c r="F9230">
        <v>70</v>
      </c>
    </row>
    <row r="9231" spans="1:6" x14ac:dyDescent="0.25">
      <c r="A9231">
        <v>32.615000000000002</v>
      </c>
      <c r="B9231">
        <v>29</v>
      </c>
      <c r="E9231">
        <v>32.390140000000002</v>
      </c>
      <c r="F9231">
        <v>29</v>
      </c>
    </row>
    <row r="9232" spans="1:6" x14ac:dyDescent="0.25">
      <c r="A9232">
        <v>50.526400000000002</v>
      </c>
      <c r="B9232">
        <v>49.07</v>
      </c>
      <c r="E9232">
        <v>49.069999999999801</v>
      </c>
      <c r="F9232">
        <v>49.07</v>
      </c>
    </row>
    <row r="9233" spans="1:6" x14ac:dyDescent="0.25">
      <c r="A9233">
        <v>59.6321333333333</v>
      </c>
      <c r="B9233">
        <v>72</v>
      </c>
      <c r="E9233">
        <v>68.455346666666699</v>
      </c>
      <c r="F9233">
        <v>72</v>
      </c>
    </row>
    <row r="9234" spans="1:6" x14ac:dyDescent="0.25">
      <c r="A9234">
        <v>0</v>
      </c>
      <c r="B9234">
        <v>0</v>
      </c>
      <c r="E9234">
        <v>0</v>
      </c>
      <c r="F9234">
        <v>0</v>
      </c>
    </row>
    <row r="9235" spans="1:6" x14ac:dyDescent="0.25">
      <c r="A9235">
        <v>124.459</v>
      </c>
      <c r="B9235">
        <v>12</v>
      </c>
      <c r="E9235">
        <v>123.16418</v>
      </c>
      <c r="F9235">
        <v>12</v>
      </c>
    </row>
    <row r="9236" spans="1:6" x14ac:dyDescent="0.25">
      <c r="A9236">
        <v>0</v>
      </c>
      <c r="B9236">
        <v>0</v>
      </c>
      <c r="E9236">
        <v>3.1520000000000001</v>
      </c>
      <c r="F9236">
        <v>0</v>
      </c>
    </row>
    <row r="9237" spans="1:6" x14ac:dyDescent="0.25">
      <c r="A9237">
        <v>116.087116666667</v>
      </c>
      <c r="B9237">
        <v>115</v>
      </c>
      <c r="E9237">
        <v>111.44567000000001</v>
      </c>
      <c r="F9237">
        <v>115</v>
      </c>
    </row>
    <row r="9238" spans="1:6" x14ac:dyDescent="0.25">
      <c r="A9238">
        <v>104.952</v>
      </c>
      <c r="B9238">
        <v>105</v>
      </c>
      <c r="E9238">
        <v>105</v>
      </c>
      <c r="F9238">
        <v>105</v>
      </c>
    </row>
    <row r="9239" spans="1:6" x14ac:dyDescent="0.25">
      <c r="A9239">
        <v>125.5707</v>
      </c>
      <c r="B9239">
        <v>126</v>
      </c>
      <c r="E9239">
        <v>128.57302000000001</v>
      </c>
      <c r="F9239">
        <v>126</v>
      </c>
    </row>
    <row r="9240" spans="1:6" x14ac:dyDescent="0.25">
      <c r="A9240">
        <v>91.558999999999997</v>
      </c>
      <c r="B9240">
        <v>90.95</v>
      </c>
      <c r="E9240">
        <v>90.949999999999605</v>
      </c>
      <c r="F9240">
        <v>90.95</v>
      </c>
    </row>
    <row r="9241" spans="1:6" x14ac:dyDescent="0.25">
      <c r="A9241">
        <v>119.86</v>
      </c>
      <c r="B9241">
        <v>120</v>
      </c>
      <c r="E9241">
        <v>119.52495999999999</v>
      </c>
      <c r="F9241">
        <v>120</v>
      </c>
    </row>
    <row r="9242" spans="1:6" x14ac:dyDescent="0.25">
      <c r="A9242">
        <v>70.4786</v>
      </c>
      <c r="B9242">
        <v>69.349999999999994</v>
      </c>
      <c r="E9242">
        <v>75.77852</v>
      </c>
      <c r="F9242">
        <v>69.349999999999994</v>
      </c>
    </row>
    <row r="9243" spans="1:6" x14ac:dyDescent="0.25">
      <c r="A9243">
        <v>69.270300000000006</v>
      </c>
      <c r="B9243">
        <v>67.22</v>
      </c>
      <c r="E9243">
        <v>68.352480000000199</v>
      </c>
      <c r="F9243">
        <v>67.22</v>
      </c>
    </row>
    <row r="9244" spans="1:6" x14ac:dyDescent="0.25">
      <c r="A9244">
        <v>65.08</v>
      </c>
      <c r="B9244">
        <v>65</v>
      </c>
      <c r="E9244">
        <v>63.877000000000002</v>
      </c>
      <c r="F9244">
        <v>65</v>
      </c>
    </row>
    <row r="9245" spans="1:6" x14ac:dyDescent="0.25">
      <c r="A9245">
        <v>112.1785</v>
      </c>
      <c r="B9245">
        <v>115</v>
      </c>
      <c r="E9245">
        <v>111.843973333333</v>
      </c>
      <c r="F9245">
        <v>115</v>
      </c>
    </row>
    <row r="9246" spans="1:6" x14ac:dyDescent="0.25">
      <c r="A9246">
        <v>76.670000000000101</v>
      </c>
      <c r="B9246">
        <v>76.67</v>
      </c>
      <c r="E9246">
        <v>76.669999999999007</v>
      </c>
      <c r="F9246">
        <v>76.67</v>
      </c>
    </row>
    <row r="9247" spans="1:6" x14ac:dyDescent="0.25">
      <c r="A9247">
        <v>98.100000000000193</v>
      </c>
      <c r="B9247">
        <v>98.1</v>
      </c>
      <c r="E9247">
        <v>98.099999999999099</v>
      </c>
      <c r="F9247">
        <v>98.1</v>
      </c>
    </row>
    <row r="9248" spans="1:6" x14ac:dyDescent="0.25">
      <c r="A9248">
        <v>83.97</v>
      </c>
      <c r="B9248">
        <v>85</v>
      </c>
      <c r="E9248">
        <v>79.904520000000005</v>
      </c>
      <c r="F9248">
        <v>85</v>
      </c>
    </row>
    <row r="9249" spans="1:6" x14ac:dyDescent="0.25">
      <c r="A9249">
        <v>42.035800000000002</v>
      </c>
      <c r="B9249">
        <v>41.4</v>
      </c>
      <c r="E9249">
        <v>44.206976666666797</v>
      </c>
      <c r="F9249">
        <v>41.4</v>
      </c>
    </row>
    <row r="9250" spans="1:6" x14ac:dyDescent="0.25">
      <c r="A9250">
        <v>126.914</v>
      </c>
      <c r="B9250">
        <v>120</v>
      </c>
      <c r="E9250">
        <v>126.25302000000001</v>
      </c>
      <c r="F9250">
        <v>120</v>
      </c>
    </row>
    <row r="9251" spans="1:6" x14ac:dyDescent="0.25">
      <c r="A9251">
        <v>72.658000000000001</v>
      </c>
      <c r="B9251">
        <v>73</v>
      </c>
      <c r="E9251">
        <v>73</v>
      </c>
      <c r="F9251">
        <v>73</v>
      </c>
    </row>
    <row r="9252" spans="1:6" x14ac:dyDescent="0.25">
      <c r="A9252">
        <v>137.1146</v>
      </c>
      <c r="B9252">
        <v>137.69999999999999</v>
      </c>
      <c r="E9252">
        <v>137.69999999999899</v>
      </c>
      <c r="F9252">
        <v>137.69999999999999</v>
      </c>
    </row>
    <row r="9253" spans="1:6" x14ac:dyDescent="0.25">
      <c r="A9253">
        <v>130.78</v>
      </c>
      <c r="B9253">
        <v>127.67</v>
      </c>
      <c r="E9253">
        <v>127.66999999999901</v>
      </c>
      <c r="F9253">
        <v>127.67</v>
      </c>
    </row>
    <row r="9254" spans="1:6" x14ac:dyDescent="0.25">
      <c r="A9254">
        <v>88.905799999999999</v>
      </c>
      <c r="B9254">
        <v>89</v>
      </c>
      <c r="E9254">
        <v>89</v>
      </c>
      <c r="F9254">
        <v>89</v>
      </c>
    </row>
    <row r="9255" spans="1:6" x14ac:dyDescent="0.25">
      <c r="A9255">
        <v>133.34790000000001</v>
      </c>
      <c r="B9255">
        <v>144</v>
      </c>
      <c r="E9255">
        <v>130.898279999999</v>
      </c>
      <c r="F9255">
        <v>144</v>
      </c>
    </row>
    <row r="9256" spans="1:6" x14ac:dyDescent="0.25">
      <c r="A9256">
        <v>74.474699999999999</v>
      </c>
      <c r="B9256">
        <v>83.15</v>
      </c>
      <c r="E9256">
        <v>76.038099999999503</v>
      </c>
      <c r="F9256">
        <v>83.15</v>
      </c>
    </row>
    <row r="9257" spans="1:6" x14ac:dyDescent="0.25">
      <c r="A9257">
        <v>73.127660000000006</v>
      </c>
      <c r="B9257">
        <v>77</v>
      </c>
      <c r="E9257">
        <v>74.001339999999999</v>
      </c>
      <c r="F9257">
        <v>77</v>
      </c>
    </row>
    <row r="9258" spans="1:6" x14ac:dyDescent="0.25">
      <c r="A9258">
        <v>25.876899999999999</v>
      </c>
      <c r="B9258">
        <v>34.4</v>
      </c>
      <c r="E9258">
        <v>28.154440000000001</v>
      </c>
      <c r="F9258">
        <v>34.4</v>
      </c>
    </row>
    <row r="9259" spans="1:6" x14ac:dyDescent="0.25">
      <c r="A9259">
        <v>73.454999999999998</v>
      </c>
      <c r="B9259">
        <v>63.55</v>
      </c>
      <c r="E9259">
        <v>72.776880000000304</v>
      </c>
      <c r="F9259">
        <v>63.55</v>
      </c>
    </row>
    <row r="9260" spans="1:6" x14ac:dyDescent="0.25">
      <c r="A9260">
        <v>97.337400000000002</v>
      </c>
      <c r="B9260">
        <v>88.4</v>
      </c>
      <c r="E9260">
        <v>93.901779999999704</v>
      </c>
      <c r="F9260">
        <v>88.4</v>
      </c>
    </row>
    <row r="9261" spans="1:6" x14ac:dyDescent="0.25">
      <c r="A9261">
        <v>64.454899999999995</v>
      </c>
      <c r="B9261">
        <v>61.5</v>
      </c>
      <c r="E9261">
        <v>61.342030000000001</v>
      </c>
      <c r="F9261">
        <v>61.5</v>
      </c>
    </row>
    <row r="9262" spans="1:6" x14ac:dyDescent="0.25">
      <c r="A9262">
        <v>116.208</v>
      </c>
      <c r="B9262">
        <v>116.1</v>
      </c>
      <c r="E9262">
        <v>116.099999999999</v>
      </c>
      <c r="F9262">
        <v>116.1</v>
      </c>
    </row>
    <row r="9263" spans="1:6" x14ac:dyDescent="0.25">
      <c r="A9263">
        <v>86.579400000000007</v>
      </c>
      <c r="B9263">
        <v>82.39</v>
      </c>
      <c r="E9263">
        <v>84.4838799999999</v>
      </c>
      <c r="F9263">
        <v>82.39</v>
      </c>
    </row>
    <row r="9264" spans="1:6" x14ac:dyDescent="0.25">
      <c r="A9264">
        <v>92.482000000000198</v>
      </c>
      <c r="B9264">
        <v>93.6</v>
      </c>
      <c r="E9264">
        <v>93.599999999999199</v>
      </c>
      <c r="F9264">
        <v>93.6</v>
      </c>
    </row>
    <row r="9265" spans="1:6" x14ac:dyDescent="0.25">
      <c r="A9265">
        <v>62</v>
      </c>
      <c r="B9265">
        <v>62</v>
      </c>
      <c r="E9265">
        <v>62</v>
      </c>
      <c r="F9265">
        <v>62</v>
      </c>
    </row>
    <row r="9266" spans="1:6" x14ac:dyDescent="0.25">
      <c r="A9266">
        <v>36.3819952380952</v>
      </c>
      <c r="B9266">
        <v>0</v>
      </c>
      <c r="E9266">
        <v>43.577057000000003</v>
      </c>
      <c r="F9266">
        <v>0</v>
      </c>
    </row>
    <row r="9267" spans="1:6" x14ac:dyDescent="0.25">
      <c r="A9267">
        <v>127.7462</v>
      </c>
      <c r="B9267">
        <v>148.5</v>
      </c>
      <c r="E9267">
        <v>128.77879999999899</v>
      </c>
      <c r="F9267">
        <v>148.5</v>
      </c>
    </row>
    <row r="9268" spans="1:6" x14ac:dyDescent="0.25">
      <c r="A9268">
        <v>46.016199999999998</v>
      </c>
      <c r="B9268">
        <v>75</v>
      </c>
      <c r="E9268">
        <v>64.075659999999999</v>
      </c>
      <c r="F9268">
        <v>75</v>
      </c>
    </row>
    <row r="9269" spans="1:6" x14ac:dyDescent="0.25">
      <c r="A9269">
        <v>68.409399999999906</v>
      </c>
      <c r="B9269">
        <v>68.400000000000006</v>
      </c>
      <c r="E9269">
        <v>68.400000000000603</v>
      </c>
      <c r="F9269">
        <v>68.400000000000006</v>
      </c>
    </row>
    <row r="9270" spans="1:6" x14ac:dyDescent="0.25">
      <c r="A9270">
        <v>72</v>
      </c>
      <c r="B9270">
        <v>72</v>
      </c>
      <c r="E9270">
        <v>72</v>
      </c>
      <c r="F9270">
        <v>72</v>
      </c>
    </row>
    <row r="9271" spans="1:6" x14ac:dyDescent="0.25">
      <c r="A9271">
        <v>120</v>
      </c>
      <c r="B9271">
        <v>120</v>
      </c>
      <c r="E9271">
        <v>120</v>
      </c>
      <c r="F9271">
        <v>120</v>
      </c>
    </row>
    <row r="9272" spans="1:6" x14ac:dyDescent="0.25">
      <c r="A9272">
        <v>242.11420000000001</v>
      </c>
      <c r="B9272">
        <v>278.5</v>
      </c>
      <c r="E9272">
        <v>245.82166000000001</v>
      </c>
      <c r="F9272">
        <v>278.5</v>
      </c>
    </row>
    <row r="9273" spans="1:6" x14ac:dyDescent="0.25">
      <c r="A9273">
        <v>76.525999999999996</v>
      </c>
      <c r="B9273">
        <v>86</v>
      </c>
      <c r="E9273">
        <v>75.141519999999801</v>
      </c>
      <c r="F9273">
        <v>86</v>
      </c>
    </row>
    <row r="9274" spans="1:6" x14ac:dyDescent="0.25">
      <c r="A9274">
        <v>80.972999999999999</v>
      </c>
      <c r="B9274">
        <v>92.94</v>
      </c>
      <c r="E9274">
        <v>100.23974</v>
      </c>
      <c r="F9274">
        <v>92.94</v>
      </c>
    </row>
    <row r="9275" spans="1:6" x14ac:dyDescent="0.25">
      <c r="A9275">
        <v>62</v>
      </c>
      <c r="B9275">
        <v>62</v>
      </c>
      <c r="E9275">
        <v>62</v>
      </c>
      <c r="F9275">
        <v>62</v>
      </c>
    </row>
    <row r="9276" spans="1:6" x14ac:dyDescent="0.25">
      <c r="A9276">
        <v>62</v>
      </c>
      <c r="B9276">
        <v>62</v>
      </c>
      <c r="E9276">
        <v>62</v>
      </c>
      <c r="F9276">
        <v>62</v>
      </c>
    </row>
    <row r="9277" spans="1:6" x14ac:dyDescent="0.25">
      <c r="A9277">
        <v>85</v>
      </c>
      <c r="B9277">
        <v>85</v>
      </c>
      <c r="E9277">
        <v>86.773820000000001</v>
      </c>
      <c r="F9277">
        <v>85</v>
      </c>
    </row>
    <row r="9278" spans="1:6" x14ac:dyDescent="0.25">
      <c r="A9278">
        <v>103.71259999999999</v>
      </c>
      <c r="B9278">
        <v>110</v>
      </c>
      <c r="E9278">
        <v>104.421689230769</v>
      </c>
      <c r="F9278">
        <v>110</v>
      </c>
    </row>
    <row r="9279" spans="1:6" x14ac:dyDescent="0.25">
      <c r="A9279">
        <v>139.44999999999999</v>
      </c>
      <c r="B9279">
        <v>158</v>
      </c>
      <c r="E9279">
        <v>139.9288</v>
      </c>
      <c r="F9279">
        <v>158</v>
      </c>
    </row>
    <row r="9280" spans="1:6" x14ac:dyDescent="0.25">
      <c r="A9280">
        <v>118.444</v>
      </c>
      <c r="B9280">
        <v>109</v>
      </c>
      <c r="E9280">
        <v>117.89546</v>
      </c>
      <c r="F9280">
        <v>109</v>
      </c>
    </row>
    <row r="9281" spans="1:6" x14ac:dyDescent="0.25">
      <c r="A9281">
        <v>90.577500000000001</v>
      </c>
      <c r="B9281">
        <v>87.98</v>
      </c>
      <c r="E9281">
        <v>88.824719999999999</v>
      </c>
      <c r="F9281">
        <v>87.98</v>
      </c>
    </row>
    <row r="9282" spans="1:6" x14ac:dyDescent="0.25">
      <c r="A9282">
        <v>39.996333333333297</v>
      </c>
      <c r="B9282">
        <v>50</v>
      </c>
      <c r="E9282">
        <v>41.9604</v>
      </c>
      <c r="F9282">
        <v>50</v>
      </c>
    </row>
    <row r="9283" spans="1:6" x14ac:dyDescent="0.25">
      <c r="A9283">
        <v>100.63</v>
      </c>
      <c r="B9283">
        <v>100.3</v>
      </c>
      <c r="E9283">
        <v>101.31402</v>
      </c>
      <c r="F9283">
        <v>100.3</v>
      </c>
    </row>
    <row r="9284" spans="1:6" x14ac:dyDescent="0.25">
      <c r="A9284">
        <v>169.41970000000001</v>
      </c>
      <c r="B9284">
        <v>171</v>
      </c>
      <c r="E9284">
        <v>165.78012000000001</v>
      </c>
      <c r="F9284">
        <v>171</v>
      </c>
    </row>
    <row r="9285" spans="1:6" x14ac:dyDescent="0.25">
      <c r="A9285">
        <v>225.83410000000001</v>
      </c>
      <c r="B9285">
        <v>286.10000000000002</v>
      </c>
      <c r="E9285">
        <v>218.02902</v>
      </c>
      <c r="F9285">
        <v>286.10000000000002</v>
      </c>
    </row>
    <row r="9286" spans="1:6" x14ac:dyDescent="0.25">
      <c r="A9286">
        <v>54.5</v>
      </c>
      <c r="B9286">
        <v>54.5</v>
      </c>
      <c r="E9286">
        <v>54.5</v>
      </c>
      <c r="F9286">
        <v>54.5</v>
      </c>
    </row>
    <row r="9287" spans="1:6" x14ac:dyDescent="0.25">
      <c r="A9287">
        <v>62</v>
      </c>
      <c r="B9287">
        <v>62</v>
      </c>
      <c r="E9287">
        <v>62</v>
      </c>
      <c r="F9287">
        <v>62</v>
      </c>
    </row>
    <row r="9288" spans="1:6" x14ac:dyDescent="0.25">
      <c r="A9288">
        <v>35.51</v>
      </c>
      <c r="B9288">
        <v>34</v>
      </c>
      <c r="E9288">
        <v>35.285400000000003</v>
      </c>
      <c r="F9288">
        <v>34</v>
      </c>
    </row>
    <row r="9289" spans="1:6" x14ac:dyDescent="0.25">
      <c r="A9289">
        <v>82.718940000000003</v>
      </c>
      <c r="B9289">
        <v>77.900000000000006</v>
      </c>
      <c r="E9289">
        <v>81.509700000000294</v>
      </c>
      <c r="F9289">
        <v>77.900000000000006</v>
      </c>
    </row>
    <row r="9290" spans="1:6" x14ac:dyDescent="0.25">
      <c r="A9290">
        <v>98.62</v>
      </c>
      <c r="B9290">
        <v>100</v>
      </c>
      <c r="E9290">
        <v>100</v>
      </c>
      <c r="F9290">
        <v>100</v>
      </c>
    </row>
    <row r="9291" spans="1:6" x14ac:dyDescent="0.25">
      <c r="A9291">
        <v>94.164900000000003</v>
      </c>
      <c r="B9291">
        <v>107.42</v>
      </c>
      <c r="E9291">
        <v>102.720199999999</v>
      </c>
      <c r="F9291">
        <v>107.42</v>
      </c>
    </row>
    <row r="9292" spans="1:6" x14ac:dyDescent="0.25">
      <c r="A9292">
        <v>176.73990000000001</v>
      </c>
      <c r="B9292">
        <v>168.98</v>
      </c>
      <c r="E9292">
        <v>177.86983999999899</v>
      </c>
      <c r="F9292">
        <v>168.98</v>
      </c>
    </row>
    <row r="9293" spans="1:6" x14ac:dyDescent="0.25">
      <c r="A9293">
        <v>92.4131</v>
      </c>
      <c r="B9293">
        <v>98.33</v>
      </c>
      <c r="E9293">
        <v>89.943150000000102</v>
      </c>
      <c r="F9293">
        <v>98.33</v>
      </c>
    </row>
    <row r="9294" spans="1:6" x14ac:dyDescent="0.25">
      <c r="A9294">
        <v>88.539500000000004</v>
      </c>
      <c r="B9294">
        <v>90</v>
      </c>
      <c r="E9294">
        <v>90</v>
      </c>
      <c r="F9294">
        <v>90</v>
      </c>
    </row>
    <row r="9295" spans="1:6" x14ac:dyDescent="0.25">
      <c r="A9295">
        <v>244.66970000000001</v>
      </c>
      <c r="B9295">
        <v>266.2</v>
      </c>
      <c r="E9295">
        <v>243.39995999999999</v>
      </c>
      <c r="F9295">
        <v>266.2</v>
      </c>
    </row>
    <row r="9296" spans="1:6" x14ac:dyDescent="0.25">
      <c r="A9296">
        <v>70.392300000000006</v>
      </c>
      <c r="B9296">
        <v>72</v>
      </c>
      <c r="E9296">
        <v>76.325026666666702</v>
      </c>
      <c r="F9296">
        <v>72</v>
      </c>
    </row>
    <row r="9297" spans="1:6" x14ac:dyDescent="0.25">
      <c r="A9297">
        <v>89.010450000000006</v>
      </c>
      <c r="B9297">
        <v>89.25</v>
      </c>
      <c r="E9297">
        <v>93.603840000000005</v>
      </c>
      <c r="F9297">
        <v>89.25</v>
      </c>
    </row>
    <row r="9298" spans="1:6" x14ac:dyDescent="0.25">
      <c r="A9298">
        <v>166.18180000000001</v>
      </c>
      <c r="B9298">
        <v>168.3</v>
      </c>
      <c r="E9298">
        <v>167.239820000001</v>
      </c>
      <c r="F9298">
        <v>168.3</v>
      </c>
    </row>
    <row r="9299" spans="1:6" x14ac:dyDescent="0.25">
      <c r="A9299">
        <v>123.9956</v>
      </c>
      <c r="B9299">
        <v>81.08</v>
      </c>
      <c r="E9299">
        <v>123.23205</v>
      </c>
      <c r="F9299">
        <v>81.08</v>
      </c>
    </row>
    <row r="9300" spans="1:6" x14ac:dyDescent="0.25">
      <c r="A9300">
        <v>105.1966</v>
      </c>
      <c r="B9300">
        <v>114</v>
      </c>
      <c r="E9300">
        <v>107.66014</v>
      </c>
      <c r="F9300">
        <v>114</v>
      </c>
    </row>
    <row r="9301" spans="1:6" x14ac:dyDescent="0.25">
      <c r="A9301">
        <v>199.0239</v>
      </c>
      <c r="B9301">
        <v>194</v>
      </c>
      <c r="E9301">
        <v>176.87389999999999</v>
      </c>
      <c r="F9301">
        <v>194</v>
      </c>
    </row>
    <row r="9302" spans="1:6" x14ac:dyDescent="0.25">
      <c r="A9302">
        <v>116.05200000000001</v>
      </c>
      <c r="B9302">
        <v>114</v>
      </c>
      <c r="E9302">
        <v>118.48927999999999</v>
      </c>
      <c r="F9302">
        <v>114</v>
      </c>
    </row>
    <row r="9303" spans="1:6" x14ac:dyDescent="0.25">
      <c r="A9303">
        <v>27.85</v>
      </c>
      <c r="B9303">
        <v>25</v>
      </c>
      <c r="E9303">
        <v>27.204000000000001</v>
      </c>
      <c r="F9303">
        <v>25</v>
      </c>
    </row>
    <row r="9304" spans="1:6" x14ac:dyDescent="0.25">
      <c r="A9304">
        <v>132.34880000000001</v>
      </c>
      <c r="B9304">
        <v>130.5</v>
      </c>
      <c r="E9304">
        <v>132.78675999999999</v>
      </c>
      <c r="F9304">
        <v>130.5</v>
      </c>
    </row>
    <row r="9305" spans="1:6" x14ac:dyDescent="0.25">
      <c r="A9305">
        <v>75</v>
      </c>
      <c r="B9305">
        <v>75</v>
      </c>
      <c r="E9305">
        <v>75</v>
      </c>
      <c r="F9305">
        <v>75</v>
      </c>
    </row>
    <row r="9306" spans="1:6" x14ac:dyDescent="0.25">
      <c r="A9306">
        <v>118.16289999999999</v>
      </c>
      <c r="B9306">
        <v>119</v>
      </c>
      <c r="E9306">
        <v>120.50888</v>
      </c>
      <c r="F9306">
        <v>119</v>
      </c>
    </row>
    <row r="9307" spans="1:6" x14ac:dyDescent="0.25">
      <c r="A9307">
        <v>88.660628571428404</v>
      </c>
      <c r="B9307">
        <v>88.4</v>
      </c>
      <c r="E9307">
        <v>90.034330000000395</v>
      </c>
      <c r="F9307">
        <v>88.4</v>
      </c>
    </row>
    <row r="9308" spans="1:6" x14ac:dyDescent="0.25">
      <c r="A9308">
        <v>72</v>
      </c>
      <c r="B9308">
        <v>72</v>
      </c>
      <c r="E9308">
        <v>72</v>
      </c>
      <c r="F9308">
        <v>72</v>
      </c>
    </row>
    <row r="9309" spans="1:6" x14ac:dyDescent="0.25">
      <c r="A9309">
        <v>87.94</v>
      </c>
      <c r="B9309">
        <v>88</v>
      </c>
      <c r="E9309">
        <v>87.173400000000001</v>
      </c>
      <c r="F9309">
        <v>88</v>
      </c>
    </row>
    <row r="9310" spans="1:6" x14ac:dyDescent="0.25">
      <c r="A9310">
        <v>116.20796666666701</v>
      </c>
      <c r="B9310">
        <v>109.23</v>
      </c>
      <c r="E9310">
        <v>116.5681</v>
      </c>
      <c r="F9310">
        <v>109.23</v>
      </c>
    </row>
    <row r="9311" spans="1:6" x14ac:dyDescent="0.25">
      <c r="A9311">
        <v>20.1753</v>
      </c>
      <c r="B9311">
        <v>0</v>
      </c>
      <c r="E9311">
        <v>32.624720000000003</v>
      </c>
      <c r="F9311">
        <v>0</v>
      </c>
    </row>
    <row r="9312" spans="1:6" x14ac:dyDescent="0.25">
      <c r="A9312">
        <v>89.384</v>
      </c>
      <c r="B9312">
        <v>55</v>
      </c>
      <c r="E9312">
        <v>85.518780000000007</v>
      </c>
      <c r="F9312">
        <v>55</v>
      </c>
    </row>
    <row r="9313" spans="1:6" x14ac:dyDescent="0.25">
      <c r="A9313">
        <v>118.395</v>
      </c>
      <c r="B9313">
        <v>114.3</v>
      </c>
      <c r="E9313">
        <v>117.49274000000101</v>
      </c>
      <c r="F9313">
        <v>114.3</v>
      </c>
    </row>
    <row r="9314" spans="1:6" x14ac:dyDescent="0.25">
      <c r="A9314">
        <v>152.7936</v>
      </c>
      <c r="B9314">
        <v>147.9</v>
      </c>
      <c r="E9314">
        <v>145.07254</v>
      </c>
      <c r="F9314">
        <v>147.9</v>
      </c>
    </row>
    <row r="9315" spans="1:6" x14ac:dyDescent="0.25">
      <c r="A9315">
        <v>91.403000000000006</v>
      </c>
      <c r="B9315">
        <v>104.42</v>
      </c>
      <c r="E9315">
        <v>94.060739999999996</v>
      </c>
      <c r="F9315">
        <v>104.42</v>
      </c>
    </row>
    <row r="9316" spans="1:6" x14ac:dyDescent="0.25">
      <c r="A9316">
        <v>60.493199999999902</v>
      </c>
      <c r="B9316">
        <v>59.91</v>
      </c>
      <c r="E9316">
        <v>59.909999999999897</v>
      </c>
      <c r="F9316">
        <v>59.91</v>
      </c>
    </row>
    <row r="9317" spans="1:6" x14ac:dyDescent="0.25">
      <c r="A9317">
        <v>90</v>
      </c>
      <c r="B9317">
        <v>90</v>
      </c>
      <c r="E9317">
        <v>90</v>
      </c>
      <c r="F9317">
        <v>90</v>
      </c>
    </row>
    <row r="9318" spans="1:6" x14ac:dyDescent="0.25">
      <c r="A9318">
        <v>74.790000000000006</v>
      </c>
      <c r="B9318">
        <v>75</v>
      </c>
      <c r="E9318">
        <v>75.158799999999999</v>
      </c>
      <c r="F9318">
        <v>75</v>
      </c>
    </row>
    <row r="9319" spans="1:6" x14ac:dyDescent="0.25">
      <c r="A9319">
        <v>60.330733752358803</v>
      </c>
      <c r="B9319">
        <v>65</v>
      </c>
      <c r="E9319">
        <v>60.363636363636097</v>
      </c>
      <c r="F9319">
        <v>65</v>
      </c>
    </row>
    <row r="9320" spans="1:6" x14ac:dyDescent="0.25">
      <c r="A9320">
        <v>99.882999999999996</v>
      </c>
      <c r="B9320">
        <v>89</v>
      </c>
      <c r="E9320">
        <v>107.706</v>
      </c>
      <c r="F9320">
        <v>89</v>
      </c>
    </row>
    <row r="9321" spans="1:6" x14ac:dyDescent="0.25">
      <c r="A9321">
        <v>44</v>
      </c>
      <c r="B9321">
        <v>44</v>
      </c>
      <c r="E9321">
        <v>44</v>
      </c>
      <c r="F9321">
        <v>44</v>
      </c>
    </row>
    <row r="9322" spans="1:6" x14ac:dyDescent="0.25">
      <c r="A9322">
        <v>96</v>
      </c>
      <c r="B9322">
        <v>96</v>
      </c>
      <c r="E9322">
        <v>96</v>
      </c>
      <c r="F9322">
        <v>96</v>
      </c>
    </row>
    <row r="9323" spans="1:6" x14ac:dyDescent="0.25">
      <c r="A9323">
        <v>136.999</v>
      </c>
      <c r="B9323">
        <v>153</v>
      </c>
      <c r="E9323">
        <v>149.45544000000001</v>
      </c>
      <c r="F9323">
        <v>153</v>
      </c>
    </row>
    <row r="9324" spans="1:6" x14ac:dyDescent="0.25">
      <c r="A9324">
        <v>62</v>
      </c>
      <c r="B9324">
        <v>62</v>
      </c>
      <c r="E9324">
        <v>62</v>
      </c>
      <c r="F9324">
        <v>62</v>
      </c>
    </row>
    <row r="9325" spans="1:6" x14ac:dyDescent="0.25">
      <c r="A9325">
        <v>79.754999999999995</v>
      </c>
      <c r="B9325">
        <v>91.8</v>
      </c>
      <c r="E9325">
        <v>86.322059999999993</v>
      </c>
      <c r="F9325">
        <v>91.8</v>
      </c>
    </row>
    <row r="9326" spans="1:6" x14ac:dyDescent="0.25">
      <c r="A9326">
        <v>130</v>
      </c>
      <c r="B9326">
        <v>130</v>
      </c>
      <c r="E9326">
        <v>130.00299999999999</v>
      </c>
      <c r="F9326">
        <v>130</v>
      </c>
    </row>
    <row r="9327" spans="1:6" x14ac:dyDescent="0.25">
      <c r="A9327">
        <v>100.2216</v>
      </c>
      <c r="B9327">
        <v>119</v>
      </c>
      <c r="E9327">
        <v>110.6452</v>
      </c>
      <c r="F9327">
        <v>119</v>
      </c>
    </row>
    <row r="9328" spans="1:6" x14ac:dyDescent="0.25">
      <c r="A9328">
        <v>104.01519999999999</v>
      </c>
      <c r="B9328">
        <v>96.9</v>
      </c>
      <c r="E9328">
        <v>101.10111999999999</v>
      </c>
      <c r="F9328">
        <v>96.9</v>
      </c>
    </row>
    <row r="9329" spans="1:6" x14ac:dyDescent="0.25">
      <c r="A9329">
        <v>112.67</v>
      </c>
      <c r="B9329">
        <v>112.67</v>
      </c>
      <c r="E9329">
        <v>112.66999999999901</v>
      </c>
      <c r="F9329">
        <v>112.67</v>
      </c>
    </row>
    <row r="9330" spans="1:6" x14ac:dyDescent="0.25">
      <c r="A9330">
        <v>34.382233333333303</v>
      </c>
      <c r="B9330">
        <v>38</v>
      </c>
      <c r="E9330">
        <v>34.314</v>
      </c>
      <c r="F9330">
        <v>38</v>
      </c>
    </row>
    <row r="9331" spans="1:6" x14ac:dyDescent="0.25">
      <c r="A9331">
        <v>40.050000000000097</v>
      </c>
      <c r="B9331">
        <v>40.049999999999997</v>
      </c>
      <c r="E9331">
        <v>40.049999999999599</v>
      </c>
      <c r="F9331">
        <v>40.049999999999997</v>
      </c>
    </row>
    <row r="9332" spans="1:6" x14ac:dyDescent="0.25">
      <c r="A9332">
        <v>106.5962</v>
      </c>
      <c r="B9332">
        <v>105</v>
      </c>
      <c r="E9332">
        <v>111.35</v>
      </c>
      <c r="F9332">
        <v>105</v>
      </c>
    </row>
    <row r="9333" spans="1:6" x14ac:dyDescent="0.25">
      <c r="A9333">
        <v>119.321166666667</v>
      </c>
      <c r="B9333">
        <v>129</v>
      </c>
      <c r="E9333">
        <v>118.42825999999999</v>
      </c>
      <c r="F9333">
        <v>129</v>
      </c>
    </row>
    <row r="9334" spans="1:6" x14ac:dyDescent="0.25">
      <c r="A9334">
        <v>65</v>
      </c>
      <c r="B9334">
        <v>65</v>
      </c>
      <c r="E9334">
        <v>65</v>
      </c>
      <c r="F9334">
        <v>65</v>
      </c>
    </row>
    <row r="9335" spans="1:6" x14ac:dyDescent="0.25">
      <c r="A9335">
        <v>113.66630000000001</v>
      </c>
      <c r="B9335">
        <v>105</v>
      </c>
      <c r="E9335">
        <v>105</v>
      </c>
      <c r="F9335">
        <v>105</v>
      </c>
    </row>
    <row r="9336" spans="1:6" x14ac:dyDescent="0.25">
      <c r="A9336">
        <v>65</v>
      </c>
      <c r="B9336">
        <v>65</v>
      </c>
      <c r="E9336">
        <v>65</v>
      </c>
      <c r="F9336">
        <v>65</v>
      </c>
    </row>
    <row r="9337" spans="1:6" x14ac:dyDescent="0.25">
      <c r="A9337">
        <v>133.3443</v>
      </c>
      <c r="B9337">
        <v>131.6</v>
      </c>
      <c r="E9337">
        <v>129.23617999999999</v>
      </c>
      <c r="F9337">
        <v>131.6</v>
      </c>
    </row>
    <row r="9338" spans="1:6" x14ac:dyDescent="0.25">
      <c r="A9338">
        <v>124.82</v>
      </c>
      <c r="B9338">
        <v>130</v>
      </c>
      <c r="E9338">
        <v>122.02036</v>
      </c>
      <c r="F9338">
        <v>130</v>
      </c>
    </row>
    <row r="9339" spans="1:6" x14ac:dyDescent="0.25">
      <c r="A9339">
        <v>62</v>
      </c>
      <c r="B9339">
        <v>62</v>
      </c>
      <c r="E9339">
        <v>62</v>
      </c>
      <c r="F9339">
        <v>62</v>
      </c>
    </row>
    <row r="9340" spans="1:6" x14ac:dyDescent="0.25">
      <c r="A9340">
        <v>118.3848</v>
      </c>
      <c r="B9340">
        <v>126.2</v>
      </c>
      <c r="E9340">
        <v>121.60123</v>
      </c>
      <c r="F9340">
        <v>126.2</v>
      </c>
    </row>
    <row r="9341" spans="1:6" x14ac:dyDescent="0.25">
      <c r="A9341">
        <v>109.8</v>
      </c>
      <c r="B9341">
        <v>109.8</v>
      </c>
      <c r="E9341">
        <v>109.80000000000101</v>
      </c>
      <c r="F9341">
        <v>109.8</v>
      </c>
    </row>
    <row r="9342" spans="1:6" x14ac:dyDescent="0.25">
      <c r="A9342">
        <v>127.2953</v>
      </c>
      <c r="B9342">
        <v>149</v>
      </c>
      <c r="E9342">
        <v>123.53192</v>
      </c>
      <c r="F9342">
        <v>149</v>
      </c>
    </row>
    <row r="9343" spans="1:6" x14ac:dyDescent="0.25">
      <c r="A9343">
        <v>80</v>
      </c>
      <c r="B9343">
        <v>80</v>
      </c>
      <c r="E9343">
        <v>80</v>
      </c>
      <c r="F9343">
        <v>80</v>
      </c>
    </row>
    <row r="9344" spans="1:6" x14ac:dyDescent="0.25">
      <c r="A9344">
        <v>80</v>
      </c>
      <c r="B9344">
        <v>80</v>
      </c>
      <c r="E9344">
        <v>80</v>
      </c>
      <c r="F9344">
        <v>80</v>
      </c>
    </row>
    <row r="9345" spans="1:6" x14ac:dyDescent="0.25">
      <c r="A9345">
        <v>60.212000000000003</v>
      </c>
      <c r="B9345">
        <v>0</v>
      </c>
      <c r="E9345">
        <v>44.886699999999998</v>
      </c>
      <c r="F9345">
        <v>0</v>
      </c>
    </row>
    <row r="9346" spans="1:6" x14ac:dyDescent="0.25">
      <c r="A9346">
        <v>128.8426</v>
      </c>
      <c r="B9346">
        <v>117</v>
      </c>
      <c r="E9346">
        <v>130.10380000000001</v>
      </c>
      <c r="F9346">
        <v>117</v>
      </c>
    </row>
    <row r="9347" spans="1:6" x14ac:dyDescent="0.25">
      <c r="A9347">
        <v>78</v>
      </c>
      <c r="B9347">
        <v>78</v>
      </c>
      <c r="E9347">
        <v>78</v>
      </c>
      <c r="F9347">
        <v>78</v>
      </c>
    </row>
    <row r="9348" spans="1:6" x14ac:dyDescent="0.25">
      <c r="A9348">
        <v>0</v>
      </c>
      <c r="B9348">
        <v>0</v>
      </c>
      <c r="E9348">
        <v>0</v>
      </c>
      <c r="F9348">
        <v>0</v>
      </c>
    </row>
    <row r="9349" spans="1:6" x14ac:dyDescent="0.25">
      <c r="A9349">
        <v>85.521299999999997</v>
      </c>
      <c r="B9349">
        <v>107.25</v>
      </c>
      <c r="E9349">
        <v>104.69686</v>
      </c>
      <c r="F9349">
        <v>107.25</v>
      </c>
    </row>
    <row r="9350" spans="1:6" x14ac:dyDescent="0.25">
      <c r="A9350">
        <v>187.80670000000001</v>
      </c>
      <c r="B9350">
        <v>210</v>
      </c>
      <c r="E9350">
        <v>183.00461999999999</v>
      </c>
      <c r="F9350">
        <v>210</v>
      </c>
    </row>
    <row r="9351" spans="1:6" x14ac:dyDescent="0.25">
      <c r="A9351">
        <v>167.6379</v>
      </c>
      <c r="B9351">
        <v>191</v>
      </c>
      <c r="E9351">
        <v>169.78576000000001</v>
      </c>
      <c r="F9351">
        <v>191</v>
      </c>
    </row>
    <row r="9352" spans="1:6" x14ac:dyDescent="0.25">
      <c r="A9352">
        <v>63.316600000000001</v>
      </c>
      <c r="B9352">
        <v>59.29</v>
      </c>
      <c r="E9352">
        <v>61.189519999999902</v>
      </c>
      <c r="F9352">
        <v>59.29</v>
      </c>
    </row>
    <row r="9353" spans="1:6" x14ac:dyDescent="0.25">
      <c r="A9353">
        <v>119.3558</v>
      </c>
      <c r="B9353">
        <v>120</v>
      </c>
      <c r="E9353">
        <v>118.31135999999999</v>
      </c>
      <c r="F9353">
        <v>120</v>
      </c>
    </row>
    <row r="9354" spans="1:6" x14ac:dyDescent="0.25">
      <c r="A9354">
        <v>100</v>
      </c>
      <c r="B9354">
        <v>100</v>
      </c>
      <c r="E9354">
        <v>100</v>
      </c>
      <c r="F9354">
        <v>100</v>
      </c>
    </row>
    <row r="9355" spans="1:6" x14ac:dyDescent="0.25">
      <c r="A9355">
        <v>75.026466666666593</v>
      </c>
      <c r="B9355">
        <v>67.819999999999993</v>
      </c>
      <c r="E9355">
        <v>69.592687857143005</v>
      </c>
      <c r="F9355">
        <v>67.819999999999993</v>
      </c>
    </row>
    <row r="9356" spans="1:6" x14ac:dyDescent="0.25">
      <c r="A9356">
        <v>58.3476</v>
      </c>
      <c r="B9356">
        <v>50.77</v>
      </c>
      <c r="E9356">
        <v>57.559780000000103</v>
      </c>
      <c r="F9356">
        <v>50.77</v>
      </c>
    </row>
    <row r="9357" spans="1:6" x14ac:dyDescent="0.25">
      <c r="A9357">
        <v>90</v>
      </c>
      <c r="B9357">
        <v>90</v>
      </c>
      <c r="E9357">
        <v>90</v>
      </c>
      <c r="F9357">
        <v>90</v>
      </c>
    </row>
    <row r="9358" spans="1:6" x14ac:dyDescent="0.25">
      <c r="A9358">
        <v>194.74700000000001</v>
      </c>
      <c r="B9358">
        <v>200</v>
      </c>
      <c r="E9358">
        <v>200</v>
      </c>
      <c r="F9358">
        <v>200</v>
      </c>
    </row>
    <row r="9359" spans="1:6" x14ac:dyDescent="0.25">
      <c r="A9359">
        <v>152.5625</v>
      </c>
      <c r="B9359">
        <v>153.5</v>
      </c>
      <c r="E9359">
        <v>153.5</v>
      </c>
      <c r="F9359">
        <v>153.5</v>
      </c>
    </row>
    <row r="9360" spans="1:6" x14ac:dyDescent="0.25">
      <c r="A9360">
        <v>54.989999999999903</v>
      </c>
      <c r="B9360">
        <v>54.99</v>
      </c>
      <c r="E9360">
        <v>54.990000000000499</v>
      </c>
      <c r="F9360">
        <v>54.99</v>
      </c>
    </row>
    <row r="9361" spans="1:6" x14ac:dyDescent="0.25">
      <c r="A9361">
        <v>90.760499999999993</v>
      </c>
      <c r="B9361">
        <v>96.3</v>
      </c>
      <c r="E9361">
        <v>92.507960000000395</v>
      </c>
      <c r="F9361">
        <v>96.3</v>
      </c>
    </row>
    <row r="9362" spans="1:6" x14ac:dyDescent="0.25">
      <c r="A9362">
        <v>130.64519999999999</v>
      </c>
      <c r="B9362">
        <v>130.5</v>
      </c>
      <c r="E9362">
        <v>120.85432</v>
      </c>
      <c r="F9362">
        <v>130.5</v>
      </c>
    </row>
    <row r="9363" spans="1:6" x14ac:dyDescent="0.25">
      <c r="A9363">
        <v>90</v>
      </c>
      <c r="B9363">
        <v>90</v>
      </c>
      <c r="E9363">
        <v>90</v>
      </c>
      <c r="F9363">
        <v>90</v>
      </c>
    </row>
    <row r="9364" spans="1:6" x14ac:dyDescent="0.25">
      <c r="A9364">
        <v>93.73</v>
      </c>
      <c r="B9364">
        <v>85</v>
      </c>
      <c r="E9364">
        <v>96.245680000000107</v>
      </c>
      <c r="F9364">
        <v>85</v>
      </c>
    </row>
    <row r="9365" spans="1:6" x14ac:dyDescent="0.25">
      <c r="A9365">
        <v>211.63120000000001</v>
      </c>
      <c r="B9365">
        <v>200</v>
      </c>
      <c r="E9365">
        <v>226.1438</v>
      </c>
      <c r="F9365">
        <v>200</v>
      </c>
    </row>
    <row r="9366" spans="1:6" x14ac:dyDescent="0.25">
      <c r="A9366">
        <v>88.140299999999897</v>
      </c>
      <c r="B9366">
        <v>88.4</v>
      </c>
      <c r="E9366">
        <v>88.400000000000801</v>
      </c>
      <c r="F9366">
        <v>88.4</v>
      </c>
    </row>
    <row r="9367" spans="1:6" x14ac:dyDescent="0.25">
      <c r="A9367">
        <v>96.049966666666705</v>
      </c>
      <c r="B9367">
        <v>82.45</v>
      </c>
      <c r="E9367">
        <v>91.496200000000002</v>
      </c>
      <c r="F9367">
        <v>82.45</v>
      </c>
    </row>
    <row r="9368" spans="1:6" x14ac:dyDescent="0.25">
      <c r="A9368">
        <v>113.4312</v>
      </c>
      <c r="B9368">
        <v>130.19999999999999</v>
      </c>
      <c r="E9368">
        <v>110.9235</v>
      </c>
      <c r="F9368">
        <v>130.19999999999999</v>
      </c>
    </row>
    <row r="9369" spans="1:6" x14ac:dyDescent="0.25">
      <c r="A9369">
        <v>76.670000000000101</v>
      </c>
      <c r="B9369">
        <v>76.67</v>
      </c>
      <c r="E9369">
        <v>76.669999999999007</v>
      </c>
      <c r="F9369">
        <v>76.67</v>
      </c>
    </row>
    <row r="9370" spans="1:6" x14ac:dyDescent="0.25">
      <c r="A9370">
        <v>95.405799999999999</v>
      </c>
      <c r="B9370">
        <v>95</v>
      </c>
      <c r="E9370">
        <v>95</v>
      </c>
      <c r="F9370">
        <v>95</v>
      </c>
    </row>
    <row r="9371" spans="1:6" x14ac:dyDescent="0.25">
      <c r="A9371">
        <v>96.040700000000101</v>
      </c>
      <c r="B9371">
        <v>93.5</v>
      </c>
      <c r="E9371">
        <v>95.550779999999804</v>
      </c>
      <c r="F9371">
        <v>93.5</v>
      </c>
    </row>
    <row r="9372" spans="1:6" x14ac:dyDescent="0.25">
      <c r="A9372">
        <v>80</v>
      </c>
      <c r="B9372">
        <v>80</v>
      </c>
      <c r="E9372">
        <v>80</v>
      </c>
      <c r="F9372">
        <v>80</v>
      </c>
    </row>
    <row r="9373" spans="1:6" x14ac:dyDescent="0.25">
      <c r="A9373">
        <v>110.68680000000001</v>
      </c>
      <c r="B9373">
        <v>118</v>
      </c>
      <c r="E9373">
        <v>118</v>
      </c>
      <c r="F9373">
        <v>118</v>
      </c>
    </row>
    <row r="9374" spans="1:6" x14ac:dyDescent="0.25">
      <c r="A9374">
        <v>117.646</v>
      </c>
      <c r="B9374">
        <v>117</v>
      </c>
      <c r="E9374">
        <v>117</v>
      </c>
      <c r="F9374">
        <v>117</v>
      </c>
    </row>
    <row r="9375" spans="1:6" x14ac:dyDescent="0.25">
      <c r="A9375">
        <v>31.1733333333333</v>
      </c>
      <c r="B9375">
        <v>30</v>
      </c>
      <c r="E9375">
        <v>32.912419999999997</v>
      </c>
      <c r="F9375">
        <v>30</v>
      </c>
    </row>
    <row r="9376" spans="1:6" x14ac:dyDescent="0.25">
      <c r="A9376">
        <v>111.5106</v>
      </c>
      <c r="B9376">
        <v>108</v>
      </c>
      <c r="E9376">
        <v>108</v>
      </c>
      <c r="F9376">
        <v>108</v>
      </c>
    </row>
    <row r="9377" spans="1:6" x14ac:dyDescent="0.25">
      <c r="A9377">
        <v>94.78</v>
      </c>
      <c r="B9377">
        <v>104</v>
      </c>
      <c r="E9377">
        <v>94.792266666666706</v>
      </c>
      <c r="F9377">
        <v>104</v>
      </c>
    </row>
    <row r="9378" spans="1:6" x14ac:dyDescent="0.25">
      <c r="A9378">
        <v>68.040000000000006</v>
      </c>
      <c r="B9378">
        <v>68</v>
      </c>
      <c r="E9378">
        <v>68.012325000000004</v>
      </c>
      <c r="F9378">
        <v>68</v>
      </c>
    </row>
    <row r="9379" spans="1:6" x14ac:dyDescent="0.25">
      <c r="A9379">
        <v>80</v>
      </c>
      <c r="B9379">
        <v>80</v>
      </c>
      <c r="E9379">
        <v>80</v>
      </c>
      <c r="F9379">
        <v>80</v>
      </c>
    </row>
    <row r="9380" spans="1:6" x14ac:dyDescent="0.25">
      <c r="A9380">
        <v>150.80340000000001</v>
      </c>
      <c r="B9380">
        <v>135</v>
      </c>
      <c r="E9380">
        <v>145.96714</v>
      </c>
      <c r="F9380">
        <v>135</v>
      </c>
    </row>
    <row r="9381" spans="1:6" x14ac:dyDescent="0.25">
      <c r="A9381">
        <v>85.668400000000005</v>
      </c>
      <c r="B9381">
        <v>88.74</v>
      </c>
      <c r="E9381">
        <v>85.555419999999998</v>
      </c>
      <c r="F9381">
        <v>88.74</v>
      </c>
    </row>
    <row r="9382" spans="1:6" x14ac:dyDescent="0.25">
      <c r="A9382">
        <v>121.13</v>
      </c>
      <c r="B9382">
        <v>120</v>
      </c>
      <c r="E9382">
        <v>122.64807999999999</v>
      </c>
      <c r="F9382">
        <v>120</v>
      </c>
    </row>
    <row r="9383" spans="1:6" x14ac:dyDescent="0.25">
      <c r="A9383">
        <v>62</v>
      </c>
      <c r="B9383">
        <v>62</v>
      </c>
      <c r="E9383">
        <v>62</v>
      </c>
      <c r="F9383">
        <v>62</v>
      </c>
    </row>
    <row r="9384" spans="1:6" x14ac:dyDescent="0.25">
      <c r="A9384">
        <v>91</v>
      </c>
      <c r="B9384">
        <v>91</v>
      </c>
      <c r="E9384">
        <v>91</v>
      </c>
      <c r="F9384">
        <v>91</v>
      </c>
    </row>
    <row r="9385" spans="1:6" x14ac:dyDescent="0.25">
      <c r="A9385">
        <v>113.12949999999999</v>
      </c>
      <c r="B9385">
        <v>116.1</v>
      </c>
      <c r="E9385">
        <v>116.25632</v>
      </c>
      <c r="F9385">
        <v>116.1</v>
      </c>
    </row>
    <row r="9386" spans="1:6" x14ac:dyDescent="0.25">
      <c r="A9386">
        <v>85</v>
      </c>
      <c r="B9386">
        <v>85</v>
      </c>
      <c r="E9386">
        <v>85</v>
      </c>
      <c r="F9386">
        <v>85</v>
      </c>
    </row>
    <row r="9387" spans="1:6" x14ac:dyDescent="0.25">
      <c r="A9387">
        <v>88.866</v>
      </c>
      <c r="B9387">
        <v>92</v>
      </c>
      <c r="E9387">
        <v>87.7055000000001</v>
      </c>
      <c r="F9387">
        <v>92</v>
      </c>
    </row>
    <row r="9388" spans="1:6" x14ac:dyDescent="0.25">
      <c r="A9388">
        <v>64.224275000000006</v>
      </c>
      <c r="B9388">
        <v>64</v>
      </c>
      <c r="E9388">
        <v>63.561051428571403</v>
      </c>
      <c r="F9388">
        <v>64</v>
      </c>
    </row>
    <row r="9389" spans="1:6" x14ac:dyDescent="0.25">
      <c r="A9389">
        <v>85.225899999999996</v>
      </c>
      <c r="B9389">
        <v>78.63</v>
      </c>
      <c r="E9389">
        <v>86.186139999999995</v>
      </c>
      <c r="F9389">
        <v>78.63</v>
      </c>
    </row>
    <row r="9390" spans="1:6" x14ac:dyDescent="0.25">
      <c r="A9390">
        <v>238.18340000000001</v>
      </c>
      <c r="B9390">
        <v>251</v>
      </c>
      <c r="E9390">
        <v>251</v>
      </c>
      <c r="F9390">
        <v>251</v>
      </c>
    </row>
    <row r="9391" spans="1:6" x14ac:dyDescent="0.25">
      <c r="A9391">
        <v>140.74690000000001</v>
      </c>
      <c r="B9391">
        <v>138.6</v>
      </c>
      <c r="E9391">
        <v>140.27528000000001</v>
      </c>
      <c r="F9391">
        <v>138.6</v>
      </c>
    </row>
    <row r="9392" spans="1:6" x14ac:dyDescent="0.25">
      <c r="A9392">
        <v>115.43859999999999</v>
      </c>
      <c r="B9392">
        <v>99.2</v>
      </c>
      <c r="E9392">
        <v>110.54510000000001</v>
      </c>
      <c r="F9392">
        <v>99.2</v>
      </c>
    </row>
    <row r="9393" spans="1:6" x14ac:dyDescent="0.25">
      <c r="A9393">
        <v>119.084171428571</v>
      </c>
      <c r="B9393">
        <v>127.71</v>
      </c>
      <c r="E9393">
        <v>124.97408</v>
      </c>
      <c r="F9393">
        <v>127.71</v>
      </c>
    </row>
    <row r="9394" spans="1:6" x14ac:dyDescent="0.25">
      <c r="A9394">
        <v>36.021450000000002</v>
      </c>
      <c r="B9394">
        <v>36</v>
      </c>
      <c r="E9394">
        <v>36</v>
      </c>
      <c r="F9394">
        <v>36</v>
      </c>
    </row>
    <row r="9395" spans="1:6" x14ac:dyDescent="0.25">
      <c r="A9395">
        <v>75.095200000000006</v>
      </c>
      <c r="B9395">
        <v>81.900000000000006</v>
      </c>
      <c r="E9395">
        <v>79.4187000000002</v>
      </c>
      <c r="F9395">
        <v>81.900000000000006</v>
      </c>
    </row>
    <row r="9396" spans="1:6" x14ac:dyDescent="0.25">
      <c r="A9396">
        <v>84.475899999999996</v>
      </c>
      <c r="B9396">
        <v>80.75</v>
      </c>
      <c r="E9396">
        <v>84.262100000000004</v>
      </c>
      <c r="F9396">
        <v>80.75</v>
      </c>
    </row>
    <row r="9397" spans="1:6" x14ac:dyDescent="0.25">
      <c r="A9397">
        <v>101.5</v>
      </c>
      <c r="B9397">
        <v>101.5</v>
      </c>
      <c r="E9397">
        <v>101.5</v>
      </c>
      <c r="F9397">
        <v>101.5</v>
      </c>
    </row>
    <row r="9398" spans="1:6" x14ac:dyDescent="0.25">
      <c r="A9398">
        <v>71.978700000000003</v>
      </c>
      <c r="B9398">
        <v>69.430000000000007</v>
      </c>
      <c r="E9398">
        <v>70.671059999999997</v>
      </c>
      <c r="F9398">
        <v>69.430000000000007</v>
      </c>
    </row>
    <row r="9399" spans="1:6" x14ac:dyDescent="0.25">
      <c r="A9399">
        <v>80.652500000000003</v>
      </c>
      <c r="B9399">
        <v>80.75</v>
      </c>
      <c r="E9399">
        <v>80.75</v>
      </c>
      <c r="F9399">
        <v>80.75</v>
      </c>
    </row>
    <row r="9400" spans="1:6" x14ac:dyDescent="0.25">
      <c r="A9400">
        <v>62.54</v>
      </c>
      <c r="B9400">
        <v>62</v>
      </c>
      <c r="E9400">
        <v>62.02</v>
      </c>
      <c r="F9400">
        <v>62</v>
      </c>
    </row>
    <row r="9401" spans="1:6" x14ac:dyDescent="0.25">
      <c r="A9401">
        <v>110.9723</v>
      </c>
      <c r="B9401">
        <v>109.8</v>
      </c>
      <c r="E9401">
        <v>112.399460000001</v>
      </c>
      <c r="F9401">
        <v>109.8</v>
      </c>
    </row>
    <row r="9402" spans="1:6" x14ac:dyDescent="0.25">
      <c r="A9402">
        <v>140.9177</v>
      </c>
      <c r="B9402">
        <v>139.5</v>
      </c>
      <c r="E9402">
        <v>139.5</v>
      </c>
      <c r="F9402">
        <v>139.5</v>
      </c>
    </row>
    <row r="9403" spans="1:6" x14ac:dyDescent="0.25">
      <c r="A9403">
        <v>110.761</v>
      </c>
      <c r="B9403">
        <v>106.3</v>
      </c>
      <c r="E9403">
        <v>104.9996</v>
      </c>
      <c r="F9403">
        <v>106.3</v>
      </c>
    </row>
    <row r="9404" spans="1:6" x14ac:dyDescent="0.25">
      <c r="A9404">
        <v>62</v>
      </c>
      <c r="B9404">
        <v>62</v>
      </c>
      <c r="E9404">
        <v>62</v>
      </c>
      <c r="F9404">
        <v>62</v>
      </c>
    </row>
    <row r="9405" spans="1:6" x14ac:dyDescent="0.25">
      <c r="A9405">
        <v>131.9864</v>
      </c>
      <c r="B9405">
        <v>135</v>
      </c>
      <c r="E9405">
        <v>135</v>
      </c>
      <c r="F9405">
        <v>135</v>
      </c>
    </row>
    <row r="9406" spans="1:6" x14ac:dyDescent="0.25">
      <c r="A9406">
        <v>126.6049</v>
      </c>
      <c r="B9406">
        <v>103.5</v>
      </c>
      <c r="E9406">
        <v>122.171613333333</v>
      </c>
      <c r="F9406">
        <v>103.5</v>
      </c>
    </row>
    <row r="9407" spans="1:6" x14ac:dyDescent="0.25">
      <c r="A9407">
        <v>111.96210000000001</v>
      </c>
      <c r="B9407">
        <v>102.3</v>
      </c>
      <c r="E9407">
        <v>109.86506</v>
      </c>
      <c r="F9407">
        <v>102.3</v>
      </c>
    </row>
    <row r="9408" spans="1:6" x14ac:dyDescent="0.25">
      <c r="A9408">
        <v>47.919499999999999</v>
      </c>
      <c r="B9408">
        <v>48</v>
      </c>
      <c r="E9408">
        <v>50.243460000000198</v>
      </c>
      <c r="F9408">
        <v>48</v>
      </c>
    </row>
    <row r="9409" spans="1:6" x14ac:dyDescent="0.25">
      <c r="A9409">
        <v>100.968</v>
      </c>
      <c r="B9409">
        <v>84.58</v>
      </c>
      <c r="E9409">
        <v>90.766360000000105</v>
      </c>
      <c r="F9409">
        <v>84.58</v>
      </c>
    </row>
    <row r="9410" spans="1:6" x14ac:dyDescent="0.25">
      <c r="A9410">
        <v>138.61859999999999</v>
      </c>
      <c r="B9410">
        <v>8</v>
      </c>
      <c r="E9410">
        <v>135.37950000000001</v>
      </c>
      <c r="F9410">
        <v>8</v>
      </c>
    </row>
    <row r="9411" spans="1:6" x14ac:dyDescent="0.25">
      <c r="A9411">
        <v>85</v>
      </c>
      <c r="B9411">
        <v>85</v>
      </c>
      <c r="E9411">
        <v>85</v>
      </c>
      <c r="F9411">
        <v>85</v>
      </c>
    </row>
    <row r="9412" spans="1:6" x14ac:dyDescent="0.25">
      <c r="A9412">
        <v>95.694299999999998</v>
      </c>
      <c r="B9412">
        <v>105.5</v>
      </c>
      <c r="E9412">
        <v>102.800033333334</v>
      </c>
      <c r="F9412">
        <v>105.5</v>
      </c>
    </row>
    <row r="9413" spans="1:6" x14ac:dyDescent="0.25">
      <c r="A9413">
        <v>85</v>
      </c>
      <c r="B9413">
        <v>85</v>
      </c>
      <c r="E9413">
        <v>85</v>
      </c>
      <c r="F9413">
        <v>85</v>
      </c>
    </row>
    <row r="9414" spans="1:6" x14ac:dyDescent="0.25">
      <c r="A9414">
        <v>146.89009999999999</v>
      </c>
      <c r="B9414">
        <v>144</v>
      </c>
      <c r="E9414">
        <v>141.49539999999999</v>
      </c>
      <c r="F9414">
        <v>144</v>
      </c>
    </row>
    <row r="9415" spans="1:6" x14ac:dyDescent="0.25">
      <c r="A9415">
        <v>136.27000000000001</v>
      </c>
      <c r="B9415">
        <v>128</v>
      </c>
      <c r="E9415">
        <v>143.34335999999999</v>
      </c>
      <c r="F9415">
        <v>128</v>
      </c>
    </row>
    <row r="9416" spans="1:6" x14ac:dyDescent="0.25">
      <c r="A9416">
        <v>55.352502497502499</v>
      </c>
      <c r="B9416">
        <v>66</v>
      </c>
      <c r="E9416">
        <v>54.888888888889397</v>
      </c>
      <c r="F9416">
        <v>66</v>
      </c>
    </row>
    <row r="9417" spans="1:6" x14ac:dyDescent="0.25">
      <c r="A9417">
        <v>85.316700000000097</v>
      </c>
      <c r="B9417">
        <v>89</v>
      </c>
      <c r="E9417">
        <v>84.205821538460995</v>
      </c>
      <c r="F9417">
        <v>89</v>
      </c>
    </row>
    <row r="9418" spans="1:6" x14ac:dyDescent="0.25">
      <c r="A9418">
        <v>92.593366666666697</v>
      </c>
      <c r="B9418">
        <v>86.28</v>
      </c>
      <c r="E9418">
        <v>86.595200000000304</v>
      </c>
      <c r="F9418">
        <v>86.28</v>
      </c>
    </row>
    <row r="9419" spans="1:6" x14ac:dyDescent="0.25">
      <c r="A9419">
        <v>54.460799999999999</v>
      </c>
      <c r="B9419">
        <v>39.6</v>
      </c>
      <c r="E9419">
        <v>48.599999999999703</v>
      </c>
      <c r="F9419">
        <v>39.6</v>
      </c>
    </row>
    <row r="9420" spans="1:6" x14ac:dyDescent="0.25">
      <c r="A9420">
        <v>55.314</v>
      </c>
      <c r="B9420">
        <v>50</v>
      </c>
      <c r="E9420">
        <v>57.943080000000002</v>
      </c>
      <c r="F9420">
        <v>50</v>
      </c>
    </row>
    <row r="9421" spans="1:6" x14ac:dyDescent="0.25">
      <c r="A9421">
        <v>100.8057</v>
      </c>
      <c r="B9421">
        <v>96.3</v>
      </c>
      <c r="E9421">
        <v>99.281590000000506</v>
      </c>
      <c r="F9421">
        <v>96.3</v>
      </c>
    </row>
    <row r="9422" spans="1:6" x14ac:dyDescent="0.25">
      <c r="A9422">
        <v>147.75299999999999</v>
      </c>
      <c r="B9422">
        <v>144</v>
      </c>
      <c r="E9422">
        <v>144.80933999999999</v>
      </c>
      <c r="F9422">
        <v>144</v>
      </c>
    </row>
    <row r="9423" spans="1:6" x14ac:dyDescent="0.25">
      <c r="A9423">
        <v>50.349400000000003</v>
      </c>
      <c r="B9423">
        <v>48</v>
      </c>
      <c r="E9423">
        <v>49.586739999999999</v>
      </c>
      <c r="F9423">
        <v>48</v>
      </c>
    </row>
    <row r="9424" spans="1:6" x14ac:dyDescent="0.25">
      <c r="A9424">
        <v>65.673333333333304</v>
      </c>
      <c r="B9424">
        <v>67</v>
      </c>
      <c r="E9424">
        <v>66.414400000000001</v>
      </c>
      <c r="F9424">
        <v>67</v>
      </c>
    </row>
    <row r="9425" spans="1:6" x14ac:dyDescent="0.25">
      <c r="A9425">
        <v>74.059899999999999</v>
      </c>
      <c r="B9425">
        <v>62.1</v>
      </c>
      <c r="E9425">
        <v>73.917160279010801</v>
      </c>
      <c r="F9425">
        <v>62.1</v>
      </c>
    </row>
    <row r="9426" spans="1:6" x14ac:dyDescent="0.25">
      <c r="A9426">
        <v>105.6644</v>
      </c>
      <c r="B9426">
        <v>104</v>
      </c>
      <c r="E9426">
        <v>101.48399999999999</v>
      </c>
      <c r="F9426">
        <v>104</v>
      </c>
    </row>
    <row r="9427" spans="1:6" x14ac:dyDescent="0.25">
      <c r="A9427">
        <v>90</v>
      </c>
      <c r="B9427">
        <v>90</v>
      </c>
      <c r="E9427">
        <v>90.03</v>
      </c>
      <c r="F9427">
        <v>90</v>
      </c>
    </row>
    <row r="9428" spans="1:6" x14ac:dyDescent="0.25">
      <c r="A9428">
        <v>82</v>
      </c>
      <c r="B9428">
        <v>82</v>
      </c>
      <c r="E9428">
        <v>82</v>
      </c>
      <c r="F9428">
        <v>82</v>
      </c>
    </row>
    <row r="9429" spans="1:6" x14ac:dyDescent="0.25">
      <c r="A9429">
        <v>147.45480000000001</v>
      </c>
      <c r="B9429">
        <v>185</v>
      </c>
      <c r="E9429">
        <v>153.65103999999999</v>
      </c>
      <c r="F9429">
        <v>185</v>
      </c>
    </row>
    <row r="9430" spans="1:6" x14ac:dyDescent="0.25">
      <c r="A9430">
        <v>37.482100000000003</v>
      </c>
      <c r="B9430">
        <v>0</v>
      </c>
      <c r="E9430">
        <v>12.24128</v>
      </c>
      <c r="F9430">
        <v>0</v>
      </c>
    </row>
    <row r="9431" spans="1:6" x14ac:dyDescent="0.25">
      <c r="A9431">
        <v>77.927177343285805</v>
      </c>
      <c r="B9431">
        <v>58</v>
      </c>
      <c r="E9431">
        <v>48.543867058823601</v>
      </c>
      <c r="F9431">
        <v>58</v>
      </c>
    </row>
    <row r="9432" spans="1:6" x14ac:dyDescent="0.25">
      <c r="A9432">
        <v>110</v>
      </c>
      <c r="B9432">
        <v>110</v>
      </c>
      <c r="E9432">
        <v>110</v>
      </c>
      <c r="F9432">
        <v>110</v>
      </c>
    </row>
    <row r="9433" spans="1:6" x14ac:dyDescent="0.25">
      <c r="A9433">
        <v>181.96420000000001</v>
      </c>
      <c r="B9433">
        <v>213</v>
      </c>
      <c r="E9433">
        <v>181.84782000000001</v>
      </c>
      <c r="F9433">
        <v>213</v>
      </c>
    </row>
    <row r="9434" spans="1:6" x14ac:dyDescent="0.25">
      <c r="A9434">
        <v>52.551000000000002</v>
      </c>
      <c r="B9434">
        <v>54</v>
      </c>
      <c r="E9434">
        <v>55.186059999999998</v>
      </c>
      <c r="F9434">
        <v>54</v>
      </c>
    </row>
    <row r="9435" spans="1:6" x14ac:dyDescent="0.25">
      <c r="A9435">
        <v>105.381</v>
      </c>
      <c r="B9435">
        <v>102.6</v>
      </c>
      <c r="E9435">
        <v>104.160759999999</v>
      </c>
      <c r="F9435">
        <v>102.6</v>
      </c>
    </row>
    <row r="9436" spans="1:6" x14ac:dyDescent="0.25">
      <c r="A9436">
        <v>78.942499999999995</v>
      </c>
      <c r="B9436">
        <v>86.36</v>
      </c>
      <c r="E9436">
        <v>79.495980000000102</v>
      </c>
      <c r="F9436">
        <v>86.36</v>
      </c>
    </row>
    <row r="9437" spans="1:6" x14ac:dyDescent="0.25">
      <c r="A9437">
        <v>224.05279999999999</v>
      </c>
      <c r="B9437">
        <v>167.7</v>
      </c>
      <c r="E9437">
        <v>201.81298333333299</v>
      </c>
      <c r="F9437">
        <v>167.7</v>
      </c>
    </row>
    <row r="9438" spans="1:6" x14ac:dyDescent="0.25">
      <c r="A9438">
        <v>68.13</v>
      </c>
      <c r="B9438">
        <v>79</v>
      </c>
      <c r="E9438">
        <v>64.597999999999999</v>
      </c>
      <c r="F9438">
        <v>79</v>
      </c>
    </row>
    <row r="9439" spans="1:6" x14ac:dyDescent="0.25">
      <c r="A9439">
        <v>43.62</v>
      </c>
      <c r="B9439">
        <v>60</v>
      </c>
      <c r="E9439">
        <v>38.076666666666704</v>
      </c>
      <c r="F9439">
        <v>60</v>
      </c>
    </row>
    <row r="9440" spans="1:6" x14ac:dyDescent="0.25">
      <c r="A9440">
        <v>188.9408</v>
      </c>
      <c r="B9440">
        <v>174.8</v>
      </c>
      <c r="E9440">
        <v>187.99781999999999</v>
      </c>
      <c r="F9440">
        <v>174.8</v>
      </c>
    </row>
    <row r="9441" spans="1:6" x14ac:dyDescent="0.25">
      <c r="A9441">
        <v>73.470600000000005</v>
      </c>
      <c r="B9441">
        <v>72</v>
      </c>
      <c r="E9441">
        <v>72.177319999999995</v>
      </c>
      <c r="F9441">
        <v>72</v>
      </c>
    </row>
    <row r="9442" spans="1:6" x14ac:dyDescent="0.25">
      <c r="A9442">
        <v>71.549695238095197</v>
      </c>
      <c r="B9442">
        <v>100</v>
      </c>
      <c r="E9442">
        <v>78.254459999999995</v>
      </c>
      <c r="F9442">
        <v>100</v>
      </c>
    </row>
    <row r="9443" spans="1:6" x14ac:dyDescent="0.25">
      <c r="A9443">
        <v>84.8643</v>
      </c>
      <c r="B9443">
        <v>91.51</v>
      </c>
      <c r="E9443">
        <v>89.172980000000095</v>
      </c>
      <c r="F9443">
        <v>91.51</v>
      </c>
    </row>
    <row r="9444" spans="1:6" x14ac:dyDescent="0.25">
      <c r="A9444">
        <v>87.077600000000004</v>
      </c>
      <c r="B9444">
        <v>77.77</v>
      </c>
      <c r="E9444">
        <v>85.391720000000007</v>
      </c>
      <c r="F9444">
        <v>77.77</v>
      </c>
    </row>
    <row r="9445" spans="1:6" x14ac:dyDescent="0.25">
      <c r="A9445">
        <v>135</v>
      </c>
      <c r="B9445">
        <v>135</v>
      </c>
      <c r="E9445">
        <v>135</v>
      </c>
      <c r="F9445">
        <v>135</v>
      </c>
    </row>
    <row r="9446" spans="1:6" x14ac:dyDescent="0.25">
      <c r="A9446">
        <v>249.24109999999999</v>
      </c>
      <c r="B9446">
        <v>207.33</v>
      </c>
      <c r="E9446">
        <v>244.61349999999999</v>
      </c>
      <c r="F9446">
        <v>207.33</v>
      </c>
    </row>
    <row r="9447" spans="1:6" x14ac:dyDescent="0.25">
      <c r="A9447">
        <v>91.008499999999799</v>
      </c>
      <c r="B9447">
        <v>90.9</v>
      </c>
      <c r="E9447">
        <v>90.902700000000806</v>
      </c>
      <c r="F9447">
        <v>90.9</v>
      </c>
    </row>
    <row r="9448" spans="1:6" x14ac:dyDescent="0.25">
      <c r="A9448">
        <v>139.54050000000001</v>
      </c>
      <c r="B9448">
        <v>139.5</v>
      </c>
      <c r="E9448">
        <v>139.5</v>
      </c>
      <c r="F9448">
        <v>139.5</v>
      </c>
    </row>
    <row r="9449" spans="1:6" x14ac:dyDescent="0.25">
      <c r="A9449">
        <v>123.4958</v>
      </c>
      <c r="B9449">
        <v>105</v>
      </c>
      <c r="E9449">
        <v>116.91448</v>
      </c>
      <c r="F9449">
        <v>105</v>
      </c>
    </row>
    <row r="9450" spans="1:6" x14ac:dyDescent="0.25">
      <c r="A9450">
        <v>130</v>
      </c>
      <c r="B9450">
        <v>130</v>
      </c>
      <c r="E9450">
        <v>130</v>
      </c>
      <c r="F9450">
        <v>130</v>
      </c>
    </row>
    <row r="9451" spans="1:6" x14ac:dyDescent="0.25">
      <c r="A9451">
        <v>94.378500000000003</v>
      </c>
      <c r="B9451">
        <v>81</v>
      </c>
      <c r="E9451">
        <v>97.166240000000101</v>
      </c>
      <c r="F9451">
        <v>81</v>
      </c>
    </row>
    <row r="9452" spans="1:6" x14ac:dyDescent="0.25">
      <c r="A9452">
        <v>67.990892412825502</v>
      </c>
      <c r="B9452">
        <v>70.53</v>
      </c>
      <c r="E9452">
        <v>68.070454545453998</v>
      </c>
      <c r="F9452">
        <v>70.53</v>
      </c>
    </row>
    <row r="9453" spans="1:6" x14ac:dyDescent="0.25">
      <c r="A9453">
        <v>140.52600000000001</v>
      </c>
      <c r="B9453">
        <v>80</v>
      </c>
      <c r="E9453">
        <v>116.29272</v>
      </c>
      <c r="F9453">
        <v>80</v>
      </c>
    </row>
    <row r="9454" spans="1:6" x14ac:dyDescent="0.25">
      <c r="A9454">
        <v>79.316199999999995</v>
      </c>
      <c r="B9454">
        <v>88</v>
      </c>
      <c r="E9454">
        <v>82.930179999999893</v>
      </c>
      <c r="F9454">
        <v>88</v>
      </c>
    </row>
    <row r="9455" spans="1:6" x14ac:dyDescent="0.25">
      <c r="A9455">
        <v>208.71926666666701</v>
      </c>
      <c r="B9455">
        <v>210</v>
      </c>
      <c r="E9455">
        <v>172.85642000000001</v>
      </c>
      <c r="F9455">
        <v>210</v>
      </c>
    </row>
    <row r="9456" spans="1:6" x14ac:dyDescent="0.25">
      <c r="A9456">
        <v>101.0534</v>
      </c>
      <c r="B9456">
        <v>121</v>
      </c>
      <c r="E9456">
        <v>107.50332</v>
      </c>
      <c r="F9456">
        <v>121</v>
      </c>
    </row>
    <row r="9457" spans="1:6" x14ac:dyDescent="0.25">
      <c r="A9457">
        <v>68</v>
      </c>
      <c r="B9457">
        <v>68</v>
      </c>
      <c r="E9457">
        <v>68</v>
      </c>
      <c r="F9457">
        <v>68</v>
      </c>
    </row>
    <row r="9458" spans="1:6" x14ac:dyDescent="0.25">
      <c r="A9458">
        <v>100.4002</v>
      </c>
      <c r="B9458">
        <v>100</v>
      </c>
      <c r="E9458">
        <v>97.904079999999993</v>
      </c>
      <c r="F9458">
        <v>100</v>
      </c>
    </row>
    <row r="9459" spans="1:6" x14ac:dyDescent="0.25">
      <c r="A9459">
        <v>48.9133</v>
      </c>
      <c r="B9459">
        <v>48</v>
      </c>
      <c r="E9459">
        <v>48.427120000000002</v>
      </c>
      <c r="F9459">
        <v>48</v>
      </c>
    </row>
    <row r="9460" spans="1:6" x14ac:dyDescent="0.25">
      <c r="A9460">
        <v>176.58109999999999</v>
      </c>
      <c r="B9460">
        <v>177.75</v>
      </c>
      <c r="E9460">
        <v>177.75</v>
      </c>
      <c r="F9460">
        <v>177.75</v>
      </c>
    </row>
    <row r="9461" spans="1:6" x14ac:dyDescent="0.25">
      <c r="A9461">
        <v>47.094999999999999</v>
      </c>
      <c r="B9461">
        <v>42.97</v>
      </c>
      <c r="E9461">
        <v>47.552419999999898</v>
      </c>
      <c r="F9461">
        <v>42.97</v>
      </c>
    </row>
    <row r="9462" spans="1:6" x14ac:dyDescent="0.25">
      <c r="A9462">
        <v>198.1686</v>
      </c>
      <c r="B9462">
        <v>160.19999999999999</v>
      </c>
      <c r="E9462">
        <v>189.13980000000001</v>
      </c>
      <c r="F9462">
        <v>160.19999999999999</v>
      </c>
    </row>
    <row r="9463" spans="1:6" x14ac:dyDescent="0.25">
      <c r="A9463">
        <v>62</v>
      </c>
      <c r="B9463">
        <v>62</v>
      </c>
      <c r="E9463">
        <v>62</v>
      </c>
      <c r="F9463">
        <v>62</v>
      </c>
    </row>
    <row r="9464" spans="1:6" x14ac:dyDescent="0.25">
      <c r="A9464">
        <v>89.668866666666702</v>
      </c>
      <c r="B9464">
        <v>89</v>
      </c>
      <c r="E9464">
        <v>92.308400000000006</v>
      </c>
      <c r="F9464">
        <v>89</v>
      </c>
    </row>
    <row r="9465" spans="1:6" x14ac:dyDescent="0.25">
      <c r="A9465">
        <v>70.158000000000001</v>
      </c>
      <c r="B9465">
        <v>74</v>
      </c>
      <c r="E9465">
        <v>71.147080000000003</v>
      </c>
      <c r="F9465">
        <v>74</v>
      </c>
    </row>
    <row r="9466" spans="1:6" x14ac:dyDescent="0.25">
      <c r="A9466">
        <v>112.77719999999999</v>
      </c>
      <c r="B9466">
        <v>109</v>
      </c>
      <c r="E9466">
        <v>114.97862000000001</v>
      </c>
      <c r="F9466">
        <v>109</v>
      </c>
    </row>
    <row r="9467" spans="1:6" x14ac:dyDescent="0.25">
      <c r="A9467">
        <v>80.530100000000004</v>
      </c>
      <c r="B9467">
        <v>91.3</v>
      </c>
      <c r="E9467">
        <v>81.314760000000007</v>
      </c>
      <c r="F9467">
        <v>91.3</v>
      </c>
    </row>
    <row r="9468" spans="1:6" x14ac:dyDescent="0.25">
      <c r="A9468">
        <v>132.91890000000001</v>
      </c>
      <c r="B9468">
        <v>130.05000000000001</v>
      </c>
      <c r="E9468">
        <v>128.08063999999999</v>
      </c>
      <c r="F9468">
        <v>130.05000000000001</v>
      </c>
    </row>
    <row r="9469" spans="1:6" x14ac:dyDescent="0.25">
      <c r="A9469">
        <v>142.34</v>
      </c>
      <c r="B9469">
        <v>140</v>
      </c>
      <c r="E9469">
        <v>140.10418000000001</v>
      </c>
      <c r="F9469">
        <v>140</v>
      </c>
    </row>
    <row r="9470" spans="1:6" x14ac:dyDescent="0.25">
      <c r="A9470">
        <v>148.48349999999999</v>
      </c>
      <c r="B9470">
        <v>115</v>
      </c>
      <c r="E9470">
        <v>145.00963999999999</v>
      </c>
      <c r="F9470">
        <v>115</v>
      </c>
    </row>
    <row r="9471" spans="1:6" x14ac:dyDescent="0.25">
      <c r="A9471">
        <v>53.588700000000003</v>
      </c>
      <c r="B9471">
        <v>50.4</v>
      </c>
      <c r="E9471">
        <v>55.684820000000002</v>
      </c>
      <c r="F9471">
        <v>50.4</v>
      </c>
    </row>
    <row r="9472" spans="1:6" x14ac:dyDescent="0.25">
      <c r="A9472">
        <v>178.972033333333</v>
      </c>
      <c r="B9472">
        <v>193.16</v>
      </c>
      <c r="E9472">
        <v>181.19752</v>
      </c>
      <c r="F9472">
        <v>193.16</v>
      </c>
    </row>
    <row r="9473" spans="1:6" x14ac:dyDescent="0.25">
      <c r="A9473">
        <v>120</v>
      </c>
      <c r="B9473">
        <v>120</v>
      </c>
      <c r="E9473">
        <v>120</v>
      </c>
      <c r="F9473">
        <v>120</v>
      </c>
    </row>
    <row r="9474" spans="1:6" x14ac:dyDescent="0.25">
      <c r="A9474">
        <v>115</v>
      </c>
      <c r="B9474">
        <v>115</v>
      </c>
      <c r="E9474">
        <v>115.5629</v>
      </c>
      <c r="F9474">
        <v>115</v>
      </c>
    </row>
    <row r="9475" spans="1:6" x14ac:dyDescent="0.25">
      <c r="A9475">
        <v>150.37280000000001</v>
      </c>
      <c r="B9475">
        <v>130.5</v>
      </c>
      <c r="E9475">
        <v>157.55887999999999</v>
      </c>
      <c r="F9475">
        <v>130.5</v>
      </c>
    </row>
    <row r="9476" spans="1:6" x14ac:dyDescent="0.25">
      <c r="A9476">
        <v>107.77509999999999</v>
      </c>
      <c r="B9476">
        <v>109</v>
      </c>
      <c r="E9476">
        <v>110.21338</v>
      </c>
      <c r="F9476">
        <v>109</v>
      </c>
    </row>
    <row r="9477" spans="1:6" x14ac:dyDescent="0.25">
      <c r="A9477">
        <v>31.892299999999999</v>
      </c>
      <c r="B9477">
        <v>30</v>
      </c>
      <c r="E9477">
        <v>33.890279999999997</v>
      </c>
      <c r="F9477">
        <v>30</v>
      </c>
    </row>
    <row r="9478" spans="1:6" x14ac:dyDescent="0.25">
      <c r="A9478">
        <v>102.655</v>
      </c>
      <c r="B9478">
        <v>96</v>
      </c>
      <c r="E9478">
        <v>102.08496</v>
      </c>
      <c r="F9478">
        <v>96</v>
      </c>
    </row>
    <row r="9479" spans="1:6" x14ac:dyDescent="0.25">
      <c r="A9479">
        <v>123.553</v>
      </c>
      <c r="B9479">
        <v>130</v>
      </c>
      <c r="E9479">
        <v>122.3712</v>
      </c>
      <c r="F9479">
        <v>130</v>
      </c>
    </row>
    <row r="9480" spans="1:6" x14ac:dyDescent="0.25">
      <c r="A9480">
        <v>100</v>
      </c>
      <c r="B9480">
        <v>100</v>
      </c>
      <c r="E9480">
        <v>100</v>
      </c>
      <c r="F9480">
        <v>100</v>
      </c>
    </row>
    <row r="9481" spans="1:6" x14ac:dyDescent="0.25">
      <c r="A9481">
        <v>23.651696969696999</v>
      </c>
      <c r="B9481">
        <v>0</v>
      </c>
      <c r="E9481">
        <v>0</v>
      </c>
      <c r="F9481">
        <v>0</v>
      </c>
    </row>
    <row r="9482" spans="1:6" x14ac:dyDescent="0.25">
      <c r="A9482">
        <v>66.484399999999994</v>
      </c>
      <c r="B9482">
        <v>64.67</v>
      </c>
      <c r="E9482">
        <v>67.4947200000002</v>
      </c>
      <c r="F9482">
        <v>64.67</v>
      </c>
    </row>
    <row r="9483" spans="1:6" x14ac:dyDescent="0.25">
      <c r="A9483">
        <v>309.15600000000001</v>
      </c>
      <c r="B9483">
        <v>308</v>
      </c>
      <c r="E9483">
        <v>296.400700000001</v>
      </c>
      <c r="F9483">
        <v>308</v>
      </c>
    </row>
    <row r="9484" spans="1:6" x14ac:dyDescent="0.25">
      <c r="A9484">
        <v>52</v>
      </c>
      <c r="B9484">
        <v>52</v>
      </c>
      <c r="E9484">
        <v>52</v>
      </c>
      <c r="F9484">
        <v>52</v>
      </c>
    </row>
    <row r="9485" spans="1:6" x14ac:dyDescent="0.25">
      <c r="A9485">
        <v>65.912000000000006</v>
      </c>
      <c r="B9485">
        <v>65</v>
      </c>
      <c r="E9485">
        <v>68.193366666666606</v>
      </c>
      <c r="F9485">
        <v>65</v>
      </c>
    </row>
    <row r="9486" spans="1:6" x14ac:dyDescent="0.25">
      <c r="A9486">
        <v>18.749300000000002</v>
      </c>
      <c r="B9486">
        <v>25</v>
      </c>
      <c r="E9486">
        <v>25</v>
      </c>
      <c r="F9486">
        <v>25</v>
      </c>
    </row>
    <row r="9487" spans="1:6" x14ac:dyDescent="0.25">
      <c r="A9487">
        <v>110</v>
      </c>
      <c r="B9487">
        <v>110</v>
      </c>
      <c r="E9487">
        <v>110</v>
      </c>
      <c r="F9487">
        <v>110</v>
      </c>
    </row>
    <row r="9488" spans="1:6" x14ac:dyDescent="0.25">
      <c r="A9488">
        <v>102.87730000000001</v>
      </c>
      <c r="B9488">
        <v>95</v>
      </c>
      <c r="E9488">
        <v>102.80629</v>
      </c>
      <c r="F9488">
        <v>95</v>
      </c>
    </row>
    <row r="9489" spans="1:6" x14ac:dyDescent="0.25">
      <c r="A9489">
        <v>105</v>
      </c>
      <c r="B9489">
        <v>105</v>
      </c>
      <c r="E9489">
        <v>105</v>
      </c>
      <c r="F9489">
        <v>105</v>
      </c>
    </row>
    <row r="9490" spans="1:6" x14ac:dyDescent="0.25">
      <c r="A9490">
        <v>209.2765</v>
      </c>
      <c r="B9490">
        <v>135</v>
      </c>
      <c r="E9490">
        <v>151.64475999999999</v>
      </c>
      <c r="F9490">
        <v>135</v>
      </c>
    </row>
    <row r="9491" spans="1:6" x14ac:dyDescent="0.25">
      <c r="A9491">
        <v>110.94280000000001</v>
      </c>
      <c r="B9491">
        <v>120.6</v>
      </c>
      <c r="E9491">
        <v>86.8293800000001</v>
      </c>
      <c r="F9491">
        <v>120.6</v>
      </c>
    </row>
    <row r="9492" spans="1:6" x14ac:dyDescent="0.25">
      <c r="A9492">
        <v>147.19</v>
      </c>
      <c r="B9492">
        <v>130</v>
      </c>
      <c r="E9492">
        <v>145.76372000000001</v>
      </c>
      <c r="F9492">
        <v>130</v>
      </c>
    </row>
    <row r="9493" spans="1:6" x14ac:dyDescent="0.25">
      <c r="A9493">
        <v>44.4514</v>
      </c>
      <c r="B9493">
        <v>47</v>
      </c>
      <c r="E9493">
        <v>48.534759999999999</v>
      </c>
      <c r="F9493">
        <v>47</v>
      </c>
    </row>
    <row r="9494" spans="1:6" x14ac:dyDescent="0.25">
      <c r="A9494">
        <v>144.0163</v>
      </c>
      <c r="B9494">
        <v>145.25</v>
      </c>
      <c r="E9494">
        <v>149.12754000000001</v>
      </c>
      <c r="F9494">
        <v>145.25</v>
      </c>
    </row>
    <row r="9495" spans="1:6" x14ac:dyDescent="0.25">
      <c r="A9495">
        <v>124.5348</v>
      </c>
      <c r="B9495">
        <v>125</v>
      </c>
      <c r="E9495">
        <v>125.34206</v>
      </c>
      <c r="F9495">
        <v>125</v>
      </c>
    </row>
    <row r="9496" spans="1:6" x14ac:dyDescent="0.25">
      <c r="A9496">
        <v>67</v>
      </c>
      <c r="B9496">
        <v>67</v>
      </c>
      <c r="E9496">
        <v>67</v>
      </c>
      <c r="F9496">
        <v>67</v>
      </c>
    </row>
    <row r="9497" spans="1:6" x14ac:dyDescent="0.25">
      <c r="A9497">
        <v>40.628485628100002</v>
      </c>
      <c r="B9497">
        <v>40</v>
      </c>
      <c r="E9497">
        <v>40.583750000000201</v>
      </c>
      <c r="F9497">
        <v>40</v>
      </c>
    </row>
    <row r="9498" spans="1:6" x14ac:dyDescent="0.25">
      <c r="A9498">
        <v>85</v>
      </c>
      <c r="B9498">
        <v>85</v>
      </c>
      <c r="E9498">
        <v>85</v>
      </c>
      <c r="F9498">
        <v>85</v>
      </c>
    </row>
    <row r="9499" spans="1:6" x14ac:dyDescent="0.25">
      <c r="A9499">
        <v>141.4906</v>
      </c>
      <c r="B9499">
        <v>135.44999999999999</v>
      </c>
      <c r="E9499">
        <v>143.01866000000001</v>
      </c>
      <c r="F9499">
        <v>135.44999999999999</v>
      </c>
    </row>
    <row r="9500" spans="1:6" x14ac:dyDescent="0.25">
      <c r="A9500">
        <v>83.828500000000005</v>
      </c>
      <c r="B9500">
        <v>67</v>
      </c>
      <c r="E9500">
        <v>78.05198</v>
      </c>
      <c r="F9500">
        <v>67</v>
      </c>
    </row>
    <row r="9501" spans="1:6" x14ac:dyDescent="0.25">
      <c r="A9501">
        <v>82.7483</v>
      </c>
      <c r="B9501">
        <v>85</v>
      </c>
      <c r="E9501">
        <v>78.603899999999996</v>
      </c>
      <c r="F9501">
        <v>85</v>
      </c>
    </row>
    <row r="9502" spans="1:6" x14ac:dyDescent="0.25">
      <c r="A9502">
        <v>65.349999999999994</v>
      </c>
      <c r="B9502">
        <v>65</v>
      </c>
      <c r="E9502">
        <v>65</v>
      </c>
      <c r="F9502">
        <v>65</v>
      </c>
    </row>
    <row r="9503" spans="1:6" x14ac:dyDescent="0.25">
      <c r="A9503">
        <v>65</v>
      </c>
      <c r="B9503">
        <v>65</v>
      </c>
      <c r="E9503">
        <v>65</v>
      </c>
      <c r="F9503">
        <v>65</v>
      </c>
    </row>
    <row r="9504" spans="1:6" x14ac:dyDescent="0.25">
      <c r="A9504">
        <v>226.10570000000001</v>
      </c>
      <c r="B9504">
        <v>213.6</v>
      </c>
      <c r="E9504">
        <v>209.89287999999999</v>
      </c>
      <c r="F9504">
        <v>213.6</v>
      </c>
    </row>
    <row r="9505" spans="1:6" x14ac:dyDescent="0.25">
      <c r="A9505">
        <v>161.8664</v>
      </c>
      <c r="B9505">
        <v>174</v>
      </c>
      <c r="E9505">
        <v>160.11818</v>
      </c>
      <c r="F9505">
        <v>174</v>
      </c>
    </row>
    <row r="9506" spans="1:6" x14ac:dyDescent="0.25">
      <c r="A9506">
        <v>128.14769999999999</v>
      </c>
      <c r="B9506">
        <v>130.33000000000001</v>
      </c>
      <c r="E9506">
        <v>130.01983999999999</v>
      </c>
      <c r="F9506">
        <v>130.33000000000001</v>
      </c>
    </row>
    <row r="9507" spans="1:6" x14ac:dyDescent="0.25">
      <c r="A9507">
        <v>80.906666666666695</v>
      </c>
      <c r="B9507">
        <v>0</v>
      </c>
      <c r="E9507">
        <v>79.130939999999995</v>
      </c>
      <c r="F9507">
        <v>0</v>
      </c>
    </row>
    <row r="9508" spans="1:6" x14ac:dyDescent="0.25">
      <c r="A9508">
        <v>231.38229999999999</v>
      </c>
      <c r="B9508">
        <v>221.49</v>
      </c>
      <c r="E9508">
        <v>237.890940000001</v>
      </c>
      <c r="F9508">
        <v>221.49</v>
      </c>
    </row>
    <row r="9509" spans="1:6" x14ac:dyDescent="0.25">
      <c r="A9509">
        <v>107.1315</v>
      </c>
      <c r="B9509">
        <v>107.1</v>
      </c>
      <c r="E9509">
        <v>107.099999999999</v>
      </c>
      <c r="F9509">
        <v>107.1</v>
      </c>
    </row>
    <row r="9510" spans="1:6" x14ac:dyDescent="0.25">
      <c r="A9510">
        <v>101.00839999999999</v>
      </c>
      <c r="B9510">
        <v>129</v>
      </c>
      <c r="E9510">
        <v>98.554580000000001</v>
      </c>
      <c r="F9510">
        <v>129</v>
      </c>
    </row>
    <row r="9511" spans="1:6" x14ac:dyDescent="0.25">
      <c r="A9511">
        <v>61.09</v>
      </c>
      <c r="B9511">
        <v>70</v>
      </c>
      <c r="E9511">
        <v>58.48</v>
      </c>
      <c r="F9511">
        <v>70</v>
      </c>
    </row>
    <row r="9512" spans="1:6" x14ac:dyDescent="0.25">
      <c r="A9512">
        <v>69.1357</v>
      </c>
      <c r="B9512">
        <v>68.47</v>
      </c>
      <c r="E9512">
        <v>69.470619999999997</v>
      </c>
      <c r="F9512">
        <v>68.47</v>
      </c>
    </row>
    <row r="9513" spans="1:6" x14ac:dyDescent="0.25">
      <c r="A9513">
        <v>126.2534</v>
      </c>
      <c r="B9513">
        <v>114</v>
      </c>
      <c r="E9513">
        <v>123.5181</v>
      </c>
      <c r="F9513">
        <v>114</v>
      </c>
    </row>
    <row r="9514" spans="1:6" x14ac:dyDescent="0.25">
      <c r="A9514">
        <v>99.036600000000007</v>
      </c>
      <c r="B9514">
        <v>99</v>
      </c>
      <c r="E9514">
        <v>99.169520000000006</v>
      </c>
      <c r="F9514">
        <v>99</v>
      </c>
    </row>
    <row r="9515" spans="1:6" x14ac:dyDescent="0.25">
      <c r="A9515">
        <v>152.20230000000001</v>
      </c>
      <c r="B9515">
        <v>135.27000000000001</v>
      </c>
      <c r="E9515">
        <v>147.86026000000001</v>
      </c>
      <c r="F9515">
        <v>135.27000000000001</v>
      </c>
    </row>
    <row r="9516" spans="1:6" x14ac:dyDescent="0.25">
      <c r="A9516">
        <v>77.372200000000007</v>
      </c>
      <c r="B9516">
        <v>71</v>
      </c>
      <c r="E9516">
        <v>69.323560000000199</v>
      </c>
      <c r="F9516">
        <v>71</v>
      </c>
    </row>
    <row r="9517" spans="1:6" x14ac:dyDescent="0.25">
      <c r="A9517">
        <v>123.80249999999999</v>
      </c>
      <c r="B9517">
        <v>129</v>
      </c>
      <c r="E9517">
        <v>125.15089999999999</v>
      </c>
      <c r="F9517">
        <v>129</v>
      </c>
    </row>
    <row r="9518" spans="1:6" x14ac:dyDescent="0.25">
      <c r="A9518">
        <v>56.975000000000001</v>
      </c>
      <c r="B9518">
        <v>60</v>
      </c>
      <c r="E9518">
        <v>60</v>
      </c>
      <c r="F9518">
        <v>60</v>
      </c>
    </row>
    <row r="9519" spans="1:6" x14ac:dyDescent="0.25">
      <c r="A9519">
        <v>85.0732</v>
      </c>
      <c r="B9519">
        <v>82</v>
      </c>
      <c r="E9519">
        <v>83.195120000000003</v>
      </c>
      <c r="F9519">
        <v>82</v>
      </c>
    </row>
    <row r="9520" spans="1:6" x14ac:dyDescent="0.25">
      <c r="A9520">
        <v>164.06989999999999</v>
      </c>
      <c r="B9520">
        <v>154</v>
      </c>
      <c r="E9520">
        <v>166.85466</v>
      </c>
      <c r="F9520">
        <v>154</v>
      </c>
    </row>
    <row r="9521" spans="1:6" x14ac:dyDescent="0.25">
      <c r="A9521">
        <v>56.270699999999998</v>
      </c>
      <c r="B9521">
        <v>0</v>
      </c>
      <c r="E9521">
        <v>60.559800000000003</v>
      </c>
      <c r="F9521">
        <v>0</v>
      </c>
    </row>
    <row r="9522" spans="1:6" x14ac:dyDescent="0.25">
      <c r="A9522">
        <v>166.12039999999999</v>
      </c>
      <c r="B9522">
        <v>170</v>
      </c>
      <c r="E9522">
        <v>167.42735999999999</v>
      </c>
      <c r="F9522">
        <v>170</v>
      </c>
    </row>
    <row r="9523" spans="1:6" x14ac:dyDescent="0.25">
      <c r="A9523">
        <v>162.05709999999999</v>
      </c>
      <c r="B9523">
        <v>180</v>
      </c>
      <c r="E9523">
        <v>155.47548</v>
      </c>
      <c r="F9523">
        <v>180</v>
      </c>
    </row>
    <row r="9524" spans="1:6" x14ac:dyDescent="0.25">
      <c r="A9524">
        <v>135.04310000000001</v>
      </c>
      <c r="B9524">
        <v>127.5</v>
      </c>
      <c r="E9524">
        <v>126.89024000000001</v>
      </c>
      <c r="F9524">
        <v>127.5</v>
      </c>
    </row>
    <row r="9525" spans="1:6" x14ac:dyDescent="0.25">
      <c r="A9525">
        <v>177.1473</v>
      </c>
      <c r="B9525">
        <v>130.25</v>
      </c>
      <c r="E9525">
        <v>180.54366999999999</v>
      </c>
      <c r="F9525">
        <v>130.25</v>
      </c>
    </row>
    <row r="9526" spans="1:6" x14ac:dyDescent="0.25">
      <c r="A9526">
        <v>52.1678</v>
      </c>
      <c r="B9526">
        <v>66</v>
      </c>
      <c r="E9526">
        <v>59.825800000000001</v>
      </c>
      <c r="F9526">
        <v>66</v>
      </c>
    </row>
    <row r="9527" spans="1:6" x14ac:dyDescent="0.25">
      <c r="A9527">
        <v>62</v>
      </c>
      <c r="B9527">
        <v>62</v>
      </c>
      <c r="E9527">
        <v>62</v>
      </c>
      <c r="F9527">
        <v>62</v>
      </c>
    </row>
    <row r="9528" spans="1:6" x14ac:dyDescent="0.25">
      <c r="A9528">
        <v>111</v>
      </c>
      <c r="B9528">
        <v>111</v>
      </c>
      <c r="E9528">
        <v>111</v>
      </c>
      <c r="F9528">
        <v>111</v>
      </c>
    </row>
    <row r="9529" spans="1:6" x14ac:dyDescent="0.25">
      <c r="A9529">
        <v>67.557199999999895</v>
      </c>
      <c r="B9529">
        <v>58.95</v>
      </c>
      <c r="E9529">
        <v>64.952690000000302</v>
      </c>
      <c r="F9529">
        <v>58.95</v>
      </c>
    </row>
    <row r="9530" spans="1:6" x14ac:dyDescent="0.25">
      <c r="A9530">
        <v>126.96833333333301</v>
      </c>
      <c r="B9530">
        <v>126.9</v>
      </c>
      <c r="E9530">
        <v>126.906000000001</v>
      </c>
      <c r="F9530">
        <v>126.9</v>
      </c>
    </row>
    <row r="9531" spans="1:6" x14ac:dyDescent="0.25">
      <c r="A9531">
        <v>127.1345</v>
      </c>
      <c r="B9531">
        <v>117.43</v>
      </c>
      <c r="E9531">
        <v>132.194099999999</v>
      </c>
      <c r="F9531">
        <v>117.43</v>
      </c>
    </row>
    <row r="9532" spans="1:6" x14ac:dyDescent="0.25">
      <c r="A9532">
        <v>35</v>
      </c>
      <c r="B9532">
        <v>35</v>
      </c>
      <c r="E9532">
        <v>35</v>
      </c>
      <c r="F9532">
        <v>35</v>
      </c>
    </row>
    <row r="9533" spans="1:6" x14ac:dyDescent="0.25">
      <c r="A9533">
        <v>104.17400000000001</v>
      </c>
      <c r="B9533">
        <v>99.45</v>
      </c>
      <c r="E9533">
        <v>99.449999999999307</v>
      </c>
      <c r="F9533">
        <v>99.45</v>
      </c>
    </row>
    <row r="9534" spans="1:6" x14ac:dyDescent="0.25">
      <c r="A9534">
        <v>64</v>
      </c>
      <c r="B9534">
        <v>64</v>
      </c>
      <c r="E9534">
        <v>64</v>
      </c>
      <c r="F9534">
        <v>64</v>
      </c>
    </row>
    <row r="9535" spans="1:6" x14ac:dyDescent="0.25">
      <c r="A9535">
        <v>109.5287</v>
      </c>
      <c r="B9535">
        <v>101.38</v>
      </c>
      <c r="E9535">
        <v>121.23222</v>
      </c>
      <c r="F9535">
        <v>101.38</v>
      </c>
    </row>
    <row r="9536" spans="1:6" x14ac:dyDescent="0.25">
      <c r="A9536">
        <v>33.862699999999997</v>
      </c>
      <c r="B9536">
        <v>0</v>
      </c>
      <c r="E9536">
        <v>30.3615150000001</v>
      </c>
      <c r="F9536">
        <v>0</v>
      </c>
    </row>
    <row r="9537" spans="1:6" x14ac:dyDescent="0.25">
      <c r="A9537">
        <v>93.842100000000102</v>
      </c>
      <c r="B9537">
        <v>97.75</v>
      </c>
      <c r="E9537">
        <v>95.732339999999994</v>
      </c>
      <c r="F9537">
        <v>97.75</v>
      </c>
    </row>
    <row r="9538" spans="1:6" x14ac:dyDescent="0.25">
      <c r="A9538">
        <v>192.92570000000001</v>
      </c>
      <c r="B9538">
        <v>192</v>
      </c>
      <c r="E9538">
        <v>192</v>
      </c>
      <c r="F9538">
        <v>192</v>
      </c>
    </row>
    <row r="9539" spans="1:6" x14ac:dyDescent="0.25">
      <c r="A9539">
        <v>95.236750793650799</v>
      </c>
      <c r="B9539">
        <v>99</v>
      </c>
      <c r="E9539">
        <v>99</v>
      </c>
      <c r="F9539">
        <v>99</v>
      </c>
    </row>
    <row r="9540" spans="1:6" x14ac:dyDescent="0.25">
      <c r="A9540">
        <v>110.52549999999999</v>
      </c>
      <c r="B9540">
        <v>100.88</v>
      </c>
      <c r="E9540">
        <v>107.68962000000001</v>
      </c>
      <c r="F9540">
        <v>100.88</v>
      </c>
    </row>
    <row r="9541" spans="1:6" x14ac:dyDescent="0.25">
      <c r="A9541">
        <v>76.125799999999998</v>
      </c>
      <c r="B9541">
        <v>58.67</v>
      </c>
      <c r="E9541">
        <v>72.861440000000002</v>
      </c>
      <c r="F9541">
        <v>58.67</v>
      </c>
    </row>
    <row r="9542" spans="1:6" x14ac:dyDescent="0.25">
      <c r="A9542">
        <v>111.9362</v>
      </c>
      <c r="B9542">
        <v>114.73</v>
      </c>
      <c r="E9542">
        <v>121.08334000000001</v>
      </c>
      <c r="F9542">
        <v>114.73</v>
      </c>
    </row>
    <row r="9543" spans="1:6" x14ac:dyDescent="0.25">
      <c r="A9543">
        <v>224.48330000000001</v>
      </c>
      <c r="B9543">
        <v>224.67</v>
      </c>
      <c r="E9543">
        <v>224.66999999999899</v>
      </c>
      <c r="F9543">
        <v>224.67</v>
      </c>
    </row>
    <row r="9544" spans="1:6" x14ac:dyDescent="0.25">
      <c r="A9544">
        <v>127.175</v>
      </c>
      <c r="B9544">
        <v>126</v>
      </c>
      <c r="E9544">
        <v>125.22102</v>
      </c>
      <c r="F9544">
        <v>126</v>
      </c>
    </row>
    <row r="9545" spans="1:6" x14ac:dyDescent="0.25">
      <c r="A9545">
        <v>256.30130000000003</v>
      </c>
      <c r="B9545">
        <v>260</v>
      </c>
      <c r="E9545">
        <v>238.76766000000001</v>
      </c>
      <c r="F9545">
        <v>260</v>
      </c>
    </row>
    <row r="9546" spans="1:6" x14ac:dyDescent="0.25">
      <c r="A9546">
        <v>62</v>
      </c>
      <c r="B9546">
        <v>62</v>
      </c>
      <c r="E9546">
        <v>62</v>
      </c>
      <c r="F9546">
        <v>62</v>
      </c>
    </row>
    <row r="9547" spans="1:6" x14ac:dyDescent="0.25">
      <c r="A9547">
        <v>70.046099999999996</v>
      </c>
      <c r="B9547">
        <v>0</v>
      </c>
      <c r="E9547">
        <v>72.448546666666502</v>
      </c>
      <c r="F9547">
        <v>0</v>
      </c>
    </row>
    <row r="9548" spans="1:6" x14ac:dyDescent="0.25">
      <c r="A9548">
        <v>120.18259999999999</v>
      </c>
      <c r="B9548">
        <v>125.25</v>
      </c>
      <c r="E9548">
        <v>125.25</v>
      </c>
      <c r="F9548">
        <v>125.25</v>
      </c>
    </row>
    <row r="9549" spans="1:6" x14ac:dyDescent="0.25">
      <c r="A9549">
        <v>87.5</v>
      </c>
      <c r="B9549">
        <v>88</v>
      </c>
      <c r="E9549">
        <v>87.140559999999994</v>
      </c>
      <c r="F9549">
        <v>88</v>
      </c>
    </row>
    <row r="9550" spans="1:6" x14ac:dyDescent="0.25">
      <c r="A9550">
        <v>75</v>
      </c>
      <c r="B9550">
        <v>75</v>
      </c>
      <c r="E9550">
        <v>75</v>
      </c>
      <c r="F9550">
        <v>75</v>
      </c>
    </row>
    <row r="9551" spans="1:6" x14ac:dyDescent="0.25">
      <c r="A9551">
        <v>189.31700000000001</v>
      </c>
      <c r="B9551">
        <v>190.34</v>
      </c>
      <c r="E9551">
        <v>190.64381</v>
      </c>
      <c r="F9551">
        <v>190.34</v>
      </c>
    </row>
    <row r="9552" spans="1:6" x14ac:dyDescent="0.25">
      <c r="A9552">
        <v>128.73599999999999</v>
      </c>
      <c r="B9552">
        <v>115</v>
      </c>
      <c r="E9552">
        <v>119.41343999999999</v>
      </c>
      <c r="F9552">
        <v>115</v>
      </c>
    </row>
    <row r="9553" spans="1:6" x14ac:dyDescent="0.25">
      <c r="A9553">
        <v>60</v>
      </c>
      <c r="B9553">
        <v>60</v>
      </c>
      <c r="E9553">
        <v>60</v>
      </c>
      <c r="F9553">
        <v>60</v>
      </c>
    </row>
    <row r="9554" spans="1:6" x14ac:dyDescent="0.25">
      <c r="A9554">
        <v>115</v>
      </c>
      <c r="B9554">
        <v>115</v>
      </c>
      <c r="E9554">
        <v>115</v>
      </c>
      <c r="F9554">
        <v>115</v>
      </c>
    </row>
    <row r="9555" spans="1:6" x14ac:dyDescent="0.25">
      <c r="A9555">
        <v>262.77629999999999</v>
      </c>
      <c r="B9555">
        <v>226</v>
      </c>
      <c r="E9555">
        <v>223.20287999999999</v>
      </c>
      <c r="F9555">
        <v>226</v>
      </c>
    </row>
    <row r="9556" spans="1:6" x14ac:dyDescent="0.25">
      <c r="A9556">
        <v>90</v>
      </c>
      <c r="B9556">
        <v>90</v>
      </c>
      <c r="E9556">
        <v>90</v>
      </c>
      <c r="F9556">
        <v>90</v>
      </c>
    </row>
    <row r="9557" spans="1:6" x14ac:dyDescent="0.25">
      <c r="A9557">
        <v>126.03700000000001</v>
      </c>
      <c r="B9557">
        <v>116.1</v>
      </c>
      <c r="E9557">
        <v>129</v>
      </c>
      <c r="F9557">
        <v>116.1</v>
      </c>
    </row>
    <row r="9558" spans="1:6" x14ac:dyDescent="0.25">
      <c r="A9558">
        <v>144.0104</v>
      </c>
      <c r="B9558">
        <v>139.86000000000001</v>
      </c>
      <c r="E9558">
        <v>146.495159999999</v>
      </c>
      <c r="F9558">
        <v>139.86000000000001</v>
      </c>
    </row>
    <row r="9559" spans="1:6" x14ac:dyDescent="0.25">
      <c r="A9559">
        <v>87.259299999999996</v>
      </c>
      <c r="B9559">
        <v>111</v>
      </c>
      <c r="E9559">
        <v>87.742039999999804</v>
      </c>
      <c r="F9559">
        <v>111</v>
      </c>
    </row>
    <row r="9560" spans="1:6" x14ac:dyDescent="0.25">
      <c r="A9560">
        <v>116.4802</v>
      </c>
      <c r="B9560">
        <v>117</v>
      </c>
      <c r="E9560">
        <v>113.98732</v>
      </c>
      <c r="F9560">
        <v>117</v>
      </c>
    </row>
    <row r="9561" spans="1:6" x14ac:dyDescent="0.25">
      <c r="A9561">
        <v>90</v>
      </c>
      <c r="B9561">
        <v>90</v>
      </c>
      <c r="E9561">
        <v>90.003749999999997</v>
      </c>
      <c r="F9561">
        <v>90</v>
      </c>
    </row>
    <row r="9562" spans="1:6" x14ac:dyDescent="0.25">
      <c r="A9562">
        <v>154.66050000000001</v>
      </c>
      <c r="B9562">
        <v>152.1</v>
      </c>
      <c r="E9562">
        <v>163.65925999999999</v>
      </c>
      <c r="F9562">
        <v>152.1</v>
      </c>
    </row>
    <row r="9563" spans="1:6" x14ac:dyDescent="0.25">
      <c r="A9563">
        <v>62</v>
      </c>
      <c r="B9563">
        <v>62</v>
      </c>
      <c r="E9563">
        <v>62</v>
      </c>
      <c r="F9563">
        <v>62</v>
      </c>
    </row>
    <row r="9564" spans="1:6" x14ac:dyDescent="0.25">
      <c r="A9564">
        <v>62.800000000000097</v>
      </c>
      <c r="B9564">
        <v>62.8</v>
      </c>
      <c r="E9564">
        <v>62.7999999999995</v>
      </c>
      <c r="F9564">
        <v>62.8</v>
      </c>
    </row>
    <row r="9565" spans="1:6" x14ac:dyDescent="0.25">
      <c r="A9565">
        <v>126.195333333333</v>
      </c>
      <c r="B9565">
        <v>225</v>
      </c>
      <c r="E9565">
        <v>152.10444000000001</v>
      </c>
      <c r="F9565">
        <v>225</v>
      </c>
    </row>
    <row r="9566" spans="1:6" x14ac:dyDescent="0.25">
      <c r="A9566">
        <v>59.727699999999999</v>
      </c>
      <c r="B9566">
        <v>49.4</v>
      </c>
      <c r="E9566">
        <v>57.422244444444601</v>
      </c>
      <c r="F9566">
        <v>49.4</v>
      </c>
    </row>
    <row r="9567" spans="1:6" x14ac:dyDescent="0.25">
      <c r="A9567">
        <v>126.7325</v>
      </c>
      <c r="B9567">
        <v>123.75</v>
      </c>
      <c r="E9567">
        <v>123.75</v>
      </c>
      <c r="F9567">
        <v>123.75</v>
      </c>
    </row>
    <row r="9568" spans="1:6" x14ac:dyDescent="0.25">
      <c r="A9568">
        <v>150.42175</v>
      </c>
      <c r="B9568">
        <v>149.4</v>
      </c>
      <c r="E9568">
        <v>150.79306</v>
      </c>
      <c r="F9568">
        <v>149.4</v>
      </c>
    </row>
    <row r="9569" spans="1:6" x14ac:dyDescent="0.25">
      <c r="A9569">
        <v>80.847971428571398</v>
      </c>
      <c r="B9569">
        <v>110</v>
      </c>
      <c r="E9569">
        <v>78.020679999999999</v>
      </c>
      <c r="F9569">
        <v>110</v>
      </c>
    </row>
    <row r="9570" spans="1:6" x14ac:dyDescent="0.25">
      <c r="A9570">
        <v>78.078847619047593</v>
      </c>
      <c r="B9570">
        <v>0</v>
      </c>
      <c r="E9570">
        <v>91.605519999999999</v>
      </c>
      <c r="F9570">
        <v>0</v>
      </c>
    </row>
    <row r="9571" spans="1:6" x14ac:dyDescent="0.25">
      <c r="A9571">
        <v>76.655199999999994</v>
      </c>
      <c r="B9571">
        <v>63.75</v>
      </c>
      <c r="E9571">
        <v>74.49812</v>
      </c>
      <c r="F9571">
        <v>63.75</v>
      </c>
    </row>
    <row r="9572" spans="1:6" x14ac:dyDescent="0.25">
      <c r="A9572">
        <v>57.039000000000001</v>
      </c>
      <c r="B9572">
        <v>60</v>
      </c>
      <c r="E9572">
        <v>60</v>
      </c>
      <c r="F9572">
        <v>60</v>
      </c>
    </row>
    <row r="9573" spans="1:6" x14ac:dyDescent="0.25">
      <c r="A9573">
        <v>53.134999999999998</v>
      </c>
      <c r="B9573">
        <v>60</v>
      </c>
      <c r="E9573">
        <v>50.9146</v>
      </c>
      <c r="F9573">
        <v>60</v>
      </c>
    </row>
    <row r="9574" spans="1:6" x14ac:dyDescent="0.25">
      <c r="A9574">
        <v>157.68170000000001</v>
      </c>
      <c r="B9574">
        <v>135</v>
      </c>
      <c r="E9574">
        <v>147.48182</v>
      </c>
      <c r="F9574">
        <v>135</v>
      </c>
    </row>
    <row r="9575" spans="1:6" x14ac:dyDescent="0.25">
      <c r="A9575">
        <v>80.469789358974495</v>
      </c>
      <c r="B9575">
        <v>87.3</v>
      </c>
      <c r="E9575">
        <v>78.3</v>
      </c>
      <c r="F9575">
        <v>87.3</v>
      </c>
    </row>
    <row r="9576" spans="1:6" x14ac:dyDescent="0.25">
      <c r="A9576">
        <v>170</v>
      </c>
      <c r="B9576">
        <v>170</v>
      </c>
      <c r="E9576">
        <v>170</v>
      </c>
      <c r="F9576">
        <v>170</v>
      </c>
    </row>
    <row r="9577" spans="1:6" x14ac:dyDescent="0.25">
      <c r="A9577">
        <v>6.85</v>
      </c>
      <c r="B9577">
        <v>0</v>
      </c>
      <c r="E9577">
        <v>18.376000000000001</v>
      </c>
      <c r="F9577">
        <v>0</v>
      </c>
    </row>
    <row r="9578" spans="1:6" x14ac:dyDescent="0.25">
      <c r="A9578">
        <v>77.859099999999899</v>
      </c>
      <c r="B9578">
        <v>69.7</v>
      </c>
      <c r="E9578">
        <v>69.700000000000301</v>
      </c>
      <c r="F9578">
        <v>69.7</v>
      </c>
    </row>
    <row r="9579" spans="1:6" x14ac:dyDescent="0.25">
      <c r="A9579">
        <v>74.476799999999997</v>
      </c>
      <c r="B9579">
        <v>72.25</v>
      </c>
      <c r="E9579">
        <v>77.131020000000106</v>
      </c>
      <c r="F9579">
        <v>72.25</v>
      </c>
    </row>
    <row r="9580" spans="1:6" x14ac:dyDescent="0.25">
      <c r="A9580">
        <v>35.14</v>
      </c>
      <c r="B9580">
        <v>35</v>
      </c>
      <c r="E9580">
        <v>35.403060000000004</v>
      </c>
      <c r="F9580">
        <v>35</v>
      </c>
    </row>
    <row r="9581" spans="1:6" x14ac:dyDescent="0.25">
      <c r="A9581">
        <v>59</v>
      </c>
      <c r="B9581">
        <v>59</v>
      </c>
      <c r="E9581">
        <v>59</v>
      </c>
      <c r="F9581">
        <v>59</v>
      </c>
    </row>
    <row r="9582" spans="1:6" x14ac:dyDescent="0.25">
      <c r="A9582">
        <v>49.4437</v>
      </c>
      <c r="B9582">
        <v>47.4</v>
      </c>
      <c r="E9582">
        <v>47.844479999999997</v>
      </c>
      <c r="F9582">
        <v>47.4</v>
      </c>
    </row>
    <row r="9583" spans="1:6" x14ac:dyDescent="0.25">
      <c r="A9583">
        <v>73.977576689130402</v>
      </c>
      <c r="B9583">
        <v>80</v>
      </c>
      <c r="E9583">
        <v>74.431176470588397</v>
      </c>
      <c r="F9583">
        <v>80</v>
      </c>
    </row>
    <row r="9584" spans="1:6" x14ac:dyDescent="0.25">
      <c r="A9584">
        <v>110.9014</v>
      </c>
      <c r="B9584">
        <v>114</v>
      </c>
      <c r="E9584">
        <v>114</v>
      </c>
      <c r="F9584">
        <v>114</v>
      </c>
    </row>
    <row r="9585" spans="1:6" x14ac:dyDescent="0.25">
      <c r="A9585">
        <v>190</v>
      </c>
      <c r="B9585">
        <v>190</v>
      </c>
      <c r="E9585">
        <v>190</v>
      </c>
      <c r="F9585">
        <v>190</v>
      </c>
    </row>
    <row r="9586" spans="1:6" x14ac:dyDescent="0.25">
      <c r="A9586">
        <v>124.18300000000001</v>
      </c>
      <c r="B9586">
        <v>152.1</v>
      </c>
      <c r="E9586">
        <v>120.507359999999</v>
      </c>
      <c r="F9586">
        <v>152.1</v>
      </c>
    </row>
    <row r="9587" spans="1:6" x14ac:dyDescent="0.25">
      <c r="A9587">
        <v>90</v>
      </c>
      <c r="B9587">
        <v>90</v>
      </c>
      <c r="E9587">
        <v>90</v>
      </c>
      <c r="F9587">
        <v>90</v>
      </c>
    </row>
    <row r="9588" spans="1:6" x14ac:dyDescent="0.25">
      <c r="A9588">
        <v>68.956699999999998</v>
      </c>
      <c r="B9588">
        <v>65</v>
      </c>
      <c r="E9588">
        <v>65</v>
      </c>
      <c r="F9588">
        <v>65</v>
      </c>
    </row>
    <row r="9589" spans="1:6" x14ac:dyDescent="0.25">
      <c r="A9589">
        <v>66.7884999999999</v>
      </c>
      <c r="B9589">
        <v>69.3</v>
      </c>
      <c r="E9589">
        <v>69.287959999999899</v>
      </c>
      <c r="F9589">
        <v>69.3</v>
      </c>
    </row>
    <row r="9590" spans="1:6" x14ac:dyDescent="0.25">
      <c r="A9590">
        <v>113.5068</v>
      </c>
      <c r="B9590">
        <v>112.22</v>
      </c>
      <c r="E9590">
        <v>112.22000000000099</v>
      </c>
      <c r="F9590">
        <v>112.22</v>
      </c>
    </row>
    <row r="9591" spans="1:6" x14ac:dyDescent="0.25">
      <c r="A9591">
        <v>124.5116</v>
      </c>
      <c r="B9591">
        <v>116.1</v>
      </c>
      <c r="E9591">
        <v>124.85978</v>
      </c>
      <c r="F9591">
        <v>116.1</v>
      </c>
    </row>
    <row r="9592" spans="1:6" x14ac:dyDescent="0.25">
      <c r="A9592">
        <v>79</v>
      </c>
      <c r="B9592">
        <v>79</v>
      </c>
      <c r="E9592">
        <v>79</v>
      </c>
      <c r="F9592">
        <v>79</v>
      </c>
    </row>
    <row r="9593" spans="1:6" x14ac:dyDescent="0.25">
      <c r="A9593">
        <v>128.41220000000001</v>
      </c>
      <c r="B9593">
        <v>131.6</v>
      </c>
      <c r="E9593">
        <v>129.599999999999</v>
      </c>
      <c r="F9593">
        <v>131.6</v>
      </c>
    </row>
    <row r="9594" spans="1:6" x14ac:dyDescent="0.25">
      <c r="A9594">
        <v>74.5</v>
      </c>
      <c r="B9594">
        <v>70</v>
      </c>
      <c r="E9594">
        <v>70</v>
      </c>
      <c r="F9594">
        <v>70</v>
      </c>
    </row>
    <row r="9595" spans="1:6" x14ac:dyDescent="0.25">
      <c r="A9595">
        <v>85</v>
      </c>
      <c r="B9595">
        <v>85</v>
      </c>
      <c r="E9595">
        <v>85</v>
      </c>
      <c r="F9595">
        <v>85</v>
      </c>
    </row>
    <row r="9596" spans="1:6" x14ac:dyDescent="0.25">
      <c r="A9596">
        <v>137.19030000000001</v>
      </c>
      <c r="B9596">
        <v>159.74</v>
      </c>
      <c r="E9596">
        <v>140.65003999999999</v>
      </c>
      <c r="F9596">
        <v>159.74</v>
      </c>
    </row>
    <row r="9597" spans="1:6" x14ac:dyDescent="0.25">
      <c r="A9597">
        <v>90</v>
      </c>
      <c r="B9597">
        <v>90</v>
      </c>
      <c r="E9597">
        <v>90</v>
      </c>
      <c r="F9597">
        <v>90</v>
      </c>
    </row>
    <row r="9598" spans="1:6" x14ac:dyDescent="0.25">
      <c r="A9598">
        <v>95</v>
      </c>
      <c r="B9598">
        <v>95</v>
      </c>
      <c r="E9598">
        <v>95</v>
      </c>
      <c r="F9598">
        <v>95</v>
      </c>
    </row>
    <row r="9599" spans="1:6" x14ac:dyDescent="0.25">
      <c r="A9599">
        <v>58.925166666666698</v>
      </c>
      <c r="B9599">
        <v>75</v>
      </c>
      <c r="E9599">
        <v>69.916589999999999</v>
      </c>
      <c r="F9599">
        <v>75</v>
      </c>
    </row>
    <row r="9600" spans="1:6" x14ac:dyDescent="0.25">
      <c r="A9600">
        <v>96.172300000000007</v>
      </c>
      <c r="B9600">
        <v>94.5</v>
      </c>
      <c r="E9600">
        <v>102.9628</v>
      </c>
      <c r="F9600">
        <v>94.5</v>
      </c>
    </row>
    <row r="9601" spans="1:6" x14ac:dyDescent="0.25">
      <c r="A9601">
        <v>95.22</v>
      </c>
      <c r="B9601">
        <v>99</v>
      </c>
      <c r="E9601">
        <v>98.408839999999998</v>
      </c>
      <c r="F9601">
        <v>99</v>
      </c>
    </row>
    <row r="9602" spans="1:6" x14ac:dyDescent="0.25">
      <c r="A9602">
        <v>99.722499999999997</v>
      </c>
      <c r="B9602">
        <v>143.5</v>
      </c>
      <c r="E9602">
        <v>111.984753333333</v>
      </c>
      <c r="F9602">
        <v>143.5</v>
      </c>
    </row>
    <row r="9603" spans="1:6" x14ac:dyDescent="0.25">
      <c r="A9603">
        <v>78.017000000000095</v>
      </c>
      <c r="B9603">
        <v>78.3</v>
      </c>
      <c r="E9603">
        <v>80.886560000000102</v>
      </c>
      <c r="F9603">
        <v>78.3</v>
      </c>
    </row>
    <row r="9604" spans="1:6" x14ac:dyDescent="0.25">
      <c r="A9604">
        <v>75.1087407407407</v>
      </c>
      <c r="B9604">
        <v>75</v>
      </c>
      <c r="E9604">
        <v>75</v>
      </c>
      <c r="F9604">
        <v>75</v>
      </c>
    </row>
    <row r="9605" spans="1:6" x14ac:dyDescent="0.25">
      <c r="A9605">
        <v>63.296886002885998</v>
      </c>
      <c r="B9605">
        <v>61</v>
      </c>
      <c r="E9605">
        <v>63.0287142857144</v>
      </c>
      <c r="F9605">
        <v>61</v>
      </c>
    </row>
    <row r="9606" spans="1:6" x14ac:dyDescent="0.25">
      <c r="A9606">
        <v>209.99590000000001</v>
      </c>
      <c r="B9606">
        <v>224.43</v>
      </c>
      <c r="E9606">
        <v>215.98985999999999</v>
      </c>
      <c r="F9606">
        <v>224.43</v>
      </c>
    </row>
    <row r="9607" spans="1:6" x14ac:dyDescent="0.25">
      <c r="A9607">
        <v>33.267299999999999</v>
      </c>
      <c r="B9607">
        <v>65</v>
      </c>
      <c r="E9607">
        <v>68.612620000000007</v>
      </c>
      <c r="F9607">
        <v>65</v>
      </c>
    </row>
    <row r="9608" spans="1:6" x14ac:dyDescent="0.25">
      <c r="A9608">
        <v>90</v>
      </c>
      <c r="B9608">
        <v>90</v>
      </c>
      <c r="E9608">
        <v>90</v>
      </c>
      <c r="F9608">
        <v>90</v>
      </c>
    </row>
    <row r="9609" spans="1:6" x14ac:dyDescent="0.25">
      <c r="A9609">
        <v>62</v>
      </c>
      <c r="B9609">
        <v>62</v>
      </c>
      <c r="E9609">
        <v>62</v>
      </c>
      <c r="F9609">
        <v>62</v>
      </c>
    </row>
    <row r="9610" spans="1:6" x14ac:dyDescent="0.25">
      <c r="A9610">
        <v>180.30289999999999</v>
      </c>
      <c r="B9610">
        <v>141.6</v>
      </c>
      <c r="E9610">
        <v>164.63958</v>
      </c>
      <c r="F9610">
        <v>141.6</v>
      </c>
    </row>
    <row r="9611" spans="1:6" x14ac:dyDescent="0.25">
      <c r="A9611">
        <v>75.085999999999999</v>
      </c>
      <c r="B9611">
        <v>67.81</v>
      </c>
      <c r="E9611">
        <v>72.544440000000193</v>
      </c>
      <c r="F9611">
        <v>67.81</v>
      </c>
    </row>
    <row r="9612" spans="1:6" x14ac:dyDescent="0.25">
      <c r="A9612">
        <v>57.965699999999998</v>
      </c>
      <c r="B9612">
        <v>58.5</v>
      </c>
      <c r="E9612">
        <v>58.5</v>
      </c>
      <c r="F9612">
        <v>58.5</v>
      </c>
    </row>
    <row r="9613" spans="1:6" x14ac:dyDescent="0.25">
      <c r="A9613">
        <v>59.875799999999998</v>
      </c>
      <c r="B9613">
        <v>85</v>
      </c>
      <c r="E9613">
        <v>62.958759999999998</v>
      </c>
      <c r="F9613">
        <v>85</v>
      </c>
    </row>
    <row r="9614" spans="1:6" x14ac:dyDescent="0.25">
      <c r="A9614">
        <v>40.5</v>
      </c>
      <c r="B9614">
        <v>40.5</v>
      </c>
      <c r="E9614">
        <v>40.5</v>
      </c>
      <c r="F9614">
        <v>40.5</v>
      </c>
    </row>
    <row r="9615" spans="1:6" x14ac:dyDescent="0.25">
      <c r="A9615">
        <v>108.36150000000001</v>
      </c>
      <c r="B9615">
        <v>89.2</v>
      </c>
      <c r="E9615">
        <v>101.62942</v>
      </c>
      <c r="F9615">
        <v>89.2</v>
      </c>
    </row>
    <row r="9616" spans="1:6" x14ac:dyDescent="0.25">
      <c r="A9616">
        <v>72.115000000000194</v>
      </c>
      <c r="B9616">
        <v>71.56</v>
      </c>
      <c r="E9616">
        <v>71.560000000000301</v>
      </c>
      <c r="F9616">
        <v>71.56</v>
      </c>
    </row>
    <row r="9617" spans="1:6" x14ac:dyDescent="0.25">
      <c r="A9617">
        <v>94.029399999999995</v>
      </c>
      <c r="B9617">
        <v>98</v>
      </c>
      <c r="E9617">
        <v>92.202339999999793</v>
      </c>
      <c r="F9617">
        <v>98</v>
      </c>
    </row>
    <row r="9618" spans="1:6" x14ac:dyDescent="0.25">
      <c r="A9618">
        <v>147.287133333333</v>
      </c>
      <c r="B9618">
        <v>106.2</v>
      </c>
      <c r="E9618">
        <v>148.1</v>
      </c>
      <c r="F9618">
        <v>106.2</v>
      </c>
    </row>
    <row r="9619" spans="1:6" x14ac:dyDescent="0.25">
      <c r="A9619">
        <v>120.3</v>
      </c>
      <c r="B9619">
        <v>121.5</v>
      </c>
      <c r="E9619">
        <v>122.0472</v>
      </c>
      <c r="F9619">
        <v>121.5</v>
      </c>
    </row>
    <row r="9620" spans="1:6" x14ac:dyDescent="0.25">
      <c r="A9620">
        <v>108.56</v>
      </c>
      <c r="B9620">
        <v>65</v>
      </c>
      <c r="E9620">
        <v>111.20134</v>
      </c>
      <c r="F9620">
        <v>65</v>
      </c>
    </row>
    <row r="9621" spans="1:6" x14ac:dyDescent="0.25">
      <c r="A9621">
        <v>158.7525</v>
      </c>
      <c r="B9621">
        <v>159.30000000000001</v>
      </c>
      <c r="E9621">
        <v>159.31800000000101</v>
      </c>
      <c r="F9621">
        <v>159.30000000000001</v>
      </c>
    </row>
    <row r="9622" spans="1:6" x14ac:dyDescent="0.25">
      <c r="A9622">
        <v>123.1404</v>
      </c>
      <c r="B9622">
        <v>105.5</v>
      </c>
      <c r="E9622">
        <v>112.73546</v>
      </c>
      <c r="F9622">
        <v>105.5</v>
      </c>
    </row>
    <row r="9623" spans="1:6" x14ac:dyDescent="0.25">
      <c r="A9623">
        <v>60.610999999999997</v>
      </c>
      <c r="B9623">
        <v>42.86</v>
      </c>
      <c r="E9623">
        <v>65.944460000000007</v>
      </c>
      <c r="F9623">
        <v>42.86</v>
      </c>
    </row>
    <row r="9624" spans="1:6" x14ac:dyDescent="0.25">
      <c r="A9624">
        <v>42.5869</v>
      </c>
      <c r="B9624">
        <v>52.5</v>
      </c>
      <c r="E9624">
        <v>56.154179999999698</v>
      </c>
      <c r="F9624">
        <v>52.5</v>
      </c>
    </row>
    <row r="9625" spans="1:6" x14ac:dyDescent="0.25">
      <c r="A9625">
        <v>140.1112</v>
      </c>
      <c r="B9625">
        <v>135.9</v>
      </c>
      <c r="E9625">
        <v>142.30520000000001</v>
      </c>
      <c r="F9625">
        <v>135.9</v>
      </c>
    </row>
    <row r="9626" spans="1:6" x14ac:dyDescent="0.25">
      <c r="A9626">
        <v>77.040000000000006</v>
      </c>
      <c r="B9626">
        <v>76.5</v>
      </c>
      <c r="E9626">
        <v>77.113020000000006</v>
      </c>
      <c r="F9626">
        <v>76.5</v>
      </c>
    </row>
    <row r="9627" spans="1:6" x14ac:dyDescent="0.25">
      <c r="A9627">
        <v>116.4547</v>
      </c>
      <c r="B9627">
        <v>85</v>
      </c>
      <c r="E9627">
        <v>92.807339047619095</v>
      </c>
      <c r="F9627">
        <v>85</v>
      </c>
    </row>
    <row r="9628" spans="1:6" x14ac:dyDescent="0.25">
      <c r="A9628">
        <v>138.42769999999999</v>
      </c>
      <c r="B9628">
        <v>134.66999999999999</v>
      </c>
      <c r="E9628">
        <v>138.84304</v>
      </c>
      <c r="F9628">
        <v>134.66999999999999</v>
      </c>
    </row>
    <row r="9629" spans="1:6" x14ac:dyDescent="0.25">
      <c r="A9629">
        <v>36.372300000000003</v>
      </c>
      <c r="B9629">
        <v>0</v>
      </c>
      <c r="E9629">
        <v>48.712423333333298</v>
      </c>
      <c r="F9629">
        <v>0</v>
      </c>
    </row>
    <row r="9630" spans="1:6" x14ac:dyDescent="0.25">
      <c r="A9630">
        <v>62</v>
      </c>
      <c r="B9630">
        <v>62</v>
      </c>
      <c r="E9630">
        <v>62</v>
      </c>
      <c r="F9630">
        <v>62</v>
      </c>
    </row>
    <row r="9631" spans="1:6" x14ac:dyDescent="0.25">
      <c r="A9631">
        <v>74.700199999999995</v>
      </c>
      <c r="B9631">
        <v>104.55</v>
      </c>
      <c r="E9631">
        <v>73.208529999999996</v>
      </c>
      <c r="F9631">
        <v>104.55</v>
      </c>
    </row>
    <row r="9632" spans="1:6" x14ac:dyDescent="0.25">
      <c r="A9632">
        <v>60</v>
      </c>
      <c r="B9632">
        <v>60</v>
      </c>
      <c r="E9632">
        <v>60</v>
      </c>
      <c r="F9632">
        <v>60</v>
      </c>
    </row>
    <row r="9633" spans="1:6" x14ac:dyDescent="0.25">
      <c r="A9633">
        <v>110.46850000000001</v>
      </c>
      <c r="B9633">
        <v>109.8</v>
      </c>
      <c r="E9633">
        <v>112.81402000000099</v>
      </c>
      <c r="F9633">
        <v>109.8</v>
      </c>
    </row>
    <row r="9634" spans="1:6" x14ac:dyDescent="0.25">
      <c r="A9634">
        <v>100</v>
      </c>
      <c r="B9634">
        <v>100</v>
      </c>
      <c r="E9634">
        <v>100</v>
      </c>
      <c r="F9634">
        <v>100</v>
      </c>
    </row>
    <row r="9635" spans="1:6" x14ac:dyDescent="0.25">
      <c r="A9635">
        <v>90</v>
      </c>
      <c r="B9635">
        <v>90</v>
      </c>
      <c r="E9635">
        <v>90</v>
      </c>
      <c r="F9635">
        <v>90</v>
      </c>
    </row>
    <row r="9636" spans="1:6" x14ac:dyDescent="0.25">
      <c r="A9636">
        <v>132.9025</v>
      </c>
      <c r="B9636">
        <v>133.1</v>
      </c>
      <c r="E9636">
        <v>135.47918000000001</v>
      </c>
      <c r="F9636">
        <v>133.1</v>
      </c>
    </row>
    <row r="9637" spans="1:6" x14ac:dyDescent="0.25">
      <c r="A9637">
        <v>169.87090000000001</v>
      </c>
      <c r="B9637">
        <v>159</v>
      </c>
      <c r="E9637">
        <v>160.17080000000001</v>
      </c>
      <c r="F9637">
        <v>159</v>
      </c>
    </row>
    <row r="9638" spans="1:6" x14ac:dyDescent="0.25">
      <c r="A9638">
        <v>135.35679999999999</v>
      </c>
      <c r="B9638">
        <v>138.6</v>
      </c>
      <c r="E9638">
        <v>133.27282</v>
      </c>
      <c r="F9638">
        <v>138.6</v>
      </c>
    </row>
    <row r="9639" spans="1:6" x14ac:dyDescent="0.25">
      <c r="A9639">
        <v>108.26090000000001</v>
      </c>
      <c r="B9639">
        <v>113.05</v>
      </c>
      <c r="E9639">
        <v>111.66686</v>
      </c>
      <c r="F9639">
        <v>113.05</v>
      </c>
    </row>
    <row r="9640" spans="1:6" x14ac:dyDescent="0.25">
      <c r="A9640">
        <v>168.55439999999999</v>
      </c>
      <c r="B9640">
        <v>168.3</v>
      </c>
      <c r="E9640">
        <v>164.26222000000101</v>
      </c>
      <c r="F9640">
        <v>168.3</v>
      </c>
    </row>
    <row r="9641" spans="1:6" x14ac:dyDescent="0.25">
      <c r="A9641">
        <v>98.768299999999996</v>
      </c>
      <c r="B9641">
        <v>105.25</v>
      </c>
      <c r="E9641">
        <v>100.17882</v>
      </c>
      <c r="F9641">
        <v>105.25</v>
      </c>
    </row>
    <row r="9642" spans="1:6" x14ac:dyDescent="0.25">
      <c r="A9642">
        <v>102.649117589166</v>
      </c>
      <c r="B9642">
        <v>101.5</v>
      </c>
      <c r="E9642">
        <v>102.61111111111001</v>
      </c>
      <c r="F9642">
        <v>101.5</v>
      </c>
    </row>
    <row r="9643" spans="1:6" x14ac:dyDescent="0.25">
      <c r="A9643">
        <v>129.93117857142801</v>
      </c>
      <c r="B9643">
        <v>98.1</v>
      </c>
      <c r="E9643">
        <v>121.7131</v>
      </c>
      <c r="F9643">
        <v>98.1</v>
      </c>
    </row>
    <row r="9644" spans="1:6" x14ac:dyDescent="0.25">
      <c r="A9644">
        <v>120</v>
      </c>
      <c r="B9644">
        <v>120</v>
      </c>
      <c r="E9644">
        <v>120</v>
      </c>
      <c r="F9644">
        <v>120</v>
      </c>
    </row>
    <row r="9645" spans="1:6" x14ac:dyDescent="0.25">
      <c r="A9645">
        <v>97.0809</v>
      </c>
      <c r="B9645">
        <v>92.63</v>
      </c>
      <c r="E9645">
        <v>94.175239999999903</v>
      </c>
      <c r="F9645">
        <v>92.63</v>
      </c>
    </row>
    <row r="9646" spans="1:6" x14ac:dyDescent="0.25">
      <c r="A9646">
        <v>60</v>
      </c>
      <c r="B9646">
        <v>60</v>
      </c>
      <c r="E9646">
        <v>60</v>
      </c>
      <c r="F9646">
        <v>60</v>
      </c>
    </row>
    <row r="9647" spans="1:6" x14ac:dyDescent="0.25">
      <c r="A9647">
        <v>129.57</v>
      </c>
      <c r="B9647">
        <v>130</v>
      </c>
      <c r="E9647">
        <v>130</v>
      </c>
      <c r="F9647">
        <v>130</v>
      </c>
    </row>
    <row r="9648" spans="1:6" x14ac:dyDescent="0.25">
      <c r="A9648">
        <v>196.86089999999999</v>
      </c>
      <c r="B9648">
        <v>259</v>
      </c>
      <c r="E9648">
        <v>152.12567999999999</v>
      </c>
      <c r="F9648">
        <v>259</v>
      </c>
    </row>
    <row r="9649" spans="1:6" x14ac:dyDescent="0.25">
      <c r="A9649">
        <v>65</v>
      </c>
      <c r="B9649">
        <v>65</v>
      </c>
      <c r="E9649">
        <v>65</v>
      </c>
      <c r="F9649">
        <v>65</v>
      </c>
    </row>
    <row r="9650" spans="1:6" x14ac:dyDescent="0.25">
      <c r="A9650">
        <v>31.768999999999998</v>
      </c>
      <c r="B9650">
        <v>30</v>
      </c>
      <c r="E9650">
        <v>37.705800000000004</v>
      </c>
      <c r="F9650">
        <v>30</v>
      </c>
    </row>
    <row r="9651" spans="1:6" x14ac:dyDescent="0.25">
      <c r="A9651">
        <v>79</v>
      </c>
      <c r="B9651">
        <v>79</v>
      </c>
      <c r="E9651">
        <v>79</v>
      </c>
      <c r="F9651">
        <v>79</v>
      </c>
    </row>
    <row r="9652" spans="1:6" x14ac:dyDescent="0.25">
      <c r="A9652">
        <v>147.69499999999999</v>
      </c>
      <c r="B9652">
        <v>142.86000000000001</v>
      </c>
      <c r="E9652">
        <v>142.66409999999999</v>
      </c>
      <c r="F9652">
        <v>142.86000000000001</v>
      </c>
    </row>
    <row r="9653" spans="1:6" x14ac:dyDescent="0.25">
      <c r="A9653">
        <v>74.029852717128705</v>
      </c>
      <c r="B9653">
        <v>75</v>
      </c>
      <c r="E9653">
        <v>74.096385542168306</v>
      </c>
      <c r="F9653">
        <v>75</v>
      </c>
    </row>
    <row r="9654" spans="1:6" x14ac:dyDescent="0.25">
      <c r="A9654">
        <v>76.826099999999997</v>
      </c>
      <c r="B9654">
        <v>76.5</v>
      </c>
      <c r="E9654">
        <v>77.743279999999999</v>
      </c>
      <c r="F9654">
        <v>76.5</v>
      </c>
    </row>
    <row r="9655" spans="1:6" x14ac:dyDescent="0.25">
      <c r="A9655">
        <v>110.22750000000001</v>
      </c>
      <c r="B9655">
        <v>112</v>
      </c>
      <c r="E9655">
        <v>112</v>
      </c>
      <c r="F9655">
        <v>112</v>
      </c>
    </row>
    <row r="9656" spans="1:6" x14ac:dyDescent="0.25">
      <c r="A9656">
        <v>75.032600000000002</v>
      </c>
      <c r="B9656">
        <v>79.5</v>
      </c>
      <c r="E9656">
        <v>74.155379999999994</v>
      </c>
      <c r="F9656">
        <v>79.5</v>
      </c>
    </row>
    <row r="9657" spans="1:6" x14ac:dyDescent="0.25">
      <c r="A9657">
        <v>135.35523809523801</v>
      </c>
      <c r="B9657">
        <v>131</v>
      </c>
      <c r="E9657">
        <v>135</v>
      </c>
      <c r="F9657">
        <v>131</v>
      </c>
    </row>
    <row r="9658" spans="1:6" x14ac:dyDescent="0.25">
      <c r="A9658">
        <v>150.74109999999999</v>
      </c>
      <c r="B9658">
        <v>149.4</v>
      </c>
      <c r="E9658">
        <v>149.4</v>
      </c>
      <c r="F9658">
        <v>149.4</v>
      </c>
    </row>
    <row r="9659" spans="1:6" x14ac:dyDescent="0.25">
      <c r="A9659">
        <v>86.656000000000006</v>
      </c>
      <c r="B9659">
        <v>94.8</v>
      </c>
      <c r="E9659">
        <v>89.170360000000002</v>
      </c>
      <c r="F9659">
        <v>94.8</v>
      </c>
    </row>
    <row r="9660" spans="1:6" x14ac:dyDescent="0.25">
      <c r="A9660">
        <v>46</v>
      </c>
      <c r="B9660">
        <v>46</v>
      </c>
      <c r="E9660">
        <v>46</v>
      </c>
      <c r="F9660">
        <v>46</v>
      </c>
    </row>
    <row r="9661" spans="1:6" x14ac:dyDescent="0.25">
      <c r="A9661">
        <v>170</v>
      </c>
      <c r="B9661">
        <v>170</v>
      </c>
      <c r="E9661">
        <v>170</v>
      </c>
      <c r="F9661">
        <v>170</v>
      </c>
    </row>
    <row r="9662" spans="1:6" x14ac:dyDescent="0.25">
      <c r="A9662">
        <v>86.091600000000099</v>
      </c>
      <c r="B9662">
        <v>83.12</v>
      </c>
      <c r="E9662">
        <v>85.746359999999896</v>
      </c>
      <c r="F9662">
        <v>83.12</v>
      </c>
    </row>
    <row r="9663" spans="1:6" x14ac:dyDescent="0.25">
      <c r="A9663">
        <v>37.759966666666699</v>
      </c>
      <c r="B9663">
        <v>67</v>
      </c>
      <c r="E9663">
        <v>40.604280000000102</v>
      </c>
      <c r="F9663">
        <v>67</v>
      </c>
    </row>
    <row r="9664" spans="1:6" x14ac:dyDescent="0.25">
      <c r="A9664">
        <v>131.446314935065</v>
      </c>
      <c r="B9664">
        <v>126.33</v>
      </c>
      <c r="E9664">
        <v>131.73000000000101</v>
      </c>
      <c r="F9664">
        <v>126.33</v>
      </c>
    </row>
    <row r="9665" spans="1:6" x14ac:dyDescent="0.25">
      <c r="A9665">
        <v>43.292000000000002</v>
      </c>
      <c r="B9665">
        <v>42</v>
      </c>
      <c r="E9665">
        <v>35.826799999999999</v>
      </c>
      <c r="F9665">
        <v>42</v>
      </c>
    </row>
    <row r="9666" spans="1:6" x14ac:dyDescent="0.25">
      <c r="A9666">
        <v>120</v>
      </c>
      <c r="B9666">
        <v>120</v>
      </c>
      <c r="E9666">
        <v>120</v>
      </c>
      <c r="F9666">
        <v>120</v>
      </c>
    </row>
    <row r="9667" spans="1:6" x14ac:dyDescent="0.25">
      <c r="A9667">
        <v>134.3305</v>
      </c>
      <c r="B9667">
        <v>130</v>
      </c>
      <c r="E9667">
        <v>124.94580000000001</v>
      </c>
      <c r="F9667">
        <v>130</v>
      </c>
    </row>
    <row r="9668" spans="1:6" x14ac:dyDescent="0.25">
      <c r="A9668">
        <v>84.433400000000006</v>
      </c>
      <c r="B9668">
        <v>95</v>
      </c>
      <c r="E9668">
        <v>83.744079999999997</v>
      </c>
      <c r="F9668">
        <v>95</v>
      </c>
    </row>
    <row r="9669" spans="1:6" x14ac:dyDescent="0.25">
      <c r="A9669">
        <v>129.71729999999999</v>
      </c>
      <c r="B9669">
        <v>148</v>
      </c>
      <c r="E9669">
        <v>120.32982</v>
      </c>
      <c r="F9669">
        <v>148</v>
      </c>
    </row>
    <row r="9670" spans="1:6" x14ac:dyDescent="0.25">
      <c r="A9670">
        <v>236.72139999999999</v>
      </c>
      <c r="B9670">
        <v>231</v>
      </c>
      <c r="E9670">
        <v>235.19702000000001</v>
      </c>
      <c r="F9670">
        <v>231</v>
      </c>
    </row>
    <row r="9671" spans="1:6" x14ac:dyDescent="0.25">
      <c r="A9671">
        <v>80.024600000000007</v>
      </c>
      <c r="B9671">
        <v>83.16</v>
      </c>
      <c r="E9671">
        <v>76.267700000000005</v>
      </c>
      <c r="F9671">
        <v>83.16</v>
      </c>
    </row>
    <row r="9672" spans="1:6" x14ac:dyDescent="0.25">
      <c r="A9672">
        <v>63.569600000000001</v>
      </c>
      <c r="B9672">
        <v>71.2</v>
      </c>
      <c r="E9672">
        <v>64.978120000000004</v>
      </c>
      <c r="F9672">
        <v>71.2</v>
      </c>
    </row>
    <row r="9673" spans="1:6" x14ac:dyDescent="0.25">
      <c r="A9673">
        <v>246.59620000000001</v>
      </c>
      <c r="B9673">
        <v>240</v>
      </c>
      <c r="E9673">
        <v>231.68608</v>
      </c>
      <c r="F9673">
        <v>240</v>
      </c>
    </row>
    <row r="9674" spans="1:6" x14ac:dyDescent="0.25">
      <c r="A9674">
        <v>242.96250000000001</v>
      </c>
      <c r="B9674">
        <v>255</v>
      </c>
      <c r="E9674">
        <v>269.12943999999999</v>
      </c>
      <c r="F9674">
        <v>255</v>
      </c>
    </row>
    <row r="9675" spans="1:6" x14ac:dyDescent="0.25">
      <c r="A9675">
        <v>136.584</v>
      </c>
      <c r="B9675">
        <v>139.5</v>
      </c>
      <c r="E9675">
        <v>132.49489999999901</v>
      </c>
      <c r="F9675">
        <v>139.5</v>
      </c>
    </row>
    <row r="9676" spans="1:6" x14ac:dyDescent="0.25">
      <c r="A9676">
        <v>83.216300000000004</v>
      </c>
      <c r="B9676">
        <v>74.8</v>
      </c>
      <c r="E9676">
        <v>86.178280000000001</v>
      </c>
      <c r="F9676">
        <v>74.8</v>
      </c>
    </row>
    <row r="9677" spans="1:6" x14ac:dyDescent="0.25">
      <c r="A9677">
        <v>104.5972</v>
      </c>
      <c r="B9677">
        <v>100.8</v>
      </c>
      <c r="E9677">
        <v>108.044</v>
      </c>
      <c r="F9677">
        <v>100.8</v>
      </c>
    </row>
    <row r="9678" spans="1:6" x14ac:dyDescent="0.25">
      <c r="A9678">
        <v>54.530933333333302</v>
      </c>
      <c r="B9678">
        <v>50</v>
      </c>
      <c r="E9678">
        <v>56.19802</v>
      </c>
      <c r="F9678">
        <v>50</v>
      </c>
    </row>
    <row r="9679" spans="1:6" x14ac:dyDescent="0.25">
      <c r="A9679">
        <v>100.79649999999999</v>
      </c>
      <c r="B9679">
        <v>96.3</v>
      </c>
      <c r="E9679">
        <v>102.48312</v>
      </c>
      <c r="F9679">
        <v>96.3</v>
      </c>
    </row>
    <row r="9680" spans="1:6" x14ac:dyDescent="0.25">
      <c r="A9680">
        <v>107.813</v>
      </c>
      <c r="B9680">
        <v>110.88</v>
      </c>
      <c r="E9680">
        <v>115.56225999999999</v>
      </c>
      <c r="F9680">
        <v>110.88</v>
      </c>
    </row>
    <row r="9681" spans="1:6" x14ac:dyDescent="0.25">
      <c r="A9681">
        <v>110</v>
      </c>
      <c r="B9681">
        <v>110</v>
      </c>
      <c r="E9681">
        <v>110</v>
      </c>
      <c r="F9681">
        <v>110</v>
      </c>
    </row>
    <row r="9682" spans="1:6" x14ac:dyDescent="0.25">
      <c r="A9682">
        <v>30.259</v>
      </c>
      <c r="B9682">
        <v>42</v>
      </c>
      <c r="E9682">
        <v>39.140160000000002</v>
      </c>
      <c r="F9682">
        <v>42</v>
      </c>
    </row>
    <row r="9683" spans="1:6" x14ac:dyDescent="0.25">
      <c r="A9683">
        <v>44.200600000000001</v>
      </c>
      <c r="B9683">
        <v>53</v>
      </c>
      <c r="E9683">
        <v>43.174880000000002</v>
      </c>
      <c r="F9683">
        <v>53</v>
      </c>
    </row>
    <row r="9684" spans="1:6" x14ac:dyDescent="0.25">
      <c r="A9684">
        <v>202.82249999999999</v>
      </c>
      <c r="B9684">
        <v>220</v>
      </c>
      <c r="E9684">
        <v>206.84242</v>
      </c>
      <c r="F9684">
        <v>220</v>
      </c>
    </row>
    <row r="9685" spans="1:6" x14ac:dyDescent="0.25">
      <c r="A9685">
        <v>79.1939285714286</v>
      </c>
      <c r="B9685">
        <v>83.47</v>
      </c>
      <c r="E9685">
        <v>80.555926666666807</v>
      </c>
      <c r="F9685">
        <v>83.47</v>
      </c>
    </row>
    <row r="9686" spans="1:6" x14ac:dyDescent="0.25">
      <c r="A9686">
        <v>117.85</v>
      </c>
      <c r="B9686">
        <v>118</v>
      </c>
      <c r="E9686">
        <v>118</v>
      </c>
      <c r="F9686">
        <v>118</v>
      </c>
    </row>
    <row r="9687" spans="1:6" x14ac:dyDescent="0.25">
      <c r="A9687">
        <v>60.031833333333303</v>
      </c>
      <c r="B9687">
        <v>64.8</v>
      </c>
      <c r="E9687">
        <v>68.580799999999996</v>
      </c>
      <c r="F9687">
        <v>64.8</v>
      </c>
    </row>
    <row r="9688" spans="1:6" x14ac:dyDescent="0.25">
      <c r="A9688">
        <v>62</v>
      </c>
      <c r="B9688">
        <v>62</v>
      </c>
      <c r="E9688">
        <v>62</v>
      </c>
      <c r="F9688">
        <v>62</v>
      </c>
    </row>
    <row r="9689" spans="1:6" x14ac:dyDescent="0.25">
      <c r="A9689">
        <v>81.249399999999994</v>
      </c>
      <c r="B9689">
        <v>78</v>
      </c>
      <c r="E9689">
        <v>90</v>
      </c>
      <c r="F9689">
        <v>78</v>
      </c>
    </row>
    <row r="9690" spans="1:6" x14ac:dyDescent="0.25">
      <c r="A9690">
        <v>73.405699999999996</v>
      </c>
      <c r="B9690">
        <v>73</v>
      </c>
      <c r="E9690">
        <v>73.013050000000007</v>
      </c>
      <c r="F9690">
        <v>73</v>
      </c>
    </row>
    <row r="9691" spans="1:6" x14ac:dyDescent="0.25">
      <c r="A9691">
        <v>73.397999999999996</v>
      </c>
      <c r="B9691">
        <v>69.5</v>
      </c>
      <c r="E9691">
        <v>75.022406666666697</v>
      </c>
      <c r="F9691">
        <v>69.5</v>
      </c>
    </row>
    <row r="9692" spans="1:6" x14ac:dyDescent="0.25">
      <c r="A9692">
        <v>40</v>
      </c>
      <c r="B9692">
        <v>40</v>
      </c>
      <c r="E9692">
        <v>40</v>
      </c>
      <c r="F9692">
        <v>40</v>
      </c>
    </row>
    <row r="9693" spans="1:6" x14ac:dyDescent="0.25">
      <c r="A9693">
        <v>62</v>
      </c>
      <c r="B9693">
        <v>62</v>
      </c>
      <c r="E9693">
        <v>62</v>
      </c>
      <c r="F9693">
        <v>62</v>
      </c>
    </row>
    <row r="9694" spans="1:6" x14ac:dyDescent="0.25">
      <c r="A9694">
        <v>90.809899999999999</v>
      </c>
      <c r="B9694">
        <v>94</v>
      </c>
      <c r="E9694">
        <v>95.017699999999707</v>
      </c>
      <c r="F9694">
        <v>94</v>
      </c>
    </row>
    <row r="9695" spans="1:6" x14ac:dyDescent="0.25">
      <c r="A9695">
        <v>70.546899999999994</v>
      </c>
      <c r="B9695">
        <v>68.47</v>
      </c>
      <c r="E9695">
        <v>71.032640000000001</v>
      </c>
      <c r="F9695">
        <v>68.47</v>
      </c>
    </row>
    <row r="9696" spans="1:6" x14ac:dyDescent="0.25">
      <c r="A9696">
        <v>134.38496000000001</v>
      </c>
      <c r="B9696">
        <v>199.2</v>
      </c>
      <c r="E9696">
        <v>151.32944000000001</v>
      </c>
      <c r="F9696">
        <v>199.2</v>
      </c>
    </row>
    <row r="9697" spans="1:6" x14ac:dyDescent="0.25">
      <c r="A9697">
        <v>86.453000000000003</v>
      </c>
      <c r="B9697">
        <v>79.2</v>
      </c>
      <c r="E9697">
        <v>86.909239999999897</v>
      </c>
      <c r="F9697">
        <v>79.2</v>
      </c>
    </row>
    <row r="9698" spans="1:6" x14ac:dyDescent="0.25">
      <c r="A9698">
        <v>60.413499999999999</v>
      </c>
      <c r="B9698">
        <v>56</v>
      </c>
      <c r="E9698">
        <v>58.912100000000002</v>
      </c>
      <c r="F9698">
        <v>56</v>
      </c>
    </row>
    <row r="9699" spans="1:6" x14ac:dyDescent="0.25">
      <c r="A9699">
        <v>50.515000000000001</v>
      </c>
      <c r="B9699">
        <v>68</v>
      </c>
      <c r="E9699">
        <v>49.594999999999999</v>
      </c>
      <c r="F9699">
        <v>68</v>
      </c>
    </row>
    <row r="9700" spans="1:6" x14ac:dyDescent="0.25">
      <c r="A9700">
        <v>126.261</v>
      </c>
      <c r="B9700">
        <v>130.66999999999999</v>
      </c>
      <c r="E9700">
        <v>125.93600000000001</v>
      </c>
      <c r="F9700">
        <v>130.66999999999999</v>
      </c>
    </row>
    <row r="9701" spans="1:6" x14ac:dyDescent="0.25">
      <c r="A9701">
        <v>100</v>
      </c>
      <c r="B9701">
        <v>100</v>
      </c>
      <c r="E9701">
        <v>100</v>
      </c>
      <c r="F9701">
        <v>100</v>
      </c>
    </row>
    <row r="9702" spans="1:6" x14ac:dyDescent="0.25">
      <c r="A9702">
        <v>88.724599999999995</v>
      </c>
      <c r="B9702">
        <v>88.4</v>
      </c>
      <c r="E9702">
        <v>90.002699999999706</v>
      </c>
      <c r="F9702">
        <v>88.4</v>
      </c>
    </row>
    <row r="9703" spans="1:6" x14ac:dyDescent="0.25">
      <c r="A9703">
        <v>72.047399999999996</v>
      </c>
      <c r="B9703">
        <v>62.9</v>
      </c>
      <c r="E9703">
        <v>69.881214285714506</v>
      </c>
      <c r="F9703">
        <v>62.9</v>
      </c>
    </row>
    <row r="9704" spans="1:6" x14ac:dyDescent="0.25">
      <c r="A9704">
        <v>43.265000000000001</v>
      </c>
      <c r="B9704">
        <v>44</v>
      </c>
      <c r="E9704">
        <v>44.413400000000003</v>
      </c>
      <c r="F9704">
        <v>44</v>
      </c>
    </row>
    <row r="9705" spans="1:6" x14ac:dyDescent="0.25">
      <c r="A9705">
        <v>62.2194</v>
      </c>
      <c r="B9705">
        <v>61.53</v>
      </c>
      <c r="E9705">
        <v>65.972559999999902</v>
      </c>
      <c r="F9705">
        <v>61.53</v>
      </c>
    </row>
    <row r="9706" spans="1:6" x14ac:dyDescent="0.25">
      <c r="A9706">
        <v>198</v>
      </c>
      <c r="B9706">
        <v>198</v>
      </c>
      <c r="E9706">
        <v>198</v>
      </c>
      <c r="F9706">
        <v>198</v>
      </c>
    </row>
    <row r="9707" spans="1:6" x14ac:dyDescent="0.25">
      <c r="A9707">
        <v>104</v>
      </c>
      <c r="B9707">
        <v>104</v>
      </c>
      <c r="E9707">
        <v>104</v>
      </c>
      <c r="F9707">
        <v>104</v>
      </c>
    </row>
    <row r="9708" spans="1:6" x14ac:dyDescent="0.25">
      <c r="A9708">
        <v>73.212049999999905</v>
      </c>
      <c r="B9708">
        <v>70.44</v>
      </c>
      <c r="E9708">
        <v>70.4399999999996</v>
      </c>
      <c r="F9708">
        <v>70.44</v>
      </c>
    </row>
    <row r="9709" spans="1:6" x14ac:dyDescent="0.25">
      <c r="A9709">
        <v>59.797699999999899</v>
      </c>
      <c r="B9709">
        <v>57.55</v>
      </c>
      <c r="E9709">
        <v>55.4399999999996</v>
      </c>
      <c r="F9709">
        <v>57.55</v>
      </c>
    </row>
    <row r="9710" spans="1:6" x14ac:dyDescent="0.25">
      <c r="A9710">
        <v>265.19889999999998</v>
      </c>
      <c r="B9710">
        <v>259</v>
      </c>
      <c r="E9710">
        <v>255.33707999999999</v>
      </c>
      <c r="F9710">
        <v>259</v>
      </c>
    </row>
    <row r="9711" spans="1:6" x14ac:dyDescent="0.25">
      <c r="A9711">
        <v>43.663166666666697</v>
      </c>
      <c r="B9711">
        <v>38.700000000000003</v>
      </c>
      <c r="E9711">
        <v>44.022480000000002</v>
      </c>
      <c r="F9711">
        <v>38.700000000000003</v>
      </c>
    </row>
    <row r="9712" spans="1:6" x14ac:dyDescent="0.25">
      <c r="A9712">
        <v>114.855573904292</v>
      </c>
      <c r="B9712">
        <v>115</v>
      </c>
      <c r="E9712">
        <v>114.857142857143</v>
      </c>
      <c r="F9712">
        <v>115</v>
      </c>
    </row>
    <row r="9713" spans="1:6" x14ac:dyDescent="0.25">
      <c r="A9713">
        <v>57.582099999999997</v>
      </c>
      <c r="B9713">
        <v>97</v>
      </c>
      <c r="E9713">
        <v>50.302755714285702</v>
      </c>
      <c r="F9713">
        <v>97</v>
      </c>
    </row>
    <row r="9714" spans="1:6" x14ac:dyDescent="0.25">
      <c r="A9714">
        <v>127.757033333333</v>
      </c>
      <c r="B9714">
        <v>105</v>
      </c>
      <c r="E9714">
        <v>105.07142</v>
      </c>
      <c r="F9714">
        <v>105</v>
      </c>
    </row>
    <row r="9715" spans="1:6" x14ac:dyDescent="0.25">
      <c r="A9715">
        <v>44.266800000000003</v>
      </c>
      <c r="B9715">
        <v>40.67</v>
      </c>
      <c r="E9715">
        <v>47.365819999999701</v>
      </c>
      <c r="F9715">
        <v>40.67</v>
      </c>
    </row>
    <row r="9716" spans="1:6" x14ac:dyDescent="0.25">
      <c r="A9716">
        <v>127.67</v>
      </c>
      <c r="B9716">
        <v>120</v>
      </c>
      <c r="E9716">
        <v>125.2576</v>
      </c>
      <c r="F9716">
        <v>120</v>
      </c>
    </row>
    <row r="9717" spans="1:6" x14ac:dyDescent="0.25">
      <c r="A9717">
        <v>161.91990000000001</v>
      </c>
      <c r="B9717">
        <v>192.67</v>
      </c>
      <c r="E9717">
        <v>159.71082999999999</v>
      </c>
      <c r="F9717">
        <v>192.67</v>
      </c>
    </row>
    <row r="9718" spans="1:6" x14ac:dyDescent="0.25">
      <c r="A9718">
        <v>137.44</v>
      </c>
      <c r="B9718">
        <v>156</v>
      </c>
      <c r="E9718">
        <v>138.26426000000001</v>
      </c>
      <c r="F9718">
        <v>156</v>
      </c>
    </row>
    <row r="9719" spans="1:6" x14ac:dyDescent="0.25">
      <c r="A9719">
        <v>140.62440000000001</v>
      </c>
      <c r="B9719">
        <v>134.1</v>
      </c>
      <c r="E9719">
        <v>141.711700000001</v>
      </c>
      <c r="F9719">
        <v>134.1</v>
      </c>
    </row>
    <row r="9720" spans="1:6" x14ac:dyDescent="0.25">
      <c r="A9720">
        <v>313.27960000000002</v>
      </c>
      <c r="B9720">
        <v>315</v>
      </c>
      <c r="E9720">
        <v>311.93531999999999</v>
      </c>
      <c r="F9720">
        <v>315</v>
      </c>
    </row>
    <row r="9721" spans="1:6" x14ac:dyDescent="0.25">
      <c r="A9721">
        <v>140.376</v>
      </c>
      <c r="B9721">
        <v>126</v>
      </c>
      <c r="E9721">
        <v>133.87899999999999</v>
      </c>
      <c r="F9721">
        <v>126</v>
      </c>
    </row>
    <row r="9722" spans="1:6" x14ac:dyDescent="0.25">
      <c r="A9722">
        <v>121.1485</v>
      </c>
      <c r="B9722">
        <v>129.5</v>
      </c>
      <c r="E9722">
        <v>127.02342</v>
      </c>
      <c r="F9722">
        <v>129.5</v>
      </c>
    </row>
    <row r="9723" spans="1:6" x14ac:dyDescent="0.25">
      <c r="A9723">
        <v>126.67440000000001</v>
      </c>
      <c r="B9723">
        <v>130</v>
      </c>
      <c r="E9723">
        <v>128.93369999999999</v>
      </c>
      <c r="F9723">
        <v>130</v>
      </c>
    </row>
    <row r="9724" spans="1:6" x14ac:dyDescent="0.25">
      <c r="A9724">
        <v>100</v>
      </c>
      <c r="B9724">
        <v>100</v>
      </c>
      <c r="E9724">
        <v>100</v>
      </c>
      <c r="F9724">
        <v>100</v>
      </c>
    </row>
    <row r="9725" spans="1:6" x14ac:dyDescent="0.25">
      <c r="A9725">
        <v>217.3279</v>
      </c>
      <c r="B9725">
        <v>278.89999999999998</v>
      </c>
      <c r="E9725">
        <v>218.502299999999</v>
      </c>
      <c r="F9725">
        <v>278.89999999999998</v>
      </c>
    </row>
    <row r="9726" spans="1:6" x14ac:dyDescent="0.25">
      <c r="A9726">
        <v>102.09480000000001</v>
      </c>
      <c r="B9726">
        <v>95</v>
      </c>
      <c r="E9726">
        <v>99.3509733333334</v>
      </c>
      <c r="F9726">
        <v>95</v>
      </c>
    </row>
    <row r="9727" spans="1:6" x14ac:dyDescent="0.25">
      <c r="A9727">
        <v>81.680300000000003</v>
      </c>
      <c r="B9727">
        <v>75</v>
      </c>
      <c r="E9727">
        <v>75.795940000000002</v>
      </c>
      <c r="F9727">
        <v>75</v>
      </c>
    </row>
    <row r="9728" spans="1:6" x14ac:dyDescent="0.25">
      <c r="A9728">
        <v>77.536799999999999</v>
      </c>
      <c r="B9728">
        <v>96</v>
      </c>
      <c r="E9728">
        <v>85.059853333333294</v>
      </c>
      <c r="F9728">
        <v>96</v>
      </c>
    </row>
    <row r="9729" spans="1:6" x14ac:dyDescent="0.25">
      <c r="A9729">
        <v>71.038600000000002</v>
      </c>
      <c r="B9729">
        <v>72</v>
      </c>
      <c r="E9729">
        <v>72.640600000000006</v>
      </c>
      <c r="F9729">
        <v>72</v>
      </c>
    </row>
    <row r="9730" spans="1:6" x14ac:dyDescent="0.25">
      <c r="A9730">
        <v>123.4314</v>
      </c>
      <c r="B9730">
        <v>123</v>
      </c>
      <c r="E9730">
        <v>117.47368</v>
      </c>
      <c r="F9730">
        <v>123</v>
      </c>
    </row>
    <row r="9731" spans="1:6" x14ac:dyDescent="0.25">
      <c r="A9731">
        <v>95</v>
      </c>
      <c r="B9731">
        <v>95</v>
      </c>
      <c r="E9731">
        <v>95</v>
      </c>
      <c r="F9731">
        <v>95</v>
      </c>
    </row>
    <row r="9732" spans="1:6" x14ac:dyDescent="0.25">
      <c r="A9732">
        <v>62.800000000000097</v>
      </c>
      <c r="B9732">
        <v>62.8</v>
      </c>
      <c r="E9732">
        <v>62.7999999999995</v>
      </c>
      <c r="F9732">
        <v>62.8</v>
      </c>
    </row>
    <row r="9733" spans="1:6" x14ac:dyDescent="0.25">
      <c r="A9733">
        <v>80</v>
      </c>
      <c r="B9733">
        <v>80</v>
      </c>
      <c r="E9733">
        <v>80</v>
      </c>
      <c r="F9733">
        <v>80</v>
      </c>
    </row>
    <row r="9734" spans="1:6" x14ac:dyDescent="0.25">
      <c r="A9734">
        <v>79.043300000000002</v>
      </c>
      <c r="B9734">
        <v>85</v>
      </c>
      <c r="E9734">
        <v>85</v>
      </c>
      <c r="F9734">
        <v>85</v>
      </c>
    </row>
    <row r="9735" spans="1:6" x14ac:dyDescent="0.25">
      <c r="A9735">
        <v>130.77500000000001</v>
      </c>
      <c r="B9735">
        <v>130.5</v>
      </c>
      <c r="E9735">
        <v>130.5</v>
      </c>
      <c r="F9735">
        <v>130.5</v>
      </c>
    </row>
    <row r="9736" spans="1:6" x14ac:dyDescent="0.25">
      <c r="A9736">
        <v>93.329999999999899</v>
      </c>
      <c r="B9736">
        <v>93.33</v>
      </c>
      <c r="E9736">
        <v>93.330000000001107</v>
      </c>
      <c r="F9736">
        <v>93.33</v>
      </c>
    </row>
    <row r="9737" spans="1:6" x14ac:dyDescent="0.25">
      <c r="A9737">
        <v>146.02350000000001</v>
      </c>
      <c r="B9737">
        <v>146.19999999999999</v>
      </c>
      <c r="E9737">
        <v>146.19999999999899</v>
      </c>
      <c r="F9737">
        <v>146.19999999999999</v>
      </c>
    </row>
    <row r="9738" spans="1:6" x14ac:dyDescent="0.25">
      <c r="A9738">
        <v>86.031999999999996</v>
      </c>
      <c r="B9738">
        <v>86.7</v>
      </c>
      <c r="E9738">
        <v>86.129999999999598</v>
      </c>
      <c r="F9738">
        <v>86.7</v>
      </c>
    </row>
    <row r="9739" spans="1:6" x14ac:dyDescent="0.25">
      <c r="A9739">
        <v>139.9777</v>
      </c>
      <c r="B9739">
        <v>144</v>
      </c>
      <c r="E9739">
        <v>144</v>
      </c>
      <c r="F9739">
        <v>144</v>
      </c>
    </row>
    <row r="9740" spans="1:6" x14ac:dyDescent="0.25">
      <c r="A9740">
        <v>86.426399999999902</v>
      </c>
      <c r="B9740">
        <v>82.45</v>
      </c>
      <c r="E9740">
        <v>86.554560000000293</v>
      </c>
      <c r="F9740">
        <v>82.45</v>
      </c>
    </row>
    <row r="9741" spans="1:6" x14ac:dyDescent="0.25">
      <c r="A9741">
        <v>141.21709999999999</v>
      </c>
      <c r="B9741">
        <v>117.45</v>
      </c>
      <c r="E9741">
        <v>141.99458000000001</v>
      </c>
      <c r="F9741">
        <v>117.45</v>
      </c>
    </row>
    <row r="9742" spans="1:6" x14ac:dyDescent="0.25">
      <c r="A9742">
        <v>101.5</v>
      </c>
      <c r="B9742">
        <v>101.5</v>
      </c>
      <c r="E9742">
        <v>101.5</v>
      </c>
      <c r="F9742">
        <v>101.5</v>
      </c>
    </row>
    <row r="9743" spans="1:6" x14ac:dyDescent="0.25">
      <c r="A9743">
        <v>106.84139999999999</v>
      </c>
      <c r="B9743">
        <v>105</v>
      </c>
      <c r="E9743">
        <v>95.649040105263197</v>
      </c>
      <c r="F9743">
        <v>105</v>
      </c>
    </row>
    <row r="9744" spans="1:6" x14ac:dyDescent="0.25">
      <c r="A9744">
        <v>14.02</v>
      </c>
      <c r="B9744">
        <v>0</v>
      </c>
      <c r="E9744">
        <v>22.384</v>
      </c>
      <c r="F9744">
        <v>0</v>
      </c>
    </row>
    <row r="9745" spans="1:6" x14ac:dyDescent="0.25">
      <c r="A9745">
        <v>9.2527000000000008</v>
      </c>
      <c r="B9745">
        <v>0</v>
      </c>
      <c r="E9745">
        <v>12.09412</v>
      </c>
      <c r="F9745">
        <v>0</v>
      </c>
    </row>
    <row r="9746" spans="1:6" x14ac:dyDescent="0.25">
      <c r="A9746">
        <v>67.25</v>
      </c>
      <c r="B9746">
        <v>91</v>
      </c>
      <c r="E9746">
        <v>65.69</v>
      </c>
      <c r="F9746">
        <v>91</v>
      </c>
    </row>
    <row r="9747" spans="1:6" x14ac:dyDescent="0.25">
      <c r="A9747">
        <v>95.153806748291302</v>
      </c>
      <c r="B9747">
        <v>95.5</v>
      </c>
      <c r="E9747">
        <v>95.192307692307196</v>
      </c>
      <c r="F9747">
        <v>95.5</v>
      </c>
    </row>
    <row r="9748" spans="1:6" x14ac:dyDescent="0.25">
      <c r="A9748">
        <v>140.5626</v>
      </c>
      <c r="B9748">
        <v>140</v>
      </c>
      <c r="E9748">
        <v>138.54558</v>
      </c>
      <c r="F9748">
        <v>140</v>
      </c>
    </row>
    <row r="9749" spans="1:6" x14ac:dyDescent="0.25">
      <c r="A9749">
        <v>115</v>
      </c>
      <c r="B9749">
        <v>115</v>
      </c>
      <c r="E9749">
        <v>115</v>
      </c>
      <c r="F9749">
        <v>115</v>
      </c>
    </row>
    <row r="9750" spans="1:6" x14ac:dyDescent="0.25">
      <c r="A9750">
        <v>94.1</v>
      </c>
      <c r="B9750">
        <v>94</v>
      </c>
      <c r="E9750">
        <v>94.075999999999993</v>
      </c>
      <c r="F9750">
        <v>94</v>
      </c>
    </row>
    <row r="9751" spans="1:6" x14ac:dyDescent="0.25">
      <c r="A9751">
        <v>103.8081</v>
      </c>
      <c r="B9751">
        <v>95.4</v>
      </c>
      <c r="E9751">
        <v>103.88092</v>
      </c>
      <c r="F9751">
        <v>95.4</v>
      </c>
    </row>
    <row r="9752" spans="1:6" x14ac:dyDescent="0.25">
      <c r="A9752">
        <v>80.794600000000102</v>
      </c>
      <c r="B9752">
        <v>79.05</v>
      </c>
      <c r="E9752">
        <v>79.050000000000097</v>
      </c>
      <c r="F9752">
        <v>79.05</v>
      </c>
    </row>
    <row r="9753" spans="1:6" x14ac:dyDescent="0.25">
      <c r="A9753">
        <v>95.04</v>
      </c>
      <c r="B9753">
        <v>90</v>
      </c>
      <c r="E9753">
        <v>100.723113333333</v>
      </c>
      <c r="F9753">
        <v>90</v>
      </c>
    </row>
    <row r="9754" spans="1:6" x14ac:dyDescent="0.25">
      <c r="A9754">
        <v>114.09</v>
      </c>
      <c r="B9754">
        <v>171</v>
      </c>
      <c r="E9754">
        <v>115.15322</v>
      </c>
      <c r="F9754">
        <v>171</v>
      </c>
    </row>
    <row r="9755" spans="1:6" x14ac:dyDescent="0.25">
      <c r="A9755">
        <v>85</v>
      </c>
      <c r="B9755">
        <v>85</v>
      </c>
      <c r="E9755">
        <v>85</v>
      </c>
      <c r="F9755">
        <v>85</v>
      </c>
    </row>
    <row r="9756" spans="1:6" x14ac:dyDescent="0.25">
      <c r="A9756">
        <v>211.7054</v>
      </c>
      <c r="B9756">
        <v>220</v>
      </c>
      <c r="E9756">
        <v>223.09576000000001</v>
      </c>
      <c r="F9756">
        <v>220</v>
      </c>
    </row>
    <row r="9757" spans="1:6" x14ac:dyDescent="0.25">
      <c r="A9757">
        <v>160.151633333333</v>
      </c>
      <c r="B9757">
        <v>129.6</v>
      </c>
      <c r="E9757">
        <v>150.37474</v>
      </c>
      <c r="F9757">
        <v>129.6</v>
      </c>
    </row>
    <row r="9758" spans="1:6" x14ac:dyDescent="0.25">
      <c r="A9758">
        <v>94.210099999999997</v>
      </c>
      <c r="B9758">
        <v>95</v>
      </c>
      <c r="E9758">
        <v>90.077979999999997</v>
      </c>
      <c r="F9758">
        <v>95</v>
      </c>
    </row>
    <row r="9759" spans="1:6" x14ac:dyDescent="0.25">
      <c r="A9759">
        <v>97.31</v>
      </c>
      <c r="B9759">
        <v>95</v>
      </c>
      <c r="E9759">
        <v>96.009900000000002</v>
      </c>
      <c r="F9759">
        <v>95</v>
      </c>
    </row>
    <row r="9760" spans="1:6" x14ac:dyDescent="0.25">
      <c r="A9760">
        <v>85.367800000000102</v>
      </c>
      <c r="B9760">
        <v>80.099999999999994</v>
      </c>
      <c r="E9760">
        <v>89.525658076922596</v>
      </c>
      <c r="F9760">
        <v>80.099999999999994</v>
      </c>
    </row>
    <row r="9761" spans="1:6" x14ac:dyDescent="0.25">
      <c r="A9761">
        <v>145.4357</v>
      </c>
      <c r="B9761">
        <v>169.33</v>
      </c>
      <c r="E9761">
        <v>145.52279999999999</v>
      </c>
      <c r="F9761">
        <v>169.33</v>
      </c>
    </row>
    <row r="9762" spans="1:6" x14ac:dyDescent="0.25">
      <c r="A9762">
        <v>70.404899999999998</v>
      </c>
      <c r="B9762">
        <v>72</v>
      </c>
      <c r="E9762">
        <v>71.503140000000002</v>
      </c>
      <c r="F9762">
        <v>72</v>
      </c>
    </row>
    <row r="9763" spans="1:6" x14ac:dyDescent="0.25">
      <c r="A9763">
        <v>62</v>
      </c>
      <c r="B9763">
        <v>62</v>
      </c>
      <c r="E9763">
        <v>62</v>
      </c>
      <c r="F9763">
        <v>62</v>
      </c>
    </row>
    <row r="9764" spans="1:6" x14ac:dyDescent="0.25">
      <c r="A9764">
        <v>144.65</v>
      </c>
      <c r="B9764">
        <v>170</v>
      </c>
      <c r="E9764">
        <v>137.13005999999999</v>
      </c>
      <c r="F9764">
        <v>170</v>
      </c>
    </row>
    <row r="9765" spans="1:6" x14ac:dyDescent="0.25">
      <c r="A9765">
        <v>74.87</v>
      </c>
      <c r="B9765">
        <v>75</v>
      </c>
      <c r="E9765">
        <v>75.912360000000007</v>
      </c>
      <c r="F9765">
        <v>75</v>
      </c>
    </row>
    <row r="9766" spans="1:6" x14ac:dyDescent="0.25">
      <c r="A9766">
        <v>77.338999999999999</v>
      </c>
      <c r="B9766">
        <v>70</v>
      </c>
      <c r="E9766">
        <v>79.786559999999795</v>
      </c>
      <c r="F9766">
        <v>70</v>
      </c>
    </row>
    <row r="9767" spans="1:6" x14ac:dyDescent="0.25">
      <c r="A9767">
        <v>62</v>
      </c>
      <c r="B9767">
        <v>62</v>
      </c>
      <c r="E9767">
        <v>62</v>
      </c>
      <c r="F9767">
        <v>62</v>
      </c>
    </row>
    <row r="9768" spans="1:6" x14ac:dyDescent="0.25">
      <c r="A9768">
        <v>125.2448</v>
      </c>
      <c r="B9768">
        <v>126</v>
      </c>
      <c r="E9768">
        <v>128.87075999999999</v>
      </c>
      <c r="F9768">
        <v>126</v>
      </c>
    </row>
    <row r="9769" spans="1:6" x14ac:dyDescent="0.25">
      <c r="A9769">
        <v>70.474999999999994</v>
      </c>
      <c r="B9769">
        <v>67</v>
      </c>
      <c r="E9769">
        <v>70.115880000000004</v>
      </c>
      <c r="F9769">
        <v>67</v>
      </c>
    </row>
    <row r="9770" spans="1:6" x14ac:dyDescent="0.25">
      <c r="A9770">
        <v>112.56740000000001</v>
      </c>
      <c r="B9770">
        <v>106.35</v>
      </c>
      <c r="E9770">
        <v>111.30972</v>
      </c>
      <c r="F9770">
        <v>106.35</v>
      </c>
    </row>
    <row r="9771" spans="1:6" x14ac:dyDescent="0.25">
      <c r="A9771">
        <v>72.761899999999997</v>
      </c>
      <c r="B9771">
        <v>70</v>
      </c>
      <c r="E9771">
        <v>72.877520000000004</v>
      </c>
      <c r="F9771">
        <v>70</v>
      </c>
    </row>
    <row r="9772" spans="1:6" x14ac:dyDescent="0.25">
      <c r="A9772">
        <v>58.177852941176504</v>
      </c>
      <c r="B9772">
        <v>56.38</v>
      </c>
      <c r="E9772">
        <v>53.380000000000202</v>
      </c>
      <c r="F9772">
        <v>56.38</v>
      </c>
    </row>
    <row r="9773" spans="1:6" x14ac:dyDescent="0.25">
      <c r="A9773">
        <v>59</v>
      </c>
      <c r="B9773">
        <v>59</v>
      </c>
      <c r="E9773">
        <v>59</v>
      </c>
      <c r="F9773">
        <v>59</v>
      </c>
    </row>
    <row r="9774" spans="1:6" x14ac:dyDescent="0.25">
      <c r="A9774">
        <v>62</v>
      </c>
      <c r="B9774">
        <v>62</v>
      </c>
      <c r="E9774">
        <v>62</v>
      </c>
      <c r="F9774">
        <v>62</v>
      </c>
    </row>
    <row r="9775" spans="1:6" x14ac:dyDescent="0.25">
      <c r="A9775">
        <v>63.603099999999998</v>
      </c>
      <c r="B9775">
        <v>53.2</v>
      </c>
      <c r="E9775">
        <v>64.534220000000005</v>
      </c>
      <c r="F9775">
        <v>53.2</v>
      </c>
    </row>
    <row r="9776" spans="1:6" x14ac:dyDescent="0.25">
      <c r="A9776">
        <v>180.00290000000001</v>
      </c>
      <c r="B9776">
        <v>209.2</v>
      </c>
      <c r="E9776">
        <v>174.904159999999</v>
      </c>
      <c r="F9776">
        <v>209.2</v>
      </c>
    </row>
    <row r="9777" spans="1:6" x14ac:dyDescent="0.25">
      <c r="A9777">
        <v>84.181919191919206</v>
      </c>
      <c r="B9777">
        <v>90</v>
      </c>
      <c r="E9777">
        <v>83.992000000000004</v>
      </c>
      <c r="F9777">
        <v>90</v>
      </c>
    </row>
    <row r="9778" spans="1:6" x14ac:dyDescent="0.25">
      <c r="A9778">
        <v>105.06010000000001</v>
      </c>
      <c r="B9778">
        <v>110.72</v>
      </c>
      <c r="E9778">
        <v>96.541380000000004</v>
      </c>
      <c r="F9778">
        <v>110.72</v>
      </c>
    </row>
    <row r="9779" spans="1:6" x14ac:dyDescent="0.25">
      <c r="A9779">
        <v>137.89089999999999</v>
      </c>
      <c r="B9779">
        <v>136</v>
      </c>
      <c r="E9779">
        <v>133.99968000000001</v>
      </c>
      <c r="F9779">
        <v>136</v>
      </c>
    </row>
    <row r="9780" spans="1:6" x14ac:dyDescent="0.25">
      <c r="A9780">
        <v>206.6506</v>
      </c>
      <c r="B9780">
        <v>215</v>
      </c>
      <c r="E9780">
        <v>218.98158000000001</v>
      </c>
      <c r="F9780">
        <v>215</v>
      </c>
    </row>
    <row r="9781" spans="1:6" x14ac:dyDescent="0.25">
      <c r="A9781">
        <v>101.5</v>
      </c>
      <c r="B9781">
        <v>101.5</v>
      </c>
      <c r="E9781">
        <v>101.5</v>
      </c>
      <c r="F9781">
        <v>101.5</v>
      </c>
    </row>
    <row r="9782" spans="1:6" x14ac:dyDescent="0.25">
      <c r="A9782">
        <v>100</v>
      </c>
      <c r="B9782">
        <v>100</v>
      </c>
      <c r="E9782">
        <v>100</v>
      </c>
      <c r="F9782">
        <v>100</v>
      </c>
    </row>
    <row r="9783" spans="1:6" x14ac:dyDescent="0.25">
      <c r="A9783">
        <v>120</v>
      </c>
      <c r="B9783">
        <v>120</v>
      </c>
      <c r="E9783">
        <v>120</v>
      </c>
      <c r="F9783">
        <v>120</v>
      </c>
    </row>
    <row r="9784" spans="1:6" x14ac:dyDescent="0.25">
      <c r="A9784">
        <v>76.284999999999997</v>
      </c>
      <c r="B9784">
        <v>65</v>
      </c>
      <c r="E9784">
        <v>76.78</v>
      </c>
      <c r="F9784">
        <v>65</v>
      </c>
    </row>
    <row r="9785" spans="1:6" x14ac:dyDescent="0.25">
      <c r="A9785">
        <v>206.34819999999999</v>
      </c>
      <c r="B9785">
        <v>193.25</v>
      </c>
      <c r="E9785">
        <v>199.93458000000101</v>
      </c>
      <c r="F9785">
        <v>193.25</v>
      </c>
    </row>
    <row r="9786" spans="1:6" x14ac:dyDescent="0.25">
      <c r="A9786">
        <v>185.0652</v>
      </c>
      <c r="B9786">
        <v>198.33</v>
      </c>
      <c r="E9786">
        <v>195.33000000000101</v>
      </c>
      <c r="F9786">
        <v>198.33</v>
      </c>
    </row>
    <row r="9787" spans="1:6" x14ac:dyDescent="0.25">
      <c r="A9787">
        <v>100</v>
      </c>
      <c r="B9787">
        <v>100</v>
      </c>
      <c r="E9787">
        <v>100</v>
      </c>
      <c r="F9787">
        <v>100</v>
      </c>
    </row>
    <row r="9788" spans="1:6" x14ac:dyDescent="0.25">
      <c r="A9788">
        <v>93.330000000000098</v>
      </c>
      <c r="B9788">
        <v>89.1</v>
      </c>
      <c r="E9788">
        <v>89.123399999999194</v>
      </c>
      <c r="F9788">
        <v>89.1</v>
      </c>
    </row>
    <row r="9789" spans="1:6" x14ac:dyDescent="0.25">
      <c r="A9789">
        <v>62.800000000000097</v>
      </c>
      <c r="B9789">
        <v>62.8</v>
      </c>
      <c r="E9789">
        <v>62.798399999999504</v>
      </c>
      <c r="F9789">
        <v>62.8</v>
      </c>
    </row>
    <row r="9790" spans="1:6" x14ac:dyDescent="0.25">
      <c r="A9790">
        <v>96.796800000000005</v>
      </c>
      <c r="B9790">
        <v>95.88</v>
      </c>
      <c r="E9790">
        <v>95.879999999999399</v>
      </c>
      <c r="F9790">
        <v>95.88</v>
      </c>
    </row>
    <row r="9791" spans="1:6" x14ac:dyDescent="0.25">
      <c r="A9791">
        <v>181.68799999999999</v>
      </c>
      <c r="B9791">
        <v>105</v>
      </c>
      <c r="E9791">
        <v>107.08408</v>
      </c>
      <c r="F9791">
        <v>105</v>
      </c>
    </row>
    <row r="9792" spans="1:6" x14ac:dyDescent="0.25">
      <c r="A9792">
        <v>50.152000000000001</v>
      </c>
      <c r="B9792">
        <v>39</v>
      </c>
      <c r="E9792">
        <v>46.810600000000001</v>
      </c>
      <c r="F9792">
        <v>39</v>
      </c>
    </row>
    <row r="9793" spans="1:6" x14ac:dyDescent="0.25">
      <c r="A9793">
        <v>72.2557675050315</v>
      </c>
      <c r="B9793">
        <v>74.45</v>
      </c>
      <c r="E9793">
        <v>72.312999999999406</v>
      </c>
      <c r="F9793">
        <v>74.45</v>
      </c>
    </row>
    <row r="9794" spans="1:6" x14ac:dyDescent="0.25">
      <c r="A9794">
        <v>64.702233333333297</v>
      </c>
      <c r="B9794">
        <v>72</v>
      </c>
      <c r="E9794">
        <v>64.153199999999998</v>
      </c>
      <c r="F9794">
        <v>72</v>
      </c>
    </row>
    <row r="9795" spans="1:6" x14ac:dyDescent="0.25">
      <c r="A9795">
        <v>115.85</v>
      </c>
      <c r="B9795">
        <v>119</v>
      </c>
      <c r="E9795">
        <v>122.87860000000001</v>
      </c>
      <c r="F9795">
        <v>119</v>
      </c>
    </row>
    <row r="9796" spans="1:6" x14ac:dyDescent="0.25">
      <c r="A9796">
        <v>96.218999999999994</v>
      </c>
      <c r="B9796">
        <v>88</v>
      </c>
      <c r="E9796">
        <v>99.13982</v>
      </c>
      <c r="F9796">
        <v>88</v>
      </c>
    </row>
    <row r="9797" spans="1:6" x14ac:dyDescent="0.25">
      <c r="A9797">
        <v>70.892100000000099</v>
      </c>
      <c r="B9797">
        <v>71.099999999999994</v>
      </c>
      <c r="E9797">
        <v>72.364539999999593</v>
      </c>
      <c r="F9797">
        <v>71.099999999999994</v>
      </c>
    </row>
    <row r="9798" spans="1:6" x14ac:dyDescent="0.25">
      <c r="A9798">
        <v>85</v>
      </c>
      <c r="B9798">
        <v>85</v>
      </c>
      <c r="E9798">
        <v>85</v>
      </c>
      <c r="F9798">
        <v>85</v>
      </c>
    </row>
    <row r="9799" spans="1:6" x14ac:dyDescent="0.25">
      <c r="A9799">
        <v>31.564</v>
      </c>
      <c r="B9799">
        <v>30.6</v>
      </c>
      <c r="E9799">
        <v>30.6000000000003</v>
      </c>
      <c r="F9799">
        <v>30.6</v>
      </c>
    </row>
    <row r="9800" spans="1:6" x14ac:dyDescent="0.25">
      <c r="A9800">
        <v>0.96</v>
      </c>
      <c r="B9800">
        <v>0</v>
      </c>
      <c r="E9800">
        <v>10.53496</v>
      </c>
      <c r="F9800">
        <v>0</v>
      </c>
    </row>
    <row r="9801" spans="1:6" x14ac:dyDescent="0.25">
      <c r="A9801">
        <v>133.3897</v>
      </c>
      <c r="B9801">
        <v>137.9</v>
      </c>
      <c r="E9801">
        <v>135.900000000001</v>
      </c>
      <c r="F9801">
        <v>137.9</v>
      </c>
    </row>
    <row r="9802" spans="1:6" x14ac:dyDescent="0.25">
      <c r="A9802">
        <v>161.00460000000001</v>
      </c>
      <c r="B9802">
        <v>178</v>
      </c>
      <c r="E9802">
        <v>161.59254000000001</v>
      </c>
      <c r="F9802">
        <v>178</v>
      </c>
    </row>
    <row r="9803" spans="1:6" x14ac:dyDescent="0.25">
      <c r="A9803">
        <v>106.37390000000001</v>
      </c>
      <c r="B9803">
        <v>107.1</v>
      </c>
      <c r="E9803">
        <v>105.86291999999899</v>
      </c>
      <c r="F9803">
        <v>107.1</v>
      </c>
    </row>
    <row r="9804" spans="1:6" x14ac:dyDescent="0.25">
      <c r="A9804">
        <v>89.100000000000193</v>
      </c>
      <c r="B9804">
        <v>89.1</v>
      </c>
      <c r="E9804">
        <v>89.099999999999199</v>
      </c>
      <c r="F9804">
        <v>89.1</v>
      </c>
    </row>
    <row r="9805" spans="1:6" x14ac:dyDescent="0.25">
      <c r="A9805">
        <v>114.295</v>
      </c>
      <c r="B9805">
        <v>135</v>
      </c>
      <c r="E9805">
        <v>123.57358000000001</v>
      </c>
      <c r="F9805">
        <v>135</v>
      </c>
    </row>
    <row r="9806" spans="1:6" x14ac:dyDescent="0.25">
      <c r="A9806">
        <v>90</v>
      </c>
      <c r="B9806">
        <v>90</v>
      </c>
      <c r="E9806">
        <v>90</v>
      </c>
      <c r="F9806">
        <v>90</v>
      </c>
    </row>
    <row r="9807" spans="1:6" x14ac:dyDescent="0.25">
      <c r="A9807">
        <v>117.09829999999999</v>
      </c>
      <c r="B9807">
        <v>115</v>
      </c>
      <c r="E9807">
        <v>115</v>
      </c>
      <c r="F9807">
        <v>115</v>
      </c>
    </row>
    <row r="9808" spans="1:6" x14ac:dyDescent="0.25">
      <c r="A9808">
        <v>155.84460000000001</v>
      </c>
      <c r="B9808">
        <v>169</v>
      </c>
      <c r="E9808">
        <v>180.20846</v>
      </c>
      <c r="F9808">
        <v>169</v>
      </c>
    </row>
    <row r="9809" spans="1:6" x14ac:dyDescent="0.25">
      <c r="A9809">
        <v>80.323166666666694</v>
      </c>
      <c r="B9809">
        <v>73</v>
      </c>
      <c r="E9809">
        <v>77.237193333333295</v>
      </c>
      <c r="F9809">
        <v>73</v>
      </c>
    </row>
    <row r="9810" spans="1:6" x14ac:dyDescent="0.25">
      <c r="A9810">
        <v>102.5402</v>
      </c>
      <c r="B9810">
        <v>100.8</v>
      </c>
      <c r="E9810">
        <v>100.315853333334</v>
      </c>
      <c r="F9810">
        <v>100.8</v>
      </c>
    </row>
    <row r="9811" spans="1:6" x14ac:dyDescent="0.25">
      <c r="A9811">
        <v>46.592499999999902</v>
      </c>
      <c r="B9811">
        <v>47.5</v>
      </c>
      <c r="E9811">
        <v>52.721900000000197</v>
      </c>
      <c r="F9811">
        <v>47.5</v>
      </c>
    </row>
    <row r="9812" spans="1:6" x14ac:dyDescent="0.25">
      <c r="A9812">
        <v>162.77500000000001</v>
      </c>
      <c r="B9812">
        <v>139</v>
      </c>
      <c r="E9812">
        <v>159.16625999999999</v>
      </c>
      <c r="F9812">
        <v>139</v>
      </c>
    </row>
    <row r="9813" spans="1:6" x14ac:dyDescent="0.25">
      <c r="A9813">
        <v>43.374000000000002</v>
      </c>
      <c r="B9813">
        <v>43</v>
      </c>
      <c r="E9813">
        <v>43.164400000000001</v>
      </c>
      <c r="F9813">
        <v>43</v>
      </c>
    </row>
    <row r="9814" spans="1:6" x14ac:dyDescent="0.25">
      <c r="A9814">
        <v>69.343699999999899</v>
      </c>
      <c r="B9814">
        <v>66.489999999999995</v>
      </c>
      <c r="E9814">
        <v>66.490000000000705</v>
      </c>
      <c r="F9814">
        <v>66.489999999999995</v>
      </c>
    </row>
    <row r="9815" spans="1:6" x14ac:dyDescent="0.25">
      <c r="A9815">
        <v>120</v>
      </c>
      <c r="B9815">
        <v>120</v>
      </c>
      <c r="E9815">
        <v>120</v>
      </c>
      <c r="F9815">
        <v>120</v>
      </c>
    </row>
    <row r="9816" spans="1:6" x14ac:dyDescent="0.25">
      <c r="A9816">
        <v>65</v>
      </c>
      <c r="B9816">
        <v>65</v>
      </c>
      <c r="E9816">
        <v>65</v>
      </c>
      <c r="F9816">
        <v>65</v>
      </c>
    </row>
    <row r="9817" spans="1:6" x14ac:dyDescent="0.25">
      <c r="A9817">
        <v>40.910563492063503</v>
      </c>
      <c r="B9817">
        <v>39.6</v>
      </c>
      <c r="E9817">
        <v>40.933333333333202</v>
      </c>
      <c r="F9817">
        <v>39.6</v>
      </c>
    </row>
    <row r="9818" spans="1:6" x14ac:dyDescent="0.25">
      <c r="A9818">
        <v>80.162899999999993</v>
      </c>
      <c r="B9818">
        <v>67.5</v>
      </c>
      <c r="E9818">
        <v>84.183779999999999</v>
      </c>
      <c r="F9818">
        <v>67.5</v>
      </c>
    </row>
    <row r="9819" spans="1:6" x14ac:dyDescent="0.25">
      <c r="A9819">
        <v>85.57</v>
      </c>
      <c r="B9819">
        <v>86</v>
      </c>
      <c r="E9819">
        <v>86</v>
      </c>
      <c r="F9819">
        <v>86</v>
      </c>
    </row>
    <row r="9820" spans="1:6" x14ac:dyDescent="0.25">
      <c r="A9820">
        <v>65</v>
      </c>
      <c r="B9820">
        <v>65</v>
      </c>
      <c r="E9820">
        <v>65</v>
      </c>
      <c r="F9820">
        <v>65</v>
      </c>
    </row>
    <row r="9821" spans="1:6" x14ac:dyDescent="0.25">
      <c r="A9821">
        <v>130</v>
      </c>
      <c r="B9821">
        <v>130</v>
      </c>
      <c r="E9821">
        <v>130</v>
      </c>
      <c r="F9821">
        <v>130</v>
      </c>
    </row>
    <row r="9822" spans="1:6" x14ac:dyDescent="0.25">
      <c r="A9822">
        <v>69.486099999999993</v>
      </c>
      <c r="B9822">
        <v>66.53</v>
      </c>
      <c r="E9822">
        <v>74.454069999999803</v>
      </c>
      <c r="F9822">
        <v>66.53</v>
      </c>
    </row>
    <row r="9823" spans="1:6" x14ac:dyDescent="0.25">
      <c r="A9823">
        <v>100</v>
      </c>
      <c r="B9823">
        <v>100</v>
      </c>
      <c r="E9823">
        <v>100</v>
      </c>
      <c r="F9823">
        <v>100</v>
      </c>
    </row>
    <row r="9824" spans="1:6" x14ac:dyDescent="0.25">
      <c r="A9824">
        <v>131.42590000000001</v>
      </c>
      <c r="B9824">
        <v>135</v>
      </c>
      <c r="E9824">
        <v>127.9061</v>
      </c>
      <c r="F9824">
        <v>135</v>
      </c>
    </row>
    <row r="9825" spans="1:6" x14ac:dyDescent="0.25">
      <c r="A9825">
        <v>133.4392</v>
      </c>
      <c r="B9825">
        <v>140.4</v>
      </c>
      <c r="E9825">
        <v>133.86424</v>
      </c>
      <c r="F9825">
        <v>140.4</v>
      </c>
    </row>
    <row r="9826" spans="1:6" x14ac:dyDescent="0.25">
      <c r="A9826">
        <v>30.216000000000001</v>
      </c>
      <c r="B9826">
        <v>30</v>
      </c>
      <c r="E9826">
        <v>30</v>
      </c>
      <c r="F9826">
        <v>30</v>
      </c>
    </row>
    <row r="9827" spans="1:6" x14ac:dyDescent="0.25">
      <c r="A9827">
        <v>109.88509999999999</v>
      </c>
      <c r="B9827">
        <v>97.65</v>
      </c>
      <c r="E9827">
        <v>107.13227000000001</v>
      </c>
      <c r="F9827">
        <v>97.65</v>
      </c>
    </row>
    <row r="9828" spans="1:6" x14ac:dyDescent="0.25">
      <c r="A9828">
        <v>62</v>
      </c>
      <c r="B9828">
        <v>62</v>
      </c>
      <c r="E9828">
        <v>62</v>
      </c>
      <c r="F9828">
        <v>62</v>
      </c>
    </row>
    <row r="9829" spans="1:6" x14ac:dyDescent="0.25">
      <c r="A9829">
        <v>96.186800000000005</v>
      </c>
      <c r="B9829">
        <v>99</v>
      </c>
      <c r="E9829">
        <v>96.360760000000198</v>
      </c>
      <c r="F9829">
        <v>99</v>
      </c>
    </row>
    <row r="9830" spans="1:6" x14ac:dyDescent="0.25">
      <c r="A9830">
        <v>115.2004</v>
      </c>
      <c r="B9830">
        <v>100</v>
      </c>
      <c r="E9830">
        <v>115.96284</v>
      </c>
      <c r="F9830">
        <v>100</v>
      </c>
    </row>
    <row r="9831" spans="1:6" x14ac:dyDescent="0.25">
      <c r="A9831">
        <v>126.8912</v>
      </c>
      <c r="B9831">
        <v>125.1</v>
      </c>
      <c r="E9831">
        <v>127.653399999999</v>
      </c>
      <c r="F9831">
        <v>125.1</v>
      </c>
    </row>
    <row r="9832" spans="1:6" x14ac:dyDescent="0.25">
      <c r="A9832">
        <v>62</v>
      </c>
      <c r="B9832">
        <v>62</v>
      </c>
      <c r="E9832">
        <v>62</v>
      </c>
      <c r="F9832">
        <v>62</v>
      </c>
    </row>
    <row r="9833" spans="1:6" x14ac:dyDescent="0.25">
      <c r="A9833">
        <v>131.09460000000001</v>
      </c>
      <c r="B9833">
        <v>135.33000000000001</v>
      </c>
      <c r="E9833">
        <v>131.35149999999999</v>
      </c>
      <c r="F9833">
        <v>135.33000000000001</v>
      </c>
    </row>
    <row r="9834" spans="1:6" x14ac:dyDescent="0.25">
      <c r="A9834">
        <v>125.6417</v>
      </c>
      <c r="B9834">
        <v>133.5</v>
      </c>
      <c r="E9834">
        <v>117.64942000000001</v>
      </c>
      <c r="F9834">
        <v>133.5</v>
      </c>
    </row>
    <row r="9835" spans="1:6" x14ac:dyDescent="0.25">
      <c r="A9835">
        <v>88.195999999999898</v>
      </c>
      <c r="B9835">
        <v>88.4</v>
      </c>
      <c r="E9835">
        <v>88.400000000000801</v>
      </c>
      <c r="F9835">
        <v>88.4</v>
      </c>
    </row>
    <row r="9836" spans="1:6" x14ac:dyDescent="0.25">
      <c r="A9836">
        <v>83.539500000000004</v>
      </c>
      <c r="B9836">
        <v>80.75</v>
      </c>
      <c r="E9836">
        <v>85.7715800000001</v>
      </c>
      <c r="F9836">
        <v>80.75</v>
      </c>
    </row>
    <row r="9837" spans="1:6" x14ac:dyDescent="0.25">
      <c r="A9837">
        <v>80</v>
      </c>
      <c r="B9837">
        <v>80</v>
      </c>
      <c r="E9837">
        <v>80</v>
      </c>
      <c r="F9837">
        <v>80</v>
      </c>
    </row>
    <row r="9838" spans="1:6" x14ac:dyDescent="0.25">
      <c r="A9838">
        <v>96.069500000000005</v>
      </c>
      <c r="B9838">
        <v>94.5</v>
      </c>
      <c r="E9838">
        <v>94.5</v>
      </c>
      <c r="F9838">
        <v>94.5</v>
      </c>
    </row>
    <row r="9839" spans="1:6" x14ac:dyDescent="0.25">
      <c r="A9839">
        <v>94.224000000000103</v>
      </c>
      <c r="B9839">
        <v>104</v>
      </c>
      <c r="E9839">
        <v>105.14843999999999</v>
      </c>
      <c r="F9839">
        <v>104</v>
      </c>
    </row>
    <row r="9840" spans="1:6" x14ac:dyDescent="0.25">
      <c r="A9840">
        <v>69.566000000000003</v>
      </c>
      <c r="B9840">
        <v>70</v>
      </c>
      <c r="E9840">
        <v>73.911960000000093</v>
      </c>
      <c r="F9840">
        <v>70</v>
      </c>
    </row>
    <row r="9841" spans="1:6" x14ac:dyDescent="0.25">
      <c r="A9841">
        <v>42.491900000000001</v>
      </c>
      <c r="B9841">
        <v>46.4</v>
      </c>
      <c r="E9841">
        <v>46.814319999999903</v>
      </c>
      <c r="F9841">
        <v>46.4</v>
      </c>
    </row>
    <row r="9842" spans="1:6" x14ac:dyDescent="0.25">
      <c r="A9842">
        <v>62</v>
      </c>
      <c r="B9842">
        <v>62</v>
      </c>
      <c r="E9842">
        <v>62</v>
      </c>
      <c r="F9842">
        <v>62</v>
      </c>
    </row>
    <row r="9843" spans="1:6" x14ac:dyDescent="0.25">
      <c r="A9843">
        <v>169.61150000000001</v>
      </c>
      <c r="B9843">
        <v>167.18</v>
      </c>
      <c r="E9843">
        <v>174.50403999999901</v>
      </c>
      <c r="F9843">
        <v>167.18</v>
      </c>
    </row>
    <row r="9844" spans="1:6" x14ac:dyDescent="0.25">
      <c r="A9844">
        <v>89</v>
      </c>
      <c r="B9844">
        <v>89</v>
      </c>
      <c r="E9844">
        <v>89</v>
      </c>
      <c r="F9844">
        <v>89</v>
      </c>
    </row>
    <row r="9845" spans="1:6" x14ac:dyDescent="0.25">
      <c r="A9845">
        <v>100.6583</v>
      </c>
      <c r="B9845">
        <v>99</v>
      </c>
      <c r="E9845">
        <v>104.098</v>
      </c>
      <c r="F9845">
        <v>99</v>
      </c>
    </row>
    <row r="9846" spans="1:6" x14ac:dyDescent="0.25">
      <c r="A9846">
        <v>80</v>
      </c>
      <c r="B9846">
        <v>80</v>
      </c>
      <c r="E9846">
        <v>80</v>
      </c>
      <c r="F9846">
        <v>80</v>
      </c>
    </row>
    <row r="9847" spans="1:6" x14ac:dyDescent="0.25">
      <c r="A9847">
        <v>117</v>
      </c>
      <c r="B9847">
        <v>117</v>
      </c>
      <c r="E9847">
        <v>117</v>
      </c>
      <c r="F9847">
        <v>117</v>
      </c>
    </row>
    <row r="9848" spans="1:6" x14ac:dyDescent="0.25">
      <c r="A9848">
        <v>162.12909999999999</v>
      </c>
      <c r="B9848">
        <v>169.2</v>
      </c>
      <c r="E9848">
        <v>148.50530000000001</v>
      </c>
      <c r="F9848">
        <v>169.2</v>
      </c>
    </row>
    <row r="9849" spans="1:6" x14ac:dyDescent="0.25">
      <c r="A9849">
        <v>73.096889886966295</v>
      </c>
      <c r="B9849">
        <v>6</v>
      </c>
      <c r="E9849">
        <v>74.039065714285499</v>
      </c>
      <c r="F9849">
        <v>6</v>
      </c>
    </row>
    <row r="9850" spans="1:6" x14ac:dyDescent="0.25">
      <c r="A9850">
        <v>66.795299999999997</v>
      </c>
      <c r="B9850">
        <v>66.63</v>
      </c>
      <c r="E9850">
        <v>66.630000000000294</v>
      </c>
      <c r="F9850">
        <v>66.63</v>
      </c>
    </row>
    <row r="9851" spans="1:6" x14ac:dyDescent="0.25">
      <c r="A9851">
        <v>139.32339999999999</v>
      </c>
      <c r="B9851">
        <v>137.69999999999999</v>
      </c>
      <c r="E9851">
        <v>139.20201999999901</v>
      </c>
      <c r="F9851">
        <v>137.69999999999999</v>
      </c>
    </row>
    <row r="9852" spans="1:6" x14ac:dyDescent="0.25">
      <c r="A9852">
        <v>84.15</v>
      </c>
      <c r="B9852">
        <v>85</v>
      </c>
      <c r="E9852">
        <v>85</v>
      </c>
      <c r="F9852">
        <v>85</v>
      </c>
    </row>
    <row r="9853" spans="1:6" x14ac:dyDescent="0.25">
      <c r="A9853">
        <v>127.9273</v>
      </c>
      <c r="B9853">
        <v>120.6</v>
      </c>
      <c r="E9853">
        <v>130.419346666666</v>
      </c>
      <c r="F9853">
        <v>120.6</v>
      </c>
    </row>
    <row r="9854" spans="1:6" x14ac:dyDescent="0.25">
      <c r="A9854">
        <v>90.575000000000003</v>
      </c>
      <c r="B9854">
        <v>45</v>
      </c>
      <c r="E9854">
        <v>89.589029999999994</v>
      </c>
      <c r="F9854">
        <v>45</v>
      </c>
    </row>
    <row r="9855" spans="1:6" x14ac:dyDescent="0.25">
      <c r="A9855">
        <v>87.004300000000001</v>
      </c>
      <c r="B9855">
        <v>69</v>
      </c>
      <c r="E9855">
        <v>71.508619999999993</v>
      </c>
      <c r="F9855">
        <v>69</v>
      </c>
    </row>
    <row r="9856" spans="1:6" x14ac:dyDescent="0.25">
      <c r="A9856">
        <v>59.399099999999997</v>
      </c>
      <c r="B9856">
        <v>58</v>
      </c>
      <c r="E9856">
        <v>60.202379999999998</v>
      </c>
      <c r="F9856">
        <v>58</v>
      </c>
    </row>
    <row r="9857" spans="1:6" x14ac:dyDescent="0.25">
      <c r="A9857">
        <v>42.135092307692297</v>
      </c>
      <c r="B9857">
        <v>41.25</v>
      </c>
      <c r="E9857">
        <v>42.366383333333097</v>
      </c>
      <c r="F9857">
        <v>41.25</v>
      </c>
    </row>
    <row r="9858" spans="1:6" x14ac:dyDescent="0.25">
      <c r="A9858">
        <v>68.486800000000002</v>
      </c>
      <c r="B9858">
        <v>68</v>
      </c>
      <c r="E9858">
        <v>73.650290000000098</v>
      </c>
      <c r="F9858">
        <v>68</v>
      </c>
    </row>
    <row r="9859" spans="1:6" x14ac:dyDescent="0.25">
      <c r="A9859">
        <v>103.1009</v>
      </c>
      <c r="B9859">
        <v>114</v>
      </c>
      <c r="E9859">
        <v>104.68128</v>
      </c>
      <c r="F9859">
        <v>114</v>
      </c>
    </row>
    <row r="9860" spans="1:6" x14ac:dyDescent="0.25">
      <c r="A9860">
        <v>114.863936630048</v>
      </c>
      <c r="B9860">
        <v>115</v>
      </c>
      <c r="E9860">
        <v>114.880000000001</v>
      </c>
      <c r="F9860">
        <v>115</v>
      </c>
    </row>
    <row r="9861" spans="1:6" x14ac:dyDescent="0.25">
      <c r="A9861">
        <v>50.190100000000001</v>
      </c>
      <c r="B9861">
        <v>96</v>
      </c>
      <c r="E9861">
        <v>47.468499999999999</v>
      </c>
      <c r="F9861">
        <v>96</v>
      </c>
    </row>
    <row r="9862" spans="1:6" x14ac:dyDescent="0.25">
      <c r="A9862">
        <v>70.613299999999995</v>
      </c>
      <c r="B9862">
        <v>71</v>
      </c>
      <c r="E9862">
        <v>70.562659999999994</v>
      </c>
      <c r="F9862">
        <v>71</v>
      </c>
    </row>
    <row r="9863" spans="1:6" x14ac:dyDescent="0.25">
      <c r="A9863">
        <v>70</v>
      </c>
      <c r="B9863">
        <v>70</v>
      </c>
      <c r="E9863">
        <v>70</v>
      </c>
      <c r="F9863">
        <v>70</v>
      </c>
    </row>
    <row r="9864" spans="1:6" x14ac:dyDescent="0.25">
      <c r="A9864">
        <v>29.408000000000001</v>
      </c>
      <c r="B9864">
        <v>29</v>
      </c>
      <c r="E9864">
        <v>30.31194</v>
      </c>
      <c r="F9864">
        <v>29</v>
      </c>
    </row>
    <row r="9865" spans="1:6" x14ac:dyDescent="0.25">
      <c r="A9865">
        <v>43.000700000000002</v>
      </c>
      <c r="B9865">
        <v>49</v>
      </c>
      <c r="E9865">
        <v>43.836559999999999</v>
      </c>
      <c r="F9865">
        <v>49</v>
      </c>
    </row>
    <row r="9866" spans="1:6" x14ac:dyDescent="0.25">
      <c r="A9866">
        <v>110.1615</v>
      </c>
      <c r="B9866">
        <v>99</v>
      </c>
      <c r="E9866">
        <v>110.5271</v>
      </c>
      <c r="F9866">
        <v>99</v>
      </c>
    </row>
    <row r="9867" spans="1:6" x14ac:dyDescent="0.25">
      <c r="A9867">
        <v>131.98050000000001</v>
      </c>
      <c r="B9867">
        <v>115.2</v>
      </c>
      <c r="E9867">
        <v>136.96588</v>
      </c>
      <c r="F9867">
        <v>115.2</v>
      </c>
    </row>
    <row r="9868" spans="1:6" x14ac:dyDescent="0.25">
      <c r="A9868">
        <v>102.8526</v>
      </c>
      <c r="B9868">
        <v>88.67</v>
      </c>
      <c r="E9868">
        <v>104.63668</v>
      </c>
      <c r="F9868">
        <v>88.67</v>
      </c>
    </row>
    <row r="9869" spans="1:6" x14ac:dyDescent="0.25">
      <c r="A9869">
        <v>102.2771</v>
      </c>
      <c r="B9869">
        <v>104</v>
      </c>
      <c r="E9869">
        <v>99.752440000000007</v>
      </c>
      <c r="F9869">
        <v>104</v>
      </c>
    </row>
    <row r="9870" spans="1:6" x14ac:dyDescent="0.25">
      <c r="A9870">
        <v>124.79510000000001</v>
      </c>
      <c r="B9870">
        <v>158</v>
      </c>
      <c r="E9870">
        <v>134.02941999999999</v>
      </c>
      <c r="F9870">
        <v>158</v>
      </c>
    </row>
    <row r="9871" spans="1:6" x14ac:dyDescent="0.25">
      <c r="A9871">
        <v>59.373600000000003</v>
      </c>
      <c r="B9871">
        <v>61.2</v>
      </c>
      <c r="E9871">
        <v>55.647986666666597</v>
      </c>
      <c r="F9871">
        <v>61.2</v>
      </c>
    </row>
    <row r="9872" spans="1:6" x14ac:dyDescent="0.25">
      <c r="A9872">
        <v>72.4619</v>
      </c>
      <c r="B9872">
        <v>76</v>
      </c>
      <c r="E9872">
        <v>76</v>
      </c>
      <c r="F9872">
        <v>76</v>
      </c>
    </row>
    <row r="9873" spans="1:6" x14ac:dyDescent="0.25">
      <c r="A9873">
        <v>49.315628785563902</v>
      </c>
      <c r="B9873">
        <v>49.95</v>
      </c>
      <c r="E9873">
        <v>49.321052631578802</v>
      </c>
      <c r="F9873">
        <v>49.95</v>
      </c>
    </row>
    <row r="9874" spans="1:6" x14ac:dyDescent="0.25">
      <c r="A9874">
        <v>110.5612</v>
      </c>
      <c r="B9874">
        <v>104.72</v>
      </c>
      <c r="E9874">
        <v>118.37348</v>
      </c>
      <c r="F9874">
        <v>104.72</v>
      </c>
    </row>
    <row r="9875" spans="1:6" x14ac:dyDescent="0.25">
      <c r="A9875">
        <v>100</v>
      </c>
      <c r="B9875">
        <v>100</v>
      </c>
      <c r="E9875">
        <v>100</v>
      </c>
      <c r="F9875">
        <v>100</v>
      </c>
    </row>
    <row r="9876" spans="1:6" x14ac:dyDescent="0.25">
      <c r="A9876">
        <v>54.026400000000002</v>
      </c>
      <c r="B9876">
        <v>55.08</v>
      </c>
      <c r="E9876">
        <v>56.8721200000005</v>
      </c>
      <c r="F9876">
        <v>55.08</v>
      </c>
    </row>
    <row r="9877" spans="1:6" x14ac:dyDescent="0.25">
      <c r="A9877">
        <v>117.96380000000001</v>
      </c>
      <c r="B9877">
        <v>119.85</v>
      </c>
      <c r="E9877">
        <v>114.53518</v>
      </c>
      <c r="F9877">
        <v>119.85</v>
      </c>
    </row>
    <row r="9878" spans="1:6" x14ac:dyDescent="0.25">
      <c r="A9878">
        <v>38.713861904761899</v>
      </c>
      <c r="B9878">
        <v>0</v>
      </c>
      <c r="E9878">
        <v>56.911292380952297</v>
      </c>
      <c r="F9878">
        <v>0</v>
      </c>
    </row>
    <row r="9879" spans="1:6" x14ac:dyDescent="0.25">
      <c r="A9879">
        <v>102.9372</v>
      </c>
      <c r="B9879">
        <v>89.3</v>
      </c>
      <c r="E9879">
        <v>99.291793333333203</v>
      </c>
      <c r="F9879">
        <v>89.3</v>
      </c>
    </row>
    <row r="9880" spans="1:6" x14ac:dyDescent="0.25">
      <c r="A9880">
        <v>211.26779999999999</v>
      </c>
      <c r="B9880">
        <v>213</v>
      </c>
      <c r="E9880">
        <v>208.52485999999999</v>
      </c>
      <c r="F9880">
        <v>213</v>
      </c>
    </row>
    <row r="9881" spans="1:6" x14ac:dyDescent="0.25">
      <c r="A9881">
        <v>152.4402</v>
      </c>
      <c r="B9881">
        <v>151.19999999999999</v>
      </c>
      <c r="E9881">
        <v>151.19515999999899</v>
      </c>
      <c r="F9881">
        <v>151.19999999999999</v>
      </c>
    </row>
    <row r="9882" spans="1:6" x14ac:dyDescent="0.25">
      <c r="A9882">
        <v>45.807499999999997</v>
      </c>
      <c r="B9882">
        <v>47</v>
      </c>
      <c r="E9882">
        <v>47</v>
      </c>
      <c r="F9882">
        <v>47</v>
      </c>
    </row>
    <row r="9883" spans="1:6" x14ac:dyDescent="0.25">
      <c r="A9883">
        <v>31.873999999999999</v>
      </c>
      <c r="B9883">
        <v>30</v>
      </c>
      <c r="E9883">
        <v>33.248933333333298</v>
      </c>
      <c r="F9883">
        <v>30</v>
      </c>
    </row>
    <row r="9884" spans="1:6" x14ac:dyDescent="0.25">
      <c r="A9884">
        <v>82.006</v>
      </c>
      <c r="B9884">
        <v>76</v>
      </c>
      <c r="E9884">
        <v>77.600579999999994</v>
      </c>
      <c r="F9884">
        <v>76</v>
      </c>
    </row>
    <row r="9885" spans="1:6" x14ac:dyDescent="0.25">
      <c r="A9885">
        <v>95</v>
      </c>
      <c r="B9885">
        <v>95</v>
      </c>
      <c r="E9885">
        <v>95</v>
      </c>
      <c r="F9885">
        <v>95</v>
      </c>
    </row>
    <row r="9886" spans="1:6" x14ac:dyDescent="0.25">
      <c r="A9886">
        <v>68.174800000000005</v>
      </c>
      <c r="B9886">
        <v>69</v>
      </c>
      <c r="E9886">
        <v>62</v>
      </c>
      <c r="F9886">
        <v>69</v>
      </c>
    </row>
    <row r="9887" spans="1:6" x14ac:dyDescent="0.25">
      <c r="A9887">
        <v>141.64449999999999</v>
      </c>
      <c r="B9887">
        <v>146</v>
      </c>
      <c r="E9887">
        <v>146</v>
      </c>
      <c r="F9887">
        <v>146</v>
      </c>
    </row>
    <row r="9888" spans="1:6" x14ac:dyDescent="0.25">
      <c r="A9888">
        <v>146.604833333333</v>
      </c>
      <c r="B9888">
        <v>151</v>
      </c>
      <c r="E9888">
        <v>137.49487999999999</v>
      </c>
      <c r="F9888">
        <v>151</v>
      </c>
    </row>
    <row r="9889" spans="1:6" x14ac:dyDescent="0.25">
      <c r="A9889">
        <v>62.289000000000001</v>
      </c>
      <c r="B9889">
        <v>52</v>
      </c>
      <c r="E9889">
        <v>59.105693333333299</v>
      </c>
      <c r="F9889">
        <v>52</v>
      </c>
    </row>
    <row r="9890" spans="1:6" x14ac:dyDescent="0.25">
      <c r="A9890">
        <v>107.5714</v>
      </c>
      <c r="B9890">
        <v>0</v>
      </c>
      <c r="E9890">
        <v>115.63751999999999</v>
      </c>
      <c r="F9890">
        <v>0</v>
      </c>
    </row>
    <row r="9891" spans="1:6" x14ac:dyDescent="0.25">
      <c r="A9891">
        <v>1.421</v>
      </c>
      <c r="B9891">
        <v>0</v>
      </c>
      <c r="E9891">
        <v>10.2026</v>
      </c>
      <c r="F9891">
        <v>0</v>
      </c>
    </row>
    <row r="9892" spans="1:6" x14ac:dyDescent="0.25">
      <c r="A9892">
        <v>129.08879999999999</v>
      </c>
      <c r="B9892">
        <v>150</v>
      </c>
      <c r="E9892">
        <v>122.90466000000001</v>
      </c>
      <c r="F9892">
        <v>150</v>
      </c>
    </row>
    <row r="9893" spans="1:6" x14ac:dyDescent="0.25">
      <c r="A9893">
        <v>170</v>
      </c>
      <c r="B9893">
        <v>170</v>
      </c>
      <c r="E9893">
        <v>170</v>
      </c>
      <c r="F9893">
        <v>170</v>
      </c>
    </row>
    <row r="9894" spans="1:6" x14ac:dyDescent="0.25">
      <c r="A9894">
        <v>131.18799999999999</v>
      </c>
      <c r="B9894">
        <v>127</v>
      </c>
      <c r="E9894">
        <v>121.80038</v>
      </c>
      <c r="F9894">
        <v>127</v>
      </c>
    </row>
    <row r="9895" spans="1:6" x14ac:dyDescent="0.25">
      <c r="A9895">
        <v>65.082499999999996</v>
      </c>
      <c r="B9895">
        <v>65</v>
      </c>
      <c r="E9895">
        <v>65</v>
      </c>
      <c r="F9895">
        <v>65</v>
      </c>
    </row>
    <row r="9896" spans="1:6" x14ac:dyDescent="0.25">
      <c r="A9896">
        <v>149.10669999999999</v>
      </c>
      <c r="B9896">
        <v>145.6</v>
      </c>
      <c r="E9896">
        <v>150.92393999999999</v>
      </c>
      <c r="F9896">
        <v>145.6</v>
      </c>
    </row>
    <row r="9897" spans="1:6" x14ac:dyDescent="0.25">
      <c r="A9897">
        <v>101.512002141053</v>
      </c>
      <c r="B9897">
        <v>102</v>
      </c>
      <c r="E9897">
        <v>101.485999999999</v>
      </c>
      <c r="F9897">
        <v>102</v>
      </c>
    </row>
    <row r="9898" spans="1:6" x14ac:dyDescent="0.25">
      <c r="A9898">
        <v>53.481099999999998</v>
      </c>
      <c r="B9898">
        <v>57</v>
      </c>
      <c r="E9898">
        <v>66.007436363636401</v>
      </c>
      <c r="F9898">
        <v>57</v>
      </c>
    </row>
    <row r="9899" spans="1:6" x14ac:dyDescent="0.25">
      <c r="A9899">
        <v>155.9153</v>
      </c>
      <c r="B9899">
        <v>145</v>
      </c>
      <c r="E9899">
        <v>156.15613999999999</v>
      </c>
      <c r="F9899">
        <v>145</v>
      </c>
    </row>
    <row r="9900" spans="1:6" x14ac:dyDescent="0.25">
      <c r="A9900">
        <v>107.1553</v>
      </c>
      <c r="B9900">
        <v>101</v>
      </c>
      <c r="E9900">
        <v>107.21205999999999</v>
      </c>
      <c r="F9900">
        <v>101</v>
      </c>
    </row>
    <row r="9901" spans="1:6" x14ac:dyDescent="0.25">
      <c r="A9901">
        <v>258.84910000000002</v>
      </c>
      <c r="B9901">
        <v>235.6</v>
      </c>
      <c r="E9901">
        <v>250.10534000000001</v>
      </c>
      <c r="F9901">
        <v>235.6</v>
      </c>
    </row>
    <row r="9902" spans="1:6" x14ac:dyDescent="0.25">
      <c r="A9902">
        <v>143.69929999999999</v>
      </c>
      <c r="B9902">
        <v>144</v>
      </c>
      <c r="E9902">
        <v>144.36770000000001</v>
      </c>
      <c r="F9902">
        <v>144</v>
      </c>
    </row>
    <row r="9903" spans="1:6" x14ac:dyDescent="0.25">
      <c r="A9903">
        <v>80.400000000000105</v>
      </c>
      <c r="B9903">
        <v>80.099999999999994</v>
      </c>
      <c r="E9903">
        <v>80.099999999999199</v>
      </c>
      <c r="F9903">
        <v>80.099999999999994</v>
      </c>
    </row>
    <row r="9904" spans="1:6" x14ac:dyDescent="0.25">
      <c r="A9904">
        <v>95.818200000000203</v>
      </c>
      <c r="B9904">
        <v>86.4</v>
      </c>
      <c r="E9904">
        <v>93.594799999999196</v>
      </c>
      <c r="F9904">
        <v>86.4</v>
      </c>
    </row>
    <row r="9905" spans="1:6" x14ac:dyDescent="0.25">
      <c r="A9905">
        <v>212.20650000000001</v>
      </c>
      <c r="B9905">
        <v>207</v>
      </c>
      <c r="E9905">
        <v>196.80108999999999</v>
      </c>
      <c r="F9905">
        <v>207</v>
      </c>
    </row>
    <row r="9906" spans="1:6" x14ac:dyDescent="0.25">
      <c r="A9906">
        <v>0.06</v>
      </c>
      <c r="B9906">
        <v>0</v>
      </c>
      <c r="E9906">
        <v>0.15</v>
      </c>
      <c r="F9906">
        <v>0</v>
      </c>
    </row>
    <row r="9907" spans="1:6" x14ac:dyDescent="0.25">
      <c r="A9907">
        <v>125.2551</v>
      </c>
      <c r="B9907">
        <v>142.30000000000001</v>
      </c>
      <c r="E9907">
        <v>126.6764</v>
      </c>
      <c r="F9907">
        <v>142.30000000000001</v>
      </c>
    </row>
    <row r="9908" spans="1:6" x14ac:dyDescent="0.25">
      <c r="A9908">
        <v>116.57429999999999</v>
      </c>
      <c r="B9908">
        <v>122</v>
      </c>
      <c r="E9908">
        <v>115.88458</v>
      </c>
      <c r="F9908">
        <v>122</v>
      </c>
    </row>
    <row r="9909" spans="1:6" x14ac:dyDescent="0.25">
      <c r="A9909">
        <v>75</v>
      </c>
      <c r="B9909">
        <v>75</v>
      </c>
      <c r="E9909">
        <v>75</v>
      </c>
      <c r="F9909">
        <v>75</v>
      </c>
    </row>
    <row r="9910" spans="1:6" x14ac:dyDescent="0.25">
      <c r="A9910">
        <v>62</v>
      </c>
      <c r="B9910">
        <v>62</v>
      </c>
      <c r="E9910">
        <v>62</v>
      </c>
      <c r="F9910">
        <v>62</v>
      </c>
    </row>
    <row r="9911" spans="1:6" x14ac:dyDescent="0.25">
      <c r="A9911">
        <v>62.800000000000097</v>
      </c>
      <c r="B9911">
        <v>62.8</v>
      </c>
      <c r="E9911">
        <v>62.7999999999995</v>
      </c>
      <c r="F9911">
        <v>62.8</v>
      </c>
    </row>
    <row r="9912" spans="1:6" x14ac:dyDescent="0.25">
      <c r="A9912">
        <v>115</v>
      </c>
      <c r="B9912">
        <v>115</v>
      </c>
      <c r="E9912">
        <v>115</v>
      </c>
      <c r="F9912">
        <v>115</v>
      </c>
    </row>
    <row r="9913" spans="1:6" x14ac:dyDescent="0.25">
      <c r="A9913">
        <v>275.47300000000001</v>
      </c>
      <c r="B9913">
        <v>250</v>
      </c>
      <c r="E9913">
        <v>300.28386</v>
      </c>
      <c r="F9913">
        <v>250</v>
      </c>
    </row>
    <row r="9914" spans="1:6" x14ac:dyDescent="0.25">
      <c r="A9914">
        <v>83.083200000000005</v>
      </c>
      <c r="B9914">
        <v>73</v>
      </c>
      <c r="E9914">
        <v>76.052959999999999</v>
      </c>
      <c r="F9914">
        <v>73</v>
      </c>
    </row>
    <row r="9915" spans="1:6" x14ac:dyDescent="0.25">
      <c r="A9915">
        <v>79.821600000000004</v>
      </c>
      <c r="B9915">
        <v>72.25</v>
      </c>
      <c r="E9915">
        <v>82.555785333333304</v>
      </c>
      <c r="F9915">
        <v>72.25</v>
      </c>
    </row>
    <row r="9916" spans="1:6" x14ac:dyDescent="0.25">
      <c r="A9916">
        <v>104.92959999999999</v>
      </c>
      <c r="B9916">
        <v>117</v>
      </c>
      <c r="E9916">
        <v>92.487440000000007</v>
      </c>
      <c r="F9916">
        <v>117</v>
      </c>
    </row>
    <row r="9917" spans="1:6" x14ac:dyDescent="0.25">
      <c r="A9917">
        <v>100</v>
      </c>
      <c r="B9917">
        <v>100</v>
      </c>
      <c r="E9917">
        <v>100</v>
      </c>
      <c r="F9917">
        <v>100</v>
      </c>
    </row>
    <row r="9918" spans="1:6" x14ac:dyDescent="0.25">
      <c r="A9918">
        <v>85.497599999999906</v>
      </c>
      <c r="B9918">
        <v>91.45</v>
      </c>
      <c r="E9918">
        <v>88.031173333333101</v>
      </c>
      <c r="F9918">
        <v>91.45</v>
      </c>
    </row>
    <row r="9919" spans="1:6" x14ac:dyDescent="0.25">
      <c r="A9919">
        <v>95.09</v>
      </c>
      <c r="B9919">
        <v>95</v>
      </c>
      <c r="E9919">
        <v>95.644319999999993</v>
      </c>
      <c r="F9919">
        <v>95</v>
      </c>
    </row>
    <row r="9920" spans="1:6" x14ac:dyDescent="0.25">
      <c r="A9920">
        <v>131.67670000000001</v>
      </c>
      <c r="B9920">
        <v>168</v>
      </c>
      <c r="E9920">
        <v>142.9333</v>
      </c>
      <c r="F9920">
        <v>168</v>
      </c>
    </row>
    <row r="9921" spans="1:6" x14ac:dyDescent="0.25">
      <c r="A9921">
        <v>92.810500000000005</v>
      </c>
      <c r="B9921">
        <v>91.5</v>
      </c>
      <c r="E9921">
        <v>93.606726666666503</v>
      </c>
      <c r="F9921">
        <v>91.5</v>
      </c>
    </row>
    <row r="9922" spans="1:6" x14ac:dyDescent="0.25">
      <c r="A9922">
        <v>111.78449999999999</v>
      </c>
      <c r="B9922">
        <v>114.3</v>
      </c>
      <c r="E9922">
        <v>108.77267000000001</v>
      </c>
      <c r="F9922">
        <v>114.3</v>
      </c>
    </row>
    <row r="9923" spans="1:6" x14ac:dyDescent="0.25">
      <c r="A9923">
        <v>61.493000000000002</v>
      </c>
      <c r="B9923">
        <v>62</v>
      </c>
      <c r="E9923">
        <v>62</v>
      </c>
      <c r="F9923">
        <v>62</v>
      </c>
    </row>
    <row r="9924" spans="1:6" x14ac:dyDescent="0.25">
      <c r="A9924">
        <v>79.909300000000002</v>
      </c>
      <c r="B9924">
        <v>80</v>
      </c>
      <c r="E9924">
        <v>80.218519999999998</v>
      </c>
      <c r="F9924">
        <v>80</v>
      </c>
    </row>
    <row r="9925" spans="1:6" x14ac:dyDescent="0.25">
      <c r="A9925">
        <v>118.764</v>
      </c>
      <c r="B9925">
        <v>118.8</v>
      </c>
      <c r="E9925">
        <v>119.33716000000101</v>
      </c>
      <c r="F9925">
        <v>118.8</v>
      </c>
    </row>
    <row r="9926" spans="1:6" x14ac:dyDescent="0.25">
      <c r="A9926">
        <v>105.5688</v>
      </c>
      <c r="B9926">
        <v>104.4</v>
      </c>
      <c r="E9926">
        <v>104.400000000001</v>
      </c>
      <c r="F9926">
        <v>104.4</v>
      </c>
    </row>
    <row r="9927" spans="1:6" x14ac:dyDescent="0.25">
      <c r="A9927">
        <v>107.07299999999999</v>
      </c>
      <c r="B9927">
        <v>107.1</v>
      </c>
      <c r="E9927">
        <v>108.995759999999</v>
      </c>
      <c r="F9927">
        <v>107.1</v>
      </c>
    </row>
    <row r="9928" spans="1:6" x14ac:dyDescent="0.25">
      <c r="A9928">
        <v>98.088897777777802</v>
      </c>
      <c r="B9928">
        <v>89.7</v>
      </c>
      <c r="E9928">
        <v>103.430558</v>
      </c>
      <c r="F9928">
        <v>89.7</v>
      </c>
    </row>
    <row r="9929" spans="1:6" x14ac:dyDescent="0.25">
      <c r="A9929">
        <v>62</v>
      </c>
      <c r="B9929">
        <v>62</v>
      </c>
      <c r="E9929">
        <v>62</v>
      </c>
      <c r="F9929">
        <v>62</v>
      </c>
    </row>
    <row r="9930" spans="1:6" x14ac:dyDescent="0.25">
      <c r="A9930">
        <v>106.1275</v>
      </c>
      <c r="B9930">
        <v>104.16</v>
      </c>
      <c r="E9930">
        <v>104.16000000000101</v>
      </c>
      <c r="F9930">
        <v>104.16</v>
      </c>
    </row>
    <row r="9931" spans="1:6" x14ac:dyDescent="0.25">
      <c r="A9931">
        <v>67.441000000000003</v>
      </c>
      <c r="B9931">
        <v>61.56</v>
      </c>
      <c r="E9931">
        <v>73.494706666666701</v>
      </c>
      <c r="F9931">
        <v>61.56</v>
      </c>
    </row>
    <row r="9932" spans="1:6" x14ac:dyDescent="0.25">
      <c r="A9932">
        <v>82.102000000000004</v>
      </c>
      <c r="B9932">
        <v>75</v>
      </c>
      <c r="E9932">
        <v>83.686329999999998</v>
      </c>
      <c r="F9932">
        <v>75</v>
      </c>
    </row>
    <row r="9933" spans="1:6" x14ac:dyDescent="0.25">
      <c r="A9933">
        <v>125.925</v>
      </c>
      <c r="B9933">
        <v>120</v>
      </c>
      <c r="E9933">
        <v>127.30786000000001</v>
      </c>
      <c r="F9933">
        <v>120</v>
      </c>
    </row>
    <row r="9934" spans="1:6" x14ac:dyDescent="0.25">
      <c r="A9934">
        <v>98.584633333333301</v>
      </c>
      <c r="B9934">
        <v>92</v>
      </c>
      <c r="E9934">
        <v>94.918040000000005</v>
      </c>
      <c r="F9934">
        <v>92</v>
      </c>
    </row>
    <row r="9935" spans="1:6" x14ac:dyDescent="0.25">
      <c r="A9935">
        <v>79.129599999999897</v>
      </c>
      <c r="B9935">
        <v>79.2</v>
      </c>
      <c r="E9935">
        <v>79.199999999999903</v>
      </c>
      <c r="F9935">
        <v>79.2</v>
      </c>
    </row>
    <row r="9936" spans="1:6" x14ac:dyDescent="0.25">
      <c r="A9936">
        <v>83.207499999999996</v>
      </c>
      <c r="B9936">
        <v>85</v>
      </c>
      <c r="E9936">
        <v>82.800219999999996</v>
      </c>
      <c r="F9936">
        <v>85</v>
      </c>
    </row>
    <row r="9937" spans="1:6" x14ac:dyDescent="0.25">
      <c r="A9937">
        <v>40.278490909090898</v>
      </c>
      <c r="B9937">
        <v>40</v>
      </c>
      <c r="E9937">
        <v>40</v>
      </c>
      <c r="F9937">
        <v>40</v>
      </c>
    </row>
    <row r="9938" spans="1:6" x14ac:dyDescent="0.25">
      <c r="A9938">
        <v>109.83499999999999</v>
      </c>
      <c r="B9938">
        <v>123.05</v>
      </c>
      <c r="E9938">
        <v>112.33302</v>
      </c>
      <c r="F9938">
        <v>123.05</v>
      </c>
    </row>
    <row r="9939" spans="1:6" x14ac:dyDescent="0.25">
      <c r="A9939">
        <v>59.549999999999898</v>
      </c>
      <c r="B9939">
        <v>66</v>
      </c>
      <c r="E9939">
        <v>59.394000000000503</v>
      </c>
      <c r="F9939">
        <v>66</v>
      </c>
    </row>
    <row r="9940" spans="1:6" x14ac:dyDescent="0.25">
      <c r="A9940">
        <v>138.61099999999999</v>
      </c>
      <c r="B9940">
        <v>147</v>
      </c>
      <c r="E9940">
        <v>140.09280000000001</v>
      </c>
      <c r="F9940">
        <v>147</v>
      </c>
    </row>
    <row r="9941" spans="1:6" x14ac:dyDescent="0.25">
      <c r="A9941">
        <v>85.441573498397005</v>
      </c>
      <c r="B9941">
        <v>87</v>
      </c>
      <c r="E9941">
        <v>85.444444444445097</v>
      </c>
      <c r="F9941">
        <v>87</v>
      </c>
    </row>
    <row r="9942" spans="1:6" x14ac:dyDescent="0.25">
      <c r="A9942">
        <v>110</v>
      </c>
      <c r="B9942">
        <v>110</v>
      </c>
      <c r="E9942">
        <v>110</v>
      </c>
      <c r="F9942">
        <v>110</v>
      </c>
    </row>
    <row r="9943" spans="1:6" x14ac:dyDescent="0.25">
      <c r="A9943">
        <v>131.82230000000001</v>
      </c>
      <c r="B9943">
        <v>126</v>
      </c>
      <c r="E9943">
        <v>115.53488</v>
      </c>
      <c r="F9943">
        <v>126</v>
      </c>
    </row>
    <row r="9944" spans="1:6" x14ac:dyDescent="0.25">
      <c r="A9944">
        <v>79.934900000000098</v>
      </c>
      <c r="B9944">
        <v>80.099999999999994</v>
      </c>
      <c r="E9944">
        <v>80.099999999999199</v>
      </c>
      <c r="F9944">
        <v>80.099999999999994</v>
      </c>
    </row>
    <row r="9945" spans="1:6" x14ac:dyDescent="0.25">
      <c r="A9945">
        <v>159.94290000000001</v>
      </c>
      <c r="B9945">
        <v>163.78</v>
      </c>
      <c r="E9945">
        <v>168.834620000001</v>
      </c>
      <c r="F9945">
        <v>163.78</v>
      </c>
    </row>
    <row r="9946" spans="1:6" x14ac:dyDescent="0.25">
      <c r="A9946">
        <v>95.995800000000003</v>
      </c>
      <c r="B9946">
        <v>100.48</v>
      </c>
      <c r="E9946">
        <v>100.85562</v>
      </c>
      <c r="F9946">
        <v>100.48</v>
      </c>
    </row>
    <row r="9947" spans="1:6" x14ac:dyDescent="0.25">
      <c r="A9947">
        <v>100.7137</v>
      </c>
      <c r="B9947">
        <v>108</v>
      </c>
      <c r="E9947">
        <v>108.62984</v>
      </c>
      <c r="F9947">
        <v>108</v>
      </c>
    </row>
    <row r="9948" spans="1:6" x14ac:dyDescent="0.25">
      <c r="A9948">
        <v>64</v>
      </c>
      <c r="B9948">
        <v>64</v>
      </c>
      <c r="E9948">
        <v>64</v>
      </c>
      <c r="F9948">
        <v>64</v>
      </c>
    </row>
    <row r="9949" spans="1:6" x14ac:dyDescent="0.25">
      <c r="A9949">
        <v>62</v>
      </c>
      <c r="B9949">
        <v>62</v>
      </c>
      <c r="E9949">
        <v>62</v>
      </c>
      <c r="F9949">
        <v>62</v>
      </c>
    </row>
    <row r="9950" spans="1:6" x14ac:dyDescent="0.25">
      <c r="A9950">
        <v>100</v>
      </c>
      <c r="B9950">
        <v>100</v>
      </c>
      <c r="E9950">
        <v>100</v>
      </c>
      <c r="F9950">
        <v>100</v>
      </c>
    </row>
    <row r="9951" spans="1:6" x14ac:dyDescent="0.25">
      <c r="A9951">
        <v>133.78030000000001</v>
      </c>
      <c r="B9951">
        <v>135.9</v>
      </c>
      <c r="E9951">
        <v>133.33906000000101</v>
      </c>
      <c r="F9951">
        <v>135.9</v>
      </c>
    </row>
    <row r="9952" spans="1:6" x14ac:dyDescent="0.25">
      <c r="A9952">
        <v>65.374300000000005</v>
      </c>
      <c r="B9952">
        <v>65</v>
      </c>
      <c r="E9952">
        <v>65</v>
      </c>
      <c r="F9952">
        <v>65</v>
      </c>
    </row>
    <row r="9953" spans="1:6" x14ac:dyDescent="0.25">
      <c r="A9953">
        <v>90</v>
      </c>
      <c r="B9953">
        <v>90</v>
      </c>
      <c r="E9953">
        <v>90</v>
      </c>
      <c r="F9953">
        <v>90</v>
      </c>
    </row>
    <row r="9954" spans="1:6" x14ac:dyDescent="0.25">
      <c r="A9954">
        <v>57.338083333333302</v>
      </c>
      <c r="B9954">
        <v>55</v>
      </c>
      <c r="E9954">
        <v>57.333333333333002</v>
      </c>
      <c r="F9954">
        <v>55</v>
      </c>
    </row>
    <row r="9955" spans="1:6" x14ac:dyDescent="0.25">
      <c r="A9955">
        <v>62.800000000000097</v>
      </c>
      <c r="B9955">
        <v>62.8</v>
      </c>
      <c r="E9955">
        <v>62.7999999999995</v>
      </c>
      <c r="F9955">
        <v>62.8</v>
      </c>
    </row>
    <row r="9956" spans="1:6" x14ac:dyDescent="0.25">
      <c r="A9956">
        <v>50</v>
      </c>
      <c r="B9956">
        <v>50</v>
      </c>
      <c r="E9956">
        <v>50</v>
      </c>
      <c r="F9956">
        <v>50</v>
      </c>
    </row>
    <row r="9957" spans="1:6" x14ac:dyDescent="0.25">
      <c r="A9957">
        <v>58.456499999999998</v>
      </c>
      <c r="B9957">
        <v>48.78</v>
      </c>
      <c r="E9957">
        <v>64.683509999999899</v>
      </c>
      <c r="F9957">
        <v>48.78</v>
      </c>
    </row>
    <row r="9958" spans="1:6" x14ac:dyDescent="0.25">
      <c r="A9958">
        <v>80.709999999999994</v>
      </c>
      <c r="B9958">
        <v>95</v>
      </c>
      <c r="E9958">
        <v>85.968000000000004</v>
      </c>
      <c r="F9958">
        <v>95</v>
      </c>
    </row>
    <row r="9959" spans="1:6" x14ac:dyDescent="0.25">
      <c r="A9959">
        <v>47.614000535429497</v>
      </c>
      <c r="B9959">
        <v>47.4</v>
      </c>
      <c r="E9959">
        <v>55.200779999999902</v>
      </c>
      <c r="F9959">
        <v>47.4</v>
      </c>
    </row>
    <row r="9960" spans="1:6" x14ac:dyDescent="0.25">
      <c r="A9960">
        <v>90.624300000000005</v>
      </c>
      <c r="B9960">
        <v>88</v>
      </c>
      <c r="E9960">
        <v>87.969459999999998</v>
      </c>
      <c r="F9960">
        <v>88</v>
      </c>
    </row>
    <row r="9961" spans="1:6" x14ac:dyDescent="0.25">
      <c r="A9961">
        <v>117</v>
      </c>
      <c r="B9961">
        <v>117</v>
      </c>
      <c r="E9961">
        <v>117</v>
      </c>
      <c r="F9961">
        <v>117</v>
      </c>
    </row>
    <row r="9962" spans="1:6" x14ac:dyDescent="0.25">
      <c r="A9962">
        <v>107</v>
      </c>
      <c r="B9962">
        <v>107</v>
      </c>
      <c r="E9962">
        <v>107</v>
      </c>
      <c r="F9962">
        <v>107</v>
      </c>
    </row>
    <row r="9963" spans="1:6" x14ac:dyDescent="0.25">
      <c r="A9963">
        <v>80</v>
      </c>
      <c r="B9963">
        <v>80</v>
      </c>
      <c r="E9963">
        <v>80</v>
      </c>
      <c r="F9963">
        <v>80</v>
      </c>
    </row>
    <row r="9964" spans="1:6" x14ac:dyDescent="0.25">
      <c r="A9964">
        <v>79.67</v>
      </c>
      <c r="B9964">
        <v>80</v>
      </c>
      <c r="E9964">
        <v>80.118140909090897</v>
      </c>
      <c r="F9964">
        <v>80</v>
      </c>
    </row>
    <row r="9965" spans="1:6" x14ac:dyDescent="0.25">
      <c r="A9965">
        <v>161.70570000000001</v>
      </c>
      <c r="B9965">
        <v>159</v>
      </c>
      <c r="E9965">
        <v>163.04911999999999</v>
      </c>
      <c r="F9965">
        <v>159</v>
      </c>
    </row>
    <row r="9966" spans="1:6" x14ac:dyDescent="0.25">
      <c r="A9966">
        <v>92.578699999999998</v>
      </c>
      <c r="B9966">
        <v>91</v>
      </c>
      <c r="E9966">
        <v>91</v>
      </c>
      <c r="F9966">
        <v>91</v>
      </c>
    </row>
    <row r="9967" spans="1:6" x14ac:dyDescent="0.25">
      <c r="A9967">
        <v>62</v>
      </c>
      <c r="B9967">
        <v>62</v>
      </c>
      <c r="E9967">
        <v>62</v>
      </c>
      <c r="F9967">
        <v>62</v>
      </c>
    </row>
    <row r="9968" spans="1:6" x14ac:dyDescent="0.25">
      <c r="A9968">
        <v>75.768699999999995</v>
      </c>
      <c r="B9968">
        <v>79</v>
      </c>
      <c r="E9968">
        <v>82.940399999999897</v>
      </c>
      <c r="F9968">
        <v>79</v>
      </c>
    </row>
    <row r="9969" spans="1:6" x14ac:dyDescent="0.25">
      <c r="A9969">
        <v>130</v>
      </c>
      <c r="B9969">
        <v>130</v>
      </c>
      <c r="E9969">
        <v>130</v>
      </c>
      <c r="F9969">
        <v>130</v>
      </c>
    </row>
    <row r="9970" spans="1:6" x14ac:dyDescent="0.25">
      <c r="A9970">
        <v>118.05</v>
      </c>
      <c r="B9970">
        <v>117</v>
      </c>
      <c r="E9970">
        <v>117</v>
      </c>
      <c r="F9970">
        <v>117</v>
      </c>
    </row>
    <row r="9971" spans="1:6" x14ac:dyDescent="0.25">
      <c r="A9971">
        <v>141.43989999999999</v>
      </c>
      <c r="B9971">
        <v>136</v>
      </c>
      <c r="E9971">
        <v>136.87028000000001</v>
      </c>
      <c r="F9971">
        <v>136</v>
      </c>
    </row>
    <row r="9972" spans="1:6" x14ac:dyDescent="0.25">
      <c r="A9972">
        <v>104.5972</v>
      </c>
      <c r="B9972">
        <v>100.8</v>
      </c>
      <c r="E9972">
        <v>108.044</v>
      </c>
      <c r="F9972">
        <v>100.8</v>
      </c>
    </row>
    <row r="9973" spans="1:6" x14ac:dyDescent="0.25">
      <c r="A9973">
        <v>43.7224</v>
      </c>
      <c r="B9973">
        <v>44</v>
      </c>
      <c r="E9973">
        <v>44.271799999999999</v>
      </c>
      <c r="F9973">
        <v>44</v>
      </c>
    </row>
    <row r="9974" spans="1:6" x14ac:dyDescent="0.25">
      <c r="A9974">
        <v>130</v>
      </c>
      <c r="B9974">
        <v>130</v>
      </c>
      <c r="E9974">
        <v>130</v>
      </c>
      <c r="F9974">
        <v>130</v>
      </c>
    </row>
    <row r="9975" spans="1:6" x14ac:dyDescent="0.25">
      <c r="A9975">
        <v>82</v>
      </c>
      <c r="B9975">
        <v>82</v>
      </c>
      <c r="E9975">
        <v>82</v>
      </c>
      <c r="F9975">
        <v>82</v>
      </c>
    </row>
    <row r="9976" spans="1:6" x14ac:dyDescent="0.25">
      <c r="A9976">
        <v>234.2876</v>
      </c>
      <c r="B9976">
        <v>225</v>
      </c>
      <c r="E9976">
        <v>222.14868000000001</v>
      </c>
      <c r="F9976">
        <v>225</v>
      </c>
    </row>
    <row r="9977" spans="1:6" x14ac:dyDescent="0.25">
      <c r="A9977">
        <v>51.3125</v>
      </c>
      <c r="B9977">
        <v>43</v>
      </c>
      <c r="E9977">
        <v>53.820320000000102</v>
      </c>
      <c r="F9977">
        <v>43</v>
      </c>
    </row>
    <row r="9978" spans="1:6" x14ac:dyDescent="0.25">
      <c r="A9978">
        <v>82.217349999999897</v>
      </c>
      <c r="B9978">
        <v>81.900000000000006</v>
      </c>
      <c r="E9978">
        <v>91.8378900000003</v>
      </c>
      <c r="F9978">
        <v>81.900000000000006</v>
      </c>
    </row>
    <row r="9979" spans="1:6" x14ac:dyDescent="0.25">
      <c r="A9979">
        <v>248.80439999999999</v>
      </c>
      <c r="B9979">
        <v>266</v>
      </c>
      <c r="E9979">
        <v>243.61153999999999</v>
      </c>
      <c r="F9979">
        <v>266</v>
      </c>
    </row>
    <row r="9980" spans="1:6" x14ac:dyDescent="0.25">
      <c r="A9980">
        <v>69.3248999999999</v>
      </c>
      <c r="B9980">
        <v>70.69</v>
      </c>
      <c r="E9980">
        <v>70.298380000000193</v>
      </c>
      <c r="F9980">
        <v>70.69</v>
      </c>
    </row>
    <row r="9981" spans="1:6" x14ac:dyDescent="0.25">
      <c r="A9981">
        <v>61.715666666666699</v>
      </c>
      <c r="B9981">
        <v>60</v>
      </c>
      <c r="E9981">
        <v>60</v>
      </c>
      <c r="F9981">
        <v>60</v>
      </c>
    </row>
    <row r="9982" spans="1:6" x14ac:dyDescent="0.25">
      <c r="A9982">
        <v>154.91640000000001</v>
      </c>
      <c r="B9982">
        <v>162</v>
      </c>
      <c r="E9982">
        <v>152.08632</v>
      </c>
      <c r="F9982">
        <v>162</v>
      </c>
    </row>
    <row r="9983" spans="1:6" x14ac:dyDescent="0.25">
      <c r="A9983">
        <v>103.1</v>
      </c>
      <c r="B9983">
        <v>104</v>
      </c>
      <c r="E9983">
        <v>104</v>
      </c>
      <c r="F9983">
        <v>104</v>
      </c>
    </row>
    <row r="9984" spans="1:6" x14ac:dyDescent="0.25">
      <c r="A9984">
        <v>103.6874</v>
      </c>
      <c r="B9984">
        <v>106.15</v>
      </c>
      <c r="E9984">
        <v>108.19777999999999</v>
      </c>
      <c r="F9984">
        <v>106.15</v>
      </c>
    </row>
    <row r="9985" spans="1:6" x14ac:dyDescent="0.25">
      <c r="A9985">
        <v>90</v>
      </c>
      <c r="B9985">
        <v>90</v>
      </c>
      <c r="E9985">
        <v>90</v>
      </c>
      <c r="F9985">
        <v>90</v>
      </c>
    </row>
    <row r="9986" spans="1:6" x14ac:dyDescent="0.25">
      <c r="A9986">
        <v>142.5882</v>
      </c>
      <c r="B9986">
        <v>128.25</v>
      </c>
      <c r="E9986">
        <v>141.33788000000001</v>
      </c>
      <c r="F9986">
        <v>128.25</v>
      </c>
    </row>
    <row r="9987" spans="1:6" x14ac:dyDescent="0.25">
      <c r="A9987">
        <v>89.830799999999996</v>
      </c>
      <c r="B9987">
        <v>88.4</v>
      </c>
      <c r="E9987">
        <v>89.633746666666795</v>
      </c>
      <c r="F9987">
        <v>88.4</v>
      </c>
    </row>
    <row r="9988" spans="1:6" x14ac:dyDescent="0.25">
      <c r="A9988">
        <v>75.278000000000006</v>
      </c>
      <c r="B9988">
        <v>74.67</v>
      </c>
      <c r="E9988">
        <v>75.913300000000007</v>
      </c>
      <c r="F9988">
        <v>74.67</v>
      </c>
    </row>
    <row r="9989" spans="1:6" x14ac:dyDescent="0.25">
      <c r="A9989">
        <v>107.997</v>
      </c>
      <c r="B9989">
        <v>104.85</v>
      </c>
      <c r="E9989">
        <v>106.90871999999899</v>
      </c>
      <c r="F9989">
        <v>104.85</v>
      </c>
    </row>
    <row r="9990" spans="1:6" x14ac:dyDescent="0.25">
      <c r="A9990">
        <v>62</v>
      </c>
      <c r="B9990">
        <v>62</v>
      </c>
      <c r="E9990">
        <v>62</v>
      </c>
      <c r="F9990">
        <v>62</v>
      </c>
    </row>
    <row r="9991" spans="1:6" x14ac:dyDescent="0.25">
      <c r="A9991">
        <v>71.288499999999999</v>
      </c>
      <c r="B9991">
        <v>0</v>
      </c>
      <c r="E9991">
        <v>64.141180000000006</v>
      </c>
      <c r="F9991">
        <v>0</v>
      </c>
    </row>
    <row r="9992" spans="1:6" x14ac:dyDescent="0.25">
      <c r="A9992">
        <v>119.64490000000001</v>
      </c>
      <c r="B9992">
        <v>103.05</v>
      </c>
      <c r="E9992">
        <v>129.71684000000101</v>
      </c>
      <c r="F9992">
        <v>103.05</v>
      </c>
    </row>
    <row r="9993" spans="1:6" x14ac:dyDescent="0.25">
      <c r="A9993">
        <v>90</v>
      </c>
      <c r="B9993">
        <v>90</v>
      </c>
      <c r="E9993">
        <v>90.003749999999997</v>
      </c>
      <c r="F9993">
        <v>90</v>
      </c>
    </row>
    <row r="9994" spans="1:6" x14ac:dyDescent="0.25">
      <c r="A9994">
        <v>123.3472</v>
      </c>
      <c r="B9994">
        <v>115.25</v>
      </c>
      <c r="E9994">
        <v>127.82456000000001</v>
      </c>
      <c r="F9994">
        <v>115.25</v>
      </c>
    </row>
    <row r="9995" spans="1:6" x14ac:dyDescent="0.25">
      <c r="A9995">
        <v>148.66159999999999</v>
      </c>
      <c r="B9995">
        <v>209</v>
      </c>
      <c r="E9995">
        <v>153.07277999999999</v>
      </c>
      <c r="F9995">
        <v>209</v>
      </c>
    </row>
    <row r="9996" spans="1:6" x14ac:dyDescent="0.25">
      <c r="A9996">
        <v>97.737033333333301</v>
      </c>
      <c r="B9996">
        <v>96</v>
      </c>
      <c r="E9996">
        <v>94.722719999999796</v>
      </c>
      <c r="F9996">
        <v>96</v>
      </c>
    </row>
    <row r="9997" spans="1:6" x14ac:dyDescent="0.25">
      <c r="A9997">
        <v>133.48830000000001</v>
      </c>
      <c r="B9997">
        <v>142.5</v>
      </c>
      <c r="E9997">
        <v>131.47644399999999</v>
      </c>
      <c r="F9997">
        <v>142.5</v>
      </c>
    </row>
    <row r="9998" spans="1:6" x14ac:dyDescent="0.25">
      <c r="A9998">
        <v>130.8785</v>
      </c>
      <c r="B9998">
        <v>161</v>
      </c>
      <c r="E9998">
        <v>121.29736</v>
      </c>
      <c r="F9998">
        <v>161</v>
      </c>
    </row>
    <row r="9999" spans="1:6" x14ac:dyDescent="0.25">
      <c r="A9999">
        <v>105</v>
      </c>
      <c r="B9999">
        <v>105</v>
      </c>
      <c r="E9999">
        <v>105</v>
      </c>
      <c r="F9999">
        <v>105</v>
      </c>
    </row>
    <row r="10000" spans="1:6" x14ac:dyDescent="0.25">
      <c r="A10000">
        <v>79.52</v>
      </c>
      <c r="B10000">
        <v>111</v>
      </c>
      <c r="E10000">
        <v>73.380960000000101</v>
      </c>
      <c r="F10000">
        <v>111</v>
      </c>
    </row>
    <row r="10001" spans="1:6" x14ac:dyDescent="0.25">
      <c r="A10001">
        <v>238.29640000000001</v>
      </c>
      <c r="B10001">
        <v>262.5</v>
      </c>
      <c r="E10001">
        <v>225.21188000000001</v>
      </c>
      <c r="F10001">
        <v>262.5</v>
      </c>
    </row>
    <row r="10002" spans="1:6" x14ac:dyDescent="0.25">
      <c r="A10002">
        <v>119.79689999999999</v>
      </c>
      <c r="B10002">
        <v>197.5</v>
      </c>
      <c r="E10002">
        <v>113.85269333333299</v>
      </c>
      <c r="F10002">
        <v>197.5</v>
      </c>
    </row>
    <row r="10003" spans="1:6" x14ac:dyDescent="0.25">
      <c r="A10003">
        <v>249.36859999999999</v>
      </c>
      <c r="B10003">
        <v>269</v>
      </c>
      <c r="E10003">
        <v>253.96763999999999</v>
      </c>
      <c r="F10003">
        <v>269</v>
      </c>
    </row>
    <row r="10004" spans="1:6" x14ac:dyDescent="0.25">
      <c r="A10004">
        <v>80.231099999999998</v>
      </c>
      <c r="B10004">
        <v>82.88</v>
      </c>
      <c r="E10004">
        <v>79.819159999999997</v>
      </c>
      <c r="F10004">
        <v>82.88</v>
      </c>
    </row>
    <row r="10005" spans="1:6" x14ac:dyDescent="0.25">
      <c r="A10005">
        <v>126.5844</v>
      </c>
      <c r="B10005">
        <v>127.6</v>
      </c>
      <c r="E10005">
        <v>127.7899</v>
      </c>
      <c r="F10005">
        <v>127.6</v>
      </c>
    </row>
    <row r="10006" spans="1:6" x14ac:dyDescent="0.25">
      <c r="A10006">
        <v>48.059766666666597</v>
      </c>
      <c r="B10006">
        <v>43.2</v>
      </c>
      <c r="E10006">
        <v>54.585469230769398</v>
      </c>
      <c r="F10006">
        <v>43.2</v>
      </c>
    </row>
    <row r="10007" spans="1:6" x14ac:dyDescent="0.25">
      <c r="A10007">
        <v>37.697806277056301</v>
      </c>
      <c r="B10007">
        <v>42</v>
      </c>
      <c r="E10007">
        <v>37.7142857142859</v>
      </c>
      <c r="F10007">
        <v>42</v>
      </c>
    </row>
    <row r="10008" spans="1:6" x14ac:dyDescent="0.25">
      <c r="A10008">
        <v>110</v>
      </c>
      <c r="B10008">
        <v>110</v>
      </c>
      <c r="E10008">
        <v>110</v>
      </c>
      <c r="F10008">
        <v>110</v>
      </c>
    </row>
    <row r="10009" spans="1:6" x14ac:dyDescent="0.25">
      <c r="A10009">
        <v>90</v>
      </c>
      <c r="B10009">
        <v>90</v>
      </c>
      <c r="E10009">
        <v>90.03</v>
      </c>
      <c r="F10009">
        <v>90</v>
      </c>
    </row>
    <row r="10010" spans="1:6" x14ac:dyDescent="0.25">
      <c r="A10010">
        <v>132.41079999999999</v>
      </c>
      <c r="B10010">
        <v>123.82</v>
      </c>
      <c r="E10010">
        <v>133.68592000000001</v>
      </c>
      <c r="F10010">
        <v>123.82</v>
      </c>
    </row>
    <row r="10011" spans="1:6" x14ac:dyDescent="0.25">
      <c r="A10011">
        <v>145.0909</v>
      </c>
      <c r="B10011">
        <v>146</v>
      </c>
      <c r="E10011">
        <v>148.60934</v>
      </c>
      <c r="F10011">
        <v>146</v>
      </c>
    </row>
    <row r="10012" spans="1:6" x14ac:dyDescent="0.25">
      <c r="A10012">
        <v>138.255</v>
      </c>
      <c r="B10012">
        <v>138.6</v>
      </c>
      <c r="E10012">
        <v>138.599999999999</v>
      </c>
      <c r="F10012">
        <v>138.6</v>
      </c>
    </row>
    <row r="10013" spans="1:6" x14ac:dyDescent="0.25">
      <c r="A10013">
        <v>203.5753</v>
      </c>
      <c r="B10013">
        <v>207.9</v>
      </c>
      <c r="E10013">
        <v>205.13317999999899</v>
      </c>
      <c r="F10013">
        <v>207.9</v>
      </c>
    </row>
    <row r="10014" spans="1:6" x14ac:dyDescent="0.25">
      <c r="A10014">
        <v>133.5324</v>
      </c>
      <c r="B10014">
        <v>121</v>
      </c>
      <c r="E10014">
        <v>134.62477999999999</v>
      </c>
      <c r="F10014">
        <v>121</v>
      </c>
    </row>
    <row r="10015" spans="1:6" x14ac:dyDescent="0.25">
      <c r="A10015">
        <v>51.425400000000003</v>
      </c>
      <c r="B10015">
        <v>57</v>
      </c>
      <c r="E10015">
        <v>56.339669999999998</v>
      </c>
      <c r="F10015">
        <v>57</v>
      </c>
    </row>
    <row r="10016" spans="1:6" x14ac:dyDescent="0.25">
      <c r="A10016">
        <v>121.4928</v>
      </c>
      <c r="B10016">
        <v>126</v>
      </c>
      <c r="E10016">
        <v>120.2304</v>
      </c>
      <c r="F10016">
        <v>126</v>
      </c>
    </row>
    <row r="10017" spans="1:6" x14ac:dyDescent="0.25">
      <c r="A10017">
        <v>47.243499999999997</v>
      </c>
      <c r="B10017">
        <v>48</v>
      </c>
      <c r="E10017">
        <v>46.430419999999998</v>
      </c>
      <c r="F10017">
        <v>48</v>
      </c>
    </row>
    <row r="10018" spans="1:6" x14ac:dyDescent="0.25">
      <c r="A10018">
        <v>100</v>
      </c>
      <c r="B10018">
        <v>100</v>
      </c>
      <c r="E10018">
        <v>100</v>
      </c>
      <c r="F10018">
        <v>100</v>
      </c>
    </row>
    <row r="10019" spans="1:6" x14ac:dyDescent="0.25">
      <c r="A10019">
        <v>79.3797</v>
      </c>
      <c r="B10019">
        <v>75</v>
      </c>
      <c r="E10019">
        <v>78.844362352941204</v>
      </c>
      <c r="F10019">
        <v>75</v>
      </c>
    </row>
    <row r="10020" spans="1:6" x14ac:dyDescent="0.25">
      <c r="A10020">
        <v>149.65710000000001</v>
      </c>
      <c r="B10020">
        <v>150</v>
      </c>
      <c r="E10020">
        <v>150</v>
      </c>
      <c r="F10020">
        <v>150</v>
      </c>
    </row>
    <row r="10021" spans="1:6" x14ac:dyDescent="0.25">
      <c r="A10021">
        <v>95.02</v>
      </c>
      <c r="B10021">
        <v>95</v>
      </c>
      <c r="E10021">
        <v>95</v>
      </c>
      <c r="F10021">
        <v>95</v>
      </c>
    </row>
    <row r="10022" spans="1:6" x14ac:dyDescent="0.25">
      <c r="A10022">
        <v>65</v>
      </c>
      <c r="B10022">
        <v>65</v>
      </c>
      <c r="E10022">
        <v>65</v>
      </c>
      <c r="F10022">
        <v>65</v>
      </c>
    </row>
    <row r="10023" spans="1:6" x14ac:dyDescent="0.25">
      <c r="A10023">
        <v>101.8977</v>
      </c>
      <c r="B10023">
        <v>112.5</v>
      </c>
      <c r="E10023">
        <v>100.83240000000001</v>
      </c>
      <c r="F10023">
        <v>112.5</v>
      </c>
    </row>
    <row r="10024" spans="1:6" x14ac:dyDescent="0.25">
      <c r="A10024">
        <v>87.968500000000006</v>
      </c>
      <c r="B10024">
        <v>12</v>
      </c>
      <c r="E10024">
        <v>92.713700000000003</v>
      </c>
      <c r="F10024">
        <v>12</v>
      </c>
    </row>
    <row r="10025" spans="1:6" x14ac:dyDescent="0.25">
      <c r="A10025">
        <v>110</v>
      </c>
      <c r="B10025">
        <v>110</v>
      </c>
      <c r="E10025">
        <v>110</v>
      </c>
      <c r="F10025">
        <v>110</v>
      </c>
    </row>
    <row r="10026" spans="1:6" x14ac:dyDescent="0.25">
      <c r="A10026">
        <v>79.208799999999897</v>
      </c>
      <c r="B10026">
        <v>79.2</v>
      </c>
      <c r="E10026">
        <v>79.199999999999903</v>
      </c>
      <c r="F10026">
        <v>79.2</v>
      </c>
    </row>
    <row r="10027" spans="1:6" x14ac:dyDescent="0.25">
      <c r="A10027">
        <v>61.330500000000001</v>
      </c>
      <c r="B10027">
        <v>52.56</v>
      </c>
      <c r="E10027">
        <v>59.291319999999999</v>
      </c>
      <c r="F10027">
        <v>52.56</v>
      </c>
    </row>
    <row r="10028" spans="1:6" x14ac:dyDescent="0.25">
      <c r="A10028">
        <v>145.91749999999999</v>
      </c>
      <c r="B10028">
        <v>143.1</v>
      </c>
      <c r="E10028">
        <v>144.61645999999999</v>
      </c>
      <c r="F10028">
        <v>143.1</v>
      </c>
    </row>
    <row r="10029" spans="1:6" x14ac:dyDescent="0.25">
      <c r="A10029">
        <v>55.863999999999997</v>
      </c>
      <c r="B10029">
        <v>75</v>
      </c>
      <c r="E10029">
        <v>60.497999999999998</v>
      </c>
      <c r="F10029">
        <v>75</v>
      </c>
    </row>
    <row r="10030" spans="1:6" x14ac:dyDescent="0.25">
      <c r="A10030">
        <v>82.917400000000001</v>
      </c>
      <c r="B10030">
        <v>93</v>
      </c>
      <c r="E10030">
        <v>79.760323333333304</v>
      </c>
      <c r="F10030">
        <v>93</v>
      </c>
    </row>
    <row r="10031" spans="1:6" x14ac:dyDescent="0.25">
      <c r="A10031">
        <v>90</v>
      </c>
      <c r="B10031">
        <v>90</v>
      </c>
      <c r="E10031">
        <v>90</v>
      </c>
      <c r="F10031">
        <v>90</v>
      </c>
    </row>
    <row r="10032" spans="1:6" x14ac:dyDescent="0.25">
      <c r="A10032">
        <v>59.255000000000003</v>
      </c>
      <c r="B10032">
        <v>62</v>
      </c>
      <c r="E10032">
        <v>59.839080000000003</v>
      </c>
      <c r="F10032">
        <v>62</v>
      </c>
    </row>
    <row r="10033" spans="1:6" x14ac:dyDescent="0.25">
      <c r="A10033">
        <v>80</v>
      </c>
      <c r="B10033">
        <v>80</v>
      </c>
      <c r="E10033">
        <v>80</v>
      </c>
      <c r="F10033">
        <v>80</v>
      </c>
    </row>
    <row r="10034" spans="1:6" x14ac:dyDescent="0.25">
      <c r="A10034">
        <v>256.51920000000001</v>
      </c>
      <c r="B10034">
        <v>295.5</v>
      </c>
      <c r="E10034">
        <v>230.26671999999999</v>
      </c>
      <c r="F10034">
        <v>295.5</v>
      </c>
    </row>
    <row r="10035" spans="1:6" x14ac:dyDescent="0.25">
      <c r="A10035">
        <v>130</v>
      </c>
      <c r="B10035">
        <v>130</v>
      </c>
      <c r="E10035">
        <v>130</v>
      </c>
      <c r="F10035">
        <v>130</v>
      </c>
    </row>
    <row r="10036" spans="1:6" x14ac:dyDescent="0.25">
      <c r="A10036">
        <v>33.3688</v>
      </c>
      <c r="B10036">
        <v>35</v>
      </c>
      <c r="E10036">
        <v>32.196959999999997</v>
      </c>
      <c r="F10036">
        <v>35</v>
      </c>
    </row>
    <row r="10037" spans="1:6" x14ac:dyDescent="0.25">
      <c r="A10037">
        <v>62</v>
      </c>
      <c r="B10037">
        <v>62</v>
      </c>
      <c r="E10037">
        <v>62</v>
      </c>
      <c r="F10037">
        <v>62</v>
      </c>
    </row>
    <row r="10038" spans="1:6" x14ac:dyDescent="0.25">
      <c r="A10038">
        <v>72</v>
      </c>
      <c r="B10038">
        <v>72</v>
      </c>
      <c r="E10038">
        <v>72</v>
      </c>
      <c r="F10038">
        <v>72</v>
      </c>
    </row>
    <row r="10039" spans="1:6" x14ac:dyDescent="0.25">
      <c r="A10039">
        <v>144.22810000000001</v>
      </c>
      <c r="B10039">
        <v>164.33</v>
      </c>
      <c r="E10039">
        <v>143.99451999999999</v>
      </c>
      <c r="F10039">
        <v>164.33</v>
      </c>
    </row>
    <row r="10040" spans="1:6" x14ac:dyDescent="0.25">
      <c r="A10040">
        <v>188.24109999999999</v>
      </c>
      <c r="B10040">
        <v>18</v>
      </c>
      <c r="E10040">
        <v>181.99755999999999</v>
      </c>
      <c r="F10040">
        <v>18</v>
      </c>
    </row>
    <row r="10041" spans="1:6" x14ac:dyDescent="0.25">
      <c r="A10041">
        <v>100</v>
      </c>
      <c r="B10041">
        <v>100</v>
      </c>
      <c r="E10041">
        <v>100</v>
      </c>
      <c r="F10041">
        <v>100</v>
      </c>
    </row>
    <row r="10042" spans="1:6" x14ac:dyDescent="0.25">
      <c r="A10042">
        <v>137.76150000000001</v>
      </c>
      <c r="B10042">
        <v>150.30000000000001</v>
      </c>
      <c r="E10042">
        <v>135.87253999999999</v>
      </c>
      <c r="F10042">
        <v>150.30000000000001</v>
      </c>
    </row>
    <row r="10043" spans="1:6" x14ac:dyDescent="0.25">
      <c r="A10043">
        <v>32.837899999999998</v>
      </c>
      <c r="B10043">
        <v>19</v>
      </c>
      <c r="E10043">
        <v>19</v>
      </c>
      <c r="F10043">
        <v>19</v>
      </c>
    </row>
    <row r="10044" spans="1:6" x14ac:dyDescent="0.25">
      <c r="A10044">
        <v>91.786166666666603</v>
      </c>
      <c r="B10044">
        <v>82</v>
      </c>
      <c r="E10044">
        <v>89.8691666666667</v>
      </c>
      <c r="F10044">
        <v>82</v>
      </c>
    </row>
    <row r="10045" spans="1:6" x14ac:dyDescent="0.25">
      <c r="A10045">
        <v>143.03720000000001</v>
      </c>
      <c r="B10045">
        <v>146.69999999999999</v>
      </c>
      <c r="E10045">
        <v>146.69999999999899</v>
      </c>
      <c r="F10045">
        <v>146.69999999999999</v>
      </c>
    </row>
    <row r="10046" spans="1:6" x14ac:dyDescent="0.25">
      <c r="A10046">
        <v>170</v>
      </c>
      <c r="B10046">
        <v>170</v>
      </c>
      <c r="E10046">
        <v>170</v>
      </c>
      <c r="F10046">
        <v>170</v>
      </c>
    </row>
    <row r="10047" spans="1:6" x14ac:dyDescent="0.25">
      <c r="A10047">
        <v>207.05359999999999</v>
      </c>
      <c r="B10047">
        <v>235</v>
      </c>
      <c r="E10047">
        <v>206.81358</v>
      </c>
      <c r="F10047">
        <v>235</v>
      </c>
    </row>
    <row r="10048" spans="1:6" x14ac:dyDescent="0.25">
      <c r="A10048">
        <v>51.755656666666702</v>
      </c>
      <c r="B10048">
        <v>62.75</v>
      </c>
      <c r="E10048">
        <v>50.512620000000098</v>
      </c>
      <c r="F10048">
        <v>62.75</v>
      </c>
    </row>
    <row r="10049" spans="1:6" x14ac:dyDescent="0.25">
      <c r="A10049">
        <v>115.8409</v>
      </c>
      <c r="B10049">
        <v>109.65</v>
      </c>
      <c r="E10049">
        <v>105.454920000001</v>
      </c>
      <c r="F10049">
        <v>109.65</v>
      </c>
    </row>
    <row r="10050" spans="1:6" x14ac:dyDescent="0.25">
      <c r="A10050">
        <v>152.12260000000001</v>
      </c>
      <c r="B10050">
        <v>164</v>
      </c>
      <c r="E10050">
        <v>158.31028000000001</v>
      </c>
      <c r="F10050">
        <v>164</v>
      </c>
    </row>
    <row r="10051" spans="1:6" x14ac:dyDescent="0.25">
      <c r="A10051">
        <v>138.26159999999999</v>
      </c>
      <c r="B10051">
        <v>140.4</v>
      </c>
      <c r="E10051">
        <v>137.11124000000001</v>
      </c>
      <c r="F10051">
        <v>140.4</v>
      </c>
    </row>
    <row r="10052" spans="1:6" x14ac:dyDescent="0.25">
      <c r="A10052">
        <v>135.66149999999999</v>
      </c>
      <c r="B10052">
        <v>131.4</v>
      </c>
      <c r="E10052">
        <v>138.366320000001</v>
      </c>
      <c r="F10052">
        <v>131.4</v>
      </c>
    </row>
    <row r="10053" spans="1:6" x14ac:dyDescent="0.25">
      <c r="A10053">
        <v>73.149699999999996</v>
      </c>
      <c r="B10053">
        <v>65.7</v>
      </c>
      <c r="E10053">
        <v>72.983500000000006</v>
      </c>
      <c r="F10053">
        <v>65.7</v>
      </c>
    </row>
    <row r="10054" spans="1:6" x14ac:dyDescent="0.25">
      <c r="A10054">
        <v>74.344099999999997</v>
      </c>
      <c r="B10054">
        <v>74.61</v>
      </c>
      <c r="E10054">
        <v>78.917940000000002</v>
      </c>
      <c r="F10054">
        <v>74.61</v>
      </c>
    </row>
    <row r="10055" spans="1:6" x14ac:dyDescent="0.25">
      <c r="A10055">
        <v>120</v>
      </c>
      <c r="B10055">
        <v>120</v>
      </c>
      <c r="E10055">
        <v>120</v>
      </c>
      <c r="F10055">
        <v>120</v>
      </c>
    </row>
    <row r="10056" spans="1:6" x14ac:dyDescent="0.25">
      <c r="A10056">
        <v>35.982399999999998</v>
      </c>
      <c r="B10056">
        <v>30.24</v>
      </c>
      <c r="E10056">
        <v>36.42698</v>
      </c>
      <c r="F10056">
        <v>30.24</v>
      </c>
    </row>
    <row r="10057" spans="1:6" x14ac:dyDescent="0.25">
      <c r="A10057">
        <v>100</v>
      </c>
      <c r="B10057">
        <v>100</v>
      </c>
      <c r="E10057">
        <v>100</v>
      </c>
      <c r="F10057">
        <v>100</v>
      </c>
    </row>
    <row r="10058" spans="1:6" x14ac:dyDescent="0.25">
      <c r="A10058">
        <v>150.88640000000001</v>
      </c>
      <c r="B10058">
        <v>156</v>
      </c>
      <c r="E10058">
        <v>149.66056</v>
      </c>
      <c r="F10058">
        <v>156</v>
      </c>
    </row>
    <row r="10059" spans="1:6" x14ac:dyDescent="0.25">
      <c r="A10059">
        <v>52</v>
      </c>
      <c r="B10059">
        <v>52</v>
      </c>
      <c r="E10059">
        <v>52</v>
      </c>
      <c r="F10059">
        <v>52</v>
      </c>
    </row>
    <row r="10060" spans="1:6" x14ac:dyDescent="0.25">
      <c r="A10060">
        <v>127.0003</v>
      </c>
      <c r="B10060">
        <v>146.69999999999999</v>
      </c>
      <c r="E10060">
        <v>126.81692</v>
      </c>
      <c r="F10060">
        <v>146.69999999999999</v>
      </c>
    </row>
    <row r="10061" spans="1:6" x14ac:dyDescent="0.25">
      <c r="A10061">
        <v>74.029852717128705</v>
      </c>
      <c r="B10061">
        <v>75</v>
      </c>
      <c r="E10061">
        <v>74.096385542168306</v>
      </c>
      <c r="F10061">
        <v>75</v>
      </c>
    </row>
    <row r="10062" spans="1:6" x14ac:dyDescent="0.25">
      <c r="A10062">
        <v>121.8006</v>
      </c>
      <c r="B10062">
        <v>118.8</v>
      </c>
      <c r="E10062">
        <v>120.15016</v>
      </c>
      <c r="F10062">
        <v>118.8</v>
      </c>
    </row>
    <row r="10063" spans="1:6" x14ac:dyDescent="0.25">
      <c r="A10063">
        <v>101.01819999999999</v>
      </c>
      <c r="B10063">
        <v>98.87</v>
      </c>
      <c r="E10063">
        <v>97.105639999999994</v>
      </c>
      <c r="F10063">
        <v>98.87</v>
      </c>
    </row>
    <row r="10064" spans="1:6" x14ac:dyDescent="0.25">
      <c r="A10064">
        <v>107.1</v>
      </c>
      <c r="B10064">
        <v>107.1</v>
      </c>
      <c r="E10064">
        <v>106.753959999999</v>
      </c>
      <c r="F10064">
        <v>107.1</v>
      </c>
    </row>
    <row r="10065" spans="1:6" x14ac:dyDescent="0.25">
      <c r="A10065">
        <v>56.87</v>
      </c>
      <c r="B10065">
        <v>90</v>
      </c>
      <c r="E10065">
        <v>62.8018</v>
      </c>
      <c r="F10065">
        <v>90</v>
      </c>
    </row>
    <row r="10066" spans="1:6" x14ac:dyDescent="0.25">
      <c r="A10066">
        <v>62</v>
      </c>
      <c r="B10066">
        <v>62</v>
      </c>
      <c r="E10066">
        <v>62</v>
      </c>
      <c r="F10066">
        <v>62</v>
      </c>
    </row>
    <row r="10067" spans="1:6" x14ac:dyDescent="0.25">
      <c r="A10067">
        <v>60.570799999999998</v>
      </c>
      <c r="B10067">
        <v>60</v>
      </c>
      <c r="E10067">
        <v>60.784999999999997</v>
      </c>
      <c r="F10067">
        <v>60</v>
      </c>
    </row>
    <row r="10068" spans="1:6" x14ac:dyDescent="0.25">
      <c r="A10068">
        <v>144.03039999999999</v>
      </c>
      <c r="B10068">
        <v>149.4</v>
      </c>
      <c r="E10068">
        <v>149.53636</v>
      </c>
      <c r="F10068">
        <v>149.4</v>
      </c>
    </row>
    <row r="10069" spans="1:6" x14ac:dyDescent="0.25">
      <c r="A10069">
        <v>70.941500000000104</v>
      </c>
      <c r="B10069">
        <v>71.099999999999994</v>
      </c>
      <c r="E10069">
        <v>71.099999999999298</v>
      </c>
      <c r="F10069">
        <v>71.099999999999994</v>
      </c>
    </row>
    <row r="10070" spans="1:6" x14ac:dyDescent="0.25">
      <c r="A10070">
        <v>155.3109</v>
      </c>
      <c r="B10070">
        <v>159.30000000000001</v>
      </c>
      <c r="E10070">
        <v>154.89272000000099</v>
      </c>
      <c r="F10070">
        <v>159.30000000000001</v>
      </c>
    </row>
    <row r="10071" spans="1:6" x14ac:dyDescent="0.25">
      <c r="A10071">
        <v>156.50129999999999</v>
      </c>
      <c r="B10071">
        <v>164</v>
      </c>
      <c r="E10071">
        <v>164</v>
      </c>
      <c r="F10071">
        <v>164</v>
      </c>
    </row>
    <row r="10072" spans="1:6" x14ac:dyDescent="0.25">
      <c r="A10072">
        <v>65.595933333333406</v>
      </c>
      <c r="B10072">
        <v>51.85</v>
      </c>
      <c r="E10072">
        <v>60.985759999999502</v>
      </c>
      <c r="F10072">
        <v>51.85</v>
      </c>
    </row>
    <row r="10073" spans="1:6" x14ac:dyDescent="0.25">
      <c r="A10073">
        <v>169.5538</v>
      </c>
      <c r="B10073">
        <v>186</v>
      </c>
      <c r="E10073">
        <v>173.94568000000001</v>
      </c>
      <c r="F10073">
        <v>186</v>
      </c>
    </row>
    <row r="10074" spans="1:6" x14ac:dyDescent="0.25">
      <c r="A10074">
        <v>116.8287</v>
      </c>
      <c r="B10074">
        <v>121.5</v>
      </c>
      <c r="E10074">
        <v>118.10054</v>
      </c>
      <c r="F10074">
        <v>121.5</v>
      </c>
    </row>
    <row r="10075" spans="1:6" x14ac:dyDescent="0.25">
      <c r="A10075">
        <v>76.010099999999994</v>
      </c>
      <c r="B10075">
        <v>72.25</v>
      </c>
      <c r="E10075">
        <v>72.25</v>
      </c>
      <c r="F10075">
        <v>72.25</v>
      </c>
    </row>
    <row r="10076" spans="1:6" x14ac:dyDescent="0.25">
      <c r="A10076">
        <v>238.5642</v>
      </c>
      <c r="B10076">
        <v>259</v>
      </c>
      <c r="E10076">
        <v>242.15827999999999</v>
      </c>
      <c r="F10076">
        <v>259</v>
      </c>
    </row>
    <row r="10077" spans="1:6" x14ac:dyDescent="0.25">
      <c r="A10077">
        <v>136.58956817256799</v>
      </c>
      <c r="B10077">
        <v>136.5</v>
      </c>
      <c r="E10077">
        <v>136.605263157894</v>
      </c>
      <c r="F10077">
        <v>136.5</v>
      </c>
    </row>
    <row r="10078" spans="1:6" x14ac:dyDescent="0.25">
      <c r="A10078">
        <v>59.9494832575758</v>
      </c>
      <c r="B10078">
        <v>79.17</v>
      </c>
      <c r="E10078">
        <v>59.3774999999995</v>
      </c>
      <c r="F10078">
        <v>79.17</v>
      </c>
    </row>
    <row r="10079" spans="1:6" x14ac:dyDescent="0.25">
      <c r="A10079">
        <v>75.858999999999995</v>
      </c>
      <c r="B10079">
        <v>71.7</v>
      </c>
      <c r="E10079">
        <v>79.029079999999993</v>
      </c>
      <c r="F10079">
        <v>71.7</v>
      </c>
    </row>
    <row r="10080" spans="1:6" x14ac:dyDescent="0.25">
      <c r="A10080">
        <v>76.194000000000102</v>
      </c>
      <c r="B10080">
        <v>77.849999999999994</v>
      </c>
      <c r="E10080">
        <v>79.144506000000106</v>
      </c>
      <c r="F10080">
        <v>77.849999999999994</v>
      </c>
    </row>
    <row r="10081" spans="1:6" x14ac:dyDescent="0.25">
      <c r="A10081">
        <v>49.773899999999998</v>
      </c>
      <c r="B10081">
        <v>48</v>
      </c>
      <c r="E10081">
        <v>49.704059999999998</v>
      </c>
      <c r="F10081">
        <v>48</v>
      </c>
    </row>
    <row r="10082" spans="1:6" x14ac:dyDescent="0.25">
      <c r="A10082">
        <v>55.003999999999998</v>
      </c>
      <c r="B10082">
        <v>48</v>
      </c>
      <c r="E10082">
        <v>59.139999999999603</v>
      </c>
      <c r="F10082">
        <v>48</v>
      </c>
    </row>
    <row r="10083" spans="1:6" x14ac:dyDescent="0.25">
      <c r="A10083">
        <v>99.6601</v>
      </c>
      <c r="B10083">
        <v>100</v>
      </c>
      <c r="E10083">
        <v>97.719393333333301</v>
      </c>
      <c r="F10083">
        <v>100</v>
      </c>
    </row>
    <row r="10084" spans="1:6" x14ac:dyDescent="0.25">
      <c r="A10084">
        <v>105.05249999999999</v>
      </c>
      <c r="B10084">
        <v>105.3</v>
      </c>
      <c r="E10084">
        <v>105.30000000000101</v>
      </c>
      <c r="F10084">
        <v>105.3</v>
      </c>
    </row>
    <row r="10085" spans="1:6" x14ac:dyDescent="0.25">
      <c r="A10085">
        <v>110</v>
      </c>
      <c r="B10085">
        <v>110</v>
      </c>
      <c r="E10085">
        <v>110</v>
      </c>
      <c r="F10085">
        <v>110</v>
      </c>
    </row>
    <row r="10086" spans="1:6" x14ac:dyDescent="0.25">
      <c r="A10086">
        <v>75</v>
      </c>
      <c r="B10086">
        <v>75</v>
      </c>
      <c r="E10086">
        <v>75</v>
      </c>
      <c r="F10086">
        <v>75</v>
      </c>
    </row>
    <row r="10087" spans="1:6" x14ac:dyDescent="0.25">
      <c r="A10087">
        <v>80</v>
      </c>
      <c r="B10087">
        <v>80</v>
      </c>
      <c r="E10087">
        <v>80</v>
      </c>
      <c r="F10087">
        <v>80</v>
      </c>
    </row>
    <row r="10088" spans="1:6" x14ac:dyDescent="0.25">
      <c r="A10088">
        <v>74.372699999999995</v>
      </c>
      <c r="B10088">
        <v>74</v>
      </c>
      <c r="E10088">
        <v>76.15316</v>
      </c>
      <c r="F10088">
        <v>74</v>
      </c>
    </row>
    <row r="10089" spans="1:6" x14ac:dyDescent="0.25">
      <c r="A10089">
        <v>52.1999</v>
      </c>
      <c r="B10089">
        <v>48.08</v>
      </c>
      <c r="E10089">
        <v>48.877469999999697</v>
      </c>
      <c r="F10089">
        <v>48.08</v>
      </c>
    </row>
    <row r="10090" spans="1:6" x14ac:dyDescent="0.25">
      <c r="A10090">
        <v>70.63</v>
      </c>
      <c r="B10090">
        <v>0</v>
      </c>
      <c r="E10090">
        <v>71.333234134432502</v>
      </c>
      <c r="F10090">
        <v>0</v>
      </c>
    </row>
    <row r="10091" spans="1:6" x14ac:dyDescent="0.25">
      <c r="A10091">
        <v>112.6521</v>
      </c>
      <c r="B10091">
        <v>125.1</v>
      </c>
      <c r="E10091">
        <v>112.84308</v>
      </c>
      <c r="F10091">
        <v>125.1</v>
      </c>
    </row>
    <row r="10092" spans="1:6" x14ac:dyDescent="0.25">
      <c r="A10092">
        <v>33.155000000000001</v>
      </c>
      <c r="B10092">
        <v>31</v>
      </c>
      <c r="E10092">
        <v>34.808266666666697</v>
      </c>
      <c r="F10092">
        <v>31</v>
      </c>
    </row>
    <row r="10093" spans="1:6" x14ac:dyDescent="0.25">
      <c r="A10093">
        <v>110</v>
      </c>
      <c r="B10093">
        <v>110</v>
      </c>
      <c r="E10093">
        <v>110</v>
      </c>
      <c r="F10093">
        <v>110</v>
      </c>
    </row>
    <row r="10094" spans="1:6" x14ac:dyDescent="0.25">
      <c r="A10094">
        <v>187.94919999999999</v>
      </c>
      <c r="B10094">
        <v>189</v>
      </c>
      <c r="E10094">
        <v>180.33302</v>
      </c>
      <c r="F10094">
        <v>189</v>
      </c>
    </row>
    <row r="10095" spans="1:6" x14ac:dyDescent="0.25">
      <c r="A10095">
        <v>133.976</v>
      </c>
      <c r="B10095">
        <v>124.67</v>
      </c>
      <c r="E10095">
        <v>132.99008000000001</v>
      </c>
      <c r="F10095">
        <v>124.67</v>
      </c>
    </row>
    <row r="10096" spans="1:6" x14ac:dyDescent="0.25">
      <c r="A10096">
        <v>135.87649999999999</v>
      </c>
      <c r="B10096">
        <v>131.4</v>
      </c>
      <c r="E10096">
        <v>135.69024000000101</v>
      </c>
      <c r="F10096">
        <v>131.4</v>
      </c>
    </row>
    <row r="10097" spans="1:6" x14ac:dyDescent="0.25">
      <c r="A10097">
        <v>117.37309999999999</v>
      </c>
      <c r="B10097">
        <v>119.85</v>
      </c>
      <c r="E10097">
        <v>114.57522</v>
      </c>
      <c r="F10097">
        <v>119.85</v>
      </c>
    </row>
    <row r="10098" spans="1:6" x14ac:dyDescent="0.25">
      <c r="A10098">
        <v>62</v>
      </c>
      <c r="B10098">
        <v>62</v>
      </c>
      <c r="E10098">
        <v>62</v>
      </c>
      <c r="F10098">
        <v>62</v>
      </c>
    </row>
    <row r="10099" spans="1:6" x14ac:dyDescent="0.25">
      <c r="A10099">
        <v>52</v>
      </c>
      <c r="B10099">
        <v>52</v>
      </c>
      <c r="E10099">
        <v>52</v>
      </c>
      <c r="F10099">
        <v>52</v>
      </c>
    </row>
    <row r="10100" spans="1:6" x14ac:dyDescent="0.25">
      <c r="A10100">
        <v>95</v>
      </c>
      <c r="B10100">
        <v>95</v>
      </c>
      <c r="E10100">
        <v>95</v>
      </c>
      <c r="F10100">
        <v>95</v>
      </c>
    </row>
    <row r="10101" spans="1:6" x14ac:dyDescent="0.25">
      <c r="A10101">
        <v>213.67140000000001</v>
      </c>
      <c r="B10101">
        <v>250</v>
      </c>
      <c r="E10101">
        <v>230.90888000000001</v>
      </c>
      <c r="F10101">
        <v>250</v>
      </c>
    </row>
    <row r="10102" spans="1:6" x14ac:dyDescent="0.25">
      <c r="A10102">
        <v>46</v>
      </c>
      <c r="B10102">
        <v>46</v>
      </c>
      <c r="E10102">
        <v>46</v>
      </c>
      <c r="F10102">
        <v>46</v>
      </c>
    </row>
    <row r="10103" spans="1:6" x14ac:dyDescent="0.25">
      <c r="A10103">
        <v>112.6133</v>
      </c>
      <c r="B10103">
        <v>112.67</v>
      </c>
      <c r="E10103">
        <v>111.249549999999</v>
      </c>
      <c r="F10103">
        <v>112.67</v>
      </c>
    </row>
    <row r="10104" spans="1:6" x14ac:dyDescent="0.25">
      <c r="A10104">
        <v>30.05</v>
      </c>
      <c r="B10104">
        <v>30</v>
      </c>
      <c r="E10104">
        <v>30</v>
      </c>
      <c r="F10104">
        <v>30</v>
      </c>
    </row>
    <row r="10105" spans="1:6" x14ac:dyDescent="0.25">
      <c r="A10105">
        <v>100.58385</v>
      </c>
      <c r="B10105">
        <v>105.25</v>
      </c>
      <c r="E10105">
        <v>99.565179999999799</v>
      </c>
      <c r="F10105">
        <v>105.25</v>
      </c>
    </row>
    <row r="10106" spans="1:6" x14ac:dyDescent="0.25">
      <c r="A10106">
        <v>140</v>
      </c>
      <c r="B10106">
        <v>140</v>
      </c>
      <c r="E10106">
        <v>140</v>
      </c>
      <c r="F10106">
        <v>140</v>
      </c>
    </row>
    <row r="10107" spans="1:6" x14ac:dyDescent="0.25">
      <c r="A10107">
        <v>106.34910000000001</v>
      </c>
      <c r="B10107">
        <v>112</v>
      </c>
      <c r="E10107">
        <v>111.63903999999999</v>
      </c>
      <c r="F10107">
        <v>112</v>
      </c>
    </row>
    <row r="10108" spans="1:6" x14ac:dyDescent="0.25">
      <c r="A10108">
        <v>58.290638095238101</v>
      </c>
      <c r="B10108">
        <v>0</v>
      </c>
      <c r="E10108">
        <v>68.390684000000306</v>
      </c>
      <c r="F10108">
        <v>0</v>
      </c>
    </row>
    <row r="10109" spans="1:6" x14ac:dyDescent="0.25">
      <c r="A10109">
        <v>109.87220000000001</v>
      </c>
      <c r="B10109">
        <v>111.6</v>
      </c>
      <c r="E10109">
        <v>113.39431999999999</v>
      </c>
      <c r="F10109">
        <v>111.6</v>
      </c>
    </row>
    <row r="10110" spans="1:6" x14ac:dyDescent="0.25">
      <c r="A10110">
        <v>107.501</v>
      </c>
      <c r="B10110">
        <v>109</v>
      </c>
      <c r="E10110">
        <v>99.190659999999696</v>
      </c>
      <c r="F10110">
        <v>109</v>
      </c>
    </row>
    <row r="10111" spans="1:6" x14ac:dyDescent="0.25">
      <c r="A10111">
        <v>76.191699999999997</v>
      </c>
      <c r="B10111">
        <v>76.5</v>
      </c>
      <c r="E10111">
        <v>76.5</v>
      </c>
      <c r="F10111">
        <v>76.5</v>
      </c>
    </row>
    <row r="10112" spans="1:6" x14ac:dyDescent="0.25">
      <c r="A10112">
        <v>170.38650000000001</v>
      </c>
      <c r="B10112">
        <v>171</v>
      </c>
      <c r="E10112">
        <v>170.52785</v>
      </c>
      <c r="F10112">
        <v>171</v>
      </c>
    </row>
    <row r="10113" spans="1:6" x14ac:dyDescent="0.25">
      <c r="A10113">
        <v>146.30045000000001</v>
      </c>
      <c r="B10113">
        <v>135</v>
      </c>
      <c r="E10113">
        <v>151.71196</v>
      </c>
      <c r="F10113">
        <v>135</v>
      </c>
    </row>
    <row r="10114" spans="1:6" x14ac:dyDescent="0.25">
      <c r="A10114">
        <v>69.981999999999999</v>
      </c>
      <c r="B10114">
        <v>67.5</v>
      </c>
      <c r="E10114">
        <v>67.5</v>
      </c>
      <c r="F10114">
        <v>67.5</v>
      </c>
    </row>
    <row r="10115" spans="1:6" x14ac:dyDescent="0.25">
      <c r="A10115">
        <v>151.16069999999999</v>
      </c>
      <c r="B10115">
        <v>137.69999999999999</v>
      </c>
      <c r="E10115">
        <v>145.803179999999</v>
      </c>
      <c r="F10115">
        <v>137.69999999999999</v>
      </c>
    </row>
    <row r="10116" spans="1:6" x14ac:dyDescent="0.25">
      <c r="A10116">
        <v>70</v>
      </c>
      <c r="B10116">
        <v>70</v>
      </c>
      <c r="E10116">
        <v>70</v>
      </c>
      <c r="F10116">
        <v>70</v>
      </c>
    </row>
    <row r="10117" spans="1:6" x14ac:dyDescent="0.25">
      <c r="A10117">
        <v>206.34030000000001</v>
      </c>
      <c r="B10117">
        <v>227</v>
      </c>
      <c r="E10117">
        <v>214.28515999999999</v>
      </c>
      <c r="F10117">
        <v>227</v>
      </c>
    </row>
    <row r="10118" spans="1:6" x14ac:dyDescent="0.25">
      <c r="A10118">
        <v>113.1014</v>
      </c>
      <c r="B10118">
        <v>103.7</v>
      </c>
      <c r="E10118">
        <v>113.414</v>
      </c>
      <c r="F10118">
        <v>103.7</v>
      </c>
    </row>
    <row r="10119" spans="1:6" x14ac:dyDescent="0.25">
      <c r="A10119">
        <v>41.000261904761899</v>
      </c>
      <c r="B10119">
        <v>40</v>
      </c>
      <c r="E10119">
        <v>41</v>
      </c>
      <c r="F10119">
        <v>40</v>
      </c>
    </row>
    <row r="10120" spans="1:6" x14ac:dyDescent="0.25">
      <c r="A10120">
        <v>75.37</v>
      </c>
      <c r="B10120">
        <v>75</v>
      </c>
      <c r="E10120">
        <v>75.184659999999994</v>
      </c>
      <c r="F10120">
        <v>75</v>
      </c>
    </row>
    <row r="10121" spans="1:6" x14ac:dyDescent="0.25">
      <c r="A10121">
        <v>65.277000000000001</v>
      </c>
      <c r="B10121">
        <v>65</v>
      </c>
      <c r="E10121">
        <v>65</v>
      </c>
      <c r="F10121">
        <v>65</v>
      </c>
    </row>
    <row r="10122" spans="1:6" x14ac:dyDescent="0.25">
      <c r="A10122">
        <v>62</v>
      </c>
      <c r="B10122">
        <v>62</v>
      </c>
      <c r="E10122">
        <v>62</v>
      </c>
      <c r="F10122">
        <v>62</v>
      </c>
    </row>
    <row r="10123" spans="1:6" x14ac:dyDescent="0.25">
      <c r="A10123">
        <v>110</v>
      </c>
      <c r="B10123">
        <v>110</v>
      </c>
      <c r="E10123">
        <v>110</v>
      </c>
      <c r="F10123">
        <v>110</v>
      </c>
    </row>
    <row r="10124" spans="1:6" x14ac:dyDescent="0.25">
      <c r="A10124">
        <v>201.20519999999999</v>
      </c>
      <c r="B10124">
        <v>202.5</v>
      </c>
      <c r="E10124">
        <v>201.1728</v>
      </c>
      <c r="F10124">
        <v>202.5</v>
      </c>
    </row>
    <row r="10125" spans="1:6" x14ac:dyDescent="0.25">
      <c r="A10125">
        <v>75</v>
      </c>
      <c r="B10125">
        <v>75</v>
      </c>
      <c r="E10125">
        <v>75</v>
      </c>
      <c r="F10125">
        <v>75</v>
      </c>
    </row>
    <row r="10126" spans="1:6" x14ac:dyDescent="0.25">
      <c r="A10126">
        <v>68.970833333333303</v>
      </c>
      <c r="B10126">
        <v>79</v>
      </c>
      <c r="E10126">
        <v>66.506500000000003</v>
      </c>
      <c r="F10126">
        <v>79</v>
      </c>
    </row>
    <row r="10127" spans="1:6" x14ac:dyDescent="0.25">
      <c r="A10127">
        <v>80</v>
      </c>
      <c r="B10127">
        <v>80</v>
      </c>
      <c r="E10127">
        <v>80</v>
      </c>
      <c r="F10127">
        <v>80</v>
      </c>
    </row>
    <row r="10128" spans="1:6" x14ac:dyDescent="0.25">
      <c r="A10128">
        <v>209.3501</v>
      </c>
      <c r="B10128">
        <v>205.67</v>
      </c>
      <c r="E10128">
        <v>200.05232000000001</v>
      </c>
      <c r="F10128">
        <v>205.67</v>
      </c>
    </row>
    <row r="10129" spans="1:6" x14ac:dyDescent="0.25">
      <c r="A10129">
        <v>37.800000000000097</v>
      </c>
      <c r="B10129">
        <v>37.799999999999997</v>
      </c>
      <c r="E10129">
        <v>37.799999999999599</v>
      </c>
      <c r="F10129">
        <v>37.799999999999997</v>
      </c>
    </row>
    <row r="10130" spans="1:6" x14ac:dyDescent="0.25">
      <c r="A10130">
        <v>167.67250000000001</v>
      </c>
      <c r="B10130">
        <v>175.5</v>
      </c>
      <c r="E10130">
        <v>161.75533999999999</v>
      </c>
      <c r="F10130">
        <v>175.5</v>
      </c>
    </row>
    <row r="10131" spans="1:6" x14ac:dyDescent="0.25">
      <c r="A10131">
        <v>54.5</v>
      </c>
      <c r="B10131">
        <v>54.5</v>
      </c>
      <c r="E10131">
        <v>54.5</v>
      </c>
      <c r="F10131">
        <v>54.5</v>
      </c>
    </row>
    <row r="10132" spans="1:6" x14ac:dyDescent="0.25">
      <c r="A10132">
        <v>148.71109999999999</v>
      </c>
      <c r="B10132">
        <v>144</v>
      </c>
      <c r="E10132">
        <v>148.5</v>
      </c>
      <c r="F10132">
        <v>144</v>
      </c>
    </row>
    <row r="10133" spans="1:6" x14ac:dyDescent="0.25">
      <c r="A10133">
        <v>28.379100000000001</v>
      </c>
      <c r="B10133">
        <v>25</v>
      </c>
      <c r="E10133">
        <v>30.283799999999999</v>
      </c>
      <c r="F10133">
        <v>25</v>
      </c>
    </row>
    <row r="10134" spans="1:6" x14ac:dyDescent="0.25">
      <c r="A10134">
        <v>101.21753333333299</v>
      </c>
      <c r="B10134">
        <v>97.32</v>
      </c>
      <c r="E10134">
        <v>106.69730000000099</v>
      </c>
      <c r="F10134">
        <v>97.32</v>
      </c>
    </row>
    <row r="10135" spans="1:6" x14ac:dyDescent="0.25">
      <c r="A10135">
        <v>97.020799999999994</v>
      </c>
      <c r="B10135">
        <v>96.3</v>
      </c>
      <c r="E10135">
        <v>97.1268400000003</v>
      </c>
      <c r="F10135">
        <v>96.3</v>
      </c>
    </row>
    <row r="10136" spans="1:6" x14ac:dyDescent="0.25">
      <c r="A10136">
        <v>65</v>
      </c>
      <c r="B10136">
        <v>65</v>
      </c>
      <c r="E10136">
        <v>65</v>
      </c>
      <c r="F10136">
        <v>65</v>
      </c>
    </row>
    <row r="10137" spans="1:6" x14ac:dyDescent="0.25">
      <c r="A10137">
        <v>84.833715734989696</v>
      </c>
      <c r="B10137">
        <v>104.64</v>
      </c>
      <c r="E10137">
        <v>97.141440000000301</v>
      </c>
      <c r="F10137">
        <v>104.64</v>
      </c>
    </row>
    <row r="10138" spans="1:6" x14ac:dyDescent="0.25">
      <c r="A10138">
        <v>160.738</v>
      </c>
      <c r="B10138">
        <v>165.4</v>
      </c>
      <c r="E10138">
        <v>153.90404000000001</v>
      </c>
      <c r="F10138">
        <v>165.4</v>
      </c>
    </row>
    <row r="10139" spans="1:6" x14ac:dyDescent="0.25">
      <c r="A10139">
        <v>94.5</v>
      </c>
      <c r="B10139">
        <v>94.5</v>
      </c>
      <c r="E10139">
        <v>94.5</v>
      </c>
      <c r="F10139">
        <v>94.5</v>
      </c>
    </row>
    <row r="10140" spans="1:6" x14ac:dyDescent="0.25">
      <c r="A10140">
        <v>101.95121750413701</v>
      </c>
      <c r="B10140">
        <v>109</v>
      </c>
      <c r="E10140">
        <v>101.94999999999899</v>
      </c>
      <c r="F10140">
        <v>109</v>
      </c>
    </row>
    <row r="10141" spans="1:6" x14ac:dyDescent="0.25">
      <c r="A10141">
        <v>48.683700000000002</v>
      </c>
      <c r="B10141">
        <v>42.23</v>
      </c>
      <c r="E10141">
        <v>52.277383809523698</v>
      </c>
      <c r="F10141">
        <v>42.23</v>
      </c>
    </row>
    <row r="10142" spans="1:6" x14ac:dyDescent="0.25">
      <c r="A10142">
        <v>85.935619285714296</v>
      </c>
      <c r="B10142">
        <v>86</v>
      </c>
      <c r="E10142">
        <v>85.866000000001094</v>
      </c>
      <c r="F10142">
        <v>86</v>
      </c>
    </row>
    <row r="10143" spans="1:6" x14ac:dyDescent="0.25">
      <c r="A10143">
        <v>148.67840000000001</v>
      </c>
      <c r="B10143">
        <v>169</v>
      </c>
      <c r="E10143">
        <v>159.34466</v>
      </c>
      <c r="F10143">
        <v>169</v>
      </c>
    </row>
    <row r="10144" spans="1:6" x14ac:dyDescent="0.25">
      <c r="A10144">
        <v>51.704799999999999</v>
      </c>
      <c r="B10144">
        <v>54.56</v>
      </c>
      <c r="E10144">
        <v>53.346566666667002</v>
      </c>
      <c r="F10144">
        <v>54.56</v>
      </c>
    </row>
    <row r="10145" spans="1:6" x14ac:dyDescent="0.25">
      <c r="A10145">
        <v>123.77209999999999</v>
      </c>
      <c r="B10145">
        <v>121.5</v>
      </c>
      <c r="E10145">
        <v>119.41982</v>
      </c>
      <c r="F10145">
        <v>121.5</v>
      </c>
    </row>
    <row r="10146" spans="1:6" x14ac:dyDescent="0.25">
      <c r="A10146">
        <v>103.0921</v>
      </c>
      <c r="B10146">
        <v>97.2</v>
      </c>
      <c r="E10146">
        <v>103.48574000000001</v>
      </c>
      <c r="F10146">
        <v>97.2</v>
      </c>
    </row>
    <row r="10147" spans="1:6" x14ac:dyDescent="0.25">
      <c r="A10147">
        <v>95.433000000000007</v>
      </c>
      <c r="B10147">
        <v>94.5</v>
      </c>
      <c r="E10147">
        <v>95.300899999999999</v>
      </c>
      <c r="F10147">
        <v>94.5</v>
      </c>
    </row>
    <row r="10148" spans="1:6" x14ac:dyDescent="0.25">
      <c r="A10148">
        <v>125</v>
      </c>
      <c r="B10148">
        <v>125</v>
      </c>
      <c r="E10148">
        <v>125</v>
      </c>
      <c r="F10148">
        <v>125</v>
      </c>
    </row>
    <row r="10149" spans="1:6" x14ac:dyDescent="0.25">
      <c r="A10149">
        <v>76.432699999999997</v>
      </c>
      <c r="B10149">
        <v>75.75</v>
      </c>
      <c r="E10149">
        <v>77.242630000000005</v>
      </c>
      <c r="F10149">
        <v>75.75</v>
      </c>
    </row>
    <row r="10150" spans="1:6" x14ac:dyDescent="0.25">
      <c r="A10150">
        <v>48.394300000000001</v>
      </c>
      <c r="B10150">
        <v>47.43</v>
      </c>
      <c r="E10150">
        <v>47.430000000000199</v>
      </c>
      <c r="F10150">
        <v>47.43</v>
      </c>
    </row>
    <row r="10151" spans="1:6" x14ac:dyDescent="0.25">
      <c r="A10151">
        <v>69.985100000000003</v>
      </c>
      <c r="B10151">
        <v>95</v>
      </c>
      <c r="E10151">
        <v>74.802340000000001</v>
      </c>
      <c r="F10151">
        <v>95</v>
      </c>
    </row>
    <row r="10152" spans="1:6" x14ac:dyDescent="0.25">
      <c r="A10152">
        <v>146.8604</v>
      </c>
      <c r="B10152">
        <v>157</v>
      </c>
      <c r="E10152">
        <v>146.90736000000001</v>
      </c>
      <c r="F10152">
        <v>157</v>
      </c>
    </row>
    <row r="10153" spans="1:6" x14ac:dyDescent="0.25">
      <c r="A10153">
        <v>42.314999999999998</v>
      </c>
      <c r="B10153">
        <v>40</v>
      </c>
      <c r="E10153">
        <v>44.389000000000003</v>
      </c>
      <c r="F10153">
        <v>40</v>
      </c>
    </row>
    <row r="10154" spans="1:6" x14ac:dyDescent="0.25">
      <c r="A10154">
        <v>65</v>
      </c>
      <c r="B10154">
        <v>65</v>
      </c>
      <c r="E10154">
        <v>65</v>
      </c>
      <c r="F10154">
        <v>65</v>
      </c>
    </row>
    <row r="10155" spans="1:6" x14ac:dyDescent="0.25">
      <c r="A10155">
        <v>140.8844</v>
      </c>
      <c r="B10155">
        <v>138.6</v>
      </c>
      <c r="E10155">
        <v>138.3124</v>
      </c>
      <c r="F10155">
        <v>138.6</v>
      </c>
    </row>
    <row r="10156" spans="1:6" x14ac:dyDescent="0.25">
      <c r="A10156">
        <v>139.435</v>
      </c>
      <c r="B10156">
        <v>114</v>
      </c>
      <c r="E10156">
        <v>133.58362</v>
      </c>
      <c r="F10156">
        <v>114</v>
      </c>
    </row>
    <row r="10157" spans="1:6" x14ac:dyDescent="0.25">
      <c r="A10157">
        <v>85.924000000000007</v>
      </c>
      <c r="B10157">
        <v>88</v>
      </c>
      <c r="E10157">
        <v>89.485479999999995</v>
      </c>
      <c r="F10157">
        <v>88</v>
      </c>
    </row>
    <row r="10158" spans="1:6" x14ac:dyDescent="0.25">
      <c r="A10158">
        <v>67.194599999999994</v>
      </c>
      <c r="B10158">
        <v>75</v>
      </c>
      <c r="E10158">
        <v>68.603880000000004</v>
      </c>
      <c r="F10158">
        <v>75</v>
      </c>
    </row>
    <row r="10159" spans="1:6" x14ac:dyDescent="0.25">
      <c r="A10159">
        <v>158.28030000000001</v>
      </c>
      <c r="B10159">
        <v>156.6</v>
      </c>
      <c r="E10159">
        <v>152.34482</v>
      </c>
      <c r="F10159">
        <v>156.6</v>
      </c>
    </row>
    <row r="10160" spans="1:6" x14ac:dyDescent="0.25">
      <c r="A10160">
        <v>134.76599999999999</v>
      </c>
      <c r="B10160">
        <v>133</v>
      </c>
      <c r="E10160">
        <v>130.75381999999999</v>
      </c>
      <c r="F10160">
        <v>133</v>
      </c>
    </row>
    <row r="10161" spans="1:6" x14ac:dyDescent="0.25">
      <c r="A10161">
        <v>40.631633333333298</v>
      </c>
      <c r="B10161">
        <v>36</v>
      </c>
      <c r="E10161">
        <v>40.011000000000003</v>
      </c>
      <c r="F10161">
        <v>36</v>
      </c>
    </row>
    <row r="10162" spans="1:6" x14ac:dyDescent="0.25">
      <c r="A10162">
        <v>101.06570000000001</v>
      </c>
      <c r="B10162">
        <v>96.6</v>
      </c>
      <c r="E10162">
        <v>96.812360000000197</v>
      </c>
      <c r="F10162">
        <v>96.6</v>
      </c>
    </row>
    <row r="10163" spans="1:6" x14ac:dyDescent="0.25">
      <c r="A10163">
        <v>99.815700000000007</v>
      </c>
      <c r="B10163">
        <v>99</v>
      </c>
      <c r="E10163">
        <v>101.026866666667</v>
      </c>
      <c r="F10163">
        <v>99</v>
      </c>
    </row>
    <row r="10164" spans="1:6" x14ac:dyDescent="0.25">
      <c r="A10164">
        <v>86.98</v>
      </c>
      <c r="B10164">
        <v>75</v>
      </c>
      <c r="E10164">
        <v>82.795339999999996</v>
      </c>
      <c r="F10164">
        <v>75</v>
      </c>
    </row>
    <row r="10165" spans="1:6" x14ac:dyDescent="0.25">
      <c r="A10165">
        <v>110</v>
      </c>
      <c r="B10165">
        <v>110</v>
      </c>
      <c r="E10165">
        <v>110</v>
      </c>
      <c r="F10165">
        <v>110</v>
      </c>
    </row>
    <row r="10166" spans="1:6" x14ac:dyDescent="0.25">
      <c r="A10166">
        <v>46.767299999999999</v>
      </c>
      <c r="B10166">
        <v>68</v>
      </c>
      <c r="E10166">
        <v>51.134000000000299</v>
      </c>
      <c r="F10166">
        <v>68</v>
      </c>
    </row>
    <row r="10167" spans="1:6" x14ac:dyDescent="0.25">
      <c r="A10167">
        <v>118.131</v>
      </c>
      <c r="B10167">
        <v>117</v>
      </c>
      <c r="E10167">
        <v>112.98950000000001</v>
      </c>
      <c r="F10167">
        <v>117</v>
      </c>
    </row>
    <row r="10168" spans="1:6" x14ac:dyDescent="0.25">
      <c r="A10168">
        <v>44.790100000000002</v>
      </c>
      <c r="B10168">
        <v>41.4</v>
      </c>
      <c r="E10168">
        <v>48.2627200000003</v>
      </c>
      <c r="F10168">
        <v>41.4</v>
      </c>
    </row>
    <row r="10169" spans="1:6" x14ac:dyDescent="0.25">
      <c r="A10169">
        <v>130.06950000000001</v>
      </c>
      <c r="B10169">
        <v>130.5</v>
      </c>
      <c r="E10169">
        <v>130.50899999999999</v>
      </c>
      <c r="F10169">
        <v>130.5</v>
      </c>
    </row>
    <row r="10170" spans="1:6" x14ac:dyDescent="0.25">
      <c r="A10170">
        <v>69.658199999999994</v>
      </c>
      <c r="B10170">
        <v>63.75</v>
      </c>
      <c r="E10170">
        <v>76.0148823529412</v>
      </c>
      <c r="F10170">
        <v>63.75</v>
      </c>
    </row>
    <row r="10171" spans="1:6" x14ac:dyDescent="0.25">
      <c r="A10171">
        <v>95.508200000000102</v>
      </c>
      <c r="B10171">
        <v>96.6</v>
      </c>
      <c r="E10171">
        <v>96.599999999999099</v>
      </c>
      <c r="F10171">
        <v>96.6</v>
      </c>
    </row>
    <row r="10172" spans="1:6" x14ac:dyDescent="0.25">
      <c r="A10172">
        <v>135</v>
      </c>
      <c r="B10172">
        <v>135</v>
      </c>
      <c r="E10172">
        <v>134.99299999999999</v>
      </c>
      <c r="F10172">
        <v>135</v>
      </c>
    </row>
    <row r="10173" spans="1:6" x14ac:dyDescent="0.25">
      <c r="A10173">
        <v>119.58620000000001</v>
      </c>
      <c r="B10173">
        <v>148</v>
      </c>
      <c r="E10173">
        <v>121.04407999999999</v>
      </c>
      <c r="F10173">
        <v>148</v>
      </c>
    </row>
    <row r="10174" spans="1:6" x14ac:dyDescent="0.25">
      <c r="A10174">
        <v>210.16239999999999</v>
      </c>
      <c r="B10174">
        <v>206.03</v>
      </c>
      <c r="E10174">
        <v>186.09958</v>
      </c>
      <c r="F10174">
        <v>206.03</v>
      </c>
    </row>
    <row r="10175" spans="1:6" x14ac:dyDescent="0.25">
      <c r="A10175">
        <v>138.84690000000001</v>
      </c>
      <c r="B10175">
        <v>210.6</v>
      </c>
      <c r="E10175">
        <v>184.12878000000001</v>
      </c>
      <c r="F10175">
        <v>210.6</v>
      </c>
    </row>
    <row r="10176" spans="1:6" x14ac:dyDescent="0.25">
      <c r="A10176">
        <v>42.115000000000002</v>
      </c>
      <c r="B10176">
        <v>43</v>
      </c>
      <c r="E10176">
        <v>38.475666666666697</v>
      </c>
      <c r="F10176">
        <v>43</v>
      </c>
    </row>
    <row r="10177" spans="1:6" x14ac:dyDescent="0.25">
      <c r="A10177">
        <v>72.659057142857307</v>
      </c>
      <c r="B10177">
        <v>72</v>
      </c>
      <c r="E10177">
        <v>68.434409999999701</v>
      </c>
      <c r="F10177">
        <v>72</v>
      </c>
    </row>
    <row r="10178" spans="1:6" x14ac:dyDescent="0.25">
      <c r="A10178">
        <v>133.11019999999999</v>
      </c>
      <c r="B10178">
        <v>134.30000000000001</v>
      </c>
      <c r="E10178">
        <v>132.61386000000101</v>
      </c>
      <c r="F10178">
        <v>134.30000000000001</v>
      </c>
    </row>
    <row r="10179" spans="1:6" x14ac:dyDescent="0.25">
      <c r="A10179">
        <v>80.477000000000004</v>
      </c>
      <c r="B10179">
        <v>78</v>
      </c>
      <c r="E10179">
        <v>78.203519999999997</v>
      </c>
      <c r="F10179">
        <v>78</v>
      </c>
    </row>
    <row r="10180" spans="1:6" x14ac:dyDescent="0.25">
      <c r="A10180">
        <v>80.516499999999994</v>
      </c>
      <c r="B10180">
        <v>81</v>
      </c>
      <c r="E10180">
        <v>80.5</v>
      </c>
      <c r="F10180">
        <v>81</v>
      </c>
    </row>
    <row r="10181" spans="1:6" x14ac:dyDescent="0.25">
      <c r="A10181">
        <v>102.6401</v>
      </c>
      <c r="B10181">
        <v>89.1</v>
      </c>
      <c r="E10181">
        <v>108.943479999999</v>
      </c>
      <c r="F10181">
        <v>89.1</v>
      </c>
    </row>
    <row r="10182" spans="1:6" x14ac:dyDescent="0.25">
      <c r="A10182">
        <v>84.830500000000001</v>
      </c>
      <c r="B10182">
        <v>79</v>
      </c>
      <c r="E10182">
        <v>87.048599999999993</v>
      </c>
      <c r="F10182">
        <v>79</v>
      </c>
    </row>
    <row r="10183" spans="1:6" x14ac:dyDescent="0.25">
      <c r="A10183">
        <v>100</v>
      </c>
      <c r="B10183">
        <v>100</v>
      </c>
      <c r="E10183">
        <v>100</v>
      </c>
      <c r="F10183">
        <v>100</v>
      </c>
    </row>
    <row r="10184" spans="1:6" x14ac:dyDescent="0.25">
      <c r="A10184">
        <v>90</v>
      </c>
      <c r="B10184">
        <v>90</v>
      </c>
      <c r="E10184">
        <v>90</v>
      </c>
      <c r="F10184">
        <v>90</v>
      </c>
    </row>
    <row r="10185" spans="1:6" x14ac:dyDescent="0.25">
      <c r="A10185">
        <v>62</v>
      </c>
      <c r="B10185">
        <v>62</v>
      </c>
      <c r="E10185">
        <v>62</v>
      </c>
      <c r="F10185">
        <v>62</v>
      </c>
    </row>
    <row r="10186" spans="1:6" x14ac:dyDescent="0.25">
      <c r="A10186">
        <v>104.3259</v>
      </c>
      <c r="B10186">
        <v>104.4</v>
      </c>
      <c r="E10186">
        <v>104.31194000000001</v>
      </c>
      <c r="F10186">
        <v>104.4</v>
      </c>
    </row>
    <row r="10187" spans="1:6" x14ac:dyDescent="0.25">
      <c r="A10187">
        <v>4.95</v>
      </c>
      <c r="B10187">
        <v>0</v>
      </c>
      <c r="E10187">
        <v>11.62</v>
      </c>
      <c r="F10187">
        <v>0</v>
      </c>
    </row>
    <row r="10188" spans="1:6" x14ac:dyDescent="0.25">
      <c r="A10188">
        <v>117</v>
      </c>
      <c r="B10188">
        <v>117</v>
      </c>
      <c r="E10188">
        <v>117</v>
      </c>
      <c r="F10188">
        <v>117</v>
      </c>
    </row>
    <row r="10189" spans="1:6" x14ac:dyDescent="0.25">
      <c r="A10189">
        <v>110</v>
      </c>
      <c r="B10189">
        <v>110</v>
      </c>
      <c r="E10189">
        <v>109.91</v>
      </c>
      <c r="F10189">
        <v>110</v>
      </c>
    </row>
    <row r="10190" spans="1:6" x14ac:dyDescent="0.25">
      <c r="A10190">
        <v>170</v>
      </c>
      <c r="B10190">
        <v>170</v>
      </c>
      <c r="E10190">
        <v>170</v>
      </c>
      <c r="F10190">
        <v>170</v>
      </c>
    </row>
    <row r="10191" spans="1:6" x14ac:dyDescent="0.25">
      <c r="A10191">
        <v>123.04089999999999</v>
      </c>
      <c r="B10191">
        <v>123.3</v>
      </c>
      <c r="E10191">
        <v>123.83166000000099</v>
      </c>
      <c r="F10191">
        <v>123.3</v>
      </c>
    </row>
    <row r="10192" spans="1:6" x14ac:dyDescent="0.25">
      <c r="A10192">
        <v>80</v>
      </c>
      <c r="B10192">
        <v>80</v>
      </c>
      <c r="E10192">
        <v>80</v>
      </c>
      <c r="F10192">
        <v>80</v>
      </c>
    </row>
    <row r="10193" spans="1:6" x14ac:dyDescent="0.25">
      <c r="A10193">
        <v>128.7714</v>
      </c>
      <c r="B10193">
        <v>120</v>
      </c>
      <c r="E10193">
        <v>120</v>
      </c>
      <c r="F10193">
        <v>120</v>
      </c>
    </row>
    <row r="10194" spans="1:6" x14ac:dyDescent="0.25">
      <c r="A10194">
        <v>82</v>
      </c>
      <c r="B10194">
        <v>82</v>
      </c>
      <c r="E10194">
        <v>82</v>
      </c>
      <c r="F10194">
        <v>82</v>
      </c>
    </row>
    <row r="10195" spans="1:6" x14ac:dyDescent="0.25">
      <c r="A10195">
        <v>62</v>
      </c>
      <c r="B10195">
        <v>62</v>
      </c>
      <c r="E10195">
        <v>62</v>
      </c>
      <c r="F10195">
        <v>62</v>
      </c>
    </row>
    <row r="10196" spans="1:6" x14ac:dyDescent="0.25">
      <c r="A10196">
        <v>170.68620000000001</v>
      </c>
      <c r="B10196">
        <v>173</v>
      </c>
      <c r="E10196">
        <v>173</v>
      </c>
      <c r="F10196">
        <v>173</v>
      </c>
    </row>
    <row r="10197" spans="1:6" x14ac:dyDescent="0.25">
      <c r="A10197">
        <v>81.011300000000105</v>
      </c>
      <c r="B10197">
        <v>80.3</v>
      </c>
      <c r="E10197">
        <v>80.124520000000004</v>
      </c>
      <c r="F10197">
        <v>80.3</v>
      </c>
    </row>
    <row r="10198" spans="1:6" x14ac:dyDescent="0.25">
      <c r="A10198">
        <v>150.6283</v>
      </c>
      <c r="B10198">
        <v>139</v>
      </c>
      <c r="E10198">
        <v>140.29047333333401</v>
      </c>
      <c r="F10198">
        <v>139</v>
      </c>
    </row>
    <row r="10199" spans="1:6" x14ac:dyDescent="0.25">
      <c r="A10199">
        <v>100</v>
      </c>
      <c r="B10199">
        <v>100</v>
      </c>
      <c r="E10199">
        <v>100</v>
      </c>
      <c r="F10199">
        <v>100</v>
      </c>
    </row>
    <row r="10200" spans="1:6" x14ac:dyDescent="0.25">
      <c r="A10200">
        <v>84.577299999999994</v>
      </c>
      <c r="B10200">
        <v>87</v>
      </c>
      <c r="E10200">
        <v>77.951924952380907</v>
      </c>
      <c r="F10200">
        <v>87</v>
      </c>
    </row>
    <row r="10201" spans="1:6" x14ac:dyDescent="0.25">
      <c r="A10201">
        <v>85.670000000000101</v>
      </c>
      <c r="B10201">
        <v>85.67</v>
      </c>
      <c r="E10201">
        <v>85.669999999999007</v>
      </c>
      <c r="F10201">
        <v>85.67</v>
      </c>
    </row>
    <row r="10202" spans="1:6" x14ac:dyDescent="0.25">
      <c r="A10202">
        <v>117.810118181818</v>
      </c>
      <c r="B10202">
        <v>116.1</v>
      </c>
      <c r="E10202">
        <v>109.758039999999</v>
      </c>
      <c r="F10202">
        <v>116.1</v>
      </c>
    </row>
    <row r="10203" spans="1:6" x14ac:dyDescent="0.25">
      <c r="A10203">
        <v>160</v>
      </c>
      <c r="B10203">
        <v>160</v>
      </c>
      <c r="E10203">
        <v>160</v>
      </c>
      <c r="F10203">
        <v>160</v>
      </c>
    </row>
    <row r="10204" spans="1:6" x14ac:dyDescent="0.25">
      <c r="A10204">
        <v>53.457233333333299</v>
      </c>
      <c r="B10204">
        <v>56</v>
      </c>
      <c r="E10204">
        <v>56.440620000000003</v>
      </c>
      <c r="F10204">
        <v>56</v>
      </c>
    </row>
    <row r="10205" spans="1:6" x14ac:dyDescent="0.25">
      <c r="A10205">
        <v>148.255</v>
      </c>
      <c r="B10205">
        <v>153</v>
      </c>
      <c r="E10205">
        <v>148.72445999999999</v>
      </c>
      <c r="F10205">
        <v>153</v>
      </c>
    </row>
    <row r="10206" spans="1:6" x14ac:dyDescent="0.25">
      <c r="A10206">
        <v>111.0932</v>
      </c>
      <c r="B10206">
        <v>87.3</v>
      </c>
      <c r="E10206">
        <v>105.57776</v>
      </c>
      <c r="F10206">
        <v>87.3</v>
      </c>
    </row>
    <row r="10207" spans="1:6" x14ac:dyDescent="0.25">
      <c r="A10207">
        <v>78.7898</v>
      </c>
      <c r="B10207">
        <v>105.75</v>
      </c>
      <c r="E10207">
        <v>85.063500000000005</v>
      </c>
      <c r="F10207">
        <v>105.75</v>
      </c>
    </row>
    <row r="10208" spans="1:6" x14ac:dyDescent="0.25">
      <c r="A10208">
        <v>136.5204</v>
      </c>
      <c r="B10208">
        <v>145</v>
      </c>
      <c r="E10208">
        <v>134.15396000000001</v>
      </c>
      <c r="F10208">
        <v>145</v>
      </c>
    </row>
    <row r="10209" spans="1:6" x14ac:dyDescent="0.25">
      <c r="A10209">
        <v>125.06619999999999</v>
      </c>
      <c r="B10209">
        <v>119.7</v>
      </c>
      <c r="E10209">
        <v>121.43348</v>
      </c>
      <c r="F10209">
        <v>119.7</v>
      </c>
    </row>
    <row r="10210" spans="1:6" x14ac:dyDescent="0.25">
      <c r="A10210">
        <v>114.91995732981999</v>
      </c>
      <c r="B10210">
        <v>115</v>
      </c>
      <c r="E10210">
        <v>114.92105263158</v>
      </c>
      <c r="F10210">
        <v>115</v>
      </c>
    </row>
    <row r="10211" spans="1:6" x14ac:dyDescent="0.25">
      <c r="A10211">
        <v>95.41</v>
      </c>
      <c r="B10211">
        <v>89</v>
      </c>
      <c r="E10211">
        <v>93.948599999999999</v>
      </c>
      <c r="F10211">
        <v>89</v>
      </c>
    </row>
    <row r="10212" spans="1:6" x14ac:dyDescent="0.25">
      <c r="A10212">
        <v>41.633499999999998</v>
      </c>
      <c r="B10212">
        <v>42</v>
      </c>
      <c r="E10212">
        <v>46.003259999999997</v>
      </c>
      <c r="F10212">
        <v>42</v>
      </c>
    </row>
    <row r="10213" spans="1:6" x14ac:dyDescent="0.25">
      <c r="A10213">
        <v>69.669200000000004</v>
      </c>
      <c r="B10213">
        <v>67.150000000000006</v>
      </c>
      <c r="E10213">
        <v>70.037059999999798</v>
      </c>
      <c r="F10213">
        <v>67.150000000000006</v>
      </c>
    </row>
    <row r="10214" spans="1:6" x14ac:dyDescent="0.25">
      <c r="A10214">
        <v>90</v>
      </c>
      <c r="B10214">
        <v>90</v>
      </c>
      <c r="E10214">
        <v>90</v>
      </c>
      <c r="F10214">
        <v>90</v>
      </c>
    </row>
    <row r="10215" spans="1:6" x14ac:dyDescent="0.25">
      <c r="A10215">
        <v>62</v>
      </c>
      <c r="B10215">
        <v>62</v>
      </c>
      <c r="E10215">
        <v>62</v>
      </c>
      <c r="F10215">
        <v>62</v>
      </c>
    </row>
    <row r="10216" spans="1:6" x14ac:dyDescent="0.25">
      <c r="A10216">
        <v>144.6267</v>
      </c>
      <c r="B10216">
        <v>162</v>
      </c>
      <c r="E10216">
        <v>148.23272</v>
      </c>
      <c r="F10216">
        <v>162</v>
      </c>
    </row>
    <row r="10217" spans="1:6" x14ac:dyDescent="0.25">
      <c r="A10217">
        <v>93.225399999999993</v>
      </c>
      <c r="B10217">
        <v>95</v>
      </c>
      <c r="E10217">
        <v>90.459219999999803</v>
      </c>
      <c r="F10217">
        <v>95</v>
      </c>
    </row>
    <row r="10218" spans="1:6" x14ac:dyDescent="0.25">
      <c r="A10218">
        <v>151.5</v>
      </c>
      <c r="B10218">
        <v>152</v>
      </c>
      <c r="E10218">
        <v>138.91167999999999</v>
      </c>
      <c r="F10218">
        <v>152</v>
      </c>
    </row>
    <row r="10219" spans="1:6" x14ac:dyDescent="0.25">
      <c r="A10219">
        <v>140</v>
      </c>
      <c r="B10219">
        <v>140</v>
      </c>
      <c r="E10219">
        <v>140</v>
      </c>
      <c r="F10219">
        <v>140</v>
      </c>
    </row>
    <row r="10220" spans="1:6" x14ac:dyDescent="0.25">
      <c r="A10220">
        <v>75.748400000000004</v>
      </c>
      <c r="B10220">
        <v>80</v>
      </c>
      <c r="E10220">
        <v>74.387879999999996</v>
      </c>
      <c r="F10220">
        <v>80</v>
      </c>
    </row>
    <row r="10221" spans="1:6" x14ac:dyDescent="0.25">
      <c r="A10221">
        <v>130.4025</v>
      </c>
      <c r="B10221">
        <v>112</v>
      </c>
      <c r="E10221">
        <v>113.10299999999999</v>
      </c>
      <c r="F10221">
        <v>112</v>
      </c>
    </row>
    <row r="10222" spans="1:6" x14ac:dyDescent="0.25">
      <c r="A10222">
        <v>90</v>
      </c>
      <c r="B10222">
        <v>90</v>
      </c>
      <c r="E10222">
        <v>90.03</v>
      </c>
      <c r="F10222">
        <v>90</v>
      </c>
    </row>
    <row r="10223" spans="1:6" x14ac:dyDescent="0.25">
      <c r="A10223">
        <v>165.821</v>
      </c>
      <c r="B10223">
        <v>191.25</v>
      </c>
      <c r="E10223">
        <v>164.93512000000001</v>
      </c>
      <c r="F10223">
        <v>191.25</v>
      </c>
    </row>
    <row r="10224" spans="1:6" x14ac:dyDescent="0.25">
      <c r="A10224">
        <v>38.048400000000001</v>
      </c>
      <c r="B10224">
        <v>43.4</v>
      </c>
      <c r="E10224">
        <v>45.551806956521702</v>
      </c>
      <c r="F10224">
        <v>43.4</v>
      </c>
    </row>
    <row r="10225" spans="1:6" x14ac:dyDescent="0.25">
      <c r="A10225">
        <v>120</v>
      </c>
      <c r="B10225">
        <v>120</v>
      </c>
      <c r="E10225">
        <v>120</v>
      </c>
      <c r="F10225">
        <v>120</v>
      </c>
    </row>
    <row r="10226" spans="1:6" x14ac:dyDescent="0.25">
      <c r="A10226">
        <v>26.760999999999999</v>
      </c>
      <c r="B10226">
        <v>26</v>
      </c>
      <c r="E10226">
        <v>28.326740000000001</v>
      </c>
      <c r="F10226">
        <v>26</v>
      </c>
    </row>
    <row r="10227" spans="1:6" x14ac:dyDescent="0.25">
      <c r="A10227">
        <v>48.811599999999999</v>
      </c>
      <c r="B10227">
        <v>67.5</v>
      </c>
      <c r="E10227">
        <v>52.100299999999997</v>
      </c>
      <c r="F10227">
        <v>67.5</v>
      </c>
    </row>
    <row r="10228" spans="1:6" x14ac:dyDescent="0.25">
      <c r="A10228">
        <v>104.8852</v>
      </c>
      <c r="B10228">
        <v>88</v>
      </c>
      <c r="E10228">
        <v>107.09168</v>
      </c>
      <c r="F10228">
        <v>88</v>
      </c>
    </row>
    <row r="10229" spans="1:6" x14ac:dyDescent="0.25">
      <c r="A10229">
        <v>154.4716</v>
      </c>
      <c r="B10229">
        <v>146.51</v>
      </c>
      <c r="E10229">
        <v>148.07955999999999</v>
      </c>
      <c r="F10229">
        <v>146.51</v>
      </c>
    </row>
    <row r="10230" spans="1:6" x14ac:dyDescent="0.25">
      <c r="A10230">
        <v>109.1016</v>
      </c>
      <c r="B10230">
        <v>125.62</v>
      </c>
      <c r="E10230">
        <v>113.84686000000001</v>
      </c>
      <c r="F10230">
        <v>125.62</v>
      </c>
    </row>
    <row r="10231" spans="1:6" x14ac:dyDescent="0.25">
      <c r="A10231">
        <v>90.921000000000006</v>
      </c>
      <c r="B10231">
        <v>93</v>
      </c>
      <c r="E10231">
        <v>93</v>
      </c>
      <c r="F10231">
        <v>93</v>
      </c>
    </row>
    <row r="10232" spans="1:6" x14ac:dyDescent="0.25">
      <c r="A10232">
        <v>47.37</v>
      </c>
      <c r="B10232">
        <v>45</v>
      </c>
      <c r="E10232">
        <v>48.684800000000003</v>
      </c>
      <c r="F10232">
        <v>45</v>
      </c>
    </row>
    <row r="10233" spans="1:6" x14ac:dyDescent="0.25">
      <c r="A10233">
        <v>124.1159</v>
      </c>
      <c r="B10233">
        <v>138</v>
      </c>
      <c r="E10233">
        <v>118.83568</v>
      </c>
      <c r="F10233">
        <v>138</v>
      </c>
    </row>
    <row r="10234" spans="1:6" x14ac:dyDescent="0.25">
      <c r="A10234">
        <v>74.432200000000094</v>
      </c>
      <c r="B10234">
        <v>74.8</v>
      </c>
      <c r="E10234">
        <v>75.516699999999901</v>
      </c>
      <c r="F10234">
        <v>74.8</v>
      </c>
    </row>
    <row r="10235" spans="1:6" x14ac:dyDescent="0.25">
      <c r="A10235">
        <v>173.03256666666701</v>
      </c>
      <c r="B10235">
        <v>163.5</v>
      </c>
      <c r="E10235">
        <v>165.33000000000101</v>
      </c>
      <c r="F10235">
        <v>163.5</v>
      </c>
    </row>
    <row r="10236" spans="1:6" x14ac:dyDescent="0.25">
      <c r="A10236">
        <v>144.35499999999999</v>
      </c>
      <c r="B10236">
        <v>151</v>
      </c>
      <c r="E10236">
        <v>142.60560000000001</v>
      </c>
      <c r="F10236">
        <v>151</v>
      </c>
    </row>
    <row r="10237" spans="1:6" x14ac:dyDescent="0.25">
      <c r="A10237">
        <v>0.41249999999999998</v>
      </c>
      <c r="B10237">
        <v>0</v>
      </c>
      <c r="E10237">
        <v>0</v>
      </c>
      <c r="F10237">
        <v>0</v>
      </c>
    </row>
    <row r="10238" spans="1:6" x14ac:dyDescent="0.25">
      <c r="A10238">
        <v>139.25819999999999</v>
      </c>
      <c r="B10238">
        <v>139.5</v>
      </c>
      <c r="E10238">
        <v>139.08502999999899</v>
      </c>
      <c r="F10238">
        <v>139.5</v>
      </c>
    </row>
    <row r="10239" spans="1:6" x14ac:dyDescent="0.25">
      <c r="A10239">
        <v>48</v>
      </c>
      <c r="B10239">
        <v>48</v>
      </c>
      <c r="E10239">
        <v>48</v>
      </c>
      <c r="F10239">
        <v>48</v>
      </c>
    </row>
    <row r="10240" spans="1:6" x14ac:dyDescent="0.25">
      <c r="A10240">
        <v>48</v>
      </c>
      <c r="B10240">
        <v>48</v>
      </c>
      <c r="E10240">
        <v>48</v>
      </c>
      <c r="F10240">
        <v>48</v>
      </c>
    </row>
    <row r="10241" spans="1:6" x14ac:dyDescent="0.25">
      <c r="A10241">
        <v>87.539299999999997</v>
      </c>
      <c r="B10241">
        <v>84.6</v>
      </c>
      <c r="E10241">
        <v>87.185100000000006</v>
      </c>
      <c r="F10241">
        <v>84.6</v>
      </c>
    </row>
    <row r="10242" spans="1:6" x14ac:dyDescent="0.25">
      <c r="A10242">
        <v>78.072299999999998</v>
      </c>
      <c r="B10242">
        <v>78.3</v>
      </c>
      <c r="E10242">
        <v>80.765500000000102</v>
      </c>
      <c r="F10242">
        <v>78.3</v>
      </c>
    </row>
    <row r="10243" spans="1:6" x14ac:dyDescent="0.25">
      <c r="A10243">
        <v>109.7448</v>
      </c>
      <c r="B10243">
        <v>125</v>
      </c>
      <c r="E10243">
        <v>113.22281</v>
      </c>
      <c r="F10243">
        <v>125</v>
      </c>
    </row>
    <row r="10244" spans="1:6" x14ac:dyDescent="0.25">
      <c r="A10244">
        <v>94.435099999999906</v>
      </c>
      <c r="B10244">
        <v>93.94</v>
      </c>
      <c r="E10244">
        <v>96.713260000000204</v>
      </c>
      <c r="F10244">
        <v>93.94</v>
      </c>
    </row>
    <row r="10245" spans="1:6" x14ac:dyDescent="0.25">
      <c r="A10245">
        <v>118.25879999999999</v>
      </c>
      <c r="B10245">
        <v>122.4</v>
      </c>
      <c r="E10245">
        <v>118.59941999999999</v>
      </c>
      <c r="F10245">
        <v>122.4</v>
      </c>
    </row>
    <row r="10246" spans="1:6" x14ac:dyDescent="0.25">
      <c r="A10246">
        <v>110</v>
      </c>
      <c r="B10246">
        <v>110</v>
      </c>
      <c r="E10246">
        <v>110</v>
      </c>
      <c r="F10246">
        <v>110</v>
      </c>
    </row>
    <row r="10247" spans="1:6" x14ac:dyDescent="0.25">
      <c r="A10247">
        <v>62</v>
      </c>
      <c r="B10247">
        <v>62</v>
      </c>
      <c r="E10247">
        <v>62</v>
      </c>
      <c r="F10247">
        <v>62</v>
      </c>
    </row>
    <row r="10248" spans="1:6" x14ac:dyDescent="0.25">
      <c r="A10248">
        <v>114.95480000000001</v>
      </c>
      <c r="B10248">
        <v>109</v>
      </c>
      <c r="E10248">
        <v>103.912726666667</v>
      </c>
      <c r="F10248">
        <v>109</v>
      </c>
    </row>
    <row r="10249" spans="1:6" x14ac:dyDescent="0.25">
      <c r="A10249">
        <v>120</v>
      </c>
      <c r="B10249">
        <v>120</v>
      </c>
      <c r="E10249">
        <v>120</v>
      </c>
      <c r="F10249">
        <v>120</v>
      </c>
    </row>
    <row r="10250" spans="1:6" x14ac:dyDescent="0.25">
      <c r="A10250">
        <v>56.417566666666701</v>
      </c>
      <c r="B10250">
        <v>55.8</v>
      </c>
      <c r="E10250">
        <v>57.112319999999698</v>
      </c>
      <c r="F10250">
        <v>55.8</v>
      </c>
    </row>
    <row r="10251" spans="1:6" x14ac:dyDescent="0.25">
      <c r="A10251">
        <v>77.989699999999999</v>
      </c>
      <c r="B10251">
        <v>68</v>
      </c>
      <c r="E10251">
        <v>74.600759999999994</v>
      </c>
      <c r="F10251">
        <v>68</v>
      </c>
    </row>
    <row r="10252" spans="1:6" x14ac:dyDescent="0.25">
      <c r="A10252">
        <v>89.870294999999999</v>
      </c>
      <c r="B10252">
        <v>82.95</v>
      </c>
      <c r="E10252">
        <v>87.991978666666796</v>
      </c>
      <c r="F10252">
        <v>82.95</v>
      </c>
    </row>
    <row r="10253" spans="1:6" x14ac:dyDescent="0.25">
      <c r="A10253">
        <v>111.0975</v>
      </c>
      <c r="B10253">
        <v>108.9</v>
      </c>
      <c r="E10253">
        <v>111.75297999999999</v>
      </c>
      <c r="F10253">
        <v>108.9</v>
      </c>
    </row>
    <row r="10254" spans="1:6" x14ac:dyDescent="0.25">
      <c r="A10254">
        <v>35.546666666666702</v>
      </c>
      <c r="B10254">
        <v>30</v>
      </c>
      <c r="E10254">
        <v>35.578600000000002</v>
      </c>
      <c r="F10254">
        <v>30</v>
      </c>
    </row>
    <row r="10255" spans="1:6" x14ac:dyDescent="0.25">
      <c r="A10255">
        <v>85</v>
      </c>
      <c r="B10255">
        <v>85</v>
      </c>
      <c r="E10255">
        <v>85</v>
      </c>
      <c r="F10255">
        <v>85</v>
      </c>
    </row>
    <row r="10256" spans="1:6" x14ac:dyDescent="0.25">
      <c r="A10256">
        <v>50.740400000000001</v>
      </c>
      <c r="B10256">
        <v>48.67</v>
      </c>
      <c r="E10256">
        <v>48.669999999999497</v>
      </c>
      <c r="F10256">
        <v>48.67</v>
      </c>
    </row>
    <row r="10257" spans="1:6" x14ac:dyDescent="0.25">
      <c r="A10257">
        <v>148.3365</v>
      </c>
      <c r="B10257">
        <v>151.19999999999999</v>
      </c>
      <c r="E10257">
        <v>151.19999999999899</v>
      </c>
      <c r="F10257">
        <v>151.19999999999999</v>
      </c>
    </row>
    <row r="10258" spans="1:6" x14ac:dyDescent="0.25">
      <c r="A10258">
        <v>158.79750000000001</v>
      </c>
      <c r="B10258">
        <v>180</v>
      </c>
      <c r="E10258">
        <v>206.70056</v>
      </c>
      <c r="F10258">
        <v>180</v>
      </c>
    </row>
    <row r="10259" spans="1:6" x14ac:dyDescent="0.25">
      <c r="A10259">
        <v>49.315628785563902</v>
      </c>
      <c r="B10259">
        <v>49.95</v>
      </c>
      <c r="E10259">
        <v>49.321052631578802</v>
      </c>
      <c r="F10259">
        <v>49.95</v>
      </c>
    </row>
    <row r="10260" spans="1:6" x14ac:dyDescent="0.25">
      <c r="A10260">
        <v>54.5</v>
      </c>
      <c r="B10260">
        <v>54.5</v>
      </c>
      <c r="E10260">
        <v>54.5</v>
      </c>
      <c r="F10260">
        <v>54.5</v>
      </c>
    </row>
    <row r="10261" spans="1:6" x14ac:dyDescent="0.25">
      <c r="A10261">
        <v>133.2706</v>
      </c>
      <c r="B10261">
        <v>140</v>
      </c>
      <c r="E10261">
        <v>140</v>
      </c>
      <c r="F10261">
        <v>140</v>
      </c>
    </row>
    <row r="10262" spans="1:6" x14ac:dyDescent="0.25">
      <c r="A10262">
        <v>220.1584</v>
      </c>
      <c r="B10262">
        <v>260.70999999999998</v>
      </c>
      <c r="E10262">
        <v>211.7756</v>
      </c>
      <c r="F10262">
        <v>260.70999999999998</v>
      </c>
    </row>
    <row r="10263" spans="1:6" x14ac:dyDescent="0.25">
      <c r="A10263">
        <v>157.38963333333299</v>
      </c>
      <c r="B10263">
        <v>155</v>
      </c>
      <c r="E10263">
        <v>145.15722</v>
      </c>
      <c r="F10263">
        <v>155</v>
      </c>
    </row>
    <row r="10264" spans="1:6" x14ac:dyDescent="0.25">
      <c r="A10264">
        <v>93.401399999999995</v>
      </c>
      <c r="B10264">
        <v>72.42</v>
      </c>
      <c r="E10264">
        <v>98.142440000000093</v>
      </c>
      <c r="F10264">
        <v>72.42</v>
      </c>
    </row>
    <row r="10265" spans="1:6" x14ac:dyDescent="0.25">
      <c r="A10265">
        <v>186.39699999999999</v>
      </c>
      <c r="B10265">
        <v>203.33</v>
      </c>
      <c r="E10265">
        <v>182.41386</v>
      </c>
      <c r="F10265">
        <v>203.33</v>
      </c>
    </row>
    <row r="10266" spans="1:6" x14ac:dyDescent="0.25">
      <c r="A10266">
        <v>70.010000000000005</v>
      </c>
      <c r="B10266">
        <v>70</v>
      </c>
      <c r="E10266">
        <v>70</v>
      </c>
      <c r="F10266">
        <v>70</v>
      </c>
    </row>
    <row r="10267" spans="1:6" x14ac:dyDescent="0.25">
      <c r="A10267">
        <v>90.475999999999999</v>
      </c>
      <c r="B10267">
        <v>91</v>
      </c>
      <c r="E10267">
        <v>79.803746666666697</v>
      </c>
      <c r="F10267">
        <v>91</v>
      </c>
    </row>
    <row r="10268" spans="1:6" x14ac:dyDescent="0.25">
      <c r="A10268">
        <v>173.93780000000001</v>
      </c>
      <c r="B10268">
        <v>189</v>
      </c>
      <c r="E10268">
        <v>149.98439999999999</v>
      </c>
      <c r="F10268">
        <v>189</v>
      </c>
    </row>
    <row r="10269" spans="1:6" x14ac:dyDescent="0.25">
      <c r="A10269">
        <v>110</v>
      </c>
      <c r="B10269">
        <v>110</v>
      </c>
      <c r="E10269">
        <v>110</v>
      </c>
      <c r="F10269">
        <v>110</v>
      </c>
    </row>
    <row r="10270" spans="1:6" x14ac:dyDescent="0.25">
      <c r="A10270">
        <v>98.698700000000002</v>
      </c>
      <c r="B10270">
        <v>99</v>
      </c>
      <c r="E10270">
        <v>97.123586666666597</v>
      </c>
      <c r="F10270">
        <v>99</v>
      </c>
    </row>
    <row r="10271" spans="1:6" x14ac:dyDescent="0.25">
      <c r="A10271">
        <v>140.9667</v>
      </c>
      <c r="B10271">
        <v>141</v>
      </c>
      <c r="E10271">
        <v>141</v>
      </c>
      <c r="F10271">
        <v>141</v>
      </c>
    </row>
    <row r="10272" spans="1:6" x14ac:dyDescent="0.25">
      <c r="A10272">
        <v>56.486700000000098</v>
      </c>
      <c r="B10272">
        <v>58.8</v>
      </c>
      <c r="E10272">
        <v>52.7999999999995</v>
      </c>
      <c r="F10272">
        <v>58.8</v>
      </c>
    </row>
    <row r="10273" spans="1:6" x14ac:dyDescent="0.25">
      <c r="A10273">
        <v>99</v>
      </c>
      <c r="B10273">
        <v>99</v>
      </c>
      <c r="E10273">
        <v>99.497399999999999</v>
      </c>
      <c r="F10273">
        <v>99</v>
      </c>
    </row>
    <row r="10274" spans="1:6" x14ac:dyDescent="0.25">
      <c r="A10274">
        <v>105</v>
      </c>
      <c r="B10274">
        <v>105</v>
      </c>
      <c r="E10274">
        <v>105</v>
      </c>
      <c r="F10274">
        <v>105</v>
      </c>
    </row>
    <row r="10275" spans="1:6" x14ac:dyDescent="0.25">
      <c r="A10275">
        <v>110.0903</v>
      </c>
      <c r="B10275">
        <v>95</v>
      </c>
      <c r="E10275">
        <v>110.83586</v>
      </c>
      <c r="F10275">
        <v>95</v>
      </c>
    </row>
    <row r="10276" spans="1:6" x14ac:dyDescent="0.25">
      <c r="A10276">
        <v>79.067899999999995</v>
      </c>
      <c r="B10276">
        <v>90.67</v>
      </c>
      <c r="E10276">
        <v>83.076542000000202</v>
      </c>
      <c r="F10276">
        <v>90.67</v>
      </c>
    </row>
    <row r="10277" spans="1:6" x14ac:dyDescent="0.25">
      <c r="A10277">
        <v>75.887599999999907</v>
      </c>
      <c r="B10277">
        <v>68.61</v>
      </c>
      <c r="E10277">
        <v>74.610000000000397</v>
      </c>
      <c r="F10277">
        <v>68.61</v>
      </c>
    </row>
    <row r="10278" spans="1:6" x14ac:dyDescent="0.25">
      <c r="A10278">
        <v>132.87899999999999</v>
      </c>
      <c r="B10278">
        <v>132.6</v>
      </c>
      <c r="E10278">
        <v>132.610399999999</v>
      </c>
      <c r="F10278">
        <v>132.6</v>
      </c>
    </row>
    <row r="10279" spans="1:6" x14ac:dyDescent="0.25">
      <c r="A10279">
        <v>95</v>
      </c>
      <c r="B10279">
        <v>95</v>
      </c>
      <c r="E10279">
        <v>95</v>
      </c>
      <c r="F10279">
        <v>95</v>
      </c>
    </row>
    <row r="10280" spans="1:6" x14ac:dyDescent="0.25">
      <c r="A10280">
        <v>62</v>
      </c>
      <c r="B10280">
        <v>62</v>
      </c>
      <c r="E10280">
        <v>62</v>
      </c>
      <c r="F10280">
        <v>62</v>
      </c>
    </row>
    <row r="10281" spans="1:6" x14ac:dyDescent="0.25">
      <c r="A10281">
        <v>67.756</v>
      </c>
      <c r="B10281">
        <v>67.5</v>
      </c>
      <c r="E10281">
        <v>67.5</v>
      </c>
      <c r="F10281">
        <v>67.5</v>
      </c>
    </row>
    <row r="10282" spans="1:6" x14ac:dyDescent="0.25">
      <c r="A10282">
        <v>71.589699999999993</v>
      </c>
      <c r="B10282">
        <v>80</v>
      </c>
      <c r="E10282">
        <v>77.169219999999996</v>
      </c>
      <c r="F10282">
        <v>80</v>
      </c>
    </row>
    <row r="10283" spans="1:6" x14ac:dyDescent="0.25">
      <c r="A10283">
        <v>70.02</v>
      </c>
      <c r="B10283">
        <v>70</v>
      </c>
      <c r="E10283">
        <v>70</v>
      </c>
      <c r="F10283">
        <v>70</v>
      </c>
    </row>
    <row r="10284" spans="1:6" x14ac:dyDescent="0.25">
      <c r="A10284">
        <v>75</v>
      </c>
      <c r="B10284">
        <v>75</v>
      </c>
      <c r="E10284">
        <v>75</v>
      </c>
      <c r="F10284">
        <v>75</v>
      </c>
    </row>
    <row r="10285" spans="1:6" x14ac:dyDescent="0.25">
      <c r="A10285">
        <v>72.5291</v>
      </c>
      <c r="B10285">
        <v>67.22</v>
      </c>
      <c r="E10285">
        <v>68.076600000000198</v>
      </c>
      <c r="F10285">
        <v>67.22</v>
      </c>
    </row>
    <row r="10286" spans="1:6" x14ac:dyDescent="0.25">
      <c r="A10286">
        <v>25.594999999999999</v>
      </c>
      <c r="B10286">
        <v>25</v>
      </c>
      <c r="E10286">
        <v>25</v>
      </c>
      <c r="F10286">
        <v>25</v>
      </c>
    </row>
    <row r="10287" spans="1:6" x14ac:dyDescent="0.25">
      <c r="A10287">
        <v>91.058800000000005</v>
      </c>
      <c r="B10287">
        <v>103.5</v>
      </c>
      <c r="E10287">
        <v>96.696460000000002</v>
      </c>
      <c r="F10287">
        <v>103.5</v>
      </c>
    </row>
    <row r="10288" spans="1:6" x14ac:dyDescent="0.25">
      <c r="A10288">
        <v>80</v>
      </c>
      <c r="B10288">
        <v>80</v>
      </c>
      <c r="E10288">
        <v>80</v>
      </c>
      <c r="F10288">
        <v>80</v>
      </c>
    </row>
    <row r="10289" spans="1:6" x14ac:dyDescent="0.25">
      <c r="A10289">
        <v>171.4316</v>
      </c>
      <c r="B10289">
        <v>172</v>
      </c>
      <c r="E10289">
        <v>170.41202000000001</v>
      </c>
      <c r="F10289">
        <v>172</v>
      </c>
    </row>
    <row r="10290" spans="1:6" x14ac:dyDescent="0.25">
      <c r="A10290">
        <v>64</v>
      </c>
      <c r="B10290">
        <v>64</v>
      </c>
      <c r="E10290">
        <v>64</v>
      </c>
      <c r="F10290">
        <v>64</v>
      </c>
    </row>
    <row r="10291" spans="1:6" x14ac:dyDescent="0.25">
      <c r="A10291">
        <v>126.93940000000001</v>
      </c>
      <c r="B10291">
        <v>110.8</v>
      </c>
      <c r="E10291">
        <v>121.985019999999</v>
      </c>
      <c r="F10291">
        <v>110.8</v>
      </c>
    </row>
    <row r="10292" spans="1:6" x14ac:dyDescent="0.25">
      <c r="A10292">
        <v>101.02800000000001</v>
      </c>
      <c r="B10292">
        <v>101.25</v>
      </c>
      <c r="E10292">
        <v>102.35250000000001</v>
      </c>
      <c r="F10292">
        <v>101.25</v>
      </c>
    </row>
    <row r="10293" spans="1:6" x14ac:dyDescent="0.25">
      <c r="A10293">
        <v>44.260399999999898</v>
      </c>
      <c r="B10293">
        <v>49.2</v>
      </c>
      <c r="E10293">
        <v>44.815610000000198</v>
      </c>
      <c r="F10293">
        <v>49.2</v>
      </c>
    </row>
    <row r="10294" spans="1:6" x14ac:dyDescent="0.25">
      <c r="A10294">
        <v>62.472466666666598</v>
      </c>
      <c r="B10294">
        <v>55.32</v>
      </c>
      <c r="E10294">
        <v>66.272029047619299</v>
      </c>
      <c r="F10294">
        <v>55.32</v>
      </c>
    </row>
    <row r="10295" spans="1:6" x14ac:dyDescent="0.25">
      <c r="A10295">
        <v>64.924999999999997</v>
      </c>
      <c r="B10295">
        <v>68</v>
      </c>
      <c r="E10295">
        <v>68</v>
      </c>
      <c r="F10295">
        <v>68</v>
      </c>
    </row>
    <row r="10296" spans="1:6" x14ac:dyDescent="0.25">
      <c r="A10296">
        <v>158.41120000000001</v>
      </c>
      <c r="B10296">
        <v>160</v>
      </c>
      <c r="E10296">
        <v>158.03048000000001</v>
      </c>
      <c r="F10296">
        <v>160</v>
      </c>
    </row>
    <row r="10297" spans="1:6" x14ac:dyDescent="0.25">
      <c r="A10297">
        <v>52.709600000000002</v>
      </c>
      <c r="B10297">
        <v>56.5</v>
      </c>
      <c r="E10297">
        <v>47.994140000000002</v>
      </c>
      <c r="F10297">
        <v>56.5</v>
      </c>
    </row>
    <row r="10298" spans="1:6" x14ac:dyDescent="0.25">
      <c r="A10298">
        <v>77.087800000000001</v>
      </c>
      <c r="B10298">
        <v>72.25</v>
      </c>
      <c r="E10298">
        <v>78.502939999999995</v>
      </c>
      <c r="F10298">
        <v>72.25</v>
      </c>
    </row>
    <row r="10299" spans="1:6" x14ac:dyDescent="0.25">
      <c r="A10299">
        <v>100</v>
      </c>
      <c r="B10299">
        <v>100</v>
      </c>
      <c r="E10299">
        <v>100</v>
      </c>
      <c r="F10299">
        <v>100</v>
      </c>
    </row>
    <row r="10300" spans="1:6" x14ac:dyDescent="0.25">
      <c r="A10300">
        <v>149.8194</v>
      </c>
      <c r="B10300">
        <v>158</v>
      </c>
      <c r="E10300">
        <v>141.01316</v>
      </c>
      <c r="F10300">
        <v>158</v>
      </c>
    </row>
    <row r="10301" spans="1:6" x14ac:dyDescent="0.25">
      <c r="A10301">
        <v>101.7744</v>
      </c>
      <c r="B10301">
        <v>99</v>
      </c>
      <c r="E10301">
        <v>99</v>
      </c>
      <c r="F10301">
        <v>99</v>
      </c>
    </row>
    <row r="10302" spans="1:6" x14ac:dyDescent="0.25">
      <c r="A10302">
        <v>35.409999999999997</v>
      </c>
      <c r="B10302">
        <v>35</v>
      </c>
      <c r="E10302">
        <v>35.375</v>
      </c>
      <c r="F10302">
        <v>35</v>
      </c>
    </row>
    <row r="10303" spans="1:6" x14ac:dyDescent="0.25">
      <c r="A10303">
        <v>103.3433</v>
      </c>
      <c r="B10303">
        <v>111</v>
      </c>
      <c r="E10303">
        <v>101.73484000000001</v>
      </c>
      <c r="F10303">
        <v>111</v>
      </c>
    </row>
    <row r="10304" spans="1:6" x14ac:dyDescent="0.25">
      <c r="A10304">
        <v>160.012</v>
      </c>
      <c r="B10304">
        <v>159.30000000000001</v>
      </c>
      <c r="E10304">
        <v>158.16358000000099</v>
      </c>
      <c r="F10304">
        <v>159.30000000000001</v>
      </c>
    </row>
    <row r="10305" spans="1:6" x14ac:dyDescent="0.25">
      <c r="A10305">
        <v>73.322899999999905</v>
      </c>
      <c r="B10305">
        <v>61.2</v>
      </c>
      <c r="E10305">
        <v>76.207580000000107</v>
      </c>
      <c r="F10305">
        <v>61.2</v>
      </c>
    </row>
    <row r="10306" spans="1:6" x14ac:dyDescent="0.25">
      <c r="A10306">
        <v>85.753100000000003</v>
      </c>
      <c r="B10306">
        <v>121.5</v>
      </c>
      <c r="E10306">
        <v>64.936959999999999</v>
      </c>
      <c r="F10306">
        <v>121.5</v>
      </c>
    </row>
    <row r="10307" spans="1:6" x14ac:dyDescent="0.25">
      <c r="A10307">
        <v>53.798000000000002</v>
      </c>
      <c r="B10307">
        <v>45</v>
      </c>
      <c r="E10307">
        <v>58.473999999999997</v>
      </c>
      <c r="F10307">
        <v>45</v>
      </c>
    </row>
    <row r="10308" spans="1:6" x14ac:dyDescent="0.25">
      <c r="A10308">
        <v>93.077400000000097</v>
      </c>
      <c r="B10308">
        <v>89.1</v>
      </c>
      <c r="E10308">
        <v>91.625599999999295</v>
      </c>
      <c r="F10308">
        <v>89.1</v>
      </c>
    </row>
    <row r="10309" spans="1:6" x14ac:dyDescent="0.25">
      <c r="A10309">
        <v>90.035200000000003</v>
      </c>
      <c r="B10309">
        <v>79.83</v>
      </c>
      <c r="E10309">
        <v>81.612080000000105</v>
      </c>
      <c r="F10309">
        <v>79.83</v>
      </c>
    </row>
    <row r="10310" spans="1:6" x14ac:dyDescent="0.25">
      <c r="A10310">
        <v>74.8</v>
      </c>
      <c r="B10310">
        <v>75</v>
      </c>
      <c r="E10310">
        <v>73.441199999999995</v>
      </c>
      <c r="F10310">
        <v>75</v>
      </c>
    </row>
    <row r="10311" spans="1:6" x14ac:dyDescent="0.25">
      <c r="A10311">
        <v>78.132599999999897</v>
      </c>
      <c r="B10311">
        <v>78.150000000000006</v>
      </c>
      <c r="E10311">
        <v>78.150000000000702</v>
      </c>
      <c r="F10311">
        <v>78.150000000000006</v>
      </c>
    </row>
    <row r="10312" spans="1:6" x14ac:dyDescent="0.25">
      <c r="A10312">
        <v>99.556799999999996</v>
      </c>
      <c r="B10312">
        <v>98.1</v>
      </c>
      <c r="E10312">
        <v>105.721346666667</v>
      </c>
      <c r="F10312">
        <v>98.1</v>
      </c>
    </row>
    <row r="10313" spans="1:6" x14ac:dyDescent="0.25">
      <c r="A10313">
        <v>80</v>
      </c>
      <c r="B10313">
        <v>80</v>
      </c>
      <c r="E10313">
        <v>80</v>
      </c>
      <c r="F10313">
        <v>80</v>
      </c>
    </row>
    <row r="10314" spans="1:6" x14ac:dyDescent="0.25">
      <c r="A10314">
        <v>192.0891</v>
      </c>
      <c r="B10314">
        <v>222</v>
      </c>
      <c r="E10314">
        <v>195.01883999999899</v>
      </c>
      <c r="F10314">
        <v>222</v>
      </c>
    </row>
    <row r="10315" spans="1:6" x14ac:dyDescent="0.25">
      <c r="A10315">
        <v>99.25</v>
      </c>
      <c r="B10315">
        <v>99.25</v>
      </c>
      <c r="E10315">
        <v>99.25</v>
      </c>
      <c r="F10315">
        <v>99.25</v>
      </c>
    </row>
    <row r="10316" spans="1:6" x14ac:dyDescent="0.25">
      <c r="A10316">
        <v>130</v>
      </c>
      <c r="B10316">
        <v>130</v>
      </c>
      <c r="E10316">
        <v>130</v>
      </c>
      <c r="F10316">
        <v>130</v>
      </c>
    </row>
    <row r="10317" spans="1:6" x14ac:dyDescent="0.25">
      <c r="A10317">
        <v>86.89</v>
      </c>
      <c r="B10317">
        <v>80</v>
      </c>
      <c r="E10317">
        <v>89.29204</v>
      </c>
      <c r="F10317">
        <v>80</v>
      </c>
    </row>
    <row r="10318" spans="1:6" x14ac:dyDescent="0.25">
      <c r="A10318">
        <v>74.344400000000107</v>
      </c>
      <c r="B10318">
        <v>74.8</v>
      </c>
      <c r="E10318">
        <v>74.799999999999898</v>
      </c>
      <c r="F10318">
        <v>74.8</v>
      </c>
    </row>
    <row r="10319" spans="1:6" x14ac:dyDescent="0.25">
      <c r="A10319">
        <v>75</v>
      </c>
      <c r="B10319">
        <v>75</v>
      </c>
      <c r="E10319">
        <v>75</v>
      </c>
      <c r="F10319">
        <v>75</v>
      </c>
    </row>
    <row r="10320" spans="1:6" x14ac:dyDescent="0.25">
      <c r="A10320">
        <v>77.182500000000005</v>
      </c>
      <c r="B10320">
        <v>76.5</v>
      </c>
      <c r="E10320">
        <v>76.5</v>
      </c>
      <c r="F10320">
        <v>76.5</v>
      </c>
    </row>
    <row r="10321" spans="1:6" x14ac:dyDescent="0.25">
      <c r="A10321">
        <v>134.84100000000001</v>
      </c>
      <c r="B10321">
        <v>157.19999999999999</v>
      </c>
      <c r="E10321">
        <v>143.41051999999999</v>
      </c>
      <c r="F10321">
        <v>157.19999999999999</v>
      </c>
    </row>
    <row r="10322" spans="1:6" x14ac:dyDescent="0.25">
      <c r="A10322">
        <v>65</v>
      </c>
      <c r="B10322">
        <v>65</v>
      </c>
      <c r="E10322">
        <v>65</v>
      </c>
      <c r="F10322">
        <v>65</v>
      </c>
    </row>
    <row r="10323" spans="1:6" x14ac:dyDescent="0.25">
      <c r="A10323">
        <v>95.099000000000004</v>
      </c>
      <c r="B10323">
        <v>105</v>
      </c>
      <c r="E10323">
        <v>101.240901052632</v>
      </c>
      <c r="F10323">
        <v>105</v>
      </c>
    </row>
    <row r="10324" spans="1:6" x14ac:dyDescent="0.25">
      <c r="A10324">
        <v>64.705200000000005</v>
      </c>
      <c r="B10324">
        <v>62</v>
      </c>
      <c r="E10324">
        <v>67.64564</v>
      </c>
      <c r="F10324">
        <v>62</v>
      </c>
    </row>
    <row r="10325" spans="1:6" x14ac:dyDescent="0.25">
      <c r="A10325">
        <v>264.37020000000001</v>
      </c>
      <c r="B10325">
        <v>233.75</v>
      </c>
      <c r="E10325">
        <v>212.44461999999999</v>
      </c>
      <c r="F10325">
        <v>233.75</v>
      </c>
    </row>
    <row r="10326" spans="1:6" x14ac:dyDescent="0.25">
      <c r="A10326">
        <v>65</v>
      </c>
      <c r="B10326">
        <v>65</v>
      </c>
      <c r="E10326">
        <v>65</v>
      </c>
      <c r="F10326">
        <v>65</v>
      </c>
    </row>
    <row r="10327" spans="1:6" x14ac:dyDescent="0.25">
      <c r="A10327">
        <v>104.3888</v>
      </c>
      <c r="B10327">
        <v>97.92</v>
      </c>
      <c r="E10327">
        <v>106.619999999999</v>
      </c>
      <c r="F10327">
        <v>97.92</v>
      </c>
    </row>
    <row r="10328" spans="1:6" x14ac:dyDescent="0.25">
      <c r="A10328">
        <v>90</v>
      </c>
      <c r="B10328">
        <v>90</v>
      </c>
      <c r="E10328">
        <v>90</v>
      </c>
      <c r="F10328">
        <v>90</v>
      </c>
    </row>
    <row r="10329" spans="1:6" x14ac:dyDescent="0.25">
      <c r="A10329">
        <v>49.88</v>
      </c>
      <c r="B10329">
        <v>58</v>
      </c>
      <c r="E10329">
        <v>49.419139999999999</v>
      </c>
      <c r="F10329">
        <v>58</v>
      </c>
    </row>
    <row r="10330" spans="1:6" x14ac:dyDescent="0.25">
      <c r="A10330">
        <v>170.6</v>
      </c>
      <c r="B10330">
        <v>170</v>
      </c>
      <c r="E10330">
        <v>169.702</v>
      </c>
      <c r="F10330">
        <v>170</v>
      </c>
    </row>
    <row r="10331" spans="1:6" x14ac:dyDescent="0.25">
      <c r="A10331">
        <v>64.357933333333307</v>
      </c>
      <c r="B10331">
        <v>51.5</v>
      </c>
      <c r="E10331">
        <v>65.018750000000097</v>
      </c>
      <c r="F10331">
        <v>51.5</v>
      </c>
    </row>
    <row r="10332" spans="1:6" x14ac:dyDescent="0.25">
      <c r="A10332">
        <v>122.4</v>
      </c>
      <c r="B10332">
        <v>122.4</v>
      </c>
      <c r="E10332">
        <v>122.400000000001</v>
      </c>
      <c r="F10332">
        <v>122.4</v>
      </c>
    </row>
    <row r="10333" spans="1:6" x14ac:dyDescent="0.25">
      <c r="A10333">
        <v>57.432499999999898</v>
      </c>
      <c r="B10333">
        <v>0</v>
      </c>
      <c r="E10333">
        <v>57.603520000000103</v>
      </c>
      <c r="F10333">
        <v>0</v>
      </c>
    </row>
    <row r="10334" spans="1:6" x14ac:dyDescent="0.25">
      <c r="A10334">
        <v>145.12649999999999</v>
      </c>
      <c r="B10334">
        <v>106.33</v>
      </c>
      <c r="E10334">
        <v>136.57377333333301</v>
      </c>
      <c r="F10334">
        <v>106.33</v>
      </c>
    </row>
    <row r="10335" spans="1:6" x14ac:dyDescent="0.25">
      <c r="A10335">
        <v>46.378666666666703</v>
      </c>
      <c r="B10335">
        <v>45</v>
      </c>
      <c r="E10335">
        <v>46.182200000000002</v>
      </c>
      <c r="F10335">
        <v>45</v>
      </c>
    </row>
    <row r="10336" spans="1:6" x14ac:dyDescent="0.25">
      <c r="A10336">
        <v>124</v>
      </c>
      <c r="B10336">
        <v>124</v>
      </c>
      <c r="E10336">
        <v>124</v>
      </c>
      <c r="F10336">
        <v>124</v>
      </c>
    </row>
    <row r="10337" spans="1:6" x14ac:dyDescent="0.25">
      <c r="A10337">
        <v>95.816399999999902</v>
      </c>
      <c r="B10337">
        <v>90.95</v>
      </c>
      <c r="E10337">
        <v>98.920299999999997</v>
      </c>
      <c r="F10337">
        <v>90.95</v>
      </c>
    </row>
    <row r="10338" spans="1:6" x14ac:dyDescent="0.25">
      <c r="A10338">
        <v>39.502800000000001</v>
      </c>
      <c r="B10338">
        <v>40</v>
      </c>
      <c r="E10338">
        <v>41.526179999999997</v>
      </c>
      <c r="F10338">
        <v>40</v>
      </c>
    </row>
    <row r="10339" spans="1:6" x14ac:dyDescent="0.25">
      <c r="A10339">
        <v>139.35480000000001</v>
      </c>
      <c r="B10339">
        <v>140.4</v>
      </c>
      <c r="E10339">
        <v>140.389600000001</v>
      </c>
      <c r="F10339">
        <v>140.4</v>
      </c>
    </row>
    <row r="10340" spans="1:6" x14ac:dyDescent="0.25">
      <c r="A10340">
        <v>93.621666666666698</v>
      </c>
      <c r="B10340">
        <v>89</v>
      </c>
      <c r="E10340">
        <v>94.123453333333103</v>
      </c>
      <c r="F10340">
        <v>89</v>
      </c>
    </row>
    <row r="10341" spans="1:6" x14ac:dyDescent="0.25">
      <c r="A10341">
        <v>99.972200000000001</v>
      </c>
      <c r="B10341">
        <v>99</v>
      </c>
      <c r="E10341">
        <v>100</v>
      </c>
      <c r="F10341">
        <v>99</v>
      </c>
    </row>
    <row r="10342" spans="1:6" x14ac:dyDescent="0.25">
      <c r="A10342">
        <v>120.636</v>
      </c>
      <c r="B10342">
        <v>116.1</v>
      </c>
      <c r="E10342">
        <v>123.994419999999</v>
      </c>
      <c r="F10342">
        <v>116.1</v>
      </c>
    </row>
    <row r="10343" spans="1:6" x14ac:dyDescent="0.25">
      <c r="A10343">
        <v>104.57380000000001</v>
      </c>
      <c r="B10343">
        <v>105.5</v>
      </c>
      <c r="E10343">
        <v>105.5</v>
      </c>
      <c r="F10343">
        <v>105.5</v>
      </c>
    </row>
    <row r="10344" spans="1:6" x14ac:dyDescent="0.25">
      <c r="A10344">
        <v>78.089699999999993</v>
      </c>
      <c r="B10344">
        <v>80</v>
      </c>
      <c r="E10344">
        <v>77.548280000000005</v>
      </c>
      <c r="F10344">
        <v>80</v>
      </c>
    </row>
    <row r="10345" spans="1:6" x14ac:dyDescent="0.25">
      <c r="A10345">
        <v>110</v>
      </c>
      <c r="B10345">
        <v>110</v>
      </c>
      <c r="E10345">
        <v>110</v>
      </c>
      <c r="F10345">
        <v>110</v>
      </c>
    </row>
    <row r="10346" spans="1:6" x14ac:dyDescent="0.25">
      <c r="A10346">
        <v>156.9948</v>
      </c>
      <c r="B10346">
        <v>156.6</v>
      </c>
      <c r="E10346">
        <v>152.98398</v>
      </c>
      <c r="F10346">
        <v>156.6</v>
      </c>
    </row>
    <row r="10347" spans="1:6" x14ac:dyDescent="0.25">
      <c r="A10347">
        <v>167.17670000000001</v>
      </c>
      <c r="B10347">
        <v>151</v>
      </c>
      <c r="E10347">
        <v>174</v>
      </c>
      <c r="F10347">
        <v>151</v>
      </c>
    </row>
    <row r="10348" spans="1:6" x14ac:dyDescent="0.25">
      <c r="A10348">
        <v>80.408500000000004</v>
      </c>
      <c r="B10348">
        <v>87.78</v>
      </c>
      <c r="E10348">
        <v>89.634928571428802</v>
      </c>
      <c r="F10348">
        <v>87.78</v>
      </c>
    </row>
    <row r="10349" spans="1:6" x14ac:dyDescent="0.25">
      <c r="A10349">
        <v>118.1627</v>
      </c>
      <c r="B10349">
        <v>117.9</v>
      </c>
      <c r="E10349">
        <v>118.99024</v>
      </c>
      <c r="F10349">
        <v>117.9</v>
      </c>
    </row>
    <row r="10350" spans="1:6" x14ac:dyDescent="0.25">
      <c r="A10350">
        <v>152.3937</v>
      </c>
      <c r="B10350">
        <v>165.1</v>
      </c>
      <c r="E10350">
        <v>160.07149000000001</v>
      </c>
      <c r="F10350">
        <v>165.1</v>
      </c>
    </row>
    <row r="10351" spans="1:6" x14ac:dyDescent="0.25">
      <c r="A10351">
        <v>5.0999999999999996</v>
      </c>
      <c r="B10351">
        <v>0</v>
      </c>
      <c r="E10351">
        <v>0</v>
      </c>
      <c r="F10351">
        <v>0</v>
      </c>
    </row>
    <row r="10352" spans="1:6" x14ac:dyDescent="0.25">
      <c r="A10352">
        <v>80</v>
      </c>
      <c r="B10352">
        <v>80</v>
      </c>
      <c r="E10352">
        <v>80</v>
      </c>
      <c r="F10352">
        <v>80</v>
      </c>
    </row>
    <row r="10353" spans="1:6" x14ac:dyDescent="0.25">
      <c r="A10353">
        <v>75.325199999999995</v>
      </c>
      <c r="B10353">
        <v>75.33</v>
      </c>
      <c r="E10353">
        <v>75.439648571429302</v>
      </c>
      <c r="F10353">
        <v>75.33</v>
      </c>
    </row>
    <row r="10354" spans="1:6" x14ac:dyDescent="0.25">
      <c r="A10354">
        <v>60</v>
      </c>
      <c r="B10354">
        <v>60</v>
      </c>
      <c r="E10354">
        <v>60.06</v>
      </c>
      <c r="F10354">
        <v>60</v>
      </c>
    </row>
    <row r="10355" spans="1:6" x14ac:dyDescent="0.25">
      <c r="A10355">
        <v>69.169300000000007</v>
      </c>
      <c r="B10355">
        <v>56.95</v>
      </c>
      <c r="E10355">
        <v>69.589059999999805</v>
      </c>
      <c r="F10355">
        <v>56.95</v>
      </c>
    </row>
    <row r="10356" spans="1:6" x14ac:dyDescent="0.25">
      <c r="A10356">
        <v>59.48</v>
      </c>
      <c r="B10356">
        <v>0</v>
      </c>
      <c r="E10356">
        <v>60</v>
      </c>
      <c r="F10356">
        <v>0</v>
      </c>
    </row>
    <row r="10357" spans="1:6" x14ac:dyDescent="0.25">
      <c r="A10357">
        <v>111</v>
      </c>
      <c r="B10357">
        <v>111</v>
      </c>
      <c r="E10357">
        <v>111</v>
      </c>
      <c r="F10357">
        <v>111</v>
      </c>
    </row>
    <row r="10358" spans="1:6" x14ac:dyDescent="0.25">
      <c r="A10358">
        <v>67.954999999999998</v>
      </c>
      <c r="B10358">
        <v>65</v>
      </c>
      <c r="E10358">
        <v>74.177899999999994</v>
      </c>
      <c r="F10358">
        <v>65</v>
      </c>
    </row>
    <row r="10359" spans="1:6" x14ac:dyDescent="0.25">
      <c r="A10359">
        <v>114.2684</v>
      </c>
      <c r="B10359">
        <v>129</v>
      </c>
      <c r="E10359">
        <v>110.27328</v>
      </c>
      <c r="F10359">
        <v>129</v>
      </c>
    </row>
    <row r="10360" spans="1:6" x14ac:dyDescent="0.25">
      <c r="A10360">
        <v>48.860500000000002</v>
      </c>
      <c r="B10360">
        <v>47.57</v>
      </c>
      <c r="E10360">
        <v>57.565799999999797</v>
      </c>
      <c r="F10360">
        <v>47.57</v>
      </c>
    </row>
    <row r="10361" spans="1:6" x14ac:dyDescent="0.25">
      <c r="A10361">
        <v>51.819821428571402</v>
      </c>
      <c r="B10361">
        <v>60</v>
      </c>
      <c r="E10361">
        <v>43.2849</v>
      </c>
      <c r="F10361">
        <v>60</v>
      </c>
    </row>
    <row r="10362" spans="1:6" x14ac:dyDescent="0.25">
      <c r="A10362">
        <v>114.855573904292</v>
      </c>
      <c r="B10362">
        <v>115</v>
      </c>
      <c r="E10362">
        <v>114.857142857143</v>
      </c>
      <c r="F10362">
        <v>115</v>
      </c>
    </row>
    <row r="10363" spans="1:6" x14ac:dyDescent="0.25">
      <c r="A10363">
        <v>114.81399999999999</v>
      </c>
      <c r="B10363">
        <v>114.3</v>
      </c>
      <c r="E10363">
        <v>114.30000000000101</v>
      </c>
      <c r="F10363">
        <v>114.3</v>
      </c>
    </row>
    <row r="10364" spans="1:6" x14ac:dyDescent="0.25">
      <c r="A10364">
        <v>166.50800000000001</v>
      </c>
      <c r="B10364">
        <v>150.30000000000001</v>
      </c>
      <c r="E10364">
        <v>163.90300000000099</v>
      </c>
      <c r="F10364">
        <v>150.30000000000001</v>
      </c>
    </row>
    <row r="10365" spans="1:6" x14ac:dyDescent="0.25">
      <c r="A10365">
        <v>89.289900000000202</v>
      </c>
      <c r="B10365">
        <v>89.1</v>
      </c>
      <c r="E10365">
        <v>89.099999999999199</v>
      </c>
      <c r="F10365">
        <v>89.1</v>
      </c>
    </row>
    <row r="10366" spans="1:6" x14ac:dyDescent="0.25">
      <c r="A10366">
        <v>158.322</v>
      </c>
      <c r="B10366">
        <v>192.6</v>
      </c>
      <c r="E10366">
        <v>166.90206000000001</v>
      </c>
      <c r="F10366">
        <v>192.6</v>
      </c>
    </row>
    <row r="10367" spans="1:6" x14ac:dyDescent="0.25">
      <c r="A10367">
        <v>70</v>
      </c>
      <c r="B10367">
        <v>70</v>
      </c>
      <c r="E10367">
        <v>70</v>
      </c>
      <c r="F10367">
        <v>70</v>
      </c>
    </row>
    <row r="10368" spans="1:6" x14ac:dyDescent="0.25">
      <c r="A10368">
        <v>75</v>
      </c>
      <c r="B10368">
        <v>75</v>
      </c>
      <c r="E10368">
        <v>75</v>
      </c>
      <c r="F10368">
        <v>75</v>
      </c>
    </row>
    <row r="10369" spans="1:6" x14ac:dyDescent="0.25">
      <c r="A10369">
        <v>105.5335</v>
      </c>
      <c r="B10369">
        <v>105.33</v>
      </c>
      <c r="E10369">
        <v>105.33000000000099</v>
      </c>
      <c r="F10369">
        <v>105.33</v>
      </c>
    </row>
    <row r="10370" spans="1:6" x14ac:dyDescent="0.25">
      <c r="A10370">
        <v>146.81909999999999</v>
      </c>
      <c r="B10370">
        <v>206</v>
      </c>
      <c r="E10370">
        <v>162.27395999999999</v>
      </c>
      <c r="F10370">
        <v>206</v>
      </c>
    </row>
    <row r="10371" spans="1:6" x14ac:dyDescent="0.25">
      <c r="A10371">
        <v>86.524000000000001</v>
      </c>
      <c r="B10371">
        <v>94</v>
      </c>
      <c r="E10371">
        <v>88</v>
      </c>
      <c r="F10371">
        <v>94</v>
      </c>
    </row>
    <row r="10372" spans="1:6" x14ac:dyDescent="0.25">
      <c r="A10372">
        <v>107.880766666667</v>
      </c>
      <c r="B10372">
        <v>122</v>
      </c>
      <c r="E10372">
        <v>115.35103333333301</v>
      </c>
      <c r="F10372">
        <v>122</v>
      </c>
    </row>
    <row r="10373" spans="1:6" x14ac:dyDescent="0.25">
      <c r="A10373">
        <v>81.97</v>
      </c>
      <c r="B10373">
        <v>67</v>
      </c>
      <c r="E10373">
        <v>75.495999999999995</v>
      </c>
      <c r="F10373">
        <v>67</v>
      </c>
    </row>
    <row r="10374" spans="1:6" x14ac:dyDescent="0.25">
      <c r="A10374">
        <v>126.463533333333</v>
      </c>
      <c r="B10374">
        <v>135.9</v>
      </c>
      <c r="E10374">
        <v>124.8419</v>
      </c>
      <c r="F10374">
        <v>135.9</v>
      </c>
    </row>
    <row r="10375" spans="1:6" x14ac:dyDescent="0.25">
      <c r="A10375">
        <v>28.025500000000001</v>
      </c>
      <c r="B10375">
        <v>34.56</v>
      </c>
      <c r="E10375">
        <v>29.099140000000101</v>
      </c>
      <c r="F10375">
        <v>34.56</v>
      </c>
    </row>
    <row r="10376" spans="1:6" x14ac:dyDescent="0.25">
      <c r="A10376">
        <v>211.24850000000001</v>
      </c>
      <c r="B10376">
        <v>150</v>
      </c>
      <c r="E10376">
        <v>154.1276</v>
      </c>
      <c r="F10376">
        <v>150</v>
      </c>
    </row>
    <row r="10377" spans="1:6" x14ac:dyDescent="0.25">
      <c r="A10377">
        <v>97.213468055555595</v>
      </c>
      <c r="B10377">
        <v>90</v>
      </c>
      <c r="E10377">
        <v>97.556666666666004</v>
      </c>
      <c r="F10377">
        <v>90</v>
      </c>
    </row>
    <row r="10378" spans="1:6" x14ac:dyDescent="0.25">
      <c r="A10378">
        <v>130.099371428571</v>
      </c>
      <c r="B10378">
        <v>150.80000000000001</v>
      </c>
      <c r="E10378">
        <v>131.45172000000099</v>
      </c>
      <c r="F10378">
        <v>150.80000000000001</v>
      </c>
    </row>
    <row r="10379" spans="1:6" x14ac:dyDescent="0.25">
      <c r="A10379">
        <v>172.31569999999999</v>
      </c>
      <c r="B10379">
        <v>157</v>
      </c>
      <c r="E10379">
        <v>162.06112666666601</v>
      </c>
      <c r="F10379">
        <v>157</v>
      </c>
    </row>
    <row r="10380" spans="1:6" x14ac:dyDescent="0.25">
      <c r="A10380">
        <v>105</v>
      </c>
      <c r="B10380">
        <v>105</v>
      </c>
      <c r="E10380">
        <v>105.02</v>
      </c>
      <c r="F10380">
        <v>105</v>
      </c>
    </row>
    <row r="10381" spans="1:6" x14ac:dyDescent="0.25">
      <c r="A10381">
        <v>62</v>
      </c>
      <c r="B10381">
        <v>62</v>
      </c>
      <c r="E10381">
        <v>62</v>
      </c>
      <c r="F10381">
        <v>62</v>
      </c>
    </row>
    <row r="10382" spans="1:6" x14ac:dyDescent="0.25">
      <c r="A10382">
        <v>107.9413</v>
      </c>
      <c r="B10382">
        <v>95</v>
      </c>
      <c r="E10382">
        <v>108.4109</v>
      </c>
      <c r="F10382">
        <v>95</v>
      </c>
    </row>
    <row r="10383" spans="1:6" x14ac:dyDescent="0.25">
      <c r="A10383">
        <v>171.61869999999999</v>
      </c>
      <c r="B10383">
        <v>164.25</v>
      </c>
      <c r="E10383">
        <v>173.13924</v>
      </c>
      <c r="F10383">
        <v>164.25</v>
      </c>
    </row>
    <row r="10384" spans="1:6" x14ac:dyDescent="0.25">
      <c r="A10384">
        <v>143.2884</v>
      </c>
      <c r="B10384">
        <v>160</v>
      </c>
      <c r="E10384">
        <v>140.65016666666699</v>
      </c>
      <c r="F10384">
        <v>160</v>
      </c>
    </row>
    <row r="10385" spans="1:6" x14ac:dyDescent="0.25">
      <c r="A10385">
        <v>62.664999999999999</v>
      </c>
      <c r="B10385">
        <v>62</v>
      </c>
      <c r="E10385">
        <v>62</v>
      </c>
      <c r="F10385">
        <v>62</v>
      </c>
    </row>
    <row r="10386" spans="1:6" x14ac:dyDescent="0.25">
      <c r="A10386">
        <v>115.1354</v>
      </c>
      <c r="B10386">
        <v>125.33</v>
      </c>
      <c r="E10386">
        <v>110.281579999999</v>
      </c>
      <c r="F10386">
        <v>125.33</v>
      </c>
    </row>
    <row r="10387" spans="1:6" x14ac:dyDescent="0.25">
      <c r="A10387">
        <v>110</v>
      </c>
      <c r="B10387">
        <v>110</v>
      </c>
      <c r="E10387">
        <v>110</v>
      </c>
      <c r="F10387">
        <v>110</v>
      </c>
    </row>
    <row r="10388" spans="1:6" x14ac:dyDescent="0.25">
      <c r="A10388">
        <v>73.087100000000007</v>
      </c>
      <c r="B10388">
        <v>66.290000000000006</v>
      </c>
      <c r="E10388">
        <v>70.479680000000499</v>
      </c>
      <c r="F10388">
        <v>66.290000000000006</v>
      </c>
    </row>
    <row r="10389" spans="1:6" x14ac:dyDescent="0.25">
      <c r="A10389">
        <v>141.09379999999999</v>
      </c>
      <c r="B10389">
        <v>138.02000000000001</v>
      </c>
      <c r="E10389">
        <v>142.62835999999999</v>
      </c>
      <c r="F10389">
        <v>138.02000000000001</v>
      </c>
    </row>
    <row r="10390" spans="1:6" x14ac:dyDescent="0.25">
      <c r="A10390">
        <v>85.439669191919194</v>
      </c>
      <c r="B10390">
        <v>85</v>
      </c>
      <c r="E10390">
        <v>85.4285714285719</v>
      </c>
      <c r="F10390">
        <v>85</v>
      </c>
    </row>
    <row r="10391" spans="1:6" x14ac:dyDescent="0.25">
      <c r="A10391">
        <v>86.797499999999999</v>
      </c>
      <c r="B10391">
        <v>85.5</v>
      </c>
      <c r="E10391">
        <v>85.88664</v>
      </c>
      <c r="F10391">
        <v>85.5</v>
      </c>
    </row>
    <row r="10392" spans="1:6" x14ac:dyDescent="0.25">
      <c r="A10392">
        <v>46.748615811965799</v>
      </c>
      <c r="B10392">
        <v>54</v>
      </c>
      <c r="E10392">
        <v>50.670361515151498</v>
      </c>
      <c r="F10392">
        <v>54</v>
      </c>
    </row>
    <row r="10393" spans="1:6" x14ac:dyDescent="0.25">
      <c r="A10393">
        <v>186.23939999999999</v>
      </c>
      <c r="B10393">
        <v>191</v>
      </c>
      <c r="E10393">
        <v>191</v>
      </c>
      <c r="F10393">
        <v>191</v>
      </c>
    </row>
    <row r="10394" spans="1:6" x14ac:dyDescent="0.25">
      <c r="A10394">
        <v>89.606999999999999</v>
      </c>
      <c r="B10394">
        <v>88</v>
      </c>
      <c r="E10394">
        <v>85.783619999999999</v>
      </c>
      <c r="F10394">
        <v>88</v>
      </c>
    </row>
    <row r="10395" spans="1:6" x14ac:dyDescent="0.25">
      <c r="A10395">
        <v>18.3476</v>
      </c>
      <c r="B10395">
        <v>94.25</v>
      </c>
      <c r="E10395">
        <v>16.29438</v>
      </c>
      <c r="F10395">
        <v>94.25</v>
      </c>
    </row>
    <row r="10396" spans="1:6" x14ac:dyDescent="0.25">
      <c r="A10396">
        <v>92.604399999999998</v>
      </c>
      <c r="B10396">
        <v>95.67</v>
      </c>
      <c r="E10396">
        <v>91.347866666666206</v>
      </c>
      <c r="F10396">
        <v>95.67</v>
      </c>
    </row>
    <row r="10397" spans="1:6" x14ac:dyDescent="0.25">
      <c r="A10397">
        <v>90.671999999999997</v>
      </c>
      <c r="B10397">
        <v>115</v>
      </c>
      <c r="E10397">
        <v>106.01004</v>
      </c>
      <c r="F10397">
        <v>115</v>
      </c>
    </row>
    <row r="10398" spans="1:6" x14ac:dyDescent="0.25">
      <c r="A10398">
        <v>182.62819999999999</v>
      </c>
      <c r="B10398">
        <v>153.22999999999999</v>
      </c>
      <c r="E10398">
        <v>184.08258000000001</v>
      </c>
      <c r="F10398">
        <v>153.22999999999999</v>
      </c>
    </row>
    <row r="10399" spans="1:6" x14ac:dyDescent="0.25">
      <c r="A10399">
        <v>195.14670000000001</v>
      </c>
      <c r="B10399">
        <v>210</v>
      </c>
      <c r="E10399">
        <v>190.63828000000001</v>
      </c>
      <c r="F10399">
        <v>210</v>
      </c>
    </row>
    <row r="10400" spans="1:6" x14ac:dyDescent="0.25">
      <c r="A10400">
        <v>148.93430000000001</v>
      </c>
      <c r="B10400">
        <v>134.30000000000001</v>
      </c>
      <c r="E10400">
        <v>154.18634</v>
      </c>
      <c r="F10400">
        <v>134.30000000000001</v>
      </c>
    </row>
    <row r="10401" spans="1:6" x14ac:dyDescent="0.25">
      <c r="A10401">
        <v>113.7856</v>
      </c>
      <c r="B10401">
        <v>113.4</v>
      </c>
      <c r="E10401">
        <v>108.834600000001</v>
      </c>
      <c r="F10401">
        <v>113.4</v>
      </c>
    </row>
    <row r="10402" spans="1:6" x14ac:dyDescent="0.25">
      <c r="A10402">
        <v>54</v>
      </c>
      <c r="B10402">
        <v>54</v>
      </c>
      <c r="E10402">
        <v>54</v>
      </c>
      <c r="F10402">
        <v>54</v>
      </c>
    </row>
    <row r="10403" spans="1:6" x14ac:dyDescent="0.25">
      <c r="A10403">
        <v>82.835500000000096</v>
      </c>
      <c r="B10403">
        <v>100.71</v>
      </c>
      <c r="E10403">
        <v>83.646159999999497</v>
      </c>
      <c r="F10403">
        <v>100.71</v>
      </c>
    </row>
    <row r="10404" spans="1:6" x14ac:dyDescent="0.25">
      <c r="A10404">
        <v>122.4</v>
      </c>
      <c r="B10404">
        <v>122.4</v>
      </c>
      <c r="E10404">
        <v>122.400000000001</v>
      </c>
      <c r="F10404">
        <v>122.4</v>
      </c>
    </row>
    <row r="10405" spans="1:6" x14ac:dyDescent="0.25">
      <c r="A10405">
        <v>116.1686</v>
      </c>
      <c r="B10405">
        <v>176.1</v>
      </c>
      <c r="E10405">
        <v>120.96068</v>
      </c>
      <c r="F10405">
        <v>176.1</v>
      </c>
    </row>
    <row r="10406" spans="1:6" x14ac:dyDescent="0.25">
      <c r="A10406">
        <v>36.823999999999998</v>
      </c>
      <c r="B10406">
        <v>36</v>
      </c>
      <c r="E10406">
        <v>36.039000000000001</v>
      </c>
      <c r="F10406">
        <v>36</v>
      </c>
    </row>
    <row r="10407" spans="1:6" x14ac:dyDescent="0.25">
      <c r="A10407">
        <v>99.75</v>
      </c>
      <c r="B10407">
        <v>100</v>
      </c>
      <c r="E10407">
        <v>100</v>
      </c>
      <c r="F10407">
        <v>100</v>
      </c>
    </row>
    <row r="10408" spans="1:6" x14ac:dyDescent="0.25">
      <c r="A10408">
        <v>35.713999999999999</v>
      </c>
      <c r="B10408">
        <v>35.11</v>
      </c>
      <c r="E10408">
        <v>43.930606666666698</v>
      </c>
      <c r="F10408">
        <v>35.11</v>
      </c>
    </row>
    <row r="10409" spans="1:6" x14ac:dyDescent="0.25">
      <c r="A10409">
        <v>30</v>
      </c>
      <c r="B10409">
        <v>30</v>
      </c>
      <c r="E10409">
        <v>30</v>
      </c>
      <c r="F10409">
        <v>30</v>
      </c>
    </row>
    <row r="10410" spans="1:6" x14ac:dyDescent="0.25">
      <c r="A10410">
        <v>65</v>
      </c>
      <c r="B10410">
        <v>65</v>
      </c>
      <c r="E10410">
        <v>65</v>
      </c>
      <c r="F10410">
        <v>65</v>
      </c>
    </row>
    <row r="10411" spans="1:6" x14ac:dyDescent="0.25">
      <c r="A10411">
        <v>61.555650714285697</v>
      </c>
      <c r="B10411">
        <v>63.2</v>
      </c>
      <c r="E10411">
        <v>62.055000000000199</v>
      </c>
      <c r="F10411">
        <v>63.2</v>
      </c>
    </row>
    <row r="10412" spans="1:6" x14ac:dyDescent="0.25">
      <c r="A10412">
        <v>227.44749999999999</v>
      </c>
      <c r="B10412">
        <v>217.6</v>
      </c>
      <c r="E10412">
        <v>217.60000000000201</v>
      </c>
      <c r="F10412">
        <v>217.6</v>
      </c>
    </row>
    <row r="10413" spans="1:6" x14ac:dyDescent="0.25">
      <c r="A10413">
        <v>119.3823</v>
      </c>
      <c r="B10413">
        <v>130.5</v>
      </c>
      <c r="E10413">
        <v>110.694053333333</v>
      </c>
      <c r="F10413">
        <v>130.5</v>
      </c>
    </row>
    <row r="10414" spans="1:6" x14ac:dyDescent="0.25">
      <c r="A10414">
        <v>116.4564</v>
      </c>
      <c r="B10414">
        <v>117</v>
      </c>
      <c r="E10414">
        <v>114.39962</v>
      </c>
      <c r="F10414">
        <v>117</v>
      </c>
    </row>
    <row r="10415" spans="1:6" x14ac:dyDescent="0.25">
      <c r="A10415">
        <v>84.753</v>
      </c>
      <c r="B10415">
        <v>47.5</v>
      </c>
      <c r="E10415">
        <v>85.584304999999802</v>
      </c>
      <c r="F10415">
        <v>47.5</v>
      </c>
    </row>
    <row r="10416" spans="1:6" x14ac:dyDescent="0.25">
      <c r="A10416">
        <v>150.9246</v>
      </c>
      <c r="B10416">
        <v>132.53</v>
      </c>
      <c r="E10416">
        <v>145.7045</v>
      </c>
      <c r="F10416">
        <v>132.53</v>
      </c>
    </row>
    <row r="10417" spans="1:6" x14ac:dyDescent="0.25">
      <c r="A10417">
        <v>151.0241</v>
      </c>
      <c r="B10417">
        <v>157.44999999999999</v>
      </c>
      <c r="E10417">
        <v>143.88273000000001</v>
      </c>
      <c r="F10417">
        <v>157.44999999999999</v>
      </c>
    </row>
    <row r="10418" spans="1:6" x14ac:dyDescent="0.25">
      <c r="A10418">
        <v>164.3595</v>
      </c>
      <c r="B10418">
        <v>175</v>
      </c>
      <c r="E10418">
        <v>159.43654000000001</v>
      </c>
      <c r="F10418">
        <v>175</v>
      </c>
    </row>
    <row r="10419" spans="1:6" x14ac:dyDescent="0.25">
      <c r="A10419">
        <v>80.906800000000104</v>
      </c>
      <c r="B10419">
        <v>88.61</v>
      </c>
      <c r="E10419">
        <v>86.368680000000097</v>
      </c>
      <c r="F10419">
        <v>88.61</v>
      </c>
    </row>
    <row r="10420" spans="1:6" x14ac:dyDescent="0.25">
      <c r="A10420">
        <v>67.3231999999999</v>
      </c>
      <c r="B10420">
        <v>60.63</v>
      </c>
      <c r="E10420">
        <v>67.3128999999998</v>
      </c>
      <c r="F10420">
        <v>60.63</v>
      </c>
    </row>
    <row r="10421" spans="1:6" x14ac:dyDescent="0.25">
      <c r="A10421">
        <v>62</v>
      </c>
      <c r="B10421">
        <v>62</v>
      </c>
      <c r="E10421">
        <v>62</v>
      </c>
      <c r="F10421">
        <v>62</v>
      </c>
    </row>
    <row r="10422" spans="1:6" x14ac:dyDescent="0.25">
      <c r="A10422">
        <v>194.7</v>
      </c>
      <c r="B10422">
        <v>195</v>
      </c>
      <c r="E10422">
        <v>195.30019999999999</v>
      </c>
      <c r="F10422">
        <v>195</v>
      </c>
    </row>
    <row r="10423" spans="1:6" x14ac:dyDescent="0.25">
      <c r="A10423">
        <v>117.0848</v>
      </c>
      <c r="B10423">
        <v>116.1</v>
      </c>
      <c r="E10423">
        <v>116.44938</v>
      </c>
      <c r="F10423">
        <v>116.1</v>
      </c>
    </row>
    <row r="10424" spans="1:6" x14ac:dyDescent="0.25">
      <c r="A10424">
        <v>58.856000000000002</v>
      </c>
      <c r="B10424">
        <v>95</v>
      </c>
      <c r="E10424">
        <v>78.311239999999998</v>
      </c>
      <c r="F10424">
        <v>95</v>
      </c>
    </row>
    <row r="10425" spans="1:6" x14ac:dyDescent="0.25">
      <c r="A10425">
        <v>62</v>
      </c>
      <c r="B10425">
        <v>62</v>
      </c>
      <c r="E10425">
        <v>62</v>
      </c>
      <c r="F10425">
        <v>62</v>
      </c>
    </row>
    <row r="10426" spans="1:6" x14ac:dyDescent="0.25">
      <c r="A10426">
        <v>125.4632</v>
      </c>
      <c r="B10426">
        <v>117.12</v>
      </c>
      <c r="E10426">
        <v>125.623800000001</v>
      </c>
      <c r="F10426">
        <v>117.12</v>
      </c>
    </row>
    <row r="10427" spans="1:6" x14ac:dyDescent="0.25">
      <c r="A10427">
        <v>104</v>
      </c>
      <c r="B10427">
        <v>104</v>
      </c>
      <c r="E10427">
        <v>104</v>
      </c>
      <c r="F10427">
        <v>104</v>
      </c>
    </row>
    <row r="10428" spans="1:6" x14ac:dyDescent="0.25">
      <c r="A10428">
        <v>75</v>
      </c>
      <c r="B10428">
        <v>75</v>
      </c>
      <c r="E10428">
        <v>75</v>
      </c>
      <c r="F10428">
        <v>75</v>
      </c>
    </row>
    <row r="10429" spans="1:6" x14ac:dyDescent="0.25">
      <c r="A10429">
        <v>108.64619999999999</v>
      </c>
      <c r="B10429">
        <v>101.15</v>
      </c>
      <c r="E10429">
        <v>107.15576</v>
      </c>
      <c r="F10429">
        <v>101.15</v>
      </c>
    </row>
    <row r="10430" spans="1:6" x14ac:dyDescent="0.25">
      <c r="A10430">
        <v>165.54910000000001</v>
      </c>
      <c r="B10430">
        <v>158</v>
      </c>
      <c r="E10430">
        <v>163.73334</v>
      </c>
      <c r="F10430">
        <v>158</v>
      </c>
    </row>
    <row r="10431" spans="1:6" x14ac:dyDescent="0.25">
      <c r="A10431">
        <v>70</v>
      </c>
      <c r="B10431">
        <v>70</v>
      </c>
      <c r="E10431">
        <v>70</v>
      </c>
      <c r="F10431">
        <v>70</v>
      </c>
    </row>
    <row r="10432" spans="1:6" x14ac:dyDescent="0.25">
      <c r="A10432">
        <v>137.351</v>
      </c>
      <c r="B10432">
        <v>156.6</v>
      </c>
      <c r="E10432">
        <v>139.24724000000001</v>
      </c>
      <c r="F10432">
        <v>156.6</v>
      </c>
    </row>
    <row r="10433" spans="1:6" x14ac:dyDescent="0.25">
      <c r="A10433">
        <v>73.715599999999995</v>
      </c>
      <c r="B10433">
        <v>72</v>
      </c>
      <c r="E10433">
        <v>74.695580000000007</v>
      </c>
      <c r="F10433">
        <v>72</v>
      </c>
    </row>
    <row r="10434" spans="1:6" x14ac:dyDescent="0.25">
      <c r="A10434">
        <v>143.12860000000001</v>
      </c>
      <c r="B10434">
        <v>155</v>
      </c>
      <c r="E10434">
        <v>141</v>
      </c>
      <c r="F10434">
        <v>155</v>
      </c>
    </row>
    <row r="10435" spans="1:6" x14ac:dyDescent="0.25">
      <c r="A10435">
        <v>85</v>
      </c>
      <c r="B10435">
        <v>85</v>
      </c>
      <c r="E10435">
        <v>85</v>
      </c>
      <c r="F10435">
        <v>85</v>
      </c>
    </row>
    <row r="10436" spans="1:6" x14ac:dyDescent="0.25">
      <c r="A10436">
        <v>39.668999999999997</v>
      </c>
      <c r="B10436">
        <v>35</v>
      </c>
      <c r="E10436">
        <v>35</v>
      </c>
      <c r="F10436">
        <v>35</v>
      </c>
    </row>
    <row r="10437" spans="1:6" x14ac:dyDescent="0.25">
      <c r="A10437">
        <v>100</v>
      </c>
      <c r="B10437">
        <v>100</v>
      </c>
      <c r="E10437">
        <v>100</v>
      </c>
      <c r="F10437">
        <v>100</v>
      </c>
    </row>
    <row r="10438" spans="1:6" x14ac:dyDescent="0.25">
      <c r="A10438">
        <v>78.803999999999903</v>
      </c>
      <c r="B10438">
        <v>79.2</v>
      </c>
      <c r="E10438">
        <v>79.199999999999903</v>
      </c>
      <c r="F10438">
        <v>79.2</v>
      </c>
    </row>
    <row r="10439" spans="1:6" x14ac:dyDescent="0.25">
      <c r="A10439">
        <v>86.022808080808105</v>
      </c>
      <c r="B10439">
        <v>85</v>
      </c>
      <c r="E10439">
        <v>86</v>
      </c>
      <c r="F10439">
        <v>85</v>
      </c>
    </row>
    <row r="10440" spans="1:6" x14ac:dyDescent="0.25">
      <c r="A10440">
        <v>114.6669</v>
      </c>
      <c r="B10440">
        <v>118</v>
      </c>
      <c r="E10440">
        <v>114.2726</v>
      </c>
      <c r="F10440">
        <v>118</v>
      </c>
    </row>
    <row r="10441" spans="1:6" x14ac:dyDescent="0.25">
      <c r="A10441">
        <v>47.477200000000103</v>
      </c>
      <c r="B10441">
        <v>46.8</v>
      </c>
      <c r="E10441">
        <v>49.203099999999701</v>
      </c>
      <c r="F10441">
        <v>46.8</v>
      </c>
    </row>
    <row r="10442" spans="1:6" x14ac:dyDescent="0.25">
      <c r="A10442">
        <v>122.01949999999999</v>
      </c>
      <c r="B10442">
        <v>116.36</v>
      </c>
      <c r="E10442">
        <v>127.538440000001</v>
      </c>
      <c r="F10442">
        <v>116.36</v>
      </c>
    </row>
    <row r="10443" spans="1:6" x14ac:dyDescent="0.25">
      <c r="A10443">
        <v>191.26589999999999</v>
      </c>
      <c r="B10443">
        <v>105.77</v>
      </c>
      <c r="E10443">
        <v>128.0746</v>
      </c>
      <c r="F10443">
        <v>105.77</v>
      </c>
    </row>
    <row r="10444" spans="1:6" x14ac:dyDescent="0.25">
      <c r="A10444">
        <v>293.49059999999997</v>
      </c>
      <c r="B10444">
        <v>305</v>
      </c>
      <c r="E10444">
        <v>282.25056000000001</v>
      </c>
      <c r="F10444">
        <v>305</v>
      </c>
    </row>
    <row r="10445" spans="1:6" x14ac:dyDescent="0.25">
      <c r="A10445">
        <v>70</v>
      </c>
      <c r="B10445">
        <v>70</v>
      </c>
      <c r="E10445">
        <v>70</v>
      </c>
      <c r="F10445">
        <v>70</v>
      </c>
    </row>
    <row r="10446" spans="1:6" x14ac:dyDescent="0.25">
      <c r="A10446">
        <v>91.188999999999993</v>
      </c>
      <c r="B10446">
        <v>90.95</v>
      </c>
      <c r="E10446">
        <v>92.709239999999596</v>
      </c>
      <c r="F10446">
        <v>90.95</v>
      </c>
    </row>
    <row r="10447" spans="1:6" x14ac:dyDescent="0.25">
      <c r="A10447">
        <v>149.67310000000001</v>
      </c>
      <c r="B10447">
        <v>149</v>
      </c>
      <c r="E10447">
        <v>145.75048000000001</v>
      </c>
      <c r="F10447">
        <v>149</v>
      </c>
    </row>
    <row r="10448" spans="1:6" x14ac:dyDescent="0.25">
      <c r="A10448">
        <v>68.866033333333306</v>
      </c>
      <c r="B10448">
        <v>77</v>
      </c>
      <c r="E10448">
        <v>71.258546666666604</v>
      </c>
      <c r="F10448">
        <v>77</v>
      </c>
    </row>
    <row r="10449" spans="1:6" x14ac:dyDescent="0.25">
      <c r="A10449">
        <v>100</v>
      </c>
      <c r="B10449">
        <v>100</v>
      </c>
      <c r="E10449">
        <v>100</v>
      </c>
      <c r="F10449">
        <v>100</v>
      </c>
    </row>
    <row r="10450" spans="1:6" x14ac:dyDescent="0.25">
      <c r="A10450">
        <v>83.734099999999899</v>
      </c>
      <c r="B10450">
        <v>82.45</v>
      </c>
      <c r="E10450">
        <v>85.292859999999806</v>
      </c>
      <c r="F10450">
        <v>82.45</v>
      </c>
    </row>
    <row r="10451" spans="1:6" x14ac:dyDescent="0.25">
      <c r="A10451">
        <v>102.8302</v>
      </c>
      <c r="B10451">
        <v>99</v>
      </c>
      <c r="E10451">
        <v>93.172340000000005</v>
      </c>
      <c r="F10451">
        <v>99</v>
      </c>
    </row>
    <row r="10452" spans="1:6" x14ac:dyDescent="0.25">
      <c r="A10452">
        <v>131.01320000000001</v>
      </c>
      <c r="B10452">
        <v>126</v>
      </c>
      <c r="E10452">
        <v>122.44162</v>
      </c>
      <c r="F10452">
        <v>126</v>
      </c>
    </row>
    <row r="10453" spans="1:6" x14ac:dyDescent="0.25">
      <c r="A10453">
        <v>148.7921</v>
      </c>
      <c r="B10453">
        <v>160</v>
      </c>
      <c r="E10453">
        <v>158.17294000000001</v>
      </c>
      <c r="F10453">
        <v>160</v>
      </c>
    </row>
    <row r="10454" spans="1:6" x14ac:dyDescent="0.25">
      <c r="A10454">
        <v>53.505000000000003</v>
      </c>
      <c r="B10454">
        <v>45</v>
      </c>
      <c r="E10454">
        <v>59.482799999999997</v>
      </c>
      <c r="F10454">
        <v>45</v>
      </c>
    </row>
    <row r="10455" spans="1:6" x14ac:dyDescent="0.25">
      <c r="A10455">
        <v>106.4</v>
      </c>
      <c r="B10455">
        <v>99</v>
      </c>
      <c r="E10455">
        <v>98.939499999999796</v>
      </c>
      <c r="F10455">
        <v>99</v>
      </c>
    </row>
    <row r="10456" spans="1:6" x14ac:dyDescent="0.25">
      <c r="A10456">
        <v>122.1388</v>
      </c>
      <c r="B10456">
        <v>144.9</v>
      </c>
      <c r="E10456">
        <v>121.78346000000001</v>
      </c>
      <c r="F10456">
        <v>144.9</v>
      </c>
    </row>
    <row r="10457" spans="1:6" x14ac:dyDescent="0.25">
      <c r="A10457">
        <v>96.229799999999997</v>
      </c>
      <c r="B10457">
        <v>91.8</v>
      </c>
      <c r="E10457">
        <v>91.800000000000495</v>
      </c>
      <c r="F10457">
        <v>91.8</v>
      </c>
    </row>
    <row r="10458" spans="1:6" x14ac:dyDescent="0.25">
      <c r="A10458">
        <v>101.5474</v>
      </c>
      <c r="B10458">
        <v>101.88</v>
      </c>
      <c r="E10458">
        <v>101.879999999999</v>
      </c>
      <c r="F10458">
        <v>101.88</v>
      </c>
    </row>
    <row r="10459" spans="1:6" x14ac:dyDescent="0.25">
      <c r="A10459">
        <v>107.8605</v>
      </c>
      <c r="B10459">
        <v>108</v>
      </c>
      <c r="E10459">
        <v>108.8403</v>
      </c>
      <c r="F10459">
        <v>108</v>
      </c>
    </row>
    <row r="10460" spans="1:6" x14ac:dyDescent="0.25">
      <c r="A10460">
        <v>139.99279999999999</v>
      </c>
      <c r="B10460">
        <v>139.5</v>
      </c>
      <c r="E10460">
        <v>139.08153999999999</v>
      </c>
      <c r="F10460">
        <v>139.5</v>
      </c>
    </row>
    <row r="10461" spans="1:6" x14ac:dyDescent="0.25">
      <c r="A10461">
        <v>27.950900000000001</v>
      </c>
      <c r="B10461">
        <v>25.65</v>
      </c>
      <c r="E10461">
        <v>31.155900000000099</v>
      </c>
      <c r="F10461">
        <v>25.65</v>
      </c>
    </row>
    <row r="10462" spans="1:6" x14ac:dyDescent="0.25">
      <c r="A10462">
        <v>69.236900000000006</v>
      </c>
      <c r="B10462">
        <v>65</v>
      </c>
      <c r="E10462">
        <v>66.50224</v>
      </c>
      <c r="F10462">
        <v>65</v>
      </c>
    </row>
    <row r="10463" spans="1:6" x14ac:dyDescent="0.25">
      <c r="A10463">
        <v>114.4918</v>
      </c>
      <c r="B10463">
        <v>107.1</v>
      </c>
      <c r="E10463">
        <v>112.909819999999</v>
      </c>
      <c r="F10463">
        <v>107.1</v>
      </c>
    </row>
    <row r="10464" spans="1:6" x14ac:dyDescent="0.25">
      <c r="A10464">
        <v>209.0943</v>
      </c>
      <c r="B10464">
        <v>199</v>
      </c>
      <c r="E10464">
        <v>210.79689999999999</v>
      </c>
      <c r="F10464">
        <v>199</v>
      </c>
    </row>
    <row r="10465" spans="1:6" x14ac:dyDescent="0.25">
      <c r="A10465">
        <v>104.3523</v>
      </c>
      <c r="B10465">
        <v>105</v>
      </c>
      <c r="E10465">
        <v>100.70528</v>
      </c>
      <c r="F10465">
        <v>105</v>
      </c>
    </row>
    <row r="10466" spans="1:6" x14ac:dyDescent="0.25">
      <c r="A10466">
        <v>110</v>
      </c>
      <c r="B10466">
        <v>110</v>
      </c>
      <c r="E10466">
        <v>110</v>
      </c>
      <c r="F10466">
        <v>110</v>
      </c>
    </row>
    <row r="10467" spans="1:6" x14ac:dyDescent="0.25">
      <c r="A10467">
        <v>85.329999999999899</v>
      </c>
      <c r="B10467">
        <v>85.33</v>
      </c>
      <c r="E10467">
        <v>85.330000000001107</v>
      </c>
      <c r="F10467">
        <v>85.33</v>
      </c>
    </row>
    <row r="10468" spans="1:6" x14ac:dyDescent="0.25">
      <c r="A10468">
        <v>89.971299999999999</v>
      </c>
      <c r="B10468">
        <v>95</v>
      </c>
      <c r="E10468">
        <v>90.769859999999994</v>
      </c>
      <c r="F10468">
        <v>95</v>
      </c>
    </row>
    <row r="10469" spans="1:6" x14ac:dyDescent="0.25">
      <c r="A10469">
        <v>125</v>
      </c>
      <c r="B10469">
        <v>125</v>
      </c>
      <c r="E10469">
        <v>125</v>
      </c>
      <c r="F10469">
        <v>125</v>
      </c>
    </row>
    <row r="10470" spans="1:6" x14ac:dyDescent="0.25">
      <c r="A10470">
        <v>130.5</v>
      </c>
      <c r="B10470">
        <v>130.5</v>
      </c>
      <c r="E10470">
        <v>130.5</v>
      </c>
      <c r="F10470">
        <v>130.5</v>
      </c>
    </row>
    <row r="10471" spans="1:6" x14ac:dyDescent="0.25">
      <c r="A10471">
        <v>251.0146</v>
      </c>
      <c r="B10471">
        <v>286</v>
      </c>
      <c r="E10471">
        <v>233.77582000000001</v>
      </c>
      <c r="F10471">
        <v>286</v>
      </c>
    </row>
    <row r="10472" spans="1:6" x14ac:dyDescent="0.25">
      <c r="A10472">
        <v>203.66573333333301</v>
      </c>
      <c r="B10472">
        <v>177.3</v>
      </c>
      <c r="E10472">
        <v>206.24772000000101</v>
      </c>
      <c r="F10472">
        <v>177.3</v>
      </c>
    </row>
    <row r="10473" spans="1:6" x14ac:dyDescent="0.25">
      <c r="A10473">
        <v>129.06780000000001</v>
      </c>
      <c r="B10473">
        <v>120</v>
      </c>
      <c r="E10473">
        <v>131.60347999999999</v>
      </c>
      <c r="F10473">
        <v>120</v>
      </c>
    </row>
    <row r="10474" spans="1:6" x14ac:dyDescent="0.25">
      <c r="A10474">
        <v>101.958</v>
      </c>
      <c r="B10474">
        <v>95</v>
      </c>
      <c r="E10474">
        <v>100.148</v>
      </c>
      <c r="F10474">
        <v>95</v>
      </c>
    </row>
    <row r="10475" spans="1:6" x14ac:dyDescent="0.25">
      <c r="A10475">
        <v>130</v>
      </c>
      <c r="B10475">
        <v>130</v>
      </c>
      <c r="E10475">
        <v>130</v>
      </c>
      <c r="F10475">
        <v>130</v>
      </c>
    </row>
    <row r="10476" spans="1:6" x14ac:dyDescent="0.25">
      <c r="A10476">
        <v>75</v>
      </c>
      <c r="B10476">
        <v>75</v>
      </c>
      <c r="E10476">
        <v>75</v>
      </c>
      <c r="F10476">
        <v>75</v>
      </c>
    </row>
    <row r="10477" spans="1:6" x14ac:dyDescent="0.25">
      <c r="A10477">
        <v>80</v>
      </c>
      <c r="B10477">
        <v>80</v>
      </c>
      <c r="E10477">
        <v>80</v>
      </c>
      <c r="F10477">
        <v>80</v>
      </c>
    </row>
    <row r="10478" spans="1:6" x14ac:dyDescent="0.25">
      <c r="A10478">
        <v>128.5566</v>
      </c>
      <c r="B10478">
        <v>130</v>
      </c>
      <c r="E10478">
        <v>129.97999999999999</v>
      </c>
      <c r="F10478">
        <v>130</v>
      </c>
    </row>
    <row r="10479" spans="1:6" x14ac:dyDescent="0.25">
      <c r="A10479">
        <v>244.376</v>
      </c>
      <c r="B10479">
        <v>269</v>
      </c>
      <c r="E10479">
        <v>253.30933999999999</v>
      </c>
      <c r="F10479">
        <v>269</v>
      </c>
    </row>
    <row r="10480" spans="1:6" x14ac:dyDescent="0.25">
      <c r="A10480">
        <v>130</v>
      </c>
      <c r="B10480">
        <v>130</v>
      </c>
      <c r="E10480">
        <v>130</v>
      </c>
      <c r="F10480">
        <v>130</v>
      </c>
    </row>
    <row r="10481" spans="1:6" x14ac:dyDescent="0.25">
      <c r="A10481">
        <v>101.5</v>
      </c>
      <c r="B10481">
        <v>101.5</v>
      </c>
      <c r="E10481">
        <v>101.5</v>
      </c>
      <c r="F10481">
        <v>101.5</v>
      </c>
    </row>
    <row r="10482" spans="1:6" x14ac:dyDescent="0.25">
      <c r="A10482">
        <v>89</v>
      </c>
      <c r="B10482">
        <v>89</v>
      </c>
      <c r="E10482">
        <v>89</v>
      </c>
      <c r="F10482">
        <v>89</v>
      </c>
    </row>
    <row r="10483" spans="1:6" x14ac:dyDescent="0.25">
      <c r="A10483">
        <v>160</v>
      </c>
      <c r="B10483">
        <v>160</v>
      </c>
      <c r="E10483">
        <v>160</v>
      </c>
      <c r="F10483">
        <v>160</v>
      </c>
    </row>
    <row r="10484" spans="1:6" x14ac:dyDescent="0.25">
      <c r="A10484">
        <v>77.103299999999905</v>
      </c>
      <c r="B10484">
        <v>79.2</v>
      </c>
      <c r="E10484">
        <v>81.546479999999903</v>
      </c>
      <c r="F10484">
        <v>79.2</v>
      </c>
    </row>
    <row r="10485" spans="1:6" x14ac:dyDescent="0.25">
      <c r="A10485">
        <v>140.60550000000001</v>
      </c>
      <c r="B10485">
        <v>139.5</v>
      </c>
      <c r="E10485">
        <v>139.80600000000001</v>
      </c>
      <c r="F10485">
        <v>139.5</v>
      </c>
    </row>
    <row r="10486" spans="1:6" x14ac:dyDescent="0.25">
      <c r="A10486">
        <v>85.61</v>
      </c>
      <c r="B10486">
        <v>92</v>
      </c>
      <c r="E10486">
        <v>85.300319999999999</v>
      </c>
      <c r="F10486">
        <v>92</v>
      </c>
    </row>
    <row r="10487" spans="1:6" x14ac:dyDescent="0.25">
      <c r="A10487">
        <v>69.166899999999998</v>
      </c>
      <c r="B10487">
        <v>69.5</v>
      </c>
      <c r="E10487">
        <v>66</v>
      </c>
      <c r="F10487">
        <v>69.5</v>
      </c>
    </row>
    <row r="10488" spans="1:6" x14ac:dyDescent="0.25">
      <c r="A10488">
        <v>83.065600000000003</v>
      </c>
      <c r="B10488">
        <v>79.650000000000006</v>
      </c>
      <c r="E10488">
        <v>80.757560000000396</v>
      </c>
      <c r="F10488">
        <v>79.650000000000006</v>
      </c>
    </row>
    <row r="10489" spans="1:6" x14ac:dyDescent="0.25">
      <c r="A10489">
        <v>69.163499999999999</v>
      </c>
      <c r="B10489">
        <v>67.5</v>
      </c>
      <c r="E10489">
        <v>70.589599999999905</v>
      </c>
      <c r="F10489">
        <v>67.5</v>
      </c>
    </row>
    <row r="10490" spans="1:6" x14ac:dyDescent="0.25">
      <c r="A10490">
        <v>133.25460000000001</v>
      </c>
      <c r="B10490">
        <v>135</v>
      </c>
      <c r="E10490">
        <v>134.99420000000001</v>
      </c>
      <c r="F10490">
        <v>135</v>
      </c>
    </row>
    <row r="10491" spans="1:6" x14ac:dyDescent="0.25">
      <c r="A10491">
        <v>76.763900000000007</v>
      </c>
      <c r="B10491">
        <v>58</v>
      </c>
      <c r="E10491">
        <v>77.396339999999995</v>
      </c>
      <c r="F10491">
        <v>58</v>
      </c>
    </row>
    <row r="10492" spans="1:6" x14ac:dyDescent="0.25">
      <c r="A10492">
        <v>46.124499999999998</v>
      </c>
      <c r="B10492">
        <v>37.14</v>
      </c>
      <c r="E10492">
        <v>44.392199999999697</v>
      </c>
      <c r="F10492">
        <v>37.14</v>
      </c>
    </row>
    <row r="10493" spans="1:6" x14ac:dyDescent="0.25">
      <c r="A10493">
        <v>40.226999999999997</v>
      </c>
      <c r="B10493">
        <v>37.799999999999997</v>
      </c>
      <c r="E10493">
        <v>40.513559999999799</v>
      </c>
      <c r="F10493">
        <v>37.799999999999997</v>
      </c>
    </row>
    <row r="10494" spans="1:6" x14ac:dyDescent="0.25">
      <c r="A10494">
        <v>51.334000000000003</v>
      </c>
      <c r="B10494">
        <v>42.81</v>
      </c>
      <c r="E10494">
        <v>48.634459999999997</v>
      </c>
      <c r="F10494">
        <v>42.81</v>
      </c>
    </row>
    <row r="10495" spans="1:6" x14ac:dyDescent="0.25">
      <c r="A10495">
        <v>58.5366</v>
      </c>
      <c r="B10495">
        <v>61.2</v>
      </c>
      <c r="E10495">
        <v>57.212899999999898</v>
      </c>
      <c r="F10495">
        <v>61.2</v>
      </c>
    </row>
    <row r="10496" spans="1:6" x14ac:dyDescent="0.25">
      <c r="A10496">
        <v>75</v>
      </c>
      <c r="B10496">
        <v>75</v>
      </c>
      <c r="E10496">
        <v>75</v>
      </c>
      <c r="F10496">
        <v>75</v>
      </c>
    </row>
    <row r="10497" spans="1:6" x14ac:dyDescent="0.25">
      <c r="A10497">
        <v>104.4198</v>
      </c>
      <c r="B10497">
        <v>112</v>
      </c>
      <c r="E10497">
        <v>97.929739999999995</v>
      </c>
      <c r="F10497">
        <v>112</v>
      </c>
    </row>
    <row r="10498" spans="1:6" x14ac:dyDescent="0.25">
      <c r="A10498">
        <v>78.914299999999898</v>
      </c>
      <c r="B10498">
        <v>79.2</v>
      </c>
      <c r="E10498">
        <v>79.199999999999903</v>
      </c>
      <c r="F10498">
        <v>79.2</v>
      </c>
    </row>
    <row r="10499" spans="1:6" x14ac:dyDescent="0.25">
      <c r="A10499">
        <v>65.3</v>
      </c>
      <c r="B10499">
        <v>65</v>
      </c>
      <c r="E10499">
        <v>65</v>
      </c>
      <c r="F10499">
        <v>65</v>
      </c>
    </row>
    <row r="10500" spans="1:6" x14ac:dyDescent="0.25">
      <c r="A10500">
        <v>104.37860000000001</v>
      </c>
      <c r="B10500">
        <v>0</v>
      </c>
      <c r="E10500">
        <v>87.234993333333605</v>
      </c>
      <c r="F10500">
        <v>0</v>
      </c>
    </row>
    <row r="10501" spans="1:6" x14ac:dyDescent="0.25">
      <c r="A10501">
        <v>136.20849999999999</v>
      </c>
      <c r="B10501">
        <v>133.19999999999999</v>
      </c>
      <c r="E10501">
        <v>133.19999999999899</v>
      </c>
      <c r="F10501">
        <v>133.19999999999999</v>
      </c>
    </row>
    <row r="10502" spans="1:6" x14ac:dyDescent="0.25">
      <c r="A10502">
        <v>98.723500000000001</v>
      </c>
      <c r="B10502">
        <v>99.45</v>
      </c>
      <c r="E10502">
        <v>100.84084</v>
      </c>
      <c r="F10502">
        <v>99.45</v>
      </c>
    </row>
    <row r="10503" spans="1:6" x14ac:dyDescent="0.25">
      <c r="A10503">
        <v>71.620900000000006</v>
      </c>
      <c r="B10503">
        <v>81.069999999999993</v>
      </c>
      <c r="E10503">
        <v>72.329499999999896</v>
      </c>
      <c r="F10503">
        <v>81.069999999999993</v>
      </c>
    </row>
    <row r="10504" spans="1:6" x14ac:dyDescent="0.25">
      <c r="A10504">
        <v>122.3215</v>
      </c>
      <c r="B10504">
        <v>121.5</v>
      </c>
      <c r="E10504">
        <v>121.49532000000001</v>
      </c>
      <c r="F10504">
        <v>121.5</v>
      </c>
    </row>
    <row r="10505" spans="1:6" x14ac:dyDescent="0.25">
      <c r="A10505">
        <v>135.31399999999999</v>
      </c>
      <c r="B10505">
        <v>112.05</v>
      </c>
      <c r="E10505">
        <v>130.58269999999999</v>
      </c>
      <c r="F10505">
        <v>112.05</v>
      </c>
    </row>
    <row r="10506" spans="1:6" x14ac:dyDescent="0.25">
      <c r="A10506">
        <v>110.5697</v>
      </c>
      <c r="B10506">
        <v>119.85</v>
      </c>
      <c r="E10506">
        <v>110.64144</v>
      </c>
      <c r="F10506">
        <v>119.85</v>
      </c>
    </row>
    <row r="10507" spans="1:6" x14ac:dyDescent="0.25">
      <c r="A10507">
        <v>98.069699999999997</v>
      </c>
      <c r="B10507">
        <v>96.3</v>
      </c>
      <c r="E10507">
        <v>98.152840000000495</v>
      </c>
      <c r="F10507">
        <v>96.3</v>
      </c>
    </row>
    <row r="10508" spans="1:6" x14ac:dyDescent="0.25">
      <c r="A10508">
        <v>88.739199999999997</v>
      </c>
      <c r="B10508">
        <v>76.930000000000007</v>
      </c>
      <c r="E10508">
        <v>88.643860000000004</v>
      </c>
      <c r="F10508">
        <v>76.930000000000007</v>
      </c>
    </row>
    <row r="10509" spans="1:6" x14ac:dyDescent="0.25">
      <c r="A10509">
        <v>124.781685714286</v>
      </c>
      <c r="B10509">
        <v>135</v>
      </c>
      <c r="E10509">
        <v>123.92574</v>
      </c>
      <c r="F10509">
        <v>135</v>
      </c>
    </row>
    <row r="10510" spans="1:6" x14ac:dyDescent="0.25">
      <c r="A10510">
        <v>54.203499999999998</v>
      </c>
      <c r="B10510">
        <v>57.6</v>
      </c>
      <c r="E10510">
        <v>56.805639999999599</v>
      </c>
      <c r="F10510">
        <v>57.6</v>
      </c>
    </row>
    <row r="10511" spans="1:6" x14ac:dyDescent="0.25">
      <c r="A10511">
        <v>106.14870000000001</v>
      </c>
      <c r="B10511">
        <v>103.7</v>
      </c>
      <c r="E10511">
        <v>108.90442</v>
      </c>
      <c r="F10511">
        <v>103.7</v>
      </c>
    </row>
    <row r="10512" spans="1:6" x14ac:dyDescent="0.25">
      <c r="A10512">
        <v>147.7355</v>
      </c>
      <c r="B10512">
        <v>152.1</v>
      </c>
      <c r="E10512">
        <v>145.30008000000001</v>
      </c>
      <c r="F10512">
        <v>152.1</v>
      </c>
    </row>
    <row r="10513" spans="1:6" x14ac:dyDescent="0.25">
      <c r="A10513">
        <v>277.55939999999998</v>
      </c>
      <c r="B10513">
        <v>336</v>
      </c>
      <c r="E10513">
        <v>268.94628</v>
      </c>
      <c r="F10513">
        <v>336</v>
      </c>
    </row>
    <row r="10514" spans="1:6" x14ac:dyDescent="0.25">
      <c r="A10514">
        <v>62</v>
      </c>
      <c r="B10514">
        <v>62</v>
      </c>
      <c r="E10514">
        <v>62</v>
      </c>
      <c r="F10514">
        <v>62</v>
      </c>
    </row>
    <row r="10515" spans="1:6" x14ac:dyDescent="0.25">
      <c r="A10515">
        <v>130.988095454545</v>
      </c>
      <c r="B10515">
        <v>135</v>
      </c>
      <c r="E10515">
        <v>125.47379363636399</v>
      </c>
      <c r="F10515">
        <v>135</v>
      </c>
    </row>
    <row r="10516" spans="1:6" x14ac:dyDescent="0.25">
      <c r="A10516">
        <v>100</v>
      </c>
      <c r="B10516">
        <v>100</v>
      </c>
      <c r="E10516">
        <v>100</v>
      </c>
      <c r="F10516">
        <v>100</v>
      </c>
    </row>
    <row r="10517" spans="1:6" x14ac:dyDescent="0.25">
      <c r="A10517">
        <v>120.6943</v>
      </c>
      <c r="B10517">
        <v>118</v>
      </c>
      <c r="E10517">
        <v>112.77500000000001</v>
      </c>
      <c r="F10517">
        <v>118</v>
      </c>
    </row>
    <row r="10518" spans="1:6" x14ac:dyDescent="0.25">
      <c r="A10518">
        <v>115.49</v>
      </c>
      <c r="B10518">
        <v>110</v>
      </c>
      <c r="E10518">
        <v>119</v>
      </c>
      <c r="F10518">
        <v>110</v>
      </c>
    </row>
    <row r="10519" spans="1:6" x14ac:dyDescent="0.25">
      <c r="A10519">
        <v>61.281599999999997</v>
      </c>
      <c r="B10519">
        <v>60</v>
      </c>
      <c r="E10519">
        <v>60</v>
      </c>
      <c r="F10519">
        <v>60</v>
      </c>
    </row>
    <row r="10520" spans="1:6" x14ac:dyDescent="0.25">
      <c r="A10520">
        <v>41.220300000000002</v>
      </c>
      <c r="B10520">
        <v>43</v>
      </c>
      <c r="E10520">
        <v>43.170859999999998</v>
      </c>
      <c r="F10520">
        <v>43</v>
      </c>
    </row>
    <row r="10521" spans="1:6" x14ac:dyDescent="0.25">
      <c r="A10521">
        <v>69.934880000000007</v>
      </c>
      <c r="B10521">
        <v>67.56</v>
      </c>
      <c r="E10521">
        <v>66.719466666666904</v>
      </c>
      <c r="F10521">
        <v>67.56</v>
      </c>
    </row>
    <row r="10522" spans="1:6" x14ac:dyDescent="0.25">
      <c r="A10522">
        <v>79.834999999999994</v>
      </c>
      <c r="B10522">
        <v>65</v>
      </c>
      <c r="E10522">
        <v>62.292700000000004</v>
      </c>
      <c r="F10522">
        <v>65</v>
      </c>
    </row>
    <row r="10523" spans="1:6" x14ac:dyDescent="0.25">
      <c r="A10523">
        <v>129.41139999999999</v>
      </c>
      <c r="B10523">
        <v>204</v>
      </c>
      <c r="E10523">
        <v>138.08806000000001</v>
      </c>
      <c r="F10523">
        <v>204</v>
      </c>
    </row>
    <row r="10524" spans="1:6" x14ac:dyDescent="0.25">
      <c r="A10524">
        <v>29</v>
      </c>
      <c r="B10524">
        <v>29</v>
      </c>
      <c r="E10524">
        <v>29</v>
      </c>
      <c r="F10524">
        <v>29</v>
      </c>
    </row>
    <row r="10525" spans="1:6" x14ac:dyDescent="0.25">
      <c r="A10525">
        <v>80.119200000000006</v>
      </c>
      <c r="B10525">
        <v>77.349999999999994</v>
      </c>
      <c r="E10525">
        <v>81.137340000000094</v>
      </c>
      <c r="F10525">
        <v>77.349999999999994</v>
      </c>
    </row>
    <row r="10526" spans="1:6" x14ac:dyDescent="0.25">
      <c r="A10526">
        <v>115</v>
      </c>
      <c r="B10526">
        <v>115</v>
      </c>
      <c r="E10526">
        <v>115</v>
      </c>
      <c r="F10526">
        <v>115</v>
      </c>
    </row>
    <row r="10527" spans="1:6" x14ac:dyDescent="0.25">
      <c r="A10527">
        <v>78.132599999999897</v>
      </c>
      <c r="B10527">
        <v>78.150000000000006</v>
      </c>
      <c r="E10527">
        <v>78.150000000000702</v>
      </c>
      <c r="F10527">
        <v>78.150000000000006</v>
      </c>
    </row>
    <row r="10528" spans="1:6" x14ac:dyDescent="0.25">
      <c r="A10528">
        <v>60</v>
      </c>
      <c r="B10528">
        <v>60</v>
      </c>
      <c r="E10528">
        <v>60</v>
      </c>
      <c r="F10528">
        <v>60</v>
      </c>
    </row>
    <row r="10529" spans="1:6" x14ac:dyDescent="0.25">
      <c r="A10529">
        <v>80</v>
      </c>
      <c r="B10529">
        <v>80</v>
      </c>
      <c r="E10529">
        <v>80</v>
      </c>
      <c r="F10529">
        <v>80</v>
      </c>
    </row>
    <row r="10530" spans="1:6" x14ac:dyDescent="0.25">
      <c r="A10530">
        <v>75</v>
      </c>
      <c r="B10530">
        <v>75</v>
      </c>
      <c r="E10530">
        <v>75</v>
      </c>
      <c r="F10530">
        <v>75</v>
      </c>
    </row>
    <row r="10531" spans="1:6" x14ac:dyDescent="0.25">
      <c r="A10531">
        <v>74.561999999999998</v>
      </c>
      <c r="B10531">
        <v>81</v>
      </c>
      <c r="E10531">
        <v>75</v>
      </c>
      <c r="F10531">
        <v>81</v>
      </c>
    </row>
    <row r="10532" spans="1:6" x14ac:dyDescent="0.25">
      <c r="A10532">
        <v>104</v>
      </c>
      <c r="B10532">
        <v>104</v>
      </c>
      <c r="E10532">
        <v>104</v>
      </c>
      <c r="F10532">
        <v>104</v>
      </c>
    </row>
    <row r="10533" spans="1:6" x14ac:dyDescent="0.25">
      <c r="A10533">
        <v>70.721986363636404</v>
      </c>
      <c r="B10533">
        <v>84</v>
      </c>
      <c r="E10533">
        <v>71.400000000000702</v>
      </c>
      <c r="F10533">
        <v>84</v>
      </c>
    </row>
    <row r="10534" spans="1:6" x14ac:dyDescent="0.25">
      <c r="A10534">
        <v>115.458</v>
      </c>
      <c r="B10534">
        <v>109.65</v>
      </c>
      <c r="E10534">
        <v>114.94596</v>
      </c>
      <c r="F10534">
        <v>109.65</v>
      </c>
    </row>
    <row r="10535" spans="1:6" x14ac:dyDescent="0.25">
      <c r="A10535">
        <v>85.329999999999899</v>
      </c>
      <c r="B10535">
        <v>85.33</v>
      </c>
      <c r="E10535">
        <v>85.330000000001107</v>
      </c>
      <c r="F10535">
        <v>85.33</v>
      </c>
    </row>
    <row r="10536" spans="1:6" x14ac:dyDescent="0.25">
      <c r="A10536">
        <v>120</v>
      </c>
      <c r="B10536">
        <v>120</v>
      </c>
      <c r="E10536">
        <v>120</v>
      </c>
      <c r="F10536">
        <v>120</v>
      </c>
    </row>
    <row r="10537" spans="1:6" x14ac:dyDescent="0.25">
      <c r="A10537">
        <v>62.800000000000097</v>
      </c>
      <c r="B10537">
        <v>62.8</v>
      </c>
      <c r="E10537">
        <v>62.7999999999995</v>
      </c>
      <c r="F10537">
        <v>62.8</v>
      </c>
    </row>
    <row r="10538" spans="1:6" x14ac:dyDescent="0.25">
      <c r="A10538">
        <v>126.5522</v>
      </c>
      <c r="B10538">
        <v>125</v>
      </c>
      <c r="E10538">
        <v>126.08944</v>
      </c>
      <c r="F10538">
        <v>125</v>
      </c>
    </row>
    <row r="10539" spans="1:6" x14ac:dyDescent="0.25">
      <c r="A10539">
        <v>207.75370000000001</v>
      </c>
      <c r="B10539">
        <v>240.91</v>
      </c>
      <c r="E10539">
        <v>205.39501999999999</v>
      </c>
      <c r="F10539">
        <v>240.91</v>
      </c>
    </row>
    <row r="10540" spans="1:6" x14ac:dyDescent="0.25">
      <c r="A10540">
        <v>96.621600000000001</v>
      </c>
      <c r="B10540">
        <v>69.010000000000005</v>
      </c>
      <c r="E10540">
        <v>102.27504</v>
      </c>
      <c r="F10540">
        <v>69.010000000000005</v>
      </c>
    </row>
    <row r="10541" spans="1:6" x14ac:dyDescent="0.25">
      <c r="A10541">
        <v>99.2787000000001</v>
      </c>
      <c r="B10541">
        <v>100.74</v>
      </c>
      <c r="E10541">
        <v>101.22716</v>
      </c>
      <c r="F10541">
        <v>100.74</v>
      </c>
    </row>
    <row r="10542" spans="1:6" x14ac:dyDescent="0.25">
      <c r="A10542">
        <v>95.723300000000094</v>
      </c>
      <c r="B10542">
        <v>84</v>
      </c>
      <c r="E10542">
        <v>97.074879999999894</v>
      </c>
      <c r="F10542">
        <v>84</v>
      </c>
    </row>
    <row r="10543" spans="1:6" x14ac:dyDescent="0.25">
      <c r="A10543">
        <v>75</v>
      </c>
      <c r="B10543">
        <v>75</v>
      </c>
      <c r="E10543">
        <v>75</v>
      </c>
      <c r="F10543">
        <v>75</v>
      </c>
    </row>
    <row r="10544" spans="1:6" x14ac:dyDescent="0.25">
      <c r="A10544">
        <v>72.341800000000006</v>
      </c>
      <c r="B10544">
        <v>72.75</v>
      </c>
      <c r="E10544">
        <v>72.75</v>
      </c>
      <c r="F10544">
        <v>72.75</v>
      </c>
    </row>
    <row r="10545" spans="1:6" x14ac:dyDescent="0.25">
      <c r="A10545">
        <v>103.932</v>
      </c>
      <c r="B10545">
        <v>115.5</v>
      </c>
      <c r="E10545">
        <v>109.195326666667</v>
      </c>
      <c r="F10545">
        <v>115.5</v>
      </c>
    </row>
    <row r="10546" spans="1:6" x14ac:dyDescent="0.25">
      <c r="A10546">
        <v>159.499</v>
      </c>
      <c r="B10546">
        <v>159.30000000000001</v>
      </c>
      <c r="E10546">
        <v>159.606130000001</v>
      </c>
      <c r="F10546">
        <v>159.30000000000001</v>
      </c>
    </row>
    <row r="10547" spans="1:6" x14ac:dyDescent="0.25">
      <c r="A10547">
        <v>62</v>
      </c>
      <c r="B10547">
        <v>62</v>
      </c>
      <c r="E10547">
        <v>62</v>
      </c>
      <c r="F10547">
        <v>62</v>
      </c>
    </row>
    <row r="10548" spans="1:6" x14ac:dyDescent="0.25">
      <c r="A10548">
        <v>62</v>
      </c>
      <c r="B10548">
        <v>62</v>
      </c>
      <c r="E10548">
        <v>62</v>
      </c>
      <c r="F10548">
        <v>62</v>
      </c>
    </row>
    <row r="10549" spans="1:6" x14ac:dyDescent="0.25">
      <c r="A10549">
        <v>75.130300000000005</v>
      </c>
      <c r="B10549">
        <v>85.5</v>
      </c>
      <c r="E10549">
        <v>75.427959999999999</v>
      </c>
      <c r="F10549">
        <v>85.5</v>
      </c>
    </row>
    <row r="10550" spans="1:6" x14ac:dyDescent="0.25">
      <c r="A10550">
        <v>125.34869999999999</v>
      </c>
      <c r="B10550">
        <v>132.66999999999999</v>
      </c>
      <c r="E10550">
        <v>122.30685</v>
      </c>
      <c r="F10550">
        <v>132.66999999999999</v>
      </c>
    </row>
    <row r="10551" spans="1:6" x14ac:dyDescent="0.25">
      <c r="A10551">
        <v>35.9</v>
      </c>
      <c r="B10551">
        <v>35</v>
      </c>
      <c r="E10551">
        <v>35</v>
      </c>
      <c r="F10551">
        <v>35</v>
      </c>
    </row>
    <row r="10552" spans="1:6" x14ac:dyDescent="0.25">
      <c r="A10552">
        <v>109</v>
      </c>
      <c r="B10552">
        <v>109</v>
      </c>
      <c r="E10552">
        <v>109</v>
      </c>
      <c r="F10552">
        <v>109</v>
      </c>
    </row>
    <row r="10553" spans="1:6" x14ac:dyDescent="0.25">
      <c r="A10553">
        <v>110</v>
      </c>
      <c r="B10553">
        <v>110</v>
      </c>
      <c r="E10553">
        <v>110</v>
      </c>
      <c r="F10553">
        <v>110</v>
      </c>
    </row>
    <row r="10554" spans="1:6" x14ac:dyDescent="0.25">
      <c r="A10554">
        <v>136.37200000000001</v>
      </c>
      <c r="B10554">
        <v>135.9</v>
      </c>
      <c r="E10554">
        <v>136.04170000000099</v>
      </c>
      <c r="F10554">
        <v>135.9</v>
      </c>
    </row>
    <row r="10555" spans="1:6" x14ac:dyDescent="0.25">
      <c r="A10555">
        <v>95.235399999999998</v>
      </c>
      <c r="B10555">
        <v>98</v>
      </c>
      <c r="E10555">
        <v>100.77682</v>
      </c>
      <c r="F10555">
        <v>98</v>
      </c>
    </row>
    <row r="10556" spans="1:6" x14ac:dyDescent="0.25">
      <c r="A10556">
        <v>107.982</v>
      </c>
      <c r="B10556">
        <v>107.1</v>
      </c>
      <c r="E10556">
        <v>107.099999999999</v>
      </c>
      <c r="F10556">
        <v>107.1</v>
      </c>
    </row>
    <row r="10557" spans="1:6" x14ac:dyDescent="0.25">
      <c r="A10557">
        <v>224.7295</v>
      </c>
      <c r="B10557">
        <v>223.75</v>
      </c>
      <c r="E10557">
        <v>219.48326</v>
      </c>
      <c r="F10557">
        <v>223.75</v>
      </c>
    </row>
    <row r="10558" spans="1:6" x14ac:dyDescent="0.25">
      <c r="A10558">
        <v>19.340314379238801</v>
      </c>
      <c r="B10558">
        <v>57</v>
      </c>
      <c r="E10558">
        <v>19.285714285714398</v>
      </c>
      <c r="F10558">
        <v>57</v>
      </c>
    </row>
    <row r="10559" spans="1:6" x14ac:dyDescent="0.25">
      <c r="A10559">
        <v>145.65819999999999</v>
      </c>
      <c r="B10559">
        <v>116.1</v>
      </c>
      <c r="E10559">
        <v>134.81523999999899</v>
      </c>
      <c r="F10559">
        <v>116.1</v>
      </c>
    </row>
    <row r="10560" spans="1:6" x14ac:dyDescent="0.25">
      <c r="A10560">
        <v>62</v>
      </c>
      <c r="B10560">
        <v>62</v>
      </c>
      <c r="E10560">
        <v>62</v>
      </c>
      <c r="F10560">
        <v>62</v>
      </c>
    </row>
    <row r="10561" spans="1:6" x14ac:dyDescent="0.25">
      <c r="A10561">
        <v>112.0115</v>
      </c>
      <c r="B10561">
        <v>120</v>
      </c>
      <c r="E10561">
        <v>120</v>
      </c>
      <c r="F10561">
        <v>120</v>
      </c>
    </row>
    <row r="10562" spans="1:6" x14ac:dyDescent="0.25">
      <c r="A10562">
        <v>64.072733333333204</v>
      </c>
      <c r="B10562">
        <v>64.900000000000006</v>
      </c>
      <c r="E10562">
        <v>63.6345000000006</v>
      </c>
      <c r="F10562">
        <v>64.900000000000006</v>
      </c>
    </row>
    <row r="10563" spans="1:6" x14ac:dyDescent="0.25">
      <c r="A10563">
        <v>130</v>
      </c>
      <c r="B10563">
        <v>130</v>
      </c>
      <c r="E10563">
        <v>130.01</v>
      </c>
      <c r="F10563">
        <v>130</v>
      </c>
    </row>
    <row r="10564" spans="1:6" x14ac:dyDescent="0.25">
      <c r="A10564">
        <v>124.723566666667</v>
      </c>
      <c r="B10564">
        <v>110</v>
      </c>
      <c r="E10564">
        <v>126.39942000000001</v>
      </c>
      <c r="F10564">
        <v>110</v>
      </c>
    </row>
    <row r="10565" spans="1:6" x14ac:dyDescent="0.25">
      <c r="A10565">
        <v>154.7072</v>
      </c>
      <c r="B10565">
        <v>178.5</v>
      </c>
      <c r="E10565">
        <v>158.28116</v>
      </c>
      <c r="F10565">
        <v>178.5</v>
      </c>
    </row>
    <row r="10566" spans="1:6" x14ac:dyDescent="0.25">
      <c r="A10566">
        <v>106.3288</v>
      </c>
      <c r="B10566">
        <v>105.3</v>
      </c>
      <c r="E10566">
        <v>105.82772000000099</v>
      </c>
      <c r="F10566">
        <v>105.3</v>
      </c>
    </row>
    <row r="10567" spans="1:6" x14ac:dyDescent="0.25">
      <c r="A10567">
        <v>87.74</v>
      </c>
      <c r="B10567">
        <v>65</v>
      </c>
      <c r="E10567">
        <v>81.277760000000001</v>
      </c>
      <c r="F10567">
        <v>65</v>
      </c>
    </row>
    <row r="10568" spans="1:6" x14ac:dyDescent="0.25">
      <c r="A10568">
        <v>96.816199999999995</v>
      </c>
      <c r="B10568">
        <v>105.33</v>
      </c>
      <c r="E10568">
        <v>93.906859999999995</v>
      </c>
      <c r="F10568">
        <v>105.33</v>
      </c>
    </row>
    <row r="10569" spans="1:6" x14ac:dyDescent="0.25">
      <c r="A10569">
        <v>144</v>
      </c>
      <c r="B10569">
        <v>144</v>
      </c>
      <c r="E10569">
        <v>144</v>
      </c>
      <c r="F10569">
        <v>144</v>
      </c>
    </row>
    <row r="10570" spans="1:6" x14ac:dyDescent="0.25">
      <c r="A10570">
        <v>98.662999999999897</v>
      </c>
      <c r="B10570">
        <v>165.08</v>
      </c>
      <c r="E10570">
        <v>96.999920000000103</v>
      </c>
      <c r="F10570">
        <v>165.08</v>
      </c>
    </row>
    <row r="10571" spans="1:6" x14ac:dyDescent="0.25">
      <c r="A10571">
        <v>91.929599999999994</v>
      </c>
      <c r="B10571">
        <v>87</v>
      </c>
      <c r="E10571">
        <v>85.234899999999996</v>
      </c>
      <c r="F10571">
        <v>87</v>
      </c>
    </row>
    <row r="10572" spans="1:6" x14ac:dyDescent="0.25">
      <c r="A10572">
        <v>105</v>
      </c>
      <c r="B10572">
        <v>105</v>
      </c>
      <c r="E10572">
        <v>105</v>
      </c>
      <c r="F10572">
        <v>105</v>
      </c>
    </row>
    <row r="10573" spans="1:6" x14ac:dyDescent="0.25">
      <c r="A10573">
        <v>62</v>
      </c>
      <c r="B10573">
        <v>62</v>
      </c>
      <c r="E10573">
        <v>62</v>
      </c>
      <c r="F10573">
        <v>62</v>
      </c>
    </row>
    <row r="10574" spans="1:6" x14ac:dyDescent="0.25">
      <c r="A10574">
        <v>68</v>
      </c>
      <c r="B10574">
        <v>68</v>
      </c>
      <c r="E10574">
        <v>68</v>
      </c>
      <c r="F10574">
        <v>68</v>
      </c>
    </row>
    <row r="10575" spans="1:6" x14ac:dyDescent="0.25">
      <c r="A10575">
        <v>129.06479999999999</v>
      </c>
      <c r="B10575">
        <v>151.19</v>
      </c>
      <c r="E10575">
        <v>142.19000000000099</v>
      </c>
      <c r="F10575">
        <v>151.19</v>
      </c>
    </row>
    <row r="10576" spans="1:6" x14ac:dyDescent="0.25">
      <c r="A10576">
        <v>45.441178571428601</v>
      </c>
      <c r="B10576">
        <v>0</v>
      </c>
      <c r="E10576">
        <v>57.876260000000002</v>
      </c>
      <c r="F10576">
        <v>0</v>
      </c>
    </row>
    <row r="10577" spans="1:6" x14ac:dyDescent="0.25">
      <c r="A10577">
        <v>161.80359999999999</v>
      </c>
      <c r="B10577">
        <v>142.80000000000001</v>
      </c>
      <c r="E10577">
        <v>162.10762000000099</v>
      </c>
      <c r="F10577">
        <v>142.80000000000001</v>
      </c>
    </row>
    <row r="10578" spans="1:6" x14ac:dyDescent="0.25">
      <c r="A10578">
        <v>62</v>
      </c>
      <c r="B10578">
        <v>62</v>
      </c>
      <c r="E10578">
        <v>62</v>
      </c>
      <c r="F10578">
        <v>62</v>
      </c>
    </row>
    <row r="10579" spans="1:6" x14ac:dyDescent="0.25">
      <c r="A10579">
        <v>166.07040000000001</v>
      </c>
      <c r="B10579">
        <v>162.5</v>
      </c>
      <c r="E10579">
        <v>159.21178</v>
      </c>
      <c r="F10579">
        <v>162.5</v>
      </c>
    </row>
    <row r="10580" spans="1:6" x14ac:dyDescent="0.25">
      <c r="A10580">
        <v>84.486999999999995</v>
      </c>
      <c r="B10580">
        <v>85</v>
      </c>
      <c r="E10580">
        <v>82.582549999999998</v>
      </c>
      <c r="F10580">
        <v>85</v>
      </c>
    </row>
    <row r="10581" spans="1:6" x14ac:dyDescent="0.25">
      <c r="A10581">
        <v>76.514499999999998</v>
      </c>
      <c r="B10581">
        <v>74.180000000000007</v>
      </c>
      <c r="E10581">
        <v>75.085519999999804</v>
      </c>
      <c r="F10581">
        <v>74.180000000000007</v>
      </c>
    </row>
    <row r="10582" spans="1:6" x14ac:dyDescent="0.25">
      <c r="A10582">
        <v>89.736599999999996</v>
      </c>
      <c r="B10582">
        <v>85</v>
      </c>
      <c r="E10582">
        <v>88.687259999999895</v>
      </c>
      <c r="F10582">
        <v>85</v>
      </c>
    </row>
    <row r="10583" spans="1:6" x14ac:dyDescent="0.25">
      <c r="A10583">
        <v>38.058</v>
      </c>
      <c r="B10583">
        <v>38</v>
      </c>
      <c r="E10583">
        <v>38</v>
      </c>
      <c r="F10583">
        <v>38</v>
      </c>
    </row>
    <row r="10584" spans="1:6" x14ac:dyDescent="0.25">
      <c r="A10584">
        <v>63.983058730158703</v>
      </c>
      <c r="B10584">
        <v>63.45</v>
      </c>
      <c r="E10584">
        <v>60.354065000000098</v>
      </c>
      <c r="F10584">
        <v>63.45</v>
      </c>
    </row>
    <row r="10585" spans="1:6" x14ac:dyDescent="0.25">
      <c r="A10585">
        <v>168.0889</v>
      </c>
      <c r="B10585">
        <v>139.5</v>
      </c>
      <c r="E10585">
        <v>153.523</v>
      </c>
      <c r="F10585">
        <v>139.5</v>
      </c>
    </row>
    <row r="10586" spans="1:6" x14ac:dyDescent="0.25">
      <c r="A10586">
        <v>95.5</v>
      </c>
      <c r="B10586">
        <v>95.5</v>
      </c>
      <c r="E10586">
        <v>95.5</v>
      </c>
      <c r="F10586">
        <v>95.5</v>
      </c>
    </row>
    <row r="10587" spans="1:6" x14ac:dyDescent="0.25">
      <c r="A10587">
        <v>51.086300000000001</v>
      </c>
      <c r="B10587">
        <v>48</v>
      </c>
      <c r="E10587">
        <v>55.716186666666601</v>
      </c>
      <c r="F10587">
        <v>48</v>
      </c>
    </row>
    <row r="10588" spans="1:6" x14ac:dyDescent="0.25">
      <c r="A10588">
        <v>136.52670000000001</v>
      </c>
      <c r="B10588">
        <v>140</v>
      </c>
      <c r="E10588">
        <v>140.28156000000001</v>
      </c>
      <c r="F10588">
        <v>140</v>
      </c>
    </row>
    <row r="10589" spans="1:6" x14ac:dyDescent="0.25">
      <c r="A10589">
        <v>110.6335</v>
      </c>
      <c r="B10589">
        <v>92.5</v>
      </c>
      <c r="E10589">
        <v>92.5</v>
      </c>
      <c r="F10589">
        <v>92.5</v>
      </c>
    </row>
    <row r="10590" spans="1:6" x14ac:dyDescent="0.25">
      <c r="A10590">
        <v>97.584199999999996</v>
      </c>
      <c r="B10590">
        <v>12</v>
      </c>
      <c r="E10590">
        <v>64.137439999999998</v>
      </c>
      <c r="F10590">
        <v>12</v>
      </c>
    </row>
    <row r="10591" spans="1:6" x14ac:dyDescent="0.25">
      <c r="A10591">
        <v>96.182500000000005</v>
      </c>
      <c r="B10591">
        <v>97.5</v>
      </c>
      <c r="E10591">
        <v>92.448879999999903</v>
      </c>
      <c r="F10591">
        <v>97.5</v>
      </c>
    </row>
    <row r="10592" spans="1:6" x14ac:dyDescent="0.25">
      <c r="A10592">
        <v>82.640500000000102</v>
      </c>
      <c r="B10592">
        <v>80.099999999999994</v>
      </c>
      <c r="E10592">
        <v>85.067164999999406</v>
      </c>
      <c r="F10592">
        <v>80.099999999999994</v>
      </c>
    </row>
    <row r="10593" spans="1:6" x14ac:dyDescent="0.25">
      <c r="A10593">
        <v>90</v>
      </c>
      <c r="B10593">
        <v>90</v>
      </c>
      <c r="E10593">
        <v>90</v>
      </c>
      <c r="F10593">
        <v>90</v>
      </c>
    </row>
    <row r="10594" spans="1:6" x14ac:dyDescent="0.25">
      <c r="A10594">
        <v>90.1533000000002</v>
      </c>
      <c r="B10594">
        <v>89.1</v>
      </c>
      <c r="E10594">
        <v>91.148039999999298</v>
      </c>
      <c r="F10594">
        <v>89.1</v>
      </c>
    </row>
    <row r="10595" spans="1:6" x14ac:dyDescent="0.25">
      <c r="A10595">
        <v>100</v>
      </c>
      <c r="B10595">
        <v>100</v>
      </c>
      <c r="E10595">
        <v>100</v>
      </c>
      <c r="F10595">
        <v>100</v>
      </c>
    </row>
    <row r="10596" spans="1:6" x14ac:dyDescent="0.25">
      <c r="A10596">
        <v>132.8081</v>
      </c>
      <c r="B10596">
        <v>136.85</v>
      </c>
      <c r="E10596">
        <v>127.41694666666601</v>
      </c>
      <c r="F10596">
        <v>136.85</v>
      </c>
    </row>
    <row r="10597" spans="1:6" x14ac:dyDescent="0.25">
      <c r="A10597">
        <v>249.38380000000001</v>
      </c>
      <c r="B10597">
        <v>249</v>
      </c>
      <c r="E10597">
        <v>261.02562</v>
      </c>
      <c r="F10597">
        <v>249</v>
      </c>
    </row>
    <row r="10598" spans="1:6" x14ac:dyDescent="0.25">
      <c r="A10598">
        <v>119.2076</v>
      </c>
      <c r="B10598">
        <v>120</v>
      </c>
      <c r="E10598">
        <v>117.18462</v>
      </c>
      <c r="F10598">
        <v>120</v>
      </c>
    </row>
    <row r="10599" spans="1:6" x14ac:dyDescent="0.25">
      <c r="A10599">
        <v>86.552499999999995</v>
      </c>
      <c r="B10599">
        <v>81.5</v>
      </c>
      <c r="E10599">
        <v>85.032119999999907</v>
      </c>
      <c r="F10599">
        <v>81.5</v>
      </c>
    </row>
    <row r="10600" spans="1:6" x14ac:dyDescent="0.25">
      <c r="A10600">
        <v>85</v>
      </c>
      <c r="B10600">
        <v>85</v>
      </c>
      <c r="E10600">
        <v>85</v>
      </c>
      <c r="F10600">
        <v>85</v>
      </c>
    </row>
    <row r="10601" spans="1:6" x14ac:dyDescent="0.25">
      <c r="A10601">
        <v>79.424538888888904</v>
      </c>
      <c r="B10601">
        <v>0</v>
      </c>
      <c r="E10601">
        <v>91.330000000001107</v>
      </c>
      <c r="F10601">
        <v>0</v>
      </c>
    </row>
    <row r="10602" spans="1:6" x14ac:dyDescent="0.25">
      <c r="A10602">
        <v>71.23</v>
      </c>
      <c r="B10602">
        <v>67</v>
      </c>
      <c r="E10602">
        <v>70.381299999999996</v>
      </c>
      <c r="F10602">
        <v>67</v>
      </c>
    </row>
    <row r="10603" spans="1:6" x14ac:dyDescent="0.25">
      <c r="A10603">
        <v>164.24860000000001</v>
      </c>
      <c r="B10603">
        <v>141.55000000000001</v>
      </c>
      <c r="E10603">
        <v>152.01836</v>
      </c>
      <c r="F10603">
        <v>141.55000000000001</v>
      </c>
    </row>
    <row r="10604" spans="1:6" x14ac:dyDescent="0.25">
      <c r="A10604">
        <v>100.9323</v>
      </c>
      <c r="B10604">
        <v>98</v>
      </c>
      <c r="E10604">
        <v>99.640079999999998</v>
      </c>
      <c r="F10604">
        <v>98</v>
      </c>
    </row>
    <row r="10605" spans="1:6" x14ac:dyDescent="0.25">
      <c r="A10605">
        <v>62</v>
      </c>
      <c r="B10605">
        <v>62</v>
      </c>
      <c r="E10605">
        <v>62</v>
      </c>
      <c r="F10605">
        <v>62</v>
      </c>
    </row>
    <row r="10606" spans="1:6" x14ac:dyDescent="0.25">
      <c r="A10606">
        <v>160.80170000000001</v>
      </c>
      <c r="B10606">
        <v>160</v>
      </c>
      <c r="E10606">
        <v>163.77828</v>
      </c>
      <c r="F10606">
        <v>160</v>
      </c>
    </row>
    <row r="10607" spans="1:6" x14ac:dyDescent="0.25">
      <c r="A10607">
        <v>89</v>
      </c>
      <c r="B10607">
        <v>89</v>
      </c>
      <c r="E10607">
        <v>89</v>
      </c>
      <c r="F10607">
        <v>89</v>
      </c>
    </row>
    <row r="10608" spans="1:6" x14ac:dyDescent="0.25">
      <c r="A10608">
        <v>139.98179999999999</v>
      </c>
      <c r="B10608">
        <v>159</v>
      </c>
      <c r="E10608">
        <v>144.79383999999999</v>
      </c>
      <c r="F10608">
        <v>159</v>
      </c>
    </row>
    <row r="10609" spans="1:6" x14ac:dyDescent="0.25">
      <c r="A10609">
        <v>148.45230000000001</v>
      </c>
      <c r="B10609">
        <v>151.13999999999999</v>
      </c>
      <c r="E10609">
        <v>152</v>
      </c>
      <c r="F10609">
        <v>151.13999999999999</v>
      </c>
    </row>
    <row r="10610" spans="1:6" x14ac:dyDescent="0.25">
      <c r="A10610">
        <v>95.1845</v>
      </c>
      <c r="B10610">
        <v>93</v>
      </c>
      <c r="E10610">
        <v>92.70496</v>
      </c>
      <c r="F10610">
        <v>93</v>
      </c>
    </row>
    <row r="10611" spans="1:6" x14ac:dyDescent="0.25">
      <c r="A10611">
        <v>110.7777</v>
      </c>
      <c r="B10611">
        <v>108</v>
      </c>
      <c r="E10611">
        <v>112.40894</v>
      </c>
      <c r="F10611">
        <v>108</v>
      </c>
    </row>
    <row r="10612" spans="1:6" x14ac:dyDescent="0.25">
      <c r="A10612">
        <v>90</v>
      </c>
      <c r="B10612">
        <v>90</v>
      </c>
      <c r="E10612">
        <v>90</v>
      </c>
      <c r="F10612">
        <v>90</v>
      </c>
    </row>
    <row r="10613" spans="1:6" x14ac:dyDescent="0.25">
      <c r="A10613">
        <v>100.4312</v>
      </c>
      <c r="B10613">
        <v>96.8</v>
      </c>
      <c r="E10613">
        <v>100.15537999999999</v>
      </c>
      <c r="F10613">
        <v>96.8</v>
      </c>
    </row>
    <row r="10614" spans="1:6" x14ac:dyDescent="0.25">
      <c r="A10614">
        <v>60.784999999999997</v>
      </c>
      <c r="B10614">
        <v>60</v>
      </c>
      <c r="E10614">
        <v>61.164070357142897</v>
      </c>
      <c r="F10614">
        <v>60</v>
      </c>
    </row>
    <row r="10615" spans="1:6" x14ac:dyDescent="0.25">
      <c r="A10615">
        <v>62</v>
      </c>
      <c r="B10615">
        <v>62</v>
      </c>
      <c r="E10615">
        <v>62</v>
      </c>
      <c r="F10615">
        <v>62</v>
      </c>
    </row>
    <row r="10616" spans="1:6" x14ac:dyDescent="0.25">
      <c r="A10616">
        <v>44.476100000000002</v>
      </c>
      <c r="B10616">
        <v>37.729999999999997</v>
      </c>
      <c r="E10616">
        <v>45.181980000000102</v>
      </c>
      <c r="F10616">
        <v>37.729999999999997</v>
      </c>
    </row>
    <row r="10617" spans="1:6" x14ac:dyDescent="0.25">
      <c r="A10617">
        <v>103.99355</v>
      </c>
      <c r="B10617">
        <v>107</v>
      </c>
      <c r="E10617">
        <v>102.81028000000001</v>
      </c>
      <c r="F10617">
        <v>107</v>
      </c>
    </row>
    <row r="10618" spans="1:6" x14ac:dyDescent="0.25">
      <c r="A10618">
        <v>73.8887</v>
      </c>
      <c r="B10618">
        <v>84.47</v>
      </c>
      <c r="E10618">
        <v>84.470000000000596</v>
      </c>
      <c r="F10618">
        <v>84.47</v>
      </c>
    </row>
    <row r="10619" spans="1:6" x14ac:dyDescent="0.25">
      <c r="A10619">
        <v>105.5395</v>
      </c>
      <c r="B10619">
        <v>93.86</v>
      </c>
      <c r="E10619">
        <v>96.849919999999898</v>
      </c>
      <c r="F10619">
        <v>93.86</v>
      </c>
    </row>
    <row r="10620" spans="1:6" x14ac:dyDescent="0.25">
      <c r="A10620">
        <v>141.869</v>
      </c>
      <c r="B10620">
        <v>130.05000000000001</v>
      </c>
      <c r="E10620">
        <v>130.19301999999999</v>
      </c>
      <c r="F10620">
        <v>130.05000000000001</v>
      </c>
    </row>
    <row r="10621" spans="1:6" x14ac:dyDescent="0.25">
      <c r="A10621">
        <v>77.885800000000003</v>
      </c>
      <c r="B10621">
        <v>86.36</v>
      </c>
      <c r="E10621">
        <v>76.868960000000101</v>
      </c>
      <c r="F10621">
        <v>86.36</v>
      </c>
    </row>
    <row r="10622" spans="1:6" x14ac:dyDescent="0.25">
      <c r="A10622">
        <v>94.158000000000101</v>
      </c>
      <c r="B10622">
        <v>75.599999999999994</v>
      </c>
      <c r="E10622">
        <v>106.61354</v>
      </c>
      <c r="F10622">
        <v>75.599999999999994</v>
      </c>
    </row>
    <row r="10623" spans="1:6" x14ac:dyDescent="0.25">
      <c r="A10623">
        <v>126.07080000000001</v>
      </c>
      <c r="B10623">
        <v>119.25</v>
      </c>
      <c r="E10623">
        <v>127.41294000000001</v>
      </c>
      <c r="F10623">
        <v>119.25</v>
      </c>
    </row>
    <row r="10624" spans="1:6" x14ac:dyDescent="0.25">
      <c r="A10624">
        <v>83.652699999999996</v>
      </c>
      <c r="B10624">
        <v>84.43</v>
      </c>
      <c r="E10624">
        <v>83.560860000000403</v>
      </c>
      <c r="F10624">
        <v>84.43</v>
      </c>
    </row>
    <row r="10625" spans="1:6" x14ac:dyDescent="0.25">
      <c r="A10625">
        <v>98.660600000000102</v>
      </c>
      <c r="B10625">
        <v>104</v>
      </c>
      <c r="E10625">
        <v>101.82734000000001</v>
      </c>
      <c r="F10625">
        <v>104</v>
      </c>
    </row>
    <row r="10626" spans="1:6" x14ac:dyDescent="0.25">
      <c r="A10626">
        <v>90.249300000000005</v>
      </c>
      <c r="B10626">
        <v>90.95</v>
      </c>
      <c r="E10626">
        <v>89.977959999999698</v>
      </c>
      <c r="F10626">
        <v>90.95</v>
      </c>
    </row>
    <row r="10627" spans="1:6" x14ac:dyDescent="0.25">
      <c r="A10627">
        <v>108.9889</v>
      </c>
      <c r="B10627">
        <v>276.52999999999997</v>
      </c>
      <c r="E10627">
        <v>103.88826</v>
      </c>
      <c r="F10627">
        <v>276.52999999999997</v>
      </c>
    </row>
    <row r="10628" spans="1:6" x14ac:dyDescent="0.25">
      <c r="A10628">
        <v>60</v>
      </c>
      <c r="B10628">
        <v>60</v>
      </c>
      <c r="E10628">
        <v>60</v>
      </c>
      <c r="F10628">
        <v>60</v>
      </c>
    </row>
    <row r="10629" spans="1:6" x14ac:dyDescent="0.25">
      <c r="A10629">
        <v>96</v>
      </c>
      <c r="B10629">
        <v>96</v>
      </c>
      <c r="E10629">
        <v>96</v>
      </c>
      <c r="F10629">
        <v>96</v>
      </c>
    </row>
    <row r="10630" spans="1:6" x14ac:dyDescent="0.25">
      <c r="A10630">
        <v>95.143199999999894</v>
      </c>
      <c r="B10630">
        <v>95.4</v>
      </c>
      <c r="E10630">
        <v>95.010720000000006</v>
      </c>
      <c r="F10630">
        <v>95.4</v>
      </c>
    </row>
    <row r="10631" spans="1:6" x14ac:dyDescent="0.25">
      <c r="A10631">
        <v>96.811300000000003</v>
      </c>
      <c r="B10631">
        <v>101.5</v>
      </c>
      <c r="E10631">
        <v>101.5</v>
      </c>
      <c r="F10631">
        <v>101.5</v>
      </c>
    </row>
    <row r="10632" spans="1:6" x14ac:dyDescent="0.25">
      <c r="A10632">
        <v>63.283900000000102</v>
      </c>
      <c r="B10632">
        <v>64.14</v>
      </c>
      <c r="E10632">
        <v>59.856569999999699</v>
      </c>
      <c r="F10632">
        <v>64.14</v>
      </c>
    </row>
    <row r="10633" spans="1:6" x14ac:dyDescent="0.25">
      <c r="A10633">
        <v>72</v>
      </c>
      <c r="B10633">
        <v>72</v>
      </c>
      <c r="E10633">
        <v>72</v>
      </c>
      <c r="F10633">
        <v>72</v>
      </c>
    </row>
    <row r="10634" spans="1:6" x14ac:dyDescent="0.25">
      <c r="A10634">
        <v>36.79</v>
      </c>
      <c r="B10634">
        <v>35</v>
      </c>
      <c r="E10634">
        <v>38.097999999999999</v>
      </c>
      <c r="F10634">
        <v>35</v>
      </c>
    </row>
    <row r="10635" spans="1:6" x14ac:dyDescent="0.25">
      <c r="A10635">
        <v>88</v>
      </c>
      <c r="B10635">
        <v>88</v>
      </c>
      <c r="E10635">
        <v>88</v>
      </c>
      <c r="F10635">
        <v>88</v>
      </c>
    </row>
    <row r="10636" spans="1:6" x14ac:dyDescent="0.25">
      <c r="A10636">
        <v>70.208304054834102</v>
      </c>
      <c r="B10636">
        <v>68</v>
      </c>
      <c r="E10636">
        <v>70</v>
      </c>
      <c r="F10636">
        <v>68</v>
      </c>
    </row>
    <row r="10637" spans="1:6" x14ac:dyDescent="0.25">
      <c r="A10637">
        <v>117.2552</v>
      </c>
      <c r="B10637">
        <v>115.37</v>
      </c>
      <c r="E10637">
        <v>115.370000000001</v>
      </c>
      <c r="F10637">
        <v>115.37</v>
      </c>
    </row>
    <row r="10638" spans="1:6" x14ac:dyDescent="0.25">
      <c r="A10638">
        <v>80</v>
      </c>
      <c r="B10638">
        <v>80</v>
      </c>
      <c r="E10638">
        <v>80</v>
      </c>
      <c r="F10638">
        <v>80</v>
      </c>
    </row>
    <row r="10639" spans="1:6" x14ac:dyDescent="0.25">
      <c r="A10639">
        <v>40</v>
      </c>
      <c r="B10639">
        <v>40</v>
      </c>
      <c r="E10639">
        <v>40</v>
      </c>
      <c r="F10639">
        <v>40</v>
      </c>
    </row>
    <row r="10640" spans="1:6" x14ac:dyDescent="0.25">
      <c r="A10640">
        <v>95.831999999999994</v>
      </c>
      <c r="B10640">
        <v>113</v>
      </c>
      <c r="E10640">
        <v>90.636399999999995</v>
      </c>
      <c r="F10640">
        <v>113</v>
      </c>
    </row>
    <row r="10641" spans="1:6" x14ac:dyDescent="0.25">
      <c r="A10641">
        <v>50.647238095238102</v>
      </c>
      <c r="B10641">
        <v>50.5</v>
      </c>
      <c r="E10641">
        <v>50</v>
      </c>
      <c r="F10641">
        <v>50.5</v>
      </c>
    </row>
    <row r="10642" spans="1:6" x14ac:dyDescent="0.25">
      <c r="A10642">
        <v>183.04949999999999</v>
      </c>
      <c r="B10642">
        <v>198.9</v>
      </c>
      <c r="E10642">
        <v>185.48974000000001</v>
      </c>
      <c r="F10642">
        <v>198.9</v>
      </c>
    </row>
    <row r="10643" spans="1:6" x14ac:dyDescent="0.25">
      <c r="A10643">
        <v>75</v>
      </c>
      <c r="B10643">
        <v>75</v>
      </c>
      <c r="E10643">
        <v>75</v>
      </c>
      <c r="F10643">
        <v>75</v>
      </c>
    </row>
    <row r="10644" spans="1:6" x14ac:dyDescent="0.25">
      <c r="A10644">
        <v>217.3279</v>
      </c>
      <c r="B10644">
        <v>234</v>
      </c>
      <c r="E10644">
        <v>226.00044</v>
      </c>
      <c r="F10644">
        <v>234</v>
      </c>
    </row>
    <row r="10645" spans="1:6" x14ac:dyDescent="0.25">
      <c r="A10645">
        <v>229.06</v>
      </c>
      <c r="B10645">
        <v>240</v>
      </c>
      <c r="E10645">
        <v>205.91105999999999</v>
      </c>
      <c r="F10645">
        <v>240</v>
      </c>
    </row>
    <row r="10646" spans="1:6" x14ac:dyDescent="0.25">
      <c r="A10646">
        <v>204.51490000000001</v>
      </c>
      <c r="B10646">
        <v>228</v>
      </c>
      <c r="E10646">
        <v>178.66209000000001</v>
      </c>
      <c r="F10646">
        <v>228</v>
      </c>
    </row>
    <row r="10647" spans="1:6" x14ac:dyDescent="0.25">
      <c r="A10647">
        <v>94.6935</v>
      </c>
      <c r="B10647">
        <v>90.95</v>
      </c>
      <c r="E10647">
        <v>91.626659999999902</v>
      </c>
      <c r="F10647">
        <v>90.95</v>
      </c>
    </row>
    <row r="10648" spans="1:6" x14ac:dyDescent="0.25">
      <c r="A10648">
        <v>98.6267</v>
      </c>
      <c r="B10648">
        <v>99</v>
      </c>
      <c r="E10648">
        <v>100.51698</v>
      </c>
      <c r="F10648">
        <v>99</v>
      </c>
    </row>
    <row r="10649" spans="1:6" x14ac:dyDescent="0.25">
      <c r="A10649">
        <v>110</v>
      </c>
      <c r="B10649">
        <v>110</v>
      </c>
      <c r="E10649">
        <v>110</v>
      </c>
      <c r="F10649">
        <v>110</v>
      </c>
    </row>
    <row r="10650" spans="1:6" x14ac:dyDescent="0.25">
      <c r="A10650">
        <v>25.904</v>
      </c>
      <c r="B10650">
        <v>25</v>
      </c>
      <c r="E10650">
        <v>25.783000000000001</v>
      </c>
      <c r="F10650">
        <v>25</v>
      </c>
    </row>
    <row r="10651" spans="1:6" x14ac:dyDescent="0.25">
      <c r="A10651">
        <v>162.8425</v>
      </c>
      <c r="B10651">
        <v>124.2</v>
      </c>
      <c r="E10651">
        <v>140.32563999999999</v>
      </c>
      <c r="F10651">
        <v>124.2</v>
      </c>
    </row>
    <row r="10652" spans="1:6" x14ac:dyDescent="0.25">
      <c r="A10652">
        <v>60</v>
      </c>
      <c r="B10652">
        <v>60</v>
      </c>
      <c r="E10652">
        <v>60</v>
      </c>
      <c r="F10652">
        <v>60</v>
      </c>
    </row>
    <row r="10653" spans="1:6" x14ac:dyDescent="0.25">
      <c r="A10653">
        <v>108.23390000000001</v>
      </c>
      <c r="B10653">
        <v>95</v>
      </c>
      <c r="E10653">
        <v>116.3929</v>
      </c>
      <c r="F10653">
        <v>95</v>
      </c>
    </row>
    <row r="10654" spans="1:6" x14ac:dyDescent="0.25">
      <c r="A10654">
        <v>95.249499999999998</v>
      </c>
      <c r="B10654">
        <v>128</v>
      </c>
      <c r="E10654">
        <v>96.16122</v>
      </c>
      <c r="F10654">
        <v>128</v>
      </c>
    </row>
    <row r="10655" spans="1:6" x14ac:dyDescent="0.25">
      <c r="A10655">
        <v>112.911</v>
      </c>
      <c r="B10655">
        <v>115</v>
      </c>
      <c r="E10655">
        <v>111.22199999999999</v>
      </c>
      <c r="F10655">
        <v>115</v>
      </c>
    </row>
    <row r="10656" spans="1:6" x14ac:dyDescent="0.25">
      <c r="A10656">
        <v>51.472099999999998</v>
      </c>
      <c r="B10656">
        <v>46.67</v>
      </c>
      <c r="E10656">
        <v>54.341379999999603</v>
      </c>
      <c r="F10656">
        <v>46.67</v>
      </c>
    </row>
    <row r="10657" spans="1:6" x14ac:dyDescent="0.25">
      <c r="A10657">
        <v>69.98</v>
      </c>
      <c r="B10657">
        <v>70</v>
      </c>
      <c r="E10657">
        <v>70</v>
      </c>
      <c r="F10657">
        <v>70</v>
      </c>
    </row>
    <row r="10658" spans="1:6" x14ac:dyDescent="0.25">
      <c r="A10658">
        <v>75.45</v>
      </c>
      <c r="B10658">
        <v>78.599999999999994</v>
      </c>
      <c r="E10658">
        <v>75</v>
      </c>
      <c r="F10658">
        <v>78.599999999999994</v>
      </c>
    </row>
    <row r="10659" spans="1:6" x14ac:dyDescent="0.25">
      <c r="A10659">
        <v>76.374899999999997</v>
      </c>
      <c r="B10659">
        <v>68</v>
      </c>
      <c r="E10659">
        <v>76.580120000000093</v>
      </c>
      <c r="F10659">
        <v>68</v>
      </c>
    </row>
    <row r="10660" spans="1:6" x14ac:dyDescent="0.25">
      <c r="A10660">
        <v>87.677066666666704</v>
      </c>
      <c r="B10660">
        <v>69.64</v>
      </c>
      <c r="E10660">
        <v>83.506190000000501</v>
      </c>
      <c r="F10660">
        <v>69.64</v>
      </c>
    </row>
    <row r="10661" spans="1:6" x14ac:dyDescent="0.25">
      <c r="A10661">
        <v>95</v>
      </c>
      <c r="B10661">
        <v>95</v>
      </c>
      <c r="E10661">
        <v>95</v>
      </c>
      <c r="F10661">
        <v>95</v>
      </c>
    </row>
    <row r="10662" spans="1:6" x14ac:dyDescent="0.25">
      <c r="A10662">
        <v>177.48910000000001</v>
      </c>
      <c r="B10662">
        <v>190</v>
      </c>
      <c r="E10662">
        <v>165.10184000000001</v>
      </c>
      <c r="F10662">
        <v>190</v>
      </c>
    </row>
    <row r="10663" spans="1:6" x14ac:dyDescent="0.25">
      <c r="A10663">
        <v>95</v>
      </c>
      <c r="B10663">
        <v>95</v>
      </c>
      <c r="E10663">
        <v>95</v>
      </c>
      <c r="F10663">
        <v>95</v>
      </c>
    </row>
    <row r="10664" spans="1:6" x14ac:dyDescent="0.25">
      <c r="A10664">
        <v>143.38249999999999</v>
      </c>
      <c r="B10664">
        <v>138</v>
      </c>
      <c r="E10664">
        <v>148.72254000000001</v>
      </c>
      <c r="F10664">
        <v>138</v>
      </c>
    </row>
    <row r="10665" spans="1:6" x14ac:dyDescent="0.25">
      <c r="A10665">
        <v>139.45869999999999</v>
      </c>
      <c r="B10665">
        <v>139.5</v>
      </c>
      <c r="E10665">
        <v>137.846</v>
      </c>
      <c r="F10665">
        <v>139.5</v>
      </c>
    </row>
    <row r="10666" spans="1:6" x14ac:dyDescent="0.25">
      <c r="A10666">
        <v>132.32820000000001</v>
      </c>
      <c r="B10666">
        <v>130.5</v>
      </c>
      <c r="E10666">
        <v>134.11006</v>
      </c>
      <c r="F10666">
        <v>130.5</v>
      </c>
    </row>
    <row r="10667" spans="1:6" x14ac:dyDescent="0.25">
      <c r="A10667">
        <v>104.3554</v>
      </c>
      <c r="B10667">
        <v>119</v>
      </c>
      <c r="E10667">
        <v>120.77288</v>
      </c>
      <c r="F10667">
        <v>119</v>
      </c>
    </row>
    <row r="10668" spans="1:6" x14ac:dyDescent="0.25">
      <c r="A10668">
        <v>98.183000000000007</v>
      </c>
      <c r="B10668">
        <v>97</v>
      </c>
      <c r="E10668">
        <v>102.155</v>
      </c>
      <c r="F10668">
        <v>97</v>
      </c>
    </row>
    <row r="10669" spans="1:6" x14ac:dyDescent="0.25">
      <c r="A10669">
        <v>62.800000000000097</v>
      </c>
      <c r="B10669">
        <v>62.8</v>
      </c>
      <c r="E10669">
        <v>62.7999999999995</v>
      </c>
      <c r="F10669">
        <v>62.8</v>
      </c>
    </row>
    <row r="10670" spans="1:6" x14ac:dyDescent="0.25">
      <c r="A10670">
        <v>93.556899999999999</v>
      </c>
      <c r="B10670">
        <v>83.5</v>
      </c>
      <c r="E10670">
        <v>87.533879999999996</v>
      </c>
      <c r="F10670">
        <v>83.5</v>
      </c>
    </row>
    <row r="10671" spans="1:6" x14ac:dyDescent="0.25">
      <c r="A10671">
        <v>71.631</v>
      </c>
      <c r="B10671">
        <v>85.5</v>
      </c>
      <c r="E10671">
        <v>84.832359999999994</v>
      </c>
      <c r="F10671">
        <v>85.5</v>
      </c>
    </row>
    <row r="10672" spans="1:6" x14ac:dyDescent="0.25">
      <c r="A10672">
        <v>49.574559999999998</v>
      </c>
      <c r="B10672">
        <v>0</v>
      </c>
      <c r="E10672">
        <v>45.684600000000003</v>
      </c>
      <c r="F10672">
        <v>0</v>
      </c>
    </row>
    <row r="10673" spans="1:6" x14ac:dyDescent="0.25">
      <c r="A10673">
        <v>89</v>
      </c>
      <c r="B10673">
        <v>89</v>
      </c>
      <c r="E10673">
        <v>89</v>
      </c>
      <c r="F10673">
        <v>89</v>
      </c>
    </row>
    <row r="10674" spans="1:6" x14ac:dyDescent="0.25">
      <c r="A10674">
        <v>86.9</v>
      </c>
      <c r="B10674">
        <v>95</v>
      </c>
      <c r="E10674">
        <v>95</v>
      </c>
      <c r="F10674">
        <v>95</v>
      </c>
    </row>
    <row r="10675" spans="1:6" x14ac:dyDescent="0.25">
      <c r="A10675">
        <v>210.718866666667</v>
      </c>
      <c r="B10675">
        <v>225</v>
      </c>
      <c r="E10675">
        <v>195.71202666666699</v>
      </c>
      <c r="F10675">
        <v>225</v>
      </c>
    </row>
    <row r="10676" spans="1:6" x14ac:dyDescent="0.25">
      <c r="A10676">
        <v>89.016300000000001</v>
      </c>
      <c r="B10676">
        <v>88</v>
      </c>
      <c r="E10676">
        <v>87.801419999999894</v>
      </c>
      <c r="F10676">
        <v>88</v>
      </c>
    </row>
    <row r="10677" spans="1:6" x14ac:dyDescent="0.25">
      <c r="A10677">
        <v>93.843599999999995</v>
      </c>
      <c r="B10677">
        <v>104</v>
      </c>
      <c r="E10677">
        <v>96.064319999999995</v>
      </c>
      <c r="F10677">
        <v>104</v>
      </c>
    </row>
    <row r="10678" spans="1:6" x14ac:dyDescent="0.25">
      <c r="A10678">
        <v>68.072850000000003</v>
      </c>
      <c r="B10678">
        <v>62.18</v>
      </c>
      <c r="E10678">
        <v>77.888366666666599</v>
      </c>
      <c r="F10678">
        <v>62.18</v>
      </c>
    </row>
    <row r="10679" spans="1:6" x14ac:dyDescent="0.25">
      <c r="A10679">
        <v>98.6053</v>
      </c>
      <c r="B10679">
        <v>110.78</v>
      </c>
      <c r="E10679">
        <v>104.08086</v>
      </c>
      <c r="F10679">
        <v>110.78</v>
      </c>
    </row>
    <row r="10680" spans="1:6" x14ac:dyDescent="0.25">
      <c r="A10680">
        <v>235.5966</v>
      </c>
      <c r="B10680">
        <v>229</v>
      </c>
      <c r="E10680">
        <v>224.01262</v>
      </c>
      <c r="F10680">
        <v>229</v>
      </c>
    </row>
    <row r="10681" spans="1:6" x14ac:dyDescent="0.25">
      <c r="A10681">
        <v>41.27</v>
      </c>
      <c r="B10681">
        <v>45</v>
      </c>
      <c r="E10681">
        <v>40.809440000000002</v>
      </c>
      <c r="F10681">
        <v>45</v>
      </c>
    </row>
    <row r="10682" spans="1:6" x14ac:dyDescent="0.25">
      <c r="A10682">
        <v>41.255976190476197</v>
      </c>
      <c r="B10682">
        <v>41.97</v>
      </c>
      <c r="E10682">
        <v>50.5438800000002</v>
      </c>
      <c r="F10682">
        <v>41.97</v>
      </c>
    </row>
    <row r="10683" spans="1:6" x14ac:dyDescent="0.25">
      <c r="A10683">
        <v>79.72</v>
      </c>
      <c r="B10683">
        <v>80</v>
      </c>
      <c r="E10683">
        <v>80</v>
      </c>
      <c r="F10683">
        <v>80</v>
      </c>
    </row>
    <row r="10684" spans="1:6" x14ac:dyDescent="0.25">
      <c r="A10684">
        <v>136.41200000000001</v>
      </c>
      <c r="B10684">
        <v>139.5</v>
      </c>
      <c r="E10684">
        <v>134.37752</v>
      </c>
      <c r="F10684">
        <v>139.5</v>
      </c>
    </row>
    <row r="10685" spans="1:6" x14ac:dyDescent="0.25">
      <c r="A10685">
        <v>74.469700000000003</v>
      </c>
      <c r="B10685">
        <v>58</v>
      </c>
      <c r="E10685">
        <v>69.35342</v>
      </c>
      <c r="F10685">
        <v>58</v>
      </c>
    </row>
    <row r="10686" spans="1:6" x14ac:dyDescent="0.25">
      <c r="A10686">
        <v>85.441573498397005</v>
      </c>
      <c r="B10686">
        <v>85</v>
      </c>
      <c r="E10686">
        <v>85.444444444445097</v>
      </c>
      <c r="F10686">
        <v>85</v>
      </c>
    </row>
    <row r="10687" spans="1:6" x14ac:dyDescent="0.25">
      <c r="A10687">
        <v>117.0939</v>
      </c>
      <c r="B10687">
        <v>125</v>
      </c>
      <c r="E10687">
        <v>116.04577999999999</v>
      </c>
      <c r="F10687">
        <v>125</v>
      </c>
    </row>
    <row r="10688" spans="1:6" x14ac:dyDescent="0.25">
      <c r="A10688">
        <v>46.363100000000003</v>
      </c>
      <c r="B10688">
        <v>54.02</v>
      </c>
      <c r="E10688">
        <v>59.018699999999697</v>
      </c>
      <c r="F10688">
        <v>54.02</v>
      </c>
    </row>
    <row r="10689" spans="1:6" x14ac:dyDescent="0.25">
      <c r="A10689">
        <v>61.603916666666699</v>
      </c>
      <c r="B10689">
        <v>65</v>
      </c>
      <c r="E10689">
        <v>65.529554285714298</v>
      </c>
      <c r="F10689">
        <v>65</v>
      </c>
    </row>
    <row r="10690" spans="1:6" x14ac:dyDescent="0.25">
      <c r="A10690">
        <v>138.983</v>
      </c>
      <c r="B10690">
        <v>138</v>
      </c>
      <c r="E10690">
        <v>138.93922000000001</v>
      </c>
      <c r="F10690">
        <v>138</v>
      </c>
    </row>
    <row r="10691" spans="1:6" x14ac:dyDescent="0.25">
      <c r="A10691">
        <v>62</v>
      </c>
      <c r="B10691">
        <v>62</v>
      </c>
      <c r="E10691">
        <v>62</v>
      </c>
      <c r="F10691">
        <v>62</v>
      </c>
    </row>
    <row r="10692" spans="1:6" x14ac:dyDescent="0.25">
      <c r="A10692">
        <v>117.804</v>
      </c>
      <c r="B10692">
        <v>118.8</v>
      </c>
      <c r="E10692">
        <v>122.26398</v>
      </c>
      <c r="F10692">
        <v>118.8</v>
      </c>
    </row>
    <row r="10693" spans="1:6" x14ac:dyDescent="0.25">
      <c r="A10693">
        <v>42.432000000000002</v>
      </c>
      <c r="B10693">
        <v>45</v>
      </c>
      <c r="E10693">
        <v>39</v>
      </c>
      <c r="F10693">
        <v>45</v>
      </c>
    </row>
    <row r="10694" spans="1:6" x14ac:dyDescent="0.25">
      <c r="A10694">
        <v>160.72020000000001</v>
      </c>
      <c r="B10694">
        <v>147.25</v>
      </c>
      <c r="E10694">
        <v>147.85346000000001</v>
      </c>
      <c r="F10694">
        <v>147.25</v>
      </c>
    </row>
    <row r="10695" spans="1:6" x14ac:dyDescent="0.25">
      <c r="A10695">
        <v>28.337900000000001</v>
      </c>
      <c r="B10695">
        <v>23.7</v>
      </c>
      <c r="E10695">
        <v>33.964680000000101</v>
      </c>
      <c r="F10695">
        <v>23.7</v>
      </c>
    </row>
    <row r="10696" spans="1:6" x14ac:dyDescent="0.25">
      <c r="A10696">
        <v>76.312299999999993</v>
      </c>
      <c r="B10696">
        <v>78</v>
      </c>
      <c r="E10696">
        <v>73.337119999999999</v>
      </c>
      <c r="F10696">
        <v>78</v>
      </c>
    </row>
    <row r="10697" spans="1:6" x14ac:dyDescent="0.25">
      <c r="A10697">
        <v>80</v>
      </c>
      <c r="B10697">
        <v>80</v>
      </c>
      <c r="E10697">
        <v>80</v>
      </c>
      <c r="F10697">
        <v>80</v>
      </c>
    </row>
    <row r="10698" spans="1:6" x14ac:dyDescent="0.25">
      <c r="A10698">
        <v>48.909649999999999</v>
      </c>
      <c r="B10698">
        <v>48</v>
      </c>
      <c r="E10698">
        <v>49.111420000000003</v>
      </c>
      <c r="F10698">
        <v>48</v>
      </c>
    </row>
    <row r="10699" spans="1:6" x14ac:dyDescent="0.25">
      <c r="A10699">
        <v>220.42099999999999</v>
      </c>
      <c r="B10699">
        <v>231.6</v>
      </c>
      <c r="E10699">
        <v>243.75660999999999</v>
      </c>
      <c r="F10699">
        <v>231.6</v>
      </c>
    </row>
    <row r="10700" spans="1:6" x14ac:dyDescent="0.25">
      <c r="A10700">
        <v>89.367800000000003</v>
      </c>
      <c r="B10700">
        <v>90.9</v>
      </c>
      <c r="E10700">
        <v>89.314380000000398</v>
      </c>
      <c r="F10700">
        <v>90.9</v>
      </c>
    </row>
    <row r="10701" spans="1:6" x14ac:dyDescent="0.25">
      <c r="A10701">
        <v>92.574600000000004</v>
      </c>
      <c r="B10701">
        <v>90.95</v>
      </c>
      <c r="E10701">
        <v>92.589924999999695</v>
      </c>
      <c r="F10701">
        <v>90.95</v>
      </c>
    </row>
    <row r="10702" spans="1:6" x14ac:dyDescent="0.25">
      <c r="A10702">
        <v>89.168399999999906</v>
      </c>
      <c r="B10702">
        <v>92.63</v>
      </c>
      <c r="E10702">
        <v>87.941320000000701</v>
      </c>
      <c r="F10702">
        <v>92.63</v>
      </c>
    </row>
    <row r="10703" spans="1:6" x14ac:dyDescent="0.25">
      <c r="A10703">
        <v>51.0443</v>
      </c>
      <c r="B10703">
        <v>53</v>
      </c>
      <c r="E10703">
        <v>52.982959999999899</v>
      </c>
      <c r="F10703">
        <v>53</v>
      </c>
    </row>
    <row r="10704" spans="1:6" x14ac:dyDescent="0.25">
      <c r="A10704">
        <v>28.965</v>
      </c>
      <c r="B10704">
        <v>29</v>
      </c>
      <c r="E10704">
        <v>32.450099999999999</v>
      </c>
      <c r="F10704">
        <v>29</v>
      </c>
    </row>
    <row r="10705" spans="1:6" x14ac:dyDescent="0.25">
      <c r="A10705">
        <v>155.68270000000001</v>
      </c>
      <c r="B10705">
        <v>144.5</v>
      </c>
      <c r="E10705">
        <v>154.70316</v>
      </c>
      <c r="F10705">
        <v>144.5</v>
      </c>
    </row>
    <row r="10706" spans="1:6" x14ac:dyDescent="0.25">
      <c r="A10706">
        <v>152.20529999999999</v>
      </c>
      <c r="B10706">
        <v>160</v>
      </c>
      <c r="E10706">
        <v>157.53924000000001</v>
      </c>
      <c r="F10706">
        <v>160</v>
      </c>
    </row>
    <row r="10707" spans="1:6" x14ac:dyDescent="0.25">
      <c r="A10707">
        <v>70</v>
      </c>
      <c r="B10707">
        <v>70</v>
      </c>
      <c r="E10707">
        <v>70.260000000000005</v>
      </c>
      <c r="F10707">
        <v>70</v>
      </c>
    </row>
    <row r="10708" spans="1:6" x14ac:dyDescent="0.25">
      <c r="A10708">
        <v>43.21</v>
      </c>
      <c r="B10708">
        <v>44</v>
      </c>
      <c r="E10708">
        <v>42.864359999999998</v>
      </c>
      <c r="F10708">
        <v>44</v>
      </c>
    </row>
    <row r="10709" spans="1:6" x14ac:dyDescent="0.25">
      <c r="A10709">
        <v>131.93440000000001</v>
      </c>
      <c r="B10709">
        <v>111.47</v>
      </c>
      <c r="E10709">
        <v>126.30915</v>
      </c>
      <c r="F10709">
        <v>111.47</v>
      </c>
    </row>
    <row r="10710" spans="1:6" x14ac:dyDescent="0.25">
      <c r="A10710">
        <v>51.677900000000001</v>
      </c>
      <c r="B10710">
        <v>44.66</v>
      </c>
      <c r="E10710">
        <v>50.625420000000098</v>
      </c>
      <c r="F10710">
        <v>44.66</v>
      </c>
    </row>
    <row r="10711" spans="1:6" x14ac:dyDescent="0.25">
      <c r="A10711">
        <v>200.66749999999999</v>
      </c>
      <c r="B10711">
        <v>228</v>
      </c>
      <c r="E10711">
        <v>197.471519999999</v>
      </c>
      <c r="F10711">
        <v>228</v>
      </c>
    </row>
    <row r="10712" spans="1:6" x14ac:dyDescent="0.25">
      <c r="A10712">
        <v>50</v>
      </c>
      <c r="B10712">
        <v>50</v>
      </c>
      <c r="E10712">
        <v>50</v>
      </c>
      <c r="F10712">
        <v>50</v>
      </c>
    </row>
    <row r="10713" spans="1:6" x14ac:dyDescent="0.25">
      <c r="A10713">
        <v>128.2704</v>
      </c>
      <c r="B10713">
        <v>149.33000000000001</v>
      </c>
      <c r="E10713">
        <v>114.18662</v>
      </c>
      <c r="F10713">
        <v>149.33000000000001</v>
      </c>
    </row>
    <row r="10714" spans="1:6" x14ac:dyDescent="0.25">
      <c r="A10714">
        <v>93.269600000000096</v>
      </c>
      <c r="B10714">
        <v>93.6</v>
      </c>
      <c r="E10714">
        <v>92.278219999999706</v>
      </c>
      <c r="F10714">
        <v>93.6</v>
      </c>
    </row>
    <row r="10715" spans="1:6" x14ac:dyDescent="0.25">
      <c r="A10715">
        <v>39.228666666666697</v>
      </c>
      <c r="B10715">
        <v>37.799999999999997</v>
      </c>
      <c r="E10715">
        <v>41.033166666666702</v>
      </c>
      <c r="F10715">
        <v>37.799999999999997</v>
      </c>
    </row>
    <row r="10716" spans="1:6" x14ac:dyDescent="0.25">
      <c r="A10716">
        <v>163.3689</v>
      </c>
      <c r="B10716">
        <v>162.33000000000001</v>
      </c>
      <c r="E10716">
        <v>162.33000000000101</v>
      </c>
      <c r="F10716">
        <v>162.33000000000001</v>
      </c>
    </row>
    <row r="10717" spans="1:6" x14ac:dyDescent="0.25">
      <c r="A10717">
        <v>106.1854</v>
      </c>
      <c r="B10717">
        <v>108</v>
      </c>
      <c r="E10717">
        <v>106.517359999999</v>
      </c>
      <c r="F10717">
        <v>108</v>
      </c>
    </row>
    <row r="10718" spans="1:6" x14ac:dyDescent="0.25">
      <c r="A10718">
        <v>80</v>
      </c>
      <c r="B10718">
        <v>80</v>
      </c>
      <c r="E10718">
        <v>80</v>
      </c>
      <c r="F10718">
        <v>80</v>
      </c>
    </row>
    <row r="10719" spans="1:6" x14ac:dyDescent="0.25">
      <c r="A10719">
        <v>49.520600000000002</v>
      </c>
      <c r="B10719">
        <v>58</v>
      </c>
      <c r="E10719">
        <v>49.014360000000003</v>
      </c>
      <c r="F10719">
        <v>58</v>
      </c>
    </row>
    <row r="10720" spans="1:6" x14ac:dyDescent="0.25">
      <c r="A10720">
        <v>117.8751</v>
      </c>
      <c r="B10720">
        <v>142.63999999999999</v>
      </c>
      <c r="E10720">
        <v>118.67485000000001</v>
      </c>
      <c r="F10720">
        <v>142.63999999999999</v>
      </c>
    </row>
    <row r="10721" spans="1:6" x14ac:dyDescent="0.25">
      <c r="A10721">
        <v>70</v>
      </c>
      <c r="B10721">
        <v>70</v>
      </c>
      <c r="E10721">
        <v>70</v>
      </c>
      <c r="F10721">
        <v>70</v>
      </c>
    </row>
    <row r="10722" spans="1:6" x14ac:dyDescent="0.25">
      <c r="A10722">
        <v>107.21899999999999</v>
      </c>
      <c r="B10722">
        <v>128.76</v>
      </c>
      <c r="E10722">
        <v>107.026420601504</v>
      </c>
      <c r="F10722">
        <v>128.76</v>
      </c>
    </row>
    <row r="10723" spans="1:6" x14ac:dyDescent="0.25">
      <c r="A10723">
        <v>107.925</v>
      </c>
      <c r="B10723">
        <v>114</v>
      </c>
      <c r="E10723">
        <v>114</v>
      </c>
      <c r="F10723">
        <v>114</v>
      </c>
    </row>
    <row r="10724" spans="1:6" x14ac:dyDescent="0.25">
      <c r="A10724">
        <v>75.357400000000098</v>
      </c>
      <c r="B10724">
        <v>74.8</v>
      </c>
      <c r="E10724">
        <v>75.864179999999905</v>
      </c>
      <c r="F10724">
        <v>74.8</v>
      </c>
    </row>
    <row r="10725" spans="1:6" x14ac:dyDescent="0.25">
      <c r="A10725">
        <v>102.9034</v>
      </c>
      <c r="B10725">
        <v>100.37</v>
      </c>
      <c r="E10725">
        <v>108.005</v>
      </c>
      <c r="F10725">
        <v>100.37</v>
      </c>
    </row>
    <row r="10726" spans="1:6" x14ac:dyDescent="0.25">
      <c r="A10726">
        <v>61.8733</v>
      </c>
      <c r="B10726">
        <v>55</v>
      </c>
      <c r="E10726">
        <v>57.282873333333299</v>
      </c>
      <c r="F10726">
        <v>55</v>
      </c>
    </row>
    <row r="10727" spans="1:6" x14ac:dyDescent="0.25">
      <c r="A10727">
        <v>275.53359999999998</v>
      </c>
      <c r="B10727">
        <v>295.67</v>
      </c>
      <c r="E10727">
        <v>294.69123999999999</v>
      </c>
      <c r="F10727">
        <v>295.67</v>
      </c>
    </row>
    <row r="10728" spans="1:6" x14ac:dyDescent="0.25">
      <c r="A10728">
        <v>136.96289999999999</v>
      </c>
      <c r="B10728">
        <v>133</v>
      </c>
      <c r="E10728">
        <v>133</v>
      </c>
      <c r="F10728">
        <v>133</v>
      </c>
    </row>
    <row r="10729" spans="1:6" x14ac:dyDescent="0.25">
      <c r="A10729">
        <v>145.95519999999999</v>
      </c>
      <c r="B10729">
        <v>146.66999999999999</v>
      </c>
      <c r="E10729">
        <v>146.17892000000001</v>
      </c>
      <c r="F10729">
        <v>146.66999999999999</v>
      </c>
    </row>
    <row r="10730" spans="1:6" x14ac:dyDescent="0.25">
      <c r="A10730">
        <v>65.231899999999996</v>
      </c>
      <c r="B10730">
        <v>83</v>
      </c>
      <c r="E10730">
        <v>88.412472771084396</v>
      </c>
      <c r="F10730">
        <v>83</v>
      </c>
    </row>
    <row r="10731" spans="1:6" x14ac:dyDescent="0.25">
      <c r="A10731">
        <v>84</v>
      </c>
      <c r="B10731">
        <v>84</v>
      </c>
      <c r="E10731">
        <v>84</v>
      </c>
      <c r="F10731">
        <v>84</v>
      </c>
    </row>
    <row r="10732" spans="1:6" x14ac:dyDescent="0.25">
      <c r="A10732">
        <v>110</v>
      </c>
      <c r="B10732">
        <v>110</v>
      </c>
      <c r="E10732">
        <v>110</v>
      </c>
      <c r="F10732">
        <v>110</v>
      </c>
    </row>
    <row r="10733" spans="1:6" x14ac:dyDescent="0.25">
      <c r="A10733">
        <v>169.26679999999999</v>
      </c>
      <c r="B10733">
        <v>116.27</v>
      </c>
      <c r="E10733">
        <v>186.94597999999999</v>
      </c>
      <c r="F10733">
        <v>116.27</v>
      </c>
    </row>
    <row r="10734" spans="1:6" x14ac:dyDescent="0.25">
      <c r="A10734">
        <v>48.438533333333297</v>
      </c>
      <c r="B10734">
        <v>60</v>
      </c>
      <c r="E10734">
        <v>52.257260000000002</v>
      </c>
      <c r="F10734">
        <v>60</v>
      </c>
    </row>
    <row r="10735" spans="1:6" x14ac:dyDescent="0.25">
      <c r="A10735">
        <v>130.86160000000001</v>
      </c>
      <c r="B10735">
        <v>133.5</v>
      </c>
      <c r="E10735">
        <v>123.47709999999999</v>
      </c>
      <c r="F10735">
        <v>133.5</v>
      </c>
    </row>
    <row r="10736" spans="1:6" x14ac:dyDescent="0.25">
      <c r="A10736">
        <v>53.457700000000003</v>
      </c>
      <c r="B10736">
        <v>92</v>
      </c>
      <c r="E10736">
        <v>65.537819999999996</v>
      </c>
      <c r="F10736">
        <v>92</v>
      </c>
    </row>
    <row r="10737" spans="1:6" x14ac:dyDescent="0.25">
      <c r="A10737">
        <v>135.96019999999999</v>
      </c>
      <c r="B10737">
        <v>134.30000000000001</v>
      </c>
      <c r="E10737">
        <v>128.31088</v>
      </c>
      <c r="F10737">
        <v>134.30000000000001</v>
      </c>
    </row>
    <row r="10738" spans="1:6" x14ac:dyDescent="0.25">
      <c r="A10738">
        <v>114</v>
      </c>
      <c r="B10738">
        <v>114</v>
      </c>
      <c r="E10738">
        <v>114</v>
      </c>
      <c r="F10738">
        <v>114</v>
      </c>
    </row>
    <row r="10739" spans="1:6" x14ac:dyDescent="0.25">
      <c r="A10739">
        <v>225.36089999999999</v>
      </c>
      <c r="B10739">
        <v>233.1</v>
      </c>
      <c r="E10739">
        <v>230.32492000000099</v>
      </c>
      <c r="F10739">
        <v>233.1</v>
      </c>
    </row>
    <row r="10740" spans="1:6" x14ac:dyDescent="0.25">
      <c r="A10740">
        <v>165.66900000000001</v>
      </c>
      <c r="B10740">
        <v>162</v>
      </c>
      <c r="E10740">
        <v>163.29668000000001</v>
      </c>
      <c r="F10740">
        <v>162</v>
      </c>
    </row>
    <row r="10741" spans="1:6" x14ac:dyDescent="0.25">
      <c r="A10741">
        <v>80.47</v>
      </c>
      <c r="B10741">
        <v>80</v>
      </c>
      <c r="E10741">
        <v>80.19462</v>
      </c>
      <c r="F10741">
        <v>80</v>
      </c>
    </row>
    <row r="10742" spans="1:6" x14ac:dyDescent="0.25">
      <c r="A10742">
        <v>62</v>
      </c>
      <c r="B10742">
        <v>62</v>
      </c>
      <c r="E10742">
        <v>62</v>
      </c>
      <c r="F10742">
        <v>62</v>
      </c>
    </row>
    <row r="10743" spans="1:6" x14ac:dyDescent="0.25">
      <c r="A10743">
        <v>159.6661</v>
      </c>
      <c r="B10743">
        <v>164</v>
      </c>
      <c r="E10743">
        <v>158.2979</v>
      </c>
      <c r="F10743">
        <v>164</v>
      </c>
    </row>
    <row r="10744" spans="1:6" x14ac:dyDescent="0.25">
      <c r="A10744">
        <v>96.676699999999997</v>
      </c>
      <c r="B10744">
        <v>0</v>
      </c>
      <c r="E10744">
        <v>74.055019999999999</v>
      </c>
      <c r="F10744">
        <v>0</v>
      </c>
    </row>
    <row r="10745" spans="1:6" x14ac:dyDescent="0.25">
      <c r="A10745">
        <v>36.204999999999998</v>
      </c>
      <c r="B10745">
        <v>36</v>
      </c>
      <c r="E10745">
        <v>38.349939999999997</v>
      </c>
      <c r="F10745">
        <v>36</v>
      </c>
    </row>
    <row r="10746" spans="1:6" x14ac:dyDescent="0.25">
      <c r="A10746">
        <v>100.8048</v>
      </c>
      <c r="B10746">
        <v>98</v>
      </c>
      <c r="E10746">
        <v>97.690960000000004</v>
      </c>
      <c r="F10746">
        <v>98</v>
      </c>
    </row>
    <row r="10747" spans="1:6" x14ac:dyDescent="0.25">
      <c r="A10747">
        <v>173.33609999999999</v>
      </c>
      <c r="B10747">
        <v>208.13</v>
      </c>
      <c r="E10747">
        <v>188.64694</v>
      </c>
      <c r="F10747">
        <v>208.13</v>
      </c>
    </row>
    <row r="10748" spans="1:6" x14ac:dyDescent="0.25">
      <c r="A10748">
        <v>167.19720000000001</v>
      </c>
      <c r="B10748">
        <v>188.1</v>
      </c>
      <c r="E10748">
        <v>175.19808</v>
      </c>
      <c r="F10748">
        <v>188.1</v>
      </c>
    </row>
    <row r="10749" spans="1:6" x14ac:dyDescent="0.25">
      <c r="A10749">
        <v>65.674999999999997</v>
      </c>
      <c r="B10749">
        <v>12</v>
      </c>
      <c r="E10749">
        <v>12</v>
      </c>
      <c r="F10749">
        <v>12</v>
      </c>
    </row>
    <row r="10750" spans="1:6" x14ac:dyDescent="0.25">
      <c r="A10750">
        <v>90</v>
      </c>
      <c r="B10750">
        <v>90</v>
      </c>
      <c r="E10750">
        <v>90</v>
      </c>
      <c r="F10750">
        <v>90</v>
      </c>
    </row>
    <row r="10751" spans="1:6" x14ac:dyDescent="0.25">
      <c r="A10751">
        <v>75</v>
      </c>
      <c r="B10751">
        <v>75</v>
      </c>
      <c r="E10751">
        <v>75</v>
      </c>
      <c r="F10751">
        <v>75</v>
      </c>
    </row>
    <row r="10752" spans="1:6" x14ac:dyDescent="0.25">
      <c r="A10752">
        <v>62</v>
      </c>
      <c r="B10752">
        <v>62</v>
      </c>
      <c r="E10752">
        <v>62</v>
      </c>
      <c r="F10752">
        <v>62</v>
      </c>
    </row>
    <row r="10753" spans="1:6" x14ac:dyDescent="0.25">
      <c r="A10753">
        <v>126.42359999999999</v>
      </c>
      <c r="B10753">
        <v>123.3</v>
      </c>
      <c r="E10753">
        <v>126.17191000000101</v>
      </c>
      <c r="F10753">
        <v>123.3</v>
      </c>
    </row>
    <row r="10754" spans="1:6" x14ac:dyDescent="0.25">
      <c r="A10754">
        <v>75.239999999999995</v>
      </c>
      <c r="B10754">
        <v>80</v>
      </c>
      <c r="E10754">
        <v>70.792746190476194</v>
      </c>
      <c r="F10754">
        <v>80</v>
      </c>
    </row>
    <row r="10755" spans="1:6" x14ac:dyDescent="0.25">
      <c r="A10755">
        <v>104.0343</v>
      </c>
      <c r="B10755">
        <v>105.4</v>
      </c>
      <c r="E10755">
        <v>101.85326000000001</v>
      </c>
      <c r="F10755">
        <v>105.4</v>
      </c>
    </row>
    <row r="10756" spans="1:6" x14ac:dyDescent="0.25">
      <c r="A10756">
        <v>217.8631</v>
      </c>
      <c r="B10756">
        <v>224</v>
      </c>
      <c r="E10756">
        <v>207.54015000000001</v>
      </c>
      <c r="F10756">
        <v>224</v>
      </c>
    </row>
    <row r="10757" spans="1:6" x14ac:dyDescent="0.25">
      <c r="A10757">
        <v>79</v>
      </c>
      <c r="B10757">
        <v>79</v>
      </c>
      <c r="E10757">
        <v>79</v>
      </c>
      <c r="F10757">
        <v>79</v>
      </c>
    </row>
    <row r="10758" spans="1:6" x14ac:dyDescent="0.25">
      <c r="A10758">
        <v>142.41309999999999</v>
      </c>
      <c r="B10758">
        <v>126</v>
      </c>
      <c r="E10758">
        <v>130.1337</v>
      </c>
      <c r="F10758">
        <v>126</v>
      </c>
    </row>
    <row r="10759" spans="1:6" x14ac:dyDescent="0.25">
      <c r="A10759">
        <v>36.424999999999997</v>
      </c>
      <c r="B10759">
        <v>38.5</v>
      </c>
      <c r="E10759">
        <v>36.534199999999998</v>
      </c>
      <c r="F10759">
        <v>38.5</v>
      </c>
    </row>
    <row r="10760" spans="1:6" x14ac:dyDescent="0.25">
      <c r="A10760">
        <v>43</v>
      </c>
      <c r="B10760">
        <v>43</v>
      </c>
      <c r="E10760">
        <v>43.080440000000003</v>
      </c>
      <c r="F10760">
        <v>43</v>
      </c>
    </row>
    <row r="10761" spans="1:6" x14ac:dyDescent="0.25">
      <c r="A10761">
        <v>159.99680000000001</v>
      </c>
      <c r="B10761">
        <v>171</v>
      </c>
      <c r="E10761">
        <v>155.58426</v>
      </c>
      <c r="F10761">
        <v>171</v>
      </c>
    </row>
    <row r="10762" spans="1:6" x14ac:dyDescent="0.25">
      <c r="A10762">
        <v>95.09</v>
      </c>
      <c r="B10762">
        <v>95</v>
      </c>
      <c r="E10762">
        <v>96.624380000000002</v>
      </c>
      <c r="F10762">
        <v>95</v>
      </c>
    </row>
    <row r="10763" spans="1:6" x14ac:dyDescent="0.25">
      <c r="A10763">
        <v>97.352999999999994</v>
      </c>
      <c r="B10763">
        <v>96.3</v>
      </c>
      <c r="E10763">
        <v>96.300000000000594</v>
      </c>
      <c r="F10763">
        <v>96.3</v>
      </c>
    </row>
    <row r="10764" spans="1:6" x14ac:dyDescent="0.25">
      <c r="A10764">
        <v>107.1</v>
      </c>
      <c r="B10764">
        <v>107.1</v>
      </c>
      <c r="E10764">
        <v>107.099999999999</v>
      </c>
      <c r="F10764">
        <v>107.1</v>
      </c>
    </row>
    <row r="10765" spans="1:6" x14ac:dyDescent="0.25">
      <c r="A10765">
        <v>159.87979999999999</v>
      </c>
      <c r="B10765">
        <v>105</v>
      </c>
      <c r="E10765">
        <v>107.662932727273</v>
      </c>
      <c r="F10765">
        <v>105</v>
      </c>
    </row>
    <row r="10766" spans="1:6" x14ac:dyDescent="0.25">
      <c r="A10766">
        <v>136.18780000000001</v>
      </c>
      <c r="B10766">
        <v>132.6</v>
      </c>
      <c r="E10766">
        <v>133.177320000001</v>
      </c>
      <c r="F10766">
        <v>132.6</v>
      </c>
    </row>
    <row r="10767" spans="1:6" x14ac:dyDescent="0.25">
      <c r="A10767">
        <v>95</v>
      </c>
      <c r="B10767">
        <v>95</v>
      </c>
      <c r="E10767">
        <v>95</v>
      </c>
      <c r="F10767">
        <v>95</v>
      </c>
    </row>
    <row r="10768" spans="1:6" x14ac:dyDescent="0.25">
      <c r="A10768">
        <v>63.800699999999999</v>
      </c>
      <c r="B10768">
        <v>67.5</v>
      </c>
      <c r="E10768">
        <v>63.545160000000003</v>
      </c>
      <c r="F10768">
        <v>67.5</v>
      </c>
    </row>
    <row r="10769" spans="1:6" x14ac:dyDescent="0.25">
      <c r="A10769">
        <v>115</v>
      </c>
      <c r="B10769">
        <v>115</v>
      </c>
      <c r="E10769">
        <v>115</v>
      </c>
      <c r="F10769">
        <v>115</v>
      </c>
    </row>
    <row r="10770" spans="1:6" x14ac:dyDescent="0.25">
      <c r="A10770">
        <v>107.4336</v>
      </c>
      <c r="B10770">
        <v>111</v>
      </c>
      <c r="E10770">
        <v>108.97346</v>
      </c>
      <c r="F10770">
        <v>111</v>
      </c>
    </row>
    <row r="10771" spans="1:6" x14ac:dyDescent="0.25">
      <c r="A10771">
        <v>127.4119</v>
      </c>
      <c r="B10771">
        <v>125</v>
      </c>
      <c r="E10771">
        <v>126.1789</v>
      </c>
      <c r="F10771">
        <v>125</v>
      </c>
    </row>
    <row r="10772" spans="1:6" x14ac:dyDescent="0.25">
      <c r="A10772">
        <v>83.813333333333304</v>
      </c>
      <c r="B10772">
        <v>79</v>
      </c>
      <c r="E10772">
        <v>82.965519999999998</v>
      </c>
      <c r="F10772">
        <v>79</v>
      </c>
    </row>
    <row r="10773" spans="1:6" x14ac:dyDescent="0.25">
      <c r="A10773">
        <v>62.190049999999999</v>
      </c>
      <c r="B10773">
        <v>67</v>
      </c>
      <c r="E10773">
        <v>63.341920000000002</v>
      </c>
      <c r="F10773">
        <v>67</v>
      </c>
    </row>
    <row r="10774" spans="1:6" x14ac:dyDescent="0.25">
      <c r="A10774">
        <v>125</v>
      </c>
      <c r="B10774">
        <v>125</v>
      </c>
      <c r="E10774">
        <v>125</v>
      </c>
      <c r="F10774">
        <v>125</v>
      </c>
    </row>
    <row r="10775" spans="1:6" x14ac:dyDescent="0.25">
      <c r="A10775">
        <v>159.7723</v>
      </c>
      <c r="B10775">
        <v>172.15</v>
      </c>
      <c r="E10775">
        <v>180.24941999999999</v>
      </c>
      <c r="F10775">
        <v>172.15</v>
      </c>
    </row>
    <row r="10776" spans="1:6" x14ac:dyDescent="0.25">
      <c r="A10776">
        <v>44.618023809523798</v>
      </c>
      <c r="B10776">
        <v>74</v>
      </c>
      <c r="E10776">
        <v>37</v>
      </c>
      <c r="F10776">
        <v>74</v>
      </c>
    </row>
    <row r="10777" spans="1:6" x14ac:dyDescent="0.25">
      <c r="A10777">
        <v>65</v>
      </c>
      <c r="B10777">
        <v>65</v>
      </c>
      <c r="E10777">
        <v>65</v>
      </c>
      <c r="F10777">
        <v>65</v>
      </c>
    </row>
    <row r="10778" spans="1:6" x14ac:dyDescent="0.25">
      <c r="A10778">
        <v>117.21380000000001</v>
      </c>
      <c r="B10778">
        <v>117</v>
      </c>
      <c r="E10778">
        <v>117</v>
      </c>
      <c r="F10778">
        <v>117</v>
      </c>
    </row>
    <row r="10779" spans="1:6" x14ac:dyDescent="0.25">
      <c r="A10779">
        <v>152.1309</v>
      </c>
      <c r="B10779">
        <v>152.1</v>
      </c>
      <c r="E10779">
        <v>155.373240000001</v>
      </c>
      <c r="F10779">
        <v>152.1</v>
      </c>
    </row>
    <row r="10780" spans="1:6" x14ac:dyDescent="0.25">
      <c r="A10780">
        <v>80.388399999999905</v>
      </c>
      <c r="B10780">
        <v>77.23</v>
      </c>
      <c r="E10780">
        <v>80.290560000000198</v>
      </c>
      <c r="F10780">
        <v>77.23</v>
      </c>
    </row>
    <row r="10781" spans="1:6" x14ac:dyDescent="0.25">
      <c r="A10781">
        <v>160</v>
      </c>
      <c r="B10781">
        <v>160</v>
      </c>
      <c r="E10781">
        <v>160</v>
      </c>
      <c r="F10781">
        <v>160</v>
      </c>
    </row>
    <row r="10782" spans="1:6" x14ac:dyDescent="0.25">
      <c r="A10782">
        <v>87.3</v>
      </c>
      <c r="B10782">
        <v>95</v>
      </c>
      <c r="E10782">
        <v>92.5</v>
      </c>
      <c r="F10782">
        <v>95</v>
      </c>
    </row>
    <row r="10783" spans="1:6" x14ac:dyDescent="0.25">
      <c r="A10783">
        <v>63.7289999999999</v>
      </c>
      <c r="B10783">
        <v>65.7</v>
      </c>
      <c r="E10783">
        <v>65.7000000000005</v>
      </c>
      <c r="F10783">
        <v>65.7</v>
      </c>
    </row>
    <row r="10784" spans="1:6" x14ac:dyDescent="0.25">
      <c r="A10784">
        <v>55.548999999999999</v>
      </c>
      <c r="B10784">
        <v>65</v>
      </c>
      <c r="E10784">
        <v>57.310420000000001</v>
      </c>
      <c r="F10784">
        <v>65</v>
      </c>
    </row>
    <row r="10785" spans="1:6" x14ac:dyDescent="0.25">
      <c r="A10785">
        <v>48.554499999999997</v>
      </c>
      <c r="B10785">
        <v>48</v>
      </c>
      <c r="E10785">
        <v>48.000353333333301</v>
      </c>
      <c r="F10785">
        <v>48</v>
      </c>
    </row>
    <row r="10786" spans="1:6" x14ac:dyDescent="0.25">
      <c r="A10786">
        <v>48</v>
      </c>
      <c r="B10786">
        <v>48</v>
      </c>
      <c r="E10786">
        <v>48</v>
      </c>
      <c r="F10786">
        <v>48</v>
      </c>
    </row>
    <row r="10787" spans="1:6" x14ac:dyDescent="0.25">
      <c r="A10787">
        <v>38.436399999999999</v>
      </c>
      <c r="B10787">
        <v>30</v>
      </c>
      <c r="E10787">
        <v>40.195860000000003</v>
      </c>
      <c r="F10787">
        <v>30</v>
      </c>
    </row>
    <row r="10788" spans="1:6" x14ac:dyDescent="0.25">
      <c r="A10788">
        <v>48.374025995624599</v>
      </c>
      <c r="B10788">
        <v>48</v>
      </c>
      <c r="E10788">
        <v>48.400000000000297</v>
      </c>
      <c r="F10788">
        <v>48</v>
      </c>
    </row>
    <row r="10789" spans="1:6" x14ac:dyDescent="0.25">
      <c r="A10789">
        <v>71.202656954157007</v>
      </c>
      <c r="B10789">
        <v>70.5</v>
      </c>
      <c r="E10789">
        <v>71.166666666666899</v>
      </c>
      <c r="F10789">
        <v>70.5</v>
      </c>
    </row>
    <row r="10790" spans="1:6" x14ac:dyDescent="0.25">
      <c r="A10790">
        <v>94.5</v>
      </c>
      <c r="B10790">
        <v>94.5</v>
      </c>
      <c r="E10790">
        <v>94.5</v>
      </c>
      <c r="F10790">
        <v>94.5</v>
      </c>
    </row>
    <row r="10791" spans="1:6" x14ac:dyDescent="0.25">
      <c r="A10791">
        <v>72.197000000000003</v>
      </c>
      <c r="B10791">
        <v>65</v>
      </c>
      <c r="E10791">
        <v>67.514039999999994</v>
      </c>
      <c r="F10791">
        <v>65</v>
      </c>
    </row>
    <row r="10792" spans="1:6" x14ac:dyDescent="0.25">
      <c r="A10792">
        <v>65.096500000000006</v>
      </c>
      <c r="B10792">
        <v>65</v>
      </c>
      <c r="E10792">
        <v>68.433840000000004</v>
      </c>
      <c r="F10792">
        <v>65</v>
      </c>
    </row>
    <row r="10793" spans="1:6" x14ac:dyDescent="0.25">
      <c r="A10793">
        <v>76.142308214285706</v>
      </c>
      <c r="B10793">
        <v>76.8</v>
      </c>
      <c r="E10793">
        <v>76.116000000000994</v>
      </c>
      <c r="F10793">
        <v>76.8</v>
      </c>
    </row>
    <row r="10794" spans="1:6" x14ac:dyDescent="0.25">
      <c r="A10794">
        <v>66.167333333333403</v>
      </c>
      <c r="B10794">
        <v>61.2</v>
      </c>
      <c r="E10794">
        <v>65.416619999999597</v>
      </c>
      <c r="F10794">
        <v>61.2</v>
      </c>
    </row>
    <row r="10795" spans="1:6" x14ac:dyDescent="0.25">
      <c r="A10795">
        <v>149.58920000000001</v>
      </c>
      <c r="B10795">
        <v>148.75</v>
      </c>
      <c r="E10795">
        <v>149.711479999999</v>
      </c>
      <c r="F10795">
        <v>148.75</v>
      </c>
    </row>
    <row r="10796" spans="1:6" x14ac:dyDescent="0.25">
      <c r="A10796">
        <v>103.53100000000001</v>
      </c>
      <c r="B10796">
        <v>98.85</v>
      </c>
      <c r="E10796">
        <v>101.66198</v>
      </c>
      <c r="F10796">
        <v>98.85</v>
      </c>
    </row>
    <row r="10797" spans="1:6" x14ac:dyDescent="0.25">
      <c r="A10797">
        <v>55</v>
      </c>
      <c r="B10797">
        <v>55</v>
      </c>
      <c r="E10797">
        <v>55</v>
      </c>
      <c r="F10797">
        <v>55</v>
      </c>
    </row>
    <row r="10798" spans="1:6" x14ac:dyDescent="0.25">
      <c r="A10798">
        <v>212.323933333333</v>
      </c>
      <c r="B10798">
        <v>229.33</v>
      </c>
      <c r="E10798">
        <v>194.91924666666699</v>
      </c>
      <c r="F10798">
        <v>229.33</v>
      </c>
    </row>
    <row r="10799" spans="1:6" x14ac:dyDescent="0.25">
      <c r="A10799">
        <v>42.724800000000002</v>
      </c>
      <c r="B10799">
        <v>55.06</v>
      </c>
      <c r="E10799">
        <v>43.122599999999899</v>
      </c>
      <c r="F10799">
        <v>55.06</v>
      </c>
    </row>
    <row r="10800" spans="1:6" x14ac:dyDescent="0.25">
      <c r="A10800">
        <v>109.9665</v>
      </c>
      <c r="B10800">
        <v>101.5</v>
      </c>
      <c r="E10800">
        <v>107.5</v>
      </c>
      <c r="F10800">
        <v>101.5</v>
      </c>
    </row>
    <row r="10801" spans="1:6" x14ac:dyDescent="0.25">
      <c r="A10801">
        <v>71.161199999999994</v>
      </c>
      <c r="B10801">
        <v>71.52</v>
      </c>
      <c r="E10801">
        <v>71.6402599999996</v>
      </c>
      <c r="F10801">
        <v>71.52</v>
      </c>
    </row>
    <row r="10802" spans="1:6" x14ac:dyDescent="0.25">
      <c r="A10802">
        <v>59.172499999999999</v>
      </c>
      <c r="B10802">
        <v>64</v>
      </c>
      <c r="E10802">
        <v>58.75076</v>
      </c>
      <c r="F10802">
        <v>64</v>
      </c>
    </row>
    <row r="10803" spans="1:6" x14ac:dyDescent="0.25">
      <c r="A10803">
        <v>35.661200000000001</v>
      </c>
      <c r="B10803">
        <v>34</v>
      </c>
      <c r="E10803">
        <v>38.312960000000103</v>
      </c>
      <c r="F10803">
        <v>34</v>
      </c>
    </row>
    <row r="10804" spans="1:6" x14ac:dyDescent="0.25">
      <c r="A10804">
        <v>62.890726190476201</v>
      </c>
      <c r="B10804">
        <v>66</v>
      </c>
      <c r="E10804">
        <v>63.75</v>
      </c>
      <c r="F10804">
        <v>66</v>
      </c>
    </row>
    <row r="10805" spans="1:6" x14ac:dyDescent="0.25">
      <c r="A10805">
        <v>209.24</v>
      </c>
      <c r="B10805">
        <v>210</v>
      </c>
      <c r="E10805">
        <v>193.09440000000001</v>
      </c>
      <c r="F10805">
        <v>210</v>
      </c>
    </row>
    <row r="10806" spans="1:6" x14ac:dyDescent="0.25">
      <c r="A10806">
        <v>78.5</v>
      </c>
      <c r="B10806">
        <v>78.5</v>
      </c>
      <c r="E10806">
        <v>78.5</v>
      </c>
      <c r="F10806">
        <v>78.5</v>
      </c>
    </row>
    <row r="10807" spans="1:6" x14ac:dyDescent="0.25">
      <c r="A10807">
        <v>68.091999999999999</v>
      </c>
      <c r="B10807">
        <v>67.5</v>
      </c>
      <c r="E10807">
        <v>68.226819999999904</v>
      </c>
      <c r="F10807">
        <v>67.5</v>
      </c>
    </row>
    <row r="10808" spans="1:6" x14ac:dyDescent="0.25">
      <c r="A10808">
        <v>110</v>
      </c>
      <c r="B10808">
        <v>110</v>
      </c>
      <c r="E10808">
        <v>110</v>
      </c>
      <c r="F10808">
        <v>110</v>
      </c>
    </row>
    <row r="10809" spans="1:6" x14ac:dyDescent="0.25">
      <c r="A10809">
        <v>111.40009999999999</v>
      </c>
      <c r="B10809">
        <v>114.3</v>
      </c>
      <c r="E10809">
        <v>112.11766</v>
      </c>
      <c r="F10809">
        <v>114.3</v>
      </c>
    </row>
    <row r="10810" spans="1:6" x14ac:dyDescent="0.25">
      <c r="A10810">
        <v>95.207900000000095</v>
      </c>
      <c r="B10810">
        <v>93.6</v>
      </c>
      <c r="E10810">
        <v>88.192799999999906</v>
      </c>
      <c r="F10810">
        <v>93.6</v>
      </c>
    </row>
    <row r="10811" spans="1:6" x14ac:dyDescent="0.25">
      <c r="A10811">
        <v>75.099999999999994</v>
      </c>
      <c r="B10811">
        <v>75</v>
      </c>
      <c r="E10811">
        <v>76.040999999999997</v>
      </c>
      <c r="F10811">
        <v>75</v>
      </c>
    </row>
    <row r="10812" spans="1:6" x14ac:dyDescent="0.25">
      <c r="A10812">
        <v>92.406300000000002</v>
      </c>
      <c r="B10812">
        <v>85.29</v>
      </c>
      <c r="E10812">
        <v>90.512660000000196</v>
      </c>
      <c r="F10812">
        <v>85.29</v>
      </c>
    </row>
    <row r="10813" spans="1:6" x14ac:dyDescent="0.25">
      <c r="A10813">
        <v>98</v>
      </c>
      <c r="B10813">
        <v>98</v>
      </c>
      <c r="E10813">
        <v>98</v>
      </c>
      <c r="F10813">
        <v>98</v>
      </c>
    </row>
    <row r="10814" spans="1:6" x14ac:dyDescent="0.25">
      <c r="A10814">
        <v>80</v>
      </c>
      <c r="B10814">
        <v>80</v>
      </c>
      <c r="E10814">
        <v>80</v>
      </c>
      <c r="F10814">
        <v>80</v>
      </c>
    </row>
    <row r="10815" spans="1:6" x14ac:dyDescent="0.25">
      <c r="A10815">
        <v>80</v>
      </c>
      <c r="B10815">
        <v>80</v>
      </c>
      <c r="E10815">
        <v>80</v>
      </c>
      <c r="F10815">
        <v>80</v>
      </c>
    </row>
    <row r="10816" spans="1:6" x14ac:dyDescent="0.25">
      <c r="A10816">
        <v>68.340899999999905</v>
      </c>
      <c r="B10816">
        <v>57.93</v>
      </c>
      <c r="E10816">
        <v>66.317319999999697</v>
      </c>
      <c r="F10816">
        <v>57.93</v>
      </c>
    </row>
    <row r="10817" spans="1:6" x14ac:dyDescent="0.25">
      <c r="A10817">
        <v>1.655</v>
      </c>
      <c r="B10817">
        <v>0</v>
      </c>
      <c r="E10817">
        <v>13.8896</v>
      </c>
      <c r="F10817">
        <v>0</v>
      </c>
    </row>
    <row r="10818" spans="1:6" x14ac:dyDescent="0.25">
      <c r="A10818">
        <v>189.86760000000001</v>
      </c>
      <c r="B10818">
        <v>185</v>
      </c>
      <c r="E10818">
        <v>189.43948</v>
      </c>
      <c r="F10818">
        <v>185</v>
      </c>
    </row>
    <row r="10819" spans="1:6" x14ac:dyDescent="0.25">
      <c r="A10819">
        <v>79.520233333333294</v>
      </c>
      <c r="B10819">
        <v>85</v>
      </c>
      <c r="E10819">
        <v>78.773480000000006</v>
      </c>
      <c r="F10819">
        <v>85</v>
      </c>
    </row>
    <row r="10820" spans="1:6" x14ac:dyDescent="0.25">
      <c r="A10820">
        <v>215.66749999999999</v>
      </c>
      <c r="B10820">
        <v>229</v>
      </c>
      <c r="E10820">
        <v>211.68227999999999</v>
      </c>
      <c r="F10820">
        <v>229</v>
      </c>
    </row>
    <row r="10821" spans="1:6" x14ac:dyDescent="0.25">
      <c r="A10821">
        <v>62</v>
      </c>
      <c r="B10821">
        <v>62</v>
      </c>
      <c r="E10821">
        <v>62</v>
      </c>
      <c r="F10821">
        <v>62</v>
      </c>
    </row>
    <row r="10822" spans="1:6" x14ac:dyDescent="0.25">
      <c r="A10822">
        <v>92.234300000000005</v>
      </c>
      <c r="B10822">
        <v>77.23</v>
      </c>
      <c r="E10822">
        <v>91.514820000000299</v>
      </c>
      <c r="F10822">
        <v>77.23</v>
      </c>
    </row>
    <row r="10823" spans="1:6" x14ac:dyDescent="0.25">
      <c r="A10823">
        <v>210.72130000000001</v>
      </c>
      <c r="B10823">
        <v>196</v>
      </c>
      <c r="E10823">
        <v>197.01604</v>
      </c>
      <c r="F10823">
        <v>196</v>
      </c>
    </row>
    <row r="10824" spans="1:6" x14ac:dyDescent="0.25">
      <c r="A10824">
        <v>110.45180000000001</v>
      </c>
      <c r="B10824">
        <v>109.8</v>
      </c>
      <c r="E10824">
        <v>109.899000000001</v>
      </c>
      <c r="F10824">
        <v>109.8</v>
      </c>
    </row>
    <row r="10825" spans="1:6" x14ac:dyDescent="0.25">
      <c r="A10825">
        <v>57.381500000000003</v>
      </c>
      <c r="B10825">
        <v>7.8</v>
      </c>
      <c r="E10825">
        <v>86.145939999999996</v>
      </c>
      <c r="F10825">
        <v>7.8</v>
      </c>
    </row>
    <row r="10826" spans="1:6" x14ac:dyDescent="0.25">
      <c r="A10826">
        <v>85.670000000000101</v>
      </c>
      <c r="B10826">
        <v>85.67</v>
      </c>
      <c r="E10826">
        <v>85.669999999999007</v>
      </c>
      <c r="F10826">
        <v>85.67</v>
      </c>
    </row>
    <row r="10827" spans="1:6" x14ac:dyDescent="0.25">
      <c r="A10827">
        <v>106.5877</v>
      </c>
      <c r="B10827">
        <v>120.7</v>
      </c>
      <c r="E10827">
        <v>98.759159999999994</v>
      </c>
      <c r="F10827">
        <v>120.7</v>
      </c>
    </row>
    <row r="10828" spans="1:6" x14ac:dyDescent="0.25">
      <c r="A10828">
        <v>80.055133333333501</v>
      </c>
      <c r="B10828">
        <v>80.3</v>
      </c>
      <c r="E10828">
        <v>80.300000000000097</v>
      </c>
      <c r="F10828">
        <v>80.3</v>
      </c>
    </row>
    <row r="10829" spans="1:6" x14ac:dyDescent="0.25">
      <c r="A10829">
        <v>125.4409</v>
      </c>
      <c r="B10829">
        <v>149</v>
      </c>
      <c r="E10829">
        <v>131.25352000000001</v>
      </c>
      <c r="F10829">
        <v>149</v>
      </c>
    </row>
    <row r="10830" spans="1:6" x14ac:dyDescent="0.25">
      <c r="A10830">
        <v>58.774999999999999</v>
      </c>
      <c r="B10830">
        <v>60</v>
      </c>
      <c r="E10830">
        <v>54.686019999999999</v>
      </c>
      <c r="F10830">
        <v>60</v>
      </c>
    </row>
    <row r="10831" spans="1:6" x14ac:dyDescent="0.25">
      <c r="A10831">
        <v>145.86680000000001</v>
      </c>
      <c r="B10831">
        <v>145</v>
      </c>
      <c r="E10831">
        <v>145</v>
      </c>
      <c r="F10831">
        <v>145</v>
      </c>
    </row>
    <row r="10832" spans="1:6" x14ac:dyDescent="0.25">
      <c r="A10832">
        <v>156.20660000000001</v>
      </c>
      <c r="B10832">
        <v>160</v>
      </c>
      <c r="E10832">
        <v>160</v>
      </c>
      <c r="F10832">
        <v>160</v>
      </c>
    </row>
    <row r="10833" spans="1:6" x14ac:dyDescent="0.25">
      <c r="A10833">
        <v>88.958500000000001</v>
      </c>
      <c r="B10833">
        <v>93</v>
      </c>
      <c r="E10833">
        <v>87.209879999999998</v>
      </c>
      <c r="F10833">
        <v>93</v>
      </c>
    </row>
    <row r="10834" spans="1:6" x14ac:dyDescent="0.25">
      <c r="A10834">
        <v>97.296575000000004</v>
      </c>
      <c r="B10834">
        <v>102.1</v>
      </c>
      <c r="E10834">
        <v>112.16029</v>
      </c>
      <c r="F10834">
        <v>102.1</v>
      </c>
    </row>
    <row r="10835" spans="1:6" x14ac:dyDescent="0.25">
      <c r="A10835">
        <v>222.12100000000001</v>
      </c>
      <c r="B10835">
        <v>219</v>
      </c>
      <c r="E10835">
        <v>217.15508</v>
      </c>
      <c r="F10835">
        <v>219</v>
      </c>
    </row>
    <row r="10836" spans="1:6" x14ac:dyDescent="0.25">
      <c r="A10836">
        <v>121.205</v>
      </c>
      <c r="B10836">
        <v>125</v>
      </c>
      <c r="E10836">
        <v>121.1242</v>
      </c>
      <c r="F10836">
        <v>125</v>
      </c>
    </row>
    <row r="10837" spans="1:6" x14ac:dyDescent="0.25">
      <c r="A10837">
        <v>84.660199999999904</v>
      </c>
      <c r="B10837">
        <v>74.7</v>
      </c>
      <c r="E10837">
        <v>84.613780000000006</v>
      </c>
      <c r="F10837">
        <v>74.7</v>
      </c>
    </row>
    <row r="10838" spans="1:6" x14ac:dyDescent="0.25">
      <c r="A10838">
        <v>75.173100000000105</v>
      </c>
      <c r="B10838">
        <v>74.8</v>
      </c>
      <c r="E10838">
        <v>74.799999999999898</v>
      </c>
      <c r="F10838">
        <v>74.8</v>
      </c>
    </row>
    <row r="10839" spans="1:6" x14ac:dyDescent="0.25">
      <c r="A10839">
        <v>130</v>
      </c>
      <c r="B10839">
        <v>130</v>
      </c>
      <c r="E10839">
        <v>130</v>
      </c>
      <c r="F10839">
        <v>130</v>
      </c>
    </row>
    <row r="10840" spans="1:6" x14ac:dyDescent="0.25">
      <c r="A10840">
        <v>132.8185</v>
      </c>
      <c r="B10840">
        <v>130.5</v>
      </c>
      <c r="E10840">
        <v>134.39424</v>
      </c>
      <c r="F10840">
        <v>130.5</v>
      </c>
    </row>
    <row r="10841" spans="1:6" x14ac:dyDescent="0.25">
      <c r="A10841">
        <v>163.6643</v>
      </c>
      <c r="B10841">
        <v>153.72</v>
      </c>
      <c r="E10841">
        <v>175.36330000000001</v>
      </c>
      <c r="F10841">
        <v>153.72</v>
      </c>
    </row>
    <row r="10842" spans="1:6" x14ac:dyDescent="0.25">
      <c r="A10842">
        <v>80</v>
      </c>
      <c r="B10842">
        <v>80</v>
      </c>
      <c r="E10842">
        <v>80</v>
      </c>
      <c r="F10842">
        <v>80</v>
      </c>
    </row>
    <row r="10843" spans="1:6" x14ac:dyDescent="0.25">
      <c r="A10843">
        <v>54.5</v>
      </c>
      <c r="B10843">
        <v>54.5</v>
      </c>
      <c r="E10843">
        <v>54.5</v>
      </c>
      <c r="F10843">
        <v>54.5</v>
      </c>
    </row>
    <row r="10844" spans="1:6" x14ac:dyDescent="0.25">
      <c r="A10844">
        <v>72.974800000000002</v>
      </c>
      <c r="B10844">
        <v>68</v>
      </c>
      <c r="E10844">
        <v>70.758160000000501</v>
      </c>
      <c r="F10844">
        <v>68</v>
      </c>
    </row>
    <row r="10845" spans="1:6" x14ac:dyDescent="0.25">
      <c r="A10845">
        <v>248.06639999999999</v>
      </c>
      <c r="B10845">
        <v>261</v>
      </c>
      <c r="E10845">
        <v>251.6704</v>
      </c>
      <c r="F10845">
        <v>261</v>
      </c>
    </row>
    <row r="10846" spans="1:6" x14ac:dyDescent="0.25">
      <c r="A10846">
        <v>139.29300000000001</v>
      </c>
      <c r="B10846">
        <v>136.80000000000001</v>
      </c>
      <c r="E10846">
        <v>136.30958000000001</v>
      </c>
      <c r="F10846">
        <v>136.80000000000001</v>
      </c>
    </row>
    <row r="10847" spans="1:6" x14ac:dyDescent="0.25">
      <c r="A10847">
        <v>62</v>
      </c>
      <c r="B10847">
        <v>62</v>
      </c>
      <c r="E10847">
        <v>62</v>
      </c>
      <c r="F10847">
        <v>62</v>
      </c>
    </row>
    <row r="10848" spans="1:6" x14ac:dyDescent="0.25">
      <c r="A10848">
        <v>178.768</v>
      </c>
      <c r="B10848">
        <v>192.57</v>
      </c>
      <c r="E10848">
        <v>193.84671999999901</v>
      </c>
      <c r="F10848">
        <v>192.57</v>
      </c>
    </row>
    <row r="10849" spans="1:6" x14ac:dyDescent="0.25">
      <c r="A10849">
        <v>57.525300000000001</v>
      </c>
      <c r="B10849">
        <v>52.2</v>
      </c>
      <c r="E10849">
        <v>55.161160000000301</v>
      </c>
      <c r="F10849">
        <v>52.2</v>
      </c>
    </row>
    <row r="10850" spans="1:6" x14ac:dyDescent="0.25">
      <c r="A10850">
        <v>106.947916666667</v>
      </c>
      <c r="B10850">
        <v>118.5</v>
      </c>
      <c r="E10850">
        <v>107.388379999999</v>
      </c>
      <c r="F10850">
        <v>118.5</v>
      </c>
    </row>
    <row r="10851" spans="1:6" x14ac:dyDescent="0.25">
      <c r="A10851">
        <v>95</v>
      </c>
      <c r="B10851">
        <v>95</v>
      </c>
      <c r="E10851">
        <v>95</v>
      </c>
      <c r="F10851">
        <v>95</v>
      </c>
    </row>
    <row r="10852" spans="1:6" x14ac:dyDescent="0.25">
      <c r="A10852">
        <v>170</v>
      </c>
      <c r="B10852">
        <v>170</v>
      </c>
      <c r="E10852">
        <v>170</v>
      </c>
      <c r="F10852">
        <v>170</v>
      </c>
    </row>
    <row r="10853" spans="1:6" x14ac:dyDescent="0.25">
      <c r="A10853">
        <v>26.840299999999999</v>
      </c>
      <c r="B10853">
        <v>26</v>
      </c>
      <c r="E10853">
        <v>26</v>
      </c>
      <c r="F10853">
        <v>26</v>
      </c>
    </row>
    <row r="10854" spans="1:6" x14ac:dyDescent="0.25">
      <c r="A10854">
        <v>62.521161904761897</v>
      </c>
      <c r="B10854">
        <v>64.28</v>
      </c>
      <c r="E10854">
        <v>62.946666666666701</v>
      </c>
      <c r="F10854">
        <v>64.28</v>
      </c>
    </row>
    <row r="10855" spans="1:6" x14ac:dyDescent="0.25">
      <c r="A10855">
        <v>119.5295</v>
      </c>
      <c r="B10855">
        <v>117.9</v>
      </c>
      <c r="E10855">
        <v>117.900000000001</v>
      </c>
      <c r="F10855">
        <v>117.9</v>
      </c>
    </row>
    <row r="10856" spans="1:6" x14ac:dyDescent="0.25">
      <c r="A10856">
        <v>89</v>
      </c>
      <c r="B10856">
        <v>89</v>
      </c>
      <c r="E10856">
        <v>89</v>
      </c>
      <c r="F10856">
        <v>89</v>
      </c>
    </row>
    <row r="10857" spans="1:6" x14ac:dyDescent="0.25">
      <c r="A10857">
        <v>110.1981</v>
      </c>
      <c r="B10857">
        <v>110</v>
      </c>
      <c r="E10857">
        <v>110.02401999999999</v>
      </c>
      <c r="F10857">
        <v>110</v>
      </c>
    </row>
    <row r="10858" spans="1:6" x14ac:dyDescent="0.25">
      <c r="A10858">
        <v>107.811335664336</v>
      </c>
      <c r="B10858">
        <v>116</v>
      </c>
      <c r="E10858">
        <v>110.82848</v>
      </c>
      <c r="F10858">
        <v>116</v>
      </c>
    </row>
    <row r="10859" spans="1:6" x14ac:dyDescent="0.25">
      <c r="A10859">
        <v>125</v>
      </c>
      <c r="B10859">
        <v>125</v>
      </c>
      <c r="E10859">
        <v>125</v>
      </c>
      <c r="F10859">
        <v>125</v>
      </c>
    </row>
    <row r="10860" spans="1:6" x14ac:dyDescent="0.25">
      <c r="A10860">
        <v>109.05929999999999</v>
      </c>
      <c r="B10860">
        <v>96.8</v>
      </c>
      <c r="E10860">
        <v>105.15088</v>
      </c>
      <c r="F10860">
        <v>96.8</v>
      </c>
    </row>
    <row r="10861" spans="1:6" x14ac:dyDescent="0.25">
      <c r="A10861">
        <v>177.7567</v>
      </c>
      <c r="B10861">
        <v>178</v>
      </c>
      <c r="E10861">
        <v>178</v>
      </c>
      <c r="F10861">
        <v>178</v>
      </c>
    </row>
    <row r="10862" spans="1:6" x14ac:dyDescent="0.25">
      <c r="A10862">
        <v>195.19329999999999</v>
      </c>
      <c r="B10862">
        <v>195</v>
      </c>
      <c r="E10862">
        <v>196.30529999999999</v>
      </c>
      <c r="F10862">
        <v>195</v>
      </c>
    </row>
    <row r="10863" spans="1:6" x14ac:dyDescent="0.25">
      <c r="A10863">
        <v>117.82559999999999</v>
      </c>
      <c r="B10863">
        <v>118.03</v>
      </c>
      <c r="E10863">
        <v>116.05202</v>
      </c>
      <c r="F10863">
        <v>118.03</v>
      </c>
    </row>
    <row r="10864" spans="1:6" x14ac:dyDescent="0.25">
      <c r="A10864">
        <v>95.321700000000007</v>
      </c>
      <c r="B10864">
        <v>90</v>
      </c>
      <c r="E10864">
        <v>94.052439999999805</v>
      </c>
      <c r="F10864">
        <v>90</v>
      </c>
    </row>
    <row r="10865" spans="1:6" x14ac:dyDescent="0.25">
      <c r="A10865">
        <v>110</v>
      </c>
      <c r="B10865">
        <v>110</v>
      </c>
      <c r="E10865">
        <v>110</v>
      </c>
      <c r="F10865">
        <v>110</v>
      </c>
    </row>
    <row r="10866" spans="1:6" x14ac:dyDescent="0.25">
      <c r="A10866">
        <v>75</v>
      </c>
      <c r="B10866">
        <v>75</v>
      </c>
      <c r="E10866">
        <v>75</v>
      </c>
      <c r="F10866">
        <v>75</v>
      </c>
    </row>
    <row r="10867" spans="1:6" x14ac:dyDescent="0.25">
      <c r="A10867">
        <v>88.557299999999898</v>
      </c>
      <c r="B10867">
        <v>83.61</v>
      </c>
      <c r="E10867">
        <v>81.039060000000305</v>
      </c>
      <c r="F10867">
        <v>83.61</v>
      </c>
    </row>
    <row r="10868" spans="1:6" x14ac:dyDescent="0.25">
      <c r="A10868">
        <v>123.2236</v>
      </c>
      <c r="B10868">
        <v>126</v>
      </c>
      <c r="E10868">
        <v>126</v>
      </c>
      <c r="F10868">
        <v>126</v>
      </c>
    </row>
    <row r="10869" spans="1:6" x14ac:dyDescent="0.25">
      <c r="A10869">
        <v>112.0608</v>
      </c>
      <c r="B10869">
        <v>117.9</v>
      </c>
      <c r="E10869">
        <v>107.49397999999999</v>
      </c>
      <c r="F10869">
        <v>117.9</v>
      </c>
    </row>
    <row r="10870" spans="1:6" x14ac:dyDescent="0.25">
      <c r="A10870">
        <v>85.558099999999996</v>
      </c>
      <c r="B10870">
        <v>80.75</v>
      </c>
      <c r="E10870">
        <v>88.642660000000006</v>
      </c>
      <c r="F10870">
        <v>80.75</v>
      </c>
    </row>
    <row r="10871" spans="1:6" x14ac:dyDescent="0.25">
      <c r="A10871">
        <v>43.373333333333299</v>
      </c>
      <c r="B10871">
        <v>42</v>
      </c>
      <c r="E10871">
        <v>44.552520000000001</v>
      </c>
      <c r="F10871">
        <v>42</v>
      </c>
    </row>
    <row r="10872" spans="1:6" x14ac:dyDescent="0.25">
      <c r="A10872">
        <v>142.83359999999999</v>
      </c>
      <c r="B10872">
        <v>139.94999999999999</v>
      </c>
      <c r="E10872">
        <v>141.77063999999899</v>
      </c>
      <c r="F10872">
        <v>139.94999999999999</v>
      </c>
    </row>
    <row r="10873" spans="1:6" x14ac:dyDescent="0.25">
      <c r="A10873">
        <v>100.79900000000001</v>
      </c>
      <c r="B10873">
        <v>129</v>
      </c>
      <c r="E10873">
        <v>102.16674</v>
      </c>
      <c r="F10873">
        <v>129</v>
      </c>
    </row>
    <row r="10874" spans="1:6" x14ac:dyDescent="0.25">
      <c r="A10874">
        <v>87.625599999999906</v>
      </c>
      <c r="B10874">
        <v>92.65</v>
      </c>
      <c r="E10874">
        <v>86.616211666667297</v>
      </c>
      <c r="F10874">
        <v>92.65</v>
      </c>
    </row>
    <row r="10875" spans="1:6" x14ac:dyDescent="0.25">
      <c r="A10875">
        <v>72.277699999999996</v>
      </c>
      <c r="B10875">
        <v>72</v>
      </c>
      <c r="E10875">
        <v>72</v>
      </c>
      <c r="F10875">
        <v>72</v>
      </c>
    </row>
    <row r="10876" spans="1:6" x14ac:dyDescent="0.25">
      <c r="A10876">
        <v>157</v>
      </c>
      <c r="B10876">
        <v>157</v>
      </c>
      <c r="E10876">
        <v>157</v>
      </c>
      <c r="F10876">
        <v>157</v>
      </c>
    </row>
    <row r="10877" spans="1:6" x14ac:dyDescent="0.25">
      <c r="A10877">
        <v>170</v>
      </c>
      <c r="B10877">
        <v>170</v>
      </c>
      <c r="E10877">
        <v>165.87799999999999</v>
      </c>
      <c r="F10877">
        <v>170</v>
      </c>
    </row>
    <row r="10878" spans="1:6" x14ac:dyDescent="0.25">
      <c r="A10878">
        <v>53.869899999999902</v>
      </c>
      <c r="B10878">
        <v>52.2</v>
      </c>
      <c r="E10878">
        <v>52.2000000000005</v>
      </c>
      <c r="F10878">
        <v>52.2</v>
      </c>
    </row>
    <row r="10879" spans="1:6" x14ac:dyDescent="0.25">
      <c r="A10879">
        <v>57.5396</v>
      </c>
      <c r="B10879">
        <v>47.6</v>
      </c>
      <c r="E10879">
        <v>60.9511099999999</v>
      </c>
      <c r="F10879">
        <v>47.6</v>
      </c>
    </row>
    <row r="10880" spans="1:6" x14ac:dyDescent="0.25">
      <c r="A10880">
        <v>205.21369999999999</v>
      </c>
      <c r="B10880">
        <v>193</v>
      </c>
      <c r="E10880">
        <v>198.98638</v>
      </c>
      <c r="F10880">
        <v>193</v>
      </c>
    </row>
    <row r="10881" spans="1:6" x14ac:dyDescent="0.25">
      <c r="A10881">
        <v>63.338500000000003</v>
      </c>
      <c r="B10881">
        <v>44.5</v>
      </c>
      <c r="E10881">
        <v>61.465333333333398</v>
      </c>
      <c r="F10881">
        <v>44.5</v>
      </c>
    </row>
    <row r="10882" spans="1:6" x14ac:dyDescent="0.25">
      <c r="A10882">
        <v>102.649117589166</v>
      </c>
      <c r="B10882">
        <v>101.5</v>
      </c>
      <c r="E10882">
        <v>102.61111111111001</v>
      </c>
      <c r="F10882">
        <v>101.5</v>
      </c>
    </row>
    <row r="10883" spans="1:6" x14ac:dyDescent="0.25">
      <c r="A10883">
        <v>80</v>
      </c>
      <c r="B10883">
        <v>80</v>
      </c>
      <c r="E10883">
        <v>80</v>
      </c>
      <c r="F10883">
        <v>80</v>
      </c>
    </row>
    <row r="10884" spans="1:6" x14ac:dyDescent="0.25">
      <c r="A10884">
        <v>56.765999999999998</v>
      </c>
      <c r="B10884">
        <v>43.5</v>
      </c>
      <c r="E10884">
        <v>55.806359999999998</v>
      </c>
      <c r="F10884">
        <v>43.5</v>
      </c>
    </row>
    <row r="10885" spans="1:6" x14ac:dyDescent="0.25">
      <c r="A10885">
        <v>47.838200000000001</v>
      </c>
      <c r="B10885">
        <v>48.51</v>
      </c>
      <c r="E10885">
        <v>54.907480000000099</v>
      </c>
      <c r="F10885">
        <v>48.51</v>
      </c>
    </row>
    <row r="10886" spans="1:6" x14ac:dyDescent="0.25">
      <c r="A10886">
        <v>122.703</v>
      </c>
      <c r="B10886">
        <v>99</v>
      </c>
      <c r="E10886">
        <v>122.41106000000001</v>
      </c>
      <c r="F10886">
        <v>99</v>
      </c>
    </row>
    <row r="10887" spans="1:6" x14ac:dyDescent="0.25">
      <c r="A10887">
        <v>256.89530000000002</v>
      </c>
      <c r="B10887">
        <v>226</v>
      </c>
      <c r="E10887">
        <v>214.59245999999999</v>
      </c>
      <c r="F10887">
        <v>226</v>
      </c>
    </row>
    <row r="10888" spans="1:6" x14ac:dyDescent="0.25">
      <c r="A10888">
        <v>67</v>
      </c>
      <c r="B10888">
        <v>67</v>
      </c>
      <c r="E10888">
        <v>67</v>
      </c>
      <c r="F10888">
        <v>67</v>
      </c>
    </row>
    <row r="10889" spans="1:6" x14ac:dyDescent="0.25">
      <c r="A10889">
        <v>68.729099999999903</v>
      </c>
      <c r="B10889">
        <v>92</v>
      </c>
      <c r="E10889">
        <v>67.330505714285806</v>
      </c>
      <c r="F10889">
        <v>92</v>
      </c>
    </row>
    <row r="10890" spans="1:6" x14ac:dyDescent="0.25">
      <c r="A10890">
        <v>68.708399999999898</v>
      </c>
      <c r="B10890">
        <v>70.55</v>
      </c>
      <c r="E10890">
        <v>71.844940000000506</v>
      </c>
      <c r="F10890">
        <v>70.55</v>
      </c>
    </row>
    <row r="10891" spans="1:6" x14ac:dyDescent="0.25">
      <c r="A10891">
        <v>62</v>
      </c>
      <c r="B10891">
        <v>62</v>
      </c>
      <c r="E10891">
        <v>62</v>
      </c>
      <c r="F10891">
        <v>62</v>
      </c>
    </row>
    <row r="10892" spans="1:6" x14ac:dyDescent="0.25">
      <c r="A10892">
        <v>40.509300000000003</v>
      </c>
      <c r="B10892">
        <v>37.799999999999997</v>
      </c>
      <c r="E10892">
        <v>38.183519999999902</v>
      </c>
      <c r="F10892">
        <v>37.799999999999997</v>
      </c>
    </row>
    <row r="10893" spans="1:6" x14ac:dyDescent="0.25">
      <c r="A10893">
        <v>152.3837</v>
      </c>
      <c r="B10893">
        <v>154</v>
      </c>
      <c r="E10893">
        <v>151.35365999999999</v>
      </c>
      <c r="F10893">
        <v>154</v>
      </c>
    </row>
    <row r="10894" spans="1:6" x14ac:dyDescent="0.25">
      <c r="A10894">
        <v>47.796199999999999</v>
      </c>
      <c r="B10894">
        <v>48</v>
      </c>
      <c r="E10894">
        <v>47.860419999999998</v>
      </c>
      <c r="F10894">
        <v>48</v>
      </c>
    </row>
    <row r="10895" spans="1:6" x14ac:dyDescent="0.25">
      <c r="A10895">
        <v>90</v>
      </c>
      <c r="B10895">
        <v>90</v>
      </c>
      <c r="E10895">
        <v>90</v>
      </c>
      <c r="F10895">
        <v>90</v>
      </c>
    </row>
    <row r="10896" spans="1:6" x14ac:dyDescent="0.25">
      <c r="A10896">
        <v>138.12039999999999</v>
      </c>
      <c r="B10896">
        <v>137.52000000000001</v>
      </c>
      <c r="E10896">
        <v>125.28454000000001</v>
      </c>
      <c r="F10896">
        <v>137.52000000000001</v>
      </c>
    </row>
    <row r="10897" spans="1:6" x14ac:dyDescent="0.25">
      <c r="A10897">
        <v>92.219399999999993</v>
      </c>
      <c r="B10897">
        <v>85</v>
      </c>
      <c r="E10897">
        <v>92.311039999999906</v>
      </c>
      <c r="F10897">
        <v>85</v>
      </c>
    </row>
    <row r="10898" spans="1:6" x14ac:dyDescent="0.25">
      <c r="A10898">
        <v>99.442300000000103</v>
      </c>
      <c r="B10898">
        <v>87.08</v>
      </c>
      <c r="E10898">
        <v>92.233849999999705</v>
      </c>
      <c r="F10898">
        <v>87.08</v>
      </c>
    </row>
    <row r="10899" spans="1:6" x14ac:dyDescent="0.25">
      <c r="A10899">
        <v>147.92339999999999</v>
      </c>
      <c r="B10899">
        <v>163.16999999999999</v>
      </c>
      <c r="E10899">
        <v>157.26750000000001</v>
      </c>
      <c r="F10899">
        <v>163.16999999999999</v>
      </c>
    </row>
    <row r="10900" spans="1:6" x14ac:dyDescent="0.25">
      <c r="A10900">
        <v>53.4664</v>
      </c>
      <c r="B10900">
        <v>52.2</v>
      </c>
      <c r="E10900">
        <v>54.3904950000002</v>
      </c>
      <c r="F10900">
        <v>52.2</v>
      </c>
    </row>
    <row r="10901" spans="1:6" x14ac:dyDescent="0.25">
      <c r="A10901">
        <v>107.70189999999999</v>
      </c>
      <c r="B10901">
        <v>105.3</v>
      </c>
      <c r="E10901">
        <v>106.700090000001</v>
      </c>
      <c r="F10901">
        <v>105.3</v>
      </c>
    </row>
    <row r="10902" spans="1:6" x14ac:dyDescent="0.25">
      <c r="A10902">
        <v>96.627999999999901</v>
      </c>
      <c r="B10902">
        <v>106</v>
      </c>
      <c r="E10902">
        <v>95.256723333333298</v>
      </c>
      <c r="F10902">
        <v>106</v>
      </c>
    </row>
    <row r="10903" spans="1:6" x14ac:dyDescent="0.25">
      <c r="A10903">
        <v>99.09</v>
      </c>
      <c r="B10903">
        <v>99</v>
      </c>
      <c r="E10903">
        <v>99</v>
      </c>
      <c r="F10903">
        <v>99</v>
      </c>
    </row>
    <row r="10904" spans="1:6" x14ac:dyDescent="0.25">
      <c r="A10904">
        <v>79.307133333333297</v>
      </c>
      <c r="B10904">
        <v>75</v>
      </c>
      <c r="E10904">
        <v>85.444159999999997</v>
      </c>
      <c r="F10904">
        <v>75</v>
      </c>
    </row>
    <row r="10905" spans="1:6" x14ac:dyDescent="0.25">
      <c r="A10905">
        <v>106.1</v>
      </c>
      <c r="B10905">
        <v>106</v>
      </c>
      <c r="E10905">
        <v>106</v>
      </c>
      <c r="F10905">
        <v>106</v>
      </c>
    </row>
    <row r="10906" spans="1:6" x14ac:dyDescent="0.25">
      <c r="A10906">
        <v>62</v>
      </c>
      <c r="B10906">
        <v>62</v>
      </c>
      <c r="E10906">
        <v>62</v>
      </c>
      <c r="F10906">
        <v>62</v>
      </c>
    </row>
    <row r="10907" spans="1:6" x14ac:dyDescent="0.25">
      <c r="A10907">
        <v>65.9983</v>
      </c>
      <c r="B10907">
        <v>66</v>
      </c>
      <c r="E10907">
        <v>66</v>
      </c>
      <c r="F10907">
        <v>66</v>
      </c>
    </row>
    <row r="10908" spans="1:6" x14ac:dyDescent="0.25">
      <c r="A10908">
        <v>42.92</v>
      </c>
      <c r="B10908">
        <v>40</v>
      </c>
      <c r="E10908">
        <v>40</v>
      </c>
      <c r="F10908">
        <v>40</v>
      </c>
    </row>
    <row r="10909" spans="1:6" x14ac:dyDescent="0.25">
      <c r="A10909">
        <v>40.628485628100002</v>
      </c>
      <c r="B10909">
        <v>40</v>
      </c>
      <c r="E10909">
        <v>40.583750000000201</v>
      </c>
      <c r="F10909">
        <v>40</v>
      </c>
    </row>
    <row r="10910" spans="1:6" x14ac:dyDescent="0.25">
      <c r="A10910">
        <v>116.63639999999999</v>
      </c>
      <c r="B10910">
        <v>122.7</v>
      </c>
      <c r="E10910">
        <v>106.72004</v>
      </c>
      <c r="F10910">
        <v>122.7</v>
      </c>
    </row>
    <row r="10911" spans="1:6" x14ac:dyDescent="0.25">
      <c r="A10911">
        <v>89.1400000000001</v>
      </c>
      <c r="B10911">
        <v>89.14</v>
      </c>
      <c r="E10911">
        <v>89.139999999999603</v>
      </c>
      <c r="F10911">
        <v>89.14</v>
      </c>
    </row>
    <row r="10912" spans="1:6" x14ac:dyDescent="0.25">
      <c r="A10912">
        <v>82.003450000000001</v>
      </c>
      <c r="B10912">
        <v>81</v>
      </c>
      <c r="E10912">
        <v>81.689319999999995</v>
      </c>
      <c r="F10912">
        <v>81</v>
      </c>
    </row>
    <row r="10913" spans="1:6" x14ac:dyDescent="0.25">
      <c r="A10913">
        <v>49.315628785563902</v>
      </c>
      <c r="B10913">
        <v>49.95</v>
      </c>
      <c r="E10913">
        <v>49.321052631578802</v>
      </c>
      <c r="F10913">
        <v>49.95</v>
      </c>
    </row>
    <row r="10914" spans="1:6" x14ac:dyDescent="0.25">
      <c r="A10914">
        <v>149.8389</v>
      </c>
      <c r="B10914">
        <v>151.5</v>
      </c>
      <c r="E10914">
        <v>149.04239999999999</v>
      </c>
      <c r="F10914">
        <v>151.5</v>
      </c>
    </row>
    <row r="10915" spans="1:6" x14ac:dyDescent="0.25">
      <c r="A10915">
        <v>100</v>
      </c>
      <c r="B10915">
        <v>100</v>
      </c>
      <c r="E10915">
        <v>100</v>
      </c>
      <c r="F10915">
        <v>100</v>
      </c>
    </row>
    <row r="10916" spans="1:6" x14ac:dyDescent="0.25">
      <c r="A10916">
        <v>177.1318</v>
      </c>
      <c r="B10916">
        <v>185.5</v>
      </c>
      <c r="E10916">
        <v>173.77475999999899</v>
      </c>
      <c r="F10916">
        <v>185.5</v>
      </c>
    </row>
    <row r="10917" spans="1:6" x14ac:dyDescent="0.25">
      <c r="A10917">
        <v>58.949999999999903</v>
      </c>
      <c r="B10917">
        <v>58.95</v>
      </c>
      <c r="E10917">
        <v>58.9500000000005</v>
      </c>
      <c r="F10917">
        <v>58.95</v>
      </c>
    </row>
    <row r="10918" spans="1:6" x14ac:dyDescent="0.25">
      <c r="A10918">
        <v>122.64100000000001</v>
      </c>
      <c r="B10918">
        <v>120.6</v>
      </c>
      <c r="E10918">
        <v>120.771199999999</v>
      </c>
      <c r="F10918">
        <v>120.6</v>
      </c>
    </row>
    <row r="10919" spans="1:6" x14ac:dyDescent="0.25">
      <c r="A10919">
        <v>152.56379999999999</v>
      </c>
      <c r="B10919">
        <v>163</v>
      </c>
      <c r="E10919">
        <v>142.75922</v>
      </c>
      <c r="F10919">
        <v>163</v>
      </c>
    </row>
    <row r="10920" spans="1:6" x14ac:dyDescent="0.25">
      <c r="A10920">
        <v>55.712766666666703</v>
      </c>
      <c r="B10920">
        <v>56</v>
      </c>
      <c r="E10920">
        <v>56</v>
      </c>
      <c r="F10920">
        <v>56</v>
      </c>
    </row>
    <row r="10921" spans="1:6" x14ac:dyDescent="0.25">
      <c r="A10921">
        <v>75</v>
      </c>
      <c r="B10921">
        <v>75</v>
      </c>
      <c r="E10921">
        <v>75</v>
      </c>
      <c r="F10921">
        <v>75</v>
      </c>
    </row>
    <row r="10922" spans="1:6" x14ac:dyDescent="0.25">
      <c r="A10922">
        <v>39.339100000000002</v>
      </c>
      <c r="B10922">
        <v>30.6</v>
      </c>
      <c r="E10922">
        <v>41.76932</v>
      </c>
      <c r="F10922">
        <v>30.6</v>
      </c>
    </row>
    <row r="10923" spans="1:6" x14ac:dyDescent="0.25">
      <c r="A10923">
        <v>113.9132</v>
      </c>
      <c r="B10923">
        <v>141</v>
      </c>
      <c r="E10923">
        <v>122.74236000000001</v>
      </c>
      <c r="F10923">
        <v>141</v>
      </c>
    </row>
    <row r="10924" spans="1:6" x14ac:dyDescent="0.25">
      <c r="A10924">
        <v>43.914333333333303</v>
      </c>
      <c r="B10924">
        <v>17.600000000000001</v>
      </c>
      <c r="E10924">
        <v>17.6000000000002</v>
      </c>
      <c r="F10924">
        <v>17.600000000000001</v>
      </c>
    </row>
    <row r="10925" spans="1:6" x14ac:dyDescent="0.25">
      <c r="A10925">
        <v>68.7072</v>
      </c>
      <c r="B10925">
        <v>65</v>
      </c>
      <c r="E10925">
        <v>69.311499999999995</v>
      </c>
      <c r="F10925">
        <v>65</v>
      </c>
    </row>
    <row r="10926" spans="1:6" x14ac:dyDescent="0.25">
      <c r="A10926">
        <v>102.73375</v>
      </c>
      <c r="B10926">
        <v>103.5</v>
      </c>
      <c r="E10926">
        <v>101.25</v>
      </c>
      <c r="F10926">
        <v>103.5</v>
      </c>
    </row>
    <row r="10927" spans="1:6" x14ac:dyDescent="0.25">
      <c r="A10927">
        <v>156.2587</v>
      </c>
      <c r="B10927">
        <v>170</v>
      </c>
      <c r="E10927">
        <v>153.99476000000001</v>
      </c>
      <c r="F10927">
        <v>170</v>
      </c>
    </row>
    <row r="10928" spans="1:6" x14ac:dyDescent="0.25">
      <c r="A10928">
        <v>62</v>
      </c>
      <c r="B10928">
        <v>62</v>
      </c>
      <c r="E10928">
        <v>62</v>
      </c>
      <c r="F10928">
        <v>62</v>
      </c>
    </row>
    <row r="10929" spans="1:6" x14ac:dyDescent="0.25">
      <c r="A10929">
        <v>39.313176136363602</v>
      </c>
      <c r="B10929">
        <v>49</v>
      </c>
      <c r="E10929">
        <v>49</v>
      </c>
      <c r="F10929">
        <v>49</v>
      </c>
    </row>
    <row r="10930" spans="1:6" x14ac:dyDescent="0.25">
      <c r="A10930">
        <v>105.16160000000001</v>
      </c>
      <c r="B10930">
        <v>94.5</v>
      </c>
      <c r="E10930">
        <v>106.40782</v>
      </c>
      <c r="F10930">
        <v>94.5</v>
      </c>
    </row>
    <row r="10931" spans="1:6" x14ac:dyDescent="0.25">
      <c r="A10931">
        <v>63.163333333333298</v>
      </c>
      <c r="B10931">
        <v>64</v>
      </c>
      <c r="E10931">
        <v>65.400700000000001</v>
      </c>
      <c r="F10931">
        <v>64</v>
      </c>
    </row>
    <row r="10932" spans="1:6" x14ac:dyDescent="0.25">
      <c r="A10932">
        <v>69.897099999999895</v>
      </c>
      <c r="B10932">
        <v>70.260000000000005</v>
      </c>
      <c r="E10932">
        <v>74.512219999999999</v>
      </c>
      <c r="F10932">
        <v>70.260000000000005</v>
      </c>
    </row>
    <row r="10933" spans="1:6" x14ac:dyDescent="0.25">
      <c r="A10933">
        <v>102.3233</v>
      </c>
      <c r="B10933">
        <v>100</v>
      </c>
      <c r="E10933">
        <v>103.06518</v>
      </c>
      <c r="F10933">
        <v>100</v>
      </c>
    </row>
    <row r="10934" spans="1:6" x14ac:dyDescent="0.25">
      <c r="A10934">
        <v>110</v>
      </c>
      <c r="B10934">
        <v>110</v>
      </c>
      <c r="E10934">
        <v>110</v>
      </c>
      <c r="F10934">
        <v>110</v>
      </c>
    </row>
    <row r="10935" spans="1:6" x14ac:dyDescent="0.25">
      <c r="A10935">
        <v>99.475099999999998</v>
      </c>
      <c r="B10935">
        <v>106</v>
      </c>
      <c r="E10935">
        <v>105.18788000000001</v>
      </c>
      <c r="F10935">
        <v>106</v>
      </c>
    </row>
    <row r="10936" spans="1:6" x14ac:dyDescent="0.25">
      <c r="A10936">
        <v>111.5475</v>
      </c>
      <c r="B10936">
        <v>116.1</v>
      </c>
      <c r="E10936">
        <v>116.17958</v>
      </c>
      <c r="F10936">
        <v>116.1</v>
      </c>
    </row>
    <row r="10937" spans="1:6" x14ac:dyDescent="0.25">
      <c r="A10937">
        <v>140</v>
      </c>
      <c r="B10937">
        <v>140</v>
      </c>
      <c r="E10937">
        <v>140</v>
      </c>
      <c r="F10937">
        <v>140</v>
      </c>
    </row>
    <row r="10938" spans="1:6" x14ac:dyDescent="0.25">
      <c r="A10938">
        <v>26.1</v>
      </c>
      <c r="B10938">
        <v>26.1</v>
      </c>
      <c r="E10938">
        <v>26.1000000000002</v>
      </c>
      <c r="F10938">
        <v>26.1</v>
      </c>
    </row>
    <row r="10939" spans="1:6" x14ac:dyDescent="0.25">
      <c r="A10939">
        <v>139.9736</v>
      </c>
      <c r="B10939">
        <v>139.5</v>
      </c>
      <c r="E10939">
        <v>141.00828999999899</v>
      </c>
      <c r="F10939">
        <v>139.5</v>
      </c>
    </row>
    <row r="10940" spans="1:6" x14ac:dyDescent="0.25">
      <c r="A10940">
        <v>29.943999999999999</v>
      </c>
      <c r="B10940">
        <v>30</v>
      </c>
      <c r="E10940">
        <v>30.045999999999999</v>
      </c>
      <c r="F10940">
        <v>30</v>
      </c>
    </row>
    <row r="10941" spans="1:6" x14ac:dyDescent="0.25">
      <c r="A10941">
        <v>79.558599999999998</v>
      </c>
      <c r="B10941">
        <v>74.8</v>
      </c>
      <c r="E10941">
        <v>77.135540000000105</v>
      </c>
      <c r="F10941">
        <v>74.8</v>
      </c>
    </row>
    <row r="10942" spans="1:6" x14ac:dyDescent="0.25">
      <c r="A10942">
        <v>90.390100000000103</v>
      </c>
      <c r="B10942">
        <v>90.1</v>
      </c>
      <c r="E10942">
        <v>89.642579999999398</v>
      </c>
      <c r="F10942">
        <v>90.1</v>
      </c>
    </row>
    <row r="10943" spans="1:6" x14ac:dyDescent="0.25">
      <c r="A10943">
        <v>52.451500000000003</v>
      </c>
      <c r="B10943">
        <v>50.85</v>
      </c>
      <c r="E10943">
        <v>52.8420199999996</v>
      </c>
      <c r="F10943">
        <v>50.85</v>
      </c>
    </row>
    <row r="10944" spans="1:6" x14ac:dyDescent="0.25">
      <c r="A10944">
        <v>59</v>
      </c>
      <c r="B10944">
        <v>59</v>
      </c>
      <c r="E10944">
        <v>59.346200000000003</v>
      </c>
      <c r="F10944">
        <v>59</v>
      </c>
    </row>
    <row r="10945" spans="1:6" x14ac:dyDescent="0.25">
      <c r="A10945">
        <v>64</v>
      </c>
      <c r="B10945">
        <v>64</v>
      </c>
      <c r="E10945">
        <v>64</v>
      </c>
      <c r="F10945">
        <v>64</v>
      </c>
    </row>
    <row r="10946" spans="1:6" x14ac:dyDescent="0.25">
      <c r="A10946">
        <v>67.847700000000003</v>
      </c>
      <c r="B10946">
        <v>77</v>
      </c>
      <c r="E10946">
        <v>65.890339999999995</v>
      </c>
      <c r="F10946">
        <v>77</v>
      </c>
    </row>
    <row r="10947" spans="1:6" x14ac:dyDescent="0.25">
      <c r="A10947">
        <v>104.3724</v>
      </c>
      <c r="B10947">
        <v>79.66</v>
      </c>
      <c r="E10947">
        <v>106.06106</v>
      </c>
      <c r="F10947">
        <v>79.66</v>
      </c>
    </row>
    <row r="10948" spans="1:6" x14ac:dyDescent="0.25">
      <c r="A10948">
        <v>79.547550000000001</v>
      </c>
      <c r="B10948">
        <v>115</v>
      </c>
      <c r="E10948">
        <v>86.396730000000005</v>
      </c>
      <c r="F10948">
        <v>115</v>
      </c>
    </row>
    <row r="10949" spans="1:6" x14ac:dyDescent="0.25">
      <c r="A10949">
        <v>212.62360000000001</v>
      </c>
      <c r="B10949">
        <v>187</v>
      </c>
      <c r="E10949">
        <v>220.43335999999999</v>
      </c>
      <c r="F10949">
        <v>187</v>
      </c>
    </row>
    <row r="10950" spans="1:6" x14ac:dyDescent="0.25">
      <c r="A10950">
        <v>62</v>
      </c>
      <c r="B10950">
        <v>62</v>
      </c>
      <c r="E10950">
        <v>62</v>
      </c>
      <c r="F10950">
        <v>62</v>
      </c>
    </row>
    <row r="10951" spans="1:6" x14ac:dyDescent="0.25">
      <c r="A10951">
        <v>73</v>
      </c>
      <c r="B10951">
        <v>73</v>
      </c>
      <c r="E10951">
        <v>73</v>
      </c>
      <c r="F10951">
        <v>73</v>
      </c>
    </row>
    <row r="10952" spans="1:6" x14ac:dyDescent="0.25">
      <c r="A10952">
        <v>96.0334</v>
      </c>
      <c r="B10952">
        <v>91.8</v>
      </c>
      <c r="E10952">
        <v>91.800000000000495</v>
      </c>
      <c r="F10952">
        <v>91.8</v>
      </c>
    </row>
    <row r="10953" spans="1:6" x14ac:dyDescent="0.25">
      <c r="A10953">
        <v>172.4898</v>
      </c>
      <c r="B10953">
        <v>164.9</v>
      </c>
      <c r="E10953">
        <v>175.46458000000001</v>
      </c>
      <c r="F10953">
        <v>164.9</v>
      </c>
    </row>
    <row r="10954" spans="1:6" x14ac:dyDescent="0.25">
      <c r="A10954">
        <v>100.456</v>
      </c>
      <c r="B10954">
        <v>104</v>
      </c>
      <c r="E10954">
        <v>103.98439999999999</v>
      </c>
      <c r="F10954">
        <v>104</v>
      </c>
    </row>
    <row r="10955" spans="1:6" x14ac:dyDescent="0.25">
      <c r="A10955">
        <v>0.89500000000000002</v>
      </c>
      <c r="B10955">
        <v>2</v>
      </c>
      <c r="E10955">
        <v>18.6247266666667</v>
      </c>
      <c r="F10955">
        <v>2</v>
      </c>
    </row>
    <row r="10956" spans="1:6" x14ac:dyDescent="0.25">
      <c r="A10956">
        <v>205.16640000000001</v>
      </c>
      <c r="B10956">
        <v>201.43</v>
      </c>
      <c r="E10956">
        <v>194.77209999999999</v>
      </c>
      <c r="F10956">
        <v>201.43</v>
      </c>
    </row>
    <row r="10957" spans="1:6" x14ac:dyDescent="0.25">
      <c r="A10957">
        <v>72.110999999999905</v>
      </c>
      <c r="B10957">
        <v>71.69</v>
      </c>
      <c r="E10957">
        <v>74.88946</v>
      </c>
      <c r="F10957">
        <v>71.69</v>
      </c>
    </row>
    <row r="10958" spans="1:6" x14ac:dyDescent="0.25">
      <c r="A10958">
        <v>98.736999999999995</v>
      </c>
      <c r="B10958">
        <v>104</v>
      </c>
      <c r="E10958">
        <v>93.415719999999993</v>
      </c>
      <c r="F10958">
        <v>104</v>
      </c>
    </row>
    <row r="10959" spans="1:6" x14ac:dyDescent="0.25">
      <c r="A10959">
        <v>120.14570000000001</v>
      </c>
      <c r="B10959">
        <v>121.33</v>
      </c>
      <c r="E10959">
        <v>121.326670000001</v>
      </c>
      <c r="F10959">
        <v>121.33</v>
      </c>
    </row>
    <row r="10960" spans="1:6" x14ac:dyDescent="0.25">
      <c r="A10960">
        <v>72.513099999999895</v>
      </c>
      <c r="B10960">
        <v>83.48</v>
      </c>
      <c r="E10960">
        <v>75.076760000000306</v>
      </c>
      <c r="F10960">
        <v>83.48</v>
      </c>
    </row>
    <row r="10961" spans="1:6" x14ac:dyDescent="0.25">
      <c r="A10961">
        <v>41.5912000000001</v>
      </c>
      <c r="B10961">
        <v>41.76</v>
      </c>
      <c r="E10961">
        <v>42.237680000000097</v>
      </c>
      <c r="F10961">
        <v>41.76</v>
      </c>
    </row>
    <row r="10962" spans="1:6" x14ac:dyDescent="0.25">
      <c r="A10962">
        <v>57.992600000000003</v>
      </c>
      <c r="B10962">
        <v>53</v>
      </c>
      <c r="E10962">
        <v>57.868119999999998</v>
      </c>
      <c r="F10962">
        <v>53</v>
      </c>
    </row>
    <row r="10963" spans="1:6" x14ac:dyDescent="0.25">
      <c r="A10963">
        <v>123.0252</v>
      </c>
      <c r="B10963">
        <v>114.3</v>
      </c>
      <c r="E10963">
        <v>124.74874</v>
      </c>
      <c r="F10963">
        <v>114.3</v>
      </c>
    </row>
    <row r="10964" spans="1:6" x14ac:dyDescent="0.25">
      <c r="A10964">
        <v>115</v>
      </c>
      <c r="B10964">
        <v>115</v>
      </c>
      <c r="E10964">
        <v>115</v>
      </c>
      <c r="F10964">
        <v>115</v>
      </c>
    </row>
    <row r="10965" spans="1:6" x14ac:dyDescent="0.25">
      <c r="A10965">
        <v>152.47829999999999</v>
      </c>
      <c r="B10965">
        <v>160</v>
      </c>
      <c r="E10965">
        <v>146.18745999999999</v>
      </c>
      <c r="F10965">
        <v>160</v>
      </c>
    </row>
    <row r="10966" spans="1:6" x14ac:dyDescent="0.25">
      <c r="A10966">
        <v>70.929299999999998</v>
      </c>
      <c r="B10966">
        <v>115.2</v>
      </c>
      <c r="E10966">
        <v>78.484366666666702</v>
      </c>
      <c r="F10966">
        <v>115.2</v>
      </c>
    </row>
    <row r="10967" spans="1:6" x14ac:dyDescent="0.25">
      <c r="A10967">
        <v>75</v>
      </c>
      <c r="B10967">
        <v>75</v>
      </c>
      <c r="E10967">
        <v>75</v>
      </c>
      <c r="F10967">
        <v>75</v>
      </c>
    </row>
    <row r="10968" spans="1:6" x14ac:dyDescent="0.25">
      <c r="A10968">
        <v>86.09</v>
      </c>
      <c r="B10968">
        <v>87</v>
      </c>
      <c r="E10968">
        <v>87</v>
      </c>
      <c r="F10968">
        <v>87</v>
      </c>
    </row>
    <row r="10969" spans="1:6" x14ac:dyDescent="0.25">
      <c r="A10969">
        <v>106.6797</v>
      </c>
      <c r="B10969">
        <v>92</v>
      </c>
      <c r="E10969">
        <v>106.85173</v>
      </c>
      <c r="F10969">
        <v>92</v>
      </c>
    </row>
    <row r="10970" spans="1:6" x14ac:dyDescent="0.25">
      <c r="A10970">
        <v>124.959</v>
      </c>
      <c r="B10970">
        <v>99</v>
      </c>
      <c r="E10970">
        <v>122.71574</v>
      </c>
      <c r="F10970">
        <v>99</v>
      </c>
    </row>
    <row r="10971" spans="1:6" x14ac:dyDescent="0.25">
      <c r="A10971">
        <v>99.847999999999999</v>
      </c>
      <c r="B10971">
        <v>99</v>
      </c>
      <c r="E10971">
        <v>103.27764000000001</v>
      </c>
      <c r="F10971">
        <v>99</v>
      </c>
    </row>
    <row r="10972" spans="1:6" x14ac:dyDescent="0.25">
      <c r="A10972">
        <v>62</v>
      </c>
      <c r="B10972">
        <v>62</v>
      </c>
      <c r="E10972">
        <v>62</v>
      </c>
      <c r="F10972">
        <v>62</v>
      </c>
    </row>
    <row r="10973" spans="1:6" x14ac:dyDescent="0.25">
      <c r="A10973">
        <v>99.89</v>
      </c>
      <c r="B10973">
        <v>105</v>
      </c>
      <c r="E10973">
        <v>97.887640000000005</v>
      </c>
      <c r="F10973">
        <v>105</v>
      </c>
    </row>
    <row r="10974" spans="1:6" x14ac:dyDescent="0.25">
      <c r="A10974">
        <v>71.100000000000094</v>
      </c>
      <c r="B10974">
        <v>71.099999999999994</v>
      </c>
      <c r="E10974">
        <v>71.099999999999298</v>
      </c>
      <c r="F10974">
        <v>71.099999999999994</v>
      </c>
    </row>
    <row r="10975" spans="1:6" x14ac:dyDescent="0.25">
      <c r="A10975">
        <v>58.166533333333398</v>
      </c>
      <c r="B10975">
        <v>55.8</v>
      </c>
      <c r="E10975">
        <v>60.612669999999603</v>
      </c>
      <c r="F10975">
        <v>55.8</v>
      </c>
    </row>
    <row r="10976" spans="1:6" x14ac:dyDescent="0.25">
      <c r="A10976">
        <v>139.98605000000001</v>
      </c>
      <c r="B10976">
        <v>156.51</v>
      </c>
      <c r="E10976">
        <v>143.85255000000001</v>
      </c>
      <c r="F10976">
        <v>156.51</v>
      </c>
    </row>
    <row r="10977" spans="1:6" x14ac:dyDescent="0.25">
      <c r="A10977">
        <v>77.8245000000001</v>
      </c>
      <c r="B10977">
        <v>77.349999999999994</v>
      </c>
      <c r="E10977">
        <v>77.349999999999298</v>
      </c>
      <c r="F10977">
        <v>77.349999999999994</v>
      </c>
    </row>
    <row r="10978" spans="1:6" x14ac:dyDescent="0.25">
      <c r="A10978">
        <v>203.4984</v>
      </c>
      <c r="B10978">
        <v>206.17</v>
      </c>
      <c r="E10978">
        <v>201.61950000000101</v>
      </c>
      <c r="F10978">
        <v>206.17</v>
      </c>
    </row>
    <row r="10979" spans="1:6" x14ac:dyDescent="0.25">
      <c r="A10979">
        <v>160.58369999999999</v>
      </c>
      <c r="B10979">
        <v>150</v>
      </c>
      <c r="E10979">
        <v>155.64483999999999</v>
      </c>
      <c r="F10979">
        <v>150</v>
      </c>
    </row>
    <row r="10980" spans="1:6" x14ac:dyDescent="0.25">
      <c r="A10980">
        <v>135.2569</v>
      </c>
      <c r="B10980">
        <v>136.13</v>
      </c>
      <c r="E10980">
        <v>132.42205999999999</v>
      </c>
      <c r="F10980">
        <v>136.13</v>
      </c>
    </row>
    <row r="10981" spans="1:6" x14ac:dyDescent="0.25">
      <c r="A10981">
        <v>158.4708</v>
      </c>
      <c r="B10981">
        <v>194.8</v>
      </c>
      <c r="E10981">
        <v>168.29174</v>
      </c>
      <c r="F10981">
        <v>194.8</v>
      </c>
    </row>
    <row r="10982" spans="1:6" x14ac:dyDescent="0.25">
      <c r="A10982">
        <v>115</v>
      </c>
      <c r="B10982">
        <v>115</v>
      </c>
      <c r="E10982">
        <v>115</v>
      </c>
      <c r="F10982">
        <v>115</v>
      </c>
    </row>
    <row r="10983" spans="1:6" x14ac:dyDescent="0.25">
      <c r="A10983">
        <v>152.98866666666601</v>
      </c>
      <c r="B10983">
        <v>149.4</v>
      </c>
      <c r="E10983">
        <v>149.74101999999999</v>
      </c>
      <c r="F10983">
        <v>149.4</v>
      </c>
    </row>
    <row r="10984" spans="1:6" x14ac:dyDescent="0.25">
      <c r="A10984">
        <v>140.52359999999999</v>
      </c>
      <c r="B10984">
        <v>145.80000000000001</v>
      </c>
      <c r="E10984">
        <v>146.34572000000099</v>
      </c>
      <c r="F10984">
        <v>145.80000000000001</v>
      </c>
    </row>
    <row r="10985" spans="1:6" x14ac:dyDescent="0.25">
      <c r="A10985">
        <v>113.376</v>
      </c>
      <c r="B10985">
        <v>144</v>
      </c>
      <c r="E10985">
        <v>112.46948</v>
      </c>
      <c r="F10985">
        <v>144</v>
      </c>
    </row>
    <row r="10986" spans="1:6" x14ac:dyDescent="0.25">
      <c r="A10986">
        <v>94.804000000000002</v>
      </c>
      <c r="B10986">
        <v>94.5</v>
      </c>
      <c r="E10986">
        <v>94.5</v>
      </c>
      <c r="F10986">
        <v>94.5</v>
      </c>
    </row>
    <row r="10987" spans="1:6" x14ac:dyDescent="0.25">
      <c r="A10987">
        <v>65</v>
      </c>
      <c r="B10987">
        <v>65</v>
      </c>
      <c r="E10987">
        <v>65</v>
      </c>
      <c r="F10987">
        <v>65</v>
      </c>
    </row>
    <row r="10988" spans="1:6" x14ac:dyDescent="0.25">
      <c r="A10988">
        <v>62</v>
      </c>
      <c r="B10988">
        <v>62</v>
      </c>
      <c r="E10988">
        <v>62</v>
      </c>
      <c r="F10988">
        <v>62</v>
      </c>
    </row>
    <row r="10989" spans="1:6" x14ac:dyDescent="0.25">
      <c r="A10989">
        <v>72.2557675050315</v>
      </c>
      <c r="B10989">
        <v>68.66</v>
      </c>
      <c r="E10989">
        <v>72.312999999999406</v>
      </c>
      <c r="F10989">
        <v>68.66</v>
      </c>
    </row>
    <row r="10990" spans="1:6" x14ac:dyDescent="0.25">
      <c r="A10990">
        <v>99</v>
      </c>
      <c r="B10990">
        <v>99</v>
      </c>
      <c r="E10990">
        <v>99</v>
      </c>
      <c r="F10990">
        <v>99</v>
      </c>
    </row>
    <row r="10991" spans="1:6" x14ac:dyDescent="0.25">
      <c r="A10991">
        <v>97.799500000000094</v>
      </c>
      <c r="B10991">
        <v>98.1</v>
      </c>
      <c r="E10991">
        <v>98.358934999999406</v>
      </c>
      <c r="F10991">
        <v>98.1</v>
      </c>
    </row>
    <row r="10992" spans="1:6" x14ac:dyDescent="0.25">
      <c r="A10992">
        <v>80.289166666666603</v>
      </c>
      <c r="B10992">
        <v>83</v>
      </c>
      <c r="E10992">
        <v>75.792380000000094</v>
      </c>
      <c r="F10992">
        <v>83</v>
      </c>
    </row>
    <row r="10993" spans="1:6" x14ac:dyDescent="0.25">
      <c r="A10993">
        <v>173.917</v>
      </c>
      <c r="B10993">
        <v>180</v>
      </c>
      <c r="E10993">
        <v>180</v>
      </c>
      <c r="F10993">
        <v>180</v>
      </c>
    </row>
    <row r="10994" spans="1:6" x14ac:dyDescent="0.25">
      <c r="A10994">
        <v>90.329700000000003</v>
      </c>
      <c r="B10994">
        <v>80.39</v>
      </c>
      <c r="E10994">
        <v>86.833433333333303</v>
      </c>
      <c r="F10994">
        <v>80.39</v>
      </c>
    </row>
    <row r="10995" spans="1:6" x14ac:dyDescent="0.25">
      <c r="A10995">
        <v>95</v>
      </c>
      <c r="B10995">
        <v>95</v>
      </c>
      <c r="E10995">
        <v>95</v>
      </c>
      <c r="F10995">
        <v>95</v>
      </c>
    </row>
    <row r="10996" spans="1:6" x14ac:dyDescent="0.25">
      <c r="A10996">
        <v>190.52430000000001</v>
      </c>
      <c r="B10996">
        <v>183.6</v>
      </c>
      <c r="E10996">
        <v>196.32955000000101</v>
      </c>
      <c r="F10996">
        <v>183.6</v>
      </c>
    </row>
    <row r="10997" spans="1:6" x14ac:dyDescent="0.25">
      <c r="A10997">
        <v>30.712399999999999</v>
      </c>
      <c r="B10997">
        <v>30</v>
      </c>
      <c r="E10997">
        <v>30.9802</v>
      </c>
      <c r="F10997">
        <v>30</v>
      </c>
    </row>
    <row r="10998" spans="1:6" x14ac:dyDescent="0.25">
      <c r="A10998">
        <v>142.08760000000001</v>
      </c>
      <c r="B10998">
        <v>148.5</v>
      </c>
      <c r="E10998">
        <v>146.73089999999999</v>
      </c>
      <c r="F10998">
        <v>148.5</v>
      </c>
    </row>
    <row r="10999" spans="1:6" x14ac:dyDescent="0.25">
      <c r="A10999">
        <v>160</v>
      </c>
      <c r="B10999">
        <v>160</v>
      </c>
      <c r="E10999">
        <v>160</v>
      </c>
      <c r="F10999">
        <v>160</v>
      </c>
    </row>
    <row r="11000" spans="1:6" x14ac:dyDescent="0.25">
      <c r="A11000">
        <v>170.6</v>
      </c>
      <c r="B11000">
        <v>170</v>
      </c>
      <c r="E11000">
        <v>169.702</v>
      </c>
      <c r="F11000">
        <v>170</v>
      </c>
    </row>
    <row r="11001" spans="1:6" x14ac:dyDescent="0.25">
      <c r="A11001">
        <v>164.43559999999999</v>
      </c>
      <c r="B11001">
        <v>212.29</v>
      </c>
      <c r="E11001">
        <v>171.38184000000001</v>
      </c>
      <c r="F11001">
        <v>212.29</v>
      </c>
    </row>
    <row r="11002" spans="1:6" x14ac:dyDescent="0.25">
      <c r="A11002">
        <v>77.489999999999995</v>
      </c>
      <c r="B11002">
        <v>76.5</v>
      </c>
      <c r="E11002">
        <v>75.429159999999996</v>
      </c>
      <c r="F11002">
        <v>76.5</v>
      </c>
    </row>
    <row r="11003" spans="1:6" x14ac:dyDescent="0.25">
      <c r="A11003">
        <v>49.810899999999997</v>
      </c>
      <c r="B11003">
        <v>81.77</v>
      </c>
      <c r="E11003">
        <v>69.863779999999906</v>
      </c>
      <c r="F11003">
        <v>81.77</v>
      </c>
    </row>
    <row r="11004" spans="1:6" x14ac:dyDescent="0.25">
      <c r="A11004">
        <v>76.142308214285706</v>
      </c>
      <c r="B11004">
        <v>76.8</v>
      </c>
      <c r="E11004">
        <v>76.116000000000994</v>
      </c>
      <c r="F11004">
        <v>76.8</v>
      </c>
    </row>
    <row r="11005" spans="1:6" x14ac:dyDescent="0.25">
      <c r="A11005">
        <v>136.90969999999999</v>
      </c>
      <c r="B11005">
        <v>137.65</v>
      </c>
      <c r="E11005">
        <v>137.650000000001</v>
      </c>
      <c r="F11005">
        <v>137.65</v>
      </c>
    </row>
    <row r="11006" spans="1:6" x14ac:dyDescent="0.25">
      <c r="A11006">
        <v>141.96459999999999</v>
      </c>
      <c r="B11006">
        <v>139.6</v>
      </c>
      <c r="E11006">
        <v>143.45024000000001</v>
      </c>
      <c r="F11006">
        <v>139.6</v>
      </c>
    </row>
    <row r="11007" spans="1:6" x14ac:dyDescent="0.25">
      <c r="A11007">
        <v>86.980199999999996</v>
      </c>
      <c r="B11007">
        <v>88</v>
      </c>
      <c r="E11007">
        <v>86.157899999999998</v>
      </c>
      <c r="F11007">
        <v>88</v>
      </c>
    </row>
    <row r="11008" spans="1:6" x14ac:dyDescent="0.25">
      <c r="A11008">
        <v>62</v>
      </c>
      <c r="B11008">
        <v>62</v>
      </c>
      <c r="E11008">
        <v>62</v>
      </c>
      <c r="F11008">
        <v>62</v>
      </c>
    </row>
    <row r="11009" spans="1:6" x14ac:dyDescent="0.25">
      <c r="A11009">
        <v>117.16800000000001</v>
      </c>
      <c r="B11009">
        <v>105</v>
      </c>
      <c r="E11009">
        <v>117.87716</v>
      </c>
      <c r="F11009">
        <v>105</v>
      </c>
    </row>
    <row r="11010" spans="1:6" x14ac:dyDescent="0.25">
      <c r="A11010">
        <v>47.126899999999999</v>
      </c>
      <c r="B11010">
        <v>86.85</v>
      </c>
      <c r="E11010">
        <v>86.473400000000098</v>
      </c>
      <c r="F11010">
        <v>86.85</v>
      </c>
    </row>
    <row r="11011" spans="1:6" x14ac:dyDescent="0.25">
      <c r="A11011">
        <v>139.7278</v>
      </c>
      <c r="B11011">
        <v>101</v>
      </c>
      <c r="E11011">
        <v>125.50968</v>
      </c>
      <c r="F11011">
        <v>101</v>
      </c>
    </row>
    <row r="11012" spans="1:6" x14ac:dyDescent="0.25">
      <c r="A11012">
        <v>148.6036</v>
      </c>
      <c r="B11012">
        <v>146.94999999999999</v>
      </c>
      <c r="E11012">
        <v>146.94999999999899</v>
      </c>
      <c r="F11012">
        <v>146.94999999999999</v>
      </c>
    </row>
    <row r="11013" spans="1:6" x14ac:dyDescent="0.25">
      <c r="A11013">
        <v>75</v>
      </c>
      <c r="B11013">
        <v>75</v>
      </c>
      <c r="E11013">
        <v>75</v>
      </c>
      <c r="F11013">
        <v>75</v>
      </c>
    </row>
    <row r="11014" spans="1:6" x14ac:dyDescent="0.25">
      <c r="A11014">
        <v>46.229910621971698</v>
      </c>
      <c r="B11014">
        <v>48</v>
      </c>
      <c r="E11014">
        <v>46.181818181818599</v>
      </c>
      <c r="F11014">
        <v>48</v>
      </c>
    </row>
    <row r="11015" spans="1:6" x14ac:dyDescent="0.25">
      <c r="A11015">
        <v>46.023299999999999</v>
      </c>
      <c r="B11015">
        <v>50.33</v>
      </c>
      <c r="E11015">
        <v>48.043460000000003</v>
      </c>
      <c r="F11015">
        <v>50.33</v>
      </c>
    </row>
    <row r="11016" spans="1:6" x14ac:dyDescent="0.25">
      <c r="A11016">
        <v>81.20805</v>
      </c>
      <c r="B11016">
        <v>72</v>
      </c>
      <c r="E11016">
        <v>86.418750000000003</v>
      </c>
      <c r="F11016">
        <v>72</v>
      </c>
    </row>
    <row r="11017" spans="1:6" x14ac:dyDescent="0.25">
      <c r="A11017">
        <v>98</v>
      </c>
      <c r="B11017">
        <v>98</v>
      </c>
      <c r="E11017">
        <v>98</v>
      </c>
      <c r="F11017">
        <v>98</v>
      </c>
    </row>
    <row r="11018" spans="1:6" x14ac:dyDescent="0.25">
      <c r="A11018">
        <v>112.47799999999999</v>
      </c>
      <c r="B11018">
        <v>109.8</v>
      </c>
      <c r="E11018">
        <v>111.117320000001</v>
      </c>
      <c r="F11018">
        <v>109.8</v>
      </c>
    </row>
    <row r="11019" spans="1:6" x14ac:dyDescent="0.25">
      <c r="A11019">
        <v>174.2938</v>
      </c>
      <c r="B11019">
        <v>176.43</v>
      </c>
      <c r="E11019">
        <v>176.42999999999799</v>
      </c>
      <c r="F11019">
        <v>176.43</v>
      </c>
    </row>
    <row r="11020" spans="1:6" x14ac:dyDescent="0.25">
      <c r="A11020">
        <v>156.84299999999999</v>
      </c>
      <c r="B11020">
        <v>133.44999999999999</v>
      </c>
      <c r="E11020">
        <v>154.35670999999999</v>
      </c>
      <c r="F11020">
        <v>133.44999999999999</v>
      </c>
    </row>
    <row r="11021" spans="1:6" x14ac:dyDescent="0.25">
      <c r="A11021">
        <v>91.437900000000198</v>
      </c>
      <c r="B11021">
        <v>89.1</v>
      </c>
      <c r="E11021">
        <v>89.842239999999293</v>
      </c>
      <c r="F11021">
        <v>89.1</v>
      </c>
    </row>
    <row r="11022" spans="1:6" x14ac:dyDescent="0.25">
      <c r="A11022">
        <v>94.214200000000005</v>
      </c>
      <c r="B11022">
        <v>86.4</v>
      </c>
      <c r="E11022">
        <v>87.466920000000002</v>
      </c>
      <c r="F11022">
        <v>86.4</v>
      </c>
    </row>
    <row r="11023" spans="1:6" x14ac:dyDescent="0.25">
      <c r="A11023">
        <v>170</v>
      </c>
      <c r="B11023">
        <v>170</v>
      </c>
      <c r="E11023">
        <v>170</v>
      </c>
      <c r="F11023">
        <v>170</v>
      </c>
    </row>
    <row r="11024" spans="1:6" x14ac:dyDescent="0.25">
      <c r="A11024">
        <v>85.779000000000096</v>
      </c>
      <c r="B11024">
        <v>89</v>
      </c>
      <c r="E11024">
        <v>89</v>
      </c>
      <c r="F11024">
        <v>89</v>
      </c>
    </row>
    <row r="11025" spans="1:6" x14ac:dyDescent="0.25">
      <c r="A11025">
        <v>125.0654</v>
      </c>
      <c r="B11025">
        <v>113.9</v>
      </c>
      <c r="E11025">
        <v>127.84059999999999</v>
      </c>
      <c r="F11025">
        <v>113.9</v>
      </c>
    </row>
    <row r="11026" spans="1:6" x14ac:dyDescent="0.25">
      <c r="A11026">
        <v>150.76589999999999</v>
      </c>
      <c r="B11026">
        <v>150.30000000000001</v>
      </c>
      <c r="E11026">
        <v>143.21530000000001</v>
      </c>
      <c r="F11026">
        <v>150.30000000000001</v>
      </c>
    </row>
    <row r="11027" spans="1:6" x14ac:dyDescent="0.25">
      <c r="A11027">
        <v>163.76589999999999</v>
      </c>
      <c r="B11027">
        <v>161.78</v>
      </c>
      <c r="E11027">
        <v>162.37288000000001</v>
      </c>
      <c r="F11027">
        <v>161.78</v>
      </c>
    </row>
    <row r="11028" spans="1:6" x14ac:dyDescent="0.25">
      <c r="A11028">
        <v>110.8109</v>
      </c>
      <c r="B11028">
        <v>121</v>
      </c>
      <c r="E11028">
        <v>98.886236666666704</v>
      </c>
      <c r="F11028">
        <v>121</v>
      </c>
    </row>
    <row r="11029" spans="1:6" x14ac:dyDescent="0.25">
      <c r="A11029">
        <v>89.953566666666703</v>
      </c>
      <c r="B11029">
        <v>112</v>
      </c>
      <c r="E11029">
        <v>90.489339999999999</v>
      </c>
      <c r="F11029">
        <v>112</v>
      </c>
    </row>
    <row r="11030" spans="1:6" x14ac:dyDescent="0.25">
      <c r="A11030">
        <v>48.533299999999997</v>
      </c>
      <c r="B11030">
        <v>48</v>
      </c>
      <c r="E11030">
        <v>48.62</v>
      </c>
      <c r="F11030">
        <v>48</v>
      </c>
    </row>
    <row r="11031" spans="1:6" x14ac:dyDescent="0.25">
      <c r="A11031">
        <v>129.63</v>
      </c>
      <c r="B11031">
        <v>126</v>
      </c>
      <c r="E11031">
        <v>137.8734</v>
      </c>
      <c r="F11031">
        <v>126</v>
      </c>
    </row>
    <row r="11032" spans="1:6" x14ac:dyDescent="0.25">
      <c r="A11032">
        <v>106.8858</v>
      </c>
      <c r="B11032">
        <v>113.4</v>
      </c>
      <c r="E11032">
        <v>104.33672</v>
      </c>
      <c r="F11032">
        <v>113.4</v>
      </c>
    </row>
    <row r="11033" spans="1:6" x14ac:dyDescent="0.25">
      <c r="A11033">
        <v>124.52800000000001</v>
      </c>
      <c r="B11033">
        <v>159</v>
      </c>
      <c r="E11033">
        <v>122.262</v>
      </c>
      <c r="F11033">
        <v>159</v>
      </c>
    </row>
    <row r="11034" spans="1:6" x14ac:dyDescent="0.25">
      <c r="A11034">
        <v>80.821799999999996</v>
      </c>
      <c r="B11034">
        <v>80.75</v>
      </c>
      <c r="E11034">
        <v>80.75</v>
      </c>
      <c r="F11034">
        <v>80.75</v>
      </c>
    </row>
    <row r="11035" spans="1:6" x14ac:dyDescent="0.25">
      <c r="A11035">
        <v>62</v>
      </c>
      <c r="B11035">
        <v>62</v>
      </c>
      <c r="E11035">
        <v>62</v>
      </c>
      <c r="F11035">
        <v>62</v>
      </c>
    </row>
    <row r="11036" spans="1:6" x14ac:dyDescent="0.25">
      <c r="A11036">
        <v>127.56019999999999</v>
      </c>
      <c r="B11036">
        <v>102.7</v>
      </c>
      <c r="E11036">
        <v>128.37884</v>
      </c>
      <c r="F11036">
        <v>102.7</v>
      </c>
    </row>
    <row r="11037" spans="1:6" x14ac:dyDescent="0.25">
      <c r="A11037">
        <v>110.7346</v>
      </c>
      <c r="B11037">
        <v>109.8</v>
      </c>
      <c r="E11037">
        <v>112.22631</v>
      </c>
      <c r="F11037">
        <v>109.8</v>
      </c>
    </row>
    <row r="11038" spans="1:6" x14ac:dyDescent="0.25">
      <c r="A11038">
        <v>125.9841</v>
      </c>
      <c r="B11038">
        <v>106.2</v>
      </c>
      <c r="E11038">
        <v>129.60062000000099</v>
      </c>
      <c r="F11038">
        <v>106.2</v>
      </c>
    </row>
    <row r="11039" spans="1:6" x14ac:dyDescent="0.25">
      <c r="A11039">
        <v>60</v>
      </c>
      <c r="B11039">
        <v>60</v>
      </c>
      <c r="E11039">
        <v>60</v>
      </c>
      <c r="F11039">
        <v>60</v>
      </c>
    </row>
    <row r="11040" spans="1:6" x14ac:dyDescent="0.25">
      <c r="A11040">
        <v>127.5124</v>
      </c>
      <c r="B11040">
        <v>120.7</v>
      </c>
      <c r="E11040">
        <v>112.95663999999999</v>
      </c>
      <c r="F11040">
        <v>120.7</v>
      </c>
    </row>
    <row r="11041" spans="1:6" x14ac:dyDescent="0.25">
      <c r="A11041">
        <v>105.76900000000001</v>
      </c>
      <c r="B11041">
        <v>97</v>
      </c>
      <c r="E11041">
        <v>104.40252</v>
      </c>
      <c r="F11041">
        <v>97</v>
      </c>
    </row>
    <row r="11042" spans="1:6" x14ac:dyDescent="0.25">
      <c r="A11042">
        <v>99.887</v>
      </c>
      <c r="B11042">
        <v>97.63</v>
      </c>
      <c r="E11042">
        <v>99.442059999999501</v>
      </c>
      <c r="F11042">
        <v>97.63</v>
      </c>
    </row>
    <row r="11043" spans="1:6" x14ac:dyDescent="0.25">
      <c r="A11043">
        <v>62</v>
      </c>
      <c r="B11043">
        <v>62</v>
      </c>
      <c r="E11043">
        <v>62</v>
      </c>
      <c r="F11043">
        <v>62</v>
      </c>
    </row>
    <row r="11044" spans="1:6" x14ac:dyDescent="0.25">
      <c r="A11044">
        <v>130.5</v>
      </c>
      <c r="B11044">
        <v>130.5</v>
      </c>
      <c r="E11044">
        <v>130.75178</v>
      </c>
      <c r="F11044">
        <v>130.5</v>
      </c>
    </row>
    <row r="11045" spans="1:6" x14ac:dyDescent="0.25">
      <c r="A11045">
        <v>79.424000000000007</v>
      </c>
      <c r="B11045">
        <v>84</v>
      </c>
      <c r="E11045">
        <v>74.8892400000001</v>
      </c>
      <c r="F11045">
        <v>84</v>
      </c>
    </row>
    <row r="11046" spans="1:6" x14ac:dyDescent="0.25">
      <c r="A11046">
        <v>133.79230000000001</v>
      </c>
      <c r="B11046">
        <v>130</v>
      </c>
      <c r="E11046">
        <v>132.81461999999999</v>
      </c>
      <c r="F11046">
        <v>130</v>
      </c>
    </row>
    <row r="11047" spans="1:6" x14ac:dyDescent="0.25">
      <c r="A11047">
        <v>205.107</v>
      </c>
      <c r="B11047">
        <v>209.07</v>
      </c>
      <c r="E11047">
        <v>190.05923999999999</v>
      </c>
      <c r="F11047">
        <v>209.07</v>
      </c>
    </row>
    <row r="11048" spans="1:6" x14ac:dyDescent="0.25">
      <c r="A11048">
        <v>95</v>
      </c>
      <c r="B11048">
        <v>95</v>
      </c>
      <c r="E11048">
        <v>95</v>
      </c>
      <c r="F11048">
        <v>95</v>
      </c>
    </row>
    <row r="11049" spans="1:6" x14ac:dyDescent="0.25">
      <c r="A11049">
        <v>65.888800000000003</v>
      </c>
      <c r="B11049">
        <v>63</v>
      </c>
      <c r="E11049">
        <v>63</v>
      </c>
      <c r="F11049">
        <v>63</v>
      </c>
    </row>
    <row r="11050" spans="1:6" x14ac:dyDescent="0.25">
      <c r="A11050">
        <v>27.43</v>
      </c>
      <c r="B11050">
        <v>0</v>
      </c>
      <c r="E11050">
        <v>42.421259999999997</v>
      </c>
      <c r="F11050">
        <v>0</v>
      </c>
    </row>
    <row r="11051" spans="1:6" x14ac:dyDescent="0.25">
      <c r="A11051">
        <v>71.867999999999995</v>
      </c>
      <c r="B11051">
        <v>90</v>
      </c>
      <c r="E11051">
        <v>90.146919999999994</v>
      </c>
      <c r="F11051">
        <v>90</v>
      </c>
    </row>
    <row r="11052" spans="1:6" x14ac:dyDescent="0.25">
      <c r="A11052">
        <v>72.7807999999999</v>
      </c>
      <c r="B11052">
        <v>70.95</v>
      </c>
      <c r="E11052">
        <v>71.371860000000197</v>
      </c>
      <c r="F11052">
        <v>70.95</v>
      </c>
    </row>
    <row r="11053" spans="1:6" x14ac:dyDescent="0.25">
      <c r="A11053">
        <v>121.4477</v>
      </c>
      <c r="B11053">
        <v>126</v>
      </c>
      <c r="E11053">
        <v>126</v>
      </c>
      <c r="F11053">
        <v>126</v>
      </c>
    </row>
    <row r="11054" spans="1:6" x14ac:dyDescent="0.25">
      <c r="A11054">
        <v>86.256183333333396</v>
      </c>
      <c r="B11054">
        <v>107</v>
      </c>
      <c r="E11054">
        <v>85.436873333333395</v>
      </c>
      <c r="F11054">
        <v>107</v>
      </c>
    </row>
    <row r="11055" spans="1:6" x14ac:dyDescent="0.25">
      <c r="A11055">
        <v>57.960500000000003</v>
      </c>
      <c r="B11055">
        <v>57.93</v>
      </c>
      <c r="E11055">
        <v>57.930000000000199</v>
      </c>
      <c r="F11055">
        <v>57.93</v>
      </c>
    </row>
    <row r="11056" spans="1:6" x14ac:dyDescent="0.25">
      <c r="A11056">
        <v>53.841999999999999</v>
      </c>
      <c r="B11056">
        <v>52.46</v>
      </c>
      <c r="E11056">
        <v>52.459999999999397</v>
      </c>
      <c r="F11056">
        <v>52.46</v>
      </c>
    </row>
    <row r="11057" spans="1:6" x14ac:dyDescent="0.25">
      <c r="A11057">
        <v>191.6634</v>
      </c>
      <c r="B11057">
        <v>216.9</v>
      </c>
      <c r="E11057">
        <v>187.59162000000001</v>
      </c>
      <c r="F11057">
        <v>216.9</v>
      </c>
    </row>
    <row r="11058" spans="1:6" x14ac:dyDescent="0.25">
      <c r="A11058">
        <v>105.44733333333301</v>
      </c>
      <c r="B11058">
        <v>0</v>
      </c>
      <c r="E11058">
        <v>48.324660000000002</v>
      </c>
      <c r="F11058">
        <v>0</v>
      </c>
    </row>
    <row r="11059" spans="1:6" x14ac:dyDescent="0.25">
      <c r="A11059">
        <v>69.021000000000001</v>
      </c>
      <c r="B11059">
        <v>68</v>
      </c>
      <c r="E11059">
        <v>67.493379999999902</v>
      </c>
      <c r="F11059">
        <v>68</v>
      </c>
    </row>
    <row r="11060" spans="1:6" x14ac:dyDescent="0.25">
      <c r="A11060">
        <v>203.12469999999999</v>
      </c>
      <c r="B11060">
        <v>246.55</v>
      </c>
      <c r="E11060">
        <v>216.75854000000001</v>
      </c>
      <c r="F11060">
        <v>246.55</v>
      </c>
    </row>
    <row r="11061" spans="1:6" x14ac:dyDescent="0.25">
      <c r="A11061">
        <v>34.462666666666699</v>
      </c>
      <c r="B11061">
        <v>27</v>
      </c>
      <c r="E11061">
        <v>35.003639999999898</v>
      </c>
      <c r="F11061">
        <v>27</v>
      </c>
    </row>
    <row r="11062" spans="1:6" x14ac:dyDescent="0.25">
      <c r="A11062">
        <v>82.508799999999994</v>
      </c>
      <c r="B11062">
        <v>82</v>
      </c>
      <c r="E11062">
        <v>82.918840000000003</v>
      </c>
      <c r="F11062">
        <v>82</v>
      </c>
    </row>
    <row r="11063" spans="1:6" x14ac:dyDescent="0.25">
      <c r="A11063">
        <v>227.34399999999999</v>
      </c>
      <c r="B11063">
        <v>230</v>
      </c>
      <c r="E11063">
        <v>228.86897999999999</v>
      </c>
      <c r="F11063">
        <v>230</v>
      </c>
    </row>
    <row r="11064" spans="1:6" x14ac:dyDescent="0.25">
      <c r="A11064">
        <v>52.277200000000001</v>
      </c>
      <c r="B11064">
        <v>61</v>
      </c>
      <c r="E11064">
        <v>51.094720000000002</v>
      </c>
      <c r="F11064">
        <v>61</v>
      </c>
    </row>
    <row r="11065" spans="1:6" x14ac:dyDescent="0.25">
      <c r="A11065">
        <v>129.51740000000001</v>
      </c>
      <c r="B11065">
        <v>126</v>
      </c>
      <c r="E11065">
        <v>135.00391999999999</v>
      </c>
      <c r="F11065">
        <v>126</v>
      </c>
    </row>
    <row r="11066" spans="1:6" x14ac:dyDescent="0.25">
      <c r="A11066">
        <v>95.764300000000006</v>
      </c>
      <c r="B11066">
        <v>102.3</v>
      </c>
      <c r="E11066">
        <v>94.700559999999996</v>
      </c>
      <c r="F11066">
        <v>102.3</v>
      </c>
    </row>
    <row r="11067" spans="1:6" x14ac:dyDescent="0.25">
      <c r="A11067">
        <v>120</v>
      </c>
      <c r="B11067">
        <v>120</v>
      </c>
      <c r="E11067">
        <v>120</v>
      </c>
      <c r="F11067">
        <v>120</v>
      </c>
    </row>
    <row r="11068" spans="1:6" x14ac:dyDescent="0.25">
      <c r="A11068">
        <v>92.238100000000003</v>
      </c>
      <c r="B11068">
        <v>97.02</v>
      </c>
      <c r="E11068">
        <v>94.5724799999998</v>
      </c>
      <c r="F11068">
        <v>97.02</v>
      </c>
    </row>
    <row r="11069" spans="1:6" x14ac:dyDescent="0.25">
      <c r="A11069">
        <v>203.97460000000001</v>
      </c>
      <c r="B11069">
        <v>190</v>
      </c>
      <c r="E11069">
        <v>190.14993999999999</v>
      </c>
      <c r="F11069">
        <v>190</v>
      </c>
    </row>
    <row r="11070" spans="1:6" x14ac:dyDescent="0.25">
      <c r="A11070">
        <v>125.1609</v>
      </c>
      <c r="B11070">
        <v>125</v>
      </c>
      <c r="E11070">
        <v>124.32156000000001</v>
      </c>
      <c r="F11070">
        <v>125</v>
      </c>
    </row>
    <row r="11071" spans="1:6" x14ac:dyDescent="0.25">
      <c r="A11071">
        <v>127.1815</v>
      </c>
      <c r="B11071">
        <v>140</v>
      </c>
      <c r="E11071">
        <v>122.25485999999999</v>
      </c>
      <c r="F11071">
        <v>140</v>
      </c>
    </row>
    <row r="11072" spans="1:6" x14ac:dyDescent="0.25">
      <c r="A11072">
        <v>45.12</v>
      </c>
      <c r="B11072">
        <v>45</v>
      </c>
      <c r="E11072">
        <v>45</v>
      </c>
      <c r="F11072">
        <v>45</v>
      </c>
    </row>
    <row r="11073" spans="1:6" x14ac:dyDescent="0.25">
      <c r="A11073">
        <v>85.645799999999994</v>
      </c>
      <c r="B11073">
        <v>88</v>
      </c>
      <c r="E11073">
        <v>85.678559999999806</v>
      </c>
      <c r="F11073">
        <v>88</v>
      </c>
    </row>
    <row r="11074" spans="1:6" x14ac:dyDescent="0.25">
      <c r="A11074">
        <v>62</v>
      </c>
      <c r="B11074">
        <v>62</v>
      </c>
      <c r="E11074">
        <v>62</v>
      </c>
      <c r="F11074">
        <v>62</v>
      </c>
    </row>
    <row r="11075" spans="1:6" x14ac:dyDescent="0.25">
      <c r="A11075">
        <v>38.409500000000001</v>
      </c>
      <c r="B11075">
        <v>38</v>
      </c>
      <c r="E11075">
        <v>38.5</v>
      </c>
      <c r="F11075">
        <v>38</v>
      </c>
    </row>
    <row r="11076" spans="1:6" x14ac:dyDescent="0.25">
      <c r="A11076">
        <v>59.064100000000003</v>
      </c>
      <c r="B11076">
        <v>116</v>
      </c>
      <c r="E11076">
        <v>84.288020000000003</v>
      </c>
      <c r="F11076">
        <v>116</v>
      </c>
    </row>
    <row r="11077" spans="1:6" x14ac:dyDescent="0.25">
      <c r="A11077">
        <v>67.593999999999994</v>
      </c>
      <c r="B11077">
        <v>65</v>
      </c>
      <c r="E11077">
        <v>66.691266666666706</v>
      </c>
      <c r="F11077">
        <v>65</v>
      </c>
    </row>
    <row r="11078" spans="1:6" x14ac:dyDescent="0.25">
      <c r="A11078">
        <v>167.12836666666701</v>
      </c>
      <c r="B11078">
        <v>185</v>
      </c>
      <c r="E11078">
        <v>165.932183333334</v>
      </c>
      <c r="F11078">
        <v>185</v>
      </c>
    </row>
    <row r="11079" spans="1:6" x14ac:dyDescent="0.25">
      <c r="A11079">
        <v>87.432299999999998</v>
      </c>
      <c r="B11079">
        <v>85.75</v>
      </c>
      <c r="E11079">
        <v>85.75</v>
      </c>
      <c r="F11079">
        <v>85.75</v>
      </c>
    </row>
    <row r="11080" spans="1:6" x14ac:dyDescent="0.25">
      <c r="A11080">
        <v>237.99629999999999</v>
      </c>
      <c r="B11080">
        <v>199.77</v>
      </c>
      <c r="E11080">
        <v>222.08699999999999</v>
      </c>
      <c r="F11080">
        <v>199.77</v>
      </c>
    </row>
    <row r="11081" spans="1:6" x14ac:dyDescent="0.25">
      <c r="A11081">
        <v>72.355699999999999</v>
      </c>
      <c r="B11081">
        <v>67.5</v>
      </c>
      <c r="E11081">
        <v>73.556340000000006</v>
      </c>
      <c r="F11081">
        <v>67.5</v>
      </c>
    </row>
    <row r="11082" spans="1:6" x14ac:dyDescent="0.25">
      <c r="A11082">
        <v>83.355000000000004</v>
      </c>
      <c r="B11082">
        <v>65</v>
      </c>
      <c r="E11082">
        <v>65</v>
      </c>
      <c r="F11082">
        <v>65</v>
      </c>
    </row>
    <row r="11083" spans="1:6" x14ac:dyDescent="0.25">
      <c r="A11083">
        <v>75</v>
      </c>
      <c r="B11083">
        <v>75</v>
      </c>
      <c r="E11083">
        <v>75</v>
      </c>
      <c r="F11083">
        <v>75</v>
      </c>
    </row>
    <row r="11084" spans="1:6" x14ac:dyDescent="0.25">
      <c r="A11084">
        <v>62.4239999999999</v>
      </c>
      <c r="B11084">
        <v>55.24</v>
      </c>
      <c r="E11084">
        <v>64.152170000000197</v>
      </c>
      <c r="F11084">
        <v>55.24</v>
      </c>
    </row>
    <row r="11085" spans="1:6" x14ac:dyDescent="0.25">
      <c r="A11085">
        <v>124.6942</v>
      </c>
      <c r="B11085">
        <v>125</v>
      </c>
      <c r="E11085">
        <v>123.93483999999999</v>
      </c>
      <c r="F11085">
        <v>125</v>
      </c>
    </row>
    <row r="11086" spans="1:6" x14ac:dyDescent="0.25">
      <c r="A11086">
        <v>53.9893</v>
      </c>
      <c r="B11086">
        <v>53</v>
      </c>
      <c r="E11086">
        <v>52.658340000000102</v>
      </c>
      <c r="F11086">
        <v>53</v>
      </c>
    </row>
    <row r="11087" spans="1:6" x14ac:dyDescent="0.25">
      <c r="A11087">
        <v>70</v>
      </c>
      <c r="B11087">
        <v>70</v>
      </c>
      <c r="E11087">
        <v>70</v>
      </c>
      <c r="F11087">
        <v>70</v>
      </c>
    </row>
    <row r="11088" spans="1:6" x14ac:dyDescent="0.25">
      <c r="A11088">
        <v>89.793000000000205</v>
      </c>
      <c r="B11088">
        <v>89.1</v>
      </c>
      <c r="E11088">
        <v>89.483499999999196</v>
      </c>
      <c r="F11088">
        <v>89.1</v>
      </c>
    </row>
    <row r="11089" spans="1:6" x14ac:dyDescent="0.25">
      <c r="A11089">
        <v>91.928233333333296</v>
      </c>
      <c r="B11089">
        <v>96.08</v>
      </c>
      <c r="E11089">
        <v>95.699360000000496</v>
      </c>
      <c r="F11089">
        <v>96.08</v>
      </c>
    </row>
    <row r="11090" spans="1:6" x14ac:dyDescent="0.25">
      <c r="A11090">
        <v>15.3291</v>
      </c>
      <c r="B11090">
        <v>0</v>
      </c>
      <c r="E11090">
        <v>29.53389</v>
      </c>
      <c r="F11090">
        <v>0</v>
      </c>
    </row>
    <row r="11091" spans="1:6" x14ac:dyDescent="0.25">
      <c r="A11091">
        <v>118.345</v>
      </c>
      <c r="B11091">
        <v>116.31</v>
      </c>
      <c r="E11091">
        <v>120.69354</v>
      </c>
      <c r="F11091">
        <v>116.31</v>
      </c>
    </row>
    <row r="11092" spans="1:6" x14ac:dyDescent="0.25">
      <c r="A11092">
        <v>50.988199999999999</v>
      </c>
      <c r="B11092">
        <v>43.73</v>
      </c>
      <c r="E11092">
        <v>52.560380000000102</v>
      </c>
      <c r="F11092">
        <v>43.73</v>
      </c>
    </row>
    <row r="11093" spans="1:6" x14ac:dyDescent="0.25">
      <c r="A11093">
        <v>126.50700000000001</v>
      </c>
      <c r="B11093">
        <v>112.86</v>
      </c>
      <c r="E11093">
        <v>127.05594000000001</v>
      </c>
      <c r="F11093">
        <v>112.86</v>
      </c>
    </row>
    <row r="11094" spans="1:6" x14ac:dyDescent="0.25">
      <c r="A11094">
        <v>30.796800000000001</v>
      </c>
      <c r="B11094">
        <v>0</v>
      </c>
      <c r="E11094">
        <v>49.047359999999998</v>
      </c>
      <c r="F11094">
        <v>0</v>
      </c>
    </row>
    <row r="11095" spans="1:6" x14ac:dyDescent="0.25">
      <c r="A11095">
        <v>96.694100000000006</v>
      </c>
      <c r="B11095">
        <v>90</v>
      </c>
      <c r="E11095">
        <v>105.535193333333</v>
      </c>
      <c r="F11095">
        <v>90</v>
      </c>
    </row>
    <row r="11096" spans="1:6" x14ac:dyDescent="0.25">
      <c r="A11096">
        <v>75.152833333333305</v>
      </c>
      <c r="B11096">
        <v>71</v>
      </c>
      <c r="E11096">
        <v>89.087500000000006</v>
      </c>
      <c r="F11096">
        <v>71</v>
      </c>
    </row>
    <row r="11097" spans="1:6" x14ac:dyDescent="0.25">
      <c r="A11097">
        <v>75</v>
      </c>
      <c r="B11097">
        <v>75</v>
      </c>
      <c r="E11097">
        <v>75</v>
      </c>
      <c r="F11097">
        <v>75</v>
      </c>
    </row>
    <row r="11098" spans="1:6" x14ac:dyDescent="0.25">
      <c r="A11098">
        <v>172.6379</v>
      </c>
      <c r="B11098">
        <v>153.6</v>
      </c>
      <c r="E11098">
        <v>166.19121999999999</v>
      </c>
      <c r="F11098">
        <v>153.6</v>
      </c>
    </row>
    <row r="11099" spans="1:6" x14ac:dyDescent="0.25">
      <c r="A11099">
        <v>84</v>
      </c>
      <c r="B11099">
        <v>84</v>
      </c>
      <c r="E11099">
        <v>84</v>
      </c>
      <c r="F11099">
        <v>84</v>
      </c>
    </row>
    <row r="11100" spans="1:6" x14ac:dyDescent="0.25">
      <c r="A11100">
        <v>62</v>
      </c>
      <c r="B11100">
        <v>62</v>
      </c>
      <c r="E11100">
        <v>62</v>
      </c>
      <c r="F11100">
        <v>62</v>
      </c>
    </row>
    <row r="11101" spans="1:6" x14ac:dyDescent="0.25">
      <c r="A11101">
        <v>110</v>
      </c>
      <c r="B11101">
        <v>110</v>
      </c>
      <c r="E11101">
        <v>110</v>
      </c>
      <c r="F11101">
        <v>110</v>
      </c>
    </row>
    <row r="11102" spans="1:6" x14ac:dyDescent="0.25">
      <c r="A11102">
        <v>63.205506666666601</v>
      </c>
      <c r="B11102">
        <v>60.48</v>
      </c>
      <c r="E11102">
        <v>67.793359999999794</v>
      </c>
      <c r="F11102">
        <v>60.48</v>
      </c>
    </row>
    <row r="11103" spans="1:6" x14ac:dyDescent="0.25">
      <c r="A11103">
        <v>108</v>
      </c>
      <c r="B11103">
        <v>108</v>
      </c>
      <c r="E11103">
        <v>108</v>
      </c>
      <c r="F11103">
        <v>108</v>
      </c>
    </row>
    <row r="11104" spans="1:6" x14ac:dyDescent="0.25">
      <c r="A11104">
        <v>82.101299999999995</v>
      </c>
      <c r="B11104">
        <v>89.2</v>
      </c>
      <c r="E11104">
        <v>88.041619999999696</v>
      </c>
      <c r="F11104">
        <v>89.2</v>
      </c>
    </row>
    <row r="11105" spans="1:6" x14ac:dyDescent="0.25">
      <c r="A11105">
        <v>170</v>
      </c>
      <c r="B11105">
        <v>170</v>
      </c>
      <c r="E11105">
        <v>169.81</v>
      </c>
      <c r="F11105">
        <v>170</v>
      </c>
    </row>
    <row r="11106" spans="1:6" x14ac:dyDescent="0.25">
      <c r="A11106">
        <v>71.662510714285702</v>
      </c>
      <c r="B11106">
        <v>70</v>
      </c>
      <c r="E11106">
        <v>75.762102142857202</v>
      </c>
      <c r="F11106">
        <v>70</v>
      </c>
    </row>
    <row r="11107" spans="1:6" x14ac:dyDescent="0.25">
      <c r="A11107">
        <v>57.4988666666667</v>
      </c>
      <c r="B11107">
        <v>49.71</v>
      </c>
      <c r="E11107">
        <v>58.842460000000202</v>
      </c>
      <c r="F11107">
        <v>49.71</v>
      </c>
    </row>
    <row r="11108" spans="1:6" x14ac:dyDescent="0.25">
      <c r="A11108">
        <v>29.974</v>
      </c>
      <c r="B11108">
        <v>0</v>
      </c>
      <c r="E11108">
        <v>20.444140000000001</v>
      </c>
      <c r="F11108">
        <v>0</v>
      </c>
    </row>
    <row r="11109" spans="1:6" x14ac:dyDescent="0.25">
      <c r="A11109">
        <v>121.19670000000001</v>
      </c>
      <c r="B11109">
        <v>119</v>
      </c>
      <c r="E11109">
        <v>120.6529</v>
      </c>
      <c r="F11109">
        <v>119</v>
      </c>
    </row>
    <row r="11110" spans="1:6" x14ac:dyDescent="0.25">
      <c r="A11110">
        <v>82.502361471861406</v>
      </c>
      <c r="B11110">
        <v>82</v>
      </c>
      <c r="E11110">
        <v>82.5</v>
      </c>
      <c r="F11110">
        <v>82</v>
      </c>
    </row>
    <row r="11111" spans="1:6" x14ac:dyDescent="0.25">
      <c r="A11111">
        <v>199.2663</v>
      </c>
      <c r="B11111">
        <v>198.9</v>
      </c>
      <c r="E11111">
        <v>170.27896000000001</v>
      </c>
      <c r="F11111">
        <v>198.9</v>
      </c>
    </row>
    <row r="11112" spans="1:6" x14ac:dyDescent="0.25">
      <c r="A11112">
        <v>88.452699999999993</v>
      </c>
      <c r="B11112">
        <v>88</v>
      </c>
      <c r="E11112">
        <v>87.382440000000003</v>
      </c>
      <c r="F11112">
        <v>88</v>
      </c>
    </row>
    <row r="11113" spans="1:6" x14ac:dyDescent="0.25">
      <c r="A11113">
        <v>117</v>
      </c>
      <c r="B11113">
        <v>117</v>
      </c>
      <c r="E11113">
        <v>117</v>
      </c>
      <c r="F11113">
        <v>117</v>
      </c>
    </row>
    <row r="11114" spans="1:6" x14ac:dyDescent="0.25">
      <c r="A11114">
        <v>112.67</v>
      </c>
      <c r="B11114">
        <v>112.67</v>
      </c>
      <c r="E11114">
        <v>112.66999999999901</v>
      </c>
      <c r="F11114">
        <v>112.67</v>
      </c>
    </row>
    <row r="11115" spans="1:6" x14ac:dyDescent="0.25">
      <c r="A11115">
        <v>66.826543737373697</v>
      </c>
      <c r="B11115">
        <v>72.25</v>
      </c>
      <c r="E11115">
        <v>73.893320000000102</v>
      </c>
      <c r="F11115">
        <v>72.25</v>
      </c>
    </row>
    <row r="11116" spans="1:6" x14ac:dyDescent="0.25">
      <c r="A11116">
        <v>75</v>
      </c>
      <c r="B11116">
        <v>75</v>
      </c>
      <c r="E11116">
        <v>75</v>
      </c>
      <c r="F11116">
        <v>75</v>
      </c>
    </row>
    <row r="11117" spans="1:6" x14ac:dyDescent="0.25">
      <c r="A11117">
        <v>76.405799999999999</v>
      </c>
      <c r="B11117">
        <v>63.71</v>
      </c>
      <c r="E11117">
        <v>78.252020000000201</v>
      </c>
      <c r="F11117">
        <v>63.71</v>
      </c>
    </row>
    <row r="11118" spans="1:6" x14ac:dyDescent="0.25">
      <c r="A11118">
        <v>74.900000000000006</v>
      </c>
      <c r="B11118">
        <v>75</v>
      </c>
      <c r="E11118">
        <v>75</v>
      </c>
      <c r="F11118">
        <v>75</v>
      </c>
    </row>
    <row r="11119" spans="1:6" x14ac:dyDescent="0.25">
      <c r="A11119">
        <v>140</v>
      </c>
      <c r="B11119">
        <v>140</v>
      </c>
      <c r="E11119">
        <v>140</v>
      </c>
      <c r="F11119">
        <v>140</v>
      </c>
    </row>
    <row r="11120" spans="1:6" x14ac:dyDescent="0.25">
      <c r="A11120">
        <v>107.3588</v>
      </c>
      <c r="B11120">
        <v>107.1</v>
      </c>
      <c r="E11120">
        <v>107.099999999999</v>
      </c>
      <c r="F11120">
        <v>107.1</v>
      </c>
    </row>
    <row r="11121" spans="1:6" x14ac:dyDescent="0.25">
      <c r="A11121">
        <v>77.396199999999993</v>
      </c>
      <c r="B11121">
        <v>68.400000000000006</v>
      </c>
      <c r="E11121">
        <v>75.8337199999999</v>
      </c>
      <c r="F11121">
        <v>68.400000000000006</v>
      </c>
    </row>
    <row r="11122" spans="1:6" x14ac:dyDescent="0.25">
      <c r="A11122">
        <v>113.82</v>
      </c>
      <c r="B11122">
        <v>115</v>
      </c>
      <c r="E11122">
        <v>115</v>
      </c>
      <c r="F11122">
        <v>115</v>
      </c>
    </row>
    <row r="11123" spans="1:6" x14ac:dyDescent="0.25">
      <c r="A11123">
        <v>32.051699999999997</v>
      </c>
      <c r="B11123">
        <v>30.6</v>
      </c>
      <c r="E11123">
        <v>36.9878</v>
      </c>
      <c r="F11123">
        <v>30.6</v>
      </c>
    </row>
    <row r="11124" spans="1:6" x14ac:dyDescent="0.25">
      <c r="A11124">
        <v>90.821600000000004</v>
      </c>
      <c r="B11124">
        <v>80.75</v>
      </c>
      <c r="E11124">
        <v>91.504019999999997</v>
      </c>
      <c r="F11124">
        <v>80.75</v>
      </c>
    </row>
    <row r="11125" spans="1:6" x14ac:dyDescent="0.25">
      <c r="A11125">
        <v>104.96680000000001</v>
      </c>
      <c r="B11125">
        <v>89.1</v>
      </c>
      <c r="E11125">
        <v>114.61086</v>
      </c>
      <c r="F11125">
        <v>89.1</v>
      </c>
    </row>
    <row r="11126" spans="1:6" x14ac:dyDescent="0.25">
      <c r="A11126">
        <v>139.45816666666701</v>
      </c>
      <c r="B11126">
        <v>132</v>
      </c>
      <c r="E11126">
        <v>135.94504000000001</v>
      </c>
      <c r="F11126">
        <v>132</v>
      </c>
    </row>
    <row r="11127" spans="1:6" x14ac:dyDescent="0.25">
      <c r="A11127">
        <v>202.52090000000001</v>
      </c>
      <c r="B11127">
        <v>186</v>
      </c>
      <c r="E11127">
        <v>198.794399999999</v>
      </c>
      <c r="F11127">
        <v>186</v>
      </c>
    </row>
    <row r="11128" spans="1:6" x14ac:dyDescent="0.25">
      <c r="A11128">
        <v>117.96339999999999</v>
      </c>
      <c r="B11128">
        <v>115.6</v>
      </c>
      <c r="E11128">
        <v>117.07222</v>
      </c>
      <c r="F11128">
        <v>115.6</v>
      </c>
    </row>
    <row r="11129" spans="1:6" x14ac:dyDescent="0.25">
      <c r="A11129">
        <v>46.261099999999999</v>
      </c>
      <c r="B11129">
        <v>44.28</v>
      </c>
      <c r="E11129">
        <v>46.00864</v>
      </c>
      <c r="F11129">
        <v>44.28</v>
      </c>
    </row>
    <row r="11130" spans="1:6" x14ac:dyDescent="0.25">
      <c r="A11130">
        <v>109.5625</v>
      </c>
      <c r="B11130">
        <v>114.3</v>
      </c>
      <c r="E11130">
        <v>110.06229999999999</v>
      </c>
      <c r="F11130">
        <v>114.3</v>
      </c>
    </row>
    <row r="11131" spans="1:6" x14ac:dyDescent="0.25">
      <c r="A11131">
        <v>122.52670000000001</v>
      </c>
      <c r="B11131">
        <v>129</v>
      </c>
      <c r="E11131">
        <v>119.46120000000001</v>
      </c>
      <c r="F11131">
        <v>129</v>
      </c>
    </row>
    <row r="11132" spans="1:6" x14ac:dyDescent="0.25">
      <c r="A11132">
        <v>146</v>
      </c>
      <c r="B11132">
        <v>146</v>
      </c>
      <c r="E11132">
        <v>146</v>
      </c>
      <c r="F11132">
        <v>146</v>
      </c>
    </row>
    <row r="11133" spans="1:6" x14ac:dyDescent="0.25">
      <c r="A11133">
        <v>95.7166</v>
      </c>
      <c r="B11133">
        <v>92.75</v>
      </c>
      <c r="E11133">
        <v>94.09308</v>
      </c>
      <c r="F11133">
        <v>92.75</v>
      </c>
    </row>
    <row r="11134" spans="1:6" x14ac:dyDescent="0.25">
      <c r="A11134">
        <v>72.638000000000005</v>
      </c>
      <c r="B11134">
        <v>79</v>
      </c>
      <c r="E11134">
        <v>34.132199999999997</v>
      </c>
      <c r="F11134">
        <v>79</v>
      </c>
    </row>
    <row r="11135" spans="1:6" x14ac:dyDescent="0.25">
      <c r="A11135">
        <v>88.0899</v>
      </c>
      <c r="B11135">
        <v>91</v>
      </c>
      <c r="E11135">
        <v>90.014060000000001</v>
      </c>
      <c r="F11135">
        <v>91</v>
      </c>
    </row>
    <row r="11136" spans="1:6" x14ac:dyDescent="0.25">
      <c r="A11136">
        <v>159.98859999999999</v>
      </c>
      <c r="B11136">
        <v>149</v>
      </c>
      <c r="E11136">
        <v>158.03474</v>
      </c>
      <c r="F11136">
        <v>149</v>
      </c>
    </row>
    <row r="11137" spans="1:6" x14ac:dyDescent="0.25">
      <c r="A11137">
        <v>181.18270000000001</v>
      </c>
      <c r="B11137">
        <v>177.3</v>
      </c>
      <c r="E11137">
        <v>195.52950000000001</v>
      </c>
      <c r="F11137">
        <v>177.3</v>
      </c>
    </row>
    <row r="11138" spans="1:6" x14ac:dyDescent="0.25">
      <c r="A11138">
        <v>61.372833333333404</v>
      </c>
      <c r="B11138">
        <v>0</v>
      </c>
      <c r="E11138">
        <v>61.669999999999199</v>
      </c>
      <c r="F11138">
        <v>0</v>
      </c>
    </row>
    <row r="11139" spans="1:6" x14ac:dyDescent="0.25">
      <c r="A11139">
        <v>194.43620000000001</v>
      </c>
      <c r="B11139">
        <v>216.93</v>
      </c>
      <c r="E11139">
        <v>209.92350999999999</v>
      </c>
      <c r="F11139">
        <v>216.93</v>
      </c>
    </row>
    <row r="11140" spans="1:6" x14ac:dyDescent="0.25">
      <c r="A11140">
        <v>89.312000000000197</v>
      </c>
      <c r="B11140">
        <v>89.1</v>
      </c>
      <c r="E11140">
        <v>91.888134999999394</v>
      </c>
      <c r="F11140">
        <v>89.1</v>
      </c>
    </row>
    <row r="11141" spans="1:6" x14ac:dyDescent="0.25">
      <c r="A11141">
        <v>226.429</v>
      </c>
      <c r="B11141">
        <v>235</v>
      </c>
      <c r="E11141">
        <v>216.25424000000001</v>
      </c>
      <c r="F11141">
        <v>235</v>
      </c>
    </row>
    <row r="11142" spans="1:6" x14ac:dyDescent="0.25">
      <c r="A11142">
        <v>87.574299999999994</v>
      </c>
      <c r="B11142">
        <v>85.03</v>
      </c>
      <c r="E11142">
        <v>85.904759999999399</v>
      </c>
      <c r="F11142">
        <v>85.03</v>
      </c>
    </row>
    <row r="11143" spans="1:6" x14ac:dyDescent="0.25">
      <c r="A11143">
        <v>62</v>
      </c>
      <c r="B11143">
        <v>62</v>
      </c>
      <c r="E11143">
        <v>62</v>
      </c>
      <c r="F11143">
        <v>62</v>
      </c>
    </row>
    <row r="11144" spans="1:6" x14ac:dyDescent="0.25">
      <c r="A11144">
        <v>164.27</v>
      </c>
      <c r="B11144">
        <v>170</v>
      </c>
      <c r="E11144">
        <v>160.81981999999999</v>
      </c>
      <c r="F11144">
        <v>170</v>
      </c>
    </row>
    <row r="11145" spans="1:6" x14ac:dyDescent="0.25">
      <c r="A11145">
        <v>90.847899999999996</v>
      </c>
      <c r="B11145">
        <v>88</v>
      </c>
      <c r="E11145">
        <v>86.566780000000094</v>
      </c>
      <c r="F11145">
        <v>88</v>
      </c>
    </row>
    <row r="11146" spans="1:6" x14ac:dyDescent="0.25">
      <c r="A11146">
        <v>76.822366666666696</v>
      </c>
      <c r="B11146">
        <v>81</v>
      </c>
      <c r="E11146">
        <v>70.79016</v>
      </c>
      <c r="F11146">
        <v>81</v>
      </c>
    </row>
    <row r="11147" spans="1:6" x14ac:dyDescent="0.25">
      <c r="A11147">
        <v>158.4272</v>
      </c>
      <c r="B11147">
        <v>162</v>
      </c>
      <c r="E11147">
        <v>159.3723</v>
      </c>
      <c r="F11147">
        <v>162</v>
      </c>
    </row>
    <row r="11148" spans="1:6" x14ac:dyDescent="0.25">
      <c r="A11148">
        <v>64.650000000000006</v>
      </c>
      <c r="B11148">
        <v>65</v>
      </c>
      <c r="E11148">
        <v>67.839500000000001</v>
      </c>
      <c r="F11148">
        <v>65</v>
      </c>
    </row>
    <row r="11149" spans="1:6" x14ac:dyDescent="0.25">
      <c r="A11149">
        <v>70</v>
      </c>
      <c r="B11149">
        <v>70</v>
      </c>
      <c r="E11149">
        <v>70</v>
      </c>
      <c r="F11149">
        <v>70</v>
      </c>
    </row>
    <row r="11150" spans="1:6" x14ac:dyDescent="0.25">
      <c r="A11150">
        <v>139.86410000000001</v>
      </c>
      <c r="B11150">
        <v>140.4</v>
      </c>
      <c r="E11150">
        <v>140.96977999999999</v>
      </c>
      <c r="F11150">
        <v>140.4</v>
      </c>
    </row>
    <row r="11151" spans="1:6" x14ac:dyDescent="0.25">
      <c r="A11151">
        <v>227.29400000000001</v>
      </c>
      <c r="B11151">
        <v>229</v>
      </c>
      <c r="E11151">
        <v>212.57722000000001</v>
      </c>
      <c r="F11151">
        <v>229</v>
      </c>
    </row>
    <row r="11152" spans="1:6" x14ac:dyDescent="0.25">
      <c r="A11152">
        <v>54.179898974358998</v>
      </c>
      <c r="B11152">
        <v>55</v>
      </c>
      <c r="E11152">
        <v>55.068759999999997</v>
      </c>
      <c r="F11152">
        <v>55</v>
      </c>
    </row>
    <row r="11153" spans="1:6" x14ac:dyDescent="0.25">
      <c r="A11153">
        <v>80.011000000000195</v>
      </c>
      <c r="B11153">
        <v>80.099999999999994</v>
      </c>
      <c r="E11153">
        <v>80.099999999999199</v>
      </c>
      <c r="F11153">
        <v>80.099999999999994</v>
      </c>
    </row>
    <row r="11154" spans="1:6" x14ac:dyDescent="0.25">
      <c r="A11154">
        <v>123.23699999999999</v>
      </c>
      <c r="B11154">
        <v>123.3</v>
      </c>
      <c r="E11154">
        <v>131.00743</v>
      </c>
      <c r="F11154">
        <v>123.3</v>
      </c>
    </row>
    <row r="11155" spans="1:6" x14ac:dyDescent="0.25">
      <c r="A11155">
        <v>110.304</v>
      </c>
      <c r="B11155">
        <v>110</v>
      </c>
      <c r="E11155">
        <v>106.27466</v>
      </c>
      <c r="F11155">
        <v>110</v>
      </c>
    </row>
    <row r="11156" spans="1:6" x14ac:dyDescent="0.25">
      <c r="A11156">
        <v>60.177742857142803</v>
      </c>
      <c r="B11156">
        <v>64.400000000000006</v>
      </c>
      <c r="E11156">
        <v>64.129788333333394</v>
      </c>
      <c r="F11156">
        <v>64.400000000000006</v>
      </c>
    </row>
    <row r="11157" spans="1:6" x14ac:dyDescent="0.25">
      <c r="A11157">
        <v>90</v>
      </c>
      <c r="B11157">
        <v>90</v>
      </c>
      <c r="E11157">
        <v>90</v>
      </c>
      <c r="F11157">
        <v>90</v>
      </c>
    </row>
    <row r="11158" spans="1:6" x14ac:dyDescent="0.25">
      <c r="A11158">
        <v>93.963800000000106</v>
      </c>
      <c r="B11158">
        <v>89.1</v>
      </c>
      <c r="E11158">
        <v>96.199319999999503</v>
      </c>
      <c r="F11158">
        <v>89.1</v>
      </c>
    </row>
    <row r="11159" spans="1:6" x14ac:dyDescent="0.25">
      <c r="A11159">
        <v>105.1649</v>
      </c>
      <c r="B11159">
        <v>100.3</v>
      </c>
      <c r="E11159">
        <v>104.75086</v>
      </c>
      <c r="F11159">
        <v>100.3</v>
      </c>
    </row>
    <row r="11160" spans="1:6" x14ac:dyDescent="0.25">
      <c r="A11160">
        <v>118.84699999999999</v>
      </c>
      <c r="B11160">
        <v>118.8</v>
      </c>
      <c r="E11160">
        <v>118.80000000000101</v>
      </c>
      <c r="F11160">
        <v>118.8</v>
      </c>
    </row>
    <row r="11161" spans="1:6" x14ac:dyDescent="0.25">
      <c r="A11161">
        <v>94.886600000000001</v>
      </c>
      <c r="B11161">
        <v>90</v>
      </c>
      <c r="E11161">
        <v>96.210966666666494</v>
      </c>
      <c r="F11161">
        <v>90</v>
      </c>
    </row>
    <row r="11162" spans="1:6" x14ac:dyDescent="0.25">
      <c r="A11162">
        <v>80.740260000000205</v>
      </c>
      <c r="B11162">
        <v>82.24</v>
      </c>
      <c r="E11162">
        <v>80.81</v>
      </c>
      <c r="F11162">
        <v>82.24</v>
      </c>
    </row>
    <row r="11163" spans="1:6" x14ac:dyDescent="0.25">
      <c r="A11163">
        <v>120</v>
      </c>
      <c r="B11163">
        <v>120</v>
      </c>
      <c r="E11163">
        <v>120</v>
      </c>
      <c r="F11163">
        <v>120</v>
      </c>
    </row>
    <row r="11164" spans="1:6" x14ac:dyDescent="0.25">
      <c r="A11164">
        <v>110</v>
      </c>
      <c r="B11164">
        <v>110</v>
      </c>
      <c r="E11164">
        <v>110</v>
      </c>
      <c r="F11164">
        <v>110</v>
      </c>
    </row>
    <row r="11165" spans="1:6" x14ac:dyDescent="0.25">
      <c r="A11165">
        <v>86</v>
      </c>
      <c r="B11165">
        <v>86</v>
      </c>
      <c r="E11165">
        <v>86</v>
      </c>
      <c r="F11165">
        <v>86</v>
      </c>
    </row>
    <row r="11166" spans="1:6" x14ac:dyDescent="0.25">
      <c r="A11166">
        <v>262.29669999999999</v>
      </c>
      <c r="B11166">
        <v>264</v>
      </c>
      <c r="E11166">
        <v>259.8759</v>
      </c>
      <c r="F11166">
        <v>264</v>
      </c>
    </row>
    <row r="11167" spans="1:6" x14ac:dyDescent="0.25">
      <c r="A11167">
        <v>125.012</v>
      </c>
      <c r="B11167">
        <v>123.75</v>
      </c>
      <c r="E11167">
        <v>121.40854</v>
      </c>
      <c r="F11167">
        <v>123.75</v>
      </c>
    </row>
    <row r="11168" spans="1:6" x14ac:dyDescent="0.25">
      <c r="A11168">
        <v>59.140900000000002</v>
      </c>
      <c r="B11168">
        <v>66</v>
      </c>
      <c r="E11168">
        <v>58.973419999999997</v>
      </c>
      <c r="F11168">
        <v>66</v>
      </c>
    </row>
    <row r="11169" spans="1:6" x14ac:dyDescent="0.25">
      <c r="A11169">
        <v>83.508300000000006</v>
      </c>
      <c r="B11169">
        <v>126.73</v>
      </c>
      <c r="E11169">
        <v>94.069519999999898</v>
      </c>
      <c r="F11169">
        <v>126.73</v>
      </c>
    </row>
    <row r="11170" spans="1:6" x14ac:dyDescent="0.25">
      <c r="A11170">
        <v>90</v>
      </c>
      <c r="B11170">
        <v>90</v>
      </c>
      <c r="E11170">
        <v>90</v>
      </c>
      <c r="F11170">
        <v>90</v>
      </c>
    </row>
    <row r="11171" spans="1:6" x14ac:dyDescent="0.25">
      <c r="A11171">
        <v>93.650099999999995</v>
      </c>
      <c r="B11171">
        <v>85.5</v>
      </c>
      <c r="E11171">
        <v>88.831040000000002</v>
      </c>
      <c r="F11171">
        <v>85.5</v>
      </c>
    </row>
    <row r="11172" spans="1:6" x14ac:dyDescent="0.25">
      <c r="A11172">
        <v>74.840000000000103</v>
      </c>
      <c r="B11172">
        <v>74.8</v>
      </c>
      <c r="E11172">
        <v>76.08296</v>
      </c>
      <c r="F11172">
        <v>74.8</v>
      </c>
    </row>
    <row r="11173" spans="1:6" x14ac:dyDescent="0.25">
      <c r="A11173">
        <v>85</v>
      </c>
      <c r="B11173">
        <v>85</v>
      </c>
      <c r="E11173">
        <v>85</v>
      </c>
      <c r="F11173">
        <v>85</v>
      </c>
    </row>
    <row r="11174" spans="1:6" x14ac:dyDescent="0.25">
      <c r="A11174">
        <v>175.7115</v>
      </c>
      <c r="B11174">
        <v>168.3</v>
      </c>
      <c r="E11174">
        <v>173.46360999999999</v>
      </c>
      <c r="F11174">
        <v>168.3</v>
      </c>
    </row>
    <row r="11175" spans="1:6" x14ac:dyDescent="0.25">
      <c r="A11175">
        <v>115.7834</v>
      </c>
      <c r="B11175">
        <v>115</v>
      </c>
      <c r="E11175">
        <v>115</v>
      </c>
      <c r="F11175">
        <v>115</v>
      </c>
    </row>
    <row r="11176" spans="1:6" x14ac:dyDescent="0.25">
      <c r="A11176">
        <v>145.52340000000001</v>
      </c>
      <c r="B11176">
        <v>142.5</v>
      </c>
      <c r="E11176">
        <v>142.5</v>
      </c>
      <c r="F11176">
        <v>142.5</v>
      </c>
    </row>
    <row r="11177" spans="1:6" x14ac:dyDescent="0.25">
      <c r="A11177">
        <v>111.985671428571</v>
      </c>
      <c r="B11177">
        <v>130</v>
      </c>
      <c r="E11177">
        <v>121.48643199999999</v>
      </c>
      <c r="F11177">
        <v>130</v>
      </c>
    </row>
    <row r="11178" spans="1:6" x14ac:dyDescent="0.25">
      <c r="A11178">
        <v>133.02303333333299</v>
      </c>
      <c r="B11178">
        <v>116.47</v>
      </c>
      <c r="E11178">
        <v>147.20442</v>
      </c>
      <c r="F11178">
        <v>116.47</v>
      </c>
    </row>
    <row r="11179" spans="1:6" x14ac:dyDescent="0.25">
      <c r="A11179">
        <v>107.3677</v>
      </c>
      <c r="B11179">
        <v>97.76</v>
      </c>
      <c r="E11179">
        <v>100.78958</v>
      </c>
      <c r="F11179">
        <v>97.76</v>
      </c>
    </row>
    <row r="11180" spans="1:6" x14ac:dyDescent="0.25">
      <c r="A11180">
        <v>29.309000000000001</v>
      </c>
      <c r="B11180">
        <v>29</v>
      </c>
      <c r="E11180">
        <v>29</v>
      </c>
      <c r="F11180">
        <v>29</v>
      </c>
    </row>
    <row r="11181" spans="1:6" x14ac:dyDescent="0.25">
      <c r="A11181">
        <v>138.7911</v>
      </c>
      <c r="B11181">
        <v>126</v>
      </c>
      <c r="E11181">
        <v>127.84686000000001</v>
      </c>
      <c r="F11181">
        <v>126</v>
      </c>
    </row>
    <row r="11182" spans="1:6" x14ac:dyDescent="0.25">
      <c r="A11182">
        <v>52.276899999999998</v>
      </c>
      <c r="B11182">
        <v>54</v>
      </c>
      <c r="E11182">
        <v>52.050519999999999</v>
      </c>
      <c r="F11182">
        <v>54</v>
      </c>
    </row>
    <row r="11183" spans="1:6" x14ac:dyDescent="0.25">
      <c r="A11183">
        <v>117.1998</v>
      </c>
      <c r="B11183">
        <v>126</v>
      </c>
      <c r="E11183">
        <v>113.56984</v>
      </c>
      <c r="F11183">
        <v>126</v>
      </c>
    </row>
    <row r="11184" spans="1:6" x14ac:dyDescent="0.25">
      <c r="A11184">
        <v>132.2003</v>
      </c>
      <c r="B11184">
        <v>128.80000000000001</v>
      </c>
      <c r="E11184">
        <v>135.57066</v>
      </c>
      <c r="F11184">
        <v>128.80000000000001</v>
      </c>
    </row>
    <row r="11185" spans="1:6" x14ac:dyDescent="0.25">
      <c r="A11185">
        <v>146.31909999999999</v>
      </c>
      <c r="B11185">
        <v>155</v>
      </c>
      <c r="E11185">
        <v>137.90631272727299</v>
      </c>
      <c r="F11185">
        <v>155</v>
      </c>
    </row>
    <row r="11186" spans="1:6" x14ac:dyDescent="0.25">
      <c r="A11186">
        <v>118.2779</v>
      </c>
      <c r="B11186">
        <v>120</v>
      </c>
      <c r="E11186">
        <v>118.61196</v>
      </c>
      <c r="F11186">
        <v>120</v>
      </c>
    </row>
    <row r="11187" spans="1:6" x14ac:dyDescent="0.25">
      <c r="A11187">
        <v>85.628900000000002</v>
      </c>
      <c r="B11187">
        <v>88</v>
      </c>
      <c r="E11187">
        <v>83.036900000000003</v>
      </c>
      <c r="F11187">
        <v>88</v>
      </c>
    </row>
    <row r="11188" spans="1:6" x14ac:dyDescent="0.25">
      <c r="A11188">
        <v>122.75620000000001</v>
      </c>
      <c r="B11188">
        <v>120</v>
      </c>
      <c r="E11188">
        <v>130.43469999999999</v>
      </c>
      <c r="F11188">
        <v>120</v>
      </c>
    </row>
    <row r="11189" spans="1:6" x14ac:dyDescent="0.25">
      <c r="A11189">
        <v>137.58410000000001</v>
      </c>
      <c r="B11189">
        <v>133.5</v>
      </c>
      <c r="E11189">
        <v>134.07504</v>
      </c>
      <c r="F11189">
        <v>133.5</v>
      </c>
    </row>
    <row r="11190" spans="1:6" x14ac:dyDescent="0.25">
      <c r="A11190">
        <v>117.1973</v>
      </c>
      <c r="B11190">
        <v>117.15</v>
      </c>
      <c r="E11190">
        <v>114.25236</v>
      </c>
      <c r="F11190">
        <v>117.15</v>
      </c>
    </row>
    <row r="11191" spans="1:6" x14ac:dyDescent="0.25">
      <c r="A11191">
        <v>158.26179999999999</v>
      </c>
      <c r="B11191">
        <v>153</v>
      </c>
      <c r="E11191">
        <v>157.37724</v>
      </c>
      <c r="F11191">
        <v>153</v>
      </c>
    </row>
    <row r="11192" spans="1:6" x14ac:dyDescent="0.25">
      <c r="A11192">
        <v>83.75</v>
      </c>
      <c r="B11192">
        <v>83.75</v>
      </c>
      <c r="E11192">
        <v>83.75</v>
      </c>
      <c r="F11192">
        <v>83.75</v>
      </c>
    </row>
    <row r="11193" spans="1:6" x14ac:dyDescent="0.25">
      <c r="A11193">
        <v>139.5795</v>
      </c>
      <c r="B11193">
        <v>142</v>
      </c>
      <c r="E11193">
        <v>146.8638</v>
      </c>
      <c r="F11193">
        <v>142</v>
      </c>
    </row>
    <row r="11194" spans="1:6" x14ac:dyDescent="0.25">
      <c r="A11194">
        <v>137.88470000000001</v>
      </c>
      <c r="B11194">
        <v>150</v>
      </c>
      <c r="E11194">
        <v>130.55416</v>
      </c>
      <c r="F11194">
        <v>150</v>
      </c>
    </row>
    <row r="11195" spans="1:6" x14ac:dyDescent="0.25">
      <c r="A11195">
        <v>245.14940000000001</v>
      </c>
      <c r="B11195">
        <v>274</v>
      </c>
      <c r="E11195">
        <v>249.10496000000001</v>
      </c>
      <c r="F11195">
        <v>274</v>
      </c>
    </row>
    <row r="11196" spans="1:6" x14ac:dyDescent="0.25">
      <c r="A11196">
        <v>94.5</v>
      </c>
      <c r="B11196">
        <v>94.5</v>
      </c>
      <c r="E11196">
        <v>94.5</v>
      </c>
      <c r="F11196">
        <v>94.5</v>
      </c>
    </row>
    <row r="11197" spans="1:6" x14ac:dyDescent="0.25">
      <c r="A11197">
        <v>62.29</v>
      </c>
      <c r="B11197">
        <v>60</v>
      </c>
      <c r="E11197">
        <v>64.957980000000006</v>
      </c>
      <c r="F11197">
        <v>60</v>
      </c>
    </row>
    <row r="11198" spans="1:6" x14ac:dyDescent="0.25">
      <c r="A11198">
        <v>62</v>
      </c>
      <c r="B11198">
        <v>62</v>
      </c>
      <c r="E11198">
        <v>62</v>
      </c>
      <c r="F11198">
        <v>62</v>
      </c>
    </row>
    <row r="11199" spans="1:6" x14ac:dyDescent="0.25">
      <c r="A11199">
        <v>99.104299999999995</v>
      </c>
      <c r="B11199">
        <v>90.95</v>
      </c>
      <c r="E11199">
        <v>98.550099999999404</v>
      </c>
      <c r="F11199">
        <v>90.95</v>
      </c>
    </row>
    <row r="11200" spans="1:6" x14ac:dyDescent="0.25">
      <c r="A11200">
        <v>83.194599999999994</v>
      </c>
      <c r="B11200">
        <v>80.75</v>
      </c>
      <c r="E11200">
        <v>83.182419999999993</v>
      </c>
      <c r="F11200">
        <v>80.75</v>
      </c>
    </row>
    <row r="11201" spans="1:6" x14ac:dyDescent="0.25">
      <c r="A11201">
        <v>96</v>
      </c>
      <c r="B11201">
        <v>96</v>
      </c>
      <c r="E11201">
        <v>96</v>
      </c>
      <c r="F11201">
        <v>96</v>
      </c>
    </row>
    <row r="11202" spans="1:6" x14ac:dyDescent="0.25">
      <c r="A11202">
        <v>124.31529999999999</v>
      </c>
      <c r="B11202">
        <v>132.30000000000001</v>
      </c>
      <c r="E11202">
        <v>126.62344</v>
      </c>
      <c r="F11202">
        <v>132.30000000000001</v>
      </c>
    </row>
    <row r="11203" spans="1:6" x14ac:dyDescent="0.25">
      <c r="A11203">
        <v>60.002699999999997</v>
      </c>
      <c r="B11203">
        <v>50</v>
      </c>
      <c r="E11203">
        <v>50.794400000000003</v>
      </c>
      <c r="F11203">
        <v>50</v>
      </c>
    </row>
    <row r="11204" spans="1:6" x14ac:dyDescent="0.25">
      <c r="A11204">
        <v>100</v>
      </c>
      <c r="B11204">
        <v>100</v>
      </c>
      <c r="E11204">
        <v>100</v>
      </c>
      <c r="F11204">
        <v>100</v>
      </c>
    </row>
    <row r="11205" spans="1:6" x14ac:dyDescent="0.25">
      <c r="A11205">
        <v>90</v>
      </c>
      <c r="B11205">
        <v>90</v>
      </c>
      <c r="E11205">
        <v>90.03</v>
      </c>
      <c r="F11205">
        <v>90</v>
      </c>
    </row>
    <row r="11206" spans="1:6" x14ac:dyDescent="0.25">
      <c r="A11206">
        <v>102.6523</v>
      </c>
      <c r="B11206">
        <v>93</v>
      </c>
      <c r="E11206">
        <v>98.390605714285797</v>
      </c>
      <c r="F11206">
        <v>93</v>
      </c>
    </row>
    <row r="11207" spans="1:6" x14ac:dyDescent="0.25">
      <c r="A11207">
        <v>69</v>
      </c>
      <c r="B11207">
        <v>69</v>
      </c>
      <c r="E11207">
        <v>69</v>
      </c>
      <c r="F11207">
        <v>69</v>
      </c>
    </row>
    <row r="11208" spans="1:6" x14ac:dyDescent="0.25">
      <c r="A11208">
        <v>96.170100000000105</v>
      </c>
      <c r="B11208">
        <v>97.02</v>
      </c>
      <c r="E11208">
        <v>98.418533333332604</v>
      </c>
      <c r="F11208">
        <v>97.02</v>
      </c>
    </row>
    <row r="11209" spans="1:6" x14ac:dyDescent="0.25">
      <c r="A11209">
        <v>181.82089999999999</v>
      </c>
      <c r="B11209">
        <v>165</v>
      </c>
      <c r="E11209">
        <v>184.46431000000001</v>
      </c>
      <c r="F11209">
        <v>165</v>
      </c>
    </row>
    <row r="11210" spans="1:6" x14ac:dyDescent="0.25">
      <c r="A11210">
        <v>193.31569999999999</v>
      </c>
      <c r="B11210">
        <v>201.25</v>
      </c>
      <c r="E11210">
        <v>187.76223999999999</v>
      </c>
      <c r="F11210">
        <v>201.25</v>
      </c>
    </row>
    <row r="11211" spans="1:6" x14ac:dyDescent="0.25">
      <c r="A11211">
        <v>79.409199999999998</v>
      </c>
      <c r="B11211">
        <v>77.25</v>
      </c>
      <c r="E11211">
        <v>77.25</v>
      </c>
      <c r="F11211">
        <v>77.25</v>
      </c>
    </row>
    <row r="11212" spans="1:6" x14ac:dyDescent="0.25">
      <c r="A11212">
        <v>160</v>
      </c>
      <c r="B11212">
        <v>160</v>
      </c>
      <c r="E11212">
        <v>160</v>
      </c>
      <c r="F11212">
        <v>160</v>
      </c>
    </row>
    <row r="11213" spans="1:6" x14ac:dyDescent="0.25">
      <c r="A11213">
        <v>107.68389999999999</v>
      </c>
      <c r="B11213">
        <v>98.63</v>
      </c>
      <c r="E11213">
        <v>104.97286</v>
      </c>
      <c r="F11213">
        <v>98.63</v>
      </c>
    </row>
    <row r="11214" spans="1:6" x14ac:dyDescent="0.25">
      <c r="A11214">
        <v>170</v>
      </c>
      <c r="B11214">
        <v>170</v>
      </c>
      <c r="E11214">
        <v>170</v>
      </c>
      <c r="F11214">
        <v>170</v>
      </c>
    </row>
    <row r="11215" spans="1:6" x14ac:dyDescent="0.25">
      <c r="A11215">
        <v>100</v>
      </c>
      <c r="B11215">
        <v>100</v>
      </c>
      <c r="E11215">
        <v>100</v>
      </c>
      <c r="F11215">
        <v>100</v>
      </c>
    </row>
    <row r="11216" spans="1:6" x14ac:dyDescent="0.25">
      <c r="A11216">
        <v>125.06</v>
      </c>
      <c r="B11216">
        <v>125</v>
      </c>
      <c r="E11216">
        <v>124.53514</v>
      </c>
      <c r="F11216">
        <v>125</v>
      </c>
    </row>
    <row r="11217" spans="1:6" x14ac:dyDescent="0.25">
      <c r="A11217">
        <v>110</v>
      </c>
      <c r="B11217">
        <v>110</v>
      </c>
      <c r="E11217">
        <v>110</v>
      </c>
      <c r="F11217">
        <v>110</v>
      </c>
    </row>
    <row r="11218" spans="1:6" x14ac:dyDescent="0.25">
      <c r="A11218">
        <v>62.190600000000003</v>
      </c>
      <c r="B11218">
        <v>62.29</v>
      </c>
      <c r="E11218">
        <v>67.761160000000004</v>
      </c>
      <c r="F11218">
        <v>62.29</v>
      </c>
    </row>
    <row r="11219" spans="1:6" x14ac:dyDescent="0.25">
      <c r="A11219">
        <v>178.03559999999999</v>
      </c>
      <c r="B11219">
        <v>216.86</v>
      </c>
      <c r="E11219">
        <v>167.62476000000001</v>
      </c>
      <c r="F11219">
        <v>216.86</v>
      </c>
    </row>
    <row r="11220" spans="1:6" x14ac:dyDescent="0.25">
      <c r="A11220">
        <v>74.980581818181903</v>
      </c>
      <c r="B11220">
        <v>76.67</v>
      </c>
      <c r="E11220">
        <v>74.880694285713801</v>
      </c>
      <c r="F11220">
        <v>76.67</v>
      </c>
    </row>
    <row r="11221" spans="1:6" x14ac:dyDescent="0.25">
      <c r="A11221">
        <v>62</v>
      </c>
      <c r="B11221">
        <v>62</v>
      </c>
      <c r="E11221">
        <v>62</v>
      </c>
      <c r="F11221">
        <v>62</v>
      </c>
    </row>
    <row r="11222" spans="1:6" x14ac:dyDescent="0.25">
      <c r="A11222">
        <v>203.2912</v>
      </c>
      <c r="B11222">
        <v>215</v>
      </c>
      <c r="E11222">
        <v>206.37306000000001</v>
      </c>
      <c r="F11222">
        <v>215</v>
      </c>
    </row>
    <row r="11223" spans="1:6" x14ac:dyDescent="0.25">
      <c r="A11223">
        <v>142.15649999999999</v>
      </c>
      <c r="B11223">
        <v>139.5</v>
      </c>
      <c r="E11223">
        <v>142.32856999999899</v>
      </c>
      <c r="F11223">
        <v>139.5</v>
      </c>
    </row>
    <row r="11224" spans="1:6" x14ac:dyDescent="0.25">
      <c r="A11224">
        <v>110.1384</v>
      </c>
      <c r="B11224">
        <v>106</v>
      </c>
      <c r="E11224">
        <v>110.92528</v>
      </c>
      <c r="F11224">
        <v>106</v>
      </c>
    </row>
    <row r="11225" spans="1:6" x14ac:dyDescent="0.25">
      <c r="A11225">
        <v>59.317</v>
      </c>
      <c r="B11225">
        <v>65.2</v>
      </c>
      <c r="E11225">
        <v>59.012320000000102</v>
      </c>
      <c r="F11225">
        <v>65.2</v>
      </c>
    </row>
    <row r="11226" spans="1:6" x14ac:dyDescent="0.25">
      <c r="A11226">
        <v>62.672600000000003</v>
      </c>
      <c r="B11226">
        <v>50.05</v>
      </c>
      <c r="E11226">
        <v>67.119279999999904</v>
      </c>
      <c r="F11226">
        <v>50.05</v>
      </c>
    </row>
    <row r="11227" spans="1:6" x14ac:dyDescent="0.25">
      <c r="A11227">
        <v>39.99</v>
      </c>
      <c r="B11227">
        <v>40</v>
      </c>
      <c r="E11227">
        <v>40.862000000000002</v>
      </c>
      <c r="F11227">
        <v>40</v>
      </c>
    </row>
    <row r="11228" spans="1:6" x14ac:dyDescent="0.25">
      <c r="A11228">
        <v>75</v>
      </c>
      <c r="B11228">
        <v>75</v>
      </c>
      <c r="E11228">
        <v>75</v>
      </c>
      <c r="F11228">
        <v>75</v>
      </c>
    </row>
    <row r="11229" spans="1:6" x14ac:dyDescent="0.25">
      <c r="A11229">
        <v>105.8175</v>
      </c>
      <c r="B11229">
        <v>99</v>
      </c>
      <c r="E11229">
        <v>104.16546</v>
      </c>
      <c r="F11229">
        <v>99</v>
      </c>
    </row>
    <row r="11230" spans="1:6" x14ac:dyDescent="0.25">
      <c r="A11230">
        <v>165.57499999999999</v>
      </c>
      <c r="B11230">
        <v>225</v>
      </c>
      <c r="E11230">
        <v>166.31736000000001</v>
      </c>
      <c r="F11230">
        <v>225</v>
      </c>
    </row>
    <row r="11231" spans="1:6" x14ac:dyDescent="0.25">
      <c r="A11231">
        <v>155.66489999999999</v>
      </c>
      <c r="B11231">
        <v>155.83000000000001</v>
      </c>
      <c r="E11231">
        <v>156.81587999999999</v>
      </c>
      <c r="F11231">
        <v>155.83000000000001</v>
      </c>
    </row>
    <row r="11232" spans="1:6" x14ac:dyDescent="0.25">
      <c r="A11232">
        <v>80</v>
      </c>
      <c r="B11232">
        <v>80</v>
      </c>
      <c r="E11232">
        <v>80</v>
      </c>
      <c r="F11232">
        <v>80</v>
      </c>
    </row>
    <row r="11233" spans="1:6" x14ac:dyDescent="0.25">
      <c r="A11233">
        <v>128.92699999999999</v>
      </c>
      <c r="B11233">
        <v>110</v>
      </c>
      <c r="E11233">
        <v>111.94759999999999</v>
      </c>
      <c r="F11233">
        <v>110</v>
      </c>
    </row>
    <row r="11234" spans="1:6" x14ac:dyDescent="0.25">
      <c r="A11234">
        <v>36.0235281385281</v>
      </c>
      <c r="B11234">
        <v>40</v>
      </c>
      <c r="E11234">
        <v>36.080800000000004</v>
      </c>
      <c r="F11234">
        <v>40</v>
      </c>
    </row>
    <row r="11235" spans="1:6" x14ac:dyDescent="0.25">
      <c r="A11235">
        <v>73.522499999999994</v>
      </c>
      <c r="B11235">
        <v>73.37</v>
      </c>
      <c r="E11235">
        <v>79.665920000000199</v>
      </c>
      <c r="F11235">
        <v>73.37</v>
      </c>
    </row>
    <row r="11236" spans="1:6" x14ac:dyDescent="0.25">
      <c r="A11236">
        <v>67.431891666666601</v>
      </c>
      <c r="B11236">
        <v>61.65</v>
      </c>
      <c r="E11236">
        <v>63.2647621052635</v>
      </c>
      <c r="F11236">
        <v>61.65</v>
      </c>
    </row>
    <row r="11237" spans="1:6" x14ac:dyDescent="0.25">
      <c r="A11237">
        <v>107.44629999999999</v>
      </c>
      <c r="B11237">
        <v>98.18</v>
      </c>
      <c r="E11237">
        <v>100.90212</v>
      </c>
      <c r="F11237">
        <v>98.18</v>
      </c>
    </row>
    <row r="11238" spans="1:6" x14ac:dyDescent="0.25">
      <c r="A11238">
        <v>69.183499999999995</v>
      </c>
      <c r="B11238">
        <v>68</v>
      </c>
      <c r="E11238">
        <v>68</v>
      </c>
      <c r="F11238">
        <v>68</v>
      </c>
    </row>
    <row r="11239" spans="1:6" x14ac:dyDescent="0.25">
      <c r="A11239">
        <v>96.397499999999994</v>
      </c>
      <c r="B11239">
        <v>95</v>
      </c>
      <c r="E11239">
        <v>94.936000000000007</v>
      </c>
      <c r="F11239">
        <v>95</v>
      </c>
    </row>
    <row r="11240" spans="1:6" x14ac:dyDescent="0.25">
      <c r="A11240">
        <v>85.2</v>
      </c>
      <c r="B11240">
        <v>85</v>
      </c>
      <c r="E11240">
        <v>85</v>
      </c>
      <c r="F11240">
        <v>85</v>
      </c>
    </row>
    <row r="11241" spans="1:6" x14ac:dyDescent="0.25">
      <c r="A11241">
        <v>117.39749999999999</v>
      </c>
      <c r="B11241">
        <v>117</v>
      </c>
      <c r="E11241">
        <v>118.90866</v>
      </c>
      <c r="F11241">
        <v>117</v>
      </c>
    </row>
    <row r="11242" spans="1:6" x14ac:dyDescent="0.25">
      <c r="A11242">
        <v>62</v>
      </c>
      <c r="B11242">
        <v>62</v>
      </c>
      <c r="E11242">
        <v>62</v>
      </c>
      <c r="F11242">
        <v>62</v>
      </c>
    </row>
    <row r="11243" spans="1:6" x14ac:dyDescent="0.25">
      <c r="A11243">
        <v>85.742733333333405</v>
      </c>
      <c r="B11243">
        <v>118</v>
      </c>
      <c r="E11243">
        <v>89.954250000000101</v>
      </c>
      <c r="F11243">
        <v>118</v>
      </c>
    </row>
    <row r="11244" spans="1:6" x14ac:dyDescent="0.25">
      <c r="A11244">
        <v>122.0534</v>
      </c>
      <c r="B11244">
        <v>117</v>
      </c>
      <c r="E11244">
        <v>127.0352</v>
      </c>
      <c r="F11244">
        <v>117</v>
      </c>
    </row>
    <row r="11245" spans="1:6" x14ac:dyDescent="0.25">
      <c r="A11245">
        <v>77.231598529411798</v>
      </c>
      <c r="B11245">
        <v>62.83</v>
      </c>
      <c r="E11245">
        <v>74.52073</v>
      </c>
      <c r="F11245">
        <v>62.83</v>
      </c>
    </row>
    <row r="11246" spans="1:6" x14ac:dyDescent="0.25">
      <c r="A11246">
        <v>148.53890000000001</v>
      </c>
      <c r="B11246">
        <v>135</v>
      </c>
      <c r="E11246">
        <v>136.04476</v>
      </c>
      <c r="F11246">
        <v>135</v>
      </c>
    </row>
    <row r="11247" spans="1:6" x14ac:dyDescent="0.25">
      <c r="A11247">
        <v>93.987399999999994</v>
      </c>
      <c r="B11247">
        <v>123.33</v>
      </c>
      <c r="E11247">
        <v>99.772320000000093</v>
      </c>
      <c r="F11247">
        <v>123.33</v>
      </c>
    </row>
    <row r="11248" spans="1:6" x14ac:dyDescent="0.25">
      <c r="A11248">
        <v>60.1083</v>
      </c>
      <c r="B11248">
        <v>67.790000000000006</v>
      </c>
      <c r="E11248">
        <v>64.103300000000203</v>
      </c>
      <c r="F11248">
        <v>67.790000000000006</v>
      </c>
    </row>
    <row r="11249" spans="1:6" x14ac:dyDescent="0.25">
      <c r="A11249">
        <v>50</v>
      </c>
      <c r="B11249">
        <v>0</v>
      </c>
      <c r="E11249">
        <v>50</v>
      </c>
      <c r="F11249">
        <v>0</v>
      </c>
    </row>
    <row r="11250" spans="1:6" x14ac:dyDescent="0.25">
      <c r="A11250">
        <v>173.25149999999999</v>
      </c>
      <c r="B11250">
        <v>160</v>
      </c>
      <c r="E11250">
        <v>162.99284</v>
      </c>
      <c r="F11250">
        <v>160</v>
      </c>
    </row>
    <row r="11251" spans="1:6" x14ac:dyDescent="0.25">
      <c r="A11251">
        <v>68.940184896936998</v>
      </c>
      <c r="B11251">
        <v>72</v>
      </c>
      <c r="E11251">
        <v>68.823529411764994</v>
      </c>
      <c r="F11251">
        <v>72</v>
      </c>
    </row>
    <row r="11252" spans="1:6" x14ac:dyDescent="0.25">
      <c r="A11252">
        <v>123.02809999999999</v>
      </c>
      <c r="B11252">
        <v>128</v>
      </c>
      <c r="E11252">
        <v>120.84981999999999</v>
      </c>
      <c r="F11252">
        <v>128</v>
      </c>
    </row>
    <row r="11253" spans="1:6" x14ac:dyDescent="0.25">
      <c r="A11253">
        <v>63.132199999999997</v>
      </c>
      <c r="B11253">
        <v>58</v>
      </c>
      <c r="E11253">
        <v>57.459960000000102</v>
      </c>
      <c r="F11253">
        <v>58</v>
      </c>
    </row>
    <row r="11254" spans="1:6" x14ac:dyDescent="0.25">
      <c r="A11254">
        <v>103.2505</v>
      </c>
      <c r="B11254">
        <v>139.4</v>
      </c>
      <c r="E11254">
        <v>98.8331799999997</v>
      </c>
      <c r="F11254">
        <v>139.4</v>
      </c>
    </row>
    <row r="11255" spans="1:6" x14ac:dyDescent="0.25">
      <c r="A11255">
        <v>108</v>
      </c>
      <c r="B11255">
        <v>108</v>
      </c>
      <c r="E11255">
        <v>108</v>
      </c>
      <c r="F11255">
        <v>108</v>
      </c>
    </row>
    <row r="11256" spans="1:6" x14ac:dyDescent="0.25">
      <c r="A11256">
        <v>43.940800000000003</v>
      </c>
      <c r="B11256">
        <v>59.4</v>
      </c>
      <c r="E11256">
        <v>50.444139999999997</v>
      </c>
      <c r="F11256">
        <v>59.4</v>
      </c>
    </row>
    <row r="11257" spans="1:6" x14ac:dyDescent="0.25">
      <c r="A11257">
        <v>125.2889</v>
      </c>
      <c r="B11257">
        <v>139.5</v>
      </c>
      <c r="E11257">
        <v>124.58235999999999</v>
      </c>
      <c r="F11257">
        <v>139.5</v>
      </c>
    </row>
    <row r="11258" spans="1:6" x14ac:dyDescent="0.25">
      <c r="A11258">
        <v>78.213300000000103</v>
      </c>
      <c r="B11258">
        <v>66.53</v>
      </c>
      <c r="E11258">
        <v>75.7586799999996</v>
      </c>
      <c r="F11258">
        <v>66.53</v>
      </c>
    </row>
    <row r="11259" spans="1:6" x14ac:dyDescent="0.25">
      <c r="A11259">
        <v>89.926147619047697</v>
      </c>
      <c r="B11259">
        <v>85.17</v>
      </c>
      <c r="E11259">
        <v>85.169999999999007</v>
      </c>
      <c r="F11259">
        <v>85.17</v>
      </c>
    </row>
    <row r="11260" spans="1:6" x14ac:dyDescent="0.25">
      <c r="A11260">
        <v>74.126400000000004</v>
      </c>
      <c r="B11260">
        <v>88</v>
      </c>
      <c r="E11260">
        <v>81.599299999999999</v>
      </c>
      <c r="F11260">
        <v>88</v>
      </c>
    </row>
    <row r="11261" spans="1:6" x14ac:dyDescent="0.25">
      <c r="A11261">
        <v>75.495699999999999</v>
      </c>
      <c r="B11261">
        <v>67.5</v>
      </c>
      <c r="E11261">
        <v>74.5</v>
      </c>
      <c r="F11261">
        <v>67.5</v>
      </c>
    </row>
    <row r="11262" spans="1:6" x14ac:dyDescent="0.25">
      <c r="A11262">
        <v>44.573</v>
      </c>
      <c r="B11262">
        <v>40.5</v>
      </c>
      <c r="E11262">
        <v>44.230519999999999</v>
      </c>
      <c r="F11262">
        <v>40.5</v>
      </c>
    </row>
    <row r="11263" spans="1:6" x14ac:dyDescent="0.25">
      <c r="A11263">
        <v>65.040000000000006</v>
      </c>
      <c r="B11263">
        <v>65</v>
      </c>
      <c r="E11263">
        <v>65</v>
      </c>
      <c r="F11263">
        <v>65</v>
      </c>
    </row>
    <row r="11264" spans="1:6" x14ac:dyDescent="0.25">
      <c r="A11264">
        <v>121.678</v>
      </c>
      <c r="B11264">
        <v>121.6</v>
      </c>
      <c r="E11264">
        <v>121.599999999999</v>
      </c>
      <c r="F11264">
        <v>121.6</v>
      </c>
    </row>
    <row r="11265" spans="1:6" x14ac:dyDescent="0.25">
      <c r="A11265">
        <v>34.560666666666698</v>
      </c>
      <c r="B11265">
        <v>30</v>
      </c>
      <c r="E11265">
        <v>33.605580000000003</v>
      </c>
      <c r="F11265">
        <v>30</v>
      </c>
    </row>
    <row r="11266" spans="1:6" x14ac:dyDescent="0.25">
      <c r="A11266">
        <v>112.559</v>
      </c>
      <c r="B11266">
        <v>108</v>
      </c>
      <c r="E11266">
        <v>114.32732</v>
      </c>
      <c r="F11266">
        <v>108</v>
      </c>
    </row>
    <row r="11267" spans="1:6" x14ac:dyDescent="0.25">
      <c r="A11267">
        <v>179.6574</v>
      </c>
      <c r="B11267">
        <v>165</v>
      </c>
      <c r="E11267">
        <v>171.31062</v>
      </c>
      <c r="F11267">
        <v>165</v>
      </c>
    </row>
    <row r="11268" spans="1:6" x14ac:dyDescent="0.25">
      <c r="A11268">
        <v>96.527799999999999</v>
      </c>
      <c r="B11268">
        <v>80.400000000000006</v>
      </c>
      <c r="E11268">
        <v>97.239900000000105</v>
      </c>
      <c r="F11268">
        <v>80.400000000000006</v>
      </c>
    </row>
    <row r="11269" spans="1:6" x14ac:dyDescent="0.25">
      <c r="A11269">
        <v>16.9922</v>
      </c>
      <c r="B11269">
        <v>0</v>
      </c>
      <c r="E11269">
        <v>24.004740000000002</v>
      </c>
      <c r="F11269">
        <v>0</v>
      </c>
    </row>
    <row r="11270" spans="1:6" x14ac:dyDescent="0.25">
      <c r="A11270">
        <v>89.288499999999999</v>
      </c>
      <c r="B11270">
        <v>89.25</v>
      </c>
      <c r="E11270">
        <v>90.359719999999996</v>
      </c>
      <c r="F11270">
        <v>89.25</v>
      </c>
    </row>
    <row r="11271" spans="1:6" x14ac:dyDescent="0.25">
      <c r="A11271">
        <v>67.371499999999997</v>
      </c>
      <c r="B11271">
        <v>70.680000000000007</v>
      </c>
      <c r="E11271">
        <v>70.396540000000002</v>
      </c>
      <c r="F11271">
        <v>70.680000000000007</v>
      </c>
    </row>
    <row r="11272" spans="1:6" x14ac:dyDescent="0.25">
      <c r="A11272">
        <v>49.447299999999998</v>
      </c>
      <c r="B11272">
        <v>48.43</v>
      </c>
      <c r="E11272">
        <v>51.6570600000002</v>
      </c>
      <c r="F11272">
        <v>48.43</v>
      </c>
    </row>
    <row r="11273" spans="1:6" x14ac:dyDescent="0.25">
      <c r="A11273">
        <v>106.17310000000001</v>
      </c>
      <c r="B11273">
        <v>106</v>
      </c>
      <c r="E11273">
        <v>106</v>
      </c>
      <c r="F11273">
        <v>106</v>
      </c>
    </row>
    <row r="11274" spans="1:6" x14ac:dyDescent="0.25">
      <c r="A11274">
        <v>115</v>
      </c>
      <c r="B11274">
        <v>115</v>
      </c>
      <c r="E11274">
        <v>115</v>
      </c>
      <c r="F11274">
        <v>115</v>
      </c>
    </row>
    <row r="11275" spans="1:6" x14ac:dyDescent="0.25">
      <c r="A11275">
        <v>93.819800000000001</v>
      </c>
      <c r="B11275">
        <v>90</v>
      </c>
      <c r="E11275">
        <v>95.558220000000105</v>
      </c>
      <c r="F11275">
        <v>90</v>
      </c>
    </row>
    <row r="11276" spans="1:6" x14ac:dyDescent="0.25">
      <c r="A11276">
        <v>74.86</v>
      </c>
      <c r="B11276">
        <v>75</v>
      </c>
      <c r="E11276">
        <v>75.114000000000004</v>
      </c>
      <c r="F11276">
        <v>75</v>
      </c>
    </row>
    <row r="11277" spans="1:6" x14ac:dyDescent="0.25">
      <c r="A11277">
        <v>127.6536</v>
      </c>
      <c r="B11277">
        <v>124</v>
      </c>
      <c r="E11277">
        <v>129.92434</v>
      </c>
      <c r="F11277">
        <v>124</v>
      </c>
    </row>
    <row r="11278" spans="1:6" x14ac:dyDescent="0.25">
      <c r="A11278">
        <v>108.396</v>
      </c>
      <c r="B11278">
        <v>103.8</v>
      </c>
      <c r="E11278">
        <v>102.272899999999</v>
      </c>
      <c r="F11278">
        <v>103.8</v>
      </c>
    </row>
    <row r="11279" spans="1:6" x14ac:dyDescent="0.25">
      <c r="A11279">
        <v>106.8428</v>
      </c>
      <c r="B11279">
        <v>105.84</v>
      </c>
      <c r="E11279">
        <v>110.64151999999901</v>
      </c>
      <c r="F11279">
        <v>105.84</v>
      </c>
    </row>
    <row r="11280" spans="1:6" x14ac:dyDescent="0.25">
      <c r="A11280">
        <v>80.665000000000006</v>
      </c>
      <c r="B11280">
        <v>80.75</v>
      </c>
      <c r="E11280">
        <v>80.75</v>
      </c>
      <c r="F11280">
        <v>80.75</v>
      </c>
    </row>
    <row r="11281" spans="1:6" x14ac:dyDescent="0.25">
      <c r="A11281">
        <v>67.363299999999896</v>
      </c>
      <c r="B11281">
        <v>65.45</v>
      </c>
      <c r="E11281">
        <v>65.4500000000005</v>
      </c>
      <c r="F11281">
        <v>65.45</v>
      </c>
    </row>
    <row r="11282" spans="1:6" x14ac:dyDescent="0.25">
      <c r="A11282">
        <v>8.5245999999999995</v>
      </c>
      <c r="B11282">
        <v>0</v>
      </c>
      <c r="E11282">
        <v>24.36984</v>
      </c>
      <c r="F11282">
        <v>0</v>
      </c>
    </row>
    <row r="11283" spans="1:6" x14ac:dyDescent="0.25">
      <c r="A11283">
        <v>85.277500000000003</v>
      </c>
      <c r="B11283">
        <v>85</v>
      </c>
      <c r="E11283">
        <v>85</v>
      </c>
      <c r="F11283">
        <v>85</v>
      </c>
    </row>
    <row r="11284" spans="1:6" x14ac:dyDescent="0.25">
      <c r="A11284">
        <v>82.436300000000003</v>
      </c>
      <c r="B11284">
        <v>74.42</v>
      </c>
      <c r="E11284">
        <v>80.597259999999807</v>
      </c>
      <c r="F11284">
        <v>74.42</v>
      </c>
    </row>
    <row r="11285" spans="1:6" x14ac:dyDescent="0.25">
      <c r="A11285">
        <v>111.73990000000001</v>
      </c>
      <c r="B11285">
        <v>121</v>
      </c>
      <c r="E11285">
        <v>112.32340000000001</v>
      </c>
      <c r="F11285">
        <v>121</v>
      </c>
    </row>
    <row r="11286" spans="1:6" x14ac:dyDescent="0.25">
      <c r="A11286">
        <v>62</v>
      </c>
      <c r="B11286">
        <v>62</v>
      </c>
      <c r="E11286">
        <v>62</v>
      </c>
      <c r="F11286">
        <v>62</v>
      </c>
    </row>
    <row r="11287" spans="1:6" x14ac:dyDescent="0.25">
      <c r="A11287">
        <v>117.544</v>
      </c>
      <c r="B11287">
        <v>123</v>
      </c>
      <c r="E11287">
        <v>111.35474000000001</v>
      </c>
      <c r="F11287">
        <v>123</v>
      </c>
    </row>
    <row r="11288" spans="1:6" x14ac:dyDescent="0.25">
      <c r="A11288">
        <v>162.60149999999999</v>
      </c>
      <c r="B11288">
        <v>168.3</v>
      </c>
      <c r="E11288">
        <v>164.23904000000101</v>
      </c>
      <c r="F11288">
        <v>168.3</v>
      </c>
    </row>
    <row r="11289" spans="1:6" x14ac:dyDescent="0.25">
      <c r="A11289">
        <v>55.888500000000001</v>
      </c>
      <c r="B11289">
        <v>57.6</v>
      </c>
      <c r="E11289">
        <v>63.048329999999602</v>
      </c>
      <c r="F11289">
        <v>57.6</v>
      </c>
    </row>
    <row r="11290" spans="1:6" x14ac:dyDescent="0.25">
      <c r="A11290">
        <v>93.408799999999999</v>
      </c>
      <c r="B11290">
        <v>90.95</v>
      </c>
      <c r="E11290">
        <v>94.045139999999904</v>
      </c>
      <c r="F11290">
        <v>90.95</v>
      </c>
    </row>
    <row r="11291" spans="1:6" x14ac:dyDescent="0.25">
      <c r="A11291">
        <v>62.800000000000097</v>
      </c>
      <c r="B11291">
        <v>62.8</v>
      </c>
      <c r="E11291">
        <v>62.7999999999995</v>
      </c>
      <c r="F11291">
        <v>62.8</v>
      </c>
    </row>
    <row r="11292" spans="1:6" x14ac:dyDescent="0.25">
      <c r="A11292">
        <v>49.335000000000001</v>
      </c>
      <c r="B11292">
        <v>48</v>
      </c>
      <c r="E11292">
        <v>50.94256</v>
      </c>
      <c r="F11292">
        <v>48</v>
      </c>
    </row>
    <row r="11293" spans="1:6" x14ac:dyDescent="0.25">
      <c r="A11293">
        <v>62</v>
      </c>
      <c r="B11293">
        <v>62</v>
      </c>
      <c r="E11293">
        <v>62</v>
      </c>
      <c r="F11293">
        <v>62</v>
      </c>
    </row>
    <row r="11294" spans="1:6" x14ac:dyDescent="0.25">
      <c r="A11294">
        <v>89.956400000000002</v>
      </c>
      <c r="B11294">
        <v>86.9</v>
      </c>
      <c r="E11294">
        <v>89.973880000000094</v>
      </c>
      <c r="F11294">
        <v>86.9</v>
      </c>
    </row>
    <row r="11295" spans="1:6" x14ac:dyDescent="0.25">
      <c r="A11295">
        <v>160.3218</v>
      </c>
      <c r="B11295">
        <v>160.69999999999999</v>
      </c>
      <c r="E11295">
        <v>167.95993999999999</v>
      </c>
      <c r="F11295">
        <v>160.69999999999999</v>
      </c>
    </row>
    <row r="11296" spans="1:6" x14ac:dyDescent="0.25">
      <c r="A11296">
        <v>147.56720000000001</v>
      </c>
      <c r="B11296">
        <v>162.44999999999999</v>
      </c>
      <c r="E11296">
        <v>146.41072</v>
      </c>
      <c r="F11296">
        <v>162.44999999999999</v>
      </c>
    </row>
    <row r="11297" spans="1:6" x14ac:dyDescent="0.25">
      <c r="A11297">
        <v>110.5399</v>
      </c>
      <c r="B11297">
        <v>86.32</v>
      </c>
      <c r="E11297">
        <v>99.528850000000105</v>
      </c>
      <c r="F11297">
        <v>86.32</v>
      </c>
    </row>
    <row r="11298" spans="1:6" x14ac:dyDescent="0.25">
      <c r="A11298">
        <v>90.818538888888895</v>
      </c>
      <c r="B11298">
        <v>90</v>
      </c>
      <c r="E11298">
        <v>90</v>
      </c>
      <c r="F11298">
        <v>90</v>
      </c>
    </row>
    <row r="11299" spans="1:6" x14ac:dyDescent="0.25">
      <c r="A11299">
        <v>121</v>
      </c>
      <c r="B11299">
        <v>120</v>
      </c>
      <c r="E11299">
        <v>118.0108</v>
      </c>
      <c r="F11299">
        <v>120</v>
      </c>
    </row>
    <row r="11300" spans="1:6" x14ac:dyDescent="0.25">
      <c r="A11300">
        <v>48</v>
      </c>
      <c r="B11300">
        <v>48</v>
      </c>
      <c r="E11300">
        <v>48</v>
      </c>
      <c r="F11300">
        <v>48</v>
      </c>
    </row>
    <row r="11301" spans="1:6" x14ac:dyDescent="0.25">
      <c r="A11301">
        <v>132.9769</v>
      </c>
      <c r="B11301">
        <v>130</v>
      </c>
      <c r="E11301">
        <v>126.10684000000001</v>
      </c>
      <c r="F11301">
        <v>130</v>
      </c>
    </row>
    <row r="11302" spans="1:6" x14ac:dyDescent="0.25">
      <c r="A11302">
        <v>62</v>
      </c>
      <c r="B11302">
        <v>62</v>
      </c>
      <c r="E11302">
        <v>62</v>
      </c>
      <c r="F11302">
        <v>62</v>
      </c>
    </row>
    <row r="11303" spans="1:6" x14ac:dyDescent="0.25">
      <c r="A11303">
        <v>41.424599999999998</v>
      </c>
      <c r="B11303">
        <v>67.87</v>
      </c>
      <c r="E11303">
        <v>47.919199999999996</v>
      </c>
      <c r="F11303">
        <v>67.87</v>
      </c>
    </row>
    <row r="11304" spans="1:6" x14ac:dyDescent="0.25">
      <c r="A11304">
        <v>95.948999999999998</v>
      </c>
      <c r="B11304">
        <v>94.5</v>
      </c>
      <c r="E11304">
        <v>94.5</v>
      </c>
      <c r="F11304">
        <v>94.5</v>
      </c>
    </row>
    <row r="11305" spans="1:6" x14ac:dyDescent="0.25">
      <c r="A11305">
        <v>92.185699999999997</v>
      </c>
      <c r="B11305">
        <v>104</v>
      </c>
      <c r="E11305">
        <v>97</v>
      </c>
      <c r="F11305">
        <v>104</v>
      </c>
    </row>
    <row r="11306" spans="1:6" x14ac:dyDescent="0.25">
      <c r="A11306">
        <v>108.66840000000001</v>
      </c>
      <c r="B11306">
        <v>96.9</v>
      </c>
      <c r="E11306">
        <v>108.97636</v>
      </c>
      <c r="F11306">
        <v>96.9</v>
      </c>
    </row>
    <row r="11307" spans="1:6" x14ac:dyDescent="0.25">
      <c r="A11307">
        <v>93.497799999999998</v>
      </c>
      <c r="B11307">
        <v>0</v>
      </c>
      <c r="E11307">
        <v>95.404539999999997</v>
      </c>
      <c r="F11307">
        <v>0</v>
      </c>
    </row>
    <row r="11308" spans="1:6" x14ac:dyDescent="0.25">
      <c r="A11308">
        <v>80</v>
      </c>
      <c r="B11308">
        <v>80</v>
      </c>
      <c r="E11308">
        <v>80</v>
      </c>
      <c r="F11308">
        <v>80</v>
      </c>
    </row>
    <row r="11309" spans="1:6" x14ac:dyDescent="0.25">
      <c r="A11309">
        <v>184.24369999999999</v>
      </c>
      <c r="B11309">
        <v>158.4</v>
      </c>
      <c r="E11309">
        <v>176.02112</v>
      </c>
      <c r="F11309">
        <v>158.4</v>
      </c>
    </row>
    <row r="11310" spans="1:6" x14ac:dyDescent="0.25">
      <c r="A11310">
        <v>115.2621</v>
      </c>
      <c r="B11310">
        <v>99</v>
      </c>
      <c r="E11310">
        <v>105.85084000000001</v>
      </c>
      <c r="F11310">
        <v>99</v>
      </c>
    </row>
    <row r="11311" spans="1:6" x14ac:dyDescent="0.25">
      <c r="A11311">
        <v>95</v>
      </c>
      <c r="B11311">
        <v>95</v>
      </c>
      <c r="E11311">
        <v>95</v>
      </c>
      <c r="F11311">
        <v>95</v>
      </c>
    </row>
    <row r="11312" spans="1:6" x14ac:dyDescent="0.25">
      <c r="A11312">
        <v>99.345899999999901</v>
      </c>
      <c r="B11312">
        <v>114</v>
      </c>
      <c r="E11312">
        <v>94.568560000000204</v>
      </c>
      <c r="F11312">
        <v>114</v>
      </c>
    </row>
    <row r="11313" spans="1:6" x14ac:dyDescent="0.25">
      <c r="A11313">
        <v>75</v>
      </c>
      <c r="B11313">
        <v>75</v>
      </c>
      <c r="E11313">
        <v>75</v>
      </c>
      <c r="F11313">
        <v>75</v>
      </c>
    </row>
    <row r="11314" spans="1:6" x14ac:dyDescent="0.25">
      <c r="A11314">
        <v>70.460099999999997</v>
      </c>
      <c r="B11314">
        <v>71</v>
      </c>
      <c r="E11314">
        <v>70</v>
      </c>
      <c r="F11314">
        <v>71</v>
      </c>
    </row>
    <row r="11315" spans="1:6" x14ac:dyDescent="0.25">
      <c r="A11315">
        <v>103.11750000000001</v>
      </c>
      <c r="B11315">
        <v>99</v>
      </c>
      <c r="E11315">
        <v>104.62016</v>
      </c>
      <c r="F11315">
        <v>99</v>
      </c>
    </row>
    <row r="11316" spans="1:6" x14ac:dyDescent="0.25">
      <c r="A11316">
        <v>156.4426</v>
      </c>
      <c r="B11316">
        <v>134.1</v>
      </c>
      <c r="E11316">
        <v>160.636</v>
      </c>
      <c r="F11316">
        <v>134.1</v>
      </c>
    </row>
    <row r="11317" spans="1:6" x14ac:dyDescent="0.25">
      <c r="A11317">
        <v>62</v>
      </c>
      <c r="B11317">
        <v>62</v>
      </c>
      <c r="E11317">
        <v>62</v>
      </c>
      <c r="F11317">
        <v>62</v>
      </c>
    </row>
    <row r="11318" spans="1:6" x14ac:dyDescent="0.25">
      <c r="A11318">
        <v>90.338499999999996</v>
      </c>
      <c r="B11318">
        <v>89</v>
      </c>
      <c r="E11318">
        <v>89.872200000000007</v>
      </c>
      <c r="F11318">
        <v>89</v>
      </c>
    </row>
    <row r="11319" spans="1:6" x14ac:dyDescent="0.25">
      <c r="A11319">
        <v>132.23670000000001</v>
      </c>
      <c r="B11319">
        <v>133.33000000000001</v>
      </c>
      <c r="E11319">
        <v>124.40989999999999</v>
      </c>
      <c r="F11319">
        <v>133.33000000000001</v>
      </c>
    </row>
    <row r="11320" spans="1:6" x14ac:dyDescent="0.25">
      <c r="A11320">
        <v>42.4</v>
      </c>
      <c r="B11320">
        <v>35</v>
      </c>
      <c r="E11320">
        <v>43.399333333333402</v>
      </c>
      <c r="F11320">
        <v>35</v>
      </c>
    </row>
    <row r="11321" spans="1:6" x14ac:dyDescent="0.25">
      <c r="A11321">
        <v>83.781433333333297</v>
      </c>
      <c r="B11321">
        <v>82</v>
      </c>
      <c r="E11321">
        <v>82</v>
      </c>
      <c r="F11321">
        <v>82</v>
      </c>
    </row>
    <row r="11322" spans="1:6" x14ac:dyDescent="0.25">
      <c r="A11322">
        <v>105</v>
      </c>
      <c r="B11322">
        <v>105</v>
      </c>
      <c r="E11322">
        <v>105</v>
      </c>
      <c r="F11322">
        <v>105</v>
      </c>
    </row>
    <row r="11323" spans="1:6" x14ac:dyDescent="0.25">
      <c r="A11323">
        <v>89.625399999999999</v>
      </c>
      <c r="B11323">
        <v>85</v>
      </c>
      <c r="E11323">
        <v>90.823560000000001</v>
      </c>
      <c r="F11323">
        <v>85</v>
      </c>
    </row>
    <row r="11324" spans="1:6" x14ac:dyDescent="0.25">
      <c r="A11324">
        <v>72.25</v>
      </c>
      <c r="B11324">
        <v>72.25</v>
      </c>
      <c r="E11324">
        <v>72.25</v>
      </c>
      <c r="F11324">
        <v>72.25</v>
      </c>
    </row>
    <row r="11325" spans="1:6" x14ac:dyDescent="0.25">
      <c r="A11325">
        <v>229.71080000000001</v>
      </c>
      <c r="B11325">
        <v>250</v>
      </c>
      <c r="E11325">
        <v>215.68456</v>
      </c>
      <c r="F11325">
        <v>250</v>
      </c>
    </row>
    <row r="11326" spans="1:6" x14ac:dyDescent="0.25">
      <c r="A11326">
        <v>46.152999999999999</v>
      </c>
      <c r="B11326">
        <v>43</v>
      </c>
      <c r="E11326">
        <v>47.733240000000002</v>
      </c>
      <c r="F11326">
        <v>43</v>
      </c>
    </row>
    <row r="11327" spans="1:6" x14ac:dyDescent="0.25">
      <c r="A11327">
        <v>235.36519999999999</v>
      </c>
      <c r="B11327">
        <v>248</v>
      </c>
      <c r="E11327">
        <v>248</v>
      </c>
      <c r="F11327">
        <v>248</v>
      </c>
    </row>
    <row r="11328" spans="1:6" x14ac:dyDescent="0.25">
      <c r="A11328">
        <v>117.785</v>
      </c>
      <c r="B11328">
        <v>115</v>
      </c>
      <c r="E11328">
        <v>116.6613</v>
      </c>
      <c r="F11328">
        <v>115</v>
      </c>
    </row>
    <row r="11329" spans="1:6" x14ac:dyDescent="0.25">
      <c r="A11329">
        <v>74.029852717128705</v>
      </c>
      <c r="B11329">
        <v>75</v>
      </c>
      <c r="E11329">
        <v>74.096385542168306</v>
      </c>
      <c r="F11329">
        <v>75</v>
      </c>
    </row>
    <row r="11330" spans="1:6" x14ac:dyDescent="0.25">
      <c r="A11330">
        <v>175.89160000000001</v>
      </c>
      <c r="B11330">
        <v>209.17</v>
      </c>
      <c r="E11330">
        <v>209.16999999999899</v>
      </c>
      <c r="F11330">
        <v>209.17</v>
      </c>
    </row>
    <row r="11331" spans="1:6" x14ac:dyDescent="0.25">
      <c r="A11331">
        <v>100.86109999999999</v>
      </c>
      <c r="B11331">
        <v>85.5</v>
      </c>
      <c r="E11331">
        <v>98.93074</v>
      </c>
      <c r="F11331">
        <v>85.5</v>
      </c>
    </row>
    <row r="11332" spans="1:6" x14ac:dyDescent="0.25">
      <c r="A11332">
        <v>50.646999999999998</v>
      </c>
      <c r="B11332">
        <v>45</v>
      </c>
      <c r="E11332">
        <v>50.874360000000003</v>
      </c>
      <c r="F11332">
        <v>45</v>
      </c>
    </row>
    <row r="11333" spans="1:6" x14ac:dyDescent="0.25">
      <c r="A11333">
        <v>34.777999999999999</v>
      </c>
      <c r="B11333">
        <v>32</v>
      </c>
      <c r="E11333">
        <v>38.483339999999998</v>
      </c>
      <c r="F11333">
        <v>32</v>
      </c>
    </row>
    <row r="11334" spans="1:6" x14ac:dyDescent="0.25">
      <c r="A11334">
        <v>74.977800000000002</v>
      </c>
      <c r="B11334">
        <v>78</v>
      </c>
      <c r="E11334">
        <v>78</v>
      </c>
      <c r="F11334">
        <v>78</v>
      </c>
    </row>
    <row r="11335" spans="1:6" x14ac:dyDescent="0.25">
      <c r="A11335">
        <v>53.3673</v>
      </c>
      <c r="B11335">
        <v>48</v>
      </c>
      <c r="E11335">
        <v>53.714799999999997</v>
      </c>
      <c r="F11335">
        <v>48</v>
      </c>
    </row>
    <row r="11336" spans="1:6" x14ac:dyDescent="0.25">
      <c r="A11336">
        <v>111.1135</v>
      </c>
      <c r="B11336">
        <v>140</v>
      </c>
      <c r="E11336">
        <v>107.06295076923099</v>
      </c>
      <c r="F11336">
        <v>140</v>
      </c>
    </row>
    <row r="11337" spans="1:6" x14ac:dyDescent="0.25">
      <c r="A11337">
        <v>60</v>
      </c>
      <c r="B11337">
        <v>60</v>
      </c>
      <c r="E11337">
        <v>60</v>
      </c>
      <c r="F11337">
        <v>60</v>
      </c>
    </row>
    <row r="11338" spans="1:6" x14ac:dyDescent="0.25">
      <c r="A11338">
        <v>229.01140000000001</v>
      </c>
      <c r="B11338">
        <v>279</v>
      </c>
      <c r="E11338">
        <v>222.74682000000001</v>
      </c>
      <c r="F11338">
        <v>279</v>
      </c>
    </row>
    <row r="11339" spans="1:6" x14ac:dyDescent="0.25">
      <c r="A11339">
        <v>119.54300000000001</v>
      </c>
      <c r="B11339">
        <v>114.75</v>
      </c>
      <c r="E11339">
        <v>119.27485</v>
      </c>
      <c r="F11339">
        <v>114.75</v>
      </c>
    </row>
    <row r="11340" spans="1:6" x14ac:dyDescent="0.25">
      <c r="A11340">
        <v>49.491300000000003</v>
      </c>
      <c r="B11340">
        <v>51.25</v>
      </c>
      <c r="E11340">
        <v>51.25</v>
      </c>
      <c r="F11340">
        <v>51.25</v>
      </c>
    </row>
    <row r="11341" spans="1:6" x14ac:dyDescent="0.25">
      <c r="A11341">
        <v>67.549300000000002</v>
      </c>
      <c r="B11341">
        <v>85.55</v>
      </c>
      <c r="E11341">
        <v>74.1401800000001</v>
      </c>
      <c r="F11341">
        <v>85.55</v>
      </c>
    </row>
    <row r="11342" spans="1:6" x14ac:dyDescent="0.25">
      <c r="A11342">
        <v>79.843999999999994</v>
      </c>
      <c r="B11342">
        <v>80</v>
      </c>
      <c r="E11342">
        <v>80</v>
      </c>
      <c r="F11342">
        <v>80</v>
      </c>
    </row>
    <row r="11343" spans="1:6" x14ac:dyDescent="0.25">
      <c r="A11343">
        <v>105.6155</v>
      </c>
      <c r="B11343">
        <v>60</v>
      </c>
      <c r="E11343">
        <v>93.835120000000003</v>
      </c>
      <c r="F11343">
        <v>60</v>
      </c>
    </row>
    <row r="11344" spans="1:6" x14ac:dyDescent="0.25">
      <c r="A11344">
        <v>48.013755555555598</v>
      </c>
      <c r="B11344">
        <v>38.04</v>
      </c>
      <c r="E11344">
        <v>48.491379999999999</v>
      </c>
      <c r="F11344">
        <v>38.04</v>
      </c>
    </row>
    <row r="11345" spans="1:6" x14ac:dyDescent="0.25">
      <c r="A11345">
        <v>115.6854</v>
      </c>
      <c r="B11345">
        <v>114.14</v>
      </c>
      <c r="E11345">
        <v>114.14</v>
      </c>
      <c r="F11345">
        <v>114.14</v>
      </c>
    </row>
    <row r="11346" spans="1:6" x14ac:dyDescent="0.25">
      <c r="A11346">
        <v>62.800000000000097</v>
      </c>
      <c r="B11346">
        <v>62.8</v>
      </c>
      <c r="E11346">
        <v>62.7999999999995</v>
      </c>
      <c r="F11346">
        <v>62.8</v>
      </c>
    </row>
    <row r="11347" spans="1:6" x14ac:dyDescent="0.25">
      <c r="A11347">
        <v>65.174300000000102</v>
      </c>
      <c r="B11347">
        <v>64.8</v>
      </c>
      <c r="E11347">
        <v>64.026219999999597</v>
      </c>
      <c r="F11347">
        <v>64.8</v>
      </c>
    </row>
    <row r="11348" spans="1:6" x14ac:dyDescent="0.25">
      <c r="A11348">
        <v>106.78100000000001</v>
      </c>
      <c r="B11348">
        <v>106.2</v>
      </c>
      <c r="E11348">
        <v>106.28657999999901</v>
      </c>
      <c r="F11348">
        <v>106.2</v>
      </c>
    </row>
    <row r="11349" spans="1:6" x14ac:dyDescent="0.25">
      <c r="A11349">
        <v>75.12</v>
      </c>
      <c r="B11349">
        <v>75</v>
      </c>
      <c r="E11349">
        <v>75.363519999999994</v>
      </c>
      <c r="F11349">
        <v>75</v>
      </c>
    </row>
    <row r="11350" spans="1:6" x14ac:dyDescent="0.25">
      <c r="A11350">
        <v>144.30539999999999</v>
      </c>
      <c r="B11350">
        <v>151</v>
      </c>
      <c r="E11350">
        <v>143.75554</v>
      </c>
      <c r="F11350">
        <v>151</v>
      </c>
    </row>
    <row r="11351" spans="1:6" x14ac:dyDescent="0.25">
      <c r="A11351">
        <v>104.0977</v>
      </c>
      <c r="B11351">
        <v>101</v>
      </c>
      <c r="E11351">
        <v>105.33112</v>
      </c>
      <c r="F11351">
        <v>101</v>
      </c>
    </row>
    <row r="11352" spans="1:6" x14ac:dyDescent="0.25">
      <c r="A11352">
        <v>64.7059</v>
      </c>
      <c r="B11352">
        <v>57.6</v>
      </c>
      <c r="E11352">
        <v>67.469219999999794</v>
      </c>
      <c r="F11352">
        <v>57.6</v>
      </c>
    </row>
    <row r="11353" spans="1:6" x14ac:dyDescent="0.25">
      <c r="A11353">
        <v>70.204099999999997</v>
      </c>
      <c r="B11353">
        <v>63.75</v>
      </c>
      <c r="E11353">
        <v>70.960560000000001</v>
      </c>
      <c r="F11353">
        <v>63.75</v>
      </c>
    </row>
    <row r="11354" spans="1:6" x14ac:dyDescent="0.25">
      <c r="A11354">
        <v>108.94759999999999</v>
      </c>
      <c r="B11354">
        <v>119</v>
      </c>
      <c r="E11354">
        <v>107.78754000000001</v>
      </c>
      <c r="F11354">
        <v>119</v>
      </c>
    </row>
    <row r="11355" spans="1:6" x14ac:dyDescent="0.25">
      <c r="A11355">
        <v>100</v>
      </c>
      <c r="B11355">
        <v>100</v>
      </c>
      <c r="E11355">
        <v>100</v>
      </c>
      <c r="F11355">
        <v>100</v>
      </c>
    </row>
    <row r="11356" spans="1:6" x14ac:dyDescent="0.25">
      <c r="A11356">
        <v>99</v>
      </c>
      <c r="B11356">
        <v>99</v>
      </c>
      <c r="E11356">
        <v>99</v>
      </c>
      <c r="F11356">
        <v>99</v>
      </c>
    </row>
    <row r="11357" spans="1:6" x14ac:dyDescent="0.25">
      <c r="A11357">
        <v>34.508000000000003</v>
      </c>
      <c r="B11357">
        <v>30</v>
      </c>
      <c r="E11357">
        <v>33.770400000000002</v>
      </c>
      <c r="F11357">
        <v>30</v>
      </c>
    </row>
    <row r="11358" spans="1:6" x14ac:dyDescent="0.25">
      <c r="A11358">
        <v>136.87909999999999</v>
      </c>
      <c r="B11358">
        <v>138</v>
      </c>
      <c r="E11358">
        <v>138</v>
      </c>
      <c r="F11358">
        <v>138</v>
      </c>
    </row>
    <row r="11359" spans="1:6" x14ac:dyDescent="0.25">
      <c r="A11359">
        <v>66.100800000000007</v>
      </c>
      <c r="B11359">
        <v>67</v>
      </c>
      <c r="E11359">
        <v>65</v>
      </c>
      <c r="F11359">
        <v>67</v>
      </c>
    </row>
    <row r="11360" spans="1:6" x14ac:dyDescent="0.25">
      <c r="A11360">
        <v>145.9734</v>
      </c>
      <c r="B11360">
        <v>152.1</v>
      </c>
      <c r="E11360">
        <v>143.82774000000001</v>
      </c>
      <c r="F11360">
        <v>152.1</v>
      </c>
    </row>
    <row r="11361" spans="1:6" x14ac:dyDescent="0.25">
      <c r="A11361">
        <v>115</v>
      </c>
      <c r="B11361">
        <v>115</v>
      </c>
      <c r="E11361">
        <v>115</v>
      </c>
      <c r="F11361">
        <v>115</v>
      </c>
    </row>
    <row r="11362" spans="1:6" x14ac:dyDescent="0.25">
      <c r="A11362">
        <v>85</v>
      </c>
      <c r="B11362">
        <v>85</v>
      </c>
      <c r="E11362">
        <v>85</v>
      </c>
      <c r="F11362">
        <v>85</v>
      </c>
    </row>
    <row r="11363" spans="1:6" x14ac:dyDescent="0.25">
      <c r="A11363">
        <v>104</v>
      </c>
      <c r="B11363">
        <v>104</v>
      </c>
      <c r="E11363">
        <v>104</v>
      </c>
      <c r="F11363">
        <v>104</v>
      </c>
    </row>
    <row r="11364" spans="1:6" x14ac:dyDescent="0.25">
      <c r="A11364">
        <v>86</v>
      </c>
      <c r="B11364">
        <v>86</v>
      </c>
      <c r="E11364">
        <v>86</v>
      </c>
      <c r="F11364">
        <v>86</v>
      </c>
    </row>
    <row r="11365" spans="1:6" x14ac:dyDescent="0.25">
      <c r="A11365">
        <v>101.1524</v>
      </c>
      <c r="B11365">
        <v>107.1</v>
      </c>
      <c r="E11365">
        <v>99.9372000000009</v>
      </c>
      <c r="F11365">
        <v>107.1</v>
      </c>
    </row>
    <row r="11366" spans="1:6" x14ac:dyDescent="0.25">
      <c r="A11366">
        <v>36.747999999999998</v>
      </c>
      <c r="B11366">
        <v>39</v>
      </c>
      <c r="E11366">
        <v>36.8872</v>
      </c>
      <c r="F11366">
        <v>39</v>
      </c>
    </row>
    <row r="11367" spans="1:6" x14ac:dyDescent="0.25">
      <c r="A11367">
        <v>291.1037</v>
      </c>
      <c r="B11367">
        <v>253.8</v>
      </c>
      <c r="E11367">
        <v>280.435980000001</v>
      </c>
      <c r="F11367">
        <v>253.8</v>
      </c>
    </row>
    <row r="11368" spans="1:6" x14ac:dyDescent="0.25">
      <c r="A11368">
        <v>108.60226666666701</v>
      </c>
      <c r="B11368">
        <v>110.59</v>
      </c>
      <c r="E11368">
        <v>110.58999999999899</v>
      </c>
      <c r="F11368">
        <v>110.59</v>
      </c>
    </row>
    <row r="11369" spans="1:6" x14ac:dyDescent="0.25">
      <c r="A11369">
        <v>128</v>
      </c>
      <c r="B11369">
        <v>128</v>
      </c>
      <c r="E11369">
        <v>128</v>
      </c>
      <c r="F11369">
        <v>128</v>
      </c>
    </row>
    <row r="11370" spans="1:6" x14ac:dyDescent="0.25">
      <c r="A11370">
        <v>88.091899999999995</v>
      </c>
      <c r="B11370">
        <v>85.67</v>
      </c>
      <c r="E11370">
        <v>91.418259999999705</v>
      </c>
      <c r="F11370">
        <v>85.67</v>
      </c>
    </row>
    <row r="11371" spans="1:6" x14ac:dyDescent="0.25">
      <c r="A11371">
        <v>94.680800000000005</v>
      </c>
      <c r="B11371">
        <v>119</v>
      </c>
      <c r="E11371">
        <v>79.355980000000002</v>
      </c>
      <c r="F11371">
        <v>119</v>
      </c>
    </row>
    <row r="11372" spans="1:6" x14ac:dyDescent="0.25">
      <c r="A11372">
        <v>90</v>
      </c>
      <c r="B11372">
        <v>90</v>
      </c>
      <c r="E11372">
        <v>90.03</v>
      </c>
      <c r="F11372">
        <v>90</v>
      </c>
    </row>
    <row r="11373" spans="1:6" x14ac:dyDescent="0.25">
      <c r="A11373">
        <v>91.068799999999996</v>
      </c>
      <c r="B11373">
        <v>115</v>
      </c>
      <c r="E11373">
        <v>101.89408</v>
      </c>
      <c r="F11373">
        <v>115</v>
      </c>
    </row>
    <row r="11374" spans="1:6" x14ac:dyDescent="0.25">
      <c r="A11374">
        <v>87.568100000000001</v>
      </c>
      <c r="B11374">
        <v>99</v>
      </c>
      <c r="E11374">
        <v>91.354700000000093</v>
      </c>
      <c r="F11374">
        <v>99</v>
      </c>
    </row>
    <row r="11375" spans="1:6" x14ac:dyDescent="0.25">
      <c r="A11375">
        <v>138.7534</v>
      </c>
      <c r="B11375">
        <v>101.33</v>
      </c>
      <c r="E11375">
        <v>128.84126000000001</v>
      </c>
      <c r="F11375">
        <v>101.33</v>
      </c>
    </row>
    <row r="11376" spans="1:6" x14ac:dyDescent="0.25">
      <c r="A11376">
        <v>69.183499999999995</v>
      </c>
      <c r="B11376">
        <v>68</v>
      </c>
      <c r="E11376">
        <v>68</v>
      </c>
      <c r="F11376">
        <v>68</v>
      </c>
    </row>
    <row r="11377" spans="1:6" x14ac:dyDescent="0.25">
      <c r="A11377">
        <v>66.043333333333294</v>
      </c>
      <c r="B11377">
        <v>66</v>
      </c>
      <c r="E11377">
        <v>66</v>
      </c>
      <c r="F11377">
        <v>66</v>
      </c>
    </row>
    <row r="11378" spans="1:6" x14ac:dyDescent="0.25">
      <c r="A11378">
        <v>105.35</v>
      </c>
      <c r="B11378">
        <v>100</v>
      </c>
      <c r="E11378">
        <v>100</v>
      </c>
      <c r="F11378">
        <v>100</v>
      </c>
    </row>
    <row r="11379" spans="1:6" x14ac:dyDescent="0.25">
      <c r="A11379">
        <v>249.4015</v>
      </c>
      <c r="B11379">
        <v>232</v>
      </c>
      <c r="E11379">
        <v>221.571333333334</v>
      </c>
      <c r="F11379">
        <v>232</v>
      </c>
    </row>
    <row r="11380" spans="1:6" x14ac:dyDescent="0.25">
      <c r="A11380">
        <v>90</v>
      </c>
      <c r="B11380">
        <v>90</v>
      </c>
      <c r="E11380">
        <v>90</v>
      </c>
      <c r="F11380">
        <v>90</v>
      </c>
    </row>
    <row r="11381" spans="1:6" x14ac:dyDescent="0.25">
      <c r="A11381">
        <v>62</v>
      </c>
      <c r="B11381">
        <v>62</v>
      </c>
      <c r="E11381">
        <v>62</v>
      </c>
      <c r="F11381">
        <v>62</v>
      </c>
    </row>
    <row r="11382" spans="1:6" x14ac:dyDescent="0.25">
      <c r="A11382">
        <v>75</v>
      </c>
      <c r="B11382">
        <v>75</v>
      </c>
      <c r="E11382">
        <v>75</v>
      </c>
      <c r="F11382">
        <v>75</v>
      </c>
    </row>
    <row r="11383" spans="1:6" x14ac:dyDescent="0.25">
      <c r="A11383">
        <v>85.385999999999996</v>
      </c>
      <c r="B11383">
        <v>80</v>
      </c>
      <c r="E11383">
        <v>86.064080000000004</v>
      </c>
      <c r="F11383">
        <v>80</v>
      </c>
    </row>
    <row r="11384" spans="1:6" x14ac:dyDescent="0.25">
      <c r="A11384">
        <v>107.46</v>
      </c>
      <c r="B11384">
        <v>107.1</v>
      </c>
      <c r="E11384">
        <v>107.16619999999899</v>
      </c>
      <c r="F11384">
        <v>107.1</v>
      </c>
    </row>
    <row r="11385" spans="1:6" x14ac:dyDescent="0.25">
      <c r="A11385">
        <v>28.570499999999999</v>
      </c>
      <c r="B11385">
        <v>0</v>
      </c>
      <c r="E11385">
        <v>0</v>
      </c>
      <c r="F11385">
        <v>0</v>
      </c>
    </row>
    <row r="11386" spans="1:6" x14ac:dyDescent="0.25">
      <c r="A11386">
        <v>55.240600000000001</v>
      </c>
      <c r="B11386">
        <v>56</v>
      </c>
      <c r="E11386">
        <v>56.83634</v>
      </c>
      <c r="F11386">
        <v>56</v>
      </c>
    </row>
    <row r="11387" spans="1:6" x14ac:dyDescent="0.25">
      <c r="A11387">
        <v>140</v>
      </c>
      <c r="B11387">
        <v>140</v>
      </c>
      <c r="E11387">
        <v>139.96299999999999</v>
      </c>
      <c r="F11387">
        <v>140</v>
      </c>
    </row>
    <row r="11388" spans="1:6" x14ac:dyDescent="0.25">
      <c r="A11388">
        <v>196.73929999999999</v>
      </c>
      <c r="B11388">
        <v>172.03</v>
      </c>
      <c r="E11388">
        <v>180.61604</v>
      </c>
      <c r="F11388">
        <v>172.03</v>
      </c>
    </row>
    <row r="11389" spans="1:6" x14ac:dyDescent="0.25">
      <c r="A11389">
        <v>144.20599999999999</v>
      </c>
      <c r="B11389">
        <v>14</v>
      </c>
      <c r="E11389">
        <v>134.05074666666701</v>
      </c>
      <c r="F11389">
        <v>14</v>
      </c>
    </row>
    <row r="11390" spans="1:6" x14ac:dyDescent="0.25">
      <c r="A11390">
        <v>108.80710000000001</v>
      </c>
      <c r="B11390">
        <v>104</v>
      </c>
      <c r="E11390">
        <v>105.00826000000001</v>
      </c>
      <c r="F11390">
        <v>104</v>
      </c>
    </row>
    <row r="11391" spans="1:6" x14ac:dyDescent="0.25">
      <c r="A11391">
        <v>87.391499999999894</v>
      </c>
      <c r="B11391">
        <v>89.4</v>
      </c>
      <c r="E11391">
        <v>89.400000000000801</v>
      </c>
      <c r="F11391">
        <v>89.4</v>
      </c>
    </row>
    <row r="11392" spans="1:6" x14ac:dyDescent="0.25">
      <c r="A11392">
        <v>128.2809</v>
      </c>
      <c r="B11392">
        <v>125.67</v>
      </c>
      <c r="E11392">
        <v>129.23734000000101</v>
      </c>
      <c r="F11392">
        <v>125.67</v>
      </c>
    </row>
    <row r="11393" spans="1:6" x14ac:dyDescent="0.25">
      <c r="A11393">
        <v>279.76</v>
      </c>
      <c r="B11393">
        <v>309.5</v>
      </c>
      <c r="E11393">
        <v>257.95438000000001</v>
      </c>
      <c r="F11393">
        <v>309.5</v>
      </c>
    </row>
    <row r="11394" spans="1:6" x14ac:dyDescent="0.25">
      <c r="A11394">
        <v>171.46729999999999</v>
      </c>
      <c r="B11394">
        <v>177.3</v>
      </c>
      <c r="E11394">
        <v>170.65483</v>
      </c>
      <c r="F11394">
        <v>177.3</v>
      </c>
    </row>
    <row r="11395" spans="1:6" x14ac:dyDescent="0.25">
      <c r="A11395">
        <v>62</v>
      </c>
      <c r="B11395">
        <v>62</v>
      </c>
      <c r="E11395">
        <v>62</v>
      </c>
      <c r="F11395">
        <v>62</v>
      </c>
    </row>
    <row r="11396" spans="1:6" x14ac:dyDescent="0.25">
      <c r="A11396">
        <v>52.051666666666698</v>
      </c>
      <c r="B11396">
        <v>40</v>
      </c>
      <c r="E11396">
        <v>49.595199999999998</v>
      </c>
      <c r="F11396">
        <v>40</v>
      </c>
    </row>
    <row r="11397" spans="1:6" x14ac:dyDescent="0.25">
      <c r="A11397">
        <v>85.545999999999907</v>
      </c>
      <c r="B11397">
        <v>79.2</v>
      </c>
      <c r="E11397">
        <v>86.439099999999698</v>
      </c>
      <c r="F11397">
        <v>79.2</v>
      </c>
    </row>
    <row r="11398" spans="1:6" x14ac:dyDescent="0.25">
      <c r="A11398">
        <v>136.249</v>
      </c>
      <c r="B11398">
        <v>134.1</v>
      </c>
      <c r="E11398">
        <v>137.660899999999</v>
      </c>
      <c r="F11398">
        <v>134.1</v>
      </c>
    </row>
    <row r="11399" spans="1:6" x14ac:dyDescent="0.25">
      <c r="A11399">
        <v>110.1203</v>
      </c>
      <c r="B11399">
        <v>106</v>
      </c>
      <c r="E11399">
        <v>110.330839999999</v>
      </c>
      <c r="F11399">
        <v>106</v>
      </c>
    </row>
    <row r="11400" spans="1:6" x14ac:dyDescent="0.25">
      <c r="A11400">
        <v>95.281499999999994</v>
      </c>
      <c r="B11400">
        <v>94.5</v>
      </c>
      <c r="E11400">
        <v>94.5</v>
      </c>
      <c r="F11400">
        <v>94.5</v>
      </c>
    </row>
    <row r="11401" spans="1:6" x14ac:dyDescent="0.25">
      <c r="A11401">
        <v>186.25530000000001</v>
      </c>
      <c r="B11401">
        <v>188.78</v>
      </c>
      <c r="E11401">
        <v>182.06278</v>
      </c>
      <c r="F11401">
        <v>188.78</v>
      </c>
    </row>
    <row r="11402" spans="1:6" x14ac:dyDescent="0.25">
      <c r="A11402">
        <v>143.292</v>
      </c>
      <c r="B11402">
        <v>99.9</v>
      </c>
      <c r="E11402">
        <v>144.50742</v>
      </c>
      <c r="F11402">
        <v>99.9</v>
      </c>
    </row>
    <row r="11403" spans="1:6" x14ac:dyDescent="0.25">
      <c r="A11403">
        <v>34</v>
      </c>
      <c r="B11403">
        <v>34</v>
      </c>
      <c r="E11403">
        <v>34</v>
      </c>
      <c r="F11403">
        <v>34</v>
      </c>
    </row>
    <row r="11404" spans="1:6" x14ac:dyDescent="0.25">
      <c r="A11404">
        <v>159.63253333333299</v>
      </c>
      <c r="B11404">
        <v>155</v>
      </c>
      <c r="E11404">
        <v>155</v>
      </c>
      <c r="F11404">
        <v>155</v>
      </c>
    </row>
    <row r="11405" spans="1:6" x14ac:dyDescent="0.25">
      <c r="A11405">
        <v>100</v>
      </c>
      <c r="B11405">
        <v>100</v>
      </c>
      <c r="E11405">
        <v>100</v>
      </c>
      <c r="F11405">
        <v>100</v>
      </c>
    </row>
    <row r="11406" spans="1:6" x14ac:dyDescent="0.25">
      <c r="A11406">
        <v>78.132000000000005</v>
      </c>
      <c r="B11406">
        <v>74.8</v>
      </c>
      <c r="E11406">
        <v>77.372359999999901</v>
      </c>
      <c r="F11406">
        <v>74.8</v>
      </c>
    </row>
    <row r="11407" spans="1:6" x14ac:dyDescent="0.25">
      <c r="A11407">
        <v>155.30549999999999</v>
      </c>
      <c r="B11407">
        <v>264.10000000000002</v>
      </c>
      <c r="E11407">
        <v>174.13723999999999</v>
      </c>
      <c r="F11407">
        <v>264.10000000000002</v>
      </c>
    </row>
    <row r="11408" spans="1:6" x14ac:dyDescent="0.25">
      <c r="A11408">
        <v>160.2585</v>
      </c>
      <c r="B11408">
        <v>142.03</v>
      </c>
      <c r="E11408">
        <v>156.16488000000101</v>
      </c>
      <c r="F11408">
        <v>142.03</v>
      </c>
    </row>
    <row r="11409" spans="1:6" x14ac:dyDescent="0.25">
      <c r="A11409">
        <v>52.301000000000002</v>
      </c>
      <c r="B11409">
        <v>46.65</v>
      </c>
      <c r="E11409">
        <v>52.088650000000101</v>
      </c>
      <c r="F11409">
        <v>46.65</v>
      </c>
    </row>
    <row r="11410" spans="1:6" x14ac:dyDescent="0.25">
      <c r="A11410">
        <v>99.736399999999904</v>
      </c>
      <c r="B11410">
        <v>96.3</v>
      </c>
      <c r="E11410">
        <v>102.222160000001</v>
      </c>
      <c r="F11410">
        <v>96.3</v>
      </c>
    </row>
    <row r="11411" spans="1:6" x14ac:dyDescent="0.25">
      <c r="A11411">
        <v>143.815</v>
      </c>
      <c r="B11411">
        <v>114.92</v>
      </c>
      <c r="E11411">
        <v>136.66979000000001</v>
      </c>
      <c r="F11411">
        <v>114.92</v>
      </c>
    </row>
    <row r="11412" spans="1:6" x14ac:dyDescent="0.25">
      <c r="A11412">
        <v>48.683333333333302</v>
      </c>
      <c r="B11412">
        <v>48</v>
      </c>
      <c r="E11412">
        <v>48</v>
      </c>
      <c r="F11412">
        <v>48</v>
      </c>
    </row>
    <row r="11413" spans="1:6" x14ac:dyDescent="0.25">
      <c r="A11413">
        <v>104.684766666667</v>
      </c>
      <c r="B11413">
        <v>118.25</v>
      </c>
      <c r="E11413">
        <v>111.25</v>
      </c>
      <c r="F11413">
        <v>118.25</v>
      </c>
    </row>
    <row r="11414" spans="1:6" x14ac:dyDescent="0.25">
      <c r="A11414">
        <v>123.7039</v>
      </c>
      <c r="B11414">
        <v>182.7</v>
      </c>
      <c r="E11414">
        <v>129.87649999999999</v>
      </c>
      <c r="F11414">
        <v>182.7</v>
      </c>
    </row>
    <row r="11415" spans="1:6" x14ac:dyDescent="0.25">
      <c r="A11415">
        <v>63.993699999999997</v>
      </c>
      <c r="B11415">
        <v>75</v>
      </c>
      <c r="E11415">
        <v>50.38926</v>
      </c>
      <c r="F11415">
        <v>75</v>
      </c>
    </row>
    <row r="11416" spans="1:6" x14ac:dyDescent="0.25">
      <c r="A11416">
        <v>86.965000000000003</v>
      </c>
      <c r="B11416">
        <v>65</v>
      </c>
      <c r="E11416">
        <v>65</v>
      </c>
      <c r="F11416">
        <v>65</v>
      </c>
    </row>
    <row r="11417" spans="1:6" x14ac:dyDescent="0.25">
      <c r="A11417">
        <v>86.9495</v>
      </c>
      <c r="B11417">
        <v>88.4</v>
      </c>
      <c r="E11417">
        <v>84.756140000000499</v>
      </c>
      <c r="F11417">
        <v>88.4</v>
      </c>
    </row>
    <row r="11418" spans="1:6" x14ac:dyDescent="0.25">
      <c r="A11418">
        <v>87.968999999999895</v>
      </c>
      <c r="B11418">
        <v>88.2</v>
      </c>
      <c r="E11418">
        <v>87.450159999999698</v>
      </c>
      <c r="F11418">
        <v>88.2</v>
      </c>
    </row>
    <row r="11419" spans="1:6" x14ac:dyDescent="0.25">
      <c r="A11419">
        <v>17.111999999999998</v>
      </c>
      <c r="B11419">
        <v>0</v>
      </c>
      <c r="E11419">
        <v>16.160019999999999</v>
      </c>
      <c r="F11419">
        <v>0</v>
      </c>
    </row>
    <row r="11420" spans="1:6" x14ac:dyDescent="0.25">
      <c r="A11420">
        <v>153.79499999999999</v>
      </c>
      <c r="B11420">
        <v>139</v>
      </c>
      <c r="E11420">
        <v>139.17491999999999</v>
      </c>
      <c r="F11420">
        <v>139</v>
      </c>
    </row>
    <row r="11421" spans="1:6" x14ac:dyDescent="0.25">
      <c r="A11421">
        <v>52.718611111111102</v>
      </c>
      <c r="B11421">
        <v>70</v>
      </c>
      <c r="E11421">
        <v>52.5</v>
      </c>
      <c r="F11421">
        <v>70</v>
      </c>
    </row>
    <row r="11422" spans="1:6" x14ac:dyDescent="0.25">
      <c r="A11422">
        <v>73.329999999999899</v>
      </c>
      <c r="B11422">
        <v>73.33</v>
      </c>
      <c r="E11422">
        <v>73.330000000000894</v>
      </c>
      <c r="F11422">
        <v>73.33</v>
      </c>
    </row>
    <row r="11423" spans="1:6" x14ac:dyDescent="0.25">
      <c r="A11423">
        <v>62</v>
      </c>
      <c r="B11423">
        <v>62</v>
      </c>
      <c r="E11423">
        <v>62</v>
      </c>
      <c r="F11423">
        <v>62</v>
      </c>
    </row>
    <row r="11424" spans="1:6" x14ac:dyDescent="0.25">
      <c r="A11424">
        <v>34.446706349206302</v>
      </c>
      <c r="B11424">
        <v>25</v>
      </c>
      <c r="E11424">
        <v>34.956000000000003</v>
      </c>
      <c r="F11424">
        <v>25</v>
      </c>
    </row>
    <row r="11425" spans="1:6" x14ac:dyDescent="0.25">
      <c r="A11425">
        <v>85.837199999999996</v>
      </c>
      <c r="B11425">
        <v>85</v>
      </c>
      <c r="E11425">
        <v>87.088640000000098</v>
      </c>
      <c r="F11425">
        <v>85</v>
      </c>
    </row>
    <row r="11426" spans="1:6" x14ac:dyDescent="0.25">
      <c r="A11426">
        <v>120</v>
      </c>
      <c r="B11426">
        <v>120</v>
      </c>
      <c r="E11426">
        <v>120</v>
      </c>
      <c r="F11426">
        <v>120</v>
      </c>
    </row>
    <row r="11427" spans="1:6" x14ac:dyDescent="0.25">
      <c r="A11427">
        <v>104.8005</v>
      </c>
      <c r="B11427">
        <v>104.4</v>
      </c>
      <c r="E11427">
        <v>104.400000000001</v>
      </c>
      <c r="F11427">
        <v>104.4</v>
      </c>
    </row>
    <row r="11428" spans="1:6" x14ac:dyDescent="0.25">
      <c r="A11428">
        <v>207.59700000000001</v>
      </c>
      <c r="B11428">
        <v>209</v>
      </c>
      <c r="E11428">
        <v>204.17583999999999</v>
      </c>
      <c r="F11428">
        <v>209</v>
      </c>
    </row>
    <row r="11429" spans="1:6" x14ac:dyDescent="0.25">
      <c r="A11429">
        <v>62</v>
      </c>
      <c r="B11429">
        <v>62</v>
      </c>
      <c r="E11429">
        <v>62</v>
      </c>
      <c r="F11429">
        <v>62</v>
      </c>
    </row>
    <row r="11430" spans="1:6" x14ac:dyDescent="0.25">
      <c r="A11430">
        <v>65.042199999999994</v>
      </c>
      <c r="B11430">
        <v>81.75</v>
      </c>
      <c r="E11430">
        <v>66.869379999999794</v>
      </c>
      <c r="F11430">
        <v>81.75</v>
      </c>
    </row>
    <row r="11431" spans="1:6" x14ac:dyDescent="0.25">
      <c r="A11431">
        <v>70.394999999999996</v>
      </c>
      <c r="B11431">
        <v>65</v>
      </c>
      <c r="E11431">
        <v>70.11</v>
      </c>
      <c r="F11431">
        <v>65</v>
      </c>
    </row>
    <row r="11432" spans="1:6" x14ac:dyDescent="0.25">
      <c r="A11432">
        <v>64</v>
      </c>
      <c r="B11432">
        <v>64</v>
      </c>
      <c r="E11432">
        <v>64</v>
      </c>
      <c r="F11432">
        <v>64</v>
      </c>
    </row>
    <row r="11433" spans="1:6" x14ac:dyDescent="0.25">
      <c r="A11433">
        <v>238.53450000000001</v>
      </c>
      <c r="B11433">
        <v>229.52</v>
      </c>
      <c r="E11433">
        <v>245.28675999999999</v>
      </c>
      <c r="F11433">
        <v>229.52</v>
      </c>
    </row>
    <row r="11434" spans="1:6" x14ac:dyDescent="0.25">
      <c r="A11434">
        <v>98.31</v>
      </c>
      <c r="B11434">
        <v>95</v>
      </c>
      <c r="E11434">
        <v>95.099000000000004</v>
      </c>
      <c r="F11434">
        <v>95</v>
      </c>
    </row>
    <row r="11435" spans="1:6" x14ac:dyDescent="0.25">
      <c r="A11435">
        <v>112.274857142857</v>
      </c>
      <c r="B11435">
        <v>110</v>
      </c>
      <c r="E11435">
        <v>112.25</v>
      </c>
      <c r="F11435">
        <v>110</v>
      </c>
    </row>
    <row r="11436" spans="1:6" x14ac:dyDescent="0.25">
      <c r="A11436">
        <v>172.3486</v>
      </c>
      <c r="B11436">
        <v>181.5</v>
      </c>
      <c r="E11436">
        <v>172.48591999999999</v>
      </c>
      <c r="F11436">
        <v>181.5</v>
      </c>
    </row>
    <row r="11437" spans="1:6" x14ac:dyDescent="0.25">
      <c r="A11437">
        <v>120.51349999999999</v>
      </c>
      <c r="B11437">
        <v>163</v>
      </c>
      <c r="E11437">
        <v>119.89208333333301</v>
      </c>
      <c r="F11437">
        <v>163</v>
      </c>
    </row>
    <row r="11438" spans="1:6" x14ac:dyDescent="0.25">
      <c r="A11438">
        <v>114.855573904292</v>
      </c>
      <c r="B11438">
        <v>115</v>
      </c>
      <c r="E11438">
        <v>114.857142857143</v>
      </c>
      <c r="F11438">
        <v>115</v>
      </c>
    </row>
    <row r="11439" spans="1:6" x14ac:dyDescent="0.25">
      <c r="A11439">
        <v>68</v>
      </c>
      <c r="B11439">
        <v>68</v>
      </c>
      <c r="E11439">
        <v>68</v>
      </c>
      <c r="F11439">
        <v>68</v>
      </c>
    </row>
    <row r="11440" spans="1:6" x14ac:dyDescent="0.25">
      <c r="A11440">
        <v>106.5587</v>
      </c>
      <c r="B11440">
        <v>96</v>
      </c>
      <c r="E11440">
        <v>102.72636</v>
      </c>
      <c r="F11440">
        <v>96</v>
      </c>
    </row>
    <row r="11441" spans="1:6" x14ac:dyDescent="0.25">
      <c r="A11441">
        <v>111.5575</v>
      </c>
      <c r="B11441">
        <v>119.5</v>
      </c>
      <c r="E11441">
        <v>105.28906000000001</v>
      </c>
      <c r="F11441">
        <v>119.5</v>
      </c>
    </row>
    <row r="11442" spans="1:6" x14ac:dyDescent="0.25">
      <c r="A11442">
        <v>238.48230000000001</v>
      </c>
      <c r="B11442">
        <v>251</v>
      </c>
      <c r="E11442">
        <v>228.46297999999999</v>
      </c>
      <c r="F11442">
        <v>251</v>
      </c>
    </row>
    <row r="11443" spans="1:6" x14ac:dyDescent="0.25">
      <c r="A11443">
        <v>106.0595</v>
      </c>
      <c r="B11443">
        <v>128.78</v>
      </c>
      <c r="E11443">
        <v>101.70062</v>
      </c>
      <c r="F11443">
        <v>128.78</v>
      </c>
    </row>
    <row r="11444" spans="1:6" x14ac:dyDescent="0.25">
      <c r="A11444">
        <v>106.66200000000001</v>
      </c>
      <c r="B11444">
        <v>103.5</v>
      </c>
      <c r="E11444">
        <v>106.4542</v>
      </c>
      <c r="F11444">
        <v>103.5</v>
      </c>
    </row>
    <row r="11445" spans="1:6" x14ac:dyDescent="0.25">
      <c r="A11445">
        <v>97.342200000000005</v>
      </c>
      <c r="B11445">
        <v>96.3</v>
      </c>
      <c r="E11445">
        <v>98.640640000000403</v>
      </c>
      <c r="F11445">
        <v>96.3</v>
      </c>
    </row>
    <row r="11446" spans="1:6" x14ac:dyDescent="0.25">
      <c r="A11446">
        <v>177.7567</v>
      </c>
      <c r="B11446">
        <v>178</v>
      </c>
      <c r="E11446">
        <v>178</v>
      </c>
      <c r="F11446">
        <v>178</v>
      </c>
    </row>
    <row r="11447" spans="1:6" x14ac:dyDescent="0.25">
      <c r="A11447">
        <v>51.213099999999997</v>
      </c>
      <c r="B11447">
        <v>50</v>
      </c>
      <c r="E11447">
        <v>52.57864</v>
      </c>
      <c r="F11447">
        <v>50</v>
      </c>
    </row>
    <row r="11448" spans="1:6" x14ac:dyDescent="0.25">
      <c r="A11448">
        <v>123.3689</v>
      </c>
      <c r="B11448">
        <v>127</v>
      </c>
      <c r="E11448">
        <v>127.0226</v>
      </c>
      <c r="F11448">
        <v>127</v>
      </c>
    </row>
    <row r="11449" spans="1:6" x14ac:dyDescent="0.25">
      <c r="A11449">
        <v>37.849476190476203</v>
      </c>
      <c r="B11449">
        <v>0</v>
      </c>
      <c r="E11449">
        <v>36.6666666666666</v>
      </c>
      <c r="F11449">
        <v>0</v>
      </c>
    </row>
    <row r="11450" spans="1:6" x14ac:dyDescent="0.25">
      <c r="A11450">
        <v>84.512</v>
      </c>
      <c r="B11450">
        <v>85</v>
      </c>
      <c r="E11450">
        <v>85.167959999999994</v>
      </c>
      <c r="F11450">
        <v>85</v>
      </c>
    </row>
    <row r="11451" spans="1:6" x14ac:dyDescent="0.25">
      <c r="A11451">
        <v>95</v>
      </c>
      <c r="B11451">
        <v>95</v>
      </c>
      <c r="E11451">
        <v>95</v>
      </c>
      <c r="F11451">
        <v>95</v>
      </c>
    </row>
    <row r="11452" spans="1:6" x14ac:dyDescent="0.25">
      <c r="A11452">
        <v>63.192639999999997</v>
      </c>
      <c r="B11452">
        <v>89</v>
      </c>
      <c r="E11452">
        <v>58.311120000000102</v>
      </c>
      <c r="F11452">
        <v>89</v>
      </c>
    </row>
    <row r="11453" spans="1:6" x14ac:dyDescent="0.25">
      <c r="A11453">
        <v>78.989999999999895</v>
      </c>
      <c r="B11453">
        <v>79.2</v>
      </c>
      <c r="E11453">
        <v>79.199999999999903</v>
      </c>
      <c r="F11453">
        <v>79.2</v>
      </c>
    </row>
    <row r="11454" spans="1:6" x14ac:dyDescent="0.25">
      <c r="A11454">
        <v>112.8865</v>
      </c>
      <c r="B11454">
        <v>108.8</v>
      </c>
      <c r="E11454">
        <v>108.44098</v>
      </c>
      <c r="F11454">
        <v>108.8</v>
      </c>
    </row>
    <row r="11455" spans="1:6" x14ac:dyDescent="0.25">
      <c r="A11455">
        <v>135.11330000000001</v>
      </c>
      <c r="B11455">
        <v>135.9</v>
      </c>
      <c r="E11455">
        <v>135.02198000000101</v>
      </c>
      <c r="F11455">
        <v>135.9</v>
      </c>
    </row>
    <row r="11456" spans="1:6" x14ac:dyDescent="0.25">
      <c r="A11456">
        <v>52.689399999999999</v>
      </c>
      <c r="B11456">
        <v>56</v>
      </c>
      <c r="E11456">
        <v>56</v>
      </c>
      <c r="F11456">
        <v>56</v>
      </c>
    </row>
    <row r="11457" spans="1:6" x14ac:dyDescent="0.25">
      <c r="A11457">
        <v>113.7398</v>
      </c>
      <c r="B11457">
        <v>105.3</v>
      </c>
      <c r="E11457">
        <v>112.52388000000001</v>
      </c>
      <c r="F11457">
        <v>105.3</v>
      </c>
    </row>
    <row r="11458" spans="1:6" x14ac:dyDescent="0.25">
      <c r="A11458">
        <v>73.949999999999903</v>
      </c>
      <c r="B11458">
        <v>73.95</v>
      </c>
      <c r="E11458">
        <v>73.950000000000102</v>
      </c>
      <c r="F11458">
        <v>73.95</v>
      </c>
    </row>
    <row r="11459" spans="1:6" x14ac:dyDescent="0.25">
      <c r="A11459">
        <v>142.7304</v>
      </c>
      <c r="B11459">
        <v>126</v>
      </c>
      <c r="E11459">
        <v>140.01442</v>
      </c>
      <c r="F11459">
        <v>126</v>
      </c>
    </row>
    <row r="11460" spans="1:6" x14ac:dyDescent="0.25">
      <c r="A11460">
        <v>74.029852717128705</v>
      </c>
      <c r="B11460">
        <v>75</v>
      </c>
      <c r="E11460">
        <v>74.096385542168306</v>
      </c>
      <c r="F11460">
        <v>75</v>
      </c>
    </row>
    <row r="11461" spans="1:6" x14ac:dyDescent="0.25">
      <c r="A11461">
        <v>133.50470000000001</v>
      </c>
      <c r="B11461">
        <v>112.5</v>
      </c>
      <c r="E11461">
        <v>135.38528000000099</v>
      </c>
      <c r="F11461">
        <v>112.5</v>
      </c>
    </row>
    <row r="11462" spans="1:6" x14ac:dyDescent="0.25">
      <c r="A11462">
        <v>82</v>
      </c>
      <c r="B11462">
        <v>82</v>
      </c>
      <c r="E11462">
        <v>82</v>
      </c>
      <c r="F11462">
        <v>82</v>
      </c>
    </row>
    <row r="11463" spans="1:6" x14ac:dyDescent="0.25">
      <c r="A11463">
        <v>105.3531</v>
      </c>
      <c r="B11463">
        <v>118.8</v>
      </c>
      <c r="E11463">
        <v>109.28270000000001</v>
      </c>
      <c r="F11463">
        <v>118.8</v>
      </c>
    </row>
    <row r="11464" spans="1:6" x14ac:dyDescent="0.25">
      <c r="A11464">
        <v>108.0783</v>
      </c>
      <c r="B11464">
        <v>130</v>
      </c>
      <c r="E11464">
        <v>115.10566</v>
      </c>
      <c r="F11464">
        <v>130</v>
      </c>
    </row>
    <row r="11465" spans="1:6" x14ac:dyDescent="0.25">
      <c r="A11465">
        <v>110</v>
      </c>
      <c r="B11465">
        <v>110</v>
      </c>
      <c r="E11465">
        <v>110</v>
      </c>
      <c r="F11465">
        <v>110</v>
      </c>
    </row>
    <row r="11466" spans="1:6" x14ac:dyDescent="0.25">
      <c r="A11466">
        <v>202.096</v>
      </c>
      <c r="B11466">
        <v>221</v>
      </c>
      <c r="E11466">
        <v>211.3603</v>
      </c>
      <c r="F11466">
        <v>221</v>
      </c>
    </row>
    <row r="11467" spans="1:6" x14ac:dyDescent="0.25">
      <c r="A11467">
        <v>78.212699999999899</v>
      </c>
      <c r="B11467">
        <v>79.2</v>
      </c>
      <c r="E11467">
        <v>79.534040000000104</v>
      </c>
      <c r="F11467">
        <v>79.2</v>
      </c>
    </row>
    <row r="11468" spans="1:6" x14ac:dyDescent="0.25">
      <c r="A11468">
        <v>87.128100000000003</v>
      </c>
      <c r="B11468">
        <v>92.67</v>
      </c>
      <c r="E11468">
        <v>87.415760000000006</v>
      </c>
      <c r="F11468">
        <v>92.67</v>
      </c>
    </row>
    <row r="11469" spans="1:6" x14ac:dyDescent="0.25">
      <c r="A11469">
        <v>91.313799999999901</v>
      </c>
      <c r="B11469">
        <v>90.95</v>
      </c>
      <c r="E11469">
        <v>92.902879999999797</v>
      </c>
      <c r="F11469">
        <v>90.95</v>
      </c>
    </row>
    <row r="11470" spans="1:6" x14ac:dyDescent="0.25">
      <c r="A11470">
        <v>80.424999999999997</v>
      </c>
      <c r="B11470">
        <v>76.67</v>
      </c>
      <c r="E11470">
        <v>82.241679999999306</v>
      </c>
      <c r="F11470">
        <v>76.67</v>
      </c>
    </row>
    <row r="11471" spans="1:6" x14ac:dyDescent="0.25">
      <c r="A11471">
        <v>52</v>
      </c>
      <c r="B11471">
        <v>52</v>
      </c>
      <c r="E11471">
        <v>52</v>
      </c>
      <c r="F11471">
        <v>52</v>
      </c>
    </row>
    <row r="11472" spans="1:6" x14ac:dyDescent="0.25">
      <c r="A11472">
        <v>115.62</v>
      </c>
      <c r="B11472">
        <v>107</v>
      </c>
      <c r="E11472">
        <v>112.19694</v>
      </c>
      <c r="F11472">
        <v>107</v>
      </c>
    </row>
    <row r="11473" spans="1:6" x14ac:dyDescent="0.25">
      <c r="A11473">
        <v>129.55000000000001</v>
      </c>
      <c r="B11473">
        <v>130</v>
      </c>
      <c r="E11473">
        <v>130</v>
      </c>
      <c r="F11473">
        <v>130</v>
      </c>
    </row>
    <row r="11474" spans="1:6" x14ac:dyDescent="0.25">
      <c r="A11474">
        <v>100</v>
      </c>
      <c r="B11474">
        <v>100</v>
      </c>
      <c r="E11474">
        <v>100</v>
      </c>
      <c r="F11474">
        <v>100</v>
      </c>
    </row>
    <row r="11475" spans="1:6" x14ac:dyDescent="0.25">
      <c r="A11475">
        <v>17.126799999999999</v>
      </c>
      <c r="B11475">
        <v>0</v>
      </c>
      <c r="E11475">
        <v>27.361360000000001</v>
      </c>
      <c r="F11475">
        <v>0</v>
      </c>
    </row>
    <row r="11476" spans="1:6" x14ac:dyDescent="0.25">
      <c r="A11476">
        <v>39.259452380952403</v>
      </c>
      <c r="B11476">
        <v>39</v>
      </c>
      <c r="E11476">
        <v>39.25</v>
      </c>
      <c r="F11476">
        <v>39</v>
      </c>
    </row>
    <row r="11477" spans="1:6" x14ac:dyDescent="0.25">
      <c r="A11477">
        <v>123.6679</v>
      </c>
      <c r="B11477">
        <v>92</v>
      </c>
      <c r="E11477">
        <v>92.892359999999996</v>
      </c>
      <c r="F11477">
        <v>92</v>
      </c>
    </row>
    <row r="11478" spans="1:6" x14ac:dyDescent="0.25">
      <c r="A11478">
        <v>66.511200000000002</v>
      </c>
      <c r="B11478">
        <v>82</v>
      </c>
      <c r="E11478">
        <v>66.419520000000006</v>
      </c>
      <c r="F11478">
        <v>82</v>
      </c>
    </row>
    <row r="11479" spans="1:6" x14ac:dyDescent="0.25">
      <c r="A11479">
        <v>52.078299999999999</v>
      </c>
      <c r="B11479">
        <v>48</v>
      </c>
      <c r="E11479">
        <v>59.8098799999999</v>
      </c>
      <c r="F11479">
        <v>48</v>
      </c>
    </row>
    <row r="11480" spans="1:6" x14ac:dyDescent="0.25">
      <c r="A11480">
        <v>107.325</v>
      </c>
      <c r="B11480">
        <v>103.5</v>
      </c>
      <c r="E11480">
        <v>111.9954</v>
      </c>
      <c r="F11480">
        <v>103.5</v>
      </c>
    </row>
    <row r="11481" spans="1:6" x14ac:dyDescent="0.25">
      <c r="A11481">
        <v>79.595999999999904</v>
      </c>
      <c r="B11481">
        <v>79.2</v>
      </c>
      <c r="E11481">
        <v>79.763599999999897</v>
      </c>
      <c r="F11481">
        <v>79.2</v>
      </c>
    </row>
    <row r="11482" spans="1:6" x14ac:dyDescent="0.25">
      <c r="A11482">
        <v>70</v>
      </c>
      <c r="B11482">
        <v>70</v>
      </c>
      <c r="E11482">
        <v>70</v>
      </c>
      <c r="F11482">
        <v>70</v>
      </c>
    </row>
    <row r="11483" spans="1:6" x14ac:dyDescent="0.25">
      <c r="A11483">
        <v>144.33690000000001</v>
      </c>
      <c r="B11483">
        <v>159.30000000000001</v>
      </c>
      <c r="E11483">
        <v>146.57764</v>
      </c>
      <c r="F11483">
        <v>159.30000000000001</v>
      </c>
    </row>
    <row r="11484" spans="1:6" x14ac:dyDescent="0.25">
      <c r="A11484">
        <v>79</v>
      </c>
      <c r="B11484">
        <v>79</v>
      </c>
      <c r="E11484">
        <v>79</v>
      </c>
      <c r="F11484">
        <v>79</v>
      </c>
    </row>
    <row r="11485" spans="1:6" x14ac:dyDescent="0.25">
      <c r="A11485">
        <v>62</v>
      </c>
      <c r="B11485">
        <v>62</v>
      </c>
      <c r="E11485">
        <v>62</v>
      </c>
      <c r="F11485">
        <v>62</v>
      </c>
    </row>
    <row r="11486" spans="1:6" x14ac:dyDescent="0.25">
      <c r="A11486">
        <v>226.8828</v>
      </c>
      <c r="B11486">
        <v>230</v>
      </c>
      <c r="E11486">
        <v>230</v>
      </c>
      <c r="F11486">
        <v>230</v>
      </c>
    </row>
    <row r="11487" spans="1:6" x14ac:dyDescent="0.25">
      <c r="A11487">
        <v>35.36</v>
      </c>
      <c r="B11487">
        <v>35</v>
      </c>
      <c r="E11487">
        <v>36.420319999999997</v>
      </c>
      <c r="F11487">
        <v>35</v>
      </c>
    </row>
    <row r="11488" spans="1:6" x14ac:dyDescent="0.25">
      <c r="A11488">
        <v>88.261600000000001</v>
      </c>
      <c r="B11488">
        <v>90.95</v>
      </c>
      <c r="E11488">
        <v>90.949999999999605</v>
      </c>
      <c r="F11488">
        <v>90.95</v>
      </c>
    </row>
    <row r="11489" spans="1:6" x14ac:dyDescent="0.25">
      <c r="A11489">
        <v>42.069086363636401</v>
      </c>
      <c r="B11489">
        <v>0</v>
      </c>
      <c r="E11489">
        <v>40.619443809523801</v>
      </c>
      <c r="F11489">
        <v>0</v>
      </c>
    </row>
    <row r="11490" spans="1:6" x14ac:dyDescent="0.25">
      <c r="A11490">
        <v>157.29</v>
      </c>
      <c r="B11490">
        <v>142</v>
      </c>
      <c r="E11490">
        <v>152.1918</v>
      </c>
      <c r="F11490">
        <v>142</v>
      </c>
    </row>
    <row r="11491" spans="1:6" x14ac:dyDescent="0.25">
      <c r="A11491">
        <v>154.31639999999999</v>
      </c>
      <c r="B11491">
        <v>138.5</v>
      </c>
      <c r="E11491">
        <v>143.13605999999999</v>
      </c>
      <c r="F11491">
        <v>138.5</v>
      </c>
    </row>
    <row r="11492" spans="1:6" x14ac:dyDescent="0.25">
      <c r="A11492">
        <v>75.62</v>
      </c>
      <c r="B11492">
        <v>75</v>
      </c>
      <c r="E11492">
        <v>75.042000000000002</v>
      </c>
      <c r="F11492">
        <v>75</v>
      </c>
    </row>
    <row r="11493" spans="1:6" x14ac:dyDescent="0.25">
      <c r="A11493">
        <v>66.754999999999995</v>
      </c>
      <c r="B11493">
        <v>67</v>
      </c>
      <c r="E11493">
        <v>67</v>
      </c>
      <c r="F11493">
        <v>67</v>
      </c>
    </row>
    <row r="11494" spans="1:6" x14ac:dyDescent="0.25">
      <c r="A11494">
        <v>141.70330000000001</v>
      </c>
      <c r="B11494">
        <v>154.66999999999999</v>
      </c>
      <c r="E11494">
        <v>138.70833999999999</v>
      </c>
      <c r="F11494">
        <v>154.66999999999999</v>
      </c>
    </row>
    <row r="11495" spans="1:6" x14ac:dyDescent="0.25">
      <c r="A11495">
        <v>60</v>
      </c>
      <c r="B11495">
        <v>60</v>
      </c>
      <c r="E11495">
        <v>60</v>
      </c>
      <c r="F11495">
        <v>60</v>
      </c>
    </row>
    <row r="11496" spans="1:6" x14ac:dyDescent="0.25">
      <c r="A11496">
        <v>92.697000000000003</v>
      </c>
      <c r="B11496">
        <v>95</v>
      </c>
      <c r="E11496">
        <v>90.023579999999896</v>
      </c>
      <c r="F11496">
        <v>95</v>
      </c>
    </row>
    <row r="11497" spans="1:6" x14ac:dyDescent="0.25">
      <c r="A11497">
        <v>38.57</v>
      </c>
      <c r="B11497">
        <v>40</v>
      </c>
      <c r="E11497">
        <v>44.558059999999998</v>
      </c>
      <c r="F11497">
        <v>40</v>
      </c>
    </row>
    <row r="11498" spans="1:6" x14ac:dyDescent="0.25">
      <c r="A11498">
        <v>115.4422</v>
      </c>
      <c r="B11498">
        <v>122</v>
      </c>
      <c r="E11498">
        <v>114.25315999999999</v>
      </c>
      <c r="F11498">
        <v>122</v>
      </c>
    </row>
    <row r="11499" spans="1:6" x14ac:dyDescent="0.25">
      <c r="A11499">
        <v>275.60359999999997</v>
      </c>
      <c r="B11499">
        <v>269</v>
      </c>
      <c r="E11499">
        <v>273.21974</v>
      </c>
      <c r="F11499">
        <v>269</v>
      </c>
    </row>
    <row r="11500" spans="1:6" x14ac:dyDescent="0.25">
      <c r="A11500">
        <v>124.477</v>
      </c>
      <c r="B11500">
        <v>125.1</v>
      </c>
      <c r="E11500">
        <v>115.48375999999899</v>
      </c>
      <c r="F11500">
        <v>125.1</v>
      </c>
    </row>
    <row r="11501" spans="1:6" x14ac:dyDescent="0.25">
      <c r="A11501">
        <v>174.1121</v>
      </c>
      <c r="B11501">
        <v>187.2</v>
      </c>
      <c r="E11501">
        <v>158.76886000000101</v>
      </c>
      <c r="F11501">
        <v>187.2</v>
      </c>
    </row>
    <row r="11502" spans="1:6" x14ac:dyDescent="0.25">
      <c r="A11502">
        <v>54.315600000000003</v>
      </c>
      <c r="B11502">
        <v>55.25</v>
      </c>
      <c r="E11502">
        <v>54.987200000000101</v>
      </c>
      <c r="F11502">
        <v>55.25</v>
      </c>
    </row>
    <row r="11503" spans="1:6" x14ac:dyDescent="0.25">
      <c r="A11503">
        <v>81.520000000000095</v>
      </c>
      <c r="B11503">
        <v>80.099999999999994</v>
      </c>
      <c r="E11503">
        <v>85.267104999999503</v>
      </c>
      <c r="F11503">
        <v>80.099999999999994</v>
      </c>
    </row>
    <row r="11504" spans="1:6" x14ac:dyDescent="0.25">
      <c r="A11504">
        <v>59.919199999999897</v>
      </c>
      <c r="B11504">
        <v>0</v>
      </c>
      <c r="E11504">
        <v>51.877400000000101</v>
      </c>
      <c r="F11504">
        <v>0</v>
      </c>
    </row>
    <row r="11505" spans="1:6" x14ac:dyDescent="0.25">
      <c r="A11505">
        <v>96.732399999999899</v>
      </c>
      <c r="B11505">
        <v>96.9</v>
      </c>
      <c r="E11505">
        <v>97.307700000000594</v>
      </c>
      <c r="F11505">
        <v>96.9</v>
      </c>
    </row>
    <row r="11506" spans="1:6" x14ac:dyDescent="0.25">
      <c r="A11506">
        <v>92</v>
      </c>
      <c r="B11506">
        <v>92</v>
      </c>
      <c r="E11506">
        <v>92</v>
      </c>
      <c r="F11506">
        <v>92</v>
      </c>
    </row>
    <row r="11507" spans="1:6" x14ac:dyDescent="0.25">
      <c r="A11507">
        <v>32.245619047619002</v>
      </c>
      <c r="B11507">
        <v>30</v>
      </c>
      <c r="E11507">
        <v>32.162666666666503</v>
      </c>
      <c r="F11507">
        <v>30</v>
      </c>
    </row>
    <row r="11508" spans="1:6" x14ac:dyDescent="0.25">
      <c r="A11508">
        <v>120.9029</v>
      </c>
      <c r="B11508">
        <v>112.57</v>
      </c>
      <c r="E11508">
        <v>131.10158000000001</v>
      </c>
      <c r="F11508">
        <v>112.57</v>
      </c>
    </row>
    <row r="11509" spans="1:6" x14ac:dyDescent="0.25">
      <c r="A11509">
        <v>128.1491</v>
      </c>
      <c r="B11509">
        <v>135</v>
      </c>
      <c r="E11509">
        <v>131.60436000000001</v>
      </c>
      <c r="F11509">
        <v>135</v>
      </c>
    </row>
    <row r="11510" spans="1:6" x14ac:dyDescent="0.25">
      <c r="A11510">
        <v>123.31610000000001</v>
      </c>
      <c r="B11510">
        <v>120.34</v>
      </c>
      <c r="E11510">
        <v>124.50108</v>
      </c>
      <c r="F11510">
        <v>120.34</v>
      </c>
    </row>
    <row r="11511" spans="1:6" x14ac:dyDescent="0.25">
      <c r="A11511">
        <v>111.7415</v>
      </c>
      <c r="B11511">
        <v>106.02</v>
      </c>
      <c r="E11511">
        <v>106.56974</v>
      </c>
      <c r="F11511">
        <v>106.02</v>
      </c>
    </row>
    <row r="11512" spans="1:6" x14ac:dyDescent="0.25">
      <c r="A11512">
        <v>124.11069999999999</v>
      </c>
      <c r="B11512">
        <v>125.1</v>
      </c>
      <c r="E11512">
        <v>125.099999999999</v>
      </c>
      <c r="F11512">
        <v>125.1</v>
      </c>
    </row>
    <row r="11513" spans="1:6" x14ac:dyDescent="0.25">
      <c r="A11513">
        <v>135.6557</v>
      </c>
      <c r="B11513">
        <v>135</v>
      </c>
      <c r="E11513">
        <v>135.15464</v>
      </c>
      <c r="F11513">
        <v>135</v>
      </c>
    </row>
    <row r="11514" spans="1:6" x14ac:dyDescent="0.25">
      <c r="A11514">
        <v>79.844499999999996</v>
      </c>
      <c r="B11514">
        <v>53.25</v>
      </c>
      <c r="E11514">
        <v>73.300479999999993</v>
      </c>
      <c r="F11514">
        <v>53.25</v>
      </c>
    </row>
    <row r="11515" spans="1:6" x14ac:dyDescent="0.25">
      <c r="A11515">
        <v>111.3409</v>
      </c>
      <c r="B11515">
        <v>136</v>
      </c>
      <c r="E11515">
        <v>117.49708</v>
      </c>
      <c r="F11515">
        <v>136</v>
      </c>
    </row>
    <row r="11516" spans="1:6" x14ac:dyDescent="0.25">
      <c r="A11516">
        <v>120</v>
      </c>
      <c r="B11516">
        <v>120</v>
      </c>
      <c r="E11516">
        <v>120</v>
      </c>
      <c r="F11516">
        <v>120</v>
      </c>
    </row>
    <row r="11517" spans="1:6" x14ac:dyDescent="0.25">
      <c r="A11517">
        <v>55.48</v>
      </c>
      <c r="B11517">
        <v>60</v>
      </c>
      <c r="E11517">
        <v>56.918399999999998</v>
      </c>
      <c r="F11517">
        <v>60</v>
      </c>
    </row>
    <row r="11518" spans="1:6" x14ac:dyDescent="0.25">
      <c r="A11518">
        <v>136.85343333333299</v>
      </c>
      <c r="B11518">
        <v>174.8</v>
      </c>
      <c r="E11518">
        <v>139.54552000000001</v>
      </c>
      <c r="F11518">
        <v>174.8</v>
      </c>
    </row>
    <row r="11519" spans="1:6" x14ac:dyDescent="0.25">
      <c r="A11519">
        <v>193.37989999999999</v>
      </c>
      <c r="B11519">
        <v>191</v>
      </c>
      <c r="E11519">
        <v>198.03223</v>
      </c>
      <c r="F11519">
        <v>191</v>
      </c>
    </row>
    <row r="11520" spans="1:6" x14ac:dyDescent="0.25">
      <c r="A11520">
        <v>75</v>
      </c>
      <c r="B11520">
        <v>75</v>
      </c>
      <c r="E11520">
        <v>75</v>
      </c>
      <c r="F11520">
        <v>75</v>
      </c>
    </row>
    <row r="11521" spans="1:6" x14ac:dyDescent="0.25">
      <c r="A11521">
        <v>92.354600000000005</v>
      </c>
      <c r="B11521">
        <v>96.3</v>
      </c>
      <c r="E11521">
        <v>92.207319999999996</v>
      </c>
      <c r="F11521">
        <v>96.3</v>
      </c>
    </row>
    <row r="11522" spans="1:6" x14ac:dyDescent="0.25">
      <c r="A11522">
        <v>101.3734</v>
      </c>
      <c r="B11522">
        <v>105.4</v>
      </c>
      <c r="E11522">
        <v>101.36767999999999</v>
      </c>
      <c r="F11522">
        <v>105.4</v>
      </c>
    </row>
    <row r="11523" spans="1:6" x14ac:dyDescent="0.25">
      <c r="A11523">
        <v>92.155299999999997</v>
      </c>
      <c r="B11523">
        <v>89</v>
      </c>
      <c r="E11523">
        <v>93.481139999999897</v>
      </c>
      <c r="F11523">
        <v>89</v>
      </c>
    </row>
    <row r="11524" spans="1:6" x14ac:dyDescent="0.25">
      <c r="A11524">
        <v>138.8244</v>
      </c>
      <c r="B11524">
        <v>149.33000000000001</v>
      </c>
      <c r="E11524">
        <v>138.42465999999999</v>
      </c>
      <c r="F11524">
        <v>149.33000000000001</v>
      </c>
    </row>
    <row r="11525" spans="1:6" x14ac:dyDescent="0.25">
      <c r="A11525">
        <v>62.894500000000001</v>
      </c>
      <c r="B11525">
        <v>64</v>
      </c>
      <c r="E11525">
        <v>64</v>
      </c>
      <c r="F11525">
        <v>64</v>
      </c>
    </row>
    <row r="11526" spans="1:6" x14ac:dyDescent="0.25">
      <c r="A11526">
        <v>170</v>
      </c>
      <c r="B11526">
        <v>170</v>
      </c>
      <c r="E11526">
        <v>170</v>
      </c>
      <c r="F11526">
        <v>170</v>
      </c>
    </row>
    <row r="11527" spans="1:6" x14ac:dyDescent="0.25">
      <c r="A11527">
        <v>120</v>
      </c>
      <c r="B11527">
        <v>120</v>
      </c>
      <c r="E11527">
        <v>120</v>
      </c>
      <c r="F11527">
        <v>120</v>
      </c>
    </row>
    <row r="11528" spans="1:6" x14ac:dyDescent="0.25">
      <c r="A11528">
        <v>73.676599999999993</v>
      </c>
      <c r="B11528">
        <v>80</v>
      </c>
      <c r="E11528">
        <v>77.074359999999999</v>
      </c>
      <c r="F11528">
        <v>80</v>
      </c>
    </row>
    <row r="11529" spans="1:6" x14ac:dyDescent="0.25">
      <c r="A11529">
        <v>126.2985</v>
      </c>
      <c r="B11529">
        <v>127.8</v>
      </c>
      <c r="E11529">
        <v>127.80000000000101</v>
      </c>
      <c r="F11529">
        <v>127.8</v>
      </c>
    </row>
    <row r="11530" spans="1:6" x14ac:dyDescent="0.25">
      <c r="A11530">
        <v>76.5</v>
      </c>
      <c r="B11530">
        <v>76.5</v>
      </c>
      <c r="E11530">
        <v>76.599800000000002</v>
      </c>
      <c r="F11530">
        <v>76.5</v>
      </c>
    </row>
    <row r="11531" spans="1:6" x14ac:dyDescent="0.25">
      <c r="A11531">
        <v>46.914999999999999</v>
      </c>
      <c r="B11531">
        <v>46</v>
      </c>
      <c r="E11531">
        <v>47.5</v>
      </c>
      <c r="F11531">
        <v>46</v>
      </c>
    </row>
    <row r="11532" spans="1:6" x14ac:dyDescent="0.25">
      <c r="A11532">
        <v>104.8961</v>
      </c>
      <c r="B11532">
        <v>102.5</v>
      </c>
      <c r="E11532">
        <v>102.97566</v>
      </c>
      <c r="F11532">
        <v>102.5</v>
      </c>
    </row>
    <row r="11533" spans="1:6" x14ac:dyDescent="0.25">
      <c r="A11533">
        <v>74.435900000000004</v>
      </c>
      <c r="B11533">
        <v>70.33</v>
      </c>
      <c r="E11533">
        <v>70.330000000000894</v>
      </c>
      <c r="F11533">
        <v>70.33</v>
      </c>
    </row>
    <row r="11534" spans="1:6" x14ac:dyDescent="0.25">
      <c r="A11534">
        <v>122.83110000000001</v>
      </c>
      <c r="B11534">
        <v>141.69999999999999</v>
      </c>
      <c r="E11534">
        <v>120.11512</v>
      </c>
      <c r="F11534">
        <v>141.69999999999999</v>
      </c>
    </row>
    <row r="11535" spans="1:6" x14ac:dyDescent="0.25">
      <c r="A11535">
        <v>114.705</v>
      </c>
      <c r="B11535">
        <v>124</v>
      </c>
      <c r="E11535">
        <v>116.43</v>
      </c>
      <c r="F11535">
        <v>124</v>
      </c>
    </row>
    <row r="11536" spans="1:6" x14ac:dyDescent="0.25">
      <c r="A11536">
        <v>89.199999999999903</v>
      </c>
      <c r="B11536">
        <v>89.2</v>
      </c>
      <c r="E11536">
        <v>89.199999999999605</v>
      </c>
      <c r="F11536">
        <v>89.2</v>
      </c>
    </row>
    <row r="11537" spans="1:6" x14ac:dyDescent="0.25">
      <c r="A11537">
        <v>124.604</v>
      </c>
      <c r="B11537">
        <v>121</v>
      </c>
      <c r="E11537">
        <v>123.1041</v>
      </c>
      <c r="F11537">
        <v>121</v>
      </c>
    </row>
    <row r="11538" spans="1:6" x14ac:dyDescent="0.25">
      <c r="A11538">
        <v>111.6957</v>
      </c>
      <c r="B11538">
        <v>108.8</v>
      </c>
      <c r="E11538">
        <v>104.64052</v>
      </c>
      <c r="F11538">
        <v>108.8</v>
      </c>
    </row>
    <row r="11539" spans="1:6" x14ac:dyDescent="0.25">
      <c r="A11539">
        <v>178.0951</v>
      </c>
      <c r="B11539">
        <v>194.67</v>
      </c>
      <c r="E11539">
        <v>170.50988000000001</v>
      </c>
      <c r="F11539">
        <v>194.67</v>
      </c>
    </row>
    <row r="11540" spans="1:6" x14ac:dyDescent="0.25">
      <c r="A11540">
        <v>38.976999999999997</v>
      </c>
      <c r="B11540">
        <v>38.4</v>
      </c>
      <c r="E11540">
        <v>49.848639999999797</v>
      </c>
      <c r="F11540">
        <v>38.4</v>
      </c>
    </row>
    <row r="11541" spans="1:6" x14ac:dyDescent="0.25">
      <c r="A11541">
        <v>195.35400000000001</v>
      </c>
      <c r="B11541">
        <v>193.5</v>
      </c>
      <c r="E11541">
        <v>193.5</v>
      </c>
      <c r="F11541">
        <v>193.5</v>
      </c>
    </row>
    <row r="11542" spans="1:6" x14ac:dyDescent="0.25">
      <c r="A11542">
        <v>62</v>
      </c>
      <c r="B11542">
        <v>62</v>
      </c>
      <c r="E11542">
        <v>62</v>
      </c>
      <c r="F11542">
        <v>62</v>
      </c>
    </row>
    <row r="11543" spans="1:6" x14ac:dyDescent="0.25">
      <c r="A11543">
        <v>0</v>
      </c>
      <c r="B11543">
        <v>0</v>
      </c>
      <c r="E11543">
        <v>0</v>
      </c>
      <c r="F11543">
        <v>0</v>
      </c>
    </row>
    <row r="11544" spans="1:6" x14ac:dyDescent="0.25">
      <c r="A11544">
        <v>111.55459999999999</v>
      </c>
      <c r="B11544">
        <v>99.68</v>
      </c>
      <c r="E11544">
        <v>108.57850000000001</v>
      </c>
      <c r="F11544">
        <v>99.68</v>
      </c>
    </row>
    <row r="11545" spans="1:6" x14ac:dyDescent="0.25">
      <c r="A11545">
        <v>110</v>
      </c>
      <c r="B11545">
        <v>110</v>
      </c>
      <c r="E11545">
        <v>110</v>
      </c>
      <c r="F11545">
        <v>110</v>
      </c>
    </row>
    <row r="11546" spans="1:6" x14ac:dyDescent="0.25">
      <c r="A11546">
        <v>192.8058</v>
      </c>
      <c r="B11546">
        <v>215</v>
      </c>
      <c r="E11546">
        <v>192.78185999999999</v>
      </c>
      <c r="F11546">
        <v>215</v>
      </c>
    </row>
    <row r="11547" spans="1:6" x14ac:dyDescent="0.25">
      <c r="A11547">
        <v>117.5822</v>
      </c>
      <c r="B11547">
        <v>117</v>
      </c>
      <c r="E11547">
        <v>118.41717</v>
      </c>
      <c r="F11547">
        <v>117</v>
      </c>
    </row>
    <row r="11548" spans="1:6" x14ac:dyDescent="0.25">
      <c r="A11548">
        <v>146.8965</v>
      </c>
      <c r="B11548">
        <v>149.4</v>
      </c>
      <c r="E11548">
        <v>143.62863999999999</v>
      </c>
      <c r="F11548">
        <v>149.4</v>
      </c>
    </row>
    <row r="11549" spans="1:6" x14ac:dyDescent="0.25">
      <c r="A11549">
        <v>68.6557999999999</v>
      </c>
      <c r="B11549">
        <v>68.400000000000006</v>
      </c>
      <c r="E11549">
        <v>68.400000000000603</v>
      </c>
      <c r="F11549">
        <v>68.400000000000006</v>
      </c>
    </row>
    <row r="11550" spans="1:6" x14ac:dyDescent="0.25">
      <c r="A11550">
        <v>96.179400000000001</v>
      </c>
      <c r="B11550">
        <v>92</v>
      </c>
      <c r="E11550">
        <v>99</v>
      </c>
      <c r="F11550">
        <v>92</v>
      </c>
    </row>
    <row r="11551" spans="1:6" x14ac:dyDescent="0.25">
      <c r="A11551">
        <v>65.005200000000002</v>
      </c>
      <c r="B11551">
        <v>70.290000000000006</v>
      </c>
      <c r="E11551">
        <v>69.835948888888794</v>
      </c>
      <c r="F11551">
        <v>70.290000000000006</v>
      </c>
    </row>
    <row r="11552" spans="1:6" x14ac:dyDescent="0.25">
      <c r="A11552">
        <v>70.644000000000005</v>
      </c>
      <c r="B11552">
        <v>71</v>
      </c>
      <c r="E11552">
        <v>69.601900000000001</v>
      </c>
      <c r="F11552">
        <v>71</v>
      </c>
    </row>
    <row r="11553" spans="1:6" x14ac:dyDescent="0.25">
      <c r="A11553">
        <v>65.349999999999994</v>
      </c>
      <c r="B11553">
        <v>65</v>
      </c>
      <c r="E11553">
        <v>65.516245714285702</v>
      </c>
      <c r="F11553">
        <v>65</v>
      </c>
    </row>
    <row r="11554" spans="1:6" x14ac:dyDescent="0.25">
      <c r="A11554">
        <v>87.181299999999993</v>
      </c>
      <c r="B11554">
        <v>102</v>
      </c>
      <c r="E11554">
        <v>89.653819999999698</v>
      </c>
      <c r="F11554">
        <v>102</v>
      </c>
    </row>
    <row r="11555" spans="1:6" x14ac:dyDescent="0.25">
      <c r="A11555">
        <v>67.990892412825502</v>
      </c>
      <c r="B11555">
        <v>70.53</v>
      </c>
      <c r="E11555">
        <v>68.070454545453998</v>
      </c>
      <c r="F11555">
        <v>70.53</v>
      </c>
    </row>
    <row r="11556" spans="1:6" x14ac:dyDescent="0.25">
      <c r="A11556">
        <v>108.471133333333</v>
      </c>
      <c r="B11556">
        <v>106.85</v>
      </c>
      <c r="E11556">
        <v>110.2355</v>
      </c>
      <c r="F11556">
        <v>106.85</v>
      </c>
    </row>
    <row r="11557" spans="1:6" x14ac:dyDescent="0.25">
      <c r="A11557">
        <v>90</v>
      </c>
      <c r="B11557">
        <v>90</v>
      </c>
      <c r="E11557">
        <v>90</v>
      </c>
      <c r="F11557">
        <v>90</v>
      </c>
    </row>
    <row r="11558" spans="1:6" x14ac:dyDescent="0.25">
      <c r="A11558">
        <v>101.47499999999999</v>
      </c>
      <c r="B11558">
        <v>101.1</v>
      </c>
      <c r="E11558">
        <v>101.11103999999899</v>
      </c>
      <c r="F11558">
        <v>101.1</v>
      </c>
    </row>
    <row r="11559" spans="1:6" x14ac:dyDescent="0.25">
      <c r="A11559">
        <v>100</v>
      </c>
      <c r="B11559">
        <v>100</v>
      </c>
      <c r="E11559">
        <v>100</v>
      </c>
      <c r="F11559">
        <v>100</v>
      </c>
    </row>
    <row r="11560" spans="1:6" x14ac:dyDescent="0.25">
      <c r="A11560">
        <v>95</v>
      </c>
      <c r="B11560">
        <v>95</v>
      </c>
      <c r="E11560">
        <v>95</v>
      </c>
      <c r="F11560">
        <v>95</v>
      </c>
    </row>
    <row r="11561" spans="1:6" x14ac:dyDescent="0.25">
      <c r="A11561">
        <v>138.92240000000001</v>
      </c>
      <c r="B11561">
        <v>140</v>
      </c>
      <c r="E11561">
        <v>140</v>
      </c>
      <c r="F11561">
        <v>140</v>
      </c>
    </row>
    <row r="11562" spans="1:6" x14ac:dyDescent="0.25">
      <c r="A11562">
        <v>74.800000000000097</v>
      </c>
      <c r="B11562">
        <v>74.8</v>
      </c>
      <c r="E11562">
        <v>75.522199999999998</v>
      </c>
      <c r="F11562">
        <v>74.8</v>
      </c>
    </row>
    <row r="11563" spans="1:6" x14ac:dyDescent="0.25">
      <c r="A11563">
        <v>88.399999999999807</v>
      </c>
      <c r="B11563">
        <v>88.4</v>
      </c>
      <c r="E11563">
        <v>88.400000000000801</v>
      </c>
      <c r="F11563">
        <v>88.4</v>
      </c>
    </row>
    <row r="11564" spans="1:6" x14ac:dyDescent="0.25">
      <c r="A11564">
        <v>55.734666666666598</v>
      </c>
      <c r="B11564">
        <v>51.2</v>
      </c>
      <c r="E11564">
        <v>64.644213333333497</v>
      </c>
      <c r="F11564">
        <v>51.2</v>
      </c>
    </row>
    <row r="11565" spans="1:6" x14ac:dyDescent="0.25">
      <c r="A11565">
        <v>105</v>
      </c>
      <c r="B11565">
        <v>105</v>
      </c>
      <c r="E11565">
        <v>105</v>
      </c>
      <c r="F11565">
        <v>105</v>
      </c>
    </row>
    <row r="11566" spans="1:6" x14ac:dyDescent="0.25">
      <c r="A11566">
        <v>109</v>
      </c>
      <c r="B11566">
        <v>109</v>
      </c>
      <c r="E11566">
        <v>109</v>
      </c>
      <c r="F11566">
        <v>109</v>
      </c>
    </row>
    <row r="11567" spans="1:6" x14ac:dyDescent="0.25">
      <c r="A11567">
        <v>74.361699999999999</v>
      </c>
      <c r="B11567">
        <v>74</v>
      </c>
      <c r="E11567">
        <v>75.985619999999898</v>
      </c>
      <c r="F11567">
        <v>74</v>
      </c>
    </row>
    <row r="11568" spans="1:6" x14ac:dyDescent="0.25">
      <c r="A11568">
        <v>191.47</v>
      </c>
      <c r="B11568">
        <v>200</v>
      </c>
      <c r="E11568">
        <v>184.99438000000001</v>
      </c>
      <c r="F11568">
        <v>200</v>
      </c>
    </row>
    <row r="11569" spans="1:6" x14ac:dyDescent="0.25">
      <c r="A11569">
        <v>78.880599999999902</v>
      </c>
      <c r="B11569">
        <v>88.2</v>
      </c>
      <c r="E11569">
        <v>78.704819999999899</v>
      </c>
      <c r="F11569">
        <v>88.2</v>
      </c>
    </row>
    <row r="11570" spans="1:6" x14ac:dyDescent="0.25">
      <c r="A11570">
        <v>73.349166666666704</v>
      </c>
      <c r="B11570">
        <v>6</v>
      </c>
      <c r="E11570">
        <v>75</v>
      </c>
      <c r="F11570">
        <v>6</v>
      </c>
    </row>
    <row r="11571" spans="1:6" x14ac:dyDescent="0.25">
      <c r="A11571">
        <v>81.954570940170896</v>
      </c>
      <c r="B11571">
        <v>82</v>
      </c>
      <c r="E11571">
        <v>82.900660000000002</v>
      </c>
      <c r="F11571">
        <v>82</v>
      </c>
    </row>
    <row r="11572" spans="1:6" x14ac:dyDescent="0.25">
      <c r="A11572">
        <v>112.0992</v>
      </c>
      <c r="B11572">
        <v>114.3</v>
      </c>
      <c r="E11572">
        <v>114.30000000000101</v>
      </c>
      <c r="F11572">
        <v>114.3</v>
      </c>
    </row>
    <row r="11573" spans="1:6" x14ac:dyDescent="0.25">
      <c r="A11573">
        <v>150.3794</v>
      </c>
      <c r="B11573">
        <v>151.58000000000001</v>
      </c>
      <c r="E11573">
        <v>163.00744</v>
      </c>
      <c r="F11573">
        <v>151.58000000000001</v>
      </c>
    </row>
    <row r="11574" spans="1:6" x14ac:dyDescent="0.25">
      <c r="A11574">
        <v>126.4898</v>
      </c>
      <c r="B11574">
        <v>123.67</v>
      </c>
      <c r="E11574">
        <v>126</v>
      </c>
      <c r="F11574">
        <v>123.67</v>
      </c>
    </row>
    <row r="11575" spans="1:6" x14ac:dyDescent="0.25">
      <c r="A11575">
        <v>47.745600000000003</v>
      </c>
      <c r="B11575">
        <v>47.9</v>
      </c>
      <c r="E11575">
        <v>47.900000000000297</v>
      </c>
      <c r="F11575">
        <v>47.9</v>
      </c>
    </row>
    <row r="11576" spans="1:6" x14ac:dyDescent="0.25">
      <c r="A11576">
        <v>141.9</v>
      </c>
      <c r="B11576">
        <v>141</v>
      </c>
      <c r="E11576">
        <v>136.9794</v>
      </c>
      <c r="F11576">
        <v>141</v>
      </c>
    </row>
    <row r="11577" spans="1:6" x14ac:dyDescent="0.25">
      <c r="A11577">
        <v>83.802899999999894</v>
      </c>
      <c r="B11577">
        <v>78.41</v>
      </c>
      <c r="E11577">
        <v>78.410000000000494</v>
      </c>
      <c r="F11577">
        <v>78.41</v>
      </c>
    </row>
    <row r="11578" spans="1:6" x14ac:dyDescent="0.25">
      <c r="A11578">
        <v>69.290000000000006</v>
      </c>
      <c r="B11578">
        <v>69.290000000000006</v>
      </c>
      <c r="E11578">
        <v>69.290000000000703</v>
      </c>
      <c r="F11578">
        <v>69.290000000000006</v>
      </c>
    </row>
    <row r="11579" spans="1:6" x14ac:dyDescent="0.25">
      <c r="A11579">
        <v>73.982399999999998</v>
      </c>
      <c r="B11579">
        <v>75</v>
      </c>
      <c r="E11579">
        <v>75.254459999999995</v>
      </c>
      <c r="F11579">
        <v>75</v>
      </c>
    </row>
    <row r="11580" spans="1:6" x14ac:dyDescent="0.25">
      <c r="A11580">
        <v>64.073400000000007</v>
      </c>
      <c r="B11580">
        <v>63</v>
      </c>
      <c r="E11580">
        <v>62.259520000000101</v>
      </c>
      <c r="F11580">
        <v>63</v>
      </c>
    </row>
    <row r="11581" spans="1:6" x14ac:dyDescent="0.25">
      <c r="A11581">
        <v>128.28700000000001</v>
      </c>
      <c r="B11581">
        <v>120</v>
      </c>
      <c r="E11581">
        <v>128.09899999999999</v>
      </c>
      <c r="F11581">
        <v>120</v>
      </c>
    </row>
    <row r="11582" spans="1:6" x14ac:dyDescent="0.25">
      <c r="A11582">
        <v>172.58590000000001</v>
      </c>
      <c r="B11582">
        <v>194</v>
      </c>
      <c r="E11582">
        <v>194</v>
      </c>
      <c r="F11582">
        <v>194</v>
      </c>
    </row>
    <row r="11583" spans="1:6" x14ac:dyDescent="0.25">
      <c r="A11583">
        <v>100.2392</v>
      </c>
      <c r="B11583">
        <v>75</v>
      </c>
      <c r="E11583">
        <v>98.696780000000004</v>
      </c>
      <c r="F11583">
        <v>75</v>
      </c>
    </row>
    <row r="11584" spans="1:6" x14ac:dyDescent="0.25">
      <c r="A11584">
        <v>91.886499999999998</v>
      </c>
      <c r="B11584">
        <v>95</v>
      </c>
      <c r="E11584">
        <v>95</v>
      </c>
      <c r="F11584">
        <v>95</v>
      </c>
    </row>
    <row r="11585" spans="1:6" x14ac:dyDescent="0.25">
      <c r="A11585">
        <v>50</v>
      </c>
      <c r="B11585">
        <v>50</v>
      </c>
      <c r="E11585">
        <v>50</v>
      </c>
      <c r="F11585">
        <v>50</v>
      </c>
    </row>
    <row r="11586" spans="1:6" x14ac:dyDescent="0.25">
      <c r="A11586">
        <v>141.0395</v>
      </c>
      <c r="B11586">
        <v>153.33000000000001</v>
      </c>
      <c r="E11586">
        <v>140.80243999999999</v>
      </c>
      <c r="F11586">
        <v>153.33000000000001</v>
      </c>
    </row>
    <row r="11587" spans="1:6" x14ac:dyDescent="0.25">
      <c r="A11587">
        <v>59</v>
      </c>
      <c r="B11587">
        <v>59</v>
      </c>
      <c r="E11587">
        <v>59</v>
      </c>
      <c r="F11587">
        <v>59</v>
      </c>
    </row>
    <row r="11588" spans="1:6" x14ac:dyDescent="0.25">
      <c r="A11588">
        <v>74.157799999999995</v>
      </c>
      <c r="B11588">
        <v>63.75</v>
      </c>
      <c r="E11588">
        <v>80.528746666666706</v>
      </c>
      <c r="F11588">
        <v>63.75</v>
      </c>
    </row>
    <row r="11589" spans="1:6" x14ac:dyDescent="0.25">
      <c r="A11589">
        <v>126.74590000000001</v>
      </c>
      <c r="B11589">
        <v>131.75</v>
      </c>
      <c r="E11589">
        <v>123.7817</v>
      </c>
      <c r="F11589">
        <v>131.75</v>
      </c>
    </row>
    <row r="11590" spans="1:6" x14ac:dyDescent="0.25">
      <c r="A11590">
        <v>165.55775</v>
      </c>
      <c r="B11590">
        <v>175</v>
      </c>
      <c r="E11590">
        <v>161.76321999999999</v>
      </c>
      <c r="F11590">
        <v>175</v>
      </c>
    </row>
    <row r="11591" spans="1:6" x14ac:dyDescent="0.25">
      <c r="A11591">
        <v>59.6815</v>
      </c>
      <c r="B11591">
        <v>60</v>
      </c>
      <c r="E11591">
        <v>60.982080000000003</v>
      </c>
      <c r="F11591">
        <v>60</v>
      </c>
    </row>
    <row r="11592" spans="1:6" x14ac:dyDescent="0.25">
      <c r="A11592">
        <v>91.928299999999993</v>
      </c>
      <c r="B11592">
        <v>89.1</v>
      </c>
      <c r="E11592">
        <v>92.932099999999707</v>
      </c>
      <c r="F11592">
        <v>89.1</v>
      </c>
    </row>
    <row r="11593" spans="1:6" x14ac:dyDescent="0.25">
      <c r="A11593">
        <v>100.1643</v>
      </c>
      <c r="B11593">
        <v>114.5</v>
      </c>
      <c r="E11593">
        <v>102.24552</v>
      </c>
      <c r="F11593">
        <v>114.5</v>
      </c>
    </row>
    <row r="11594" spans="1:6" x14ac:dyDescent="0.25">
      <c r="A11594">
        <v>77.554599999999994</v>
      </c>
      <c r="B11594">
        <v>78.3</v>
      </c>
      <c r="E11594">
        <v>78.919740000000303</v>
      </c>
      <c r="F11594">
        <v>78.3</v>
      </c>
    </row>
    <row r="11595" spans="1:6" x14ac:dyDescent="0.25">
      <c r="A11595">
        <v>42.9407</v>
      </c>
      <c r="B11595">
        <v>43</v>
      </c>
      <c r="E11595">
        <v>43.826999999999998</v>
      </c>
      <c r="F11595">
        <v>43</v>
      </c>
    </row>
    <row r="11596" spans="1:6" x14ac:dyDescent="0.25">
      <c r="A11596">
        <v>192.81630000000001</v>
      </c>
      <c r="B11596">
        <v>229</v>
      </c>
      <c r="E11596">
        <v>195.56713999999999</v>
      </c>
      <c r="F11596">
        <v>229</v>
      </c>
    </row>
    <row r="11597" spans="1:6" x14ac:dyDescent="0.25">
      <c r="A11597">
        <v>100.809</v>
      </c>
      <c r="B11597">
        <v>99.9</v>
      </c>
      <c r="E11597">
        <v>99.900000000000901</v>
      </c>
      <c r="F11597">
        <v>99.9</v>
      </c>
    </row>
    <row r="11598" spans="1:6" x14ac:dyDescent="0.25">
      <c r="A11598">
        <v>110.57729999999999</v>
      </c>
      <c r="B11598">
        <v>104</v>
      </c>
      <c r="E11598">
        <v>112.7852</v>
      </c>
      <c r="F11598">
        <v>104</v>
      </c>
    </row>
    <row r="11599" spans="1:6" x14ac:dyDescent="0.25">
      <c r="A11599">
        <v>81.437966666666696</v>
      </c>
      <c r="B11599">
        <v>72</v>
      </c>
      <c r="E11599">
        <v>80.588819999999998</v>
      </c>
      <c r="F11599">
        <v>72</v>
      </c>
    </row>
    <row r="11600" spans="1:6" x14ac:dyDescent="0.25">
      <c r="A11600">
        <v>100</v>
      </c>
      <c r="B11600">
        <v>100</v>
      </c>
      <c r="E11600">
        <v>100</v>
      </c>
      <c r="F11600">
        <v>100</v>
      </c>
    </row>
    <row r="11601" spans="1:6" x14ac:dyDescent="0.25">
      <c r="A11601">
        <v>66.5551999999999</v>
      </c>
      <c r="B11601">
        <v>72.209999999999994</v>
      </c>
      <c r="E11601">
        <v>64.023459999999901</v>
      </c>
      <c r="F11601">
        <v>72.209999999999994</v>
      </c>
    </row>
    <row r="11602" spans="1:6" x14ac:dyDescent="0.25">
      <c r="A11602">
        <v>72.734999999999999</v>
      </c>
      <c r="B11602">
        <v>72.25</v>
      </c>
      <c r="E11602">
        <v>73.206639999999993</v>
      </c>
      <c r="F11602">
        <v>72.25</v>
      </c>
    </row>
    <row r="11603" spans="1:6" x14ac:dyDescent="0.25">
      <c r="A11603">
        <v>116.5264</v>
      </c>
      <c r="B11603">
        <v>117.9</v>
      </c>
      <c r="E11603">
        <v>120.16526</v>
      </c>
      <c r="F11603">
        <v>117.9</v>
      </c>
    </row>
    <row r="11604" spans="1:6" x14ac:dyDescent="0.25">
      <c r="A11604">
        <v>36</v>
      </c>
      <c r="B11604">
        <v>36</v>
      </c>
      <c r="E11604">
        <v>36</v>
      </c>
      <c r="F11604">
        <v>36</v>
      </c>
    </row>
    <row r="11605" spans="1:6" x14ac:dyDescent="0.25">
      <c r="A11605">
        <v>109</v>
      </c>
      <c r="B11605">
        <v>109</v>
      </c>
      <c r="E11605">
        <v>109</v>
      </c>
      <c r="F11605">
        <v>109</v>
      </c>
    </row>
    <row r="11606" spans="1:6" x14ac:dyDescent="0.25">
      <c r="A11606">
        <v>122.476139536631</v>
      </c>
      <c r="B11606">
        <v>122.4</v>
      </c>
      <c r="E11606">
        <v>120.84778000000099</v>
      </c>
      <c r="F11606">
        <v>122.4</v>
      </c>
    </row>
    <row r="11607" spans="1:6" x14ac:dyDescent="0.25">
      <c r="A11607">
        <v>156.6448</v>
      </c>
      <c r="B11607">
        <v>179.1</v>
      </c>
      <c r="E11607">
        <v>179.10000000000099</v>
      </c>
      <c r="F11607">
        <v>179.1</v>
      </c>
    </row>
    <row r="11608" spans="1:6" x14ac:dyDescent="0.25">
      <c r="A11608">
        <v>170.87389999999999</v>
      </c>
      <c r="B11608">
        <v>167.2</v>
      </c>
      <c r="E11608">
        <v>167.199999999998</v>
      </c>
      <c r="F11608">
        <v>167.2</v>
      </c>
    </row>
    <row r="11609" spans="1:6" x14ac:dyDescent="0.25">
      <c r="A11609">
        <v>86</v>
      </c>
      <c r="B11609">
        <v>86</v>
      </c>
      <c r="E11609">
        <v>86</v>
      </c>
      <c r="F11609">
        <v>86</v>
      </c>
    </row>
    <row r="11610" spans="1:6" x14ac:dyDescent="0.25">
      <c r="A11610">
        <v>146.74379999999999</v>
      </c>
      <c r="B11610">
        <v>150</v>
      </c>
      <c r="E11610">
        <v>150</v>
      </c>
      <c r="F11610">
        <v>150</v>
      </c>
    </row>
    <row r="11611" spans="1:6" x14ac:dyDescent="0.25">
      <c r="A11611">
        <v>74.290000000000006</v>
      </c>
      <c r="B11611">
        <v>65</v>
      </c>
      <c r="E11611">
        <v>70.772220000000004</v>
      </c>
      <c r="F11611">
        <v>65</v>
      </c>
    </row>
    <row r="11612" spans="1:6" x14ac:dyDescent="0.25">
      <c r="A11612">
        <v>126.76949999999999</v>
      </c>
      <c r="B11612">
        <v>126.9</v>
      </c>
      <c r="E11612">
        <v>126.900000000001</v>
      </c>
      <c r="F11612">
        <v>126.9</v>
      </c>
    </row>
    <row r="11613" spans="1:6" x14ac:dyDescent="0.25">
      <c r="A11613">
        <v>93.8005</v>
      </c>
      <c r="B11613">
        <v>90.95</v>
      </c>
      <c r="E11613">
        <v>90.960380000000001</v>
      </c>
      <c r="F11613">
        <v>90.95</v>
      </c>
    </row>
    <row r="11614" spans="1:6" x14ac:dyDescent="0.25">
      <c r="A11614">
        <v>60.17</v>
      </c>
      <c r="B11614">
        <v>59.79</v>
      </c>
      <c r="E11614">
        <v>60.020240000000399</v>
      </c>
      <c r="F11614">
        <v>59.79</v>
      </c>
    </row>
    <row r="11615" spans="1:6" x14ac:dyDescent="0.25">
      <c r="A11615">
        <v>147.2148</v>
      </c>
      <c r="B11615">
        <v>141.30000000000001</v>
      </c>
      <c r="E11615">
        <v>134.41018000000099</v>
      </c>
      <c r="F11615">
        <v>141.30000000000001</v>
      </c>
    </row>
    <row r="11616" spans="1:6" x14ac:dyDescent="0.25">
      <c r="A11616">
        <v>93.735600000000005</v>
      </c>
      <c r="B11616">
        <v>90</v>
      </c>
      <c r="E11616">
        <v>99.350419999999303</v>
      </c>
      <c r="F11616">
        <v>90</v>
      </c>
    </row>
    <row r="11617" spans="1:6" x14ac:dyDescent="0.25">
      <c r="A11617">
        <v>120</v>
      </c>
      <c r="B11617">
        <v>120</v>
      </c>
      <c r="E11617">
        <v>120</v>
      </c>
      <c r="F11617">
        <v>120</v>
      </c>
    </row>
    <row r="11618" spans="1:6" x14ac:dyDescent="0.25">
      <c r="A11618">
        <v>139.58269999999999</v>
      </c>
      <c r="B11618">
        <v>139.5</v>
      </c>
      <c r="E11618">
        <v>140.66388000000001</v>
      </c>
      <c r="F11618">
        <v>139.5</v>
      </c>
    </row>
    <row r="11619" spans="1:6" x14ac:dyDescent="0.25">
      <c r="A11619">
        <v>68</v>
      </c>
      <c r="B11619">
        <v>68</v>
      </c>
      <c r="E11619">
        <v>70.440839999999994</v>
      </c>
      <c r="F11619">
        <v>68</v>
      </c>
    </row>
    <row r="11620" spans="1:6" x14ac:dyDescent="0.25">
      <c r="A11620">
        <v>95.451999999999799</v>
      </c>
      <c r="B11620">
        <v>95.4</v>
      </c>
      <c r="E11620">
        <v>95.400000000000901</v>
      </c>
      <c r="F11620">
        <v>95.4</v>
      </c>
    </row>
    <row r="11621" spans="1:6" x14ac:dyDescent="0.25">
      <c r="A11621">
        <v>98.666799999999995</v>
      </c>
      <c r="B11621">
        <v>100</v>
      </c>
      <c r="E11621">
        <v>87.0219799999999</v>
      </c>
      <c r="F11621">
        <v>100</v>
      </c>
    </row>
    <row r="11622" spans="1:6" x14ac:dyDescent="0.25">
      <c r="A11622">
        <v>138.53559999999999</v>
      </c>
      <c r="B11622">
        <v>138.38</v>
      </c>
      <c r="E11622">
        <v>131.42895999999999</v>
      </c>
      <c r="F11622">
        <v>138.38</v>
      </c>
    </row>
    <row r="11623" spans="1:6" x14ac:dyDescent="0.25">
      <c r="A11623">
        <v>120.258</v>
      </c>
      <c r="B11623">
        <v>126.9</v>
      </c>
      <c r="E11623">
        <v>119.91719999999999</v>
      </c>
      <c r="F11623">
        <v>126.9</v>
      </c>
    </row>
    <row r="11624" spans="1:6" x14ac:dyDescent="0.25">
      <c r="A11624">
        <v>51.5428</v>
      </c>
      <c r="B11624">
        <v>40</v>
      </c>
      <c r="E11624">
        <v>54.058346666666601</v>
      </c>
      <c r="F11624">
        <v>40</v>
      </c>
    </row>
    <row r="11625" spans="1:6" x14ac:dyDescent="0.25">
      <c r="A11625">
        <v>76.5</v>
      </c>
      <c r="B11625">
        <v>76.5</v>
      </c>
      <c r="E11625">
        <v>77.411166666666702</v>
      </c>
      <c r="F11625">
        <v>76.5</v>
      </c>
    </row>
    <row r="11626" spans="1:6" x14ac:dyDescent="0.25">
      <c r="A11626">
        <v>105.3</v>
      </c>
      <c r="B11626">
        <v>105.3</v>
      </c>
      <c r="E11626">
        <v>105.30000000000101</v>
      </c>
      <c r="F11626">
        <v>105.3</v>
      </c>
    </row>
    <row r="11627" spans="1:6" x14ac:dyDescent="0.25">
      <c r="A11627">
        <v>53.705999999999896</v>
      </c>
      <c r="B11627">
        <v>46.98</v>
      </c>
      <c r="E11627">
        <v>53.154320000000403</v>
      </c>
      <c r="F11627">
        <v>46.98</v>
      </c>
    </row>
    <row r="11628" spans="1:6" x14ac:dyDescent="0.25">
      <c r="A11628">
        <v>66</v>
      </c>
      <c r="B11628">
        <v>66</v>
      </c>
      <c r="E11628">
        <v>66</v>
      </c>
      <c r="F11628">
        <v>66</v>
      </c>
    </row>
    <row r="11629" spans="1:6" x14ac:dyDescent="0.25">
      <c r="A11629">
        <v>64.602150000000094</v>
      </c>
      <c r="B11629">
        <v>64.14</v>
      </c>
      <c r="E11629">
        <v>61.1805999999997</v>
      </c>
      <c r="F11629">
        <v>64.14</v>
      </c>
    </row>
    <row r="11630" spans="1:6" x14ac:dyDescent="0.25">
      <c r="A11630">
        <v>91.064999999999998</v>
      </c>
      <c r="B11630">
        <v>90.3</v>
      </c>
      <c r="E11630">
        <v>92.387120000000394</v>
      </c>
      <c r="F11630">
        <v>90.3</v>
      </c>
    </row>
    <row r="11631" spans="1:6" x14ac:dyDescent="0.25">
      <c r="A11631">
        <v>111.6447</v>
      </c>
      <c r="B11631">
        <v>125</v>
      </c>
      <c r="E11631">
        <v>113.80246</v>
      </c>
      <c r="F11631">
        <v>125</v>
      </c>
    </row>
    <row r="11632" spans="1:6" x14ac:dyDescent="0.25">
      <c r="A11632">
        <v>49.7511333333333</v>
      </c>
      <c r="B11632">
        <v>40.950000000000003</v>
      </c>
      <c r="E11632">
        <v>53.497484999999998</v>
      </c>
      <c r="F11632">
        <v>40.950000000000003</v>
      </c>
    </row>
    <row r="11633" spans="1:6" x14ac:dyDescent="0.25">
      <c r="A11633">
        <v>85</v>
      </c>
      <c r="B11633">
        <v>85</v>
      </c>
      <c r="E11633">
        <v>85</v>
      </c>
      <c r="F11633">
        <v>85</v>
      </c>
    </row>
    <row r="11634" spans="1:6" x14ac:dyDescent="0.25">
      <c r="A11634">
        <v>108.18</v>
      </c>
      <c r="B11634">
        <v>108</v>
      </c>
      <c r="E11634">
        <v>108</v>
      </c>
      <c r="F11634">
        <v>108</v>
      </c>
    </row>
    <row r="11635" spans="1:6" x14ac:dyDescent="0.25">
      <c r="A11635">
        <v>59.601900000000001</v>
      </c>
      <c r="B11635">
        <v>49.66</v>
      </c>
      <c r="E11635">
        <v>59.694000000000003</v>
      </c>
      <c r="F11635">
        <v>49.66</v>
      </c>
    </row>
    <row r="11636" spans="1:6" x14ac:dyDescent="0.25">
      <c r="A11636">
        <v>109</v>
      </c>
      <c r="B11636">
        <v>109</v>
      </c>
      <c r="E11636">
        <v>109</v>
      </c>
      <c r="F11636">
        <v>109</v>
      </c>
    </row>
    <row r="11637" spans="1:6" x14ac:dyDescent="0.25">
      <c r="A11637">
        <v>50.703299999999999</v>
      </c>
      <c r="B11637">
        <v>48</v>
      </c>
      <c r="E11637">
        <v>49.946399999999997</v>
      </c>
      <c r="F11637">
        <v>48</v>
      </c>
    </row>
    <row r="11638" spans="1:6" x14ac:dyDescent="0.25">
      <c r="A11638">
        <v>68.149299999999997</v>
      </c>
      <c r="B11638">
        <v>78</v>
      </c>
      <c r="E11638">
        <v>69.479600000000104</v>
      </c>
      <c r="F11638">
        <v>78</v>
      </c>
    </row>
    <row r="11639" spans="1:6" x14ac:dyDescent="0.25">
      <c r="A11639">
        <v>120</v>
      </c>
      <c r="B11639">
        <v>120</v>
      </c>
      <c r="E11639">
        <v>120</v>
      </c>
      <c r="F11639">
        <v>120</v>
      </c>
    </row>
    <row r="11640" spans="1:6" x14ac:dyDescent="0.25">
      <c r="A11640">
        <v>93.330000721500696</v>
      </c>
      <c r="B11640">
        <v>93</v>
      </c>
      <c r="E11640">
        <v>93.333333333333698</v>
      </c>
      <c r="F11640">
        <v>93</v>
      </c>
    </row>
    <row r="11641" spans="1:6" x14ac:dyDescent="0.25">
      <c r="A11641">
        <v>117.61</v>
      </c>
      <c r="B11641">
        <v>146.69999999999999</v>
      </c>
      <c r="E11641">
        <v>121.41128</v>
      </c>
      <c r="F11641">
        <v>146.69999999999999</v>
      </c>
    </row>
    <row r="11642" spans="1:6" x14ac:dyDescent="0.25">
      <c r="A11642">
        <v>48.073333333333302</v>
      </c>
      <c r="B11642">
        <v>55.8</v>
      </c>
      <c r="E11642">
        <v>59.119852105263398</v>
      </c>
      <c r="F11642">
        <v>55.8</v>
      </c>
    </row>
    <row r="11643" spans="1:6" x14ac:dyDescent="0.25">
      <c r="A11643">
        <v>118.4383</v>
      </c>
      <c r="B11643">
        <v>123</v>
      </c>
      <c r="E11643">
        <v>111.92622</v>
      </c>
      <c r="F11643">
        <v>123</v>
      </c>
    </row>
    <row r="11644" spans="1:6" x14ac:dyDescent="0.25">
      <c r="A11644">
        <v>80</v>
      </c>
      <c r="B11644">
        <v>80</v>
      </c>
      <c r="E11644">
        <v>80</v>
      </c>
      <c r="F11644">
        <v>80</v>
      </c>
    </row>
    <row r="11645" spans="1:6" x14ac:dyDescent="0.25">
      <c r="A11645">
        <v>121.9691</v>
      </c>
      <c r="B11645">
        <v>79.540000000000006</v>
      </c>
      <c r="E11645">
        <v>115.60738000000001</v>
      </c>
      <c r="F11645">
        <v>79.540000000000006</v>
      </c>
    </row>
    <row r="11646" spans="1:6" x14ac:dyDescent="0.25">
      <c r="A11646">
        <v>83.538399999999996</v>
      </c>
      <c r="B11646">
        <v>88.2</v>
      </c>
      <c r="E11646">
        <v>86.254279999999895</v>
      </c>
      <c r="F11646">
        <v>88.2</v>
      </c>
    </row>
    <row r="11647" spans="1:6" x14ac:dyDescent="0.25">
      <c r="A11647">
        <v>116.155481818182</v>
      </c>
      <c r="B11647">
        <v>116.33</v>
      </c>
      <c r="E11647">
        <v>116.33000000000099</v>
      </c>
      <c r="F11647">
        <v>116.33</v>
      </c>
    </row>
    <row r="11648" spans="1:6" x14ac:dyDescent="0.25">
      <c r="A11648">
        <v>88.038600000000002</v>
      </c>
      <c r="B11648">
        <v>123.4</v>
      </c>
      <c r="E11648">
        <v>83.572700000000097</v>
      </c>
      <c r="F11648">
        <v>123.4</v>
      </c>
    </row>
    <row r="11649" spans="1:6" x14ac:dyDescent="0.25">
      <c r="A11649">
        <v>54.5</v>
      </c>
      <c r="B11649">
        <v>54.5</v>
      </c>
      <c r="E11649">
        <v>54.5</v>
      </c>
      <c r="F11649">
        <v>54.5</v>
      </c>
    </row>
    <row r="11650" spans="1:6" x14ac:dyDescent="0.25">
      <c r="A11650">
        <v>95.254400000000004</v>
      </c>
      <c r="B11650">
        <v>82</v>
      </c>
      <c r="E11650">
        <v>94.187757777777705</v>
      </c>
      <c r="F11650">
        <v>82</v>
      </c>
    </row>
    <row r="11651" spans="1:6" x14ac:dyDescent="0.25">
      <c r="A11651">
        <v>59.14</v>
      </c>
      <c r="B11651">
        <v>59</v>
      </c>
      <c r="E11651">
        <v>59</v>
      </c>
      <c r="F11651">
        <v>59</v>
      </c>
    </row>
    <row r="11652" spans="1:6" x14ac:dyDescent="0.25">
      <c r="A11652">
        <v>41.638100000000001</v>
      </c>
      <c r="B11652">
        <v>39</v>
      </c>
      <c r="E11652">
        <v>44.312980000000003</v>
      </c>
      <c r="F11652">
        <v>39</v>
      </c>
    </row>
    <row r="11653" spans="1:6" x14ac:dyDescent="0.25">
      <c r="A11653">
        <v>158.28460000000001</v>
      </c>
      <c r="B11653">
        <v>155.13</v>
      </c>
      <c r="E11653">
        <v>139.74234000000001</v>
      </c>
      <c r="F11653">
        <v>155.13</v>
      </c>
    </row>
    <row r="11654" spans="1:6" x14ac:dyDescent="0.25">
      <c r="A11654">
        <v>75</v>
      </c>
      <c r="B11654">
        <v>75</v>
      </c>
      <c r="E11654">
        <v>75</v>
      </c>
      <c r="F11654">
        <v>75</v>
      </c>
    </row>
    <row r="11655" spans="1:6" x14ac:dyDescent="0.25">
      <c r="A11655">
        <v>62</v>
      </c>
      <c r="B11655">
        <v>62</v>
      </c>
      <c r="E11655">
        <v>62</v>
      </c>
      <c r="F11655">
        <v>62</v>
      </c>
    </row>
    <row r="11656" spans="1:6" x14ac:dyDescent="0.25">
      <c r="A11656">
        <v>142.48050000000001</v>
      </c>
      <c r="B11656">
        <v>144</v>
      </c>
      <c r="E11656">
        <v>138.34605999999999</v>
      </c>
      <c r="F11656">
        <v>144</v>
      </c>
    </row>
    <row r="11657" spans="1:6" x14ac:dyDescent="0.25">
      <c r="A11657">
        <v>155.0575</v>
      </c>
      <c r="B11657">
        <v>156.6</v>
      </c>
      <c r="E11657">
        <v>156.6</v>
      </c>
      <c r="F11657">
        <v>156.6</v>
      </c>
    </row>
    <row r="11658" spans="1:6" x14ac:dyDescent="0.25">
      <c r="A11658">
        <v>116.092014285714</v>
      </c>
      <c r="B11658">
        <v>119.9</v>
      </c>
      <c r="E11658">
        <v>116.900000000001</v>
      </c>
      <c r="F11658">
        <v>119.9</v>
      </c>
    </row>
    <row r="11659" spans="1:6" x14ac:dyDescent="0.25">
      <c r="A11659">
        <v>85.573999999999998</v>
      </c>
      <c r="B11659">
        <v>85.5</v>
      </c>
      <c r="E11659">
        <v>85.5</v>
      </c>
      <c r="F11659">
        <v>85.5</v>
      </c>
    </row>
    <row r="11660" spans="1:6" x14ac:dyDescent="0.25">
      <c r="A11660">
        <v>119.9683</v>
      </c>
      <c r="B11660">
        <v>126.67</v>
      </c>
      <c r="E11660">
        <v>119.14634</v>
      </c>
      <c r="F11660">
        <v>126.67</v>
      </c>
    </row>
    <row r="11661" spans="1:6" x14ac:dyDescent="0.25">
      <c r="A11661">
        <v>141.93066666666701</v>
      </c>
      <c r="B11661">
        <v>170.5</v>
      </c>
      <c r="E11661">
        <v>151.67882</v>
      </c>
      <c r="F11661">
        <v>170.5</v>
      </c>
    </row>
    <row r="11662" spans="1:6" x14ac:dyDescent="0.25">
      <c r="A11662">
        <v>109.118825</v>
      </c>
      <c r="B11662">
        <v>115</v>
      </c>
      <c r="E11662">
        <v>106.99929</v>
      </c>
      <c r="F11662">
        <v>115</v>
      </c>
    </row>
    <row r="11663" spans="1:6" x14ac:dyDescent="0.25">
      <c r="A11663">
        <v>190.7525</v>
      </c>
      <c r="B11663">
        <v>189.43</v>
      </c>
      <c r="E11663">
        <v>192.56880000000001</v>
      </c>
      <c r="F11663">
        <v>189.43</v>
      </c>
    </row>
    <row r="11664" spans="1:6" x14ac:dyDescent="0.25">
      <c r="A11664">
        <v>91.468999999999994</v>
      </c>
      <c r="B11664">
        <v>99.71</v>
      </c>
      <c r="E11664">
        <v>97.7297999999994</v>
      </c>
      <c r="F11664">
        <v>99.71</v>
      </c>
    </row>
    <row r="11665" spans="1:6" x14ac:dyDescent="0.25">
      <c r="A11665">
        <v>90</v>
      </c>
      <c r="B11665">
        <v>90</v>
      </c>
      <c r="E11665">
        <v>90</v>
      </c>
      <c r="F11665">
        <v>90</v>
      </c>
    </row>
    <row r="11666" spans="1:6" x14ac:dyDescent="0.25">
      <c r="A11666">
        <v>52.509900000000002</v>
      </c>
      <c r="B11666">
        <v>60</v>
      </c>
      <c r="E11666">
        <v>54.66704</v>
      </c>
      <c r="F11666">
        <v>60</v>
      </c>
    </row>
    <row r="11667" spans="1:6" x14ac:dyDescent="0.25">
      <c r="A11667">
        <v>71.100000000000094</v>
      </c>
      <c r="B11667">
        <v>71.099999999999994</v>
      </c>
      <c r="E11667">
        <v>71.099999999999298</v>
      </c>
      <c r="F11667">
        <v>71.099999999999994</v>
      </c>
    </row>
    <row r="11668" spans="1:6" x14ac:dyDescent="0.25">
      <c r="A11668">
        <v>100</v>
      </c>
      <c r="B11668">
        <v>100</v>
      </c>
      <c r="E11668">
        <v>100</v>
      </c>
      <c r="F11668">
        <v>100</v>
      </c>
    </row>
    <row r="11669" spans="1:6" x14ac:dyDescent="0.25">
      <c r="A11669">
        <v>107.0425</v>
      </c>
      <c r="B11669">
        <v>97</v>
      </c>
      <c r="E11669">
        <v>103.3908</v>
      </c>
      <c r="F11669">
        <v>97</v>
      </c>
    </row>
    <row r="11670" spans="1:6" x14ac:dyDescent="0.25">
      <c r="A11670">
        <v>94.5</v>
      </c>
      <c r="B11670">
        <v>94.5</v>
      </c>
      <c r="E11670">
        <v>94.5</v>
      </c>
      <c r="F11670">
        <v>94.5</v>
      </c>
    </row>
    <row r="11671" spans="1:6" x14ac:dyDescent="0.25">
      <c r="A11671">
        <v>114.1979</v>
      </c>
      <c r="B11671">
        <v>114.3</v>
      </c>
      <c r="E11671">
        <v>114.328640000001</v>
      </c>
      <c r="F11671">
        <v>114.3</v>
      </c>
    </row>
    <row r="11672" spans="1:6" x14ac:dyDescent="0.25">
      <c r="A11672">
        <v>4.6349999999999998</v>
      </c>
      <c r="B11672">
        <v>0</v>
      </c>
      <c r="E11672">
        <v>22.417639999999999</v>
      </c>
      <c r="F11672">
        <v>0</v>
      </c>
    </row>
    <row r="11673" spans="1:6" x14ac:dyDescent="0.25">
      <c r="A11673">
        <v>31.290700000000001</v>
      </c>
      <c r="B11673">
        <v>32</v>
      </c>
      <c r="E11673">
        <v>32</v>
      </c>
      <c r="F11673">
        <v>32</v>
      </c>
    </row>
    <row r="11674" spans="1:6" x14ac:dyDescent="0.25">
      <c r="A11674">
        <v>116.2616</v>
      </c>
      <c r="B11674">
        <v>112.32</v>
      </c>
      <c r="E11674">
        <v>114.911</v>
      </c>
      <c r="F11674">
        <v>112.32</v>
      </c>
    </row>
    <row r="11675" spans="1:6" x14ac:dyDescent="0.25">
      <c r="A11675">
        <v>150.1908</v>
      </c>
      <c r="B11675">
        <v>146.66999999999999</v>
      </c>
      <c r="E11675">
        <v>146.56088</v>
      </c>
      <c r="F11675">
        <v>146.66999999999999</v>
      </c>
    </row>
    <row r="11676" spans="1:6" x14ac:dyDescent="0.25">
      <c r="A11676">
        <v>81.195899999999995</v>
      </c>
      <c r="B11676">
        <v>82</v>
      </c>
      <c r="E11676">
        <v>80.847851428571303</v>
      </c>
      <c r="F11676">
        <v>82</v>
      </c>
    </row>
    <row r="11677" spans="1:6" x14ac:dyDescent="0.25">
      <c r="A11677">
        <v>120</v>
      </c>
      <c r="B11677">
        <v>120</v>
      </c>
      <c r="E11677">
        <v>120</v>
      </c>
      <c r="F11677">
        <v>120</v>
      </c>
    </row>
    <row r="11678" spans="1:6" x14ac:dyDescent="0.25">
      <c r="A11678">
        <v>84.503500000000003</v>
      </c>
      <c r="B11678">
        <v>105</v>
      </c>
      <c r="E11678">
        <v>94.108080000000001</v>
      </c>
      <c r="F11678">
        <v>105</v>
      </c>
    </row>
    <row r="11679" spans="1:6" x14ac:dyDescent="0.25">
      <c r="A11679">
        <v>105.19280000000001</v>
      </c>
      <c r="B11679">
        <v>102</v>
      </c>
      <c r="E11679">
        <v>104.111</v>
      </c>
      <c r="F11679">
        <v>102</v>
      </c>
    </row>
    <row r="11680" spans="1:6" x14ac:dyDescent="0.25">
      <c r="A11680">
        <v>110</v>
      </c>
      <c r="B11680">
        <v>110</v>
      </c>
      <c r="E11680">
        <v>110</v>
      </c>
      <c r="F11680">
        <v>110</v>
      </c>
    </row>
    <row r="11681" spans="1:6" x14ac:dyDescent="0.25">
      <c r="A11681">
        <v>60.153599999999898</v>
      </c>
      <c r="B11681">
        <v>63.95</v>
      </c>
      <c r="E11681">
        <v>63.9500000000005</v>
      </c>
      <c r="F11681">
        <v>63.95</v>
      </c>
    </row>
    <row r="11682" spans="1:6" x14ac:dyDescent="0.25">
      <c r="A11682">
        <v>75</v>
      </c>
      <c r="B11682">
        <v>75</v>
      </c>
      <c r="E11682">
        <v>75</v>
      </c>
      <c r="F11682">
        <v>75</v>
      </c>
    </row>
    <row r="11683" spans="1:6" x14ac:dyDescent="0.25">
      <c r="A11683">
        <v>88.202100000000002</v>
      </c>
      <c r="B11683">
        <v>88</v>
      </c>
      <c r="E11683">
        <v>88.791946666666703</v>
      </c>
      <c r="F11683">
        <v>88</v>
      </c>
    </row>
    <row r="11684" spans="1:6" x14ac:dyDescent="0.25">
      <c r="A11684">
        <v>195.69450000000001</v>
      </c>
      <c r="B11684">
        <v>189.43</v>
      </c>
      <c r="E11684">
        <v>188.36886000000001</v>
      </c>
      <c r="F11684">
        <v>189.43</v>
      </c>
    </row>
    <row r="11685" spans="1:6" x14ac:dyDescent="0.25">
      <c r="A11685">
        <v>65</v>
      </c>
      <c r="B11685">
        <v>65</v>
      </c>
      <c r="E11685">
        <v>65</v>
      </c>
      <c r="F11685">
        <v>65</v>
      </c>
    </row>
    <row r="11686" spans="1:6" x14ac:dyDescent="0.25">
      <c r="A11686">
        <v>93.099699999999999</v>
      </c>
      <c r="B11686">
        <v>90.95</v>
      </c>
      <c r="E11686">
        <v>94.234639999999899</v>
      </c>
      <c r="F11686">
        <v>90.95</v>
      </c>
    </row>
    <row r="11687" spans="1:6" x14ac:dyDescent="0.25">
      <c r="A11687">
        <v>112.505</v>
      </c>
      <c r="B11687">
        <v>89.1</v>
      </c>
      <c r="E11687">
        <v>108.393639999999</v>
      </c>
      <c r="F11687">
        <v>89.1</v>
      </c>
    </row>
    <row r="11688" spans="1:6" x14ac:dyDescent="0.25">
      <c r="A11688">
        <v>88.435000000000002</v>
      </c>
      <c r="B11688">
        <v>79.2</v>
      </c>
      <c r="E11688">
        <v>87.727360000000004</v>
      </c>
      <c r="F11688">
        <v>79.2</v>
      </c>
    </row>
    <row r="11689" spans="1:6" x14ac:dyDescent="0.25">
      <c r="A11689">
        <v>121.19159999999999</v>
      </c>
      <c r="B11689">
        <v>120</v>
      </c>
      <c r="E11689">
        <v>119.01398</v>
      </c>
      <c r="F11689">
        <v>120</v>
      </c>
    </row>
    <row r="11690" spans="1:6" x14ac:dyDescent="0.25">
      <c r="A11690">
        <v>80.621899999999997</v>
      </c>
      <c r="B11690">
        <v>85</v>
      </c>
      <c r="E11690">
        <v>80.483000000000004</v>
      </c>
      <c r="F11690">
        <v>85</v>
      </c>
    </row>
    <row r="11691" spans="1:6" x14ac:dyDescent="0.25">
      <c r="A11691">
        <v>77.351599999999905</v>
      </c>
      <c r="B11691">
        <v>76.2</v>
      </c>
      <c r="E11691">
        <v>76.2</v>
      </c>
      <c r="F11691">
        <v>76.2</v>
      </c>
    </row>
    <row r="11692" spans="1:6" x14ac:dyDescent="0.25">
      <c r="A11692">
        <v>143.22366666666699</v>
      </c>
      <c r="B11692">
        <v>149.5</v>
      </c>
      <c r="E11692">
        <v>148.17699999999999</v>
      </c>
      <c r="F11692">
        <v>149.5</v>
      </c>
    </row>
    <row r="11693" spans="1:6" x14ac:dyDescent="0.25">
      <c r="A11693">
        <v>62.015484999999998</v>
      </c>
      <c r="B11693">
        <v>63.75</v>
      </c>
      <c r="E11693">
        <v>64.615530000000007</v>
      </c>
      <c r="F11693">
        <v>63.75</v>
      </c>
    </row>
    <row r="11694" spans="1:6" x14ac:dyDescent="0.25">
      <c r="A11694">
        <v>80.217500000000001</v>
      </c>
      <c r="B11694">
        <v>94.5</v>
      </c>
      <c r="E11694">
        <v>70.873570000000001</v>
      </c>
      <c r="F11694">
        <v>94.5</v>
      </c>
    </row>
    <row r="11695" spans="1:6" x14ac:dyDescent="0.25">
      <c r="A11695">
        <v>80.645300000000105</v>
      </c>
      <c r="B11695">
        <v>81.77</v>
      </c>
      <c r="E11695">
        <v>81.769999999999698</v>
      </c>
      <c r="F11695">
        <v>81.77</v>
      </c>
    </row>
    <row r="11696" spans="1:6" x14ac:dyDescent="0.25">
      <c r="A11696">
        <v>76.800000000000097</v>
      </c>
      <c r="B11696">
        <v>76.8</v>
      </c>
      <c r="E11696">
        <v>76.8</v>
      </c>
      <c r="F11696">
        <v>76.8</v>
      </c>
    </row>
    <row r="11697" spans="1:6" x14ac:dyDescent="0.25">
      <c r="A11697">
        <v>33.845300000000002</v>
      </c>
      <c r="B11697">
        <v>35</v>
      </c>
      <c r="E11697">
        <v>33.283200000000001</v>
      </c>
      <c r="F11697">
        <v>35</v>
      </c>
    </row>
    <row r="11698" spans="1:6" x14ac:dyDescent="0.25">
      <c r="A11698">
        <v>64.1167333333333</v>
      </c>
      <c r="B11698">
        <v>62</v>
      </c>
      <c r="E11698">
        <v>62</v>
      </c>
      <c r="F11698">
        <v>62</v>
      </c>
    </row>
    <row r="11699" spans="1:6" x14ac:dyDescent="0.25">
      <c r="A11699">
        <v>68.940184896936998</v>
      </c>
      <c r="B11699">
        <v>72</v>
      </c>
      <c r="E11699">
        <v>68.823529411764994</v>
      </c>
      <c r="F11699">
        <v>72</v>
      </c>
    </row>
    <row r="11700" spans="1:6" x14ac:dyDescent="0.25">
      <c r="A11700">
        <v>133.15260000000001</v>
      </c>
      <c r="B11700">
        <v>144</v>
      </c>
      <c r="E11700">
        <v>136.09953999999999</v>
      </c>
      <c r="F11700">
        <v>144</v>
      </c>
    </row>
    <row r="11701" spans="1:6" x14ac:dyDescent="0.25">
      <c r="A11701">
        <v>171.6174</v>
      </c>
      <c r="B11701">
        <v>110</v>
      </c>
      <c r="E11701">
        <v>139.6611</v>
      </c>
      <c r="F11701">
        <v>110</v>
      </c>
    </row>
    <row r="11702" spans="1:6" x14ac:dyDescent="0.25">
      <c r="A11702">
        <v>57.718899999999998</v>
      </c>
      <c r="B11702">
        <v>86.33</v>
      </c>
      <c r="E11702">
        <v>61.012800000000198</v>
      </c>
      <c r="F11702">
        <v>86.33</v>
      </c>
    </row>
    <row r="11703" spans="1:6" x14ac:dyDescent="0.25">
      <c r="A11703">
        <v>216.89410000000001</v>
      </c>
      <c r="B11703">
        <v>241</v>
      </c>
      <c r="E11703">
        <v>211.74209999999999</v>
      </c>
      <c r="F11703">
        <v>241</v>
      </c>
    </row>
    <row r="11704" spans="1:6" x14ac:dyDescent="0.25">
      <c r="A11704">
        <v>35.628041666666697</v>
      </c>
      <c r="B11704">
        <v>30</v>
      </c>
      <c r="E11704">
        <v>36.267380000000003</v>
      </c>
      <c r="F11704">
        <v>30</v>
      </c>
    </row>
    <row r="11705" spans="1:6" x14ac:dyDescent="0.25">
      <c r="A11705">
        <v>49.883000000000003</v>
      </c>
      <c r="B11705">
        <v>46.4</v>
      </c>
      <c r="E11705">
        <v>50.753760000000298</v>
      </c>
      <c r="F11705">
        <v>46.4</v>
      </c>
    </row>
    <row r="11706" spans="1:6" x14ac:dyDescent="0.25">
      <c r="A11706">
        <v>65</v>
      </c>
      <c r="B11706">
        <v>65</v>
      </c>
      <c r="E11706">
        <v>65</v>
      </c>
      <c r="F11706">
        <v>65</v>
      </c>
    </row>
    <row r="11707" spans="1:6" x14ac:dyDescent="0.25">
      <c r="A11707">
        <v>191.27940000000001</v>
      </c>
      <c r="B11707">
        <v>191</v>
      </c>
      <c r="E11707">
        <v>191</v>
      </c>
      <c r="F11707">
        <v>191</v>
      </c>
    </row>
    <row r="11708" spans="1:6" x14ac:dyDescent="0.25">
      <c r="A11708">
        <v>108.35339999999999</v>
      </c>
      <c r="B11708">
        <v>105.3</v>
      </c>
      <c r="E11708">
        <v>109.268500000001</v>
      </c>
      <c r="F11708">
        <v>105.3</v>
      </c>
    </row>
    <row r="11709" spans="1:6" x14ac:dyDescent="0.25">
      <c r="A11709">
        <v>113.91200000000001</v>
      </c>
      <c r="B11709">
        <v>111</v>
      </c>
      <c r="E11709">
        <v>111</v>
      </c>
      <c r="F11709">
        <v>111</v>
      </c>
    </row>
    <row r="11710" spans="1:6" x14ac:dyDescent="0.25">
      <c r="A11710">
        <v>85.361900000000006</v>
      </c>
      <c r="B11710">
        <v>80</v>
      </c>
      <c r="E11710">
        <v>89.691219999999703</v>
      </c>
      <c r="F11710">
        <v>80</v>
      </c>
    </row>
    <row r="11711" spans="1:6" x14ac:dyDescent="0.25">
      <c r="A11711">
        <v>145.8546</v>
      </c>
      <c r="B11711">
        <v>150.30000000000001</v>
      </c>
      <c r="E11711">
        <v>152.14602000000099</v>
      </c>
      <c r="F11711">
        <v>150.30000000000001</v>
      </c>
    </row>
    <row r="11712" spans="1:6" x14ac:dyDescent="0.25">
      <c r="A11712">
        <v>151.9331</v>
      </c>
      <c r="B11712">
        <v>151.19999999999999</v>
      </c>
      <c r="E11712">
        <v>154.56441999999899</v>
      </c>
      <c r="F11712">
        <v>151.19999999999999</v>
      </c>
    </row>
    <row r="11713" spans="1:6" x14ac:dyDescent="0.25">
      <c r="A11713">
        <v>91.594000000000094</v>
      </c>
      <c r="B11713">
        <v>93.6</v>
      </c>
      <c r="E11713">
        <v>93.637439999999799</v>
      </c>
      <c r="F11713">
        <v>93.6</v>
      </c>
    </row>
    <row r="11714" spans="1:6" x14ac:dyDescent="0.25">
      <c r="A11714">
        <v>104</v>
      </c>
      <c r="B11714">
        <v>104</v>
      </c>
      <c r="E11714">
        <v>104</v>
      </c>
      <c r="F11714">
        <v>104</v>
      </c>
    </row>
    <row r="11715" spans="1:6" x14ac:dyDescent="0.25">
      <c r="A11715">
        <v>205.6747</v>
      </c>
      <c r="B11715">
        <v>203.8</v>
      </c>
      <c r="E11715">
        <v>189.57998000000001</v>
      </c>
      <c r="F11715">
        <v>203.8</v>
      </c>
    </row>
    <row r="11716" spans="1:6" x14ac:dyDescent="0.25">
      <c r="A11716">
        <v>64.454599999999999</v>
      </c>
      <c r="B11716">
        <v>85.85</v>
      </c>
      <c r="E11716">
        <v>71.633280000000099</v>
      </c>
      <c r="F11716">
        <v>85.85</v>
      </c>
    </row>
    <row r="11717" spans="1:6" x14ac:dyDescent="0.25">
      <c r="A11717">
        <v>92.147226470588294</v>
      </c>
      <c r="B11717">
        <v>63.1</v>
      </c>
      <c r="E11717">
        <v>64.7499315789468</v>
      </c>
      <c r="F11717">
        <v>63.1</v>
      </c>
    </row>
    <row r="11718" spans="1:6" x14ac:dyDescent="0.25">
      <c r="A11718">
        <v>115</v>
      </c>
      <c r="B11718">
        <v>115</v>
      </c>
      <c r="E11718">
        <v>114.98</v>
      </c>
      <c r="F11718">
        <v>115</v>
      </c>
    </row>
    <row r="11719" spans="1:6" x14ac:dyDescent="0.25">
      <c r="A11719">
        <v>201.04560000000001</v>
      </c>
      <c r="B11719">
        <v>194</v>
      </c>
      <c r="E11719">
        <v>197.11418</v>
      </c>
      <c r="F11719">
        <v>194</v>
      </c>
    </row>
    <row r="11720" spans="1:6" x14ac:dyDescent="0.25">
      <c r="A11720">
        <v>55.165542857142903</v>
      </c>
      <c r="B11720">
        <v>52</v>
      </c>
      <c r="E11720">
        <v>55.683499999999903</v>
      </c>
      <c r="F11720">
        <v>52</v>
      </c>
    </row>
    <row r="11721" spans="1:6" x14ac:dyDescent="0.25">
      <c r="A11721">
        <v>92.2987999999999</v>
      </c>
      <c r="B11721">
        <v>90.95</v>
      </c>
      <c r="E11721">
        <v>90.949999999999605</v>
      </c>
      <c r="F11721">
        <v>90.95</v>
      </c>
    </row>
    <row r="11722" spans="1:6" x14ac:dyDescent="0.25">
      <c r="A11722">
        <v>105</v>
      </c>
      <c r="B11722">
        <v>105</v>
      </c>
      <c r="E11722">
        <v>105</v>
      </c>
      <c r="F11722">
        <v>105</v>
      </c>
    </row>
    <row r="11723" spans="1:6" x14ac:dyDescent="0.25">
      <c r="A11723">
        <v>90.943399999999997</v>
      </c>
      <c r="B11723">
        <v>97</v>
      </c>
      <c r="E11723">
        <v>89.738219999999998</v>
      </c>
      <c r="F11723">
        <v>97</v>
      </c>
    </row>
    <row r="11724" spans="1:6" x14ac:dyDescent="0.25">
      <c r="A11724">
        <v>164.24279999999999</v>
      </c>
      <c r="B11724">
        <v>159.30000000000001</v>
      </c>
      <c r="E11724">
        <v>162.01062000000101</v>
      </c>
      <c r="F11724">
        <v>159.30000000000001</v>
      </c>
    </row>
    <row r="11725" spans="1:6" x14ac:dyDescent="0.25">
      <c r="A11725">
        <v>61.287100000000002</v>
      </c>
      <c r="B11725">
        <v>67</v>
      </c>
      <c r="E11725">
        <v>55.190420000000003</v>
      </c>
      <c r="F11725">
        <v>67</v>
      </c>
    </row>
    <row r="11726" spans="1:6" x14ac:dyDescent="0.25">
      <c r="A11726">
        <v>143.4513</v>
      </c>
      <c r="B11726">
        <v>156</v>
      </c>
      <c r="E11726">
        <v>142.46129999999999</v>
      </c>
      <c r="F11726">
        <v>156</v>
      </c>
    </row>
    <row r="11727" spans="1:6" x14ac:dyDescent="0.25">
      <c r="A11727">
        <v>110</v>
      </c>
      <c r="B11727">
        <v>110</v>
      </c>
      <c r="E11727">
        <v>110</v>
      </c>
      <c r="F11727">
        <v>110</v>
      </c>
    </row>
    <row r="11728" spans="1:6" x14ac:dyDescent="0.25">
      <c r="A11728">
        <v>132</v>
      </c>
      <c r="B11728">
        <v>132</v>
      </c>
      <c r="E11728">
        <v>132</v>
      </c>
      <c r="F11728">
        <v>132</v>
      </c>
    </row>
    <row r="11729" spans="1:6" x14ac:dyDescent="0.25">
      <c r="A11729">
        <v>152.7499</v>
      </c>
      <c r="B11729">
        <v>148</v>
      </c>
      <c r="E11729">
        <v>166.70910000000001</v>
      </c>
      <c r="F11729">
        <v>148</v>
      </c>
    </row>
    <row r="11730" spans="1:6" x14ac:dyDescent="0.25">
      <c r="A11730">
        <v>125</v>
      </c>
      <c r="B11730">
        <v>125</v>
      </c>
      <c r="E11730">
        <v>125</v>
      </c>
      <c r="F11730">
        <v>125</v>
      </c>
    </row>
    <row r="11731" spans="1:6" x14ac:dyDescent="0.25">
      <c r="A11731">
        <v>190.01599999999999</v>
      </c>
      <c r="B11731">
        <v>202.5</v>
      </c>
      <c r="E11731">
        <v>192.50577999999999</v>
      </c>
      <c r="F11731">
        <v>202.5</v>
      </c>
    </row>
    <row r="11732" spans="1:6" x14ac:dyDescent="0.25">
      <c r="A11732">
        <v>45.060099999999998</v>
      </c>
      <c r="B11732">
        <v>43</v>
      </c>
      <c r="E11732">
        <v>43.067520000000002</v>
      </c>
      <c r="F11732">
        <v>43</v>
      </c>
    </row>
    <row r="11733" spans="1:6" x14ac:dyDescent="0.25">
      <c r="A11733">
        <v>150.92250000000001</v>
      </c>
      <c r="B11733">
        <v>149.4</v>
      </c>
      <c r="E11733">
        <v>147.63546000000099</v>
      </c>
      <c r="F11733">
        <v>149.4</v>
      </c>
    </row>
    <row r="11734" spans="1:6" x14ac:dyDescent="0.25">
      <c r="A11734">
        <v>122.3676</v>
      </c>
      <c r="B11734">
        <v>153.75</v>
      </c>
      <c r="E11734">
        <v>132.540326666667</v>
      </c>
      <c r="F11734">
        <v>153.75</v>
      </c>
    </row>
    <row r="11735" spans="1:6" x14ac:dyDescent="0.25">
      <c r="A11735">
        <v>109.2512</v>
      </c>
      <c r="B11735">
        <v>104.72</v>
      </c>
      <c r="E11735">
        <v>111.21771999999901</v>
      </c>
      <c r="F11735">
        <v>104.72</v>
      </c>
    </row>
    <row r="11736" spans="1:6" x14ac:dyDescent="0.25">
      <c r="A11736">
        <v>144.71350000000001</v>
      </c>
      <c r="B11736">
        <v>132.18</v>
      </c>
      <c r="E11736">
        <v>160.66584</v>
      </c>
      <c r="F11736">
        <v>132.18</v>
      </c>
    </row>
    <row r="11737" spans="1:6" x14ac:dyDescent="0.25">
      <c r="A11737">
        <v>43.550600000000003</v>
      </c>
      <c r="B11737">
        <v>48</v>
      </c>
      <c r="E11737">
        <v>41.045499999999898</v>
      </c>
      <c r="F11737">
        <v>48</v>
      </c>
    </row>
    <row r="11738" spans="1:6" x14ac:dyDescent="0.25">
      <c r="A11738">
        <v>260.93790000000001</v>
      </c>
      <c r="B11738">
        <v>340.71</v>
      </c>
      <c r="E11738">
        <v>242.48921000000001</v>
      </c>
      <c r="F11738">
        <v>340.71</v>
      </c>
    </row>
    <row r="11739" spans="1:6" x14ac:dyDescent="0.25">
      <c r="A11739">
        <v>60</v>
      </c>
      <c r="B11739">
        <v>60</v>
      </c>
      <c r="E11739">
        <v>60</v>
      </c>
      <c r="F11739">
        <v>60</v>
      </c>
    </row>
    <row r="11740" spans="1:6" x14ac:dyDescent="0.25">
      <c r="A11740">
        <v>181.29060000000001</v>
      </c>
      <c r="B11740">
        <v>193</v>
      </c>
      <c r="E11740">
        <v>191.77789999999999</v>
      </c>
      <c r="F11740">
        <v>193</v>
      </c>
    </row>
    <row r="11741" spans="1:6" x14ac:dyDescent="0.25">
      <c r="A11741">
        <v>29</v>
      </c>
      <c r="B11741">
        <v>29</v>
      </c>
      <c r="E11741">
        <v>29.238499999999998</v>
      </c>
      <c r="F11741">
        <v>29</v>
      </c>
    </row>
    <row r="11742" spans="1:6" x14ac:dyDescent="0.25">
      <c r="A11742">
        <v>118.52679999999999</v>
      </c>
      <c r="B11742">
        <v>119</v>
      </c>
      <c r="E11742">
        <v>119</v>
      </c>
      <c r="F11742">
        <v>119</v>
      </c>
    </row>
    <row r="11743" spans="1:6" x14ac:dyDescent="0.25">
      <c r="A11743">
        <v>63.0627</v>
      </c>
      <c r="B11743">
        <v>72</v>
      </c>
      <c r="E11743">
        <v>61.783800000000099</v>
      </c>
      <c r="F11743">
        <v>72</v>
      </c>
    </row>
    <row r="11744" spans="1:6" x14ac:dyDescent="0.25">
      <c r="A11744">
        <v>1.2433000000000001</v>
      </c>
      <c r="B11744">
        <v>0</v>
      </c>
      <c r="E11744">
        <v>30.421299999999999</v>
      </c>
      <c r="F11744">
        <v>0</v>
      </c>
    </row>
    <row r="11745" spans="1:6" x14ac:dyDescent="0.25">
      <c r="A11745">
        <v>141.7285</v>
      </c>
      <c r="B11745">
        <v>140.85</v>
      </c>
      <c r="E11745">
        <v>134.28224</v>
      </c>
      <c r="F11745">
        <v>140.85</v>
      </c>
    </row>
    <row r="11746" spans="1:6" x14ac:dyDescent="0.25">
      <c r="A11746">
        <v>157.19040000000001</v>
      </c>
      <c r="B11746">
        <v>150</v>
      </c>
      <c r="E11746">
        <v>162.715</v>
      </c>
      <c r="F11746">
        <v>150</v>
      </c>
    </row>
    <row r="11747" spans="1:6" x14ac:dyDescent="0.25">
      <c r="A11747">
        <v>110.077792207792</v>
      </c>
      <c r="B11747">
        <v>108</v>
      </c>
      <c r="E11747">
        <v>109.88684000000001</v>
      </c>
      <c r="F11747">
        <v>108</v>
      </c>
    </row>
    <row r="11748" spans="1:6" x14ac:dyDescent="0.25">
      <c r="A11748">
        <v>152.71799999999999</v>
      </c>
      <c r="B11748">
        <v>148.5</v>
      </c>
      <c r="E11748">
        <v>157.08959999999999</v>
      </c>
      <c r="F11748">
        <v>148.5</v>
      </c>
    </row>
    <row r="11749" spans="1:6" x14ac:dyDescent="0.25">
      <c r="A11749">
        <v>162.8459</v>
      </c>
      <c r="B11749">
        <v>195.45</v>
      </c>
      <c r="E11749">
        <v>158.61717999999999</v>
      </c>
      <c r="F11749">
        <v>195.45</v>
      </c>
    </row>
    <row r="11750" spans="1:6" x14ac:dyDescent="0.25">
      <c r="A11750">
        <v>100</v>
      </c>
      <c r="B11750">
        <v>100</v>
      </c>
      <c r="E11750">
        <v>100</v>
      </c>
      <c r="F11750">
        <v>100</v>
      </c>
    </row>
    <row r="11751" spans="1:6" x14ac:dyDescent="0.25">
      <c r="A11751">
        <v>78.686499999999896</v>
      </c>
      <c r="B11751">
        <v>31.4</v>
      </c>
      <c r="E11751">
        <v>66.701420000000198</v>
      </c>
      <c r="F11751">
        <v>31.4</v>
      </c>
    </row>
    <row r="11752" spans="1:6" x14ac:dyDescent="0.25">
      <c r="A11752">
        <v>117.8113</v>
      </c>
      <c r="B11752">
        <v>131</v>
      </c>
      <c r="E11752">
        <v>114.651235</v>
      </c>
      <c r="F11752">
        <v>131</v>
      </c>
    </row>
    <row r="11753" spans="1:6" x14ac:dyDescent="0.25">
      <c r="A11753">
        <v>86.085100000000097</v>
      </c>
      <c r="B11753">
        <v>79.56</v>
      </c>
      <c r="E11753">
        <v>79.560000000000102</v>
      </c>
      <c r="F11753">
        <v>79.56</v>
      </c>
    </row>
    <row r="11754" spans="1:6" x14ac:dyDescent="0.25">
      <c r="A11754">
        <v>70.840599999999995</v>
      </c>
      <c r="B11754">
        <v>65.45</v>
      </c>
      <c r="E11754">
        <v>73.699199999999905</v>
      </c>
      <c r="F11754">
        <v>65.45</v>
      </c>
    </row>
    <row r="11755" spans="1:6" x14ac:dyDescent="0.25">
      <c r="A11755">
        <v>68.108599999999996</v>
      </c>
      <c r="B11755">
        <v>104</v>
      </c>
      <c r="E11755">
        <v>103.98927999999999</v>
      </c>
      <c r="F11755">
        <v>104</v>
      </c>
    </row>
    <row r="11756" spans="1:6" x14ac:dyDescent="0.25">
      <c r="A11756">
        <v>170</v>
      </c>
      <c r="B11756">
        <v>170</v>
      </c>
      <c r="E11756">
        <v>169.09</v>
      </c>
      <c r="F11756">
        <v>170</v>
      </c>
    </row>
    <row r="11757" spans="1:6" x14ac:dyDescent="0.25">
      <c r="A11757">
        <v>188.9872</v>
      </c>
      <c r="B11757">
        <v>195</v>
      </c>
      <c r="E11757">
        <v>191.28026</v>
      </c>
      <c r="F11757">
        <v>195</v>
      </c>
    </row>
    <row r="11758" spans="1:6" x14ac:dyDescent="0.25">
      <c r="A11758">
        <v>69.3599999999999</v>
      </c>
      <c r="B11758">
        <v>69.36</v>
      </c>
      <c r="E11758">
        <v>69.360000000000397</v>
      </c>
      <c r="F11758">
        <v>69.36</v>
      </c>
    </row>
    <row r="11759" spans="1:6" x14ac:dyDescent="0.25">
      <c r="A11759">
        <v>47.878300000000003</v>
      </c>
      <c r="B11759">
        <v>37.4</v>
      </c>
      <c r="E11759">
        <v>39.4</v>
      </c>
      <c r="F11759">
        <v>37.4</v>
      </c>
    </row>
    <row r="11760" spans="1:6" x14ac:dyDescent="0.25">
      <c r="A11760">
        <v>105.914</v>
      </c>
      <c r="B11760">
        <v>105.3</v>
      </c>
      <c r="E11760">
        <v>105.330700000001</v>
      </c>
      <c r="F11760">
        <v>105.3</v>
      </c>
    </row>
    <row r="11761" spans="1:6" x14ac:dyDescent="0.25">
      <c r="A11761">
        <v>62.800000000000097</v>
      </c>
      <c r="B11761">
        <v>62.8</v>
      </c>
      <c r="E11761">
        <v>62.7999999999995</v>
      </c>
      <c r="F11761">
        <v>62.8</v>
      </c>
    </row>
    <row r="11762" spans="1:6" x14ac:dyDescent="0.25">
      <c r="A11762">
        <v>78.868300000000104</v>
      </c>
      <c r="B11762">
        <v>76.760000000000005</v>
      </c>
      <c r="E11762">
        <v>77.369079999999698</v>
      </c>
      <c r="F11762">
        <v>76.760000000000005</v>
      </c>
    </row>
    <row r="11763" spans="1:6" x14ac:dyDescent="0.25">
      <c r="A11763">
        <v>130</v>
      </c>
      <c r="B11763">
        <v>130</v>
      </c>
      <c r="E11763">
        <v>130</v>
      </c>
      <c r="F11763">
        <v>130</v>
      </c>
    </row>
    <row r="11764" spans="1:6" x14ac:dyDescent="0.25">
      <c r="A11764">
        <v>95</v>
      </c>
      <c r="B11764">
        <v>95</v>
      </c>
      <c r="E11764">
        <v>95</v>
      </c>
      <c r="F11764">
        <v>95</v>
      </c>
    </row>
    <row r="11765" spans="1:6" x14ac:dyDescent="0.25">
      <c r="A11765">
        <v>69.747600000000006</v>
      </c>
      <c r="B11765">
        <v>57.8</v>
      </c>
      <c r="E11765">
        <v>67.762500000000202</v>
      </c>
      <c r="F11765">
        <v>57.8</v>
      </c>
    </row>
    <row r="11766" spans="1:6" x14ac:dyDescent="0.25">
      <c r="A11766">
        <v>114.47150000000001</v>
      </c>
      <c r="B11766">
        <v>121</v>
      </c>
      <c r="E11766">
        <v>118.77834</v>
      </c>
      <c r="F11766">
        <v>121</v>
      </c>
    </row>
    <row r="11767" spans="1:6" x14ac:dyDescent="0.25">
      <c r="A11767">
        <v>41.978000000000002</v>
      </c>
      <c r="B11767">
        <v>48</v>
      </c>
      <c r="E11767">
        <v>44.353400000000001</v>
      </c>
      <c r="F11767">
        <v>48</v>
      </c>
    </row>
    <row r="11768" spans="1:6" x14ac:dyDescent="0.25">
      <c r="A11768">
        <v>110</v>
      </c>
      <c r="B11768">
        <v>110</v>
      </c>
      <c r="E11768">
        <v>110</v>
      </c>
      <c r="F11768">
        <v>110</v>
      </c>
    </row>
    <row r="11769" spans="1:6" x14ac:dyDescent="0.25">
      <c r="A11769">
        <v>176.5916</v>
      </c>
      <c r="B11769">
        <v>179.63</v>
      </c>
      <c r="E11769">
        <v>179.63000000000099</v>
      </c>
      <c r="F11769">
        <v>179.63</v>
      </c>
    </row>
    <row r="11770" spans="1:6" x14ac:dyDescent="0.25">
      <c r="A11770">
        <v>83.097000000000094</v>
      </c>
      <c r="B11770">
        <v>80.099999999999994</v>
      </c>
      <c r="E11770">
        <v>85.176217894736098</v>
      </c>
      <c r="F11770">
        <v>80.099999999999994</v>
      </c>
    </row>
    <row r="11771" spans="1:6" x14ac:dyDescent="0.25">
      <c r="A11771">
        <v>63.393333333333302</v>
      </c>
      <c r="B11771">
        <v>80</v>
      </c>
      <c r="E11771">
        <v>73.281639999999996</v>
      </c>
      <c r="F11771">
        <v>80</v>
      </c>
    </row>
    <row r="11772" spans="1:6" x14ac:dyDescent="0.25">
      <c r="A11772">
        <v>65</v>
      </c>
      <c r="B11772">
        <v>65</v>
      </c>
      <c r="E11772">
        <v>65</v>
      </c>
      <c r="F11772">
        <v>65</v>
      </c>
    </row>
    <row r="11773" spans="1:6" x14ac:dyDescent="0.25">
      <c r="A11773">
        <v>105.9482</v>
      </c>
      <c r="B11773">
        <v>111.33</v>
      </c>
      <c r="E11773">
        <v>101.27988000000001</v>
      </c>
      <c r="F11773">
        <v>111.33</v>
      </c>
    </row>
    <row r="11774" spans="1:6" x14ac:dyDescent="0.25">
      <c r="A11774">
        <v>104</v>
      </c>
      <c r="B11774">
        <v>104</v>
      </c>
      <c r="E11774">
        <v>104</v>
      </c>
      <c r="F11774">
        <v>104</v>
      </c>
    </row>
    <row r="11775" spans="1:6" x14ac:dyDescent="0.25">
      <c r="A11775">
        <v>65</v>
      </c>
      <c r="B11775">
        <v>65</v>
      </c>
      <c r="E11775">
        <v>65</v>
      </c>
      <c r="F11775">
        <v>65</v>
      </c>
    </row>
    <row r="11776" spans="1:6" x14ac:dyDescent="0.25">
      <c r="A11776">
        <v>125.91</v>
      </c>
      <c r="B11776">
        <v>126</v>
      </c>
      <c r="E11776">
        <v>126</v>
      </c>
      <c r="F11776">
        <v>126</v>
      </c>
    </row>
    <row r="11777" spans="1:6" x14ac:dyDescent="0.25">
      <c r="A11777">
        <v>60.346133333333299</v>
      </c>
      <c r="B11777">
        <v>66</v>
      </c>
      <c r="E11777">
        <v>60</v>
      </c>
      <c r="F11777">
        <v>66</v>
      </c>
    </row>
    <row r="11778" spans="1:6" x14ac:dyDescent="0.25">
      <c r="A11778">
        <v>42.751899999999999</v>
      </c>
      <c r="B11778">
        <v>70</v>
      </c>
      <c r="E11778">
        <v>51.619300000000003</v>
      </c>
      <c r="F11778">
        <v>70</v>
      </c>
    </row>
    <row r="11779" spans="1:6" x14ac:dyDescent="0.25">
      <c r="A11779">
        <v>140</v>
      </c>
      <c r="B11779">
        <v>140</v>
      </c>
      <c r="E11779">
        <v>140</v>
      </c>
      <c r="F11779">
        <v>140</v>
      </c>
    </row>
    <row r="11780" spans="1:6" x14ac:dyDescent="0.25">
      <c r="A11780">
        <v>91.469785714285706</v>
      </c>
      <c r="B11780">
        <v>99</v>
      </c>
      <c r="E11780">
        <v>80.2879066666667</v>
      </c>
      <c r="F11780">
        <v>99</v>
      </c>
    </row>
    <row r="11781" spans="1:6" x14ac:dyDescent="0.25">
      <c r="A11781">
        <v>90.983099999999993</v>
      </c>
      <c r="B11781">
        <v>90.4</v>
      </c>
      <c r="E11781">
        <v>94.0757600000004</v>
      </c>
      <c r="F11781">
        <v>90.4</v>
      </c>
    </row>
    <row r="11782" spans="1:6" x14ac:dyDescent="0.25">
      <c r="A11782">
        <v>158.667857142857</v>
      </c>
      <c r="B11782">
        <v>180</v>
      </c>
      <c r="E11782">
        <v>180</v>
      </c>
      <c r="F11782">
        <v>180</v>
      </c>
    </row>
    <row r="11783" spans="1:6" x14ac:dyDescent="0.25">
      <c r="A11783">
        <v>106.0141</v>
      </c>
      <c r="B11783">
        <v>99</v>
      </c>
      <c r="E11783">
        <v>99</v>
      </c>
      <c r="F11783">
        <v>99</v>
      </c>
    </row>
    <row r="11784" spans="1:6" x14ac:dyDescent="0.25">
      <c r="A11784">
        <v>93.873400000000004</v>
      </c>
      <c r="B11784">
        <v>99.3</v>
      </c>
      <c r="E11784">
        <v>87.605820000000094</v>
      </c>
      <c r="F11784">
        <v>99.3</v>
      </c>
    </row>
    <row r="11785" spans="1:6" x14ac:dyDescent="0.25">
      <c r="A11785">
        <v>128.04130000000001</v>
      </c>
      <c r="B11785">
        <v>125</v>
      </c>
      <c r="E11785">
        <v>128.94167999999999</v>
      </c>
      <c r="F11785">
        <v>125</v>
      </c>
    </row>
    <row r="11786" spans="1:6" x14ac:dyDescent="0.25">
      <c r="A11786">
        <v>77.400000000000006</v>
      </c>
      <c r="B11786">
        <v>77</v>
      </c>
      <c r="E11786">
        <v>77</v>
      </c>
      <c r="F11786">
        <v>77</v>
      </c>
    </row>
    <row r="11787" spans="1:6" x14ac:dyDescent="0.25">
      <c r="A11787">
        <v>95</v>
      </c>
      <c r="B11787">
        <v>95</v>
      </c>
      <c r="E11787">
        <v>95</v>
      </c>
      <c r="F11787">
        <v>95</v>
      </c>
    </row>
    <row r="11788" spans="1:6" x14ac:dyDescent="0.25">
      <c r="A11788">
        <v>62</v>
      </c>
      <c r="B11788">
        <v>62</v>
      </c>
      <c r="E11788">
        <v>62</v>
      </c>
      <c r="F11788">
        <v>62</v>
      </c>
    </row>
    <row r="11789" spans="1:6" x14ac:dyDescent="0.25">
      <c r="A11789">
        <v>55</v>
      </c>
      <c r="B11789">
        <v>55</v>
      </c>
      <c r="E11789">
        <v>55</v>
      </c>
      <c r="F11789">
        <v>55</v>
      </c>
    </row>
    <row r="11790" spans="1:6" x14ac:dyDescent="0.25">
      <c r="A11790">
        <v>68.444500000000005</v>
      </c>
      <c r="B11790">
        <v>68</v>
      </c>
      <c r="E11790">
        <v>68</v>
      </c>
      <c r="F11790">
        <v>68</v>
      </c>
    </row>
    <row r="11791" spans="1:6" x14ac:dyDescent="0.25">
      <c r="A11791">
        <v>171.19900000000001</v>
      </c>
      <c r="B11791">
        <v>181.17</v>
      </c>
      <c r="E11791">
        <v>163.49556000000001</v>
      </c>
      <c r="F11791">
        <v>181.17</v>
      </c>
    </row>
    <row r="11792" spans="1:6" x14ac:dyDescent="0.25">
      <c r="A11792">
        <v>134.3065</v>
      </c>
      <c r="B11792">
        <v>123.2</v>
      </c>
      <c r="E11792">
        <v>131.38934</v>
      </c>
      <c r="F11792">
        <v>123.2</v>
      </c>
    </row>
    <row r="11793" spans="1:6" x14ac:dyDescent="0.25">
      <c r="A11793">
        <v>100</v>
      </c>
      <c r="B11793">
        <v>100</v>
      </c>
      <c r="E11793">
        <v>100</v>
      </c>
      <c r="F11793">
        <v>100</v>
      </c>
    </row>
    <row r="11794" spans="1:6" x14ac:dyDescent="0.25">
      <c r="A11794">
        <v>92.302400000000006</v>
      </c>
      <c r="B11794">
        <v>94.5</v>
      </c>
      <c r="E11794">
        <v>94.5</v>
      </c>
      <c r="F11794">
        <v>94.5</v>
      </c>
    </row>
    <row r="11795" spans="1:6" x14ac:dyDescent="0.25">
      <c r="A11795">
        <v>124.16500000000001</v>
      </c>
      <c r="B11795">
        <v>126.1</v>
      </c>
      <c r="E11795">
        <v>116.875193333333</v>
      </c>
      <c r="F11795">
        <v>126.1</v>
      </c>
    </row>
    <row r="11796" spans="1:6" x14ac:dyDescent="0.25">
      <c r="A11796">
        <v>116.67359999999999</v>
      </c>
      <c r="B11796">
        <v>113</v>
      </c>
      <c r="E11796">
        <v>116.54952</v>
      </c>
      <c r="F11796">
        <v>113</v>
      </c>
    </row>
    <row r="11797" spans="1:6" x14ac:dyDescent="0.25">
      <c r="A11797">
        <v>83.937700000000007</v>
      </c>
      <c r="B11797">
        <v>98</v>
      </c>
      <c r="E11797">
        <v>82.954553571428605</v>
      </c>
      <c r="F11797">
        <v>98</v>
      </c>
    </row>
    <row r="11798" spans="1:6" x14ac:dyDescent="0.25">
      <c r="A11798">
        <v>65</v>
      </c>
      <c r="B11798">
        <v>65</v>
      </c>
      <c r="E11798">
        <v>65</v>
      </c>
      <c r="F11798">
        <v>65</v>
      </c>
    </row>
    <row r="11799" spans="1:6" x14ac:dyDescent="0.25">
      <c r="A11799">
        <v>47.459200000000003</v>
      </c>
      <c r="B11799">
        <v>42</v>
      </c>
      <c r="E11799">
        <v>47.474316666666802</v>
      </c>
      <c r="F11799">
        <v>42</v>
      </c>
    </row>
    <row r="11800" spans="1:6" x14ac:dyDescent="0.25">
      <c r="A11800">
        <v>103.61799999999999</v>
      </c>
      <c r="B11800">
        <v>103.5</v>
      </c>
      <c r="E11800">
        <v>103.5</v>
      </c>
      <c r="F11800">
        <v>103.5</v>
      </c>
    </row>
    <row r="11801" spans="1:6" x14ac:dyDescent="0.25">
      <c r="A11801">
        <v>74.1494</v>
      </c>
      <c r="B11801">
        <v>72.25</v>
      </c>
      <c r="E11801">
        <v>74.865399999999994</v>
      </c>
      <c r="F11801">
        <v>72.25</v>
      </c>
    </row>
    <row r="11802" spans="1:6" x14ac:dyDescent="0.25">
      <c r="A11802">
        <v>120</v>
      </c>
      <c r="B11802">
        <v>120</v>
      </c>
      <c r="E11802">
        <v>120</v>
      </c>
      <c r="F11802">
        <v>120</v>
      </c>
    </row>
    <row r="11803" spans="1:6" x14ac:dyDescent="0.25">
      <c r="A11803">
        <v>86.925700000000006</v>
      </c>
      <c r="B11803">
        <v>85.5</v>
      </c>
      <c r="E11803">
        <v>88.746580000000094</v>
      </c>
      <c r="F11803">
        <v>85.5</v>
      </c>
    </row>
    <row r="11804" spans="1:6" x14ac:dyDescent="0.25">
      <c r="A11804">
        <v>97.300899999999999</v>
      </c>
      <c r="B11804">
        <v>90</v>
      </c>
      <c r="E11804">
        <v>90.008960000000002</v>
      </c>
      <c r="F11804">
        <v>90</v>
      </c>
    </row>
    <row r="11805" spans="1:6" x14ac:dyDescent="0.25">
      <c r="A11805">
        <v>32.193899999999999</v>
      </c>
      <c r="B11805">
        <v>32</v>
      </c>
      <c r="E11805">
        <v>32</v>
      </c>
      <c r="F11805">
        <v>32</v>
      </c>
    </row>
    <row r="11806" spans="1:6" x14ac:dyDescent="0.25">
      <c r="A11806">
        <v>116.69907499999999</v>
      </c>
      <c r="B11806">
        <v>124</v>
      </c>
      <c r="E11806">
        <v>116.40815000000001</v>
      </c>
      <c r="F11806">
        <v>124</v>
      </c>
    </row>
    <row r="11807" spans="1:6" x14ac:dyDescent="0.25">
      <c r="A11807">
        <v>110.15309999999999</v>
      </c>
      <c r="B11807">
        <v>110.68</v>
      </c>
      <c r="E11807">
        <v>132.26609999999999</v>
      </c>
      <c r="F11807">
        <v>110.68</v>
      </c>
    </row>
    <row r="11808" spans="1:6" x14ac:dyDescent="0.25">
      <c r="A11808">
        <v>220.59530000000001</v>
      </c>
      <c r="B11808">
        <v>207</v>
      </c>
      <c r="E11808">
        <v>222.69434000000001</v>
      </c>
      <c r="F11808">
        <v>207</v>
      </c>
    </row>
    <row r="11809" spans="1:6" x14ac:dyDescent="0.25">
      <c r="A11809">
        <v>125</v>
      </c>
      <c r="B11809">
        <v>125</v>
      </c>
      <c r="E11809">
        <v>126.0061</v>
      </c>
      <c r="F11809">
        <v>125</v>
      </c>
    </row>
    <row r="11810" spans="1:6" x14ac:dyDescent="0.25">
      <c r="A11810">
        <v>174.90100000000001</v>
      </c>
      <c r="B11810">
        <v>164</v>
      </c>
      <c r="E11810">
        <v>156.70599999999999</v>
      </c>
      <c r="F11810">
        <v>164</v>
      </c>
    </row>
    <row r="11811" spans="1:6" x14ac:dyDescent="0.25">
      <c r="A11811">
        <v>50.252000000000002</v>
      </c>
      <c r="B11811">
        <v>48</v>
      </c>
      <c r="E11811">
        <v>48.600700000000003</v>
      </c>
      <c r="F11811">
        <v>48</v>
      </c>
    </row>
    <row r="11812" spans="1:6" x14ac:dyDescent="0.25">
      <c r="A11812">
        <v>51.44</v>
      </c>
      <c r="B11812">
        <v>50</v>
      </c>
      <c r="E11812">
        <v>54.683439999999997</v>
      </c>
      <c r="F11812">
        <v>50</v>
      </c>
    </row>
    <row r="11813" spans="1:6" x14ac:dyDescent="0.25">
      <c r="A11813">
        <v>157.06039999999999</v>
      </c>
      <c r="B11813">
        <v>160</v>
      </c>
      <c r="E11813">
        <v>158.87703999999999</v>
      </c>
      <c r="F11813">
        <v>160</v>
      </c>
    </row>
    <row r="11814" spans="1:6" x14ac:dyDescent="0.25">
      <c r="A11814">
        <v>99.664699999999996</v>
      </c>
      <c r="B11814">
        <v>107</v>
      </c>
      <c r="E11814">
        <v>99.992000000000004</v>
      </c>
      <c r="F11814">
        <v>107</v>
      </c>
    </row>
    <row r="11815" spans="1:6" x14ac:dyDescent="0.25">
      <c r="A11815">
        <v>95.711299999999994</v>
      </c>
      <c r="B11815">
        <v>103.5</v>
      </c>
      <c r="E11815">
        <v>97.773000000000096</v>
      </c>
      <c r="F11815">
        <v>103.5</v>
      </c>
    </row>
    <row r="11816" spans="1:6" x14ac:dyDescent="0.25">
      <c r="A11816">
        <v>95.399999999999807</v>
      </c>
      <c r="B11816">
        <v>95.4</v>
      </c>
      <c r="E11816">
        <v>95.400000000000901</v>
      </c>
      <c r="F11816">
        <v>95.4</v>
      </c>
    </row>
    <row r="11817" spans="1:6" x14ac:dyDescent="0.25">
      <c r="A11817">
        <v>66.092600000000004</v>
      </c>
      <c r="B11817">
        <v>47.12</v>
      </c>
      <c r="E11817">
        <v>64.094700000000202</v>
      </c>
      <c r="F11817">
        <v>47.12</v>
      </c>
    </row>
    <row r="11818" spans="1:6" x14ac:dyDescent="0.25">
      <c r="A11818">
        <v>140.26050000000001</v>
      </c>
      <c r="B11818">
        <v>139.94999999999999</v>
      </c>
      <c r="E11818">
        <v>135.25031999999899</v>
      </c>
      <c r="F11818">
        <v>139.94999999999999</v>
      </c>
    </row>
    <row r="11819" spans="1:6" x14ac:dyDescent="0.25">
      <c r="A11819">
        <v>0</v>
      </c>
      <c r="B11819">
        <v>0</v>
      </c>
      <c r="E11819">
        <v>18.733840000000001</v>
      </c>
      <c r="F11819">
        <v>0</v>
      </c>
    </row>
    <row r="11820" spans="1:6" x14ac:dyDescent="0.25">
      <c r="A11820">
        <v>110</v>
      </c>
      <c r="B11820">
        <v>110</v>
      </c>
      <c r="E11820">
        <v>110</v>
      </c>
      <c r="F11820">
        <v>110</v>
      </c>
    </row>
    <row r="11821" spans="1:6" x14ac:dyDescent="0.25">
      <c r="A11821">
        <v>107.7993</v>
      </c>
      <c r="B11821">
        <v>108</v>
      </c>
      <c r="E11821">
        <v>103.07056</v>
      </c>
      <c r="F11821">
        <v>108</v>
      </c>
    </row>
    <row r="11822" spans="1:6" x14ac:dyDescent="0.25">
      <c r="A11822">
        <v>107.7693</v>
      </c>
      <c r="B11822">
        <v>110.53</v>
      </c>
      <c r="E11822">
        <v>103.5449</v>
      </c>
      <c r="F11822">
        <v>110.53</v>
      </c>
    </row>
    <row r="11823" spans="1:6" x14ac:dyDescent="0.25">
      <c r="A11823">
        <v>32.283799999999999</v>
      </c>
      <c r="B11823">
        <v>30</v>
      </c>
      <c r="E11823">
        <v>30</v>
      </c>
      <c r="F11823">
        <v>30</v>
      </c>
    </row>
    <row r="11824" spans="1:6" x14ac:dyDescent="0.25">
      <c r="A11824">
        <v>119.6142</v>
      </c>
      <c r="B11824">
        <v>0</v>
      </c>
      <c r="E11824">
        <v>113.03536</v>
      </c>
      <c r="F11824">
        <v>0</v>
      </c>
    </row>
    <row r="11825" spans="1:6" x14ac:dyDescent="0.25">
      <c r="A11825">
        <v>222.31389999999999</v>
      </c>
      <c r="B11825">
        <v>229</v>
      </c>
      <c r="E11825">
        <v>218.92519999999999</v>
      </c>
      <c r="F11825">
        <v>229</v>
      </c>
    </row>
    <row r="11826" spans="1:6" x14ac:dyDescent="0.25">
      <c r="A11826">
        <v>114.473</v>
      </c>
      <c r="B11826">
        <v>115</v>
      </c>
      <c r="E11826">
        <v>113.3075</v>
      </c>
      <c r="F11826">
        <v>115</v>
      </c>
    </row>
    <row r="11827" spans="1:6" x14ac:dyDescent="0.25">
      <c r="A11827">
        <v>55.076000000000001</v>
      </c>
      <c r="B11827">
        <v>75</v>
      </c>
      <c r="E11827">
        <v>52.577300000000001</v>
      </c>
      <c r="F11827">
        <v>75</v>
      </c>
    </row>
    <row r="11828" spans="1:6" x14ac:dyDescent="0.25">
      <c r="A11828">
        <v>128.4828</v>
      </c>
      <c r="B11828">
        <v>135</v>
      </c>
      <c r="E11828">
        <v>126.47174</v>
      </c>
      <c r="F11828">
        <v>135</v>
      </c>
    </row>
    <row r="11829" spans="1:6" x14ac:dyDescent="0.25">
      <c r="A11829">
        <v>127.8169</v>
      </c>
      <c r="B11829">
        <v>123.25</v>
      </c>
      <c r="E11829">
        <v>123.25</v>
      </c>
      <c r="F11829">
        <v>123.25</v>
      </c>
    </row>
    <row r="11830" spans="1:6" x14ac:dyDescent="0.25">
      <c r="A11830">
        <v>76.175400000000096</v>
      </c>
      <c r="B11830">
        <v>72.760000000000005</v>
      </c>
      <c r="E11830">
        <v>78.539559999999696</v>
      </c>
      <c r="F11830">
        <v>72.760000000000005</v>
      </c>
    </row>
    <row r="11831" spans="1:6" x14ac:dyDescent="0.25">
      <c r="A11831">
        <v>110</v>
      </c>
      <c r="B11831">
        <v>110</v>
      </c>
      <c r="E11831">
        <v>110</v>
      </c>
      <c r="F11831">
        <v>110</v>
      </c>
    </row>
    <row r="11832" spans="1:6" x14ac:dyDescent="0.25">
      <c r="A11832">
        <v>53.162500000000001</v>
      </c>
      <c r="B11832">
        <v>59.22</v>
      </c>
      <c r="E11832">
        <v>61.587993333333301</v>
      </c>
      <c r="F11832">
        <v>59.22</v>
      </c>
    </row>
    <row r="11833" spans="1:6" x14ac:dyDescent="0.25">
      <c r="A11833">
        <v>60</v>
      </c>
      <c r="B11833">
        <v>60</v>
      </c>
      <c r="E11833">
        <v>60</v>
      </c>
      <c r="F11833">
        <v>60</v>
      </c>
    </row>
    <row r="11834" spans="1:6" x14ac:dyDescent="0.25">
      <c r="A11834">
        <v>137.82050000000001</v>
      </c>
      <c r="B11834">
        <v>150</v>
      </c>
      <c r="E11834">
        <v>139.50094000000001</v>
      </c>
      <c r="F11834">
        <v>150</v>
      </c>
    </row>
    <row r="11835" spans="1:6" x14ac:dyDescent="0.25">
      <c r="A11835">
        <v>56.815600000000003</v>
      </c>
      <c r="B11835">
        <v>53</v>
      </c>
      <c r="E11835">
        <v>55.464319999999901</v>
      </c>
      <c r="F11835">
        <v>53</v>
      </c>
    </row>
    <row r="11836" spans="1:6" x14ac:dyDescent="0.25">
      <c r="A11836">
        <v>62</v>
      </c>
      <c r="B11836">
        <v>62</v>
      </c>
      <c r="E11836">
        <v>62</v>
      </c>
      <c r="F11836">
        <v>62</v>
      </c>
    </row>
    <row r="11837" spans="1:6" x14ac:dyDescent="0.25">
      <c r="A11837">
        <v>77.498500000000107</v>
      </c>
      <c r="B11837">
        <v>78.260000000000005</v>
      </c>
      <c r="E11837">
        <v>77.932919999999996</v>
      </c>
      <c r="F11837">
        <v>78.260000000000005</v>
      </c>
    </row>
    <row r="11838" spans="1:6" x14ac:dyDescent="0.25">
      <c r="A11838">
        <v>60</v>
      </c>
      <c r="B11838">
        <v>60</v>
      </c>
      <c r="E11838">
        <v>60</v>
      </c>
      <c r="F11838">
        <v>60</v>
      </c>
    </row>
    <row r="11839" spans="1:6" x14ac:dyDescent="0.25">
      <c r="A11839">
        <v>96.103399999999993</v>
      </c>
      <c r="B11839">
        <v>96</v>
      </c>
      <c r="E11839">
        <v>94.000120000000095</v>
      </c>
      <c r="F11839">
        <v>96</v>
      </c>
    </row>
    <row r="11840" spans="1:6" x14ac:dyDescent="0.25">
      <c r="A11840">
        <v>81.282899999999998</v>
      </c>
      <c r="B11840">
        <v>81.540000000000006</v>
      </c>
      <c r="E11840">
        <v>78.901140000000098</v>
      </c>
      <c r="F11840">
        <v>81.540000000000006</v>
      </c>
    </row>
    <row r="11841" spans="1:6" x14ac:dyDescent="0.25">
      <c r="A11841">
        <v>135.0205</v>
      </c>
      <c r="B11841">
        <v>158</v>
      </c>
      <c r="E11841">
        <v>124.58367</v>
      </c>
      <c r="F11841">
        <v>158</v>
      </c>
    </row>
    <row r="11842" spans="1:6" x14ac:dyDescent="0.25">
      <c r="A11842">
        <v>88.217100000000102</v>
      </c>
      <c r="B11842">
        <v>80.099999999999994</v>
      </c>
      <c r="E11842">
        <v>86.215679999999395</v>
      </c>
      <c r="F11842">
        <v>80.099999999999994</v>
      </c>
    </row>
    <row r="11843" spans="1:6" x14ac:dyDescent="0.25">
      <c r="A11843">
        <v>94.5</v>
      </c>
      <c r="B11843">
        <v>94.5</v>
      </c>
      <c r="E11843">
        <v>94.5</v>
      </c>
      <c r="F11843">
        <v>94.5</v>
      </c>
    </row>
    <row r="11844" spans="1:6" x14ac:dyDescent="0.25">
      <c r="A11844">
        <v>165.11199999999999</v>
      </c>
      <c r="B11844">
        <v>167.5</v>
      </c>
      <c r="E11844">
        <v>168.23563999999999</v>
      </c>
      <c r="F11844">
        <v>167.5</v>
      </c>
    </row>
    <row r="11845" spans="1:6" x14ac:dyDescent="0.25">
      <c r="A11845">
        <v>104</v>
      </c>
      <c r="B11845">
        <v>104</v>
      </c>
      <c r="E11845">
        <v>104</v>
      </c>
      <c r="F11845">
        <v>104</v>
      </c>
    </row>
    <row r="11846" spans="1:6" x14ac:dyDescent="0.25">
      <c r="A11846">
        <v>74.211799999999997</v>
      </c>
      <c r="B11846">
        <v>72.25</v>
      </c>
      <c r="E11846">
        <v>78.881164099379006</v>
      </c>
      <c r="F11846">
        <v>72.25</v>
      </c>
    </row>
    <row r="11847" spans="1:6" x14ac:dyDescent="0.25">
      <c r="A11847">
        <v>123.7218</v>
      </c>
      <c r="B11847">
        <v>115</v>
      </c>
      <c r="E11847">
        <v>134.76512000000099</v>
      </c>
      <c r="F11847">
        <v>115</v>
      </c>
    </row>
    <row r="11848" spans="1:6" x14ac:dyDescent="0.25">
      <c r="A11848">
        <v>90.111000000000004</v>
      </c>
      <c r="B11848">
        <v>91</v>
      </c>
      <c r="E11848">
        <v>91</v>
      </c>
      <c r="F11848">
        <v>91</v>
      </c>
    </row>
    <row r="11849" spans="1:6" x14ac:dyDescent="0.25">
      <c r="A11849">
        <v>196.988</v>
      </c>
      <c r="B11849">
        <v>198</v>
      </c>
      <c r="E11849">
        <v>197.75716</v>
      </c>
      <c r="F11849">
        <v>198</v>
      </c>
    </row>
    <row r="11850" spans="1:6" x14ac:dyDescent="0.25">
      <c r="A11850">
        <v>90.654299999999907</v>
      </c>
      <c r="B11850">
        <v>88.4</v>
      </c>
      <c r="E11850">
        <v>89.289000000000499</v>
      </c>
      <c r="F11850">
        <v>88.4</v>
      </c>
    </row>
    <row r="11851" spans="1:6" x14ac:dyDescent="0.25">
      <c r="A11851">
        <v>297.04149999999998</v>
      </c>
      <c r="B11851">
        <v>297</v>
      </c>
      <c r="E11851">
        <v>297.96159999999998</v>
      </c>
      <c r="F11851">
        <v>297</v>
      </c>
    </row>
    <row r="11852" spans="1:6" x14ac:dyDescent="0.25">
      <c r="A11852">
        <v>62</v>
      </c>
      <c r="B11852">
        <v>62</v>
      </c>
      <c r="E11852">
        <v>62</v>
      </c>
      <c r="F11852">
        <v>62</v>
      </c>
    </row>
    <row r="11853" spans="1:6" x14ac:dyDescent="0.25">
      <c r="A11853">
        <v>120</v>
      </c>
      <c r="B11853">
        <v>120</v>
      </c>
      <c r="E11853">
        <v>120</v>
      </c>
      <c r="F11853">
        <v>120</v>
      </c>
    </row>
    <row r="11854" spans="1:6" x14ac:dyDescent="0.25">
      <c r="A11854">
        <v>57.823599999999999</v>
      </c>
      <c r="B11854">
        <v>58</v>
      </c>
      <c r="E11854">
        <v>58</v>
      </c>
      <c r="F11854">
        <v>58</v>
      </c>
    </row>
    <row r="11855" spans="1:6" x14ac:dyDescent="0.25">
      <c r="A11855">
        <v>101.5</v>
      </c>
      <c r="B11855">
        <v>101.5</v>
      </c>
      <c r="E11855">
        <v>101.5</v>
      </c>
      <c r="F11855">
        <v>101.5</v>
      </c>
    </row>
    <row r="11856" spans="1:6" x14ac:dyDescent="0.25">
      <c r="A11856">
        <v>111.1861</v>
      </c>
      <c r="B11856">
        <v>140</v>
      </c>
      <c r="E11856">
        <v>111.45158000000001</v>
      </c>
      <c r="F11856">
        <v>140</v>
      </c>
    </row>
    <row r="11857" spans="1:6" x14ac:dyDescent="0.25">
      <c r="A11857">
        <v>82.262</v>
      </c>
      <c r="B11857">
        <v>88</v>
      </c>
      <c r="E11857">
        <v>84.418999999999997</v>
      </c>
      <c r="F11857">
        <v>88</v>
      </c>
    </row>
    <row r="11858" spans="1:6" x14ac:dyDescent="0.25">
      <c r="A11858">
        <v>103.84520000000001</v>
      </c>
      <c r="B11858">
        <v>102.6</v>
      </c>
      <c r="E11858">
        <v>103.30118</v>
      </c>
      <c r="F11858">
        <v>102.6</v>
      </c>
    </row>
    <row r="11859" spans="1:6" x14ac:dyDescent="0.25">
      <c r="A11859">
        <v>146.3083</v>
      </c>
      <c r="B11859">
        <v>145</v>
      </c>
      <c r="E11859">
        <v>143.81200000000001</v>
      </c>
      <c r="F11859">
        <v>145</v>
      </c>
    </row>
    <row r="11860" spans="1:6" x14ac:dyDescent="0.25">
      <c r="A11860">
        <v>91.933999999999997</v>
      </c>
      <c r="B11860">
        <v>97</v>
      </c>
      <c r="E11860">
        <v>88.017380000000003</v>
      </c>
      <c r="F11860">
        <v>97</v>
      </c>
    </row>
    <row r="11861" spans="1:6" x14ac:dyDescent="0.25">
      <c r="A11861">
        <v>97.675700000000006</v>
      </c>
      <c r="B11861">
        <v>99.3</v>
      </c>
      <c r="E11861">
        <v>96.972480000000601</v>
      </c>
      <c r="F11861">
        <v>99.3</v>
      </c>
    </row>
    <row r="11862" spans="1:6" x14ac:dyDescent="0.25">
      <c r="A11862">
        <v>170.6217</v>
      </c>
      <c r="B11862">
        <v>168.3</v>
      </c>
      <c r="E11862">
        <v>165.433120000001</v>
      </c>
      <c r="F11862">
        <v>168.3</v>
      </c>
    </row>
    <row r="11863" spans="1:6" x14ac:dyDescent="0.25">
      <c r="A11863">
        <v>112.67</v>
      </c>
      <c r="B11863">
        <v>112.67</v>
      </c>
      <c r="E11863">
        <v>112.66999999999901</v>
      </c>
      <c r="F11863">
        <v>112.67</v>
      </c>
    </row>
    <row r="11864" spans="1:6" x14ac:dyDescent="0.25">
      <c r="A11864">
        <v>79.387460000000104</v>
      </c>
      <c r="B11864">
        <v>76.22</v>
      </c>
      <c r="E11864">
        <v>80.001079999999803</v>
      </c>
      <c r="F11864">
        <v>76.22</v>
      </c>
    </row>
    <row r="11865" spans="1:6" x14ac:dyDescent="0.25">
      <c r="A11865">
        <v>157.6294</v>
      </c>
      <c r="B11865">
        <v>130.80000000000001</v>
      </c>
      <c r="E11865">
        <v>133.1019</v>
      </c>
      <c r="F11865">
        <v>130.80000000000001</v>
      </c>
    </row>
    <row r="11866" spans="1:6" x14ac:dyDescent="0.25">
      <c r="A11866">
        <v>209.08449999999999</v>
      </c>
      <c r="B11866">
        <v>224</v>
      </c>
      <c r="E11866">
        <v>206.90469999999999</v>
      </c>
      <c r="F11866">
        <v>224</v>
      </c>
    </row>
    <row r="11867" spans="1:6" x14ac:dyDescent="0.25">
      <c r="A11867">
        <v>250.3562</v>
      </c>
      <c r="B11867">
        <v>238.4</v>
      </c>
      <c r="E11867">
        <v>227.13382000000101</v>
      </c>
      <c r="F11867">
        <v>238.4</v>
      </c>
    </row>
    <row r="11868" spans="1:6" x14ac:dyDescent="0.25">
      <c r="A11868">
        <v>68</v>
      </c>
      <c r="B11868">
        <v>68</v>
      </c>
      <c r="E11868">
        <v>68</v>
      </c>
      <c r="F11868">
        <v>68</v>
      </c>
    </row>
    <row r="11869" spans="1:6" x14ac:dyDescent="0.25">
      <c r="A11869">
        <v>70.746099999999998</v>
      </c>
      <c r="B11869">
        <v>53.85</v>
      </c>
      <c r="E11869">
        <v>78.974813333333302</v>
      </c>
      <c r="F11869">
        <v>53.85</v>
      </c>
    </row>
    <row r="11870" spans="1:6" x14ac:dyDescent="0.25">
      <c r="A11870">
        <v>115</v>
      </c>
      <c r="B11870">
        <v>115</v>
      </c>
      <c r="E11870">
        <v>115</v>
      </c>
      <c r="F11870">
        <v>115</v>
      </c>
    </row>
    <row r="11871" spans="1:6" x14ac:dyDescent="0.25">
      <c r="A11871">
        <v>45.635800000000003</v>
      </c>
      <c r="B11871">
        <v>35.11</v>
      </c>
      <c r="E11871">
        <v>43.942620000000097</v>
      </c>
      <c r="F11871">
        <v>35.11</v>
      </c>
    </row>
    <row r="11872" spans="1:6" x14ac:dyDescent="0.25">
      <c r="A11872">
        <v>135.3809</v>
      </c>
      <c r="B11872">
        <v>140</v>
      </c>
      <c r="E11872">
        <v>130.29349999999999</v>
      </c>
      <c r="F11872">
        <v>140</v>
      </c>
    </row>
    <row r="11873" spans="1:6" x14ac:dyDescent="0.25">
      <c r="A11873">
        <v>113.72799999999999</v>
      </c>
      <c r="B11873">
        <v>95</v>
      </c>
      <c r="E11873">
        <v>102.0718</v>
      </c>
      <c r="F11873">
        <v>95</v>
      </c>
    </row>
    <row r="11874" spans="1:6" x14ac:dyDescent="0.25">
      <c r="A11874">
        <v>60.546999999999997</v>
      </c>
      <c r="B11874">
        <v>48</v>
      </c>
      <c r="E11874">
        <v>60.56156</v>
      </c>
      <c r="F11874">
        <v>48</v>
      </c>
    </row>
    <row r="11875" spans="1:6" x14ac:dyDescent="0.25">
      <c r="A11875">
        <v>71.2379999999999</v>
      </c>
      <c r="B11875">
        <v>69.900000000000006</v>
      </c>
      <c r="E11875">
        <v>69.900000000000702</v>
      </c>
      <c r="F11875">
        <v>69.900000000000006</v>
      </c>
    </row>
    <row r="11876" spans="1:6" x14ac:dyDescent="0.25">
      <c r="A11876">
        <v>139.85939999999999</v>
      </c>
      <c r="B11876">
        <v>138.66999999999999</v>
      </c>
      <c r="E11876">
        <v>132.92072999999999</v>
      </c>
      <c r="F11876">
        <v>138.66999999999999</v>
      </c>
    </row>
    <row r="11877" spans="1:6" x14ac:dyDescent="0.25">
      <c r="A11877">
        <v>158.0351</v>
      </c>
      <c r="B11877">
        <v>144.9</v>
      </c>
      <c r="E11877">
        <v>159.33078</v>
      </c>
      <c r="F11877">
        <v>144.9</v>
      </c>
    </row>
    <row r="11878" spans="1:6" x14ac:dyDescent="0.25">
      <c r="A11878">
        <v>133.80199999999999</v>
      </c>
      <c r="B11878">
        <v>130</v>
      </c>
      <c r="E11878">
        <v>122.21792000000001</v>
      </c>
      <c r="F11878">
        <v>130</v>
      </c>
    </row>
    <row r="11879" spans="1:6" x14ac:dyDescent="0.25">
      <c r="A11879">
        <v>62</v>
      </c>
      <c r="B11879">
        <v>62</v>
      </c>
      <c r="E11879">
        <v>62</v>
      </c>
      <c r="F11879">
        <v>62</v>
      </c>
    </row>
    <row r="11880" spans="1:6" x14ac:dyDescent="0.25">
      <c r="A11880">
        <v>218.49090000000001</v>
      </c>
      <c r="B11880">
        <v>200</v>
      </c>
      <c r="E11880">
        <v>224.17802</v>
      </c>
      <c r="F11880">
        <v>200</v>
      </c>
    </row>
    <row r="11881" spans="1:6" x14ac:dyDescent="0.25">
      <c r="A11881">
        <v>62</v>
      </c>
      <c r="B11881">
        <v>62</v>
      </c>
      <c r="E11881">
        <v>62</v>
      </c>
      <c r="F11881">
        <v>62</v>
      </c>
    </row>
    <row r="11882" spans="1:6" x14ac:dyDescent="0.25">
      <c r="A11882">
        <v>4.82</v>
      </c>
      <c r="B11882">
        <v>0</v>
      </c>
      <c r="E11882">
        <v>12.79522</v>
      </c>
      <c r="F11882">
        <v>0</v>
      </c>
    </row>
    <row r="11883" spans="1:6" x14ac:dyDescent="0.25">
      <c r="A11883">
        <v>73.833500000000001</v>
      </c>
      <c r="B11883">
        <v>72.25</v>
      </c>
      <c r="E11883">
        <v>72.25</v>
      </c>
      <c r="F11883">
        <v>72.25</v>
      </c>
    </row>
    <row r="11884" spans="1:6" x14ac:dyDescent="0.25">
      <c r="A11884">
        <v>126.98375</v>
      </c>
      <c r="B11884">
        <v>118.8</v>
      </c>
      <c r="E11884">
        <v>129.06740000000099</v>
      </c>
      <c r="F11884">
        <v>118.8</v>
      </c>
    </row>
    <row r="11885" spans="1:6" x14ac:dyDescent="0.25">
      <c r="A11885">
        <v>60</v>
      </c>
      <c r="B11885">
        <v>60</v>
      </c>
      <c r="E11885">
        <v>60</v>
      </c>
      <c r="F11885">
        <v>60</v>
      </c>
    </row>
    <row r="11886" spans="1:6" x14ac:dyDescent="0.25">
      <c r="A11886">
        <v>120</v>
      </c>
      <c r="B11886">
        <v>120</v>
      </c>
      <c r="E11886">
        <v>120.0675</v>
      </c>
      <c r="F11886">
        <v>120</v>
      </c>
    </row>
    <row r="11887" spans="1:6" x14ac:dyDescent="0.25">
      <c r="A11887">
        <v>181.2484</v>
      </c>
      <c r="B11887">
        <v>16.920000000000002</v>
      </c>
      <c r="E11887">
        <v>79.088379999999901</v>
      </c>
      <c r="F11887">
        <v>16.920000000000002</v>
      </c>
    </row>
    <row r="11888" spans="1:6" x14ac:dyDescent="0.25">
      <c r="A11888">
        <v>108.289</v>
      </c>
      <c r="B11888">
        <v>138</v>
      </c>
      <c r="E11888">
        <v>128.83965000000001</v>
      </c>
      <c r="F11888">
        <v>138</v>
      </c>
    </row>
    <row r="11889" spans="1:6" x14ac:dyDescent="0.25">
      <c r="A11889">
        <v>84.798000000000002</v>
      </c>
      <c r="B11889">
        <v>85</v>
      </c>
      <c r="E11889">
        <v>85</v>
      </c>
      <c r="F11889">
        <v>85</v>
      </c>
    </row>
    <row r="11890" spans="1:6" x14ac:dyDescent="0.25">
      <c r="A11890">
        <v>39.630042857142797</v>
      </c>
      <c r="B11890">
        <v>39</v>
      </c>
      <c r="E11890">
        <v>41.600200000000001</v>
      </c>
      <c r="F11890">
        <v>39</v>
      </c>
    </row>
    <row r="11891" spans="1:6" x14ac:dyDescent="0.25">
      <c r="A11891">
        <v>60.431619047619002</v>
      </c>
      <c r="B11891">
        <v>61.4</v>
      </c>
      <c r="E11891">
        <v>60.400000000000503</v>
      </c>
      <c r="F11891">
        <v>61.4</v>
      </c>
    </row>
    <row r="11892" spans="1:6" x14ac:dyDescent="0.25">
      <c r="A11892">
        <v>236.16540000000001</v>
      </c>
      <c r="B11892">
        <v>230.5</v>
      </c>
      <c r="E11892">
        <v>230.5</v>
      </c>
      <c r="F11892">
        <v>230.5</v>
      </c>
    </row>
    <row r="11893" spans="1:6" x14ac:dyDescent="0.25">
      <c r="A11893">
        <v>106.2667</v>
      </c>
      <c r="B11893">
        <v>132</v>
      </c>
      <c r="E11893">
        <v>113.65008</v>
      </c>
      <c r="F11893">
        <v>132</v>
      </c>
    </row>
    <row r="11894" spans="1:6" x14ac:dyDescent="0.25">
      <c r="A11894">
        <v>172.81979999999999</v>
      </c>
      <c r="B11894">
        <v>117.81</v>
      </c>
      <c r="E11894">
        <v>156.63955999999999</v>
      </c>
      <c r="F11894">
        <v>117.81</v>
      </c>
    </row>
    <row r="11895" spans="1:6" x14ac:dyDescent="0.25">
      <c r="A11895">
        <v>96.879000000000005</v>
      </c>
      <c r="B11895">
        <v>94.5</v>
      </c>
      <c r="E11895">
        <v>97.484200000000001</v>
      </c>
      <c r="F11895">
        <v>94.5</v>
      </c>
    </row>
    <row r="11896" spans="1:6" x14ac:dyDescent="0.25">
      <c r="A11896">
        <v>62</v>
      </c>
      <c r="B11896">
        <v>62</v>
      </c>
      <c r="E11896">
        <v>62</v>
      </c>
      <c r="F11896">
        <v>62</v>
      </c>
    </row>
    <row r="11897" spans="1:6" x14ac:dyDescent="0.25">
      <c r="A11897">
        <v>121.1709</v>
      </c>
      <c r="B11897">
        <v>117</v>
      </c>
      <c r="E11897">
        <v>116.84041999999999</v>
      </c>
      <c r="F11897">
        <v>117</v>
      </c>
    </row>
    <row r="11898" spans="1:6" x14ac:dyDescent="0.25">
      <c r="A11898">
        <v>62</v>
      </c>
      <c r="B11898">
        <v>62</v>
      </c>
      <c r="E11898">
        <v>62</v>
      </c>
      <c r="F11898">
        <v>62</v>
      </c>
    </row>
    <row r="11899" spans="1:6" x14ac:dyDescent="0.25">
      <c r="A11899">
        <v>17.7883</v>
      </c>
      <c r="B11899">
        <v>0</v>
      </c>
      <c r="E11899">
        <v>0</v>
      </c>
      <c r="F11899">
        <v>0</v>
      </c>
    </row>
    <row r="11900" spans="1:6" x14ac:dyDescent="0.25">
      <c r="A11900">
        <v>157.06780000000001</v>
      </c>
      <c r="B11900">
        <v>169</v>
      </c>
      <c r="E11900">
        <v>148.18172000000001</v>
      </c>
      <c r="F11900">
        <v>169</v>
      </c>
    </row>
    <row r="11901" spans="1:6" x14ac:dyDescent="0.25">
      <c r="A11901">
        <v>100</v>
      </c>
      <c r="B11901">
        <v>100</v>
      </c>
      <c r="E11901">
        <v>100</v>
      </c>
      <c r="F11901">
        <v>100</v>
      </c>
    </row>
    <row r="11902" spans="1:6" x14ac:dyDescent="0.25">
      <c r="A11902">
        <v>208.09100000000001</v>
      </c>
      <c r="B11902">
        <v>194</v>
      </c>
      <c r="E11902">
        <v>202.70426</v>
      </c>
      <c r="F11902">
        <v>194</v>
      </c>
    </row>
    <row r="11903" spans="1:6" x14ac:dyDescent="0.25">
      <c r="A11903">
        <v>108.3948</v>
      </c>
      <c r="B11903">
        <v>108</v>
      </c>
      <c r="E11903">
        <v>110.02818000000001</v>
      </c>
      <c r="F11903">
        <v>108</v>
      </c>
    </row>
    <row r="11904" spans="1:6" x14ac:dyDescent="0.25">
      <c r="A11904">
        <v>126.5102</v>
      </c>
      <c r="B11904">
        <v>133</v>
      </c>
      <c r="E11904">
        <v>114.77903999999999</v>
      </c>
      <c r="F11904">
        <v>133</v>
      </c>
    </row>
    <row r="11905" spans="1:6" x14ac:dyDescent="0.25">
      <c r="A11905">
        <v>90</v>
      </c>
      <c r="B11905">
        <v>90</v>
      </c>
      <c r="E11905">
        <v>90.03</v>
      </c>
      <c r="F11905">
        <v>90</v>
      </c>
    </row>
    <row r="11906" spans="1:6" x14ac:dyDescent="0.25">
      <c r="A11906">
        <v>86.635499999999993</v>
      </c>
      <c r="B11906">
        <v>91</v>
      </c>
      <c r="E11906">
        <v>85.611220000000003</v>
      </c>
      <c r="F11906">
        <v>91</v>
      </c>
    </row>
    <row r="11907" spans="1:6" x14ac:dyDescent="0.25">
      <c r="A11907">
        <v>81.483999999999995</v>
      </c>
      <c r="B11907">
        <v>79</v>
      </c>
      <c r="E11907">
        <v>83.047259999999994</v>
      </c>
      <c r="F11907">
        <v>79</v>
      </c>
    </row>
    <row r="11908" spans="1:6" x14ac:dyDescent="0.25">
      <c r="A11908">
        <v>70</v>
      </c>
      <c r="B11908">
        <v>70</v>
      </c>
      <c r="E11908">
        <v>70</v>
      </c>
      <c r="F11908">
        <v>70</v>
      </c>
    </row>
    <row r="11909" spans="1:6" x14ac:dyDescent="0.25">
      <c r="A11909">
        <v>205.8817</v>
      </c>
      <c r="B11909">
        <v>210</v>
      </c>
      <c r="E11909">
        <v>203.75641999999999</v>
      </c>
      <c r="F11909">
        <v>210</v>
      </c>
    </row>
    <row r="11910" spans="1:6" x14ac:dyDescent="0.25">
      <c r="A11910">
        <v>72.886899999999997</v>
      </c>
      <c r="B11910">
        <v>75</v>
      </c>
      <c r="E11910">
        <v>76.161799999999999</v>
      </c>
      <c r="F11910">
        <v>75</v>
      </c>
    </row>
    <row r="11911" spans="1:6" x14ac:dyDescent="0.25">
      <c r="A11911">
        <v>60.871714285714297</v>
      </c>
      <c r="B11911">
        <v>60</v>
      </c>
      <c r="E11911">
        <v>62.883519999999997</v>
      </c>
      <c r="F11911">
        <v>60</v>
      </c>
    </row>
    <row r="11912" spans="1:6" x14ac:dyDescent="0.25">
      <c r="A11912">
        <v>55.154999999999902</v>
      </c>
      <c r="B11912">
        <v>52.2</v>
      </c>
      <c r="E11912">
        <v>57.4996200000001</v>
      </c>
      <c r="F11912">
        <v>52.2</v>
      </c>
    </row>
    <row r="11913" spans="1:6" x14ac:dyDescent="0.25">
      <c r="A11913">
        <v>100</v>
      </c>
      <c r="B11913">
        <v>100</v>
      </c>
      <c r="E11913">
        <v>100</v>
      </c>
      <c r="F11913">
        <v>100</v>
      </c>
    </row>
    <row r="11914" spans="1:6" x14ac:dyDescent="0.25">
      <c r="A11914">
        <v>62</v>
      </c>
      <c r="B11914">
        <v>62</v>
      </c>
      <c r="E11914">
        <v>62</v>
      </c>
      <c r="F11914">
        <v>62</v>
      </c>
    </row>
    <row r="11915" spans="1:6" x14ac:dyDescent="0.25">
      <c r="A11915">
        <v>148.6874</v>
      </c>
      <c r="B11915">
        <v>144.5</v>
      </c>
      <c r="E11915">
        <v>151.44404</v>
      </c>
      <c r="F11915">
        <v>144.5</v>
      </c>
    </row>
    <row r="11916" spans="1:6" x14ac:dyDescent="0.25">
      <c r="A11916">
        <v>65.158668161915401</v>
      </c>
      <c r="B11916">
        <v>62.8</v>
      </c>
      <c r="E11916">
        <v>65.043478260868994</v>
      </c>
      <c r="F11916">
        <v>62.8</v>
      </c>
    </row>
    <row r="11917" spans="1:6" x14ac:dyDescent="0.25">
      <c r="A11917">
        <v>83.079500000000095</v>
      </c>
      <c r="B11917">
        <v>80.099999999999994</v>
      </c>
      <c r="E11917">
        <v>87.006099999999506</v>
      </c>
      <c r="F11917">
        <v>80.099999999999994</v>
      </c>
    </row>
    <row r="11918" spans="1:6" x14ac:dyDescent="0.25">
      <c r="A11918">
        <v>51.805433333333397</v>
      </c>
      <c r="B11918">
        <v>55.14</v>
      </c>
      <c r="E11918">
        <v>51.489099999999901</v>
      </c>
      <c r="F11918">
        <v>55.14</v>
      </c>
    </row>
    <row r="11919" spans="1:6" x14ac:dyDescent="0.25">
      <c r="A11919">
        <v>100</v>
      </c>
      <c r="B11919">
        <v>100</v>
      </c>
      <c r="E11919">
        <v>100</v>
      </c>
      <c r="F11919">
        <v>100</v>
      </c>
    </row>
    <row r="11920" spans="1:6" x14ac:dyDescent="0.25">
      <c r="A11920">
        <v>48.1171333333333</v>
      </c>
      <c r="B11920">
        <v>48.98</v>
      </c>
      <c r="E11920">
        <v>47.979999999999599</v>
      </c>
      <c r="F11920">
        <v>48.98</v>
      </c>
    </row>
    <row r="11921" spans="1:6" x14ac:dyDescent="0.25">
      <c r="A11921">
        <v>105.477</v>
      </c>
      <c r="B11921">
        <v>24.7</v>
      </c>
      <c r="E11921">
        <v>130.26003333333301</v>
      </c>
      <c r="F11921">
        <v>24.7</v>
      </c>
    </row>
    <row r="11922" spans="1:6" x14ac:dyDescent="0.25">
      <c r="A11922">
        <v>222.15710000000001</v>
      </c>
      <c r="B11922">
        <v>225.36</v>
      </c>
      <c r="E11922">
        <v>224.636179999999</v>
      </c>
      <c r="F11922">
        <v>225.36</v>
      </c>
    </row>
    <row r="11923" spans="1:6" x14ac:dyDescent="0.25">
      <c r="A11923">
        <v>93.518799999999999</v>
      </c>
      <c r="B11923">
        <v>97.67</v>
      </c>
      <c r="E11923">
        <v>93.046239999999997</v>
      </c>
      <c r="F11923">
        <v>97.67</v>
      </c>
    </row>
    <row r="11924" spans="1:6" x14ac:dyDescent="0.25">
      <c r="A11924">
        <v>99.597099999999998</v>
      </c>
      <c r="B11924">
        <v>100</v>
      </c>
      <c r="E11924">
        <v>100</v>
      </c>
      <c r="F11924">
        <v>100</v>
      </c>
    </row>
    <row r="11925" spans="1:6" x14ac:dyDescent="0.25">
      <c r="A11925">
        <v>182.49590000000001</v>
      </c>
      <c r="B11925">
        <v>228</v>
      </c>
      <c r="E11925">
        <v>180.39874</v>
      </c>
      <c r="F11925">
        <v>228</v>
      </c>
    </row>
    <row r="11926" spans="1:6" x14ac:dyDescent="0.25">
      <c r="A11926">
        <v>224.82310000000001</v>
      </c>
      <c r="B11926">
        <v>180.1</v>
      </c>
      <c r="E11926">
        <v>214.12201999999999</v>
      </c>
      <c r="F11926">
        <v>180.1</v>
      </c>
    </row>
    <row r="11927" spans="1:6" x14ac:dyDescent="0.25">
      <c r="A11927">
        <v>120.2325</v>
      </c>
      <c r="B11927">
        <v>120</v>
      </c>
      <c r="E11927">
        <v>120</v>
      </c>
      <c r="F11927">
        <v>120</v>
      </c>
    </row>
    <row r="11928" spans="1:6" x14ac:dyDescent="0.25">
      <c r="A11928">
        <v>98.686000000000007</v>
      </c>
      <c r="B11928">
        <v>100</v>
      </c>
      <c r="E11928">
        <v>100</v>
      </c>
      <c r="F11928">
        <v>100</v>
      </c>
    </row>
    <row r="11929" spans="1:6" x14ac:dyDescent="0.25">
      <c r="A11929">
        <v>114.90545253691</v>
      </c>
      <c r="B11929">
        <v>115</v>
      </c>
      <c r="E11929">
        <v>109.711628571429</v>
      </c>
      <c r="F11929">
        <v>115</v>
      </c>
    </row>
    <row r="11930" spans="1:6" x14ac:dyDescent="0.25">
      <c r="A11930">
        <v>128.0949</v>
      </c>
      <c r="B11930">
        <v>135.9</v>
      </c>
      <c r="E11930">
        <v>128.890219999999</v>
      </c>
      <c r="F11930">
        <v>135.9</v>
      </c>
    </row>
    <row r="11931" spans="1:6" x14ac:dyDescent="0.25">
      <c r="A11931">
        <v>65</v>
      </c>
      <c r="B11931">
        <v>65</v>
      </c>
      <c r="E11931">
        <v>65</v>
      </c>
      <c r="F11931">
        <v>65</v>
      </c>
    </row>
    <row r="11932" spans="1:6" x14ac:dyDescent="0.25">
      <c r="A11932">
        <v>38.17</v>
      </c>
      <c r="B11932">
        <v>65</v>
      </c>
      <c r="E11932">
        <v>65.317999999999998</v>
      </c>
      <c r="F11932">
        <v>65</v>
      </c>
    </row>
    <row r="11933" spans="1:6" x14ac:dyDescent="0.25">
      <c r="A11933">
        <v>81.123500000000007</v>
      </c>
      <c r="B11933">
        <v>81</v>
      </c>
      <c r="E11933">
        <v>81</v>
      </c>
      <c r="F11933">
        <v>81</v>
      </c>
    </row>
    <row r="11934" spans="1:6" x14ac:dyDescent="0.25">
      <c r="A11934">
        <v>234.71340000000001</v>
      </c>
      <c r="B11934">
        <v>253</v>
      </c>
      <c r="E11934">
        <v>246.86987999999999</v>
      </c>
      <c r="F11934">
        <v>253</v>
      </c>
    </row>
    <row r="11935" spans="1:6" x14ac:dyDescent="0.25">
      <c r="A11935">
        <v>91.122600000000006</v>
      </c>
      <c r="B11935">
        <v>89</v>
      </c>
      <c r="E11935">
        <v>95.197013333333203</v>
      </c>
      <c r="F11935">
        <v>89</v>
      </c>
    </row>
    <row r="11936" spans="1:6" x14ac:dyDescent="0.25">
      <c r="A11936">
        <v>130.6354</v>
      </c>
      <c r="B11936">
        <v>127.93</v>
      </c>
      <c r="E11936">
        <v>129.37503999999899</v>
      </c>
      <c r="F11936">
        <v>127.93</v>
      </c>
    </row>
    <row r="11937" spans="1:6" x14ac:dyDescent="0.25">
      <c r="A11937">
        <v>257.64150000000001</v>
      </c>
      <c r="B11937">
        <v>299</v>
      </c>
      <c r="E11937">
        <v>275.04514</v>
      </c>
      <c r="F11937">
        <v>299</v>
      </c>
    </row>
    <row r="11938" spans="1:6" x14ac:dyDescent="0.25">
      <c r="A11938">
        <v>225.1079</v>
      </c>
      <c r="B11938">
        <v>217.1</v>
      </c>
      <c r="E11938">
        <v>210.64640000000099</v>
      </c>
      <c r="F11938">
        <v>217.1</v>
      </c>
    </row>
    <row r="11939" spans="1:6" x14ac:dyDescent="0.25">
      <c r="A11939">
        <v>70</v>
      </c>
      <c r="B11939">
        <v>70</v>
      </c>
      <c r="E11939">
        <v>70</v>
      </c>
      <c r="F11939">
        <v>70</v>
      </c>
    </row>
    <row r="11940" spans="1:6" x14ac:dyDescent="0.25">
      <c r="A11940">
        <v>117.5103</v>
      </c>
      <c r="B11940">
        <v>117</v>
      </c>
      <c r="E11940">
        <v>115.96648</v>
      </c>
      <c r="F11940">
        <v>117</v>
      </c>
    </row>
    <row r="11941" spans="1:6" x14ac:dyDescent="0.25">
      <c r="A11941">
        <v>106.38540967040601</v>
      </c>
      <c r="B11941">
        <v>109</v>
      </c>
      <c r="E11941">
        <v>106.567567567567</v>
      </c>
      <c r="F11941">
        <v>109</v>
      </c>
    </row>
    <row r="11942" spans="1:6" x14ac:dyDescent="0.25">
      <c r="A11942">
        <v>159.15209999999999</v>
      </c>
      <c r="B11942">
        <v>156.6</v>
      </c>
      <c r="E11942">
        <v>160.29277999999999</v>
      </c>
      <c r="F11942">
        <v>156.6</v>
      </c>
    </row>
    <row r="11943" spans="1:6" x14ac:dyDescent="0.25">
      <c r="A11943">
        <v>52</v>
      </c>
      <c r="B11943">
        <v>52</v>
      </c>
      <c r="E11943">
        <v>52</v>
      </c>
      <c r="F11943">
        <v>52</v>
      </c>
    </row>
    <row r="11944" spans="1:6" x14ac:dyDescent="0.25">
      <c r="A11944">
        <v>180.41419999999999</v>
      </c>
      <c r="B11944">
        <v>159</v>
      </c>
      <c r="E11944">
        <v>176.82166000000001</v>
      </c>
      <c r="F11944">
        <v>159</v>
      </c>
    </row>
    <row r="11945" spans="1:6" x14ac:dyDescent="0.25">
      <c r="A11945">
        <v>75</v>
      </c>
      <c r="B11945">
        <v>75</v>
      </c>
      <c r="E11945">
        <v>75</v>
      </c>
      <c r="F11945">
        <v>75</v>
      </c>
    </row>
    <row r="11946" spans="1:6" x14ac:dyDescent="0.25">
      <c r="A11946">
        <v>89.743500000000196</v>
      </c>
      <c r="B11946">
        <v>89.1</v>
      </c>
      <c r="E11946">
        <v>95.6903999999993</v>
      </c>
      <c r="F11946">
        <v>89.1</v>
      </c>
    </row>
    <row r="11947" spans="1:6" x14ac:dyDescent="0.25">
      <c r="A11947">
        <v>53.3795</v>
      </c>
      <c r="B11947">
        <v>56.4</v>
      </c>
      <c r="E11947">
        <v>59.739680000000298</v>
      </c>
      <c r="F11947">
        <v>56.4</v>
      </c>
    </row>
    <row r="11948" spans="1:6" x14ac:dyDescent="0.25">
      <c r="A11948">
        <v>80.528699999999901</v>
      </c>
      <c r="B11948">
        <v>79.2</v>
      </c>
      <c r="E11948">
        <v>79.199999999999903</v>
      </c>
      <c r="F11948">
        <v>79.2</v>
      </c>
    </row>
    <row r="11949" spans="1:6" x14ac:dyDescent="0.25">
      <c r="A11949">
        <v>50</v>
      </c>
      <c r="B11949">
        <v>50</v>
      </c>
      <c r="E11949">
        <v>50</v>
      </c>
      <c r="F11949">
        <v>50</v>
      </c>
    </row>
    <row r="11950" spans="1:6" x14ac:dyDescent="0.25">
      <c r="A11950">
        <v>101.5</v>
      </c>
      <c r="B11950">
        <v>101.5</v>
      </c>
      <c r="E11950">
        <v>101.5</v>
      </c>
      <c r="F11950">
        <v>101.5</v>
      </c>
    </row>
    <row r="11951" spans="1:6" x14ac:dyDescent="0.25">
      <c r="A11951">
        <v>151.5856</v>
      </c>
      <c r="B11951">
        <v>162</v>
      </c>
      <c r="E11951">
        <v>156.43477999999999</v>
      </c>
      <c r="F11951">
        <v>162</v>
      </c>
    </row>
    <row r="11952" spans="1:6" x14ac:dyDescent="0.25">
      <c r="A11952">
        <v>106.5307</v>
      </c>
      <c r="B11952">
        <v>107</v>
      </c>
      <c r="E11952">
        <v>89.294766666666604</v>
      </c>
      <c r="F11952">
        <v>107</v>
      </c>
    </row>
    <row r="11953" spans="1:6" x14ac:dyDescent="0.25">
      <c r="A11953">
        <v>89.192300000000003</v>
      </c>
      <c r="B11953">
        <v>102.5</v>
      </c>
      <c r="E11953">
        <v>89.820200000000099</v>
      </c>
      <c r="F11953">
        <v>102.5</v>
      </c>
    </row>
    <row r="11954" spans="1:6" x14ac:dyDescent="0.25">
      <c r="A11954">
        <v>63.88</v>
      </c>
      <c r="B11954">
        <v>59</v>
      </c>
      <c r="E11954">
        <v>60.470610000000001</v>
      </c>
      <c r="F11954">
        <v>59</v>
      </c>
    </row>
    <row r="11955" spans="1:6" x14ac:dyDescent="0.25">
      <c r="A11955">
        <v>60.301299999999898</v>
      </c>
      <c r="B11955">
        <v>68.400000000000006</v>
      </c>
      <c r="E11955">
        <v>68.400000000000603</v>
      </c>
      <c r="F11955">
        <v>68.400000000000006</v>
      </c>
    </row>
    <row r="11956" spans="1:6" x14ac:dyDescent="0.25">
      <c r="A11956">
        <v>65</v>
      </c>
      <c r="B11956">
        <v>65</v>
      </c>
      <c r="E11956">
        <v>65</v>
      </c>
      <c r="F11956">
        <v>65</v>
      </c>
    </row>
    <row r="11957" spans="1:6" x14ac:dyDescent="0.25">
      <c r="A11957">
        <v>106.9186</v>
      </c>
      <c r="B11957">
        <v>102.8</v>
      </c>
      <c r="E11957">
        <v>105.34587999999999</v>
      </c>
      <c r="F11957">
        <v>102.8</v>
      </c>
    </row>
    <row r="11958" spans="1:6" x14ac:dyDescent="0.25">
      <c r="A11958">
        <v>85.45</v>
      </c>
      <c r="B11958">
        <v>85</v>
      </c>
      <c r="E11958">
        <v>85</v>
      </c>
      <c r="F11958">
        <v>85</v>
      </c>
    </row>
    <row r="11959" spans="1:6" x14ac:dyDescent="0.25">
      <c r="A11959">
        <v>144.3107</v>
      </c>
      <c r="B11959">
        <v>145</v>
      </c>
      <c r="E11959">
        <v>135.86508000000001</v>
      </c>
      <c r="F11959">
        <v>145</v>
      </c>
    </row>
    <row r="11960" spans="1:6" x14ac:dyDescent="0.25">
      <c r="A11960">
        <v>55.633299999999998</v>
      </c>
      <c r="B11960">
        <v>85</v>
      </c>
      <c r="E11960">
        <v>53.399239999999999</v>
      </c>
      <c r="F11960">
        <v>85</v>
      </c>
    </row>
    <row r="11961" spans="1:6" x14ac:dyDescent="0.25">
      <c r="A11961">
        <v>90</v>
      </c>
      <c r="B11961">
        <v>90</v>
      </c>
      <c r="E11961">
        <v>90.009285714285696</v>
      </c>
      <c r="F11961">
        <v>90</v>
      </c>
    </row>
    <row r="11962" spans="1:6" x14ac:dyDescent="0.25">
      <c r="A11962">
        <v>68.096857142857104</v>
      </c>
      <c r="B11962">
        <v>66</v>
      </c>
      <c r="E11962">
        <v>68</v>
      </c>
      <c r="F11962">
        <v>66</v>
      </c>
    </row>
    <row r="11963" spans="1:6" x14ac:dyDescent="0.25">
      <c r="A11963">
        <v>63.7273</v>
      </c>
      <c r="B11963">
        <v>60</v>
      </c>
      <c r="E11963">
        <v>63.265859999999797</v>
      </c>
      <c r="F11963">
        <v>60</v>
      </c>
    </row>
    <row r="11964" spans="1:6" x14ac:dyDescent="0.25">
      <c r="A11964">
        <v>75</v>
      </c>
      <c r="B11964">
        <v>75</v>
      </c>
      <c r="E11964">
        <v>75</v>
      </c>
      <c r="F11964">
        <v>75</v>
      </c>
    </row>
    <row r="11965" spans="1:6" x14ac:dyDescent="0.25">
      <c r="A11965">
        <v>73.492099999999994</v>
      </c>
      <c r="B11965">
        <v>67.260000000000005</v>
      </c>
      <c r="E11965">
        <v>76.372520000000193</v>
      </c>
      <c r="F11965">
        <v>67.260000000000005</v>
      </c>
    </row>
    <row r="11966" spans="1:6" x14ac:dyDescent="0.25">
      <c r="A11966">
        <v>106.1872</v>
      </c>
      <c r="B11966">
        <v>119.67</v>
      </c>
      <c r="E11966">
        <v>109.86412</v>
      </c>
      <c r="F11966">
        <v>119.67</v>
      </c>
    </row>
    <row r="11967" spans="1:6" x14ac:dyDescent="0.25">
      <c r="A11967">
        <v>67.36</v>
      </c>
      <c r="B11967">
        <v>112</v>
      </c>
      <c r="E11967">
        <v>40</v>
      </c>
      <c r="F11967">
        <v>112</v>
      </c>
    </row>
    <row r="11968" spans="1:6" x14ac:dyDescent="0.25">
      <c r="A11968">
        <v>130</v>
      </c>
      <c r="B11968">
        <v>130</v>
      </c>
      <c r="E11968">
        <v>130</v>
      </c>
      <c r="F11968">
        <v>130</v>
      </c>
    </row>
    <row r="11969" spans="1:6" x14ac:dyDescent="0.25">
      <c r="A11969">
        <v>305</v>
      </c>
      <c r="B11969">
        <v>305</v>
      </c>
      <c r="E11969">
        <v>305</v>
      </c>
      <c r="F11969">
        <v>305</v>
      </c>
    </row>
    <row r="11970" spans="1:6" x14ac:dyDescent="0.25">
      <c r="A11970">
        <v>140.5838</v>
      </c>
      <c r="B11970">
        <v>164</v>
      </c>
      <c r="E11970">
        <v>146.90657999999999</v>
      </c>
      <c r="F11970">
        <v>164</v>
      </c>
    </row>
    <row r="11971" spans="1:6" x14ac:dyDescent="0.25">
      <c r="A11971">
        <v>39.860966666666698</v>
      </c>
      <c r="B11971">
        <v>61</v>
      </c>
      <c r="E11971">
        <v>61.877886666666598</v>
      </c>
      <c r="F11971">
        <v>61</v>
      </c>
    </row>
    <row r="11972" spans="1:6" x14ac:dyDescent="0.25">
      <c r="A11972">
        <v>76.77</v>
      </c>
      <c r="B11972">
        <v>76.5</v>
      </c>
      <c r="E11972">
        <v>76.638499999999993</v>
      </c>
      <c r="F11972">
        <v>76.5</v>
      </c>
    </row>
    <row r="11973" spans="1:6" x14ac:dyDescent="0.25">
      <c r="A11973">
        <v>95.5</v>
      </c>
      <c r="B11973">
        <v>95.5</v>
      </c>
      <c r="E11973">
        <v>95.5</v>
      </c>
      <c r="F11973">
        <v>95.5</v>
      </c>
    </row>
    <row r="11974" spans="1:6" x14ac:dyDescent="0.25">
      <c r="A11974">
        <v>95</v>
      </c>
      <c r="B11974">
        <v>95</v>
      </c>
      <c r="E11974">
        <v>95</v>
      </c>
      <c r="F11974">
        <v>95</v>
      </c>
    </row>
    <row r="11975" spans="1:6" x14ac:dyDescent="0.25">
      <c r="A11975">
        <v>54.121400000000101</v>
      </c>
      <c r="B11975">
        <v>55.8</v>
      </c>
      <c r="E11975">
        <v>57.765739999999703</v>
      </c>
      <c r="F11975">
        <v>55.8</v>
      </c>
    </row>
    <row r="11976" spans="1:6" x14ac:dyDescent="0.25">
      <c r="A11976">
        <v>67.266380952380899</v>
      </c>
      <c r="B11976">
        <v>65</v>
      </c>
      <c r="E11976">
        <v>66</v>
      </c>
      <c r="F11976">
        <v>65</v>
      </c>
    </row>
    <row r="11977" spans="1:6" x14ac:dyDescent="0.25">
      <c r="A11977">
        <v>93.227999999999994</v>
      </c>
      <c r="B11977">
        <v>93.5</v>
      </c>
      <c r="E11977">
        <v>93.5</v>
      </c>
      <c r="F11977">
        <v>93.5</v>
      </c>
    </row>
    <row r="11978" spans="1:6" x14ac:dyDescent="0.25">
      <c r="A11978">
        <v>253.91759999999999</v>
      </c>
      <c r="B11978">
        <v>256.75</v>
      </c>
      <c r="E11978">
        <v>261.75844000000001</v>
      </c>
      <c r="F11978">
        <v>256.75</v>
      </c>
    </row>
    <row r="11979" spans="1:6" x14ac:dyDescent="0.25">
      <c r="A11979">
        <v>43.76</v>
      </c>
      <c r="B11979">
        <v>45</v>
      </c>
      <c r="E11979">
        <v>49.090200000000003</v>
      </c>
      <c r="F11979">
        <v>45</v>
      </c>
    </row>
    <row r="11980" spans="1:6" x14ac:dyDescent="0.25">
      <c r="A11980">
        <v>48.319099999999999</v>
      </c>
      <c r="B11980">
        <v>48</v>
      </c>
      <c r="E11980">
        <v>48.656300000000002</v>
      </c>
      <c r="F11980">
        <v>48</v>
      </c>
    </row>
    <row r="11981" spans="1:6" x14ac:dyDescent="0.25">
      <c r="A11981">
        <v>210.37</v>
      </c>
      <c r="B11981">
        <v>218</v>
      </c>
      <c r="E11981">
        <v>195.94496000000001</v>
      </c>
      <c r="F11981">
        <v>218</v>
      </c>
    </row>
    <row r="11982" spans="1:6" x14ac:dyDescent="0.25">
      <c r="A11982">
        <v>134.55670000000001</v>
      </c>
      <c r="B11982">
        <v>183.1</v>
      </c>
      <c r="E11982">
        <v>134.50571714285701</v>
      </c>
      <c r="F11982">
        <v>183.1</v>
      </c>
    </row>
    <row r="11983" spans="1:6" x14ac:dyDescent="0.25">
      <c r="A11983">
        <v>97.587999999999994</v>
      </c>
      <c r="B11983">
        <v>95</v>
      </c>
      <c r="E11983">
        <v>96.372619999999998</v>
      </c>
      <c r="F11983">
        <v>95</v>
      </c>
    </row>
    <row r="11984" spans="1:6" x14ac:dyDescent="0.25">
      <c r="A11984">
        <v>73.329999999999899</v>
      </c>
      <c r="B11984">
        <v>73.33</v>
      </c>
      <c r="E11984">
        <v>73.330000000000894</v>
      </c>
      <c r="F11984">
        <v>73.33</v>
      </c>
    </row>
    <row r="11985" spans="1:6" x14ac:dyDescent="0.25">
      <c r="A11985">
        <v>125.17019999999999</v>
      </c>
      <c r="B11985">
        <v>119.07</v>
      </c>
      <c r="E11985">
        <v>130.434136</v>
      </c>
      <c r="F11985">
        <v>119.07</v>
      </c>
    </row>
    <row r="11986" spans="1:6" x14ac:dyDescent="0.25">
      <c r="A11986">
        <v>79.536100000000005</v>
      </c>
      <c r="B11986">
        <v>79.5</v>
      </c>
      <c r="E11986">
        <v>79.604900000000001</v>
      </c>
      <c r="F11986">
        <v>79.5</v>
      </c>
    </row>
    <row r="11987" spans="1:6" x14ac:dyDescent="0.25">
      <c r="A11987">
        <v>95</v>
      </c>
      <c r="B11987">
        <v>95</v>
      </c>
      <c r="E11987">
        <v>95</v>
      </c>
      <c r="F11987">
        <v>95</v>
      </c>
    </row>
    <row r="11988" spans="1:6" x14ac:dyDescent="0.25">
      <c r="A11988">
        <v>85.670000000000101</v>
      </c>
      <c r="B11988">
        <v>85.67</v>
      </c>
      <c r="E11988">
        <v>85.669999999999007</v>
      </c>
      <c r="F11988">
        <v>85.67</v>
      </c>
    </row>
    <row r="11989" spans="1:6" x14ac:dyDescent="0.25">
      <c r="A11989">
        <v>114.647384993153</v>
      </c>
      <c r="B11989">
        <v>115</v>
      </c>
      <c r="E11989">
        <v>114.599999999999</v>
      </c>
      <c r="F11989">
        <v>115</v>
      </c>
    </row>
    <row r="11990" spans="1:6" x14ac:dyDescent="0.25">
      <c r="A11990">
        <v>62</v>
      </c>
      <c r="B11990">
        <v>62</v>
      </c>
      <c r="E11990">
        <v>62</v>
      </c>
      <c r="F11990">
        <v>62</v>
      </c>
    </row>
    <row r="11991" spans="1:6" x14ac:dyDescent="0.25">
      <c r="A11991">
        <v>180.85679999999999</v>
      </c>
      <c r="B11991">
        <v>160</v>
      </c>
      <c r="E11991">
        <v>173.90031999999999</v>
      </c>
      <c r="F11991">
        <v>160</v>
      </c>
    </row>
    <row r="11992" spans="1:6" x14ac:dyDescent="0.25">
      <c r="A11992">
        <v>79.111999999999895</v>
      </c>
      <c r="B11992">
        <v>79.2</v>
      </c>
      <c r="E11992">
        <v>80.899839999999898</v>
      </c>
      <c r="F11992">
        <v>79.2</v>
      </c>
    </row>
    <row r="11993" spans="1:6" x14ac:dyDescent="0.25">
      <c r="A11993">
        <v>234.92830000000001</v>
      </c>
      <c r="B11993">
        <v>240</v>
      </c>
      <c r="E11993">
        <v>231.58521999999999</v>
      </c>
      <c r="F11993">
        <v>240</v>
      </c>
    </row>
    <row r="11994" spans="1:6" x14ac:dyDescent="0.25">
      <c r="A11994">
        <v>79.361800000000002</v>
      </c>
      <c r="B11994">
        <v>81.67</v>
      </c>
      <c r="E11994">
        <v>87.79092</v>
      </c>
      <c r="F11994">
        <v>81.67</v>
      </c>
    </row>
    <row r="11995" spans="1:6" x14ac:dyDescent="0.25">
      <c r="A11995">
        <v>94.676900000000003</v>
      </c>
      <c r="B11995">
        <v>96.3</v>
      </c>
      <c r="E11995">
        <v>95.490080000000006</v>
      </c>
      <c r="F11995">
        <v>96.3</v>
      </c>
    </row>
    <row r="11996" spans="1:6" x14ac:dyDescent="0.25">
      <c r="A11996">
        <v>111.5579</v>
      </c>
      <c r="B11996">
        <v>109.65</v>
      </c>
      <c r="E11996">
        <v>111.33624</v>
      </c>
      <c r="F11996">
        <v>109.65</v>
      </c>
    </row>
    <row r="11997" spans="1:6" x14ac:dyDescent="0.25">
      <c r="A11997">
        <v>145.4203</v>
      </c>
      <c r="B11997">
        <v>143.18</v>
      </c>
      <c r="E11997">
        <v>140.47441999999899</v>
      </c>
      <c r="F11997">
        <v>143.18</v>
      </c>
    </row>
    <row r="11998" spans="1:6" x14ac:dyDescent="0.25">
      <c r="A11998">
        <v>187.28270000000001</v>
      </c>
      <c r="B11998">
        <v>195</v>
      </c>
      <c r="E11998">
        <v>195</v>
      </c>
      <c r="F11998">
        <v>195</v>
      </c>
    </row>
    <row r="11999" spans="1:6" x14ac:dyDescent="0.25">
      <c r="A11999">
        <v>71.590299999999999</v>
      </c>
      <c r="B11999">
        <v>72</v>
      </c>
      <c r="E11999">
        <v>72</v>
      </c>
      <c r="F11999">
        <v>72</v>
      </c>
    </row>
    <row r="12000" spans="1:6" x14ac:dyDescent="0.25">
      <c r="A12000">
        <v>98.1708</v>
      </c>
      <c r="B12000">
        <v>100</v>
      </c>
      <c r="E12000">
        <v>101.41549999999999</v>
      </c>
      <c r="F12000">
        <v>100</v>
      </c>
    </row>
    <row r="12001" spans="1:6" x14ac:dyDescent="0.25">
      <c r="A12001">
        <v>85.670000000000101</v>
      </c>
      <c r="B12001">
        <v>85.67</v>
      </c>
      <c r="E12001">
        <v>85.669999999999007</v>
      </c>
      <c r="F12001">
        <v>85.67</v>
      </c>
    </row>
    <row r="12002" spans="1:6" x14ac:dyDescent="0.25">
      <c r="A12002">
        <v>161.76820000000001</v>
      </c>
      <c r="B12002">
        <v>146.91999999999999</v>
      </c>
      <c r="E12002">
        <v>166.58439000000001</v>
      </c>
      <c r="F12002">
        <v>146.91999999999999</v>
      </c>
    </row>
    <row r="12003" spans="1:6" x14ac:dyDescent="0.25">
      <c r="A12003">
        <v>144.31436666666701</v>
      </c>
      <c r="B12003">
        <v>160</v>
      </c>
      <c r="E12003">
        <v>143.16018</v>
      </c>
      <c r="F12003">
        <v>160</v>
      </c>
    </row>
    <row r="12004" spans="1:6" x14ac:dyDescent="0.25">
      <c r="A12004">
        <v>70.504999999999995</v>
      </c>
      <c r="B12004">
        <v>88.4</v>
      </c>
      <c r="E12004">
        <v>70.768339999999995</v>
      </c>
      <c r="F12004">
        <v>88.4</v>
      </c>
    </row>
    <row r="12005" spans="1:6" x14ac:dyDescent="0.25">
      <c r="A12005">
        <v>103.7171</v>
      </c>
      <c r="B12005">
        <v>119</v>
      </c>
      <c r="E12005">
        <v>134.92814000000001</v>
      </c>
      <c r="F12005">
        <v>119</v>
      </c>
    </row>
    <row r="12006" spans="1:6" x14ac:dyDescent="0.25">
      <c r="A12006">
        <v>49</v>
      </c>
      <c r="B12006">
        <v>49</v>
      </c>
      <c r="E12006">
        <v>49</v>
      </c>
      <c r="F12006">
        <v>49</v>
      </c>
    </row>
    <row r="12007" spans="1:6" x14ac:dyDescent="0.25">
      <c r="A12007">
        <v>188.24590000000001</v>
      </c>
      <c r="B12007">
        <v>198</v>
      </c>
      <c r="E12007">
        <v>183.95357999999999</v>
      </c>
      <c r="F12007">
        <v>198</v>
      </c>
    </row>
    <row r="12008" spans="1:6" x14ac:dyDescent="0.25">
      <c r="A12008">
        <v>71.513999999999996</v>
      </c>
      <c r="B12008">
        <v>85</v>
      </c>
      <c r="E12008">
        <v>69.219359999999995</v>
      </c>
      <c r="F12008">
        <v>85</v>
      </c>
    </row>
    <row r="12009" spans="1:6" x14ac:dyDescent="0.25">
      <c r="A12009">
        <v>78.854999999999905</v>
      </c>
      <c r="B12009">
        <v>79.2</v>
      </c>
      <c r="E12009">
        <v>79.199999999999903</v>
      </c>
      <c r="F12009">
        <v>79.2</v>
      </c>
    </row>
    <row r="12010" spans="1:6" x14ac:dyDescent="0.25">
      <c r="A12010">
        <v>115.4867</v>
      </c>
      <c r="B12010">
        <v>86.4</v>
      </c>
      <c r="E12010">
        <v>119.66132</v>
      </c>
      <c r="F12010">
        <v>86.4</v>
      </c>
    </row>
    <row r="12011" spans="1:6" x14ac:dyDescent="0.25">
      <c r="A12011">
        <v>127.2004</v>
      </c>
      <c r="B12011">
        <v>129</v>
      </c>
      <c r="E12011">
        <v>129</v>
      </c>
      <c r="F12011">
        <v>129</v>
      </c>
    </row>
    <row r="12012" spans="1:6" x14ac:dyDescent="0.25">
      <c r="A12012">
        <v>136.7543</v>
      </c>
      <c r="B12012">
        <v>155</v>
      </c>
      <c r="E12012">
        <v>143.16094000000001</v>
      </c>
      <c r="F12012">
        <v>155</v>
      </c>
    </row>
    <row r="12013" spans="1:6" x14ac:dyDescent="0.25">
      <c r="A12013">
        <v>89.531800000000004</v>
      </c>
      <c r="B12013">
        <v>85.67</v>
      </c>
      <c r="E12013">
        <v>88.695494999999994</v>
      </c>
      <c r="F12013">
        <v>85.67</v>
      </c>
    </row>
    <row r="12014" spans="1:6" x14ac:dyDescent="0.25">
      <c r="A12014">
        <v>80</v>
      </c>
      <c r="B12014">
        <v>80</v>
      </c>
      <c r="E12014">
        <v>80</v>
      </c>
      <c r="F12014">
        <v>80</v>
      </c>
    </row>
    <row r="12015" spans="1:6" x14ac:dyDescent="0.25">
      <c r="A12015">
        <v>207.72</v>
      </c>
      <c r="B12015">
        <v>209</v>
      </c>
      <c r="E12015">
        <v>209</v>
      </c>
      <c r="F12015">
        <v>209</v>
      </c>
    </row>
    <row r="12016" spans="1:6" x14ac:dyDescent="0.25">
      <c r="A12016">
        <v>288.97140000000002</v>
      </c>
      <c r="B12016">
        <v>277.67</v>
      </c>
      <c r="E12016">
        <v>277.95465999999999</v>
      </c>
      <c r="F12016">
        <v>277.67</v>
      </c>
    </row>
    <row r="12017" spans="1:6" x14ac:dyDescent="0.25">
      <c r="A12017">
        <v>98</v>
      </c>
      <c r="B12017">
        <v>98</v>
      </c>
      <c r="E12017">
        <v>98</v>
      </c>
      <c r="F12017">
        <v>98</v>
      </c>
    </row>
    <row r="12018" spans="1:6" x14ac:dyDescent="0.25">
      <c r="A12018">
        <v>90</v>
      </c>
      <c r="B12018">
        <v>90</v>
      </c>
      <c r="E12018">
        <v>90</v>
      </c>
      <c r="F12018">
        <v>90</v>
      </c>
    </row>
    <row r="12019" spans="1:6" x14ac:dyDescent="0.25">
      <c r="A12019">
        <v>148.71860000000001</v>
      </c>
      <c r="B12019">
        <v>120</v>
      </c>
      <c r="E12019">
        <v>140.87448000000001</v>
      </c>
      <c r="F12019">
        <v>120</v>
      </c>
    </row>
    <row r="12020" spans="1:6" x14ac:dyDescent="0.25">
      <c r="A12020">
        <v>144.164086666667</v>
      </c>
      <c r="B12020">
        <v>145</v>
      </c>
      <c r="E12020">
        <v>151.82740000000001</v>
      </c>
      <c r="F12020">
        <v>145</v>
      </c>
    </row>
    <row r="12021" spans="1:6" x14ac:dyDescent="0.25">
      <c r="A12021">
        <v>112.07164</v>
      </c>
      <c r="B12021">
        <v>121.5</v>
      </c>
      <c r="E12021">
        <v>122.15406</v>
      </c>
      <c r="F12021">
        <v>121.5</v>
      </c>
    </row>
    <row r="12022" spans="1:6" x14ac:dyDescent="0.25">
      <c r="A12022">
        <v>100</v>
      </c>
      <c r="B12022">
        <v>100</v>
      </c>
      <c r="E12022">
        <v>100</v>
      </c>
      <c r="F12022">
        <v>100</v>
      </c>
    </row>
    <row r="12023" spans="1:6" x14ac:dyDescent="0.25">
      <c r="A12023">
        <v>105.0993</v>
      </c>
      <c r="B12023">
        <v>114</v>
      </c>
      <c r="E12023">
        <v>107.61332</v>
      </c>
      <c r="F12023">
        <v>114</v>
      </c>
    </row>
    <row r="12024" spans="1:6" x14ac:dyDescent="0.25">
      <c r="A12024">
        <v>127.706</v>
      </c>
      <c r="B12024">
        <v>126</v>
      </c>
      <c r="E12024">
        <v>127.14888000000001</v>
      </c>
      <c r="F12024">
        <v>126</v>
      </c>
    </row>
    <row r="12025" spans="1:6" x14ac:dyDescent="0.25">
      <c r="A12025">
        <v>61.393933333333301</v>
      </c>
      <c r="B12025">
        <v>57</v>
      </c>
      <c r="E12025">
        <v>56.325200000000002</v>
      </c>
      <c r="F12025">
        <v>57</v>
      </c>
    </row>
    <row r="12026" spans="1:6" x14ac:dyDescent="0.25">
      <c r="A12026">
        <v>147.54849999999999</v>
      </c>
      <c r="B12026">
        <v>165.6</v>
      </c>
      <c r="E12026">
        <v>149.74441999999999</v>
      </c>
      <c r="F12026">
        <v>165.6</v>
      </c>
    </row>
    <row r="12027" spans="1:6" x14ac:dyDescent="0.25">
      <c r="A12027">
        <v>169.11709999999999</v>
      </c>
      <c r="B12027">
        <v>177.5</v>
      </c>
      <c r="E12027">
        <v>165.37152</v>
      </c>
      <c r="F12027">
        <v>177.5</v>
      </c>
    </row>
    <row r="12028" spans="1:6" x14ac:dyDescent="0.25">
      <c r="A12028">
        <v>146.60980000000001</v>
      </c>
      <c r="B12028">
        <v>164.63</v>
      </c>
      <c r="E12028">
        <v>139.62375999999901</v>
      </c>
      <c r="F12028">
        <v>164.63</v>
      </c>
    </row>
    <row r="12029" spans="1:6" x14ac:dyDescent="0.25">
      <c r="A12029">
        <v>94.5</v>
      </c>
      <c r="B12029">
        <v>94.5</v>
      </c>
      <c r="E12029">
        <v>94.5</v>
      </c>
      <c r="F12029">
        <v>94.5</v>
      </c>
    </row>
    <row r="12030" spans="1:6" x14ac:dyDescent="0.25">
      <c r="A12030">
        <v>60</v>
      </c>
      <c r="B12030">
        <v>60</v>
      </c>
      <c r="E12030">
        <v>60</v>
      </c>
      <c r="F12030">
        <v>60</v>
      </c>
    </row>
    <row r="12031" spans="1:6" x14ac:dyDescent="0.25">
      <c r="A12031">
        <v>142.3235</v>
      </c>
      <c r="B12031">
        <v>144</v>
      </c>
      <c r="E12031">
        <v>141.51849999999999</v>
      </c>
      <c r="F12031">
        <v>144</v>
      </c>
    </row>
    <row r="12032" spans="1:6" x14ac:dyDescent="0.25">
      <c r="A12032">
        <v>56.7425</v>
      </c>
      <c r="B12032">
        <v>62</v>
      </c>
      <c r="E12032">
        <v>56.983899999999998</v>
      </c>
      <c r="F12032">
        <v>62</v>
      </c>
    </row>
    <row r="12033" spans="1:6" x14ac:dyDescent="0.25">
      <c r="A12033">
        <v>62</v>
      </c>
      <c r="B12033">
        <v>62</v>
      </c>
      <c r="E12033">
        <v>62</v>
      </c>
      <c r="F12033">
        <v>62</v>
      </c>
    </row>
    <row r="12034" spans="1:6" x14ac:dyDescent="0.25">
      <c r="A12034">
        <v>163.63720000000001</v>
      </c>
      <c r="B12034">
        <v>182.95</v>
      </c>
      <c r="E12034">
        <v>170.88502</v>
      </c>
      <c r="F12034">
        <v>182.95</v>
      </c>
    </row>
    <row r="12035" spans="1:6" x14ac:dyDescent="0.25">
      <c r="A12035">
        <v>62.800000000000097</v>
      </c>
      <c r="B12035">
        <v>62.8</v>
      </c>
      <c r="E12035">
        <v>62.7999999999995</v>
      </c>
      <c r="F12035">
        <v>62.8</v>
      </c>
    </row>
    <row r="12036" spans="1:6" x14ac:dyDescent="0.25">
      <c r="A12036">
        <v>75.969900000000095</v>
      </c>
      <c r="B12036">
        <v>74.8</v>
      </c>
      <c r="E12036">
        <v>77.229020000000006</v>
      </c>
      <c r="F12036">
        <v>74.8</v>
      </c>
    </row>
    <row r="12037" spans="1:6" x14ac:dyDescent="0.25">
      <c r="A12037">
        <v>80</v>
      </c>
      <c r="B12037">
        <v>80</v>
      </c>
      <c r="E12037">
        <v>80</v>
      </c>
      <c r="F12037">
        <v>80</v>
      </c>
    </row>
    <row r="12038" spans="1:6" x14ac:dyDescent="0.25">
      <c r="A12038">
        <v>187.49940000000001</v>
      </c>
      <c r="B12038">
        <v>148</v>
      </c>
      <c r="E12038">
        <v>170.28128000000001</v>
      </c>
      <c r="F12038">
        <v>148</v>
      </c>
    </row>
    <row r="12039" spans="1:6" x14ac:dyDescent="0.25">
      <c r="A12039">
        <v>95.255399999999995</v>
      </c>
      <c r="B12039">
        <v>96.3</v>
      </c>
      <c r="E12039">
        <v>96.300000000000594</v>
      </c>
      <c r="F12039">
        <v>96.3</v>
      </c>
    </row>
    <row r="12040" spans="1:6" x14ac:dyDescent="0.25">
      <c r="A12040">
        <v>78.977700000000098</v>
      </c>
      <c r="B12040">
        <v>80.099999999999994</v>
      </c>
      <c r="E12040">
        <v>81.167276666666496</v>
      </c>
      <c r="F12040">
        <v>80.099999999999994</v>
      </c>
    </row>
    <row r="12041" spans="1:6" x14ac:dyDescent="0.25">
      <c r="A12041">
        <v>120</v>
      </c>
      <c r="B12041">
        <v>120</v>
      </c>
      <c r="E12041">
        <v>120</v>
      </c>
      <c r="F12041">
        <v>120</v>
      </c>
    </row>
    <row r="12042" spans="1:6" x14ac:dyDescent="0.25">
      <c r="A12042">
        <v>77.224299999999999</v>
      </c>
      <c r="B12042">
        <v>82</v>
      </c>
      <c r="E12042">
        <v>71.967420000000004</v>
      </c>
      <c r="F12042">
        <v>82</v>
      </c>
    </row>
    <row r="12043" spans="1:6" x14ac:dyDescent="0.25">
      <c r="A12043">
        <v>101.7651</v>
      </c>
      <c r="B12043">
        <v>96.14</v>
      </c>
      <c r="E12043">
        <v>96.822379999999598</v>
      </c>
      <c r="F12043">
        <v>96.14</v>
      </c>
    </row>
    <row r="12044" spans="1:6" x14ac:dyDescent="0.25">
      <c r="A12044">
        <v>75</v>
      </c>
      <c r="B12044">
        <v>75</v>
      </c>
      <c r="E12044">
        <v>75</v>
      </c>
      <c r="F12044">
        <v>75</v>
      </c>
    </row>
    <row r="12045" spans="1:6" x14ac:dyDescent="0.25">
      <c r="A12045">
        <v>36.69</v>
      </c>
      <c r="B12045">
        <v>36</v>
      </c>
      <c r="E12045">
        <v>41.048999999999999</v>
      </c>
      <c r="F12045">
        <v>36</v>
      </c>
    </row>
    <row r="12046" spans="1:6" x14ac:dyDescent="0.25">
      <c r="A12046">
        <v>91.459000000000003</v>
      </c>
      <c r="B12046">
        <v>90.95</v>
      </c>
      <c r="E12046">
        <v>91.394779999999699</v>
      </c>
      <c r="F12046">
        <v>90.95</v>
      </c>
    </row>
    <row r="12047" spans="1:6" x14ac:dyDescent="0.25">
      <c r="A12047">
        <v>70</v>
      </c>
      <c r="B12047">
        <v>70</v>
      </c>
      <c r="E12047">
        <v>70</v>
      </c>
      <c r="F12047">
        <v>70</v>
      </c>
    </row>
    <row r="12048" spans="1:6" x14ac:dyDescent="0.25">
      <c r="A12048">
        <v>125.50109999999999</v>
      </c>
      <c r="B12048">
        <v>123.3</v>
      </c>
      <c r="E12048">
        <v>125.56677999999999</v>
      </c>
      <c r="F12048">
        <v>123.3</v>
      </c>
    </row>
    <row r="12049" spans="1:6" x14ac:dyDescent="0.25">
      <c r="A12049">
        <v>67.367000000000004</v>
      </c>
      <c r="B12049">
        <v>78</v>
      </c>
      <c r="E12049">
        <v>73.200159999999997</v>
      </c>
      <c r="F12049">
        <v>78</v>
      </c>
    </row>
    <row r="12050" spans="1:6" x14ac:dyDescent="0.25">
      <c r="A12050">
        <v>48.506666666666703</v>
      </c>
      <c r="B12050">
        <v>48</v>
      </c>
      <c r="E12050">
        <v>48</v>
      </c>
      <c r="F12050">
        <v>48</v>
      </c>
    </row>
    <row r="12051" spans="1:6" x14ac:dyDescent="0.25">
      <c r="A12051">
        <v>72.909099999999995</v>
      </c>
      <c r="B12051">
        <v>62.48</v>
      </c>
      <c r="E12051">
        <v>70.363560000000106</v>
      </c>
      <c r="F12051">
        <v>62.48</v>
      </c>
    </row>
    <row r="12052" spans="1:6" x14ac:dyDescent="0.25">
      <c r="A12052">
        <v>70.006699999999995</v>
      </c>
      <c r="B12052">
        <v>70.67</v>
      </c>
      <c r="E12052">
        <v>70</v>
      </c>
      <c r="F12052">
        <v>70.67</v>
      </c>
    </row>
    <row r="12053" spans="1:6" x14ac:dyDescent="0.25">
      <c r="A12053">
        <v>134.21969999999999</v>
      </c>
      <c r="B12053">
        <v>132</v>
      </c>
      <c r="E12053">
        <v>128.89606000000001</v>
      </c>
      <c r="F12053">
        <v>132</v>
      </c>
    </row>
    <row r="12054" spans="1:6" x14ac:dyDescent="0.25">
      <c r="A12054">
        <v>60.591200000000001</v>
      </c>
      <c r="B12054">
        <v>78</v>
      </c>
      <c r="E12054">
        <v>41.254100000000001</v>
      </c>
      <c r="F12054">
        <v>78</v>
      </c>
    </row>
    <row r="12055" spans="1:6" x14ac:dyDescent="0.25">
      <c r="A12055">
        <v>103.276</v>
      </c>
      <c r="B12055">
        <v>130.5</v>
      </c>
      <c r="E12055">
        <v>100.63208</v>
      </c>
      <c r="F12055">
        <v>130.5</v>
      </c>
    </row>
    <row r="12056" spans="1:6" x14ac:dyDescent="0.25">
      <c r="A12056">
        <v>84.354900000000001</v>
      </c>
      <c r="B12056">
        <v>85</v>
      </c>
      <c r="E12056">
        <v>83.869159999999994</v>
      </c>
      <c r="F12056">
        <v>85</v>
      </c>
    </row>
    <row r="12057" spans="1:6" x14ac:dyDescent="0.25">
      <c r="A12057">
        <v>166.971</v>
      </c>
      <c r="B12057">
        <v>173</v>
      </c>
      <c r="E12057">
        <v>162.93304000000001</v>
      </c>
      <c r="F12057">
        <v>173</v>
      </c>
    </row>
    <row r="12058" spans="1:6" x14ac:dyDescent="0.25">
      <c r="A12058">
        <v>62</v>
      </c>
      <c r="B12058">
        <v>62</v>
      </c>
      <c r="E12058">
        <v>62</v>
      </c>
      <c r="F12058">
        <v>62</v>
      </c>
    </row>
    <row r="12059" spans="1:6" x14ac:dyDescent="0.25">
      <c r="A12059">
        <v>85</v>
      </c>
      <c r="B12059">
        <v>85</v>
      </c>
      <c r="E12059">
        <v>85</v>
      </c>
      <c r="F12059">
        <v>85</v>
      </c>
    </row>
    <row r="12060" spans="1:6" x14ac:dyDescent="0.25">
      <c r="A12060">
        <v>184.55</v>
      </c>
      <c r="B12060">
        <v>185</v>
      </c>
      <c r="E12060">
        <v>182.50219999999999</v>
      </c>
      <c r="F12060">
        <v>185</v>
      </c>
    </row>
    <row r="12061" spans="1:6" x14ac:dyDescent="0.25">
      <c r="A12061">
        <v>93.141000000000005</v>
      </c>
      <c r="B12061">
        <v>103.35</v>
      </c>
      <c r="E12061">
        <v>91.170199999999696</v>
      </c>
      <c r="F12061">
        <v>103.35</v>
      </c>
    </row>
    <row r="12062" spans="1:6" x14ac:dyDescent="0.25">
      <c r="A12062">
        <v>158.46209999999999</v>
      </c>
      <c r="B12062">
        <v>161</v>
      </c>
      <c r="E12062">
        <v>159.63506000000001</v>
      </c>
      <c r="F12062">
        <v>161</v>
      </c>
    </row>
    <row r="12063" spans="1:6" x14ac:dyDescent="0.25">
      <c r="A12063">
        <v>135.0273</v>
      </c>
      <c r="B12063">
        <v>147</v>
      </c>
      <c r="E12063">
        <v>130.68765999999999</v>
      </c>
      <c r="F12063">
        <v>147</v>
      </c>
    </row>
    <row r="12064" spans="1:6" x14ac:dyDescent="0.25">
      <c r="A12064">
        <v>121.62050000000001</v>
      </c>
      <c r="B12064">
        <v>130</v>
      </c>
      <c r="E12064">
        <v>117.01218</v>
      </c>
      <c r="F12064">
        <v>130</v>
      </c>
    </row>
    <row r="12065" spans="1:6" x14ac:dyDescent="0.25">
      <c r="A12065">
        <v>41.984999999999999</v>
      </c>
      <c r="B12065">
        <v>0</v>
      </c>
      <c r="E12065">
        <v>37.404499999999999</v>
      </c>
      <c r="F12065">
        <v>0</v>
      </c>
    </row>
    <row r="12066" spans="1:6" x14ac:dyDescent="0.25">
      <c r="A12066">
        <v>78</v>
      </c>
      <c r="B12066">
        <v>78</v>
      </c>
      <c r="E12066">
        <v>78</v>
      </c>
      <c r="F12066">
        <v>78</v>
      </c>
    </row>
    <row r="12067" spans="1:6" x14ac:dyDescent="0.25">
      <c r="A12067">
        <v>96.593400000000003</v>
      </c>
      <c r="B12067">
        <v>93</v>
      </c>
      <c r="E12067">
        <v>97.196539999999899</v>
      </c>
      <c r="F12067">
        <v>93</v>
      </c>
    </row>
    <row r="12068" spans="1:6" x14ac:dyDescent="0.25">
      <c r="A12068">
        <v>113.634</v>
      </c>
      <c r="B12068">
        <v>120</v>
      </c>
      <c r="E12068">
        <v>117.07016</v>
      </c>
      <c r="F12068">
        <v>120</v>
      </c>
    </row>
    <row r="12069" spans="1:6" x14ac:dyDescent="0.25">
      <c r="A12069">
        <v>97.236000000000004</v>
      </c>
      <c r="B12069">
        <v>99</v>
      </c>
      <c r="E12069">
        <v>99.227960000000095</v>
      </c>
      <c r="F12069">
        <v>99</v>
      </c>
    </row>
    <row r="12070" spans="1:6" x14ac:dyDescent="0.25">
      <c r="A12070">
        <v>151.7201</v>
      </c>
      <c r="B12070">
        <v>144.5</v>
      </c>
      <c r="E12070">
        <v>138.10786999999999</v>
      </c>
      <c r="F12070">
        <v>144.5</v>
      </c>
    </row>
    <row r="12071" spans="1:6" x14ac:dyDescent="0.25">
      <c r="A12071">
        <v>70</v>
      </c>
      <c r="B12071">
        <v>70</v>
      </c>
      <c r="E12071">
        <v>70</v>
      </c>
      <c r="F12071">
        <v>70</v>
      </c>
    </row>
    <row r="12072" spans="1:6" x14ac:dyDescent="0.25">
      <c r="A12072">
        <v>62.800000000000097</v>
      </c>
      <c r="B12072">
        <v>62.8</v>
      </c>
      <c r="E12072">
        <v>62.7999999999995</v>
      </c>
      <c r="F12072">
        <v>62.8</v>
      </c>
    </row>
    <row r="12073" spans="1:6" x14ac:dyDescent="0.25">
      <c r="A12073">
        <v>62.800000000000097</v>
      </c>
      <c r="B12073">
        <v>62.8</v>
      </c>
      <c r="E12073">
        <v>62.7999999999995</v>
      </c>
      <c r="F12073">
        <v>62.8</v>
      </c>
    </row>
    <row r="12074" spans="1:6" x14ac:dyDescent="0.25">
      <c r="A12074">
        <v>81.618466089466096</v>
      </c>
      <c r="B12074">
        <v>82</v>
      </c>
      <c r="E12074">
        <v>81.599999999999199</v>
      </c>
      <c r="F12074">
        <v>82</v>
      </c>
    </row>
    <row r="12075" spans="1:6" x14ac:dyDescent="0.25">
      <c r="A12075">
        <v>52.9222345238095</v>
      </c>
      <c r="B12075">
        <v>61.4</v>
      </c>
      <c r="E12075">
        <v>53.3547900000003</v>
      </c>
      <c r="F12075">
        <v>61.4</v>
      </c>
    </row>
    <row r="12076" spans="1:6" x14ac:dyDescent="0.25">
      <c r="A12076">
        <v>121.9423</v>
      </c>
      <c r="B12076">
        <v>120.7</v>
      </c>
      <c r="E12076">
        <v>118.151640000001</v>
      </c>
      <c r="F12076">
        <v>120.7</v>
      </c>
    </row>
    <row r="12077" spans="1:6" x14ac:dyDescent="0.25">
      <c r="A12077">
        <v>77.825000000000003</v>
      </c>
      <c r="B12077">
        <v>78</v>
      </c>
      <c r="E12077">
        <v>78</v>
      </c>
      <c r="F12077">
        <v>78</v>
      </c>
    </row>
    <row r="12078" spans="1:6" x14ac:dyDescent="0.25">
      <c r="A12078">
        <v>68.1464</v>
      </c>
      <c r="B12078">
        <v>66.22</v>
      </c>
      <c r="E12078">
        <v>66.220000000000397</v>
      </c>
      <c r="F12078">
        <v>66.22</v>
      </c>
    </row>
    <row r="12079" spans="1:6" x14ac:dyDescent="0.25">
      <c r="A12079">
        <v>146.21</v>
      </c>
      <c r="B12079">
        <v>160</v>
      </c>
      <c r="E12079">
        <v>146.81414000000001</v>
      </c>
      <c r="F12079">
        <v>160</v>
      </c>
    </row>
    <row r="12080" spans="1:6" x14ac:dyDescent="0.25">
      <c r="A12080">
        <v>147.87979999999999</v>
      </c>
      <c r="B12080">
        <v>130</v>
      </c>
      <c r="E12080">
        <v>146.28334000000001</v>
      </c>
      <c r="F12080">
        <v>130</v>
      </c>
    </row>
    <row r="12081" spans="1:6" x14ac:dyDescent="0.25">
      <c r="A12081">
        <v>77.422300000000007</v>
      </c>
      <c r="B12081">
        <v>64.599999999999994</v>
      </c>
      <c r="E12081">
        <v>77.428640000000001</v>
      </c>
      <c r="F12081">
        <v>64.599999999999994</v>
      </c>
    </row>
    <row r="12082" spans="1:6" x14ac:dyDescent="0.25">
      <c r="A12082">
        <v>105.8415</v>
      </c>
      <c r="B12082">
        <v>102</v>
      </c>
      <c r="E12082">
        <v>106.07288</v>
      </c>
      <c r="F12082">
        <v>102</v>
      </c>
    </row>
    <row r="12083" spans="1:6" x14ac:dyDescent="0.25">
      <c r="A12083">
        <v>48.336399999999998</v>
      </c>
      <c r="B12083">
        <v>37.5</v>
      </c>
      <c r="E12083">
        <v>37.5</v>
      </c>
      <c r="F12083">
        <v>37.5</v>
      </c>
    </row>
    <row r="12084" spans="1:6" x14ac:dyDescent="0.25">
      <c r="A12084">
        <v>239.0984</v>
      </c>
      <c r="B12084">
        <v>231</v>
      </c>
      <c r="E12084">
        <v>243.10035999999999</v>
      </c>
      <c r="F12084">
        <v>231</v>
      </c>
    </row>
    <row r="12085" spans="1:6" x14ac:dyDescent="0.25">
      <c r="A12085">
        <v>46</v>
      </c>
      <c r="B12085">
        <v>46</v>
      </c>
      <c r="E12085">
        <v>46</v>
      </c>
      <c r="F12085">
        <v>46</v>
      </c>
    </row>
    <row r="12086" spans="1:6" x14ac:dyDescent="0.25">
      <c r="A12086">
        <v>70</v>
      </c>
      <c r="B12086">
        <v>70</v>
      </c>
      <c r="E12086">
        <v>70</v>
      </c>
      <c r="F12086">
        <v>70</v>
      </c>
    </row>
    <row r="12087" spans="1:6" x14ac:dyDescent="0.25">
      <c r="A12087">
        <v>151.42449999999999</v>
      </c>
      <c r="B12087">
        <v>149.4</v>
      </c>
      <c r="E12087">
        <v>148.03927999999999</v>
      </c>
      <c r="F12087">
        <v>149.4</v>
      </c>
    </row>
    <row r="12088" spans="1:6" x14ac:dyDescent="0.25">
      <c r="A12088">
        <v>105.746</v>
      </c>
      <c r="B12088">
        <v>98</v>
      </c>
      <c r="E12088">
        <v>111.44946</v>
      </c>
      <c r="F12088">
        <v>98</v>
      </c>
    </row>
    <row r="12089" spans="1:6" x14ac:dyDescent="0.25">
      <c r="A12089">
        <v>161.1139</v>
      </c>
      <c r="B12089">
        <v>149.6</v>
      </c>
      <c r="E12089">
        <v>146.54</v>
      </c>
      <c r="F12089">
        <v>149.6</v>
      </c>
    </row>
    <row r="12090" spans="1:6" x14ac:dyDescent="0.25">
      <c r="A12090">
        <v>115.0125</v>
      </c>
      <c r="B12090">
        <v>117</v>
      </c>
      <c r="E12090">
        <v>116.26794</v>
      </c>
      <c r="F12090">
        <v>117</v>
      </c>
    </row>
    <row r="12091" spans="1:6" x14ac:dyDescent="0.25">
      <c r="A12091">
        <v>59.085599999999999</v>
      </c>
      <c r="B12091">
        <v>58</v>
      </c>
      <c r="E12091">
        <v>60.132840000000002</v>
      </c>
      <c r="F12091">
        <v>58</v>
      </c>
    </row>
    <row r="12092" spans="1:6" x14ac:dyDescent="0.25">
      <c r="A12092">
        <v>75</v>
      </c>
      <c r="B12092">
        <v>75</v>
      </c>
      <c r="E12092">
        <v>75</v>
      </c>
      <c r="F12092">
        <v>75</v>
      </c>
    </row>
    <row r="12093" spans="1:6" x14ac:dyDescent="0.25">
      <c r="A12093">
        <v>61.237699999999997</v>
      </c>
      <c r="B12093">
        <v>64</v>
      </c>
      <c r="E12093">
        <v>64</v>
      </c>
      <c r="F12093">
        <v>64</v>
      </c>
    </row>
    <row r="12094" spans="1:6" x14ac:dyDescent="0.25">
      <c r="A12094">
        <v>59.942900000000002</v>
      </c>
      <c r="B12094">
        <v>71</v>
      </c>
      <c r="E12094">
        <v>58.830860000000001</v>
      </c>
      <c r="F12094">
        <v>71</v>
      </c>
    </row>
    <row r="12095" spans="1:6" x14ac:dyDescent="0.25">
      <c r="A12095">
        <v>68.286599999999893</v>
      </c>
      <c r="B12095">
        <v>70.260000000000005</v>
      </c>
      <c r="E12095">
        <v>70.364900000000702</v>
      </c>
      <c r="F12095">
        <v>70.260000000000005</v>
      </c>
    </row>
    <row r="12096" spans="1:6" x14ac:dyDescent="0.25">
      <c r="A12096">
        <v>168.71510000000001</v>
      </c>
      <c r="B12096">
        <v>131.75</v>
      </c>
      <c r="E12096">
        <v>154.96879999999999</v>
      </c>
      <c r="F12096">
        <v>131.75</v>
      </c>
    </row>
    <row r="12097" spans="1:6" x14ac:dyDescent="0.25">
      <c r="A12097">
        <v>159.05449999999999</v>
      </c>
      <c r="B12097">
        <v>149.5</v>
      </c>
      <c r="E12097">
        <v>158.17214000000001</v>
      </c>
      <c r="F12097">
        <v>149.5</v>
      </c>
    </row>
    <row r="12098" spans="1:6" x14ac:dyDescent="0.25">
      <c r="A12098">
        <v>67.4917333333333</v>
      </c>
      <c r="B12098">
        <v>72.5</v>
      </c>
      <c r="E12098">
        <v>63.561779999999999</v>
      </c>
      <c r="F12098">
        <v>72.5</v>
      </c>
    </row>
    <row r="12099" spans="1:6" x14ac:dyDescent="0.25">
      <c r="A12099">
        <v>64.319599999999994</v>
      </c>
      <c r="B12099">
        <v>65.16</v>
      </c>
      <c r="E12099">
        <v>70.990525714285795</v>
      </c>
      <c r="F12099">
        <v>65.16</v>
      </c>
    </row>
    <row r="12100" spans="1:6" x14ac:dyDescent="0.25">
      <c r="A12100">
        <v>85.398200000000003</v>
      </c>
      <c r="B12100">
        <v>85.5</v>
      </c>
      <c r="E12100">
        <v>86.656220000000104</v>
      </c>
      <c r="F12100">
        <v>85.5</v>
      </c>
    </row>
    <row r="12101" spans="1:6" x14ac:dyDescent="0.25">
      <c r="A12101">
        <v>118.6708</v>
      </c>
      <c r="B12101">
        <v>117</v>
      </c>
      <c r="E12101">
        <v>117</v>
      </c>
      <c r="F12101">
        <v>117</v>
      </c>
    </row>
    <row r="12102" spans="1:6" x14ac:dyDescent="0.25">
      <c r="A12102">
        <v>96.103499999999997</v>
      </c>
      <c r="B12102">
        <v>88.4</v>
      </c>
      <c r="E12102">
        <v>89.326020000000199</v>
      </c>
      <c r="F12102">
        <v>88.4</v>
      </c>
    </row>
    <row r="12103" spans="1:6" x14ac:dyDescent="0.25">
      <c r="A12103">
        <v>78</v>
      </c>
      <c r="B12103">
        <v>78</v>
      </c>
      <c r="E12103">
        <v>78</v>
      </c>
      <c r="F12103">
        <v>78</v>
      </c>
    </row>
    <row r="12104" spans="1:6" x14ac:dyDescent="0.25">
      <c r="A12104">
        <v>106.8143</v>
      </c>
      <c r="B12104">
        <v>107.1</v>
      </c>
      <c r="E12104">
        <v>105.488259999999</v>
      </c>
      <c r="F12104">
        <v>107.1</v>
      </c>
    </row>
    <row r="12105" spans="1:6" x14ac:dyDescent="0.25">
      <c r="A12105">
        <v>69.962999999999994</v>
      </c>
      <c r="B12105">
        <v>129</v>
      </c>
      <c r="E12105">
        <v>66.623279999999994</v>
      </c>
      <c r="F12105">
        <v>129</v>
      </c>
    </row>
    <row r="12106" spans="1:6" x14ac:dyDescent="0.25">
      <c r="A12106">
        <v>149.90969999999999</v>
      </c>
      <c r="B12106">
        <v>171</v>
      </c>
      <c r="E12106">
        <v>164.518820000001</v>
      </c>
      <c r="F12106">
        <v>171</v>
      </c>
    </row>
    <row r="12107" spans="1:6" x14ac:dyDescent="0.25">
      <c r="A12107">
        <v>90.228300000000004</v>
      </c>
      <c r="B12107">
        <v>79.2</v>
      </c>
      <c r="E12107">
        <v>79.199999999999903</v>
      </c>
      <c r="F12107">
        <v>79.2</v>
      </c>
    </row>
    <row r="12108" spans="1:6" x14ac:dyDescent="0.25">
      <c r="A12108">
        <v>106.5889</v>
      </c>
      <c r="B12108">
        <v>99.5</v>
      </c>
      <c r="E12108">
        <v>99.5</v>
      </c>
      <c r="F12108">
        <v>99.5</v>
      </c>
    </row>
    <row r="12109" spans="1:6" x14ac:dyDescent="0.25">
      <c r="A12109">
        <v>101.82680000000001</v>
      </c>
      <c r="B12109">
        <v>92</v>
      </c>
      <c r="E12109">
        <v>91.407540000000097</v>
      </c>
      <c r="F12109">
        <v>92</v>
      </c>
    </row>
    <row r="12110" spans="1:6" x14ac:dyDescent="0.25">
      <c r="A12110">
        <v>91.668800000000005</v>
      </c>
      <c r="B12110">
        <v>92.19</v>
      </c>
      <c r="E12110">
        <v>103.60266</v>
      </c>
      <c r="F12110">
        <v>92.19</v>
      </c>
    </row>
    <row r="12111" spans="1:6" x14ac:dyDescent="0.25">
      <c r="A12111">
        <v>78.003</v>
      </c>
      <c r="B12111">
        <v>85</v>
      </c>
      <c r="E12111">
        <v>73.9589</v>
      </c>
      <c r="F12111">
        <v>85</v>
      </c>
    </row>
    <row r="12112" spans="1:6" x14ac:dyDescent="0.25">
      <c r="A12112">
        <v>49.432499999999997</v>
      </c>
      <c r="B12112">
        <v>48</v>
      </c>
      <c r="E12112">
        <v>48.726828333333302</v>
      </c>
      <c r="F12112">
        <v>48</v>
      </c>
    </row>
    <row r="12113" spans="1:6" x14ac:dyDescent="0.25">
      <c r="A12113">
        <v>147.46789999999999</v>
      </c>
      <c r="B12113">
        <v>120.6</v>
      </c>
      <c r="E12113">
        <v>148.94224</v>
      </c>
      <c r="F12113">
        <v>120.6</v>
      </c>
    </row>
    <row r="12114" spans="1:6" x14ac:dyDescent="0.25">
      <c r="A12114">
        <v>72.973500000000101</v>
      </c>
      <c r="B12114">
        <v>71.099999999999994</v>
      </c>
      <c r="E12114">
        <v>75.140519999999796</v>
      </c>
      <c r="F12114">
        <v>71.099999999999994</v>
      </c>
    </row>
    <row r="12115" spans="1:6" x14ac:dyDescent="0.25">
      <c r="A12115">
        <v>35.7239</v>
      </c>
      <c r="B12115">
        <v>33.840000000000003</v>
      </c>
      <c r="E12115">
        <v>36.593040000000002</v>
      </c>
      <c r="F12115">
        <v>33.840000000000003</v>
      </c>
    </row>
    <row r="12116" spans="1:6" x14ac:dyDescent="0.25">
      <c r="A12116">
        <v>130</v>
      </c>
      <c r="B12116">
        <v>130</v>
      </c>
      <c r="E12116">
        <v>129.94749999999999</v>
      </c>
      <c r="F12116">
        <v>130</v>
      </c>
    </row>
    <row r="12117" spans="1:6" x14ac:dyDescent="0.25">
      <c r="A12117">
        <v>42</v>
      </c>
      <c r="B12117">
        <v>42</v>
      </c>
      <c r="E12117">
        <v>42</v>
      </c>
      <c r="F12117">
        <v>42</v>
      </c>
    </row>
    <row r="12118" spans="1:6" x14ac:dyDescent="0.25">
      <c r="A12118">
        <v>122.0389</v>
      </c>
      <c r="B12118">
        <v>124</v>
      </c>
      <c r="E12118">
        <v>124</v>
      </c>
      <c r="F12118">
        <v>124</v>
      </c>
    </row>
    <row r="12119" spans="1:6" x14ac:dyDescent="0.25">
      <c r="A12119">
        <v>125.235</v>
      </c>
      <c r="B12119">
        <v>125.1</v>
      </c>
      <c r="E12119">
        <v>125.099999999999</v>
      </c>
      <c r="F12119">
        <v>125.1</v>
      </c>
    </row>
    <row r="12120" spans="1:6" x14ac:dyDescent="0.25">
      <c r="A12120">
        <v>140.59270000000001</v>
      </c>
      <c r="B12120">
        <v>140</v>
      </c>
      <c r="E12120">
        <v>140</v>
      </c>
      <c r="F12120">
        <v>140</v>
      </c>
    </row>
    <row r="12121" spans="1:6" x14ac:dyDescent="0.25">
      <c r="A12121">
        <v>91.458299999999994</v>
      </c>
      <c r="B12121">
        <v>77.86</v>
      </c>
      <c r="E12121">
        <v>89.519639999999896</v>
      </c>
      <c r="F12121">
        <v>77.86</v>
      </c>
    </row>
    <row r="12122" spans="1:6" x14ac:dyDescent="0.25">
      <c r="A12122">
        <v>88</v>
      </c>
      <c r="B12122">
        <v>88</v>
      </c>
      <c r="E12122">
        <v>88</v>
      </c>
      <c r="F12122">
        <v>88</v>
      </c>
    </row>
    <row r="12123" spans="1:6" x14ac:dyDescent="0.25">
      <c r="A12123">
        <v>73.891800000000103</v>
      </c>
      <c r="B12123">
        <v>69.36</v>
      </c>
      <c r="E12123">
        <v>74.799999999999898</v>
      </c>
      <c r="F12123">
        <v>69.36</v>
      </c>
    </row>
    <row r="12124" spans="1:6" x14ac:dyDescent="0.25">
      <c r="A12124">
        <v>90</v>
      </c>
      <c r="B12124">
        <v>90</v>
      </c>
      <c r="E12124">
        <v>90</v>
      </c>
      <c r="F12124">
        <v>90</v>
      </c>
    </row>
    <row r="12125" spans="1:6" x14ac:dyDescent="0.25">
      <c r="A12125">
        <v>156.19820000000001</v>
      </c>
      <c r="B12125">
        <v>154.80000000000001</v>
      </c>
      <c r="E12125">
        <v>153.58606</v>
      </c>
      <c r="F12125">
        <v>154.80000000000001</v>
      </c>
    </row>
    <row r="12126" spans="1:6" x14ac:dyDescent="0.25">
      <c r="A12126">
        <v>99.275000000000006</v>
      </c>
      <c r="B12126">
        <v>104</v>
      </c>
      <c r="E12126">
        <v>91.278000000000006</v>
      </c>
      <c r="F12126">
        <v>104</v>
      </c>
    </row>
    <row r="12127" spans="1:6" x14ac:dyDescent="0.25">
      <c r="A12127">
        <v>57.686363636363602</v>
      </c>
      <c r="B12127">
        <v>58</v>
      </c>
      <c r="E12127">
        <v>58.804139999999997</v>
      </c>
      <c r="F12127">
        <v>58</v>
      </c>
    </row>
    <row r="12128" spans="1:6" x14ac:dyDescent="0.25">
      <c r="A12128">
        <v>100</v>
      </c>
      <c r="B12128">
        <v>100</v>
      </c>
      <c r="E12128">
        <v>100</v>
      </c>
      <c r="F12128">
        <v>100</v>
      </c>
    </row>
    <row r="12129" spans="1:6" x14ac:dyDescent="0.25">
      <c r="A12129">
        <v>53.93985</v>
      </c>
      <c r="B12129">
        <v>52.2</v>
      </c>
      <c r="E12129">
        <v>54.8956400000001</v>
      </c>
      <c r="F12129">
        <v>52.2</v>
      </c>
    </row>
    <row r="12130" spans="1:6" x14ac:dyDescent="0.25">
      <c r="A12130">
        <v>89</v>
      </c>
      <c r="B12130">
        <v>89</v>
      </c>
      <c r="E12130">
        <v>89</v>
      </c>
      <c r="F12130">
        <v>89</v>
      </c>
    </row>
    <row r="12131" spans="1:6" x14ac:dyDescent="0.25">
      <c r="A12131">
        <v>139.3066</v>
      </c>
      <c r="B12131">
        <v>137</v>
      </c>
      <c r="E12131">
        <v>137.16383999999999</v>
      </c>
      <c r="F12131">
        <v>137</v>
      </c>
    </row>
    <row r="12132" spans="1:6" x14ac:dyDescent="0.25">
      <c r="A12132">
        <v>64.389600000000002</v>
      </c>
      <c r="B12132">
        <v>44.27</v>
      </c>
      <c r="E12132">
        <v>64.070919999999802</v>
      </c>
      <c r="F12132">
        <v>44.27</v>
      </c>
    </row>
    <row r="12133" spans="1:6" x14ac:dyDescent="0.25">
      <c r="A12133">
        <v>95</v>
      </c>
      <c r="B12133">
        <v>95</v>
      </c>
      <c r="E12133">
        <v>95</v>
      </c>
      <c r="F12133">
        <v>95</v>
      </c>
    </row>
    <row r="12134" spans="1:6" x14ac:dyDescent="0.25">
      <c r="A12134">
        <v>102.66379999999999</v>
      </c>
      <c r="B12134">
        <v>105</v>
      </c>
      <c r="E12134">
        <v>100.60404</v>
      </c>
      <c r="F12134">
        <v>105</v>
      </c>
    </row>
    <row r="12135" spans="1:6" x14ac:dyDescent="0.25">
      <c r="A12135">
        <v>91.504599999999996</v>
      </c>
      <c r="B12135">
        <v>90.95</v>
      </c>
      <c r="E12135">
        <v>90.949999999999605</v>
      </c>
      <c r="F12135">
        <v>90.95</v>
      </c>
    </row>
    <row r="12136" spans="1:6" x14ac:dyDescent="0.25">
      <c r="A12136">
        <v>75</v>
      </c>
      <c r="B12136">
        <v>75</v>
      </c>
      <c r="E12136">
        <v>75</v>
      </c>
      <c r="F12136">
        <v>75</v>
      </c>
    </row>
    <row r="12137" spans="1:6" x14ac:dyDescent="0.25">
      <c r="A12137">
        <v>62</v>
      </c>
      <c r="B12137">
        <v>62</v>
      </c>
      <c r="E12137">
        <v>62</v>
      </c>
      <c r="F12137">
        <v>62</v>
      </c>
    </row>
    <row r="12138" spans="1:6" x14ac:dyDescent="0.25">
      <c r="A12138">
        <v>107.8691</v>
      </c>
      <c r="B12138">
        <v>117</v>
      </c>
      <c r="E12138">
        <v>99.346900000000005</v>
      </c>
      <c r="F12138">
        <v>117</v>
      </c>
    </row>
    <row r="12139" spans="1:6" x14ac:dyDescent="0.25">
      <c r="A12139">
        <v>118.33459999999999</v>
      </c>
      <c r="B12139">
        <v>118</v>
      </c>
      <c r="E12139">
        <v>117.10590000000001</v>
      </c>
      <c r="F12139">
        <v>118</v>
      </c>
    </row>
    <row r="12140" spans="1:6" x14ac:dyDescent="0.25">
      <c r="A12140">
        <v>4.4999999999999998E-2</v>
      </c>
      <c r="B12140">
        <v>0</v>
      </c>
      <c r="E12140">
        <v>28.521920000000001</v>
      </c>
      <c r="F12140">
        <v>0</v>
      </c>
    </row>
    <row r="12141" spans="1:6" x14ac:dyDescent="0.25">
      <c r="A12141">
        <v>86.406099999999995</v>
      </c>
      <c r="B12141">
        <v>65</v>
      </c>
      <c r="E12141">
        <v>82.856759999999994</v>
      </c>
      <c r="F12141">
        <v>65</v>
      </c>
    </row>
    <row r="12142" spans="1:6" x14ac:dyDescent="0.25">
      <c r="A12142">
        <v>61.104999999999997</v>
      </c>
      <c r="B12142">
        <v>85</v>
      </c>
      <c r="E12142">
        <v>59.716000000000001</v>
      </c>
      <c r="F12142">
        <v>85</v>
      </c>
    </row>
    <row r="12143" spans="1:6" x14ac:dyDescent="0.25">
      <c r="A12143">
        <v>95.933000000000007</v>
      </c>
      <c r="B12143">
        <v>85</v>
      </c>
      <c r="E12143">
        <v>87.807400000000001</v>
      </c>
      <c r="F12143">
        <v>85</v>
      </c>
    </row>
    <row r="12144" spans="1:6" x14ac:dyDescent="0.25">
      <c r="A12144">
        <v>75.108000000000004</v>
      </c>
      <c r="B12144">
        <v>77</v>
      </c>
      <c r="E12144">
        <v>77</v>
      </c>
      <c r="F12144">
        <v>77</v>
      </c>
    </row>
    <row r="12145" spans="1:6" x14ac:dyDescent="0.25">
      <c r="A12145">
        <v>107.0937</v>
      </c>
      <c r="B12145">
        <v>114.3</v>
      </c>
      <c r="E12145">
        <v>106.66544</v>
      </c>
      <c r="F12145">
        <v>114.3</v>
      </c>
    </row>
    <row r="12146" spans="1:6" x14ac:dyDescent="0.25">
      <c r="A12146">
        <v>74.029852717128705</v>
      </c>
      <c r="B12146">
        <v>75</v>
      </c>
      <c r="E12146">
        <v>74.096385542168306</v>
      </c>
      <c r="F12146">
        <v>75</v>
      </c>
    </row>
    <row r="12147" spans="1:6" x14ac:dyDescent="0.25">
      <c r="A12147">
        <v>70.010000000000005</v>
      </c>
      <c r="B12147">
        <v>70</v>
      </c>
      <c r="E12147">
        <v>70</v>
      </c>
      <c r="F12147">
        <v>70</v>
      </c>
    </row>
    <row r="12148" spans="1:6" x14ac:dyDescent="0.25">
      <c r="A12148">
        <v>95</v>
      </c>
      <c r="B12148">
        <v>95</v>
      </c>
      <c r="E12148">
        <v>95</v>
      </c>
      <c r="F12148">
        <v>95</v>
      </c>
    </row>
    <row r="12149" spans="1:6" x14ac:dyDescent="0.25">
      <c r="A12149">
        <v>172</v>
      </c>
      <c r="B12149">
        <v>172</v>
      </c>
      <c r="E12149">
        <v>172</v>
      </c>
      <c r="F12149">
        <v>172</v>
      </c>
    </row>
    <row r="12150" spans="1:6" x14ac:dyDescent="0.25">
      <c r="A12150">
        <v>177.69739999999999</v>
      </c>
      <c r="B12150">
        <v>212</v>
      </c>
      <c r="E12150">
        <v>145.45658</v>
      </c>
      <c r="F12150">
        <v>212</v>
      </c>
    </row>
    <row r="12151" spans="1:6" x14ac:dyDescent="0.25">
      <c r="A12151">
        <v>130</v>
      </c>
      <c r="B12151">
        <v>130</v>
      </c>
      <c r="E12151">
        <v>130</v>
      </c>
      <c r="F12151">
        <v>130</v>
      </c>
    </row>
    <row r="12152" spans="1:6" x14ac:dyDescent="0.25">
      <c r="A12152">
        <v>233.31720000000001</v>
      </c>
      <c r="B12152">
        <v>248.1</v>
      </c>
      <c r="E12152">
        <v>229.46372</v>
      </c>
      <c r="F12152">
        <v>248.1</v>
      </c>
    </row>
    <row r="12153" spans="1:6" x14ac:dyDescent="0.25">
      <c r="A12153">
        <v>66</v>
      </c>
      <c r="B12153">
        <v>66</v>
      </c>
      <c r="E12153">
        <v>66</v>
      </c>
      <c r="F12153">
        <v>66</v>
      </c>
    </row>
    <row r="12154" spans="1:6" x14ac:dyDescent="0.25">
      <c r="A12154">
        <v>147.40770000000001</v>
      </c>
      <c r="B12154">
        <v>145</v>
      </c>
      <c r="E12154">
        <v>142.69980000000001</v>
      </c>
      <c r="F12154">
        <v>145</v>
      </c>
    </row>
    <row r="12155" spans="1:6" x14ac:dyDescent="0.25">
      <c r="A12155">
        <v>142.58000000000001</v>
      </c>
      <c r="B12155">
        <v>142.19999999999999</v>
      </c>
      <c r="E12155">
        <v>142.19999999999899</v>
      </c>
      <c r="F12155">
        <v>142.19999999999999</v>
      </c>
    </row>
    <row r="12156" spans="1:6" x14ac:dyDescent="0.25">
      <c r="A12156">
        <v>64.663443333333305</v>
      </c>
      <c r="B12156">
        <v>68.430000000000007</v>
      </c>
      <c r="E12156">
        <v>69.252759999999995</v>
      </c>
      <c r="F12156">
        <v>68.430000000000007</v>
      </c>
    </row>
    <row r="12157" spans="1:6" x14ac:dyDescent="0.25">
      <c r="A12157">
        <v>120</v>
      </c>
      <c r="B12157">
        <v>120</v>
      </c>
      <c r="E12157">
        <v>120</v>
      </c>
      <c r="F12157">
        <v>120</v>
      </c>
    </row>
    <row r="12158" spans="1:6" x14ac:dyDescent="0.25">
      <c r="A12158">
        <v>150.821433333333</v>
      </c>
      <c r="B12158">
        <v>154</v>
      </c>
      <c r="E12158">
        <v>141.48535999999999</v>
      </c>
      <c r="F12158">
        <v>154</v>
      </c>
    </row>
    <row r="12159" spans="1:6" x14ac:dyDescent="0.25">
      <c r="A12159">
        <v>100.51949999999999</v>
      </c>
      <c r="B12159">
        <v>94.5</v>
      </c>
      <c r="E12159">
        <v>103.51260000000001</v>
      </c>
      <c r="F12159">
        <v>94.5</v>
      </c>
    </row>
    <row r="12160" spans="1:6" x14ac:dyDescent="0.25">
      <c r="A12160">
        <v>81.4071</v>
      </c>
      <c r="B12160">
        <v>70.17</v>
      </c>
      <c r="E12160">
        <v>90.169999999998893</v>
      </c>
      <c r="F12160">
        <v>70.17</v>
      </c>
    </row>
    <row r="12161" spans="1:6" x14ac:dyDescent="0.25">
      <c r="A12161">
        <v>81.275000000000006</v>
      </c>
      <c r="B12161">
        <v>75</v>
      </c>
      <c r="E12161">
        <v>88.11206</v>
      </c>
      <c r="F12161">
        <v>75</v>
      </c>
    </row>
    <row r="12162" spans="1:6" x14ac:dyDescent="0.25">
      <c r="A12162">
        <v>153.5224</v>
      </c>
      <c r="B12162">
        <v>154</v>
      </c>
      <c r="E12162">
        <v>156.24619999999999</v>
      </c>
      <c r="F12162">
        <v>154</v>
      </c>
    </row>
    <row r="12163" spans="1:6" x14ac:dyDescent="0.25">
      <c r="A12163">
        <v>90.6</v>
      </c>
      <c r="B12163">
        <v>90</v>
      </c>
      <c r="E12163">
        <v>90</v>
      </c>
      <c r="F12163">
        <v>90</v>
      </c>
    </row>
    <row r="12164" spans="1:6" x14ac:dyDescent="0.25">
      <c r="A12164">
        <v>103.8411</v>
      </c>
      <c r="B12164">
        <v>105.4</v>
      </c>
      <c r="E12164">
        <v>103.405860000001</v>
      </c>
      <c r="F12164">
        <v>105.4</v>
      </c>
    </row>
    <row r="12165" spans="1:6" x14ac:dyDescent="0.25">
      <c r="A12165">
        <v>168.99250000000001</v>
      </c>
      <c r="B12165">
        <v>155.80000000000001</v>
      </c>
      <c r="E12165">
        <v>153.44764000000001</v>
      </c>
      <c r="F12165">
        <v>155.80000000000001</v>
      </c>
    </row>
    <row r="12166" spans="1:6" x14ac:dyDescent="0.25">
      <c r="A12166">
        <v>100</v>
      </c>
      <c r="B12166">
        <v>100</v>
      </c>
      <c r="E12166">
        <v>100</v>
      </c>
      <c r="F12166">
        <v>100</v>
      </c>
    </row>
    <row r="12167" spans="1:6" x14ac:dyDescent="0.25">
      <c r="A12167">
        <v>90.451999999999998</v>
      </c>
      <c r="B12167">
        <v>88.5</v>
      </c>
      <c r="E12167">
        <v>93.154200000000003</v>
      </c>
      <c r="F12167">
        <v>88.5</v>
      </c>
    </row>
    <row r="12168" spans="1:6" x14ac:dyDescent="0.25">
      <c r="A12168">
        <v>94.635000000000005</v>
      </c>
      <c r="B12168">
        <v>78.23</v>
      </c>
      <c r="E12168">
        <v>85.418380000000099</v>
      </c>
      <c r="F12168">
        <v>78.23</v>
      </c>
    </row>
    <row r="12169" spans="1:6" x14ac:dyDescent="0.25">
      <c r="A12169">
        <v>90</v>
      </c>
      <c r="B12169">
        <v>90</v>
      </c>
      <c r="E12169">
        <v>90.03</v>
      </c>
      <c r="F12169">
        <v>90</v>
      </c>
    </row>
    <row r="12170" spans="1:6" x14ac:dyDescent="0.25">
      <c r="A12170">
        <v>101</v>
      </c>
      <c r="B12170">
        <v>101</v>
      </c>
      <c r="E12170">
        <v>101</v>
      </c>
      <c r="F12170">
        <v>101</v>
      </c>
    </row>
    <row r="12171" spans="1:6" x14ac:dyDescent="0.25">
      <c r="A12171">
        <v>79.2916666666667</v>
      </c>
      <c r="B12171">
        <v>77</v>
      </c>
      <c r="E12171">
        <v>79.936000000000007</v>
      </c>
      <c r="F12171">
        <v>77</v>
      </c>
    </row>
    <row r="12172" spans="1:6" x14ac:dyDescent="0.25">
      <c r="A12172">
        <v>118.17100000000001</v>
      </c>
      <c r="B12172">
        <v>116.45</v>
      </c>
      <c r="E12172">
        <v>118.73047999999901</v>
      </c>
      <c r="F12172">
        <v>116.45</v>
      </c>
    </row>
    <row r="12173" spans="1:6" x14ac:dyDescent="0.25">
      <c r="A12173">
        <v>127.5141</v>
      </c>
      <c r="B12173">
        <v>126</v>
      </c>
      <c r="E12173">
        <v>126</v>
      </c>
      <c r="F12173">
        <v>126</v>
      </c>
    </row>
    <row r="12174" spans="1:6" x14ac:dyDescent="0.25">
      <c r="A12174">
        <v>106.7423</v>
      </c>
      <c r="B12174">
        <v>109.3</v>
      </c>
      <c r="E12174">
        <v>111.24536000000001</v>
      </c>
      <c r="F12174">
        <v>109.3</v>
      </c>
    </row>
    <row r="12175" spans="1:6" x14ac:dyDescent="0.25">
      <c r="A12175">
        <v>146.76310000000001</v>
      </c>
      <c r="B12175">
        <v>172.86</v>
      </c>
      <c r="E12175">
        <v>147.31775999999999</v>
      </c>
      <c r="F12175">
        <v>172.86</v>
      </c>
    </row>
    <row r="12176" spans="1:6" x14ac:dyDescent="0.25">
      <c r="A12176">
        <v>149.7311</v>
      </c>
      <c r="B12176">
        <v>160</v>
      </c>
      <c r="E12176">
        <v>149.76949999999999</v>
      </c>
      <c r="F12176">
        <v>160</v>
      </c>
    </row>
    <row r="12177" spans="1:6" x14ac:dyDescent="0.25">
      <c r="A12177">
        <v>46.475000000000001</v>
      </c>
      <c r="B12177">
        <v>46</v>
      </c>
      <c r="E12177">
        <v>46</v>
      </c>
      <c r="F12177">
        <v>46</v>
      </c>
    </row>
    <row r="12178" spans="1:6" x14ac:dyDescent="0.25">
      <c r="A12178">
        <v>34.639200000000002</v>
      </c>
      <c r="B12178">
        <v>57.5</v>
      </c>
      <c r="E12178">
        <v>41.343780000000002</v>
      </c>
      <c r="F12178">
        <v>57.5</v>
      </c>
    </row>
    <row r="12179" spans="1:6" x14ac:dyDescent="0.25">
      <c r="A12179">
        <v>239.9374</v>
      </c>
      <c r="B12179">
        <v>231.43</v>
      </c>
      <c r="E12179">
        <v>242.88423999999901</v>
      </c>
      <c r="F12179">
        <v>231.43</v>
      </c>
    </row>
    <row r="12180" spans="1:6" x14ac:dyDescent="0.25">
      <c r="A12180">
        <v>155.72513333333299</v>
      </c>
      <c r="B12180">
        <v>158</v>
      </c>
      <c r="E12180">
        <v>164.21956</v>
      </c>
      <c r="F12180">
        <v>158</v>
      </c>
    </row>
    <row r="12181" spans="1:6" x14ac:dyDescent="0.25">
      <c r="A12181">
        <v>98.095500000000001</v>
      </c>
      <c r="B12181">
        <v>96.3</v>
      </c>
      <c r="E12181">
        <v>97.758800000000207</v>
      </c>
      <c r="F12181">
        <v>96.3</v>
      </c>
    </row>
    <row r="12182" spans="1:6" x14ac:dyDescent="0.25">
      <c r="A12182">
        <v>60.422199999999997</v>
      </c>
      <c r="B12182">
        <v>60</v>
      </c>
      <c r="E12182">
        <v>60.784799999999997</v>
      </c>
      <c r="F12182">
        <v>60</v>
      </c>
    </row>
    <row r="12183" spans="1:6" x14ac:dyDescent="0.25">
      <c r="A12183">
        <v>140.346</v>
      </c>
      <c r="B12183">
        <v>159.30000000000001</v>
      </c>
      <c r="E12183">
        <v>139.27567999999999</v>
      </c>
      <c r="F12183">
        <v>159.30000000000001</v>
      </c>
    </row>
    <row r="12184" spans="1:6" x14ac:dyDescent="0.25">
      <c r="A12184">
        <v>125.973871428571</v>
      </c>
      <c r="B12184">
        <v>126.9</v>
      </c>
      <c r="E12184">
        <v>127.21216</v>
      </c>
      <c r="F12184">
        <v>126.9</v>
      </c>
    </row>
    <row r="12185" spans="1:6" x14ac:dyDescent="0.25">
      <c r="A12185">
        <v>76.467400000000097</v>
      </c>
      <c r="B12185">
        <v>74.8</v>
      </c>
      <c r="E12185">
        <v>81.540400000000005</v>
      </c>
      <c r="F12185">
        <v>74.8</v>
      </c>
    </row>
    <row r="12186" spans="1:6" x14ac:dyDescent="0.25">
      <c r="A12186">
        <v>60</v>
      </c>
      <c r="B12186">
        <v>60</v>
      </c>
      <c r="E12186">
        <v>60</v>
      </c>
      <c r="F12186">
        <v>60</v>
      </c>
    </row>
    <row r="12187" spans="1:6" x14ac:dyDescent="0.25">
      <c r="A12187">
        <v>85.6997619047619</v>
      </c>
      <c r="B12187">
        <v>85</v>
      </c>
      <c r="E12187">
        <v>85.666666666666501</v>
      </c>
      <c r="F12187">
        <v>85</v>
      </c>
    </row>
    <row r="12188" spans="1:6" x14ac:dyDescent="0.25">
      <c r="A12188">
        <v>92.298199999999994</v>
      </c>
      <c r="B12188">
        <v>85</v>
      </c>
      <c r="E12188">
        <v>86.539500000000103</v>
      </c>
      <c r="F12188">
        <v>85</v>
      </c>
    </row>
    <row r="12189" spans="1:6" x14ac:dyDescent="0.25">
      <c r="A12189">
        <v>102.358</v>
      </c>
      <c r="B12189">
        <v>102.6</v>
      </c>
      <c r="E12189">
        <v>102.599999999999</v>
      </c>
      <c r="F12189">
        <v>102.6</v>
      </c>
    </row>
    <row r="12190" spans="1:6" x14ac:dyDescent="0.25">
      <c r="A12190">
        <v>66.878600000000006</v>
      </c>
      <c r="B12190">
        <v>63.75</v>
      </c>
      <c r="E12190">
        <v>67.256339999999994</v>
      </c>
      <c r="F12190">
        <v>63.75</v>
      </c>
    </row>
    <row r="12191" spans="1:6" x14ac:dyDescent="0.25">
      <c r="A12191">
        <v>90</v>
      </c>
      <c r="B12191">
        <v>90</v>
      </c>
      <c r="E12191">
        <v>90</v>
      </c>
      <c r="F12191">
        <v>90</v>
      </c>
    </row>
    <row r="12192" spans="1:6" x14ac:dyDescent="0.25">
      <c r="A12192">
        <v>105.6495</v>
      </c>
      <c r="B12192">
        <v>105.3</v>
      </c>
      <c r="E12192">
        <v>105.225790000001</v>
      </c>
      <c r="F12192">
        <v>105.3</v>
      </c>
    </row>
    <row r="12193" spans="1:6" x14ac:dyDescent="0.25">
      <c r="A12193">
        <v>252.81270000000001</v>
      </c>
      <c r="B12193">
        <v>233</v>
      </c>
      <c r="E12193">
        <v>235.82156000000001</v>
      </c>
      <c r="F12193">
        <v>233</v>
      </c>
    </row>
    <row r="12194" spans="1:6" x14ac:dyDescent="0.25">
      <c r="A12194">
        <v>136.58459999999999</v>
      </c>
      <c r="B12194">
        <v>124</v>
      </c>
      <c r="E12194">
        <v>135.35599999999999</v>
      </c>
      <c r="F12194">
        <v>124</v>
      </c>
    </row>
    <row r="12195" spans="1:6" x14ac:dyDescent="0.25">
      <c r="A12195">
        <v>100</v>
      </c>
      <c r="B12195">
        <v>100</v>
      </c>
      <c r="E12195">
        <v>100</v>
      </c>
      <c r="F12195">
        <v>100</v>
      </c>
    </row>
    <row r="12196" spans="1:6" x14ac:dyDescent="0.25">
      <c r="A12196">
        <v>85.496116666666694</v>
      </c>
      <c r="B12196">
        <v>81.08</v>
      </c>
      <c r="E12196">
        <v>84.683719999999994</v>
      </c>
      <c r="F12196">
        <v>81.08</v>
      </c>
    </row>
    <row r="12197" spans="1:6" x14ac:dyDescent="0.25">
      <c r="A12197">
        <v>69.309466666666694</v>
      </c>
      <c r="B12197">
        <v>75</v>
      </c>
      <c r="E12197">
        <v>68.106500000000196</v>
      </c>
      <c r="F12197">
        <v>75</v>
      </c>
    </row>
    <row r="12198" spans="1:6" x14ac:dyDescent="0.25">
      <c r="A12198">
        <v>152.73949999999999</v>
      </c>
      <c r="B12198">
        <v>160</v>
      </c>
      <c r="E12198">
        <v>157.8561</v>
      </c>
      <c r="F12198">
        <v>160</v>
      </c>
    </row>
    <row r="12199" spans="1:6" x14ac:dyDescent="0.25">
      <c r="A12199">
        <v>79</v>
      </c>
      <c r="B12199">
        <v>79</v>
      </c>
      <c r="E12199">
        <v>79</v>
      </c>
      <c r="F12199">
        <v>79</v>
      </c>
    </row>
    <row r="12200" spans="1:6" x14ac:dyDescent="0.25">
      <c r="A12200">
        <v>170.5</v>
      </c>
      <c r="B12200">
        <v>170</v>
      </c>
      <c r="E12200">
        <v>170</v>
      </c>
      <c r="F12200">
        <v>170</v>
      </c>
    </row>
    <row r="12201" spans="1:6" x14ac:dyDescent="0.25">
      <c r="A12201">
        <v>112.0085</v>
      </c>
      <c r="B12201">
        <v>109.5</v>
      </c>
      <c r="E12201">
        <v>109.5</v>
      </c>
      <c r="F12201">
        <v>109.5</v>
      </c>
    </row>
    <row r="12202" spans="1:6" x14ac:dyDescent="0.25">
      <c r="A12202">
        <v>86.495999999999796</v>
      </c>
      <c r="B12202">
        <v>86.4</v>
      </c>
      <c r="E12202">
        <v>86.424640000000807</v>
      </c>
      <c r="F12202">
        <v>86.4</v>
      </c>
    </row>
    <row r="12203" spans="1:6" x14ac:dyDescent="0.25">
      <c r="A12203">
        <v>62</v>
      </c>
      <c r="B12203">
        <v>62</v>
      </c>
      <c r="E12203">
        <v>62</v>
      </c>
      <c r="F12203">
        <v>62</v>
      </c>
    </row>
    <row r="12204" spans="1:6" x14ac:dyDescent="0.25">
      <c r="A12204">
        <v>174.5341</v>
      </c>
      <c r="B12204">
        <v>124.2</v>
      </c>
      <c r="E12204">
        <v>129.52995999999999</v>
      </c>
      <c r="F12204">
        <v>124.2</v>
      </c>
    </row>
    <row r="12205" spans="1:6" x14ac:dyDescent="0.25">
      <c r="A12205">
        <v>81.456299999999999</v>
      </c>
      <c r="B12205">
        <v>85</v>
      </c>
      <c r="E12205">
        <v>81.081500000000005</v>
      </c>
      <c r="F12205">
        <v>85</v>
      </c>
    </row>
    <row r="12206" spans="1:6" x14ac:dyDescent="0.25">
      <c r="A12206">
        <v>79.729299999999995</v>
      </c>
      <c r="B12206">
        <v>63.75</v>
      </c>
      <c r="E12206">
        <v>82.131699999999995</v>
      </c>
      <c r="F12206">
        <v>63.75</v>
      </c>
    </row>
    <row r="12207" spans="1:6" x14ac:dyDescent="0.25">
      <c r="A12207">
        <v>118.95829999999999</v>
      </c>
      <c r="B12207">
        <v>126.67</v>
      </c>
      <c r="E12207">
        <v>118.91379999999999</v>
      </c>
      <c r="F12207">
        <v>126.67</v>
      </c>
    </row>
    <row r="12208" spans="1:6" x14ac:dyDescent="0.25">
      <c r="A12208">
        <v>43.186016849192299</v>
      </c>
      <c r="B12208">
        <v>56</v>
      </c>
      <c r="E12208">
        <v>44</v>
      </c>
      <c r="F12208">
        <v>56</v>
      </c>
    </row>
    <row r="12209" spans="1:6" x14ac:dyDescent="0.25">
      <c r="A12209">
        <v>105.8403</v>
      </c>
      <c r="B12209">
        <v>129.56</v>
      </c>
      <c r="E12209">
        <v>116.747380000001</v>
      </c>
      <c r="F12209">
        <v>129.56</v>
      </c>
    </row>
    <row r="12210" spans="1:6" x14ac:dyDescent="0.25">
      <c r="A12210">
        <v>46.637</v>
      </c>
      <c r="B12210">
        <v>0</v>
      </c>
      <c r="E12210">
        <v>46.671320000000001</v>
      </c>
      <c r="F12210">
        <v>0</v>
      </c>
    </row>
    <row r="12211" spans="1:6" x14ac:dyDescent="0.25">
      <c r="A12211">
        <v>135.49350000000001</v>
      </c>
      <c r="B12211">
        <v>135.9</v>
      </c>
      <c r="E12211">
        <v>130.65933999999999</v>
      </c>
      <c r="F12211">
        <v>135.9</v>
      </c>
    </row>
    <row r="12212" spans="1:6" x14ac:dyDescent="0.25">
      <c r="A12212">
        <v>78.601399999999998</v>
      </c>
      <c r="B12212">
        <v>75</v>
      </c>
      <c r="E12212">
        <v>78.605519999999999</v>
      </c>
      <c r="F12212">
        <v>75</v>
      </c>
    </row>
    <row r="12213" spans="1:6" x14ac:dyDescent="0.25">
      <c r="A12213">
        <v>153.75</v>
      </c>
      <c r="B12213">
        <v>153.75</v>
      </c>
      <c r="E12213">
        <v>153.75</v>
      </c>
      <c r="F12213">
        <v>153.75</v>
      </c>
    </row>
    <row r="12214" spans="1:6" x14ac:dyDescent="0.25">
      <c r="A12214">
        <v>188.1508</v>
      </c>
      <c r="B12214">
        <v>175</v>
      </c>
      <c r="E12214">
        <v>187.30423999999999</v>
      </c>
      <c r="F12214">
        <v>175</v>
      </c>
    </row>
    <row r="12215" spans="1:6" x14ac:dyDescent="0.25">
      <c r="A12215">
        <v>122.0874</v>
      </c>
      <c r="B12215">
        <v>117</v>
      </c>
      <c r="E12215">
        <v>126</v>
      </c>
      <c r="F12215">
        <v>117</v>
      </c>
    </row>
    <row r="12216" spans="1:6" x14ac:dyDescent="0.25">
      <c r="A12216">
        <v>89.7368540903541</v>
      </c>
      <c r="B12216">
        <v>89.2</v>
      </c>
      <c r="E12216">
        <v>89.699999999999605</v>
      </c>
      <c r="F12216">
        <v>89.2</v>
      </c>
    </row>
    <row r="12217" spans="1:6" x14ac:dyDescent="0.25">
      <c r="A12217">
        <v>107.5025</v>
      </c>
      <c r="B12217">
        <v>108</v>
      </c>
      <c r="E12217">
        <v>108.55437999999999</v>
      </c>
      <c r="F12217">
        <v>108</v>
      </c>
    </row>
    <row r="12218" spans="1:6" x14ac:dyDescent="0.25">
      <c r="A12218">
        <v>109.3096</v>
      </c>
      <c r="B12218">
        <v>115</v>
      </c>
      <c r="E12218">
        <v>115</v>
      </c>
      <c r="F12218">
        <v>115</v>
      </c>
    </row>
    <row r="12219" spans="1:6" x14ac:dyDescent="0.25">
      <c r="A12219">
        <v>117</v>
      </c>
      <c r="B12219">
        <v>117</v>
      </c>
      <c r="E12219">
        <v>117</v>
      </c>
      <c r="F12219">
        <v>117</v>
      </c>
    </row>
    <row r="12220" spans="1:6" x14ac:dyDescent="0.25">
      <c r="A12220">
        <v>91.563299999999998</v>
      </c>
      <c r="B12220">
        <v>95.33</v>
      </c>
      <c r="E12220">
        <v>92.454599999999999</v>
      </c>
      <c r="F12220">
        <v>95.33</v>
      </c>
    </row>
    <row r="12221" spans="1:6" x14ac:dyDescent="0.25">
      <c r="A12221">
        <v>181.2149</v>
      </c>
      <c r="B12221">
        <v>187</v>
      </c>
      <c r="E12221">
        <v>173.51362</v>
      </c>
      <c r="F12221">
        <v>187</v>
      </c>
    </row>
    <row r="12222" spans="1:6" x14ac:dyDescent="0.25">
      <c r="A12222">
        <v>110.0676</v>
      </c>
      <c r="B12222">
        <v>105.83</v>
      </c>
      <c r="E12222">
        <v>112.89266000000001</v>
      </c>
      <c r="F12222">
        <v>105.83</v>
      </c>
    </row>
    <row r="12223" spans="1:6" x14ac:dyDescent="0.25">
      <c r="A12223">
        <v>137.41130000000001</v>
      </c>
      <c r="B12223">
        <v>137.69999999999999</v>
      </c>
      <c r="E12223">
        <v>140.07567999999901</v>
      </c>
      <c r="F12223">
        <v>137.69999999999999</v>
      </c>
    </row>
    <row r="12224" spans="1:6" x14ac:dyDescent="0.25">
      <c r="A12224">
        <v>76.049400000000006</v>
      </c>
      <c r="B12224">
        <v>70</v>
      </c>
      <c r="E12224">
        <v>70</v>
      </c>
      <c r="F12224">
        <v>70</v>
      </c>
    </row>
    <row r="12225" spans="1:6" x14ac:dyDescent="0.25">
      <c r="A12225">
        <v>100.1875</v>
      </c>
      <c r="B12225">
        <v>100.3</v>
      </c>
      <c r="E12225">
        <v>101.246520000001</v>
      </c>
      <c r="F12225">
        <v>100.3</v>
      </c>
    </row>
    <row r="12226" spans="1:6" x14ac:dyDescent="0.25">
      <c r="A12226">
        <v>72.25</v>
      </c>
      <c r="B12226">
        <v>72.25</v>
      </c>
      <c r="E12226">
        <v>72.25</v>
      </c>
      <c r="F12226">
        <v>72.25</v>
      </c>
    </row>
    <row r="12227" spans="1:6" x14ac:dyDescent="0.25">
      <c r="A12227">
        <v>92.969399999999993</v>
      </c>
      <c r="B12227">
        <v>89</v>
      </c>
      <c r="E12227">
        <v>89</v>
      </c>
      <c r="F12227">
        <v>89</v>
      </c>
    </row>
    <row r="12228" spans="1:6" x14ac:dyDescent="0.25">
      <c r="A12228">
        <v>88.831599999999995</v>
      </c>
      <c r="B12228">
        <v>96</v>
      </c>
      <c r="E12228">
        <v>68.585099999999997</v>
      </c>
      <c r="F12228">
        <v>96</v>
      </c>
    </row>
    <row r="12229" spans="1:6" x14ac:dyDescent="0.25">
      <c r="A12229">
        <v>48.779062500000002</v>
      </c>
      <c r="B12229">
        <v>49.4</v>
      </c>
      <c r="E12229">
        <v>48.659179999999999</v>
      </c>
      <c r="F12229">
        <v>49.4</v>
      </c>
    </row>
    <row r="12230" spans="1:6" x14ac:dyDescent="0.25">
      <c r="A12230">
        <v>247.3887</v>
      </c>
      <c r="B12230">
        <v>240</v>
      </c>
      <c r="E12230">
        <v>243.91824</v>
      </c>
      <c r="F12230">
        <v>240</v>
      </c>
    </row>
    <row r="12231" spans="1:6" x14ac:dyDescent="0.25">
      <c r="A12231">
        <v>81.911150000000006</v>
      </c>
      <c r="B12231">
        <v>91.33</v>
      </c>
      <c r="E12231">
        <v>85.487700000000004</v>
      </c>
      <c r="F12231">
        <v>91.33</v>
      </c>
    </row>
    <row r="12232" spans="1:6" x14ac:dyDescent="0.25">
      <c r="A12232">
        <v>171.94880000000001</v>
      </c>
      <c r="B12232">
        <v>167.09</v>
      </c>
      <c r="E12232">
        <v>174.60354000000001</v>
      </c>
      <c r="F12232">
        <v>167.09</v>
      </c>
    </row>
    <row r="12233" spans="1:6" x14ac:dyDescent="0.25">
      <c r="A12233">
        <v>48.485399999999998</v>
      </c>
      <c r="B12233">
        <v>48.75</v>
      </c>
      <c r="E12233">
        <v>48.75</v>
      </c>
      <c r="F12233">
        <v>48.75</v>
      </c>
    </row>
    <row r="12234" spans="1:6" x14ac:dyDescent="0.25">
      <c r="A12234">
        <v>90</v>
      </c>
      <c r="B12234">
        <v>90</v>
      </c>
      <c r="E12234">
        <v>90</v>
      </c>
      <c r="F12234">
        <v>90</v>
      </c>
    </row>
    <row r="12235" spans="1:6" x14ac:dyDescent="0.25">
      <c r="A12235">
        <v>62</v>
      </c>
      <c r="B12235">
        <v>62</v>
      </c>
      <c r="E12235">
        <v>62</v>
      </c>
      <c r="F12235">
        <v>62</v>
      </c>
    </row>
    <row r="12236" spans="1:6" x14ac:dyDescent="0.25">
      <c r="A12236">
        <v>91.277999999999807</v>
      </c>
      <c r="B12236">
        <v>90.9</v>
      </c>
      <c r="E12236">
        <v>90.900000000000801</v>
      </c>
      <c r="F12236">
        <v>90.9</v>
      </c>
    </row>
    <row r="12237" spans="1:6" x14ac:dyDescent="0.25">
      <c r="A12237">
        <v>100.5647</v>
      </c>
      <c r="B12237">
        <v>105.3</v>
      </c>
      <c r="E12237">
        <v>103.0129</v>
      </c>
      <c r="F12237">
        <v>105.3</v>
      </c>
    </row>
    <row r="12238" spans="1:6" x14ac:dyDescent="0.25">
      <c r="A12238">
        <v>67.95</v>
      </c>
      <c r="B12238">
        <v>68</v>
      </c>
      <c r="E12238">
        <v>64.705920000000006</v>
      </c>
      <c r="F12238">
        <v>68</v>
      </c>
    </row>
    <row r="12239" spans="1:6" x14ac:dyDescent="0.25">
      <c r="A12239">
        <v>128.19720000000001</v>
      </c>
      <c r="B12239">
        <v>119.36</v>
      </c>
      <c r="E12239">
        <v>125.003920000001</v>
      </c>
      <c r="F12239">
        <v>119.36</v>
      </c>
    </row>
    <row r="12240" spans="1:6" x14ac:dyDescent="0.25">
      <c r="A12240">
        <v>48.490296918767498</v>
      </c>
      <c r="B12240">
        <v>48</v>
      </c>
      <c r="E12240">
        <v>48</v>
      </c>
      <c r="F12240">
        <v>48</v>
      </c>
    </row>
    <row r="12241" spans="1:6" x14ac:dyDescent="0.25">
      <c r="A12241">
        <v>137.9083</v>
      </c>
      <c r="B12241">
        <v>126</v>
      </c>
      <c r="E12241">
        <v>135.60319999999999</v>
      </c>
      <c r="F12241">
        <v>126</v>
      </c>
    </row>
    <row r="12242" spans="1:6" x14ac:dyDescent="0.25">
      <c r="A12242">
        <v>116.795</v>
      </c>
      <c r="B12242">
        <v>120</v>
      </c>
      <c r="E12242">
        <v>119.24590000000001</v>
      </c>
      <c r="F12242">
        <v>120</v>
      </c>
    </row>
    <row r="12243" spans="1:6" x14ac:dyDescent="0.25">
      <c r="A12243">
        <v>101.134</v>
      </c>
      <c r="B12243">
        <v>98</v>
      </c>
      <c r="E12243">
        <v>100.7208</v>
      </c>
      <c r="F12243">
        <v>98</v>
      </c>
    </row>
    <row r="12244" spans="1:6" x14ac:dyDescent="0.25">
      <c r="A12244">
        <v>62</v>
      </c>
      <c r="B12244">
        <v>62</v>
      </c>
      <c r="E12244">
        <v>62</v>
      </c>
      <c r="F12244">
        <v>62</v>
      </c>
    </row>
    <row r="12245" spans="1:6" x14ac:dyDescent="0.25">
      <c r="A12245">
        <v>150.38159999999999</v>
      </c>
      <c r="B12245">
        <v>150</v>
      </c>
      <c r="E12245">
        <v>142.73967999999999</v>
      </c>
      <c r="F12245">
        <v>150</v>
      </c>
    </row>
    <row r="12246" spans="1:6" x14ac:dyDescent="0.25">
      <c r="A12246">
        <v>119.547</v>
      </c>
      <c r="B12246">
        <v>118.8</v>
      </c>
      <c r="E12246">
        <v>118.80000000000101</v>
      </c>
      <c r="F12246">
        <v>118.8</v>
      </c>
    </row>
    <row r="12247" spans="1:6" x14ac:dyDescent="0.25">
      <c r="A12247">
        <v>119.476</v>
      </c>
      <c r="B12247">
        <v>125.1</v>
      </c>
      <c r="E12247">
        <v>119.52753999999899</v>
      </c>
      <c r="F12247">
        <v>125.1</v>
      </c>
    </row>
    <row r="12248" spans="1:6" x14ac:dyDescent="0.25">
      <c r="A12248">
        <v>85.633000000000095</v>
      </c>
      <c r="B12248">
        <v>80.099999999999994</v>
      </c>
      <c r="E12248">
        <v>99.514879999999593</v>
      </c>
      <c r="F12248">
        <v>80.099999999999994</v>
      </c>
    </row>
    <row r="12249" spans="1:6" x14ac:dyDescent="0.25">
      <c r="A12249">
        <v>115.5878</v>
      </c>
      <c r="B12249">
        <v>107.1</v>
      </c>
      <c r="E12249">
        <v>108.30383999999999</v>
      </c>
      <c r="F12249">
        <v>107.1</v>
      </c>
    </row>
    <row r="12250" spans="1:6" x14ac:dyDescent="0.25">
      <c r="A12250">
        <v>132.26400000000001</v>
      </c>
      <c r="B12250">
        <v>132.30000000000001</v>
      </c>
      <c r="E12250">
        <v>132.30000000000101</v>
      </c>
      <c r="F12250">
        <v>132.30000000000001</v>
      </c>
    </row>
    <row r="12251" spans="1:6" x14ac:dyDescent="0.25">
      <c r="A12251">
        <v>85</v>
      </c>
      <c r="B12251">
        <v>85</v>
      </c>
      <c r="E12251">
        <v>85</v>
      </c>
      <c r="F12251">
        <v>85</v>
      </c>
    </row>
    <row r="12252" spans="1:6" x14ac:dyDescent="0.25">
      <c r="A12252">
        <v>86.138900000000007</v>
      </c>
      <c r="B12252">
        <v>92</v>
      </c>
      <c r="E12252">
        <v>82.185119999999998</v>
      </c>
      <c r="F12252">
        <v>92</v>
      </c>
    </row>
    <row r="12253" spans="1:6" x14ac:dyDescent="0.25">
      <c r="A12253">
        <v>53.744199999999999</v>
      </c>
      <c r="B12253">
        <v>55.41</v>
      </c>
      <c r="E12253">
        <v>53.0786599999999</v>
      </c>
      <c r="F12253">
        <v>55.41</v>
      </c>
    </row>
    <row r="12254" spans="1:6" x14ac:dyDescent="0.25">
      <c r="A12254">
        <v>185</v>
      </c>
      <c r="B12254">
        <v>185</v>
      </c>
      <c r="E12254">
        <v>185</v>
      </c>
      <c r="F12254">
        <v>185</v>
      </c>
    </row>
    <row r="12255" spans="1:6" x14ac:dyDescent="0.25">
      <c r="A12255">
        <v>94.886700000000204</v>
      </c>
      <c r="B12255">
        <v>104</v>
      </c>
      <c r="E12255">
        <v>92.844379999999603</v>
      </c>
      <c r="F12255">
        <v>104</v>
      </c>
    </row>
    <row r="12256" spans="1:6" x14ac:dyDescent="0.25">
      <c r="A12256">
        <v>79.396000000000001</v>
      </c>
      <c r="B12256">
        <v>79.56</v>
      </c>
      <c r="E12256">
        <v>76.835859999999997</v>
      </c>
      <c r="F12256">
        <v>79.56</v>
      </c>
    </row>
    <row r="12257" spans="1:6" x14ac:dyDescent="0.25">
      <c r="A12257">
        <v>191.4401</v>
      </c>
      <c r="B12257">
        <v>189</v>
      </c>
      <c r="E12257">
        <v>197.61804000000001</v>
      </c>
      <c r="F12257">
        <v>189</v>
      </c>
    </row>
    <row r="12258" spans="1:6" x14ac:dyDescent="0.25">
      <c r="A12258">
        <v>108.26</v>
      </c>
      <c r="B12258">
        <v>108</v>
      </c>
      <c r="E12258">
        <v>108</v>
      </c>
      <c r="F12258">
        <v>108</v>
      </c>
    </row>
    <row r="12259" spans="1:6" x14ac:dyDescent="0.25">
      <c r="A12259">
        <v>123.4512</v>
      </c>
      <c r="B12259">
        <v>138.5</v>
      </c>
      <c r="E12259">
        <v>118.86872</v>
      </c>
      <c r="F12259">
        <v>138.5</v>
      </c>
    </row>
    <row r="12260" spans="1:6" x14ac:dyDescent="0.25">
      <c r="A12260">
        <v>230.1234</v>
      </c>
      <c r="B12260">
        <v>230</v>
      </c>
      <c r="E12260">
        <v>230</v>
      </c>
      <c r="F12260">
        <v>230</v>
      </c>
    </row>
    <row r="12261" spans="1:6" x14ac:dyDescent="0.25">
      <c r="A12261">
        <v>114.2689</v>
      </c>
      <c r="B12261">
        <v>130</v>
      </c>
      <c r="E12261">
        <v>110.06901999999999</v>
      </c>
      <c r="F12261">
        <v>130</v>
      </c>
    </row>
    <row r="12262" spans="1:6" x14ac:dyDescent="0.25">
      <c r="A12262">
        <v>76.000600000000006</v>
      </c>
      <c r="B12262">
        <v>87</v>
      </c>
      <c r="E12262">
        <v>74.949791428571402</v>
      </c>
      <c r="F12262">
        <v>87</v>
      </c>
    </row>
    <row r="12263" spans="1:6" x14ac:dyDescent="0.25">
      <c r="A12263">
        <v>62</v>
      </c>
      <c r="B12263">
        <v>62</v>
      </c>
      <c r="E12263">
        <v>62</v>
      </c>
      <c r="F12263">
        <v>62</v>
      </c>
    </row>
    <row r="12264" spans="1:6" x14ac:dyDescent="0.25">
      <c r="A12264">
        <v>100.89570000000001</v>
      </c>
      <c r="B12264">
        <v>510</v>
      </c>
      <c r="E12264">
        <v>116.62421999999999</v>
      </c>
      <c r="F12264">
        <v>510</v>
      </c>
    </row>
    <row r="12265" spans="1:6" x14ac:dyDescent="0.25">
      <c r="A12265">
        <v>112.2</v>
      </c>
      <c r="B12265">
        <v>112.2</v>
      </c>
      <c r="E12265">
        <v>112.19999999999899</v>
      </c>
      <c r="F12265">
        <v>112.2</v>
      </c>
    </row>
    <row r="12266" spans="1:6" x14ac:dyDescent="0.25">
      <c r="A12266">
        <v>66.500133333333295</v>
      </c>
      <c r="B12266">
        <v>72.8</v>
      </c>
      <c r="E12266">
        <v>63.328226666666602</v>
      </c>
      <c r="F12266">
        <v>72.8</v>
      </c>
    </row>
    <row r="12267" spans="1:6" x14ac:dyDescent="0.25">
      <c r="A12267">
        <v>86.4071</v>
      </c>
      <c r="B12267">
        <v>121.25</v>
      </c>
      <c r="E12267">
        <v>104.67802</v>
      </c>
      <c r="F12267">
        <v>121.25</v>
      </c>
    </row>
    <row r="12268" spans="1:6" x14ac:dyDescent="0.25">
      <c r="A12268">
        <v>66.86</v>
      </c>
      <c r="B12268">
        <v>65</v>
      </c>
      <c r="E12268">
        <v>68.516000000000005</v>
      </c>
      <c r="F12268">
        <v>65</v>
      </c>
    </row>
    <row r="12269" spans="1:6" x14ac:dyDescent="0.25">
      <c r="A12269">
        <v>62</v>
      </c>
      <c r="B12269">
        <v>62</v>
      </c>
      <c r="E12269">
        <v>62</v>
      </c>
      <c r="F12269">
        <v>62</v>
      </c>
    </row>
    <row r="12270" spans="1:6" x14ac:dyDescent="0.25">
      <c r="A12270">
        <v>154.69929999999999</v>
      </c>
      <c r="B12270">
        <v>150.44999999999999</v>
      </c>
      <c r="E12270">
        <v>154.663520000001</v>
      </c>
      <c r="F12270">
        <v>150.44999999999999</v>
      </c>
    </row>
    <row r="12271" spans="1:6" x14ac:dyDescent="0.25">
      <c r="A12271">
        <v>56.59</v>
      </c>
      <c r="B12271">
        <v>65</v>
      </c>
      <c r="E12271">
        <v>52.118000000000002</v>
      </c>
      <c r="F12271">
        <v>65</v>
      </c>
    </row>
    <row r="12272" spans="1:6" x14ac:dyDescent="0.25">
      <c r="A12272">
        <v>227.4145</v>
      </c>
      <c r="B12272">
        <v>188</v>
      </c>
      <c r="E12272">
        <v>199.68856</v>
      </c>
      <c r="F12272">
        <v>188</v>
      </c>
    </row>
    <row r="12273" spans="1:6" x14ac:dyDescent="0.25">
      <c r="A12273">
        <v>125.8411</v>
      </c>
      <c r="B12273">
        <v>113.4</v>
      </c>
      <c r="E12273">
        <v>125.61481999999999</v>
      </c>
      <c r="F12273">
        <v>113.4</v>
      </c>
    </row>
    <row r="12274" spans="1:6" x14ac:dyDescent="0.25">
      <c r="A12274">
        <v>234.48</v>
      </c>
      <c r="B12274">
        <v>230</v>
      </c>
      <c r="E12274">
        <v>228.28298000000001</v>
      </c>
      <c r="F12274">
        <v>230</v>
      </c>
    </row>
    <row r="12275" spans="1:6" x14ac:dyDescent="0.25">
      <c r="A12275">
        <v>84.055900000000094</v>
      </c>
      <c r="B12275">
        <v>87.3</v>
      </c>
      <c r="E12275">
        <v>83.884960000000305</v>
      </c>
      <c r="F12275">
        <v>87.3</v>
      </c>
    </row>
    <row r="12276" spans="1:6" x14ac:dyDescent="0.25">
      <c r="A12276">
        <v>80.045199999999895</v>
      </c>
      <c r="B12276">
        <v>59.4</v>
      </c>
      <c r="E12276">
        <v>76.508103076923106</v>
      </c>
      <c r="F12276">
        <v>59.4</v>
      </c>
    </row>
    <row r="12277" spans="1:6" x14ac:dyDescent="0.25">
      <c r="A12277">
        <v>249.64080000000001</v>
      </c>
      <c r="B12277">
        <v>269</v>
      </c>
      <c r="E12277">
        <v>257.82283999999999</v>
      </c>
      <c r="F12277">
        <v>269</v>
      </c>
    </row>
    <row r="12278" spans="1:6" x14ac:dyDescent="0.25">
      <c r="A12278">
        <v>123.8253</v>
      </c>
      <c r="B12278">
        <v>124.8</v>
      </c>
      <c r="E12278">
        <v>126.605670000001</v>
      </c>
      <c r="F12278">
        <v>124.8</v>
      </c>
    </row>
    <row r="12279" spans="1:6" x14ac:dyDescent="0.25">
      <c r="A12279">
        <v>57.539299999999997</v>
      </c>
      <c r="B12279">
        <v>64.37</v>
      </c>
      <c r="E12279">
        <v>60.461419999999897</v>
      </c>
      <c r="F12279">
        <v>64.37</v>
      </c>
    </row>
    <row r="12280" spans="1:6" x14ac:dyDescent="0.25">
      <c r="A12280">
        <v>191.89500000000001</v>
      </c>
      <c r="B12280">
        <v>190.13</v>
      </c>
      <c r="E12280">
        <v>189.28878</v>
      </c>
      <c r="F12280">
        <v>190.13</v>
      </c>
    </row>
    <row r="12281" spans="1:6" x14ac:dyDescent="0.25">
      <c r="A12281">
        <v>90.84</v>
      </c>
      <c r="B12281">
        <v>90</v>
      </c>
      <c r="E12281">
        <v>90</v>
      </c>
      <c r="F12281">
        <v>90</v>
      </c>
    </row>
    <row r="12282" spans="1:6" x14ac:dyDescent="0.25">
      <c r="A12282">
        <v>75.0471</v>
      </c>
      <c r="B12282">
        <v>72.760000000000005</v>
      </c>
      <c r="E12282">
        <v>76.118029999999905</v>
      </c>
      <c r="F12282">
        <v>72.760000000000005</v>
      </c>
    </row>
    <row r="12283" spans="1:6" x14ac:dyDescent="0.25">
      <c r="A12283">
        <v>218.99442857142901</v>
      </c>
      <c r="B12283">
        <v>201</v>
      </c>
      <c r="E12283">
        <v>213.71729999999999</v>
      </c>
      <c r="F12283">
        <v>201</v>
      </c>
    </row>
    <row r="12284" spans="1:6" x14ac:dyDescent="0.25">
      <c r="A12284">
        <v>62.354999999999997</v>
      </c>
      <c r="B12284">
        <v>58.31</v>
      </c>
      <c r="E12284">
        <v>69.720260000000195</v>
      </c>
      <c r="F12284">
        <v>58.31</v>
      </c>
    </row>
    <row r="12285" spans="1:6" x14ac:dyDescent="0.25">
      <c r="A12285">
        <v>145.28530000000001</v>
      </c>
      <c r="B12285">
        <v>120</v>
      </c>
      <c r="E12285">
        <v>146.99642</v>
      </c>
      <c r="F12285">
        <v>120</v>
      </c>
    </row>
    <row r="12286" spans="1:6" x14ac:dyDescent="0.25">
      <c r="A12286">
        <v>146.11175</v>
      </c>
      <c r="B12286">
        <v>147.6</v>
      </c>
      <c r="E12286">
        <v>143.72721999999999</v>
      </c>
      <c r="F12286">
        <v>147.6</v>
      </c>
    </row>
    <row r="12287" spans="1:6" x14ac:dyDescent="0.25">
      <c r="A12287">
        <v>93.191800000000001</v>
      </c>
      <c r="B12287">
        <v>85.75</v>
      </c>
      <c r="E12287">
        <v>88.474619999999902</v>
      </c>
      <c r="F12287">
        <v>85.75</v>
      </c>
    </row>
    <row r="12288" spans="1:6" x14ac:dyDescent="0.25">
      <c r="A12288">
        <v>73.102699999999999</v>
      </c>
      <c r="B12288">
        <v>73</v>
      </c>
      <c r="E12288">
        <v>73</v>
      </c>
      <c r="F12288">
        <v>73</v>
      </c>
    </row>
    <row r="12289" spans="1:6" x14ac:dyDescent="0.25">
      <c r="A12289">
        <v>74.953500000000005</v>
      </c>
      <c r="B12289">
        <v>85</v>
      </c>
      <c r="E12289">
        <v>71.234800000000007</v>
      </c>
      <c r="F12289">
        <v>85</v>
      </c>
    </row>
    <row r="12290" spans="1:6" x14ac:dyDescent="0.25">
      <c r="A12290">
        <v>118.965033333333</v>
      </c>
      <c r="B12290">
        <v>128.66999999999999</v>
      </c>
      <c r="E12290">
        <v>115.10545999999999</v>
      </c>
      <c r="F12290">
        <v>128.66999999999999</v>
      </c>
    </row>
    <row r="12291" spans="1:6" x14ac:dyDescent="0.25">
      <c r="A12291">
        <v>159.0145</v>
      </c>
      <c r="B12291">
        <v>148.5</v>
      </c>
      <c r="E12291">
        <v>157.23254</v>
      </c>
      <c r="F12291">
        <v>148.5</v>
      </c>
    </row>
    <row r="12292" spans="1:6" x14ac:dyDescent="0.25">
      <c r="A12292">
        <v>160.96430000000001</v>
      </c>
      <c r="B12292">
        <v>164</v>
      </c>
      <c r="E12292">
        <v>162.82326</v>
      </c>
      <c r="F12292">
        <v>164</v>
      </c>
    </row>
    <row r="12293" spans="1:6" x14ac:dyDescent="0.25">
      <c r="A12293">
        <v>159.62649999999999</v>
      </c>
      <c r="B12293">
        <v>153.75</v>
      </c>
      <c r="E12293">
        <v>164.45086000000001</v>
      </c>
      <c r="F12293">
        <v>153.75</v>
      </c>
    </row>
    <row r="12294" spans="1:6" x14ac:dyDescent="0.25">
      <c r="A12294">
        <v>60</v>
      </c>
      <c r="B12294">
        <v>60</v>
      </c>
      <c r="E12294">
        <v>60</v>
      </c>
      <c r="F12294">
        <v>60</v>
      </c>
    </row>
    <row r="12295" spans="1:6" x14ac:dyDescent="0.25">
      <c r="A12295">
        <v>202.8272</v>
      </c>
      <c r="B12295">
        <v>244</v>
      </c>
      <c r="E12295">
        <v>211.15982</v>
      </c>
      <c r="F12295">
        <v>244</v>
      </c>
    </row>
    <row r="12296" spans="1:6" x14ac:dyDescent="0.25">
      <c r="A12296">
        <v>97.753500000000003</v>
      </c>
      <c r="B12296">
        <v>95.46</v>
      </c>
      <c r="E12296">
        <v>102.46106</v>
      </c>
      <c r="F12296">
        <v>95.46</v>
      </c>
    </row>
    <row r="12297" spans="1:6" x14ac:dyDescent="0.25">
      <c r="A12297">
        <v>104.8177</v>
      </c>
      <c r="B12297">
        <v>96</v>
      </c>
      <c r="E12297">
        <v>116.05528</v>
      </c>
      <c r="F12297">
        <v>96</v>
      </c>
    </row>
    <row r="12298" spans="1:6" x14ac:dyDescent="0.25">
      <c r="A12298">
        <v>111.86960000000001</v>
      </c>
      <c r="B12298">
        <v>107.1</v>
      </c>
      <c r="E12298">
        <v>115.37492</v>
      </c>
      <c r="F12298">
        <v>107.1</v>
      </c>
    </row>
    <row r="12299" spans="1:6" x14ac:dyDescent="0.25">
      <c r="A12299">
        <v>138.25720000000001</v>
      </c>
      <c r="B12299">
        <v>159.6</v>
      </c>
      <c r="E12299">
        <v>145.55202</v>
      </c>
      <c r="F12299">
        <v>159.6</v>
      </c>
    </row>
    <row r="12300" spans="1:6" x14ac:dyDescent="0.25">
      <c r="A12300">
        <v>120.64110833333299</v>
      </c>
      <c r="B12300">
        <v>103.57</v>
      </c>
      <c r="E12300">
        <v>98.313149999999993</v>
      </c>
      <c r="F12300">
        <v>103.57</v>
      </c>
    </row>
    <row r="12301" spans="1:6" x14ac:dyDescent="0.25">
      <c r="A12301">
        <v>90.147999999999996</v>
      </c>
      <c r="B12301">
        <v>90</v>
      </c>
      <c r="E12301">
        <v>91.728999999999999</v>
      </c>
      <c r="F12301">
        <v>90</v>
      </c>
    </row>
    <row r="12302" spans="1:6" x14ac:dyDescent="0.25">
      <c r="A12302">
        <v>152.5573</v>
      </c>
      <c r="B12302">
        <v>130</v>
      </c>
      <c r="E12302">
        <v>132.63417999999999</v>
      </c>
      <c r="F12302">
        <v>130</v>
      </c>
    </row>
    <row r="12303" spans="1:6" x14ac:dyDescent="0.25">
      <c r="A12303">
        <v>180.54079999999999</v>
      </c>
      <c r="B12303">
        <v>181.33</v>
      </c>
      <c r="E12303">
        <v>186.1729</v>
      </c>
      <c r="F12303">
        <v>181.33</v>
      </c>
    </row>
    <row r="12304" spans="1:6" x14ac:dyDescent="0.25">
      <c r="A12304">
        <v>108.33499999999999</v>
      </c>
      <c r="B12304">
        <v>113.4</v>
      </c>
      <c r="E12304">
        <v>113.400000000001</v>
      </c>
      <c r="F12304">
        <v>113.4</v>
      </c>
    </row>
    <row r="12305" spans="1:6" x14ac:dyDescent="0.25">
      <c r="A12305">
        <v>189.65180000000001</v>
      </c>
      <c r="B12305">
        <v>189</v>
      </c>
      <c r="E12305">
        <v>187.80776</v>
      </c>
      <c r="F12305">
        <v>189</v>
      </c>
    </row>
    <row r="12306" spans="1:6" x14ac:dyDescent="0.25">
      <c r="A12306">
        <v>54.297199999999997</v>
      </c>
      <c r="B12306">
        <v>49</v>
      </c>
      <c r="E12306">
        <v>55.113399999999999</v>
      </c>
      <c r="F12306">
        <v>49</v>
      </c>
    </row>
    <row r="12307" spans="1:6" x14ac:dyDescent="0.25">
      <c r="A12307">
        <v>105.12009999999999</v>
      </c>
      <c r="B12307">
        <v>116.09</v>
      </c>
      <c r="E12307">
        <v>102.1296</v>
      </c>
      <c r="F12307">
        <v>116.09</v>
      </c>
    </row>
    <row r="12308" spans="1:6" x14ac:dyDescent="0.25">
      <c r="A12308">
        <v>132.3304</v>
      </c>
      <c r="B12308">
        <v>147</v>
      </c>
      <c r="E12308">
        <v>113.74281999999999</v>
      </c>
      <c r="F12308">
        <v>147</v>
      </c>
    </row>
    <row r="12309" spans="1:6" x14ac:dyDescent="0.25">
      <c r="A12309">
        <v>95.599762500000097</v>
      </c>
      <c r="B12309">
        <v>95.67</v>
      </c>
      <c r="E12309">
        <v>95.245502352940093</v>
      </c>
      <c r="F12309">
        <v>95.67</v>
      </c>
    </row>
    <row r="12310" spans="1:6" x14ac:dyDescent="0.25">
      <c r="A12310">
        <v>112.93729999999999</v>
      </c>
      <c r="B12310">
        <v>123</v>
      </c>
      <c r="E12310">
        <v>117.33257999999999</v>
      </c>
      <c r="F12310">
        <v>123</v>
      </c>
    </row>
    <row r="12311" spans="1:6" x14ac:dyDescent="0.25">
      <c r="A12311">
        <v>129</v>
      </c>
      <c r="B12311">
        <v>131</v>
      </c>
      <c r="E12311">
        <v>129</v>
      </c>
      <c r="F12311">
        <v>131</v>
      </c>
    </row>
    <row r="12312" spans="1:6" x14ac:dyDescent="0.25">
      <c r="A12312">
        <v>130.3021</v>
      </c>
      <c r="B12312">
        <v>96.4</v>
      </c>
      <c r="E12312">
        <v>138.9667</v>
      </c>
      <c r="F12312">
        <v>96.4</v>
      </c>
    </row>
    <row r="12313" spans="1:6" x14ac:dyDescent="0.25">
      <c r="A12313">
        <v>106.4892</v>
      </c>
      <c r="B12313">
        <v>107.46</v>
      </c>
      <c r="E12313">
        <v>102.14190000000001</v>
      </c>
      <c r="F12313">
        <v>107.46</v>
      </c>
    </row>
    <row r="12314" spans="1:6" x14ac:dyDescent="0.25">
      <c r="A12314">
        <v>100</v>
      </c>
      <c r="B12314">
        <v>100</v>
      </c>
      <c r="E12314">
        <v>100</v>
      </c>
      <c r="F12314">
        <v>100</v>
      </c>
    </row>
    <row r="12315" spans="1:6" x14ac:dyDescent="0.25">
      <c r="A12315">
        <v>90</v>
      </c>
      <c r="B12315">
        <v>90</v>
      </c>
      <c r="E12315">
        <v>90</v>
      </c>
      <c r="F12315">
        <v>90</v>
      </c>
    </row>
    <row r="12316" spans="1:6" x14ac:dyDescent="0.25">
      <c r="A12316">
        <v>122.5214</v>
      </c>
      <c r="B12316">
        <v>120.28</v>
      </c>
      <c r="E12316">
        <v>119.31008</v>
      </c>
      <c r="F12316">
        <v>120.28</v>
      </c>
    </row>
    <row r="12317" spans="1:6" x14ac:dyDescent="0.25">
      <c r="A12317">
        <v>124.7966</v>
      </c>
      <c r="B12317">
        <v>148.33000000000001</v>
      </c>
      <c r="E12317">
        <v>120.139</v>
      </c>
      <c r="F12317">
        <v>148.33000000000001</v>
      </c>
    </row>
    <row r="12318" spans="1:6" x14ac:dyDescent="0.25">
      <c r="A12318">
        <v>26.018000000000001</v>
      </c>
      <c r="B12318">
        <v>25</v>
      </c>
      <c r="E12318">
        <v>28.259840000000001</v>
      </c>
      <c r="F12318">
        <v>25</v>
      </c>
    </row>
    <row r="12319" spans="1:6" x14ac:dyDescent="0.25">
      <c r="A12319">
        <v>166.0213</v>
      </c>
      <c r="B12319">
        <v>156</v>
      </c>
      <c r="E12319">
        <v>166.1438</v>
      </c>
      <c r="F12319">
        <v>156</v>
      </c>
    </row>
    <row r="12320" spans="1:6" x14ac:dyDescent="0.25">
      <c r="A12320">
        <v>80</v>
      </c>
      <c r="B12320">
        <v>80</v>
      </c>
      <c r="E12320">
        <v>80</v>
      </c>
      <c r="F12320">
        <v>80</v>
      </c>
    </row>
    <row r="12321" spans="1:6" x14ac:dyDescent="0.25">
      <c r="A12321">
        <v>107.47320000000001</v>
      </c>
      <c r="B12321">
        <v>105.3</v>
      </c>
      <c r="E12321">
        <v>109.817400000001</v>
      </c>
      <c r="F12321">
        <v>105.3</v>
      </c>
    </row>
    <row r="12322" spans="1:6" x14ac:dyDescent="0.25">
      <c r="A12322">
        <v>128.56890000000001</v>
      </c>
      <c r="B12322">
        <v>127.13</v>
      </c>
      <c r="E12322">
        <v>130.75137333333299</v>
      </c>
      <c r="F12322">
        <v>127.13</v>
      </c>
    </row>
    <row r="12323" spans="1:6" x14ac:dyDescent="0.25">
      <c r="A12323">
        <v>65.116399999999899</v>
      </c>
      <c r="B12323">
        <v>61.52</v>
      </c>
      <c r="E12323">
        <v>67.757400000000203</v>
      </c>
      <c r="F12323">
        <v>61.52</v>
      </c>
    </row>
    <row r="12324" spans="1:6" x14ac:dyDescent="0.25">
      <c r="A12324">
        <v>48.62</v>
      </c>
      <c r="B12324">
        <v>48</v>
      </c>
      <c r="E12324">
        <v>48</v>
      </c>
      <c r="F12324">
        <v>48</v>
      </c>
    </row>
    <row r="12325" spans="1:6" x14ac:dyDescent="0.25">
      <c r="A12325">
        <v>111.93129999999999</v>
      </c>
      <c r="B12325">
        <v>109.8</v>
      </c>
      <c r="E12325">
        <v>109.80000000000101</v>
      </c>
      <c r="F12325">
        <v>109.8</v>
      </c>
    </row>
    <row r="12326" spans="1:6" x14ac:dyDescent="0.25">
      <c r="A12326">
        <v>120</v>
      </c>
      <c r="B12326">
        <v>120</v>
      </c>
      <c r="E12326">
        <v>120</v>
      </c>
      <c r="F12326">
        <v>120</v>
      </c>
    </row>
    <row r="12327" spans="1:6" x14ac:dyDescent="0.25">
      <c r="A12327">
        <v>88.3613</v>
      </c>
      <c r="B12327">
        <v>85.85</v>
      </c>
      <c r="E12327">
        <v>86.269593333332594</v>
      </c>
      <c r="F12327">
        <v>85.85</v>
      </c>
    </row>
    <row r="12328" spans="1:6" x14ac:dyDescent="0.25">
      <c r="A12328">
        <v>81.465599999999995</v>
      </c>
      <c r="B12328">
        <v>88</v>
      </c>
      <c r="E12328">
        <v>81.5165199999999</v>
      </c>
      <c r="F12328">
        <v>88</v>
      </c>
    </row>
    <row r="12329" spans="1:6" x14ac:dyDescent="0.25">
      <c r="A12329">
        <v>90.075566666666703</v>
      </c>
      <c r="B12329">
        <v>90</v>
      </c>
      <c r="E12329">
        <v>90</v>
      </c>
      <c r="F12329">
        <v>90</v>
      </c>
    </row>
    <row r="12330" spans="1:6" x14ac:dyDescent="0.25">
      <c r="A12330">
        <v>86.800831936918797</v>
      </c>
      <c r="B12330">
        <v>90.67</v>
      </c>
      <c r="E12330">
        <v>86.136500000000396</v>
      </c>
      <c r="F12330">
        <v>90.67</v>
      </c>
    </row>
    <row r="12331" spans="1:6" x14ac:dyDescent="0.25">
      <c r="A12331">
        <v>135.76609999999999</v>
      </c>
      <c r="B12331">
        <v>145</v>
      </c>
      <c r="E12331">
        <v>137.79203999999999</v>
      </c>
      <c r="F12331">
        <v>145</v>
      </c>
    </row>
    <row r="12332" spans="1:6" x14ac:dyDescent="0.25">
      <c r="A12332">
        <v>148.11000000000001</v>
      </c>
      <c r="B12332">
        <v>140</v>
      </c>
      <c r="E12332">
        <v>149</v>
      </c>
      <c r="F12332">
        <v>140</v>
      </c>
    </row>
    <row r="12333" spans="1:6" x14ac:dyDescent="0.25">
      <c r="A12333">
        <v>52.179283333333402</v>
      </c>
      <c r="B12333">
        <v>53.1</v>
      </c>
      <c r="E12333">
        <v>54.658359999999902</v>
      </c>
      <c r="F12333">
        <v>53.1</v>
      </c>
    </row>
    <row r="12334" spans="1:6" x14ac:dyDescent="0.25">
      <c r="A12334">
        <v>126.70399999999999</v>
      </c>
      <c r="B12334">
        <v>125</v>
      </c>
      <c r="E12334">
        <v>125</v>
      </c>
      <c r="F12334">
        <v>125</v>
      </c>
    </row>
    <row r="12335" spans="1:6" x14ac:dyDescent="0.25">
      <c r="A12335">
        <v>308.5575</v>
      </c>
      <c r="B12335">
        <v>61.8</v>
      </c>
      <c r="E12335">
        <v>279.10318000000001</v>
      </c>
      <c r="F12335">
        <v>61.8</v>
      </c>
    </row>
    <row r="12336" spans="1:6" x14ac:dyDescent="0.25">
      <c r="A12336">
        <v>77.490616403743303</v>
      </c>
      <c r="B12336">
        <v>55</v>
      </c>
      <c r="E12336">
        <v>47.788600392156901</v>
      </c>
      <c r="F12336">
        <v>55</v>
      </c>
    </row>
    <row r="12337" spans="1:6" x14ac:dyDescent="0.25">
      <c r="A12337">
        <v>115.91</v>
      </c>
      <c r="B12337">
        <v>110</v>
      </c>
      <c r="E12337">
        <v>110</v>
      </c>
      <c r="F12337">
        <v>110</v>
      </c>
    </row>
    <row r="12338" spans="1:6" x14ac:dyDescent="0.25">
      <c r="A12338">
        <v>61.493000000000002</v>
      </c>
      <c r="B12338">
        <v>62</v>
      </c>
      <c r="E12338">
        <v>62</v>
      </c>
      <c r="F12338">
        <v>62</v>
      </c>
    </row>
    <row r="12339" spans="1:6" x14ac:dyDescent="0.25">
      <c r="A12339">
        <v>82.312700000000106</v>
      </c>
      <c r="B12339">
        <v>80.099999999999994</v>
      </c>
      <c r="E12339">
        <v>82.056739999999394</v>
      </c>
      <c r="F12339">
        <v>80.099999999999994</v>
      </c>
    </row>
    <row r="12340" spans="1:6" x14ac:dyDescent="0.25">
      <c r="A12340">
        <v>91.456666666666706</v>
      </c>
      <c r="B12340">
        <v>0</v>
      </c>
      <c r="E12340">
        <v>88.464640000000003</v>
      </c>
      <c r="F12340">
        <v>0</v>
      </c>
    </row>
    <row r="12341" spans="1:6" x14ac:dyDescent="0.25">
      <c r="A12341">
        <v>115.06582411681801</v>
      </c>
      <c r="B12341">
        <v>115</v>
      </c>
      <c r="E12341">
        <v>115.06899999999899</v>
      </c>
      <c r="F12341">
        <v>115</v>
      </c>
    </row>
    <row r="12342" spans="1:6" x14ac:dyDescent="0.25">
      <c r="A12342">
        <v>167.16820000000001</v>
      </c>
      <c r="B12342">
        <v>167.45</v>
      </c>
      <c r="E12342">
        <v>157.30297999999999</v>
      </c>
      <c r="F12342">
        <v>167.45</v>
      </c>
    </row>
    <row r="12343" spans="1:6" x14ac:dyDescent="0.25">
      <c r="A12343">
        <v>160</v>
      </c>
      <c r="B12343">
        <v>160</v>
      </c>
      <c r="E12343">
        <v>160</v>
      </c>
      <c r="F12343">
        <v>160</v>
      </c>
    </row>
    <row r="12344" spans="1:6" x14ac:dyDescent="0.25">
      <c r="A12344">
        <v>92.668599999999998</v>
      </c>
      <c r="B12344">
        <v>93</v>
      </c>
      <c r="E12344">
        <v>93</v>
      </c>
      <c r="F12344">
        <v>93</v>
      </c>
    </row>
    <row r="12345" spans="1:6" x14ac:dyDescent="0.25">
      <c r="A12345">
        <v>135.48150000000001</v>
      </c>
      <c r="B12345">
        <v>121.8</v>
      </c>
      <c r="E12345">
        <v>144.19228000000001</v>
      </c>
      <c r="F12345">
        <v>121.8</v>
      </c>
    </row>
    <row r="12346" spans="1:6" x14ac:dyDescent="0.25">
      <c r="A12346">
        <v>145.5925</v>
      </c>
      <c r="B12346">
        <v>127</v>
      </c>
      <c r="E12346">
        <v>140.25407999999999</v>
      </c>
      <c r="F12346">
        <v>127</v>
      </c>
    </row>
    <row r="12347" spans="1:6" x14ac:dyDescent="0.25">
      <c r="A12347">
        <v>68.161199999999994</v>
      </c>
      <c r="B12347">
        <v>65</v>
      </c>
      <c r="E12347">
        <v>68.209500000000006</v>
      </c>
      <c r="F12347">
        <v>65</v>
      </c>
    </row>
    <row r="12348" spans="1:6" x14ac:dyDescent="0.25">
      <c r="A12348">
        <v>122.07510000000001</v>
      </c>
      <c r="B12348">
        <v>120.38</v>
      </c>
      <c r="E12348">
        <v>123.78594</v>
      </c>
      <c r="F12348">
        <v>120.38</v>
      </c>
    </row>
    <row r="12349" spans="1:6" x14ac:dyDescent="0.25">
      <c r="A12349">
        <v>16.192299999999999</v>
      </c>
      <c r="B12349">
        <v>0</v>
      </c>
      <c r="E12349">
        <v>22.43834</v>
      </c>
      <c r="F12349">
        <v>0</v>
      </c>
    </row>
    <row r="12350" spans="1:6" x14ac:dyDescent="0.25">
      <c r="A12350">
        <v>99.859774999999999</v>
      </c>
      <c r="B12350">
        <v>88.01</v>
      </c>
      <c r="E12350">
        <v>102.88759</v>
      </c>
      <c r="F12350">
        <v>88.01</v>
      </c>
    </row>
    <row r="12351" spans="1:6" x14ac:dyDescent="0.25">
      <c r="A12351">
        <v>89.176899999999904</v>
      </c>
      <c r="B12351">
        <v>89.7</v>
      </c>
      <c r="E12351">
        <v>89.169840000000207</v>
      </c>
      <c r="F12351">
        <v>89.7</v>
      </c>
    </row>
    <row r="12352" spans="1:6" x14ac:dyDescent="0.25">
      <c r="A12352">
        <v>278.31529999999998</v>
      </c>
      <c r="B12352">
        <v>196.92</v>
      </c>
      <c r="E12352">
        <v>246.20150000000001</v>
      </c>
      <c r="F12352">
        <v>196.92</v>
      </c>
    </row>
    <row r="12353" spans="1:6" x14ac:dyDescent="0.25">
      <c r="A12353">
        <v>62</v>
      </c>
      <c r="B12353">
        <v>62</v>
      </c>
      <c r="E12353">
        <v>62</v>
      </c>
      <c r="F12353">
        <v>62</v>
      </c>
    </row>
    <row r="12354" spans="1:6" x14ac:dyDescent="0.25">
      <c r="A12354">
        <v>148.16480000000001</v>
      </c>
      <c r="B12354">
        <v>181.5</v>
      </c>
      <c r="E12354">
        <v>150.87276</v>
      </c>
      <c r="F12354">
        <v>181.5</v>
      </c>
    </row>
    <row r="12355" spans="1:6" x14ac:dyDescent="0.25">
      <c r="A12355">
        <v>47.790300000000002</v>
      </c>
      <c r="B12355">
        <v>45.86</v>
      </c>
      <c r="E12355">
        <v>49.569579999999704</v>
      </c>
      <c r="F12355">
        <v>45.86</v>
      </c>
    </row>
    <row r="12356" spans="1:6" x14ac:dyDescent="0.25">
      <c r="A12356">
        <v>201.6319</v>
      </c>
      <c r="B12356">
        <v>181</v>
      </c>
      <c r="E12356">
        <v>201.79408000000001</v>
      </c>
      <c r="F12356">
        <v>181</v>
      </c>
    </row>
    <row r="12357" spans="1:6" x14ac:dyDescent="0.25">
      <c r="A12357">
        <v>79.342999999999904</v>
      </c>
      <c r="B12357">
        <v>79.2</v>
      </c>
      <c r="E12357">
        <v>78.6433733333335</v>
      </c>
      <c r="F12357">
        <v>79.2</v>
      </c>
    </row>
    <row r="12358" spans="1:6" x14ac:dyDescent="0.25">
      <c r="A12358">
        <v>128.5163</v>
      </c>
      <c r="B12358">
        <v>125.8</v>
      </c>
      <c r="E12358">
        <v>129.79300000000001</v>
      </c>
      <c r="F12358">
        <v>125.8</v>
      </c>
    </row>
    <row r="12359" spans="1:6" x14ac:dyDescent="0.25">
      <c r="A12359">
        <v>184.24959999999999</v>
      </c>
      <c r="B12359">
        <v>210.6</v>
      </c>
      <c r="E12359">
        <v>187.68286000000001</v>
      </c>
      <c r="F12359">
        <v>210.6</v>
      </c>
    </row>
    <row r="12360" spans="1:6" x14ac:dyDescent="0.25">
      <c r="A12360">
        <v>84.728499999999997</v>
      </c>
      <c r="B12360">
        <v>85.5</v>
      </c>
      <c r="E12360">
        <v>85.5</v>
      </c>
      <c r="F12360">
        <v>85.5</v>
      </c>
    </row>
    <row r="12361" spans="1:6" x14ac:dyDescent="0.25">
      <c r="A12361">
        <v>89</v>
      </c>
      <c r="B12361">
        <v>89</v>
      </c>
      <c r="E12361">
        <v>89</v>
      </c>
      <c r="F12361">
        <v>89</v>
      </c>
    </row>
    <row r="12362" spans="1:6" x14ac:dyDescent="0.25">
      <c r="A12362">
        <v>90.121799999999993</v>
      </c>
      <c r="B12362">
        <v>96.3</v>
      </c>
      <c r="E12362">
        <v>90.266660000000201</v>
      </c>
      <c r="F12362">
        <v>96.3</v>
      </c>
    </row>
    <row r="12363" spans="1:6" x14ac:dyDescent="0.25">
      <c r="A12363">
        <v>156.2491</v>
      </c>
      <c r="B12363">
        <v>120</v>
      </c>
      <c r="E12363">
        <v>154.40649999999999</v>
      </c>
      <c r="F12363">
        <v>120</v>
      </c>
    </row>
    <row r="12364" spans="1:6" x14ac:dyDescent="0.25">
      <c r="A12364">
        <v>30.146333333333299</v>
      </c>
      <c r="B12364">
        <v>33</v>
      </c>
      <c r="E12364">
        <v>34.509799999999998</v>
      </c>
      <c r="F12364">
        <v>33</v>
      </c>
    </row>
    <row r="12365" spans="1:6" x14ac:dyDescent="0.25">
      <c r="A12365">
        <v>95</v>
      </c>
      <c r="B12365">
        <v>95</v>
      </c>
      <c r="E12365">
        <v>95</v>
      </c>
      <c r="F12365">
        <v>95</v>
      </c>
    </row>
    <row r="12366" spans="1:6" x14ac:dyDescent="0.25">
      <c r="A12366">
        <v>90.221099999999893</v>
      </c>
      <c r="B12366">
        <v>88.4</v>
      </c>
      <c r="E12366">
        <v>90.021420000000703</v>
      </c>
      <c r="F12366">
        <v>88.4</v>
      </c>
    </row>
    <row r="12367" spans="1:6" x14ac:dyDescent="0.25">
      <c r="A12367">
        <v>48</v>
      </c>
      <c r="B12367">
        <v>48</v>
      </c>
      <c r="E12367">
        <v>48</v>
      </c>
      <c r="F12367">
        <v>48</v>
      </c>
    </row>
    <row r="12368" spans="1:6" x14ac:dyDescent="0.25">
      <c r="A12368">
        <v>100.13925</v>
      </c>
      <c r="B12368">
        <v>107</v>
      </c>
      <c r="E12368">
        <v>97.3747800000003</v>
      </c>
      <c r="F12368">
        <v>107</v>
      </c>
    </row>
    <row r="12369" spans="1:6" x14ac:dyDescent="0.25">
      <c r="A12369">
        <v>94.236699999999999</v>
      </c>
      <c r="B12369">
        <v>106.75</v>
      </c>
      <c r="E12369">
        <v>93.843259999999901</v>
      </c>
      <c r="F12369">
        <v>106.75</v>
      </c>
    </row>
    <row r="12370" spans="1:6" x14ac:dyDescent="0.25">
      <c r="A12370">
        <v>154.08860000000001</v>
      </c>
      <c r="B12370">
        <v>159.30000000000001</v>
      </c>
      <c r="E12370">
        <v>153.668080000001</v>
      </c>
      <c r="F12370">
        <v>159.30000000000001</v>
      </c>
    </row>
    <row r="12371" spans="1:6" x14ac:dyDescent="0.25">
      <c r="A12371">
        <v>102.8503</v>
      </c>
      <c r="B12371">
        <v>89.91</v>
      </c>
      <c r="E12371">
        <v>112.1028</v>
      </c>
      <c r="F12371">
        <v>89.91</v>
      </c>
    </row>
    <row r="12372" spans="1:6" x14ac:dyDescent="0.25">
      <c r="A12372">
        <v>283.24169999999998</v>
      </c>
      <c r="B12372">
        <v>326.5</v>
      </c>
      <c r="E12372">
        <v>317.94436000000002</v>
      </c>
      <c r="F12372">
        <v>326.5</v>
      </c>
    </row>
    <row r="12373" spans="1:6" x14ac:dyDescent="0.25">
      <c r="A12373">
        <v>48.015000000000001</v>
      </c>
      <c r="B12373">
        <v>48</v>
      </c>
      <c r="E12373">
        <v>48</v>
      </c>
      <c r="F12373">
        <v>48</v>
      </c>
    </row>
    <row r="12374" spans="1:6" x14ac:dyDescent="0.25">
      <c r="A12374">
        <v>95.655699999999996</v>
      </c>
      <c r="B12374">
        <v>99.96</v>
      </c>
      <c r="E12374">
        <v>96.058439999999493</v>
      </c>
      <c r="F12374">
        <v>99.96</v>
      </c>
    </row>
    <row r="12375" spans="1:6" x14ac:dyDescent="0.25">
      <c r="A12375">
        <v>47.7179</v>
      </c>
      <c r="B12375">
        <v>50.4</v>
      </c>
      <c r="E12375">
        <v>50.780286666666903</v>
      </c>
      <c r="F12375">
        <v>50.4</v>
      </c>
    </row>
    <row r="12376" spans="1:6" x14ac:dyDescent="0.25">
      <c r="A12376">
        <v>178</v>
      </c>
      <c r="B12376">
        <v>178</v>
      </c>
      <c r="E12376">
        <v>178</v>
      </c>
      <c r="F12376">
        <v>178</v>
      </c>
    </row>
    <row r="12377" spans="1:6" x14ac:dyDescent="0.25">
      <c r="A12377">
        <v>127.9538</v>
      </c>
      <c r="B12377">
        <v>135</v>
      </c>
      <c r="E12377">
        <v>127.660659999999</v>
      </c>
      <c r="F12377">
        <v>135</v>
      </c>
    </row>
    <row r="12378" spans="1:6" x14ac:dyDescent="0.25">
      <c r="A12378">
        <v>145.8554</v>
      </c>
      <c r="B12378">
        <v>148.5</v>
      </c>
      <c r="E12378">
        <v>144.14315999999999</v>
      </c>
      <c r="F12378">
        <v>148.5</v>
      </c>
    </row>
    <row r="12379" spans="1:6" x14ac:dyDescent="0.25">
      <c r="A12379">
        <v>70.355933333333297</v>
      </c>
      <c r="B12379">
        <v>60</v>
      </c>
      <c r="E12379">
        <v>70.612000000000094</v>
      </c>
      <c r="F12379">
        <v>60</v>
      </c>
    </row>
    <row r="12380" spans="1:6" x14ac:dyDescent="0.25">
      <c r="A12380">
        <v>135.84</v>
      </c>
      <c r="B12380">
        <v>126</v>
      </c>
      <c r="E12380">
        <v>138.87111999999999</v>
      </c>
      <c r="F12380">
        <v>126</v>
      </c>
    </row>
    <row r="12381" spans="1:6" x14ac:dyDescent="0.25">
      <c r="A12381">
        <v>38.966500000000003</v>
      </c>
      <c r="B12381">
        <v>43.2</v>
      </c>
      <c r="E12381">
        <v>41.6015200000001</v>
      </c>
      <c r="F12381">
        <v>43.2</v>
      </c>
    </row>
    <row r="12382" spans="1:6" x14ac:dyDescent="0.25">
      <c r="A12382">
        <v>80.704700000000003</v>
      </c>
      <c r="B12382">
        <v>74.8</v>
      </c>
      <c r="E12382">
        <v>77.909540000000106</v>
      </c>
      <c r="F12382">
        <v>74.8</v>
      </c>
    </row>
    <row r="12383" spans="1:6" x14ac:dyDescent="0.25">
      <c r="A12383">
        <v>39.476799999999898</v>
      </c>
      <c r="B12383">
        <v>39.33</v>
      </c>
      <c r="E12383">
        <v>39.330000000000197</v>
      </c>
      <c r="F12383">
        <v>39.33</v>
      </c>
    </row>
    <row r="12384" spans="1:6" x14ac:dyDescent="0.25">
      <c r="A12384">
        <v>108.9302</v>
      </c>
      <c r="B12384">
        <v>106.2</v>
      </c>
      <c r="E12384">
        <v>113.00449999999999</v>
      </c>
      <c r="F12384">
        <v>106.2</v>
      </c>
    </row>
    <row r="12385" spans="1:6" x14ac:dyDescent="0.25">
      <c r="A12385">
        <v>176.86279999999999</v>
      </c>
      <c r="B12385">
        <v>213.71</v>
      </c>
      <c r="E12385">
        <v>186.69772</v>
      </c>
      <c r="F12385">
        <v>213.71</v>
      </c>
    </row>
    <row r="12386" spans="1:6" x14ac:dyDescent="0.25">
      <c r="A12386">
        <v>102.6096</v>
      </c>
      <c r="B12386">
        <v>105.4</v>
      </c>
      <c r="E12386">
        <v>106.293300000001</v>
      </c>
      <c r="F12386">
        <v>105.4</v>
      </c>
    </row>
    <row r="12387" spans="1:6" x14ac:dyDescent="0.25">
      <c r="A12387">
        <v>62.893019480519499</v>
      </c>
      <c r="B12387">
        <v>61</v>
      </c>
      <c r="E12387">
        <v>63.1428571428578</v>
      </c>
      <c r="F12387">
        <v>61</v>
      </c>
    </row>
    <row r="12388" spans="1:6" x14ac:dyDescent="0.25">
      <c r="A12388">
        <v>105.93470000000001</v>
      </c>
      <c r="B12388">
        <v>99.67</v>
      </c>
      <c r="E12388">
        <v>103.3977</v>
      </c>
      <c r="F12388">
        <v>99.67</v>
      </c>
    </row>
    <row r="12389" spans="1:6" x14ac:dyDescent="0.25">
      <c r="A12389">
        <v>78.073700000000002</v>
      </c>
      <c r="B12389">
        <v>78</v>
      </c>
      <c r="E12389">
        <v>78.197053333333301</v>
      </c>
      <c r="F12389">
        <v>78</v>
      </c>
    </row>
    <row r="12390" spans="1:6" x14ac:dyDescent="0.25">
      <c r="A12390">
        <v>93.173800000000099</v>
      </c>
      <c r="B12390">
        <v>93.6</v>
      </c>
      <c r="E12390">
        <v>93.599999999999199</v>
      </c>
      <c r="F12390">
        <v>93.6</v>
      </c>
    </row>
    <row r="12391" spans="1:6" x14ac:dyDescent="0.25">
      <c r="A12391">
        <v>181.83269999999999</v>
      </c>
      <c r="B12391">
        <v>194</v>
      </c>
      <c r="E12391">
        <v>177.0421</v>
      </c>
      <c r="F12391">
        <v>194</v>
      </c>
    </row>
    <row r="12392" spans="1:6" x14ac:dyDescent="0.25">
      <c r="A12392">
        <v>56.182099999999998</v>
      </c>
      <c r="B12392">
        <v>62</v>
      </c>
      <c r="E12392">
        <v>56</v>
      </c>
      <c r="F12392">
        <v>62</v>
      </c>
    </row>
    <row r="12393" spans="1:6" x14ac:dyDescent="0.25">
      <c r="A12393">
        <v>97.51</v>
      </c>
      <c r="B12393">
        <v>112</v>
      </c>
      <c r="E12393">
        <v>96.816720000000004</v>
      </c>
      <c r="F12393">
        <v>112</v>
      </c>
    </row>
    <row r="12394" spans="1:6" x14ac:dyDescent="0.25">
      <c r="A12394">
        <v>83.72</v>
      </c>
      <c r="B12394">
        <v>85</v>
      </c>
      <c r="E12394">
        <v>81.468180000000004</v>
      </c>
      <c r="F12394">
        <v>85</v>
      </c>
    </row>
    <row r="12395" spans="1:6" x14ac:dyDescent="0.25">
      <c r="A12395">
        <v>95</v>
      </c>
      <c r="B12395">
        <v>95</v>
      </c>
      <c r="E12395">
        <v>95</v>
      </c>
      <c r="F12395">
        <v>95</v>
      </c>
    </row>
    <row r="12396" spans="1:6" x14ac:dyDescent="0.25">
      <c r="A12396">
        <v>81.661600000000007</v>
      </c>
      <c r="B12396">
        <v>80.75</v>
      </c>
      <c r="E12396">
        <v>87.432070000000095</v>
      </c>
      <c r="F12396">
        <v>80.75</v>
      </c>
    </row>
    <row r="12397" spans="1:6" x14ac:dyDescent="0.25">
      <c r="A12397">
        <v>62</v>
      </c>
      <c r="B12397">
        <v>62</v>
      </c>
      <c r="E12397">
        <v>62</v>
      </c>
      <c r="F12397">
        <v>62</v>
      </c>
    </row>
    <row r="12398" spans="1:6" x14ac:dyDescent="0.25">
      <c r="A12398">
        <v>140</v>
      </c>
      <c r="B12398">
        <v>140</v>
      </c>
      <c r="E12398">
        <v>140</v>
      </c>
      <c r="F12398">
        <v>140</v>
      </c>
    </row>
    <row r="12399" spans="1:6" x14ac:dyDescent="0.25">
      <c r="A12399">
        <v>54.297199999999997</v>
      </c>
      <c r="B12399">
        <v>54</v>
      </c>
      <c r="E12399">
        <v>54.237780000000001</v>
      </c>
      <c r="F12399">
        <v>54</v>
      </c>
    </row>
    <row r="12400" spans="1:6" x14ac:dyDescent="0.25">
      <c r="A12400">
        <v>230.5565</v>
      </c>
      <c r="B12400">
        <v>248</v>
      </c>
      <c r="E12400">
        <v>226.88252</v>
      </c>
      <c r="F12400">
        <v>248</v>
      </c>
    </row>
    <row r="12401" spans="1:6" x14ac:dyDescent="0.25">
      <c r="A12401">
        <v>89.76</v>
      </c>
      <c r="B12401">
        <v>79</v>
      </c>
      <c r="E12401">
        <v>88.953680000000006</v>
      </c>
      <c r="F12401">
        <v>79</v>
      </c>
    </row>
    <row r="12402" spans="1:6" x14ac:dyDescent="0.25">
      <c r="A12402">
        <v>78.301400000000001</v>
      </c>
      <c r="B12402">
        <v>75</v>
      </c>
      <c r="E12402">
        <v>77.823460000000097</v>
      </c>
      <c r="F12402">
        <v>75</v>
      </c>
    </row>
    <row r="12403" spans="1:6" x14ac:dyDescent="0.25">
      <c r="A12403">
        <v>77.467200000000005</v>
      </c>
      <c r="B12403">
        <v>86.4</v>
      </c>
      <c r="E12403">
        <v>67.061719999999994</v>
      </c>
      <c r="F12403">
        <v>86.4</v>
      </c>
    </row>
    <row r="12404" spans="1:6" x14ac:dyDescent="0.25">
      <c r="A12404">
        <v>114.874</v>
      </c>
      <c r="B12404">
        <v>113</v>
      </c>
      <c r="E12404">
        <v>113</v>
      </c>
      <c r="F12404">
        <v>113</v>
      </c>
    </row>
    <row r="12405" spans="1:6" x14ac:dyDescent="0.25">
      <c r="A12405">
        <v>178.614</v>
      </c>
      <c r="B12405">
        <v>177.41</v>
      </c>
      <c r="E12405">
        <v>185.83336000000199</v>
      </c>
      <c r="F12405">
        <v>177.41</v>
      </c>
    </row>
    <row r="12406" spans="1:6" x14ac:dyDescent="0.25">
      <c r="A12406">
        <v>109.6266</v>
      </c>
      <c r="B12406">
        <v>110</v>
      </c>
      <c r="E12406">
        <v>103.0562</v>
      </c>
      <c r="F12406">
        <v>110</v>
      </c>
    </row>
    <row r="12407" spans="1:6" x14ac:dyDescent="0.25">
      <c r="A12407">
        <v>51.302399999999999</v>
      </c>
      <c r="B12407">
        <v>50.4</v>
      </c>
      <c r="E12407">
        <v>50.832300000000302</v>
      </c>
      <c r="F12407">
        <v>50.4</v>
      </c>
    </row>
    <row r="12408" spans="1:6" x14ac:dyDescent="0.25">
      <c r="A12408">
        <v>43.302533333333301</v>
      </c>
      <c r="B12408">
        <v>48</v>
      </c>
      <c r="E12408">
        <v>44.700180000000103</v>
      </c>
      <c r="F12408">
        <v>48</v>
      </c>
    </row>
    <row r="12409" spans="1:6" x14ac:dyDescent="0.25">
      <c r="A12409">
        <v>49.3326423376623</v>
      </c>
      <c r="B12409">
        <v>48</v>
      </c>
      <c r="E12409">
        <v>51.761906666666597</v>
      </c>
      <c r="F12409">
        <v>48</v>
      </c>
    </row>
    <row r="12410" spans="1:6" x14ac:dyDescent="0.25">
      <c r="A12410">
        <v>175.07849999999999</v>
      </c>
      <c r="B12410">
        <v>165.75</v>
      </c>
      <c r="E12410">
        <v>172.37956</v>
      </c>
      <c r="F12410">
        <v>165.75</v>
      </c>
    </row>
    <row r="12411" spans="1:6" x14ac:dyDescent="0.25">
      <c r="A12411">
        <v>35.200000000000003</v>
      </c>
      <c r="B12411">
        <v>30</v>
      </c>
      <c r="E12411">
        <v>31.03248</v>
      </c>
      <c r="F12411">
        <v>30</v>
      </c>
    </row>
    <row r="12412" spans="1:6" x14ac:dyDescent="0.25">
      <c r="A12412">
        <v>62</v>
      </c>
      <c r="B12412">
        <v>62</v>
      </c>
      <c r="E12412">
        <v>62</v>
      </c>
      <c r="F12412">
        <v>62</v>
      </c>
    </row>
    <row r="12413" spans="1:6" x14ac:dyDescent="0.25">
      <c r="A12413">
        <v>75</v>
      </c>
      <c r="B12413">
        <v>75</v>
      </c>
      <c r="E12413">
        <v>75</v>
      </c>
      <c r="F12413">
        <v>75</v>
      </c>
    </row>
    <row r="12414" spans="1:6" x14ac:dyDescent="0.25">
      <c r="A12414">
        <v>116.5831</v>
      </c>
      <c r="B12414">
        <v>110.7</v>
      </c>
      <c r="E12414">
        <v>111.56556</v>
      </c>
      <c r="F12414">
        <v>110.7</v>
      </c>
    </row>
    <row r="12415" spans="1:6" x14ac:dyDescent="0.25">
      <c r="A12415">
        <v>225.8561</v>
      </c>
      <c r="B12415">
        <v>226.5</v>
      </c>
      <c r="E12415">
        <v>226.5</v>
      </c>
      <c r="F12415">
        <v>226.5</v>
      </c>
    </row>
    <row r="12416" spans="1:6" x14ac:dyDescent="0.25">
      <c r="A12416">
        <v>73.329999999999899</v>
      </c>
      <c r="B12416">
        <v>73.33</v>
      </c>
      <c r="E12416">
        <v>73.330000000000894</v>
      </c>
      <c r="F12416">
        <v>73.33</v>
      </c>
    </row>
    <row r="12417" spans="1:6" x14ac:dyDescent="0.25">
      <c r="A12417">
        <v>140.5762</v>
      </c>
      <c r="B12417">
        <v>30</v>
      </c>
      <c r="E12417">
        <v>146.47803999999999</v>
      </c>
      <c r="F12417">
        <v>30</v>
      </c>
    </row>
    <row r="12418" spans="1:6" x14ac:dyDescent="0.25">
      <c r="A12418">
        <v>158.34710000000001</v>
      </c>
      <c r="B12418">
        <v>145</v>
      </c>
      <c r="E12418">
        <v>161.13798</v>
      </c>
      <c r="F12418">
        <v>145</v>
      </c>
    </row>
    <row r="12419" spans="1:6" x14ac:dyDescent="0.25">
      <c r="A12419">
        <v>39.638100000000001</v>
      </c>
      <c r="B12419">
        <v>33.299999999999997</v>
      </c>
      <c r="E12419">
        <v>42.155786666666799</v>
      </c>
      <c r="F12419">
        <v>33.299999999999997</v>
      </c>
    </row>
    <row r="12420" spans="1:6" x14ac:dyDescent="0.25">
      <c r="A12420">
        <v>99.670299999999997</v>
      </c>
      <c r="B12420">
        <v>95</v>
      </c>
      <c r="E12420">
        <v>108.44792</v>
      </c>
      <c r="F12420">
        <v>95</v>
      </c>
    </row>
    <row r="12421" spans="1:6" x14ac:dyDescent="0.25">
      <c r="A12421">
        <v>130.67750000000001</v>
      </c>
      <c r="B12421">
        <v>134.75</v>
      </c>
      <c r="E12421">
        <v>130.32480000000001</v>
      </c>
      <c r="F12421">
        <v>134.75</v>
      </c>
    </row>
    <row r="12422" spans="1:6" x14ac:dyDescent="0.25">
      <c r="A12422">
        <v>85</v>
      </c>
      <c r="B12422">
        <v>85</v>
      </c>
      <c r="E12422">
        <v>85</v>
      </c>
      <c r="F12422">
        <v>85</v>
      </c>
    </row>
    <row r="12423" spans="1:6" x14ac:dyDescent="0.25">
      <c r="A12423">
        <v>155.88849999999999</v>
      </c>
      <c r="B12423">
        <v>166</v>
      </c>
      <c r="E12423">
        <v>149.06039999999999</v>
      </c>
      <c r="F12423">
        <v>166</v>
      </c>
    </row>
    <row r="12424" spans="1:6" x14ac:dyDescent="0.25">
      <c r="A12424">
        <v>100.4693</v>
      </c>
      <c r="B12424">
        <v>101</v>
      </c>
      <c r="E12424">
        <v>100.61706</v>
      </c>
      <c r="F12424">
        <v>101</v>
      </c>
    </row>
    <row r="12425" spans="1:6" x14ac:dyDescent="0.25">
      <c r="A12425">
        <v>62</v>
      </c>
      <c r="B12425">
        <v>62</v>
      </c>
      <c r="E12425">
        <v>62</v>
      </c>
      <c r="F12425">
        <v>62</v>
      </c>
    </row>
    <row r="12426" spans="1:6" x14ac:dyDescent="0.25">
      <c r="A12426">
        <v>39.58</v>
      </c>
      <c r="B12426">
        <v>35</v>
      </c>
      <c r="E12426">
        <v>42.991999999999997</v>
      </c>
      <c r="F12426">
        <v>35</v>
      </c>
    </row>
    <row r="12427" spans="1:6" x14ac:dyDescent="0.25">
      <c r="A12427">
        <v>72</v>
      </c>
      <c r="B12427">
        <v>72</v>
      </c>
      <c r="E12427">
        <v>72</v>
      </c>
      <c r="F12427">
        <v>72</v>
      </c>
    </row>
    <row r="12428" spans="1:6" x14ac:dyDescent="0.25">
      <c r="A12428">
        <v>166.2422</v>
      </c>
      <c r="B12428">
        <v>166</v>
      </c>
      <c r="E12428">
        <v>153.04424</v>
      </c>
      <c r="F12428">
        <v>166</v>
      </c>
    </row>
    <row r="12429" spans="1:6" x14ac:dyDescent="0.25">
      <c r="A12429">
        <v>203.10120000000001</v>
      </c>
      <c r="B12429">
        <v>202.5</v>
      </c>
      <c r="E12429">
        <v>203.58686</v>
      </c>
      <c r="F12429">
        <v>202.5</v>
      </c>
    </row>
    <row r="12430" spans="1:6" x14ac:dyDescent="0.25">
      <c r="A12430">
        <v>88.539500000000004</v>
      </c>
      <c r="B12430">
        <v>90</v>
      </c>
      <c r="E12430">
        <v>90</v>
      </c>
      <c r="F12430">
        <v>90</v>
      </c>
    </row>
    <row r="12431" spans="1:6" x14ac:dyDescent="0.25">
      <c r="A12431">
        <v>76.5</v>
      </c>
      <c r="B12431">
        <v>76.5</v>
      </c>
      <c r="E12431">
        <v>76.5</v>
      </c>
      <c r="F12431">
        <v>76.5</v>
      </c>
    </row>
    <row r="12432" spans="1:6" x14ac:dyDescent="0.25">
      <c r="A12432">
        <v>175.6463</v>
      </c>
      <c r="B12432">
        <v>177.75</v>
      </c>
      <c r="E12432">
        <v>166.96510000000001</v>
      </c>
      <c r="F12432">
        <v>177.75</v>
      </c>
    </row>
    <row r="12433" spans="1:6" x14ac:dyDescent="0.25">
      <c r="A12433">
        <v>107.2745</v>
      </c>
      <c r="B12433">
        <v>106.85</v>
      </c>
      <c r="E12433">
        <v>106.314439999999</v>
      </c>
      <c r="F12433">
        <v>106.85</v>
      </c>
    </row>
    <row r="12434" spans="1:6" x14ac:dyDescent="0.25">
      <c r="A12434">
        <v>101.5564</v>
      </c>
      <c r="B12434">
        <v>123.3</v>
      </c>
      <c r="E12434">
        <v>122.52444</v>
      </c>
      <c r="F12434">
        <v>123.3</v>
      </c>
    </row>
    <row r="12435" spans="1:6" x14ac:dyDescent="0.25">
      <c r="A12435">
        <v>77.489999999999995</v>
      </c>
      <c r="B12435">
        <v>76.5</v>
      </c>
      <c r="E12435">
        <v>75.429159999999996</v>
      </c>
      <c r="F12435">
        <v>76.5</v>
      </c>
    </row>
    <row r="12436" spans="1:6" x14ac:dyDescent="0.25">
      <c r="A12436">
        <v>70.531700000000001</v>
      </c>
      <c r="B12436">
        <v>69.5</v>
      </c>
      <c r="E12436">
        <v>69.5</v>
      </c>
      <c r="F12436">
        <v>69.5</v>
      </c>
    </row>
    <row r="12437" spans="1:6" x14ac:dyDescent="0.25">
      <c r="A12437">
        <v>118.1861</v>
      </c>
      <c r="B12437">
        <v>111.27</v>
      </c>
      <c r="E12437">
        <v>121.46512</v>
      </c>
      <c r="F12437">
        <v>111.27</v>
      </c>
    </row>
    <row r="12438" spans="1:6" x14ac:dyDescent="0.25">
      <c r="A12438">
        <v>131.36930000000001</v>
      </c>
      <c r="B12438">
        <v>205</v>
      </c>
      <c r="E12438">
        <v>123.32076000000001</v>
      </c>
      <c r="F12438">
        <v>205</v>
      </c>
    </row>
    <row r="12439" spans="1:6" x14ac:dyDescent="0.25">
      <c r="A12439">
        <v>68.459999999999994</v>
      </c>
      <c r="B12439">
        <v>67</v>
      </c>
      <c r="E12439">
        <v>67</v>
      </c>
      <c r="F12439">
        <v>67</v>
      </c>
    </row>
    <row r="12440" spans="1:6" x14ac:dyDescent="0.25">
      <c r="A12440">
        <v>55.109000000000002</v>
      </c>
      <c r="B12440">
        <v>58</v>
      </c>
      <c r="E12440">
        <v>55.25</v>
      </c>
      <c r="F12440">
        <v>58</v>
      </c>
    </row>
    <row r="12441" spans="1:6" x14ac:dyDescent="0.25">
      <c r="A12441">
        <v>109</v>
      </c>
      <c r="B12441">
        <v>109</v>
      </c>
      <c r="E12441">
        <v>109</v>
      </c>
      <c r="F12441">
        <v>109</v>
      </c>
    </row>
    <row r="12442" spans="1:6" x14ac:dyDescent="0.25">
      <c r="A12442">
        <v>120.9295</v>
      </c>
      <c r="B12442">
        <v>119.85</v>
      </c>
      <c r="E12442">
        <v>119.21727999999899</v>
      </c>
      <c r="F12442">
        <v>119.85</v>
      </c>
    </row>
    <row r="12443" spans="1:6" x14ac:dyDescent="0.25">
      <c r="A12443">
        <v>42.063299999999998</v>
      </c>
      <c r="B12443">
        <v>50</v>
      </c>
      <c r="E12443">
        <v>48.6856200000001</v>
      </c>
      <c r="F12443">
        <v>50</v>
      </c>
    </row>
    <row r="12444" spans="1:6" x14ac:dyDescent="0.25">
      <c r="A12444">
        <v>149.81989999999999</v>
      </c>
      <c r="B12444">
        <v>160</v>
      </c>
      <c r="E12444">
        <v>149.95156</v>
      </c>
      <c r="F12444">
        <v>160</v>
      </c>
    </row>
    <row r="12445" spans="1:6" x14ac:dyDescent="0.25">
      <c r="A12445">
        <v>69.936299999999903</v>
      </c>
      <c r="B12445">
        <v>71.23</v>
      </c>
      <c r="E12445">
        <v>70.992759999999905</v>
      </c>
      <c r="F12445">
        <v>71.23</v>
      </c>
    </row>
    <row r="12446" spans="1:6" x14ac:dyDescent="0.25">
      <c r="A12446">
        <v>90.210642857142801</v>
      </c>
      <c r="B12446">
        <v>81.260000000000005</v>
      </c>
      <c r="E12446">
        <v>90.444510000000093</v>
      </c>
      <c r="F12446">
        <v>81.260000000000005</v>
      </c>
    </row>
    <row r="12447" spans="1:6" x14ac:dyDescent="0.25">
      <c r="A12447">
        <v>34.621666666666698</v>
      </c>
      <c r="B12447">
        <v>27</v>
      </c>
      <c r="E12447">
        <v>35.19</v>
      </c>
      <c r="F12447">
        <v>27</v>
      </c>
    </row>
    <row r="12448" spans="1:6" x14ac:dyDescent="0.25">
      <c r="A12448">
        <v>68</v>
      </c>
      <c r="B12448">
        <v>68</v>
      </c>
      <c r="E12448">
        <v>68</v>
      </c>
      <c r="F12448">
        <v>68</v>
      </c>
    </row>
    <row r="12449" spans="1:6" x14ac:dyDescent="0.25">
      <c r="A12449">
        <v>65.653499999999994</v>
      </c>
      <c r="B12449">
        <v>67</v>
      </c>
      <c r="E12449">
        <v>66.161666666666704</v>
      </c>
      <c r="F12449">
        <v>67</v>
      </c>
    </row>
    <row r="12450" spans="1:6" x14ac:dyDescent="0.25">
      <c r="A12450">
        <v>92.679400000000001</v>
      </c>
      <c r="B12450">
        <v>85</v>
      </c>
      <c r="E12450">
        <v>85.8974958571429</v>
      </c>
      <c r="F12450">
        <v>85</v>
      </c>
    </row>
    <row r="12451" spans="1:6" x14ac:dyDescent="0.25">
      <c r="A12451">
        <v>92.825299999999999</v>
      </c>
      <c r="B12451">
        <v>109</v>
      </c>
      <c r="E12451">
        <v>100.75908</v>
      </c>
      <c r="F12451">
        <v>109</v>
      </c>
    </row>
    <row r="12452" spans="1:6" x14ac:dyDescent="0.25">
      <c r="A12452">
        <v>86.416499999999999</v>
      </c>
      <c r="B12452">
        <v>85.5</v>
      </c>
      <c r="E12452">
        <v>85.507266666666695</v>
      </c>
      <c r="F12452">
        <v>85.5</v>
      </c>
    </row>
    <row r="12453" spans="1:6" x14ac:dyDescent="0.25">
      <c r="A12453">
        <v>279.95359999999999</v>
      </c>
      <c r="B12453">
        <v>329</v>
      </c>
      <c r="E12453">
        <v>289.16318000000001</v>
      </c>
      <c r="F12453">
        <v>329</v>
      </c>
    </row>
    <row r="12454" spans="1:6" x14ac:dyDescent="0.25">
      <c r="A12454">
        <v>160</v>
      </c>
      <c r="B12454">
        <v>160</v>
      </c>
      <c r="E12454">
        <v>160</v>
      </c>
      <c r="F12454">
        <v>160</v>
      </c>
    </row>
    <row r="12455" spans="1:6" x14ac:dyDescent="0.25">
      <c r="A12455">
        <v>110.688</v>
      </c>
      <c r="B12455">
        <v>110.7</v>
      </c>
      <c r="E12455">
        <v>110.69999999999899</v>
      </c>
      <c r="F12455">
        <v>110.7</v>
      </c>
    </row>
    <row r="12456" spans="1:6" x14ac:dyDescent="0.25">
      <c r="A12456">
        <v>185.92359999999999</v>
      </c>
      <c r="B12456">
        <v>174.4</v>
      </c>
      <c r="E12456">
        <v>187.23076</v>
      </c>
      <c r="F12456">
        <v>174.4</v>
      </c>
    </row>
    <row r="12457" spans="1:6" x14ac:dyDescent="0.25">
      <c r="A12457">
        <v>99.117500000000007</v>
      </c>
      <c r="B12457">
        <v>96.3</v>
      </c>
      <c r="E12457">
        <v>100.41289999999999</v>
      </c>
      <c r="F12457">
        <v>96.3</v>
      </c>
    </row>
    <row r="12458" spans="1:6" x14ac:dyDescent="0.25">
      <c r="A12458">
        <v>122.7967</v>
      </c>
      <c r="B12458">
        <v>129</v>
      </c>
      <c r="E12458">
        <v>133.87152</v>
      </c>
      <c r="F12458">
        <v>129</v>
      </c>
    </row>
    <row r="12459" spans="1:6" x14ac:dyDescent="0.25">
      <c r="A12459">
        <v>136.6275</v>
      </c>
      <c r="B12459">
        <v>144.9</v>
      </c>
      <c r="E12459">
        <v>137.45446000000101</v>
      </c>
      <c r="F12459">
        <v>144.9</v>
      </c>
    </row>
    <row r="12460" spans="1:6" x14ac:dyDescent="0.25">
      <c r="A12460">
        <v>171.054</v>
      </c>
      <c r="B12460">
        <v>171</v>
      </c>
      <c r="E12460">
        <v>170.98740000000001</v>
      </c>
      <c r="F12460">
        <v>171</v>
      </c>
    </row>
    <row r="12461" spans="1:6" x14ac:dyDescent="0.25">
      <c r="A12461">
        <v>87.67</v>
      </c>
      <c r="B12461">
        <v>78</v>
      </c>
      <c r="E12461">
        <v>81.441339999999997</v>
      </c>
      <c r="F12461">
        <v>78</v>
      </c>
    </row>
    <row r="12462" spans="1:6" x14ac:dyDescent="0.25">
      <c r="A12462">
        <v>91.7012</v>
      </c>
      <c r="B12462">
        <v>89.25</v>
      </c>
      <c r="E12462">
        <v>90.700680000000006</v>
      </c>
      <c r="F12462">
        <v>89.25</v>
      </c>
    </row>
    <row r="12463" spans="1:6" x14ac:dyDescent="0.25">
      <c r="A12463">
        <v>142.91999999999999</v>
      </c>
      <c r="B12463">
        <v>144</v>
      </c>
      <c r="E12463">
        <v>143.45750000000001</v>
      </c>
      <c r="F12463">
        <v>144</v>
      </c>
    </row>
    <row r="12464" spans="1:6" x14ac:dyDescent="0.25">
      <c r="A12464">
        <v>64.12</v>
      </c>
      <c r="B12464">
        <v>64</v>
      </c>
      <c r="E12464">
        <v>64</v>
      </c>
      <c r="F12464">
        <v>64</v>
      </c>
    </row>
    <row r="12465" spans="1:6" x14ac:dyDescent="0.25">
      <c r="A12465">
        <v>84.577299999999994</v>
      </c>
      <c r="B12465">
        <v>87</v>
      </c>
      <c r="E12465">
        <v>77.951924952380907</v>
      </c>
      <c r="F12465">
        <v>87</v>
      </c>
    </row>
    <row r="12466" spans="1:6" x14ac:dyDescent="0.25">
      <c r="A12466">
        <v>42.640768398268399</v>
      </c>
      <c r="B12466">
        <v>42</v>
      </c>
      <c r="E12466">
        <v>46.100439999999899</v>
      </c>
      <c r="F12466">
        <v>42</v>
      </c>
    </row>
    <row r="12467" spans="1:6" x14ac:dyDescent="0.25">
      <c r="A12467">
        <v>42.28</v>
      </c>
      <c r="B12467">
        <v>47.67</v>
      </c>
      <c r="E12467">
        <v>41.899540000000002</v>
      </c>
      <c r="F12467">
        <v>47.67</v>
      </c>
    </row>
    <row r="12468" spans="1:6" x14ac:dyDescent="0.25">
      <c r="A12468">
        <v>100.87090000000001</v>
      </c>
      <c r="B12468">
        <v>93.6</v>
      </c>
      <c r="E12468">
        <v>116.84062</v>
      </c>
      <c r="F12468">
        <v>93.6</v>
      </c>
    </row>
    <row r="12469" spans="1:6" x14ac:dyDescent="0.25">
      <c r="A12469">
        <v>74.252899999999897</v>
      </c>
      <c r="B12469">
        <v>75.3</v>
      </c>
      <c r="E12469">
        <v>75.199860000000399</v>
      </c>
      <c r="F12469">
        <v>75.3</v>
      </c>
    </row>
    <row r="12470" spans="1:6" x14ac:dyDescent="0.25">
      <c r="A12470">
        <v>75</v>
      </c>
      <c r="B12470">
        <v>75</v>
      </c>
      <c r="E12470">
        <v>75</v>
      </c>
      <c r="F12470">
        <v>75</v>
      </c>
    </row>
    <row r="12471" spans="1:6" x14ac:dyDescent="0.25">
      <c r="A12471">
        <v>66</v>
      </c>
      <c r="B12471">
        <v>66</v>
      </c>
      <c r="E12471">
        <v>66</v>
      </c>
      <c r="F12471">
        <v>66</v>
      </c>
    </row>
    <row r="12472" spans="1:6" x14ac:dyDescent="0.25">
      <c r="A12472">
        <v>73.353200000000001</v>
      </c>
      <c r="B12472">
        <v>78</v>
      </c>
      <c r="E12472">
        <v>78.886300000000006</v>
      </c>
      <c r="F12472">
        <v>78</v>
      </c>
    </row>
    <row r="12473" spans="1:6" x14ac:dyDescent="0.25">
      <c r="A12473">
        <v>108.6374</v>
      </c>
      <c r="B12473">
        <v>107</v>
      </c>
      <c r="E12473">
        <v>107</v>
      </c>
      <c r="F12473">
        <v>107</v>
      </c>
    </row>
    <row r="12474" spans="1:6" x14ac:dyDescent="0.25">
      <c r="A12474">
        <v>75.0976</v>
      </c>
      <c r="B12474">
        <v>78.86</v>
      </c>
      <c r="E12474">
        <v>73.805859999999896</v>
      </c>
      <c r="F12474">
        <v>78.86</v>
      </c>
    </row>
    <row r="12475" spans="1:6" x14ac:dyDescent="0.25">
      <c r="A12475">
        <v>79.635499999999993</v>
      </c>
      <c r="B12475">
        <v>72.25</v>
      </c>
      <c r="E12475">
        <v>78.09384</v>
      </c>
      <c r="F12475">
        <v>72.25</v>
      </c>
    </row>
    <row r="12476" spans="1:6" x14ac:dyDescent="0.25">
      <c r="A12476">
        <v>85.329999999999899</v>
      </c>
      <c r="B12476">
        <v>85.33</v>
      </c>
      <c r="E12476">
        <v>85.330000000001107</v>
      </c>
      <c r="F12476">
        <v>85.33</v>
      </c>
    </row>
    <row r="12477" spans="1:6" x14ac:dyDescent="0.25">
      <c r="A12477">
        <v>103.04819999999999</v>
      </c>
      <c r="B12477">
        <v>85.5</v>
      </c>
      <c r="E12477">
        <v>86.686499999999995</v>
      </c>
      <c r="F12477">
        <v>85.5</v>
      </c>
    </row>
    <row r="12478" spans="1:6" x14ac:dyDescent="0.25">
      <c r="A12478">
        <v>175.52629999999999</v>
      </c>
      <c r="B12478">
        <v>180</v>
      </c>
      <c r="E12478">
        <v>176.28934000000001</v>
      </c>
      <c r="F12478">
        <v>180</v>
      </c>
    </row>
    <row r="12479" spans="1:6" x14ac:dyDescent="0.25">
      <c r="A12479">
        <v>155.72649999999999</v>
      </c>
      <c r="B12479">
        <v>118.5</v>
      </c>
      <c r="E12479">
        <v>168.3227</v>
      </c>
      <c r="F12479">
        <v>118.5</v>
      </c>
    </row>
    <row r="12480" spans="1:6" x14ac:dyDescent="0.25">
      <c r="A12480">
        <v>92.7273</v>
      </c>
      <c r="B12480">
        <v>90.95</v>
      </c>
      <c r="E12480">
        <v>93.447873333333106</v>
      </c>
      <c r="F12480">
        <v>90.95</v>
      </c>
    </row>
    <row r="12481" spans="1:6" x14ac:dyDescent="0.25">
      <c r="A12481">
        <v>105.914</v>
      </c>
      <c r="B12481">
        <v>105.3</v>
      </c>
      <c r="E12481">
        <v>105.330700000001</v>
      </c>
      <c r="F12481">
        <v>105.3</v>
      </c>
    </row>
    <row r="12482" spans="1:6" x14ac:dyDescent="0.25">
      <c r="A12482">
        <v>215.08109999999999</v>
      </c>
      <c r="B12482">
        <v>213</v>
      </c>
      <c r="E12482">
        <v>212.68002000000001</v>
      </c>
      <c r="F12482">
        <v>213</v>
      </c>
    </row>
    <row r="12483" spans="1:6" x14ac:dyDescent="0.25">
      <c r="A12483">
        <v>125.50279999999999</v>
      </c>
      <c r="B12483">
        <v>142.36000000000001</v>
      </c>
      <c r="E12483">
        <v>123.80731</v>
      </c>
      <c r="F12483">
        <v>142.36000000000001</v>
      </c>
    </row>
    <row r="12484" spans="1:6" x14ac:dyDescent="0.25">
      <c r="A12484">
        <v>129.0522</v>
      </c>
      <c r="B12484">
        <v>133.03</v>
      </c>
      <c r="E12484">
        <v>133.02999999999901</v>
      </c>
      <c r="F12484">
        <v>133.03</v>
      </c>
    </row>
    <row r="12485" spans="1:6" x14ac:dyDescent="0.25">
      <c r="A12485">
        <v>85.802999999999997</v>
      </c>
      <c r="B12485">
        <v>85.5</v>
      </c>
      <c r="E12485">
        <v>92.252894444444493</v>
      </c>
      <c r="F12485">
        <v>85.5</v>
      </c>
    </row>
    <row r="12486" spans="1:6" x14ac:dyDescent="0.25">
      <c r="A12486">
        <v>78.761499999999998</v>
      </c>
      <c r="B12486">
        <v>75</v>
      </c>
      <c r="E12486">
        <v>76.537499999999994</v>
      </c>
      <c r="F12486">
        <v>75</v>
      </c>
    </row>
    <row r="12487" spans="1:6" x14ac:dyDescent="0.25">
      <c r="A12487">
        <v>157.80019999999999</v>
      </c>
      <c r="B12487">
        <v>170.6</v>
      </c>
      <c r="E12487">
        <v>149.11675</v>
      </c>
      <c r="F12487">
        <v>170.6</v>
      </c>
    </row>
    <row r="12488" spans="1:6" x14ac:dyDescent="0.25">
      <c r="A12488">
        <v>146.088066666667</v>
      </c>
      <c r="B12488">
        <v>176</v>
      </c>
      <c r="E12488">
        <v>147.15433999999999</v>
      </c>
      <c r="F12488">
        <v>176</v>
      </c>
    </row>
    <row r="12489" spans="1:6" x14ac:dyDescent="0.25">
      <c r="A12489">
        <v>81.546461241916006</v>
      </c>
      <c r="B12489">
        <v>80</v>
      </c>
      <c r="E12489">
        <v>80.8089599999999</v>
      </c>
      <c r="F12489">
        <v>80</v>
      </c>
    </row>
    <row r="12490" spans="1:6" x14ac:dyDescent="0.25">
      <c r="A12490">
        <v>48.936833333333297</v>
      </c>
      <c r="B12490">
        <v>48</v>
      </c>
      <c r="E12490">
        <v>47.815199999999997</v>
      </c>
      <c r="F12490">
        <v>48</v>
      </c>
    </row>
    <row r="12491" spans="1:6" x14ac:dyDescent="0.25">
      <c r="A12491">
        <v>69.664400000000001</v>
      </c>
      <c r="B12491">
        <v>69</v>
      </c>
      <c r="E12491">
        <v>68.922520000000006</v>
      </c>
      <c r="F12491">
        <v>69</v>
      </c>
    </row>
    <row r="12492" spans="1:6" x14ac:dyDescent="0.25">
      <c r="A12492">
        <v>52.830599999999997</v>
      </c>
      <c r="B12492">
        <v>46.8</v>
      </c>
      <c r="E12492">
        <v>53.7865433333331</v>
      </c>
      <c r="F12492">
        <v>46.8</v>
      </c>
    </row>
    <row r="12493" spans="1:6" x14ac:dyDescent="0.25">
      <c r="A12493">
        <v>54.688800000000001</v>
      </c>
      <c r="B12493">
        <v>48</v>
      </c>
      <c r="E12493">
        <v>53.469160000000002</v>
      </c>
      <c r="F12493">
        <v>48</v>
      </c>
    </row>
    <row r="12494" spans="1:6" x14ac:dyDescent="0.25">
      <c r="A12494">
        <v>91.860200000000006</v>
      </c>
      <c r="B12494">
        <v>91.93</v>
      </c>
      <c r="E12494">
        <v>89.793440000000203</v>
      </c>
      <c r="F12494">
        <v>91.93</v>
      </c>
    </row>
    <row r="12495" spans="1:6" x14ac:dyDescent="0.25">
      <c r="A12495">
        <v>109</v>
      </c>
      <c r="B12495">
        <v>109</v>
      </c>
      <c r="E12495">
        <v>109</v>
      </c>
      <c r="F12495">
        <v>109</v>
      </c>
    </row>
    <row r="12496" spans="1:6" x14ac:dyDescent="0.25">
      <c r="A12496">
        <v>38.592500000000001</v>
      </c>
      <c r="B12496">
        <v>31.21</v>
      </c>
      <c r="E12496">
        <v>39.993360000000102</v>
      </c>
      <c r="F12496">
        <v>31.21</v>
      </c>
    </row>
    <row r="12497" spans="1:6" x14ac:dyDescent="0.25">
      <c r="A12497">
        <v>96.647199999999998</v>
      </c>
      <c r="B12497">
        <v>86.4</v>
      </c>
      <c r="E12497">
        <v>100.98278000000001</v>
      </c>
      <c r="F12497">
        <v>86.4</v>
      </c>
    </row>
    <row r="12498" spans="1:6" x14ac:dyDescent="0.25">
      <c r="A12498">
        <v>182.46729999999999</v>
      </c>
      <c r="B12498">
        <v>183</v>
      </c>
      <c r="E12498">
        <v>176.97103999999999</v>
      </c>
      <c r="F12498">
        <v>183</v>
      </c>
    </row>
    <row r="12499" spans="1:6" x14ac:dyDescent="0.25">
      <c r="A12499">
        <v>156.39019999999999</v>
      </c>
      <c r="B12499">
        <v>140</v>
      </c>
      <c r="E12499">
        <v>140</v>
      </c>
      <c r="F12499">
        <v>140</v>
      </c>
    </row>
    <row r="12500" spans="1:6" x14ac:dyDescent="0.25">
      <c r="A12500">
        <v>100.8599</v>
      </c>
      <c r="B12500">
        <v>102</v>
      </c>
      <c r="E12500">
        <v>100.674720000001</v>
      </c>
      <c r="F12500">
        <v>102</v>
      </c>
    </row>
    <row r="12501" spans="1:6" x14ac:dyDescent="0.25">
      <c r="A12501">
        <v>80.3245</v>
      </c>
      <c r="B12501">
        <v>67</v>
      </c>
      <c r="E12501">
        <v>77.771079999999799</v>
      </c>
      <c r="F12501">
        <v>67</v>
      </c>
    </row>
    <row r="12502" spans="1:6" x14ac:dyDescent="0.25">
      <c r="A12502">
        <v>90</v>
      </c>
      <c r="B12502">
        <v>90</v>
      </c>
      <c r="E12502">
        <v>90</v>
      </c>
      <c r="F12502">
        <v>90</v>
      </c>
    </row>
    <row r="12503" spans="1:6" x14ac:dyDescent="0.25">
      <c r="A12503">
        <v>114.66500000000001</v>
      </c>
      <c r="B12503">
        <v>109.41</v>
      </c>
      <c r="E12503">
        <v>111.05512</v>
      </c>
      <c r="F12503">
        <v>109.41</v>
      </c>
    </row>
    <row r="12504" spans="1:6" x14ac:dyDescent="0.25">
      <c r="A12504">
        <v>119.745</v>
      </c>
      <c r="B12504">
        <v>146</v>
      </c>
      <c r="E12504">
        <v>131.34083999999999</v>
      </c>
      <c r="F12504">
        <v>146</v>
      </c>
    </row>
    <row r="12505" spans="1:6" x14ac:dyDescent="0.25">
      <c r="A12505">
        <v>121.84723333333299</v>
      </c>
      <c r="B12505">
        <v>134</v>
      </c>
      <c r="E12505">
        <v>121.4256</v>
      </c>
      <c r="F12505">
        <v>134</v>
      </c>
    </row>
    <row r="12506" spans="1:6" x14ac:dyDescent="0.25">
      <c r="A12506">
        <v>50.706400000000002</v>
      </c>
      <c r="B12506">
        <v>51.5</v>
      </c>
      <c r="E12506">
        <v>51.5</v>
      </c>
      <c r="F12506">
        <v>51.5</v>
      </c>
    </row>
    <row r="12507" spans="1:6" x14ac:dyDescent="0.25">
      <c r="A12507">
        <v>102.5175</v>
      </c>
      <c r="B12507">
        <v>115.5</v>
      </c>
      <c r="E12507">
        <v>104.69482000000001</v>
      </c>
      <c r="F12507">
        <v>115.5</v>
      </c>
    </row>
    <row r="12508" spans="1:6" x14ac:dyDescent="0.25">
      <c r="A12508">
        <v>120</v>
      </c>
      <c r="B12508">
        <v>120</v>
      </c>
      <c r="E12508">
        <v>120</v>
      </c>
      <c r="F12508">
        <v>120</v>
      </c>
    </row>
    <row r="12509" spans="1:6" x14ac:dyDescent="0.25">
      <c r="A12509">
        <v>84.078599999999994</v>
      </c>
      <c r="B12509">
        <v>85.5</v>
      </c>
      <c r="E12509">
        <v>85.5</v>
      </c>
      <c r="F12509">
        <v>85.5</v>
      </c>
    </row>
    <row r="12510" spans="1:6" x14ac:dyDescent="0.25">
      <c r="A12510">
        <v>102.649117589166</v>
      </c>
      <c r="B12510">
        <v>101.5</v>
      </c>
      <c r="E12510">
        <v>102.61111111111001</v>
      </c>
      <c r="F12510">
        <v>101.5</v>
      </c>
    </row>
    <row r="12511" spans="1:6" x14ac:dyDescent="0.25">
      <c r="A12511">
        <v>99.3613</v>
      </c>
      <c r="B12511">
        <v>98</v>
      </c>
      <c r="E12511">
        <v>98</v>
      </c>
      <c r="F12511">
        <v>98</v>
      </c>
    </row>
    <row r="12512" spans="1:6" x14ac:dyDescent="0.25">
      <c r="A12512">
        <v>93.299899999999994</v>
      </c>
      <c r="B12512">
        <v>90.95</v>
      </c>
      <c r="E12512">
        <v>90.949999999999605</v>
      </c>
      <c r="F12512">
        <v>90.95</v>
      </c>
    </row>
    <row r="12513" spans="1:6" x14ac:dyDescent="0.25">
      <c r="A12513">
        <v>89.234999999999999</v>
      </c>
      <c r="B12513">
        <v>86</v>
      </c>
      <c r="E12513">
        <v>88.842979999999997</v>
      </c>
      <c r="F12513">
        <v>86</v>
      </c>
    </row>
    <row r="12514" spans="1:6" x14ac:dyDescent="0.25">
      <c r="A12514">
        <v>106</v>
      </c>
      <c r="B12514">
        <v>106</v>
      </c>
      <c r="E12514">
        <v>106</v>
      </c>
      <c r="F12514">
        <v>106</v>
      </c>
    </row>
    <row r="12515" spans="1:6" x14ac:dyDescent="0.25">
      <c r="A12515">
        <v>62</v>
      </c>
      <c r="B12515">
        <v>62</v>
      </c>
      <c r="E12515">
        <v>62</v>
      </c>
      <c r="F12515">
        <v>62</v>
      </c>
    </row>
    <row r="12516" spans="1:6" x14ac:dyDescent="0.25">
      <c r="A12516">
        <v>55.58925</v>
      </c>
      <c r="B12516">
        <v>55.43</v>
      </c>
      <c r="E12516">
        <v>55.430000000000199</v>
      </c>
      <c r="F12516">
        <v>55.43</v>
      </c>
    </row>
    <row r="12517" spans="1:6" x14ac:dyDescent="0.25">
      <c r="A12517">
        <v>251.42859999999999</v>
      </c>
      <c r="B12517">
        <v>261</v>
      </c>
      <c r="E12517">
        <v>249.71788000000001</v>
      </c>
      <c r="F12517">
        <v>261</v>
      </c>
    </row>
    <row r="12518" spans="1:6" x14ac:dyDescent="0.25">
      <c r="A12518">
        <v>120</v>
      </c>
      <c r="B12518">
        <v>120</v>
      </c>
      <c r="E12518">
        <v>120</v>
      </c>
      <c r="F12518">
        <v>120</v>
      </c>
    </row>
    <row r="12519" spans="1:6" x14ac:dyDescent="0.25">
      <c r="A12519">
        <v>95.399999999999807</v>
      </c>
      <c r="B12519">
        <v>95.4</v>
      </c>
      <c r="E12519">
        <v>95.400000000000901</v>
      </c>
      <c r="F12519">
        <v>95.4</v>
      </c>
    </row>
    <row r="12520" spans="1:6" x14ac:dyDescent="0.25">
      <c r="A12520">
        <v>161.42099999999999</v>
      </c>
      <c r="B12520">
        <v>162</v>
      </c>
      <c r="E12520">
        <v>161.87730000000099</v>
      </c>
      <c r="F12520">
        <v>162</v>
      </c>
    </row>
    <row r="12521" spans="1:6" x14ac:dyDescent="0.25">
      <c r="A12521">
        <v>0</v>
      </c>
      <c r="B12521">
        <v>0</v>
      </c>
      <c r="E12521">
        <v>0</v>
      </c>
      <c r="F12521">
        <v>0</v>
      </c>
    </row>
    <row r="12522" spans="1:6" x14ac:dyDescent="0.25">
      <c r="A12522">
        <v>33.299999999999997</v>
      </c>
      <c r="B12522">
        <v>33.299999999999997</v>
      </c>
      <c r="E12522">
        <v>33.299999999999699</v>
      </c>
      <c r="F12522">
        <v>33.299999999999997</v>
      </c>
    </row>
    <row r="12523" spans="1:6" x14ac:dyDescent="0.25">
      <c r="A12523">
        <v>154.74850000000001</v>
      </c>
      <c r="B12523">
        <v>156.5</v>
      </c>
      <c r="E12523">
        <v>160.71472</v>
      </c>
      <c r="F12523">
        <v>156.5</v>
      </c>
    </row>
    <row r="12524" spans="1:6" x14ac:dyDescent="0.25">
      <c r="A12524">
        <v>125.1944</v>
      </c>
      <c r="B12524">
        <v>108.8</v>
      </c>
      <c r="E12524">
        <v>113.05574000000099</v>
      </c>
      <c r="F12524">
        <v>108.8</v>
      </c>
    </row>
    <row r="12525" spans="1:6" x14ac:dyDescent="0.25">
      <c r="A12525">
        <v>40.112200000000001</v>
      </c>
      <c r="B12525">
        <v>43.93</v>
      </c>
      <c r="E12525">
        <v>39.320650000000001</v>
      </c>
      <c r="F12525">
        <v>43.93</v>
      </c>
    </row>
    <row r="12526" spans="1:6" x14ac:dyDescent="0.25">
      <c r="A12526">
        <v>54.258499999999998</v>
      </c>
      <c r="B12526">
        <v>48</v>
      </c>
      <c r="E12526">
        <v>51.745759999999997</v>
      </c>
      <c r="F12526">
        <v>48</v>
      </c>
    </row>
    <row r="12527" spans="1:6" x14ac:dyDescent="0.25">
      <c r="A12527">
        <v>106.5842</v>
      </c>
      <c r="B12527">
        <v>121.5</v>
      </c>
      <c r="E12527">
        <v>105.90428</v>
      </c>
      <c r="F12527">
        <v>121.5</v>
      </c>
    </row>
    <row r="12528" spans="1:6" x14ac:dyDescent="0.25">
      <c r="A12528">
        <v>168.477683333333</v>
      </c>
      <c r="B12528">
        <v>167.28</v>
      </c>
      <c r="E12528">
        <v>163.08000000000101</v>
      </c>
      <c r="F12528">
        <v>167.28</v>
      </c>
    </row>
    <row r="12529" spans="1:6" x14ac:dyDescent="0.25">
      <c r="A12529">
        <v>58.571433333333403</v>
      </c>
      <c r="B12529">
        <v>57.65</v>
      </c>
      <c r="E12529">
        <v>58.649069999999597</v>
      </c>
      <c r="F12529">
        <v>57.65</v>
      </c>
    </row>
    <row r="12530" spans="1:6" x14ac:dyDescent="0.25">
      <c r="A12530">
        <v>75</v>
      </c>
      <c r="B12530">
        <v>75</v>
      </c>
      <c r="E12530">
        <v>75</v>
      </c>
      <c r="F12530">
        <v>75</v>
      </c>
    </row>
    <row r="12531" spans="1:6" x14ac:dyDescent="0.25">
      <c r="A12531">
        <v>278.26690000000002</v>
      </c>
      <c r="B12531">
        <v>297.29000000000002</v>
      </c>
      <c r="E12531">
        <v>271.17161000000101</v>
      </c>
      <c r="F12531">
        <v>297.29000000000002</v>
      </c>
    </row>
    <row r="12532" spans="1:6" x14ac:dyDescent="0.25">
      <c r="A12532">
        <v>211.74870000000001</v>
      </c>
      <c r="B12532">
        <v>209</v>
      </c>
      <c r="E12532">
        <v>212.69604000000001</v>
      </c>
      <c r="F12532">
        <v>209</v>
      </c>
    </row>
    <row r="12533" spans="1:6" x14ac:dyDescent="0.25">
      <c r="A12533">
        <v>131.3424</v>
      </c>
      <c r="B12533">
        <v>128</v>
      </c>
      <c r="E12533">
        <v>122.086120000001</v>
      </c>
      <c r="F12533">
        <v>128</v>
      </c>
    </row>
    <row r="12534" spans="1:6" x14ac:dyDescent="0.25">
      <c r="A12534">
        <v>71.1745333333334</v>
      </c>
      <c r="B12534">
        <v>88.8</v>
      </c>
      <c r="E12534">
        <v>86.460939999999994</v>
      </c>
      <c r="F12534">
        <v>88.8</v>
      </c>
    </row>
    <row r="12535" spans="1:6" x14ac:dyDescent="0.25">
      <c r="A12535">
        <v>126.51390000000001</v>
      </c>
      <c r="B12535">
        <v>120</v>
      </c>
      <c r="E12535">
        <v>117.16437999999999</v>
      </c>
      <c r="F12535">
        <v>120</v>
      </c>
    </row>
    <row r="12536" spans="1:6" x14ac:dyDescent="0.25">
      <c r="A12536">
        <v>44.0260999999999</v>
      </c>
      <c r="B12536">
        <v>52.95</v>
      </c>
      <c r="E12536">
        <v>50.484660000000098</v>
      </c>
      <c r="F12536">
        <v>52.95</v>
      </c>
    </row>
    <row r="12537" spans="1:6" x14ac:dyDescent="0.25">
      <c r="A12537">
        <v>55.155999999999999</v>
      </c>
      <c r="B12537">
        <v>58</v>
      </c>
      <c r="E12537">
        <v>58</v>
      </c>
      <c r="F12537">
        <v>58</v>
      </c>
    </row>
    <row r="12538" spans="1:6" x14ac:dyDescent="0.25">
      <c r="A12538">
        <v>150</v>
      </c>
      <c r="B12538">
        <v>150</v>
      </c>
      <c r="E12538">
        <v>150</v>
      </c>
      <c r="F12538">
        <v>150</v>
      </c>
    </row>
    <row r="12539" spans="1:6" x14ac:dyDescent="0.25">
      <c r="A12539">
        <v>96.098299999999995</v>
      </c>
      <c r="B12539">
        <v>100</v>
      </c>
      <c r="E12539">
        <v>100</v>
      </c>
      <c r="F12539">
        <v>100</v>
      </c>
    </row>
    <row r="12540" spans="1:6" x14ac:dyDescent="0.25">
      <c r="A12540">
        <v>80</v>
      </c>
      <c r="B12540">
        <v>80</v>
      </c>
      <c r="E12540">
        <v>80</v>
      </c>
      <c r="F12540">
        <v>80</v>
      </c>
    </row>
    <row r="12541" spans="1:6" x14ac:dyDescent="0.25">
      <c r="A12541">
        <v>48.366999999999997</v>
      </c>
      <c r="B12541">
        <v>60</v>
      </c>
      <c r="E12541">
        <v>44.072200000000002</v>
      </c>
      <c r="F12541">
        <v>60</v>
      </c>
    </row>
    <row r="12542" spans="1:6" x14ac:dyDescent="0.25">
      <c r="A12542">
        <v>153.7243</v>
      </c>
      <c r="B12542">
        <v>170</v>
      </c>
      <c r="E12542">
        <v>157.71152000000001</v>
      </c>
      <c r="F12542">
        <v>170</v>
      </c>
    </row>
    <row r="12543" spans="1:6" x14ac:dyDescent="0.25">
      <c r="A12543">
        <v>201.75290000000001</v>
      </c>
      <c r="B12543">
        <v>16</v>
      </c>
      <c r="E12543">
        <v>193.80596</v>
      </c>
      <c r="F12543">
        <v>16</v>
      </c>
    </row>
    <row r="12544" spans="1:6" x14ac:dyDescent="0.25">
      <c r="A12544">
        <v>0</v>
      </c>
      <c r="B12544">
        <v>0</v>
      </c>
      <c r="E12544">
        <v>7.5140000000000002</v>
      </c>
      <c r="F12544">
        <v>0</v>
      </c>
    </row>
    <row r="12545" spans="1:6" x14ac:dyDescent="0.25">
      <c r="A12545">
        <v>89.609000000000194</v>
      </c>
      <c r="B12545">
        <v>89.1</v>
      </c>
      <c r="E12545">
        <v>94.917599999999396</v>
      </c>
      <c r="F12545">
        <v>89.1</v>
      </c>
    </row>
    <row r="12546" spans="1:6" x14ac:dyDescent="0.25">
      <c r="A12546">
        <v>58.4146</v>
      </c>
      <c r="B12546">
        <v>56</v>
      </c>
      <c r="E12546">
        <v>56</v>
      </c>
      <c r="F12546">
        <v>56</v>
      </c>
    </row>
    <row r="12547" spans="1:6" x14ac:dyDescent="0.25">
      <c r="A12547">
        <v>139.7047</v>
      </c>
      <c r="B12547">
        <v>121.55</v>
      </c>
      <c r="E12547">
        <v>139.34273999999999</v>
      </c>
      <c r="F12547">
        <v>121.55</v>
      </c>
    </row>
    <row r="12548" spans="1:6" x14ac:dyDescent="0.25">
      <c r="A12548">
        <v>130.44900000000001</v>
      </c>
      <c r="B12548">
        <v>144</v>
      </c>
      <c r="E12548">
        <v>126.29568</v>
      </c>
      <c r="F12548">
        <v>144</v>
      </c>
    </row>
    <row r="12549" spans="1:6" x14ac:dyDescent="0.25">
      <c r="A12549">
        <v>132.45349999999999</v>
      </c>
      <c r="B12549">
        <v>131.25</v>
      </c>
      <c r="E12549">
        <v>139.698913333333</v>
      </c>
      <c r="F12549">
        <v>131.25</v>
      </c>
    </row>
    <row r="12550" spans="1:6" x14ac:dyDescent="0.25">
      <c r="A12550">
        <v>200.22020000000001</v>
      </c>
      <c r="B12550">
        <v>209</v>
      </c>
      <c r="E12550">
        <v>189.71608000000001</v>
      </c>
      <c r="F12550">
        <v>209</v>
      </c>
    </row>
    <row r="12551" spans="1:6" x14ac:dyDescent="0.25">
      <c r="A12551">
        <v>62</v>
      </c>
      <c r="B12551">
        <v>62</v>
      </c>
      <c r="E12551">
        <v>62</v>
      </c>
      <c r="F12551">
        <v>62</v>
      </c>
    </row>
    <row r="12552" spans="1:6" x14ac:dyDescent="0.25">
      <c r="A12552">
        <v>127.4444</v>
      </c>
      <c r="B12552">
        <v>141</v>
      </c>
      <c r="E12552">
        <v>95.387159999999994</v>
      </c>
      <c r="F12552">
        <v>141</v>
      </c>
    </row>
    <row r="12553" spans="1:6" x14ac:dyDescent="0.25">
      <c r="A12553">
        <v>210.60939999999999</v>
      </c>
      <c r="B12553">
        <v>234.54</v>
      </c>
      <c r="E12553">
        <v>212.34054</v>
      </c>
      <c r="F12553">
        <v>234.54</v>
      </c>
    </row>
    <row r="12554" spans="1:6" x14ac:dyDescent="0.25">
      <c r="A12554">
        <v>171.71559999999999</v>
      </c>
      <c r="B12554">
        <v>202.92</v>
      </c>
      <c r="E12554">
        <v>190.26741999999999</v>
      </c>
      <c r="F12554">
        <v>202.92</v>
      </c>
    </row>
    <row r="12555" spans="1:6" x14ac:dyDescent="0.25">
      <c r="A12555">
        <v>230.3801</v>
      </c>
      <c r="B12555">
        <v>230</v>
      </c>
      <c r="E12555">
        <v>222.25124</v>
      </c>
      <c r="F12555">
        <v>230</v>
      </c>
    </row>
    <row r="12556" spans="1:6" x14ac:dyDescent="0.25">
      <c r="A12556">
        <v>118.5484</v>
      </c>
      <c r="B12556">
        <v>118.8</v>
      </c>
      <c r="E12556">
        <v>123.05578000000099</v>
      </c>
      <c r="F12556">
        <v>118.8</v>
      </c>
    </row>
    <row r="12557" spans="1:6" x14ac:dyDescent="0.25">
      <c r="A12557">
        <v>162.0136</v>
      </c>
      <c r="B12557">
        <v>168.3</v>
      </c>
      <c r="E12557">
        <v>160.987400000001</v>
      </c>
      <c r="F12557">
        <v>168.3</v>
      </c>
    </row>
    <row r="12558" spans="1:6" x14ac:dyDescent="0.25">
      <c r="A12558">
        <v>77.875600000000006</v>
      </c>
      <c r="B12558">
        <v>105</v>
      </c>
      <c r="E12558">
        <v>105</v>
      </c>
      <c r="F12558">
        <v>105</v>
      </c>
    </row>
    <row r="12559" spans="1:6" x14ac:dyDescent="0.25">
      <c r="A12559">
        <v>51.744100000000003</v>
      </c>
      <c r="B12559">
        <v>50</v>
      </c>
      <c r="E12559">
        <v>53.117019999999997</v>
      </c>
      <c r="F12559">
        <v>50</v>
      </c>
    </row>
    <row r="12560" spans="1:6" x14ac:dyDescent="0.25">
      <c r="A12560">
        <v>67.483999999999995</v>
      </c>
      <c r="B12560">
        <v>72.42</v>
      </c>
      <c r="E12560">
        <v>71.024399999999801</v>
      </c>
      <c r="F12560">
        <v>72.42</v>
      </c>
    </row>
    <row r="12561" spans="1:6" x14ac:dyDescent="0.25">
      <c r="A12561">
        <v>38.348500000000001</v>
      </c>
      <c r="B12561">
        <v>36</v>
      </c>
      <c r="E12561">
        <v>37.58708</v>
      </c>
      <c r="F12561">
        <v>36</v>
      </c>
    </row>
    <row r="12562" spans="1:6" x14ac:dyDescent="0.25">
      <c r="A12562">
        <v>123.6131</v>
      </c>
      <c r="B12562">
        <v>75</v>
      </c>
      <c r="E12562">
        <v>115.0782</v>
      </c>
      <c r="F12562">
        <v>75</v>
      </c>
    </row>
    <row r="12563" spans="1:6" x14ac:dyDescent="0.25">
      <c r="A12563">
        <v>36.183517424242403</v>
      </c>
      <c r="B12563">
        <v>85</v>
      </c>
      <c r="E12563">
        <v>54.995339999999999</v>
      </c>
      <c r="F12563">
        <v>85</v>
      </c>
    </row>
    <row r="12564" spans="1:6" x14ac:dyDescent="0.25">
      <c r="A12564">
        <v>95.099500000000006</v>
      </c>
      <c r="B12564">
        <v>102.5</v>
      </c>
      <c r="E12564">
        <v>101.26461999999999</v>
      </c>
      <c r="F12564">
        <v>102.5</v>
      </c>
    </row>
    <row r="12565" spans="1:6" x14ac:dyDescent="0.25">
      <c r="A12565">
        <v>34.015999999999998</v>
      </c>
      <c r="B12565">
        <v>34</v>
      </c>
      <c r="E12565">
        <v>34</v>
      </c>
      <c r="F12565">
        <v>34</v>
      </c>
    </row>
    <row r="12566" spans="1:6" x14ac:dyDescent="0.25">
      <c r="A12566">
        <v>124.4072</v>
      </c>
      <c r="B12566">
        <v>107</v>
      </c>
      <c r="E12566">
        <v>120.89736000000001</v>
      </c>
      <c r="F12566">
        <v>107</v>
      </c>
    </row>
    <row r="12567" spans="1:6" x14ac:dyDescent="0.25">
      <c r="A12567">
        <v>123.5565</v>
      </c>
      <c r="B12567">
        <v>131</v>
      </c>
      <c r="E12567">
        <v>123.2818</v>
      </c>
      <c r="F12567">
        <v>131</v>
      </c>
    </row>
    <row r="12568" spans="1:6" x14ac:dyDescent="0.25">
      <c r="A12568">
        <v>94.730300000000099</v>
      </c>
      <c r="B12568">
        <v>93.6</v>
      </c>
      <c r="E12568">
        <v>93.724900000000005</v>
      </c>
      <c r="F12568">
        <v>93.6</v>
      </c>
    </row>
    <row r="12569" spans="1:6" x14ac:dyDescent="0.25">
      <c r="A12569">
        <v>59.651200000000003</v>
      </c>
      <c r="B12569">
        <v>60</v>
      </c>
      <c r="E12569">
        <v>63.649799999999999</v>
      </c>
      <c r="F12569">
        <v>60</v>
      </c>
    </row>
    <row r="12570" spans="1:6" x14ac:dyDescent="0.25">
      <c r="A12570">
        <v>105.9191</v>
      </c>
      <c r="B12570">
        <v>111.33</v>
      </c>
      <c r="E12570">
        <v>106.05434</v>
      </c>
      <c r="F12570">
        <v>111.33</v>
      </c>
    </row>
    <row r="12571" spans="1:6" x14ac:dyDescent="0.25">
      <c r="A12571">
        <v>100.31</v>
      </c>
      <c r="B12571">
        <v>99</v>
      </c>
      <c r="E12571">
        <v>99</v>
      </c>
      <c r="F12571">
        <v>99</v>
      </c>
    </row>
    <row r="12572" spans="1:6" x14ac:dyDescent="0.25">
      <c r="A12572">
        <v>114.4</v>
      </c>
      <c r="B12572">
        <v>114.4</v>
      </c>
      <c r="E12572">
        <v>114.400000000001</v>
      </c>
      <c r="F12572">
        <v>114.4</v>
      </c>
    </row>
    <row r="12573" spans="1:6" x14ac:dyDescent="0.25">
      <c r="A12573">
        <v>91.075999999999993</v>
      </c>
      <c r="B12573">
        <v>90</v>
      </c>
      <c r="E12573">
        <v>91.312299999999695</v>
      </c>
      <c r="F12573">
        <v>90</v>
      </c>
    </row>
    <row r="12574" spans="1:6" x14ac:dyDescent="0.25">
      <c r="A12574">
        <v>100.1675</v>
      </c>
      <c r="B12574">
        <v>99.45</v>
      </c>
      <c r="E12574">
        <v>100.42506</v>
      </c>
      <c r="F12574">
        <v>99.45</v>
      </c>
    </row>
    <row r="12575" spans="1:6" x14ac:dyDescent="0.25">
      <c r="A12575">
        <v>84</v>
      </c>
      <c r="B12575">
        <v>84</v>
      </c>
      <c r="E12575">
        <v>84</v>
      </c>
      <c r="F12575">
        <v>84</v>
      </c>
    </row>
    <row r="12576" spans="1:6" x14ac:dyDescent="0.25">
      <c r="A12576">
        <v>70</v>
      </c>
      <c r="B12576">
        <v>70</v>
      </c>
      <c r="E12576">
        <v>70</v>
      </c>
      <c r="F12576">
        <v>70</v>
      </c>
    </row>
    <row r="12577" spans="1:6" x14ac:dyDescent="0.25">
      <c r="A12577">
        <v>109.3296</v>
      </c>
      <c r="B12577">
        <v>119</v>
      </c>
      <c r="E12577">
        <v>100.60516</v>
      </c>
      <c r="F12577">
        <v>119</v>
      </c>
    </row>
    <row r="12578" spans="1:6" x14ac:dyDescent="0.25">
      <c r="A12578">
        <v>109.18810000000001</v>
      </c>
      <c r="B12578">
        <v>108.8</v>
      </c>
      <c r="E12578">
        <v>109.508440000001</v>
      </c>
      <c r="F12578">
        <v>108.8</v>
      </c>
    </row>
    <row r="12579" spans="1:6" x14ac:dyDescent="0.25">
      <c r="A12579">
        <v>73.107500000000002</v>
      </c>
      <c r="B12579">
        <v>77</v>
      </c>
      <c r="E12579">
        <v>72.074673333333294</v>
      </c>
      <c r="F12579">
        <v>77</v>
      </c>
    </row>
    <row r="12580" spans="1:6" x14ac:dyDescent="0.25">
      <c r="A12580">
        <v>74.029852717128705</v>
      </c>
      <c r="B12580">
        <v>75</v>
      </c>
      <c r="E12580">
        <v>74.096385542168306</v>
      </c>
      <c r="F12580">
        <v>75</v>
      </c>
    </row>
    <row r="12581" spans="1:6" x14ac:dyDescent="0.25">
      <c r="A12581">
        <v>128.92339999999999</v>
      </c>
      <c r="B12581">
        <v>117.74</v>
      </c>
      <c r="E12581">
        <v>126.76361000000099</v>
      </c>
      <c r="F12581">
        <v>117.74</v>
      </c>
    </row>
    <row r="12582" spans="1:6" x14ac:dyDescent="0.25">
      <c r="A12582">
        <v>206.63220000000001</v>
      </c>
      <c r="B12582">
        <v>209</v>
      </c>
      <c r="E12582">
        <v>205.5001</v>
      </c>
      <c r="F12582">
        <v>209</v>
      </c>
    </row>
    <row r="12583" spans="1:6" x14ac:dyDescent="0.25">
      <c r="A12583">
        <v>95</v>
      </c>
      <c r="B12583">
        <v>95</v>
      </c>
      <c r="E12583">
        <v>95</v>
      </c>
      <c r="F12583">
        <v>95</v>
      </c>
    </row>
    <row r="12584" spans="1:6" x14ac:dyDescent="0.25">
      <c r="A12584">
        <v>59.155000000000001</v>
      </c>
      <c r="B12584">
        <v>60</v>
      </c>
      <c r="E12584">
        <v>72.406300000000002</v>
      </c>
      <c r="F12584">
        <v>60</v>
      </c>
    </row>
    <row r="12585" spans="1:6" x14ac:dyDescent="0.25">
      <c r="A12585">
        <v>92.722800000000007</v>
      </c>
      <c r="B12585">
        <v>90.67</v>
      </c>
      <c r="E12585">
        <v>92.855720000000005</v>
      </c>
      <c r="F12585">
        <v>90.67</v>
      </c>
    </row>
    <row r="12586" spans="1:6" x14ac:dyDescent="0.25">
      <c r="A12586">
        <v>138.37090000000001</v>
      </c>
      <c r="B12586">
        <v>130.55000000000001</v>
      </c>
      <c r="E12586">
        <v>119.86104666666699</v>
      </c>
      <c r="F12586">
        <v>130.55000000000001</v>
      </c>
    </row>
    <row r="12587" spans="1:6" x14ac:dyDescent="0.25">
      <c r="A12587">
        <v>90</v>
      </c>
      <c r="B12587">
        <v>90</v>
      </c>
      <c r="E12587">
        <v>90</v>
      </c>
      <c r="F12587">
        <v>90</v>
      </c>
    </row>
    <row r="12588" spans="1:6" x14ac:dyDescent="0.25">
      <c r="A12588">
        <v>226.42349999999999</v>
      </c>
      <c r="B12588">
        <v>242.57</v>
      </c>
      <c r="E12588">
        <v>225.42614</v>
      </c>
      <c r="F12588">
        <v>242.57</v>
      </c>
    </row>
    <row r="12589" spans="1:6" x14ac:dyDescent="0.25">
      <c r="A12589">
        <v>133.4521</v>
      </c>
      <c r="B12589">
        <v>130</v>
      </c>
      <c r="E12589">
        <v>134.31312</v>
      </c>
      <c r="F12589">
        <v>130</v>
      </c>
    </row>
    <row r="12590" spans="1:6" x14ac:dyDescent="0.25">
      <c r="A12590">
        <v>112.44880000000001</v>
      </c>
      <c r="B12590">
        <v>110.7</v>
      </c>
      <c r="E12590">
        <v>114.58158</v>
      </c>
      <c r="F12590">
        <v>110.7</v>
      </c>
    </row>
    <row r="12591" spans="1:6" x14ac:dyDescent="0.25">
      <c r="A12591">
        <v>95.182500000000005</v>
      </c>
      <c r="B12591">
        <v>60</v>
      </c>
      <c r="E12591">
        <v>85.165139999999994</v>
      </c>
      <c r="F12591">
        <v>60</v>
      </c>
    </row>
    <row r="12592" spans="1:6" x14ac:dyDescent="0.25">
      <c r="A12592">
        <v>64.606399999999994</v>
      </c>
      <c r="B12592">
        <v>77</v>
      </c>
      <c r="E12592">
        <v>67.349820000000094</v>
      </c>
      <c r="F12592">
        <v>77</v>
      </c>
    </row>
    <row r="12593" spans="1:6" x14ac:dyDescent="0.25">
      <c r="A12593">
        <v>130</v>
      </c>
      <c r="B12593">
        <v>130</v>
      </c>
      <c r="E12593">
        <v>130</v>
      </c>
      <c r="F12593">
        <v>130</v>
      </c>
    </row>
    <row r="12594" spans="1:6" x14ac:dyDescent="0.25">
      <c r="A12594">
        <v>110</v>
      </c>
      <c r="B12594">
        <v>110</v>
      </c>
      <c r="E12594">
        <v>110</v>
      </c>
      <c r="F12594">
        <v>110</v>
      </c>
    </row>
    <row r="12595" spans="1:6" x14ac:dyDescent="0.25">
      <c r="A12595">
        <v>111.6353</v>
      </c>
      <c r="B12595">
        <v>149</v>
      </c>
      <c r="E12595">
        <v>117.74339999999999</v>
      </c>
      <c r="F12595">
        <v>149</v>
      </c>
    </row>
    <row r="12596" spans="1:6" x14ac:dyDescent="0.25">
      <c r="A12596">
        <v>98.415499999999994</v>
      </c>
      <c r="B12596">
        <v>110</v>
      </c>
      <c r="E12596">
        <v>103.97915999999999</v>
      </c>
      <c r="F12596">
        <v>110</v>
      </c>
    </row>
    <row r="12597" spans="1:6" x14ac:dyDescent="0.25">
      <c r="A12597">
        <v>60</v>
      </c>
      <c r="B12597">
        <v>60</v>
      </c>
      <c r="E12597">
        <v>60</v>
      </c>
      <c r="F12597">
        <v>60</v>
      </c>
    </row>
    <row r="12598" spans="1:6" x14ac:dyDescent="0.25">
      <c r="A12598">
        <v>33.744733333333301</v>
      </c>
      <c r="B12598">
        <v>32.24</v>
      </c>
      <c r="E12598">
        <v>44.6432199999999</v>
      </c>
      <c r="F12598">
        <v>32.24</v>
      </c>
    </row>
    <row r="12599" spans="1:6" x14ac:dyDescent="0.25">
      <c r="A12599">
        <v>127.0609</v>
      </c>
      <c r="B12599">
        <v>126</v>
      </c>
      <c r="E12599">
        <v>126.59008</v>
      </c>
      <c r="F12599">
        <v>126</v>
      </c>
    </row>
    <row r="12600" spans="1:6" x14ac:dyDescent="0.25">
      <c r="A12600">
        <v>91.512</v>
      </c>
      <c r="B12600">
        <v>107</v>
      </c>
      <c r="E12600">
        <v>86.075099999999907</v>
      </c>
      <c r="F12600">
        <v>107</v>
      </c>
    </row>
    <row r="12601" spans="1:6" x14ac:dyDescent="0.25">
      <c r="A12601">
        <v>62</v>
      </c>
      <c r="B12601">
        <v>62</v>
      </c>
      <c r="E12601">
        <v>62</v>
      </c>
      <c r="F12601">
        <v>62</v>
      </c>
    </row>
    <row r="12602" spans="1:6" x14ac:dyDescent="0.25">
      <c r="A12602">
        <v>107.1</v>
      </c>
      <c r="B12602">
        <v>142.1</v>
      </c>
      <c r="E12602">
        <v>107.099999999999</v>
      </c>
      <c r="F12602">
        <v>142.1</v>
      </c>
    </row>
    <row r="12603" spans="1:6" x14ac:dyDescent="0.25">
      <c r="A12603">
        <v>86.665800000000004</v>
      </c>
      <c r="B12603">
        <v>88</v>
      </c>
      <c r="E12603">
        <v>81.366079999999897</v>
      </c>
      <c r="F12603">
        <v>88</v>
      </c>
    </row>
    <row r="12604" spans="1:6" x14ac:dyDescent="0.25">
      <c r="A12604">
        <v>94.820999999999998</v>
      </c>
      <c r="B12604">
        <v>105.3</v>
      </c>
      <c r="E12604">
        <v>98.093520000000296</v>
      </c>
      <c r="F12604">
        <v>105.3</v>
      </c>
    </row>
    <row r="12605" spans="1:6" x14ac:dyDescent="0.25">
      <c r="A12605">
        <v>90.261678571428504</v>
      </c>
      <c r="B12605">
        <v>88.9</v>
      </c>
      <c r="E12605">
        <v>87.448120000000202</v>
      </c>
      <c r="F12605">
        <v>88.9</v>
      </c>
    </row>
    <row r="12606" spans="1:6" x14ac:dyDescent="0.25">
      <c r="A12606">
        <v>153.7182</v>
      </c>
      <c r="B12606">
        <v>155.25</v>
      </c>
      <c r="E12606">
        <v>152.34100000000001</v>
      </c>
      <c r="F12606">
        <v>155.25</v>
      </c>
    </row>
    <row r="12607" spans="1:6" x14ac:dyDescent="0.25">
      <c r="A12607">
        <v>62</v>
      </c>
      <c r="B12607">
        <v>62</v>
      </c>
      <c r="E12607">
        <v>62</v>
      </c>
      <c r="F12607">
        <v>62</v>
      </c>
    </row>
    <row r="12608" spans="1:6" x14ac:dyDescent="0.25">
      <c r="A12608">
        <v>146.5856</v>
      </c>
      <c r="B12608">
        <v>131.19999999999999</v>
      </c>
      <c r="E12608">
        <v>140.64544000000001</v>
      </c>
      <c r="F12608">
        <v>131.19999999999999</v>
      </c>
    </row>
    <row r="12609" spans="1:6" x14ac:dyDescent="0.25">
      <c r="A12609">
        <v>166.45849999999999</v>
      </c>
      <c r="B12609">
        <v>172.5</v>
      </c>
      <c r="E12609">
        <v>165.35084000000001</v>
      </c>
      <c r="F12609">
        <v>172.5</v>
      </c>
    </row>
    <row r="12610" spans="1:6" x14ac:dyDescent="0.25">
      <c r="A12610">
        <v>113.9255</v>
      </c>
      <c r="B12610">
        <v>110</v>
      </c>
      <c r="E12610">
        <v>108.10312153846201</v>
      </c>
      <c r="F12610">
        <v>110</v>
      </c>
    </row>
    <row r="12611" spans="1:6" x14ac:dyDescent="0.25">
      <c r="A12611">
        <v>65</v>
      </c>
      <c r="B12611">
        <v>65</v>
      </c>
      <c r="E12611">
        <v>65</v>
      </c>
      <c r="F12611">
        <v>65</v>
      </c>
    </row>
    <row r="12612" spans="1:6" x14ac:dyDescent="0.25">
      <c r="A12612">
        <v>88.487499999999898</v>
      </c>
      <c r="B12612">
        <v>86.9</v>
      </c>
      <c r="E12612">
        <v>86.900000000000801</v>
      </c>
      <c r="F12612">
        <v>86.9</v>
      </c>
    </row>
    <row r="12613" spans="1:6" x14ac:dyDescent="0.25">
      <c r="A12613">
        <v>241.35659999999999</v>
      </c>
      <c r="B12613">
        <v>245</v>
      </c>
      <c r="E12613">
        <v>238.86313999999999</v>
      </c>
      <c r="F12613">
        <v>245</v>
      </c>
    </row>
    <row r="12614" spans="1:6" x14ac:dyDescent="0.25">
      <c r="A12614">
        <v>62</v>
      </c>
      <c r="B12614">
        <v>62</v>
      </c>
      <c r="E12614">
        <v>62</v>
      </c>
      <c r="F12614">
        <v>62</v>
      </c>
    </row>
    <row r="12615" spans="1:6" x14ac:dyDescent="0.25">
      <c r="A12615">
        <v>197.32069999999999</v>
      </c>
      <c r="B12615">
        <v>202.5</v>
      </c>
      <c r="E12615">
        <v>198.71484000000001</v>
      </c>
      <c r="F12615">
        <v>202.5</v>
      </c>
    </row>
    <row r="12616" spans="1:6" x14ac:dyDescent="0.25">
      <c r="A12616">
        <v>120</v>
      </c>
      <c r="B12616">
        <v>120</v>
      </c>
      <c r="E12616">
        <v>120</v>
      </c>
      <c r="F12616">
        <v>120</v>
      </c>
    </row>
    <row r="12617" spans="1:6" x14ac:dyDescent="0.25">
      <c r="A12617">
        <v>95.269499999999994</v>
      </c>
      <c r="B12617">
        <v>97</v>
      </c>
      <c r="E12617">
        <v>96.106020000000001</v>
      </c>
      <c r="F12617">
        <v>97</v>
      </c>
    </row>
    <row r="12618" spans="1:6" x14ac:dyDescent="0.25">
      <c r="A12618">
        <v>107.449</v>
      </c>
      <c r="B12618">
        <v>107.1</v>
      </c>
      <c r="E12618">
        <v>107.844139999999</v>
      </c>
      <c r="F12618">
        <v>107.1</v>
      </c>
    </row>
    <row r="12619" spans="1:6" x14ac:dyDescent="0.25">
      <c r="A12619">
        <v>52.002867217227198</v>
      </c>
      <c r="B12619">
        <v>52.55</v>
      </c>
      <c r="E12619">
        <v>51.9514285714286</v>
      </c>
      <c r="F12619">
        <v>52.55</v>
      </c>
    </row>
    <row r="12620" spans="1:6" x14ac:dyDescent="0.25">
      <c r="A12620">
        <v>161.70820000000001</v>
      </c>
      <c r="B12620">
        <v>167.45</v>
      </c>
      <c r="E12620">
        <v>165.9288</v>
      </c>
      <c r="F12620">
        <v>167.45</v>
      </c>
    </row>
    <row r="12621" spans="1:6" x14ac:dyDescent="0.25">
      <c r="A12621">
        <v>120.9384</v>
      </c>
      <c r="B12621">
        <v>114.3</v>
      </c>
      <c r="E12621">
        <v>114.64442</v>
      </c>
      <c r="F12621">
        <v>114.3</v>
      </c>
    </row>
    <row r="12622" spans="1:6" x14ac:dyDescent="0.25">
      <c r="A12622">
        <v>62</v>
      </c>
      <c r="B12622">
        <v>62</v>
      </c>
      <c r="E12622">
        <v>62</v>
      </c>
      <c r="F12622">
        <v>62</v>
      </c>
    </row>
    <row r="12623" spans="1:6" x14ac:dyDescent="0.25">
      <c r="A12623">
        <v>59</v>
      </c>
      <c r="B12623">
        <v>59</v>
      </c>
      <c r="E12623">
        <v>59</v>
      </c>
      <c r="F12623">
        <v>59</v>
      </c>
    </row>
    <row r="12624" spans="1:6" x14ac:dyDescent="0.25">
      <c r="A12624">
        <v>72.938000000000002</v>
      </c>
      <c r="B12624">
        <v>72.25</v>
      </c>
      <c r="E12624">
        <v>74.305480000000003</v>
      </c>
      <c r="F12624">
        <v>72.25</v>
      </c>
    </row>
    <row r="12625" spans="1:6" x14ac:dyDescent="0.25">
      <c r="A12625">
        <v>118.72239999999999</v>
      </c>
      <c r="B12625">
        <v>117</v>
      </c>
      <c r="E12625">
        <v>114.19649</v>
      </c>
      <c r="F12625">
        <v>117</v>
      </c>
    </row>
    <row r="12626" spans="1:6" x14ac:dyDescent="0.25">
      <c r="A12626">
        <v>99.240200000000002</v>
      </c>
      <c r="B12626">
        <v>94.5</v>
      </c>
      <c r="E12626">
        <v>95.498180000000005</v>
      </c>
      <c r="F12626">
        <v>94.5</v>
      </c>
    </row>
    <row r="12627" spans="1:6" x14ac:dyDescent="0.25">
      <c r="A12627">
        <v>31.7835</v>
      </c>
      <c r="B12627">
        <v>26</v>
      </c>
      <c r="E12627">
        <v>26</v>
      </c>
      <c r="F12627">
        <v>26</v>
      </c>
    </row>
    <row r="12628" spans="1:6" x14ac:dyDescent="0.25">
      <c r="A12628">
        <v>129.38910000000001</v>
      </c>
      <c r="B12628">
        <v>125.1</v>
      </c>
      <c r="E12628">
        <v>121.660879999999</v>
      </c>
      <c r="F12628">
        <v>125.1</v>
      </c>
    </row>
    <row r="12629" spans="1:6" x14ac:dyDescent="0.25">
      <c r="A12629">
        <v>200.51840000000001</v>
      </c>
      <c r="B12629">
        <v>210</v>
      </c>
      <c r="E12629">
        <v>204.53685999999999</v>
      </c>
      <c r="F12629">
        <v>210</v>
      </c>
    </row>
    <row r="12630" spans="1:6" x14ac:dyDescent="0.25">
      <c r="A12630">
        <v>100</v>
      </c>
      <c r="B12630">
        <v>100</v>
      </c>
      <c r="E12630">
        <v>100</v>
      </c>
      <c r="F12630">
        <v>100</v>
      </c>
    </row>
    <row r="12631" spans="1:6" x14ac:dyDescent="0.25">
      <c r="A12631">
        <v>91.172499999999999</v>
      </c>
      <c r="B12631">
        <v>90.95</v>
      </c>
      <c r="E12631">
        <v>89.837159999999798</v>
      </c>
      <c r="F12631">
        <v>90.95</v>
      </c>
    </row>
    <row r="12632" spans="1:6" x14ac:dyDescent="0.25">
      <c r="A12632">
        <v>85.7029</v>
      </c>
      <c r="B12632">
        <v>80.75</v>
      </c>
      <c r="E12632">
        <v>91.864040000000003</v>
      </c>
      <c r="F12632">
        <v>80.75</v>
      </c>
    </row>
    <row r="12633" spans="1:6" x14ac:dyDescent="0.25">
      <c r="A12633">
        <v>122.825</v>
      </c>
      <c r="B12633">
        <v>142</v>
      </c>
      <c r="E12633">
        <v>129.00022000000001</v>
      </c>
      <c r="F12633">
        <v>142</v>
      </c>
    </row>
    <row r="12634" spans="1:6" x14ac:dyDescent="0.25">
      <c r="A12634">
        <v>62.542373333333302</v>
      </c>
      <c r="B12634">
        <v>52.36</v>
      </c>
      <c r="E12634">
        <v>60.915266666666902</v>
      </c>
      <c r="F12634">
        <v>52.36</v>
      </c>
    </row>
    <row r="12635" spans="1:6" x14ac:dyDescent="0.25">
      <c r="A12635">
        <v>115.60039999999999</v>
      </c>
      <c r="B12635">
        <v>117</v>
      </c>
      <c r="E12635">
        <v>106.03894</v>
      </c>
      <c r="F12635">
        <v>117</v>
      </c>
    </row>
    <row r="12636" spans="1:6" x14ac:dyDescent="0.25">
      <c r="A12636">
        <v>113.292866666667</v>
      </c>
      <c r="B12636">
        <v>118.5</v>
      </c>
      <c r="E12636">
        <v>116.75738</v>
      </c>
      <c r="F12636">
        <v>118.5</v>
      </c>
    </row>
    <row r="12637" spans="1:6" x14ac:dyDescent="0.25">
      <c r="A12637">
        <v>65.501300000000001</v>
      </c>
      <c r="B12637">
        <v>65.290000000000006</v>
      </c>
      <c r="E12637">
        <v>65.290000000000603</v>
      </c>
      <c r="F12637">
        <v>65.290000000000006</v>
      </c>
    </row>
    <row r="12638" spans="1:6" x14ac:dyDescent="0.25">
      <c r="A12638">
        <v>110</v>
      </c>
      <c r="B12638">
        <v>110</v>
      </c>
      <c r="E12638">
        <v>110</v>
      </c>
      <c r="F12638">
        <v>110</v>
      </c>
    </row>
    <row r="12639" spans="1:6" x14ac:dyDescent="0.25">
      <c r="A12639">
        <v>76.747199999999907</v>
      </c>
      <c r="B12639">
        <v>92.98</v>
      </c>
      <c r="E12639">
        <v>73.069999999999794</v>
      </c>
      <c r="F12639">
        <v>92.98</v>
      </c>
    </row>
    <row r="12640" spans="1:6" x14ac:dyDescent="0.25">
      <c r="A12640">
        <v>93.203999999999795</v>
      </c>
      <c r="B12640">
        <v>92.65</v>
      </c>
      <c r="E12640">
        <v>92.650000000000801</v>
      </c>
      <c r="F12640">
        <v>92.65</v>
      </c>
    </row>
    <row r="12641" spans="1:6" x14ac:dyDescent="0.25">
      <c r="A12641">
        <v>224.73859999999999</v>
      </c>
      <c r="B12641">
        <v>222</v>
      </c>
      <c r="E12641">
        <v>222</v>
      </c>
      <c r="F12641">
        <v>222</v>
      </c>
    </row>
    <row r="12642" spans="1:6" x14ac:dyDescent="0.25">
      <c r="A12642">
        <v>71.357399999999899</v>
      </c>
      <c r="B12642">
        <v>71.36</v>
      </c>
      <c r="E12642">
        <v>71.360000000000397</v>
      </c>
      <c r="F12642">
        <v>71.36</v>
      </c>
    </row>
    <row r="12643" spans="1:6" x14ac:dyDescent="0.25">
      <c r="A12643">
        <v>64.209999999999994</v>
      </c>
      <c r="B12643">
        <v>65</v>
      </c>
      <c r="E12643">
        <v>69.138000000000005</v>
      </c>
      <c r="F12643">
        <v>65</v>
      </c>
    </row>
    <row r="12644" spans="1:6" x14ac:dyDescent="0.25">
      <c r="A12644">
        <v>224.73859999999999</v>
      </c>
      <c r="B12644">
        <v>222</v>
      </c>
      <c r="E12644">
        <v>222</v>
      </c>
      <c r="F12644">
        <v>222</v>
      </c>
    </row>
    <row r="12645" spans="1:6" x14ac:dyDescent="0.25">
      <c r="A12645">
        <v>189.67959999999999</v>
      </c>
      <c r="B12645">
        <v>218</v>
      </c>
      <c r="E12645">
        <v>190.92227999999901</v>
      </c>
      <c r="F12645">
        <v>218</v>
      </c>
    </row>
    <row r="12646" spans="1:6" x14ac:dyDescent="0.25">
      <c r="A12646">
        <v>113.7025</v>
      </c>
      <c r="B12646">
        <v>104</v>
      </c>
      <c r="E12646">
        <v>120.26797999999999</v>
      </c>
      <c r="F12646">
        <v>104</v>
      </c>
    </row>
    <row r="12647" spans="1:6" x14ac:dyDescent="0.25">
      <c r="A12647">
        <v>186.91419999999999</v>
      </c>
      <c r="B12647">
        <v>146</v>
      </c>
      <c r="E12647">
        <v>183.97460000000001</v>
      </c>
      <c r="F12647">
        <v>146</v>
      </c>
    </row>
    <row r="12648" spans="1:6" x14ac:dyDescent="0.25">
      <c r="A12648">
        <v>79.430000000000106</v>
      </c>
      <c r="B12648">
        <v>79.430000000000007</v>
      </c>
      <c r="E12648">
        <v>79.430000000000206</v>
      </c>
      <c r="F12648">
        <v>79.430000000000007</v>
      </c>
    </row>
    <row r="12649" spans="1:6" x14ac:dyDescent="0.25">
      <c r="A12649">
        <v>64.938800000000001</v>
      </c>
      <c r="B12649">
        <v>66</v>
      </c>
      <c r="E12649">
        <v>66.75</v>
      </c>
      <c r="F12649">
        <v>66</v>
      </c>
    </row>
    <row r="12650" spans="1:6" x14ac:dyDescent="0.25">
      <c r="A12650">
        <v>136.51230000000001</v>
      </c>
      <c r="B12650">
        <v>146</v>
      </c>
      <c r="E12650">
        <v>142.75283999999999</v>
      </c>
      <c r="F12650">
        <v>146</v>
      </c>
    </row>
    <row r="12651" spans="1:6" x14ac:dyDescent="0.25">
      <c r="A12651">
        <v>60</v>
      </c>
      <c r="B12651">
        <v>60</v>
      </c>
      <c r="E12651">
        <v>60</v>
      </c>
      <c r="F12651">
        <v>60</v>
      </c>
    </row>
    <row r="12652" spans="1:6" x14ac:dyDescent="0.25">
      <c r="A12652">
        <v>47.548507529072197</v>
      </c>
      <c r="B12652">
        <v>50.5</v>
      </c>
      <c r="E12652">
        <v>47.863219999999998</v>
      </c>
      <c r="F12652">
        <v>50.5</v>
      </c>
    </row>
    <row r="12653" spans="1:6" x14ac:dyDescent="0.25">
      <c r="A12653">
        <v>38.786000000000001</v>
      </c>
      <c r="B12653">
        <v>35</v>
      </c>
      <c r="E12653">
        <v>36.951333333333302</v>
      </c>
      <c r="F12653">
        <v>35</v>
      </c>
    </row>
    <row r="12654" spans="1:6" x14ac:dyDescent="0.25">
      <c r="A12654">
        <v>68</v>
      </c>
      <c r="B12654">
        <v>68</v>
      </c>
      <c r="E12654">
        <v>68.012325000000004</v>
      </c>
      <c r="F12654">
        <v>68</v>
      </c>
    </row>
    <row r="12655" spans="1:6" x14ac:dyDescent="0.25">
      <c r="A12655">
        <v>62</v>
      </c>
      <c r="B12655">
        <v>62</v>
      </c>
      <c r="E12655">
        <v>62</v>
      </c>
      <c r="F12655">
        <v>62</v>
      </c>
    </row>
    <row r="12656" spans="1:6" x14ac:dyDescent="0.25">
      <c r="A12656">
        <v>76.024200000000107</v>
      </c>
      <c r="B12656">
        <v>74.8</v>
      </c>
      <c r="E12656">
        <v>76.592659999999995</v>
      </c>
      <c r="F12656">
        <v>74.8</v>
      </c>
    </row>
    <row r="12657" spans="1:6" x14ac:dyDescent="0.25">
      <c r="A12657">
        <v>134.9761</v>
      </c>
      <c r="B12657">
        <v>126</v>
      </c>
      <c r="E12657">
        <v>135.57942</v>
      </c>
      <c r="F12657">
        <v>126</v>
      </c>
    </row>
    <row r="12658" spans="1:6" x14ac:dyDescent="0.25">
      <c r="A12658">
        <v>177.881</v>
      </c>
      <c r="B12658">
        <v>208</v>
      </c>
      <c r="E12658">
        <v>175.53657999999999</v>
      </c>
      <c r="F12658">
        <v>208</v>
      </c>
    </row>
    <row r="12659" spans="1:6" x14ac:dyDescent="0.25">
      <c r="A12659">
        <v>90.373249999999999</v>
      </c>
      <c r="B12659">
        <v>93</v>
      </c>
      <c r="E12659">
        <v>90.783119999999997</v>
      </c>
      <c r="F12659">
        <v>93</v>
      </c>
    </row>
    <row r="12660" spans="1:6" x14ac:dyDescent="0.25">
      <c r="A12660">
        <v>154.81950000000001</v>
      </c>
      <c r="B12660">
        <v>161</v>
      </c>
      <c r="E12660">
        <v>159.69291999999999</v>
      </c>
      <c r="F12660">
        <v>161</v>
      </c>
    </row>
    <row r="12661" spans="1:6" x14ac:dyDescent="0.25">
      <c r="A12661">
        <v>173.49420000000001</v>
      </c>
      <c r="B12661">
        <v>174</v>
      </c>
      <c r="E12661">
        <v>171.20246</v>
      </c>
      <c r="F12661">
        <v>174</v>
      </c>
    </row>
    <row r="12662" spans="1:6" x14ac:dyDescent="0.25">
      <c r="A12662">
        <v>194.22559999999999</v>
      </c>
      <c r="B12662">
        <v>177.3</v>
      </c>
      <c r="E12662">
        <v>190.29966000000101</v>
      </c>
      <c r="F12662">
        <v>177.3</v>
      </c>
    </row>
    <row r="12663" spans="1:6" x14ac:dyDescent="0.25">
      <c r="A12663">
        <v>114.6816</v>
      </c>
      <c r="B12663">
        <v>116.1</v>
      </c>
      <c r="E12663">
        <v>115.87757999999999</v>
      </c>
      <c r="F12663">
        <v>116.1</v>
      </c>
    </row>
    <row r="12664" spans="1:6" x14ac:dyDescent="0.25">
      <c r="A12664">
        <v>107.4885</v>
      </c>
      <c r="B12664">
        <v>107.1</v>
      </c>
      <c r="E12664">
        <v>107.760319999999</v>
      </c>
      <c r="F12664">
        <v>107.1</v>
      </c>
    </row>
    <row r="12665" spans="1:6" x14ac:dyDescent="0.25">
      <c r="A12665">
        <v>172.4238</v>
      </c>
      <c r="B12665">
        <v>186.4</v>
      </c>
      <c r="E12665">
        <v>174.25901999999999</v>
      </c>
      <c r="F12665">
        <v>186.4</v>
      </c>
    </row>
    <row r="12666" spans="1:6" x14ac:dyDescent="0.25">
      <c r="A12666">
        <v>91.300399999999996</v>
      </c>
      <c r="B12666">
        <v>105</v>
      </c>
      <c r="E12666">
        <v>92.664260000000198</v>
      </c>
      <c r="F12666">
        <v>105</v>
      </c>
    </row>
    <row r="12667" spans="1:6" x14ac:dyDescent="0.25">
      <c r="A12667">
        <v>65</v>
      </c>
      <c r="B12667">
        <v>65</v>
      </c>
      <c r="E12667">
        <v>65</v>
      </c>
      <c r="F12667">
        <v>65</v>
      </c>
    </row>
    <row r="12668" spans="1:6" x14ac:dyDescent="0.25">
      <c r="A12668">
        <v>54.5</v>
      </c>
      <c r="B12668">
        <v>54.5</v>
      </c>
      <c r="E12668">
        <v>54.5</v>
      </c>
      <c r="F12668">
        <v>54.5</v>
      </c>
    </row>
    <row r="12669" spans="1:6" x14ac:dyDescent="0.25">
      <c r="A12669">
        <v>106.626</v>
      </c>
      <c r="B12669">
        <v>108</v>
      </c>
      <c r="E12669">
        <v>112.72232</v>
      </c>
      <c r="F12669">
        <v>108</v>
      </c>
    </row>
    <row r="12670" spans="1:6" x14ac:dyDescent="0.25">
      <c r="A12670">
        <v>63.254100000000101</v>
      </c>
      <c r="B12670">
        <v>65.099999999999994</v>
      </c>
      <c r="E12670">
        <v>69.951999999999799</v>
      </c>
      <c r="F12670">
        <v>65.099999999999994</v>
      </c>
    </row>
    <row r="12671" spans="1:6" x14ac:dyDescent="0.25">
      <c r="A12671">
        <v>96</v>
      </c>
      <c r="B12671">
        <v>96</v>
      </c>
      <c r="E12671">
        <v>96</v>
      </c>
      <c r="F12671">
        <v>96</v>
      </c>
    </row>
    <row r="12672" spans="1:6" x14ac:dyDescent="0.25">
      <c r="A12672">
        <v>130.004035714286</v>
      </c>
      <c r="B12672">
        <v>126</v>
      </c>
      <c r="E12672">
        <v>129.375</v>
      </c>
      <c r="F12672">
        <v>126</v>
      </c>
    </row>
    <row r="12673" spans="1:6" x14ac:dyDescent="0.25">
      <c r="A12673">
        <v>117.521472582973</v>
      </c>
      <c r="B12673">
        <v>124</v>
      </c>
      <c r="E12673">
        <v>102.5095</v>
      </c>
      <c r="F12673">
        <v>124</v>
      </c>
    </row>
    <row r="12674" spans="1:6" x14ac:dyDescent="0.25">
      <c r="A12674">
        <v>95.457300000000004</v>
      </c>
      <c r="B12674">
        <v>111.6</v>
      </c>
      <c r="E12674">
        <v>87.209999999999297</v>
      </c>
      <c r="F12674">
        <v>111.6</v>
      </c>
    </row>
    <row r="12675" spans="1:6" x14ac:dyDescent="0.25">
      <c r="A12675">
        <v>73.850700000000003</v>
      </c>
      <c r="B12675">
        <v>80</v>
      </c>
      <c r="E12675">
        <v>70.661479999999997</v>
      </c>
      <c r="F12675">
        <v>80</v>
      </c>
    </row>
    <row r="12676" spans="1:6" x14ac:dyDescent="0.25">
      <c r="A12676">
        <v>137.32040000000001</v>
      </c>
      <c r="B12676">
        <v>199</v>
      </c>
      <c r="E12676">
        <v>148.45356000000001</v>
      </c>
      <c r="F12676">
        <v>199</v>
      </c>
    </row>
    <row r="12677" spans="1:6" x14ac:dyDescent="0.25">
      <c r="A12677">
        <v>218.11160000000001</v>
      </c>
      <c r="B12677">
        <v>235.45</v>
      </c>
      <c r="E12677">
        <v>183.385819999999</v>
      </c>
      <c r="F12677">
        <v>235.45</v>
      </c>
    </row>
    <row r="12678" spans="1:6" x14ac:dyDescent="0.25">
      <c r="A12678">
        <v>76.382199999999997</v>
      </c>
      <c r="B12678">
        <v>85</v>
      </c>
      <c r="E12678">
        <v>78.503839999999997</v>
      </c>
      <c r="F12678">
        <v>85</v>
      </c>
    </row>
    <row r="12679" spans="1:6" x14ac:dyDescent="0.25">
      <c r="A12679">
        <v>89.145000000000195</v>
      </c>
      <c r="B12679">
        <v>89.1</v>
      </c>
      <c r="E12679">
        <v>89.686699999999206</v>
      </c>
      <c r="F12679">
        <v>89.1</v>
      </c>
    </row>
    <row r="12680" spans="1:6" x14ac:dyDescent="0.25">
      <c r="A12680">
        <v>122.267</v>
      </c>
      <c r="B12680">
        <v>106.2</v>
      </c>
      <c r="E12680">
        <v>126.45868</v>
      </c>
      <c r="F12680">
        <v>106.2</v>
      </c>
    </row>
    <row r="12681" spans="1:6" x14ac:dyDescent="0.25">
      <c r="A12681">
        <v>56.395595238095197</v>
      </c>
      <c r="B12681">
        <v>56</v>
      </c>
      <c r="E12681">
        <v>56.400000000000503</v>
      </c>
      <c r="F12681">
        <v>56</v>
      </c>
    </row>
    <row r="12682" spans="1:6" x14ac:dyDescent="0.25">
      <c r="A12682">
        <v>66</v>
      </c>
      <c r="B12682">
        <v>66</v>
      </c>
      <c r="E12682">
        <v>66</v>
      </c>
      <c r="F12682">
        <v>66</v>
      </c>
    </row>
    <row r="12683" spans="1:6" x14ac:dyDescent="0.25">
      <c r="A12683">
        <v>96.454949999999997</v>
      </c>
      <c r="B12683">
        <v>89.89</v>
      </c>
      <c r="E12683">
        <v>94.313840000000098</v>
      </c>
      <c r="F12683">
        <v>89.89</v>
      </c>
    </row>
    <row r="12684" spans="1:6" x14ac:dyDescent="0.25">
      <c r="A12684">
        <v>123.723</v>
      </c>
      <c r="B12684">
        <v>149</v>
      </c>
      <c r="E12684">
        <v>124.48557</v>
      </c>
      <c r="F12684">
        <v>149</v>
      </c>
    </row>
    <row r="12685" spans="1:6" x14ac:dyDescent="0.25">
      <c r="A12685">
        <v>116.5107</v>
      </c>
      <c r="B12685">
        <v>103</v>
      </c>
      <c r="E12685">
        <v>114.48668000000001</v>
      </c>
      <c r="F12685">
        <v>103</v>
      </c>
    </row>
    <row r="12686" spans="1:6" x14ac:dyDescent="0.25">
      <c r="A12686">
        <v>65.23</v>
      </c>
      <c r="B12686">
        <v>77</v>
      </c>
      <c r="E12686">
        <v>66.70532</v>
      </c>
      <c r="F12686">
        <v>77</v>
      </c>
    </row>
    <row r="12687" spans="1:6" x14ac:dyDescent="0.25">
      <c r="A12687">
        <v>84.74</v>
      </c>
      <c r="B12687">
        <v>85</v>
      </c>
      <c r="E12687">
        <v>85.001000000000005</v>
      </c>
      <c r="F12687">
        <v>85</v>
      </c>
    </row>
    <row r="12688" spans="1:6" x14ac:dyDescent="0.25">
      <c r="A12688">
        <v>218.21270000000001</v>
      </c>
      <c r="B12688">
        <v>252</v>
      </c>
      <c r="E12688">
        <v>225.12096000000099</v>
      </c>
      <c r="F12688">
        <v>252</v>
      </c>
    </row>
    <row r="12689" spans="1:6" x14ac:dyDescent="0.25">
      <c r="A12689">
        <v>32.618899999999996</v>
      </c>
      <c r="B12689">
        <v>35</v>
      </c>
      <c r="E12689">
        <v>30.75966</v>
      </c>
      <c r="F12689">
        <v>35</v>
      </c>
    </row>
    <row r="12690" spans="1:6" x14ac:dyDescent="0.25">
      <c r="A12690">
        <v>70.790000000000006</v>
      </c>
      <c r="B12690">
        <v>71</v>
      </c>
      <c r="E12690">
        <v>71</v>
      </c>
      <c r="F12690">
        <v>71</v>
      </c>
    </row>
    <row r="12691" spans="1:6" x14ac:dyDescent="0.25">
      <c r="A12691">
        <v>62</v>
      </c>
      <c r="B12691">
        <v>62</v>
      </c>
      <c r="E12691">
        <v>62</v>
      </c>
      <c r="F12691">
        <v>62</v>
      </c>
    </row>
    <row r="12692" spans="1:6" x14ac:dyDescent="0.25">
      <c r="A12692">
        <v>91.054000000000002</v>
      </c>
      <c r="B12692">
        <v>93</v>
      </c>
      <c r="E12692">
        <v>93</v>
      </c>
      <c r="F12692">
        <v>93</v>
      </c>
    </row>
    <row r="12693" spans="1:6" x14ac:dyDescent="0.25">
      <c r="A12693">
        <v>75.419800000000095</v>
      </c>
      <c r="B12693">
        <v>76.11</v>
      </c>
      <c r="E12693">
        <v>72.797379999999606</v>
      </c>
      <c r="F12693">
        <v>76.11</v>
      </c>
    </row>
    <row r="12694" spans="1:6" x14ac:dyDescent="0.25">
      <c r="A12694">
        <v>145.41399999999999</v>
      </c>
      <c r="B12694">
        <v>160</v>
      </c>
      <c r="E12694">
        <v>143.15029999999999</v>
      </c>
      <c r="F12694">
        <v>160</v>
      </c>
    </row>
    <row r="12695" spans="1:6" x14ac:dyDescent="0.25">
      <c r="A12695">
        <v>142.63630000000001</v>
      </c>
      <c r="B12695">
        <v>160</v>
      </c>
      <c r="E12695">
        <v>136.87628000000001</v>
      </c>
      <c r="F12695">
        <v>160</v>
      </c>
    </row>
    <row r="12696" spans="1:6" x14ac:dyDescent="0.25">
      <c r="A12696">
        <v>99</v>
      </c>
      <c r="B12696">
        <v>99</v>
      </c>
      <c r="E12696">
        <v>99.086799999999997</v>
      </c>
      <c r="F12696">
        <v>99</v>
      </c>
    </row>
    <row r="12697" spans="1:6" x14ac:dyDescent="0.25">
      <c r="A12697">
        <v>48.240400000000001</v>
      </c>
      <c r="B12697">
        <v>49.5</v>
      </c>
      <c r="E12697">
        <v>47.273939999999897</v>
      </c>
      <c r="F12697">
        <v>49.5</v>
      </c>
    </row>
    <row r="12698" spans="1:6" x14ac:dyDescent="0.25">
      <c r="A12698">
        <v>47.102699999999999</v>
      </c>
      <c r="B12698">
        <v>0</v>
      </c>
      <c r="E12698">
        <v>57.519159999999999</v>
      </c>
      <c r="F12698">
        <v>0</v>
      </c>
    </row>
    <row r="12699" spans="1:6" x14ac:dyDescent="0.25">
      <c r="A12699">
        <v>130.51769999999999</v>
      </c>
      <c r="B12699">
        <v>129.6</v>
      </c>
      <c r="E12699">
        <v>129.599999999999</v>
      </c>
      <c r="F12699">
        <v>129.6</v>
      </c>
    </row>
    <row r="12700" spans="1:6" x14ac:dyDescent="0.25">
      <c r="A12700">
        <v>90</v>
      </c>
      <c r="B12700">
        <v>90</v>
      </c>
      <c r="E12700">
        <v>90</v>
      </c>
      <c r="F12700">
        <v>90</v>
      </c>
    </row>
    <row r="12701" spans="1:6" x14ac:dyDescent="0.25">
      <c r="A12701">
        <v>79.361999999999995</v>
      </c>
      <c r="B12701">
        <v>76.5</v>
      </c>
      <c r="E12701">
        <v>78.936300000000003</v>
      </c>
      <c r="F12701">
        <v>76.5</v>
      </c>
    </row>
    <row r="12702" spans="1:6" x14ac:dyDescent="0.25">
      <c r="A12702">
        <v>80</v>
      </c>
      <c r="B12702">
        <v>80</v>
      </c>
      <c r="E12702">
        <v>80</v>
      </c>
      <c r="F12702">
        <v>80</v>
      </c>
    </row>
    <row r="12703" spans="1:6" x14ac:dyDescent="0.25">
      <c r="A12703">
        <v>66.241600000000005</v>
      </c>
      <c r="B12703">
        <v>94</v>
      </c>
      <c r="E12703">
        <v>63.039859999999997</v>
      </c>
      <c r="F12703">
        <v>94</v>
      </c>
    </row>
    <row r="12704" spans="1:6" x14ac:dyDescent="0.25">
      <c r="A12704">
        <v>90.527344736842096</v>
      </c>
      <c r="B12704">
        <v>88.38</v>
      </c>
      <c r="E12704">
        <v>91.797152857142606</v>
      </c>
      <c r="F12704">
        <v>88.38</v>
      </c>
    </row>
    <row r="12705" spans="1:6" x14ac:dyDescent="0.25">
      <c r="A12705">
        <v>96.911199999999994</v>
      </c>
      <c r="B12705">
        <v>82.66</v>
      </c>
      <c r="E12705">
        <v>98.264020000000102</v>
      </c>
      <c r="F12705">
        <v>82.66</v>
      </c>
    </row>
    <row r="12706" spans="1:6" x14ac:dyDescent="0.25">
      <c r="A12706">
        <v>62</v>
      </c>
      <c r="B12706">
        <v>62</v>
      </c>
      <c r="E12706">
        <v>62</v>
      </c>
      <c r="F12706">
        <v>62</v>
      </c>
    </row>
    <row r="12707" spans="1:6" x14ac:dyDescent="0.25">
      <c r="A12707">
        <v>208.5839</v>
      </c>
      <c r="B12707">
        <v>184.8</v>
      </c>
      <c r="E12707">
        <v>201.13158999999999</v>
      </c>
      <c r="F12707">
        <v>184.8</v>
      </c>
    </row>
    <row r="12708" spans="1:6" x14ac:dyDescent="0.25">
      <c r="A12708">
        <v>128.63499999999999</v>
      </c>
      <c r="B12708">
        <v>125</v>
      </c>
      <c r="E12708">
        <v>129.39734000000001</v>
      </c>
      <c r="F12708">
        <v>125</v>
      </c>
    </row>
    <row r="12709" spans="1:6" x14ac:dyDescent="0.25">
      <c r="A12709">
        <v>37.927700000000002</v>
      </c>
      <c r="B12709">
        <v>36.96</v>
      </c>
      <c r="E12709">
        <v>36.959999999999503</v>
      </c>
      <c r="F12709">
        <v>36.96</v>
      </c>
    </row>
    <row r="12710" spans="1:6" x14ac:dyDescent="0.25">
      <c r="A12710">
        <v>170</v>
      </c>
      <c r="B12710">
        <v>170</v>
      </c>
      <c r="E12710">
        <v>170</v>
      </c>
      <c r="F12710">
        <v>170</v>
      </c>
    </row>
    <row r="12711" spans="1:6" x14ac:dyDescent="0.25">
      <c r="A12711">
        <v>61.474224999999997</v>
      </c>
      <c r="B12711">
        <v>50</v>
      </c>
      <c r="E12711">
        <v>61.745400000000103</v>
      </c>
      <c r="F12711">
        <v>50</v>
      </c>
    </row>
    <row r="12712" spans="1:6" x14ac:dyDescent="0.25">
      <c r="A12712">
        <v>22.8888</v>
      </c>
      <c r="B12712">
        <v>0</v>
      </c>
      <c r="E12712">
        <v>48.575912727272701</v>
      </c>
      <c r="F12712">
        <v>0</v>
      </c>
    </row>
    <row r="12713" spans="1:6" x14ac:dyDescent="0.25">
      <c r="A12713">
        <v>117.744093795094</v>
      </c>
      <c r="B12713">
        <v>124</v>
      </c>
      <c r="E12713">
        <v>118.428571428572</v>
      </c>
      <c r="F12713">
        <v>124</v>
      </c>
    </row>
    <row r="12714" spans="1:6" x14ac:dyDescent="0.25">
      <c r="A12714">
        <v>130</v>
      </c>
      <c r="B12714">
        <v>130</v>
      </c>
      <c r="E12714">
        <v>130</v>
      </c>
      <c r="F12714">
        <v>130</v>
      </c>
    </row>
    <row r="12715" spans="1:6" x14ac:dyDescent="0.25">
      <c r="A12715">
        <v>114.638384290632</v>
      </c>
      <c r="B12715">
        <v>115</v>
      </c>
      <c r="E12715">
        <v>114.63636363636201</v>
      </c>
      <c r="F12715">
        <v>115</v>
      </c>
    </row>
    <row r="12716" spans="1:6" x14ac:dyDescent="0.25">
      <c r="A12716">
        <v>117.4726</v>
      </c>
      <c r="B12716">
        <v>129.65</v>
      </c>
      <c r="E12716">
        <v>119.450813333333</v>
      </c>
      <c r="F12716">
        <v>129.65</v>
      </c>
    </row>
    <row r="12717" spans="1:6" x14ac:dyDescent="0.25">
      <c r="A12717">
        <v>70.177800000000005</v>
      </c>
      <c r="B12717">
        <v>70.2</v>
      </c>
      <c r="E12717">
        <v>75.674100000000095</v>
      </c>
      <c r="F12717">
        <v>70.2</v>
      </c>
    </row>
    <row r="12718" spans="1:6" x14ac:dyDescent="0.25">
      <c r="A12718">
        <v>124.158733333333</v>
      </c>
      <c r="B12718">
        <v>121</v>
      </c>
      <c r="E12718">
        <v>126.92986000000001</v>
      </c>
      <c r="F12718">
        <v>121</v>
      </c>
    </row>
    <row r="12719" spans="1:6" x14ac:dyDescent="0.25">
      <c r="A12719">
        <v>75</v>
      </c>
      <c r="B12719">
        <v>75</v>
      </c>
      <c r="E12719">
        <v>75</v>
      </c>
      <c r="F12719">
        <v>75</v>
      </c>
    </row>
    <row r="12720" spans="1:6" x14ac:dyDescent="0.25">
      <c r="A12720">
        <v>132</v>
      </c>
      <c r="B12720">
        <v>132</v>
      </c>
      <c r="E12720">
        <v>132</v>
      </c>
      <c r="F12720">
        <v>132</v>
      </c>
    </row>
    <row r="12721" spans="1:6" x14ac:dyDescent="0.25">
      <c r="A12721">
        <v>103.6645</v>
      </c>
      <c r="B12721">
        <v>98.1</v>
      </c>
      <c r="E12721">
        <v>110.84968000000001</v>
      </c>
      <c r="F12721">
        <v>98.1</v>
      </c>
    </row>
    <row r="12722" spans="1:6" x14ac:dyDescent="0.25">
      <c r="A12722">
        <v>96</v>
      </c>
      <c r="B12722">
        <v>96</v>
      </c>
      <c r="E12722">
        <v>96</v>
      </c>
      <c r="F12722">
        <v>96</v>
      </c>
    </row>
    <row r="12723" spans="1:6" x14ac:dyDescent="0.25">
      <c r="A12723">
        <v>57.28</v>
      </c>
      <c r="B12723">
        <v>58</v>
      </c>
      <c r="E12723">
        <v>58</v>
      </c>
      <c r="F12723">
        <v>58</v>
      </c>
    </row>
    <row r="12724" spans="1:6" x14ac:dyDescent="0.25">
      <c r="A12724">
        <v>238.62979999999999</v>
      </c>
      <c r="B12724">
        <v>250</v>
      </c>
      <c r="E12724">
        <v>227.89196000000001</v>
      </c>
      <c r="F12724">
        <v>250</v>
      </c>
    </row>
    <row r="12725" spans="1:6" x14ac:dyDescent="0.25">
      <c r="A12725">
        <v>80.985099999999903</v>
      </c>
      <c r="B12725">
        <v>98.1</v>
      </c>
      <c r="E12725">
        <v>92.642619999999994</v>
      </c>
      <c r="F12725">
        <v>98.1</v>
      </c>
    </row>
    <row r="12726" spans="1:6" x14ac:dyDescent="0.25">
      <c r="A12726">
        <v>0</v>
      </c>
      <c r="B12726">
        <v>0</v>
      </c>
      <c r="E12726">
        <v>0</v>
      </c>
      <c r="F12726">
        <v>0</v>
      </c>
    </row>
    <row r="12727" spans="1:6" x14ac:dyDescent="0.25">
      <c r="A12727">
        <v>127.9487</v>
      </c>
      <c r="B12727">
        <v>126.67</v>
      </c>
      <c r="E12727">
        <v>126.66999999999901</v>
      </c>
      <c r="F12727">
        <v>126.67</v>
      </c>
    </row>
    <row r="12728" spans="1:6" x14ac:dyDescent="0.25">
      <c r="A12728">
        <v>59</v>
      </c>
      <c r="B12728">
        <v>59</v>
      </c>
      <c r="E12728">
        <v>59</v>
      </c>
      <c r="F12728">
        <v>59</v>
      </c>
    </row>
    <row r="12729" spans="1:6" x14ac:dyDescent="0.25">
      <c r="A12729">
        <v>27.283999999999999</v>
      </c>
      <c r="B12729">
        <v>26</v>
      </c>
      <c r="E12729">
        <v>27.432359999999999</v>
      </c>
      <c r="F12729">
        <v>26</v>
      </c>
    </row>
    <row r="12730" spans="1:6" x14ac:dyDescent="0.25">
      <c r="A12730">
        <v>104.34399999999999</v>
      </c>
      <c r="B12730">
        <v>128</v>
      </c>
      <c r="E12730">
        <v>103.28100000000001</v>
      </c>
      <c r="F12730">
        <v>128</v>
      </c>
    </row>
    <row r="12731" spans="1:6" x14ac:dyDescent="0.25">
      <c r="A12731">
        <v>127.86839999999999</v>
      </c>
      <c r="B12731">
        <v>138.6</v>
      </c>
      <c r="E12731">
        <v>132.14232000000001</v>
      </c>
      <c r="F12731">
        <v>138.6</v>
      </c>
    </row>
    <row r="12732" spans="1:6" x14ac:dyDescent="0.25">
      <c r="A12732">
        <v>108.9243</v>
      </c>
      <c r="B12732">
        <v>106.2</v>
      </c>
      <c r="E12732">
        <v>111.53442</v>
      </c>
      <c r="F12732">
        <v>106.2</v>
      </c>
    </row>
    <row r="12733" spans="1:6" x14ac:dyDescent="0.25">
      <c r="A12733">
        <v>47</v>
      </c>
      <c r="B12733">
        <v>48.43</v>
      </c>
      <c r="E12733">
        <v>47</v>
      </c>
      <c r="F12733">
        <v>48.43</v>
      </c>
    </row>
    <row r="12734" spans="1:6" x14ac:dyDescent="0.25">
      <c r="A12734">
        <v>217.59039999999999</v>
      </c>
      <c r="B12734">
        <v>209</v>
      </c>
      <c r="E12734">
        <v>199.23148</v>
      </c>
      <c r="F12734">
        <v>209</v>
      </c>
    </row>
    <row r="12735" spans="1:6" x14ac:dyDescent="0.25">
      <c r="A12735">
        <v>151.56379999999999</v>
      </c>
      <c r="B12735">
        <v>150.30000000000001</v>
      </c>
      <c r="E12735">
        <v>155.25488000000101</v>
      </c>
      <c r="F12735">
        <v>150.30000000000001</v>
      </c>
    </row>
    <row r="12736" spans="1:6" x14ac:dyDescent="0.25">
      <c r="A12736">
        <v>134.95333333333301</v>
      </c>
      <c r="B12736">
        <v>139</v>
      </c>
      <c r="E12736">
        <v>130.12010000000001</v>
      </c>
      <c r="F12736">
        <v>139</v>
      </c>
    </row>
    <row r="12737" spans="1:6" x14ac:dyDescent="0.25">
      <c r="A12737">
        <v>54.5</v>
      </c>
      <c r="B12737">
        <v>54.5</v>
      </c>
      <c r="E12737">
        <v>54.5</v>
      </c>
      <c r="F12737">
        <v>54.5</v>
      </c>
    </row>
    <row r="12738" spans="1:6" x14ac:dyDescent="0.25">
      <c r="A12738">
        <v>134.22980000000001</v>
      </c>
      <c r="B12738">
        <v>135.9</v>
      </c>
      <c r="E12738">
        <v>133.428100000001</v>
      </c>
      <c r="F12738">
        <v>135.9</v>
      </c>
    </row>
    <row r="12739" spans="1:6" x14ac:dyDescent="0.25">
      <c r="A12739">
        <v>102.2141</v>
      </c>
      <c r="B12739">
        <v>114.3</v>
      </c>
      <c r="E12739">
        <v>100.8689</v>
      </c>
      <c r="F12739">
        <v>114.3</v>
      </c>
    </row>
    <row r="12740" spans="1:6" x14ac:dyDescent="0.25">
      <c r="A12740">
        <v>140.94380000000001</v>
      </c>
      <c r="B12740">
        <v>153</v>
      </c>
      <c r="E12740">
        <v>126.626859999999</v>
      </c>
      <c r="F12740">
        <v>153</v>
      </c>
    </row>
    <row r="12741" spans="1:6" x14ac:dyDescent="0.25">
      <c r="A12741">
        <v>204.6737</v>
      </c>
      <c r="B12741">
        <v>201.25</v>
      </c>
      <c r="E12741">
        <v>210.49966000000001</v>
      </c>
      <c r="F12741">
        <v>201.25</v>
      </c>
    </row>
    <row r="12742" spans="1:6" x14ac:dyDescent="0.25">
      <c r="A12742">
        <v>144.79929999999999</v>
      </c>
      <c r="B12742">
        <v>161.1</v>
      </c>
      <c r="E12742">
        <v>146.25633999999999</v>
      </c>
      <c r="F12742">
        <v>161.1</v>
      </c>
    </row>
    <row r="12743" spans="1:6" x14ac:dyDescent="0.25">
      <c r="A12743">
        <v>98.123699999999999</v>
      </c>
      <c r="B12743">
        <v>110.65</v>
      </c>
      <c r="E12743">
        <v>106.21196</v>
      </c>
      <c r="F12743">
        <v>110.65</v>
      </c>
    </row>
    <row r="12744" spans="1:6" x14ac:dyDescent="0.25">
      <c r="A12744">
        <v>134.0874</v>
      </c>
      <c r="B12744">
        <v>136</v>
      </c>
      <c r="E12744">
        <v>134.57028</v>
      </c>
      <c r="F12744">
        <v>136</v>
      </c>
    </row>
    <row r="12745" spans="1:6" x14ac:dyDescent="0.25">
      <c r="A12745">
        <v>68.940184896936998</v>
      </c>
      <c r="B12745">
        <v>66</v>
      </c>
      <c r="E12745">
        <v>68.823529411764994</v>
      </c>
      <c r="F12745">
        <v>66</v>
      </c>
    </row>
    <row r="12746" spans="1:6" x14ac:dyDescent="0.25">
      <c r="A12746">
        <v>159.12540000000001</v>
      </c>
      <c r="B12746">
        <v>159.5</v>
      </c>
      <c r="E12746">
        <v>159.32004000000001</v>
      </c>
      <c r="F12746">
        <v>159.5</v>
      </c>
    </row>
    <row r="12747" spans="1:6" x14ac:dyDescent="0.25">
      <c r="A12747">
        <v>45.220700000000001</v>
      </c>
      <c r="B12747">
        <v>46.4</v>
      </c>
      <c r="E12747">
        <v>44.755526666666697</v>
      </c>
      <c r="F12747">
        <v>46.4</v>
      </c>
    </row>
    <row r="12748" spans="1:6" x14ac:dyDescent="0.25">
      <c r="A12748">
        <v>136.77719999999999</v>
      </c>
      <c r="B12748">
        <v>140.4</v>
      </c>
      <c r="E12748">
        <v>133.89421999999999</v>
      </c>
      <c r="F12748">
        <v>140.4</v>
      </c>
    </row>
    <row r="12749" spans="1:6" x14ac:dyDescent="0.25">
      <c r="A12749">
        <v>36.64</v>
      </c>
      <c r="B12749">
        <v>40</v>
      </c>
      <c r="E12749">
        <v>38.432200000000002</v>
      </c>
      <c r="F12749">
        <v>40</v>
      </c>
    </row>
    <row r="12750" spans="1:6" x14ac:dyDescent="0.25">
      <c r="A12750">
        <v>44.710999999999999</v>
      </c>
      <c r="B12750">
        <v>43</v>
      </c>
      <c r="E12750">
        <v>42.684412000000101</v>
      </c>
      <c r="F12750">
        <v>43</v>
      </c>
    </row>
    <row r="12751" spans="1:6" x14ac:dyDescent="0.25">
      <c r="A12751">
        <v>45.5361021978023</v>
      </c>
      <c r="B12751">
        <v>42.3</v>
      </c>
      <c r="E12751">
        <v>44.035231428571201</v>
      </c>
      <c r="F12751">
        <v>42.3</v>
      </c>
    </row>
    <row r="12752" spans="1:6" x14ac:dyDescent="0.25">
      <c r="A12752">
        <v>170</v>
      </c>
      <c r="B12752">
        <v>170</v>
      </c>
      <c r="E12752">
        <v>170</v>
      </c>
      <c r="F12752">
        <v>170</v>
      </c>
    </row>
    <row r="12753" spans="1:6" x14ac:dyDescent="0.25">
      <c r="A12753">
        <v>298.43540000000002</v>
      </c>
      <c r="B12753">
        <v>315.33</v>
      </c>
      <c r="E12753">
        <v>308.99281999999999</v>
      </c>
      <c r="F12753">
        <v>315.33</v>
      </c>
    </row>
    <row r="12754" spans="1:6" x14ac:dyDescent="0.25">
      <c r="A12754">
        <v>109.48309999999999</v>
      </c>
      <c r="B12754">
        <v>109.8</v>
      </c>
      <c r="E12754">
        <v>109.390180000001</v>
      </c>
      <c r="F12754">
        <v>109.8</v>
      </c>
    </row>
    <row r="12755" spans="1:6" x14ac:dyDescent="0.25">
      <c r="A12755">
        <v>139.13839999999999</v>
      </c>
      <c r="B12755">
        <v>130.05000000000001</v>
      </c>
      <c r="E12755">
        <v>141.47394</v>
      </c>
      <c r="F12755">
        <v>130.05000000000001</v>
      </c>
    </row>
    <row r="12756" spans="1:6" x14ac:dyDescent="0.25">
      <c r="A12756">
        <v>80</v>
      </c>
      <c r="B12756">
        <v>80</v>
      </c>
      <c r="E12756">
        <v>80</v>
      </c>
      <c r="F12756">
        <v>80</v>
      </c>
    </row>
    <row r="12757" spans="1:6" x14ac:dyDescent="0.25">
      <c r="A12757">
        <v>141.78059999999999</v>
      </c>
      <c r="B12757">
        <v>157.5</v>
      </c>
      <c r="E12757">
        <v>155.83296000000001</v>
      </c>
      <c r="F12757">
        <v>157.5</v>
      </c>
    </row>
    <row r="12758" spans="1:6" x14ac:dyDescent="0.25">
      <c r="A12758">
        <v>67.380633333333293</v>
      </c>
      <c r="B12758">
        <v>68.33</v>
      </c>
      <c r="E12758">
        <v>68.330000000000894</v>
      </c>
      <c r="F12758">
        <v>68.33</v>
      </c>
    </row>
    <row r="12759" spans="1:6" x14ac:dyDescent="0.25">
      <c r="A12759">
        <v>45.494900000000001</v>
      </c>
      <c r="B12759">
        <v>54</v>
      </c>
      <c r="E12759">
        <v>44.209220000000002</v>
      </c>
      <c r="F12759">
        <v>54</v>
      </c>
    </row>
    <row r="12760" spans="1:6" x14ac:dyDescent="0.25">
      <c r="A12760">
        <v>161.35120000000001</v>
      </c>
      <c r="B12760">
        <v>170</v>
      </c>
      <c r="E12760">
        <v>163.67547999999999</v>
      </c>
      <c r="F12760">
        <v>170</v>
      </c>
    </row>
    <row r="12761" spans="1:6" x14ac:dyDescent="0.25">
      <c r="A12761">
        <v>79.199999999999903</v>
      </c>
      <c r="B12761">
        <v>79.2</v>
      </c>
      <c r="E12761">
        <v>79.199999999999903</v>
      </c>
      <c r="F12761">
        <v>79.2</v>
      </c>
    </row>
    <row r="12762" spans="1:6" x14ac:dyDescent="0.25">
      <c r="A12762">
        <v>101</v>
      </c>
      <c r="B12762">
        <v>101</v>
      </c>
      <c r="E12762">
        <v>101</v>
      </c>
      <c r="F12762">
        <v>101</v>
      </c>
    </row>
    <row r="12763" spans="1:6" x14ac:dyDescent="0.25">
      <c r="A12763">
        <v>188.95959999999999</v>
      </c>
      <c r="B12763">
        <v>192</v>
      </c>
      <c r="E12763">
        <v>182.6412</v>
      </c>
      <c r="F12763">
        <v>192</v>
      </c>
    </row>
    <row r="12764" spans="1:6" x14ac:dyDescent="0.25">
      <c r="A12764">
        <v>209.70070000000001</v>
      </c>
      <c r="B12764">
        <v>216</v>
      </c>
      <c r="E12764">
        <v>203.13638</v>
      </c>
      <c r="F12764">
        <v>216</v>
      </c>
    </row>
    <row r="12765" spans="1:6" x14ac:dyDescent="0.25">
      <c r="A12765">
        <v>105.11109999999999</v>
      </c>
      <c r="B12765">
        <v>109.4</v>
      </c>
      <c r="E12765">
        <v>109.400000000001</v>
      </c>
      <c r="F12765">
        <v>109.4</v>
      </c>
    </row>
    <row r="12766" spans="1:6" x14ac:dyDescent="0.25">
      <c r="A12766">
        <v>92.190772727272702</v>
      </c>
      <c r="B12766">
        <v>86.7</v>
      </c>
      <c r="E12766">
        <v>85.733779999999797</v>
      </c>
      <c r="F12766">
        <v>86.7</v>
      </c>
    </row>
    <row r="12767" spans="1:6" x14ac:dyDescent="0.25">
      <c r="A12767">
        <v>70.995000000000005</v>
      </c>
      <c r="B12767">
        <v>71</v>
      </c>
      <c r="E12767">
        <v>69.811122222222195</v>
      </c>
      <c r="F12767">
        <v>71</v>
      </c>
    </row>
    <row r="12768" spans="1:6" x14ac:dyDescent="0.25">
      <c r="A12768">
        <v>67</v>
      </c>
      <c r="B12768">
        <v>67</v>
      </c>
      <c r="E12768">
        <v>67</v>
      </c>
      <c r="F12768">
        <v>67</v>
      </c>
    </row>
    <row r="12769" spans="1:6" x14ac:dyDescent="0.25">
      <c r="A12769">
        <v>110.211</v>
      </c>
      <c r="B12769">
        <v>111</v>
      </c>
      <c r="E12769">
        <v>108.76366</v>
      </c>
      <c r="F12769">
        <v>111</v>
      </c>
    </row>
    <row r="12770" spans="1:6" x14ac:dyDescent="0.25">
      <c r="A12770">
        <v>38.936000000000099</v>
      </c>
      <c r="B12770">
        <v>37.799999999999997</v>
      </c>
      <c r="E12770">
        <v>38.304619999999701</v>
      </c>
      <c r="F12770">
        <v>37.799999999999997</v>
      </c>
    </row>
    <row r="12771" spans="1:6" x14ac:dyDescent="0.25">
      <c r="A12771">
        <v>66.901911111111104</v>
      </c>
      <c r="B12771">
        <v>0</v>
      </c>
      <c r="E12771">
        <v>66</v>
      </c>
      <c r="F12771">
        <v>0</v>
      </c>
    </row>
    <row r="12772" spans="1:6" x14ac:dyDescent="0.25">
      <c r="A12772">
        <v>83.513783333333294</v>
      </c>
      <c r="B12772">
        <v>73</v>
      </c>
      <c r="E12772">
        <v>73.431082857142798</v>
      </c>
      <c r="F12772">
        <v>73</v>
      </c>
    </row>
    <row r="12773" spans="1:6" x14ac:dyDescent="0.25">
      <c r="A12773">
        <v>218.7696</v>
      </c>
      <c r="B12773">
        <v>231.5</v>
      </c>
      <c r="E12773">
        <v>216.8135</v>
      </c>
      <c r="F12773">
        <v>231.5</v>
      </c>
    </row>
    <row r="12774" spans="1:6" x14ac:dyDescent="0.25">
      <c r="A12774">
        <v>128.35599999999999</v>
      </c>
      <c r="B12774">
        <v>126</v>
      </c>
      <c r="E12774">
        <v>129.13545999999999</v>
      </c>
      <c r="F12774">
        <v>126</v>
      </c>
    </row>
    <row r="12775" spans="1:6" x14ac:dyDescent="0.25">
      <c r="A12775">
        <v>41.722000000000001</v>
      </c>
      <c r="B12775">
        <v>38</v>
      </c>
      <c r="E12775">
        <v>40.214660000000002</v>
      </c>
      <c r="F12775">
        <v>38</v>
      </c>
    </row>
    <row r="12776" spans="1:6" x14ac:dyDescent="0.25">
      <c r="A12776">
        <v>90.599000000000103</v>
      </c>
      <c r="B12776">
        <v>99</v>
      </c>
      <c r="E12776">
        <v>95.611599999999697</v>
      </c>
      <c r="F12776">
        <v>99</v>
      </c>
    </row>
    <row r="12777" spans="1:6" x14ac:dyDescent="0.25">
      <c r="A12777">
        <v>64.577500000000001</v>
      </c>
      <c r="B12777">
        <v>63.75</v>
      </c>
      <c r="E12777">
        <v>63.75</v>
      </c>
      <c r="F12777">
        <v>63.75</v>
      </c>
    </row>
    <row r="12778" spans="1:6" x14ac:dyDescent="0.25">
      <c r="A12778">
        <v>97.723699999999994</v>
      </c>
      <c r="B12778">
        <v>96.3</v>
      </c>
      <c r="E12778">
        <v>96.336740000000006</v>
      </c>
      <c r="F12778">
        <v>96.3</v>
      </c>
    </row>
    <row r="12779" spans="1:6" x14ac:dyDescent="0.25">
      <c r="A12779">
        <v>46.068499999999901</v>
      </c>
      <c r="B12779">
        <v>43.2</v>
      </c>
      <c r="E12779">
        <v>44.749053333333499</v>
      </c>
      <c r="F12779">
        <v>43.2</v>
      </c>
    </row>
    <row r="12780" spans="1:6" x14ac:dyDescent="0.25">
      <c r="A12780">
        <v>62.753633333333397</v>
      </c>
      <c r="B12780">
        <v>57.8</v>
      </c>
      <c r="E12780">
        <v>57.7999999999995</v>
      </c>
      <c r="F12780">
        <v>57.8</v>
      </c>
    </row>
    <row r="12781" spans="1:6" x14ac:dyDescent="0.25">
      <c r="A12781">
        <v>68.13</v>
      </c>
      <c r="B12781">
        <v>65</v>
      </c>
      <c r="E12781">
        <v>67.180000000000007</v>
      </c>
      <c r="F12781">
        <v>65</v>
      </c>
    </row>
    <row r="12782" spans="1:6" x14ac:dyDescent="0.25">
      <c r="A12782">
        <v>170.57079999999999</v>
      </c>
      <c r="B12782">
        <v>167.68</v>
      </c>
      <c r="E12782">
        <v>166.57184000000001</v>
      </c>
      <c r="F12782">
        <v>167.68</v>
      </c>
    </row>
    <row r="12783" spans="1:6" x14ac:dyDescent="0.25">
      <c r="A12783">
        <v>124.543866666667</v>
      </c>
      <c r="B12783">
        <v>110</v>
      </c>
      <c r="E12783">
        <v>114.79124</v>
      </c>
      <c r="F12783">
        <v>110</v>
      </c>
    </row>
    <row r="12784" spans="1:6" x14ac:dyDescent="0.25">
      <c r="A12784">
        <v>110.1699</v>
      </c>
      <c r="B12784">
        <v>115</v>
      </c>
      <c r="E12784">
        <v>106.53836</v>
      </c>
      <c r="F12784">
        <v>115</v>
      </c>
    </row>
    <row r="12785" spans="1:6" x14ac:dyDescent="0.25">
      <c r="A12785">
        <v>68.473163333333403</v>
      </c>
      <c r="B12785">
        <v>59.5</v>
      </c>
      <c r="E12785">
        <v>57.447699999999799</v>
      </c>
      <c r="F12785">
        <v>59.5</v>
      </c>
    </row>
    <row r="12786" spans="1:6" x14ac:dyDescent="0.25">
      <c r="A12786">
        <v>99.8172</v>
      </c>
      <c r="B12786">
        <v>93.9</v>
      </c>
      <c r="E12786">
        <v>99.932840000000098</v>
      </c>
      <c r="F12786">
        <v>93.9</v>
      </c>
    </row>
    <row r="12787" spans="1:6" x14ac:dyDescent="0.25">
      <c r="A12787">
        <v>151.65049999999999</v>
      </c>
      <c r="B12787">
        <v>148.5</v>
      </c>
      <c r="E12787">
        <v>149.77958000000001</v>
      </c>
      <c r="F12787">
        <v>148.5</v>
      </c>
    </row>
    <row r="12788" spans="1:6" x14ac:dyDescent="0.25">
      <c r="A12788">
        <v>42.826000000000001</v>
      </c>
      <c r="B12788">
        <v>43</v>
      </c>
      <c r="E12788">
        <v>44.462000000000003</v>
      </c>
      <c r="F12788">
        <v>43</v>
      </c>
    </row>
    <row r="12789" spans="1:6" x14ac:dyDescent="0.25">
      <c r="A12789">
        <v>189.96870000000001</v>
      </c>
      <c r="B12789">
        <v>188.89</v>
      </c>
      <c r="E12789">
        <v>189.77413999999999</v>
      </c>
      <c r="F12789">
        <v>188.89</v>
      </c>
    </row>
    <row r="12790" spans="1:6" x14ac:dyDescent="0.25">
      <c r="A12790">
        <v>127.193346666667</v>
      </c>
      <c r="B12790">
        <v>75.650000000000006</v>
      </c>
      <c r="E12790">
        <v>104.10337</v>
      </c>
      <c r="F12790">
        <v>75.650000000000006</v>
      </c>
    </row>
    <row r="12791" spans="1:6" x14ac:dyDescent="0.25">
      <c r="A12791">
        <v>80</v>
      </c>
      <c r="B12791">
        <v>80</v>
      </c>
      <c r="E12791">
        <v>80</v>
      </c>
      <c r="F12791">
        <v>80</v>
      </c>
    </row>
    <row r="12792" spans="1:6" x14ac:dyDescent="0.25">
      <c r="A12792">
        <v>212.11359999999999</v>
      </c>
      <c r="B12792">
        <v>169.6</v>
      </c>
      <c r="E12792">
        <v>198.60418000000001</v>
      </c>
      <c r="F12792">
        <v>169.6</v>
      </c>
    </row>
    <row r="12793" spans="1:6" x14ac:dyDescent="0.25">
      <c r="A12793">
        <v>80</v>
      </c>
      <c r="B12793">
        <v>80</v>
      </c>
      <c r="E12793">
        <v>80</v>
      </c>
      <c r="F12793">
        <v>80</v>
      </c>
    </row>
    <row r="12794" spans="1:6" x14ac:dyDescent="0.25">
      <c r="A12794">
        <v>48.0133333333333</v>
      </c>
      <c r="B12794">
        <v>48</v>
      </c>
      <c r="E12794">
        <v>48</v>
      </c>
      <c r="F12794">
        <v>48</v>
      </c>
    </row>
    <row r="12795" spans="1:6" x14ac:dyDescent="0.25">
      <c r="A12795">
        <v>68</v>
      </c>
      <c r="B12795">
        <v>68</v>
      </c>
      <c r="E12795">
        <v>68</v>
      </c>
      <c r="F12795">
        <v>68</v>
      </c>
    </row>
    <row r="12796" spans="1:6" x14ac:dyDescent="0.25">
      <c r="A12796">
        <v>80.285849999999996</v>
      </c>
      <c r="B12796">
        <v>70</v>
      </c>
      <c r="E12796">
        <v>89.063520000000096</v>
      </c>
      <c r="F12796">
        <v>70</v>
      </c>
    </row>
    <row r="12797" spans="1:6" x14ac:dyDescent="0.25">
      <c r="A12797">
        <v>42.611894444444502</v>
      </c>
      <c r="B12797">
        <v>44</v>
      </c>
      <c r="E12797">
        <v>42.481577499999901</v>
      </c>
      <c r="F12797">
        <v>44</v>
      </c>
    </row>
    <row r="12798" spans="1:6" x14ac:dyDescent="0.25">
      <c r="A12798">
        <v>62</v>
      </c>
      <c r="B12798">
        <v>62</v>
      </c>
      <c r="E12798">
        <v>62</v>
      </c>
      <c r="F12798">
        <v>62</v>
      </c>
    </row>
    <row r="12799" spans="1:6" x14ac:dyDescent="0.25">
      <c r="A12799">
        <v>98.645200000000003</v>
      </c>
      <c r="B12799">
        <v>105.22</v>
      </c>
      <c r="E12799">
        <v>100.91124000000001</v>
      </c>
      <c r="F12799">
        <v>105.22</v>
      </c>
    </row>
    <row r="12800" spans="1:6" x14ac:dyDescent="0.25">
      <c r="A12800">
        <v>124.85299999999999</v>
      </c>
      <c r="B12800">
        <v>159</v>
      </c>
      <c r="E12800">
        <v>121.74</v>
      </c>
      <c r="F12800">
        <v>159</v>
      </c>
    </row>
    <row r="12801" spans="1:6" x14ac:dyDescent="0.25">
      <c r="A12801">
        <v>170</v>
      </c>
      <c r="B12801">
        <v>170</v>
      </c>
      <c r="E12801">
        <v>170</v>
      </c>
      <c r="F12801">
        <v>170</v>
      </c>
    </row>
    <row r="12802" spans="1:6" x14ac:dyDescent="0.25">
      <c r="A12802">
        <v>75</v>
      </c>
      <c r="B12802">
        <v>75</v>
      </c>
      <c r="E12802">
        <v>75</v>
      </c>
      <c r="F12802">
        <v>75</v>
      </c>
    </row>
    <row r="12803" spans="1:6" x14ac:dyDescent="0.25">
      <c r="A12803">
        <v>108.746</v>
      </c>
      <c r="B12803">
        <v>0</v>
      </c>
      <c r="E12803">
        <v>96.394900000000007</v>
      </c>
      <c r="F12803">
        <v>0</v>
      </c>
    </row>
    <row r="12804" spans="1:6" x14ac:dyDescent="0.25">
      <c r="A12804">
        <v>212.36420000000001</v>
      </c>
      <c r="B12804">
        <v>230</v>
      </c>
      <c r="E12804">
        <v>202.952380000001</v>
      </c>
      <c r="F12804">
        <v>230</v>
      </c>
    </row>
    <row r="12805" spans="1:6" x14ac:dyDescent="0.25">
      <c r="A12805">
        <v>140</v>
      </c>
      <c r="B12805">
        <v>140</v>
      </c>
      <c r="E12805">
        <v>140</v>
      </c>
      <c r="F12805">
        <v>140</v>
      </c>
    </row>
    <row r="12806" spans="1:6" x14ac:dyDescent="0.25">
      <c r="A12806">
        <v>112.67</v>
      </c>
      <c r="B12806">
        <v>112.67</v>
      </c>
      <c r="E12806">
        <v>112.66999999999901</v>
      </c>
      <c r="F12806">
        <v>112.67</v>
      </c>
    </row>
    <row r="12807" spans="1:6" x14ac:dyDescent="0.25">
      <c r="A12807">
        <v>94.841300000000004</v>
      </c>
      <c r="B12807">
        <v>90.95</v>
      </c>
      <c r="E12807">
        <v>94.413619999999895</v>
      </c>
      <c r="F12807">
        <v>90.95</v>
      </c>
    </row>
    <row r="12808" spans="1:6" x14ac:dyDescent="0.25">
      <c r="A12808">
        <v>251.6448</v>
      </c>
      <c r="B12808">
        <v>270</v>
      </c>
      <c r="E12808">
        <v>246.71494000000001</v>
      </c>
      <c r="F12808">
        <v>270</v>
      </c>
    </row>
    <row r="12809" spans="1:6" x14ac:dyDescent="0.25">
      <c r="A12809">
        <v>115.423</v>
      </c>
      <c r="B12809">
        <v>93.5</v>
      </c>
      <c r="E12809">
        <v>110.80986</v>
      </c>
      <c r="F12809">
        <v>93.5</v>
      </c>
    </row>
    <row r="12810" spans="1:6" x14ac:dyDescent="0.25">
      <c r="A12810">
        <v>114.91995732981999</v>
      </c>
      <c r="B12810">
        <v>115</v>
      </c>
      <c r="E12810">
        <v>114.92105263158</v>
      </c>
      <c r="F12810">
        <v>115</v>
      </c>
    </row>
    <row r="12811" spans="1:6" x14ac:dyDescent="0.25">
      <c r="A12811">
        <v>38.71</v>
      </c>
      <c r="B12811">
        <v>44</v>
      </c>
      <c r="E12811">
        <v>38.795780000000001</v>
      </c>
      <c r="F12811">
        <v>44</v>
      </c>
    </row>
    <row r="12812" spans="1:6" x14ac:dyDescent="0.25">
      <c r="A12812">
        <v>228.6908</v>
      </c>
      <c r="B12812">
        <v>269.3</v>
      </c>
      <c r="E12812">
        <v>235.43884</v>
      </c>
      <c r="F12812">
        <v>269.3</v>
      </c>
    </row>
    <row r="12813" spans="1:6" x14ac:dyDescent="0.25">
      <c r="A12813">
        <v>167.8306</v>
      </c>
      <c r="B12813">
        <v>159</v>
      </c>
      <c r="E12813">
        <v>171.08822000000001</v>
      </c>
      <c r="F12813">
        <v>159</v>
      </c>
    </row>
    <row r="12814" spans="1:6" x14ac:dyDescent="0.25">
      <c r="A12814">
        <v>62.800000000000097</v>
      </c>
      <c r="B12814">
        <v>62.8</v>
      </c>
      <c r="E12814">
        <v>62.7999999999995</v>
      </c>
      <c r="F12814">
        <v>62.8</v>
      </c>
    </row>
    <row r="12815" spans="1:6" x14ac:dyDescent="0.25">
      <c r="A12815">
        <v>143.70269999999999</v>
      </c>
      <c r="B12815">
        <v>142.33000000000001</v>
      </c>
      <c r="E12815">
        <v>137.49374</v>
      </c>
      <c r="F12815">
        <v>142.33000000000001</v>
      </c>
    </row>
    <row r="12816" spans="1:6" x14ac:dyDescent="0.25">
      <c r="A12816">
        <v>90</v>
      </c>
      <c r="B12816">
        <v>90</v>
      </c>
      <c r="E12816">
        <v>90.03</v>
      </c>
      <c r="F12816">
        <v>90</v>
      </c>
    </row>
    <row r="12817" spans="1:6" x14ac:dyDescent="0.25">
      <c r="A12817">
        <v>64</v>
      </c>
      <c r="B12817">
        <v>64</v>
      </c>
      <c r="E12817">
        <v>64</v>
      </c>
      <c r="F12817">
        <v>64</v>
      </c>
    </row>
    <row r="12818" spans="1:6" x14ac:dyDescent="0.25">
      <c r="A12818">
        <v>62</v>
      </c>
      <c r="B12818">
        <v>62</v>
      </c>
      <c r="E12818">
        <v>62</v>
      </c>
      <c r="F12818">
        <v>62</v>
      </c>
    </row>
    <row r="12819" spans="1:6" x14ac:dyDescent="0.25">
      <c r="A12819">
        <v>69.405699999999996</v>
      </c>
      <c r="B12819">
        <v>73.06</v>
      </c>
      <c r="E12819">
        <v>65.4346800000001</v>
      </c>
      <c r="F12819">
        <v>73.06</v>
      </c>
    </row>
    <row r="12820" spans="1:6" x14ac:dyDescent="0.25">
      <c r="A12820">
        <v>84.476399999999899</v>
      </c>
      <c r="B12820">
        <v>76.5</v>
      </c>
      <c r="E12820">
        <v>84.984140000000096</v>
      </c>
      <c r="F12820">
        <v>76.5</v>
      </c>
    </row>
    <row r="12821" spans="1:6" x14ac:dyDescent="0.25">
      <c r="A12821">
        <v>172.98249999999999</v>
      </c>
      <c r="B12821">
        <v>225.67</v>
      </c>
      <c r="E12821">
        <v>172.73269999999999</v>
      </c>
      <c r="F12821">
        <v>225.67</v>
      </c>
    </row>
    <row r="12822" spans="1:6" x14ac:dyDescent="0.25">
      <c r="A12822">
        <v>99</v>
      </c>
      <c r="B12822">
        <v>99</v>
      </c>
      <c r="E12822">
        <v>99</v>
      </c>
      <c r="F12822">
        <v>99</v>
      </c>
    </row>
    <row r="12823" spans="1:6" x14ac:dyDescent="0.25">
      <c r="A12823">
        <v>68.524600000000007</v>
      </c>
      <c r="B12823">
        <v>63</v>
      </c>
      <c r="E12823">
        <v>71.386949999999999</v>
      </c>
      <c r="F12823">
        <v>63</v>
      </c>
    </row>
    <row r="12824" spans="1:6" x14ac:dyDescent="0.25">
      <c r="A12824">
        <v>56.461399999999998</v>
      </c>
      <c r="B12824">
        <v>55.89</v>
      </c>
      <c r="E12824">
        <v>65.179460000000006</v>
      </c>
      <c r="F12824">
        <v>55.89</v>
      </c>
    </row>
    <row r="12825" spans="1:6" x14ac:dyDescent="0.25">
      <c r="A12825">
        <v>58.084499999999998</v>
      </c>
      <c r="B12825">
        <v>35</v>
      </c>
      <c r="E12825">
        <v>56.518599999999999</v>
      </c>
      <c r="F12825">
        <v>35</v>
      </c>
    </row>
    <row r="12826" spans="1:6" x14ac:dyDescent="0.25">
      <c r="A12826">
        <v>66.496899999999997</v>
      </c>
      <c r="B12826">
        <v>69</v>
      </c>
      <c r="E12826">
        <v>63</v>
      </c>
      <c r="F12826">
        <v>69</v>
      </c>
    </row>
    <row r="12827" spans="1:6" x14ac:dyDescent="0.25">
      <c r="A12827">
        <v>79.244600000000005</v>
      </c>
      <c r="B12827">
        <v>80.75</v>
      </c>
      <c r="E12827">
        <v>77.417150000000007</v>
      </c>
      <c r="F12827">
        <v>80.75</v>
      </c>
    </row>
    <row r="12828" spans="1:6" x14ac:dyDescent="0.25">
      <c r="A12828">
        <v>61.3853806060606</v>
      </c>
      <c r="B12828">
        <v>82.28</v>
      </c>
      <c r="E12828">
        <v>69.474496666666695</v>
      </c>
      <c r="F12828">
        <v>82.28</v>
      </c>
    </row>
    <row r="12829" spans="1:6" x14ac:dyDescent="0.25">
      <c r="A12829">
        <v>59.761300000000098</v>
      </c>
      <c r="B12829">
        <v>58.8</v>
      </c>
      <c r="E12829">
        <v>56.0109199999998</v>
      </c>
      <c r="F12829">
        <v>58.8</v>
      </c>
    </row>
    <row r="12830" spans="1:6" x14ac:dyDescent="0.25">
      <c r="A12830">
        <v>36.474662337662302</v>
      </c>
      <c r="B12830">
        <v>36</v>
      </c>
      <c r="E12830">
        <v>36.399999999999899</v>
      </c>
      <c r="F12830">
        <v>36</v>
      </c>
    </row>
    <row r="12831" spans="1:6" x14ac:dyDescent="0.25">
      <c r="A12831">
        <v>128</v>
      </c>
      <c r="B12831">
        <v>128</v>
      </c>
      <c r="E12831">
        <v>128.00700000000001</v>
      </c>
      <c r="F12831">
        <v>128</v>
      </c>
    </row>
    <row r="12832" spans="1:6" x14ac:dyDescent="0.25">
      <c r="A12832">
        <v>65</v>
      </c>
      <c r="B12832">
        <v>65</v>
      </c>
      <c r="E12832">
        <v>65</v>
      </c>
      <c r="F12832">
        <v>65</v>
      </c>
    </row>
    <row r="12833" spans="1:6" x14ac:dyDescent="0.25">
      <c r="A12833">
        <v>110</v>
      </c>
      <c r="B12833">
        <v>110</v>
      </c>
      <c r="E12833">
        <v>110</v>
      </c>
      <c r="F12833">
        <v>110</v>
      </c>
    </row>
    <row r="12834" spans="1:6" x14ac:dyDescent="0.25">
      <c r="A12834">
        <v>91.801500000000004</v>
      </c>
      <c r="B12834">
        <v>90</v>
      </c>
      <c r="E12834">
        <v>92.418400000000005</v>
      </c>
      <c r="F12834">
        <v>90</v>
      </c>
    </row>
    <row r="12835" spans="1:6" x14ac:dyDescent="0.25">
      <c r="A12835">
        <v>96.283199999999994</v>
      </c>
      <c r="B12835">
        <v>117</v>
      </c>
      <c r="E12835">
        <v>96.502880000000204</v>
      </c>
      <c r="F12835">
        <v>117</v>
      </c>
    </row>
    <row r="12836" spans="1:6" x14ac:dyDescent="0.25">
      <c r="A12836">
        <v>52.853572727272798</v>
      </c>
      <c r="B12836">
        <v>53.85</v>
      </c>
      <c r="E12836">
        <v>51.849999999999604</v>
      </c>
      <c r="F12836">
        <v>53.85</v>
      </c>
    </row>
    <row r="12837" spans="1:6" x14ac:dyDescent="0.25">
      <c r="A12837">
        <v>100.0668</v>
      </c>
      <c r="B12837">
        <v>91.8</v>
      </c>
      <c r="E12837">
        <v>96.923560000000293</v>
      </c>
      <c r="F12837">
        <v>91.8</v>
      </c>
    </row>
    <row r="12838" spans="1:6" x14ac:dyDescent="0.25">
      <c r="A12838">
        <v>40</v>
      </c>
      <c r="B12838">
        <v>40</v>
      </c>
      <c r="E12838">
        <v>40</v>
      </c>
      <c r="F12838">
        <v>40</v>
      </c>
    </row>
    <row r="12839" spans="1:6" x14ac:dyDescent="0.25">
      <c r="A12839">
        <v>62</v>
      </c>
      <c r="B12839">
        <v>62</v>
      </c>
      <c r="E12839">
        <v>62</v>
      </c>
      <c r="F12839">
        <v>62</v>
      </c>
    </row>
    <row r="12840" spans="1:6" x14ac:dyDescent="0.25">
      <c r="A12840">
        <v>77.5608</v>
      </c>
      <c r="B12840">
        <v>63.75</v>
      </c>
      <c r="E12840">
        <v>76.249480000000005</v>
      </c>
      <c r="F12840">
        <v>63.75</v>
      </c>
    </row>
    <row r="12841" spans="1:6" x14ac:dyDescent="0.25">
      <c r="A12841">
        <v>62</v>
      </c>
      <c r="B12841">
        <v>62</v>
      </c>
      <c r="E12841">
        <v>62</v>
      </c>
      <c r="F12841">
        <v>62</v>
      </c>
    </row>
    <row r="12842" spans="1:6" x14ac:dyDescent="0.25">
      <c r="A12842">
        <v>130.04400000000001</v>
      </c>
      <c r="B12842">
        <v>131.4</v>
      </c>
      <c r="E12842">
        <v>120.101600000001</v>
      </c>
      <c r="F12842">
        <v>131.4</v>
      </c>
    </row>
    <row r="12843" spans="1:6" x14ac:dyDescent="0.25">
      <c r="A12843">
        <v>190.2149</v>
      </c>
      <c r="B12843">
        <v>190</v>
      </c>
      <c r="E12843">
        <v>190.47188</v>
      </c>
      <c r="F12843">
        <v>190</v>
      </c>
    </row>
    <row r="12844" spans="1:6" x14ac:dyDescent="0.25">
      <c r="A12844">
        <v>161.03120000000001</v>
      </c>
      <c r="B12844">
        <v>158.4</v>
      </c>
      <c r="E12844">
        <v>158.26151999999999</v>
      </c>
      <c r="F12844">
        <v>158.4</v>
      </c>
    </row>
    <row r="12845" spans="1:6" x14ac:dyDescent="0.25">
      <c r="A12845">
        <v>143.9461</v>
      </c>
      <c r="B12845">
        <v>153</v>
      </c>
      <c r="E12845">
        <v>136.24124</v>
      </c>
      <c r="F12845">
        <v>153</v>
      </c>
    </row>
    <row r="12846" spans="1:6" x14ac:dyDescent="0.25">
      <c r="A12846">
        <v>130.988095454545</v>
      </c>
      <c r="B12846">
        <v>142</v>
      </c>
      <c r="E12846">
        <v>125.47379363636399</v>
      </c>
      <c r="F12846">
        <v>142</v>
      </c>
    </row>
    <row r="12847" spans="1:6" x14ac:dyDescent="0.25">
      <c r="A12847">
        <v>198.5685</v>
      </c>
      <c r="B12847">
        <v>198.9</v>
      </c>
      <c r="E12847">
        <v>198.89999999999901</v>
      </c>
      <c r="F12847">
        <v>198.9</v>
      </c>
    </row>
    <row r="12848" spans="1:6" x14ac:dyDescent="0.25">
      <c r="A12848">
        <v>65</v>
      </c>
      <c r="B12848">
        <v>65</v>
      </c>
      <c r="E12848">
        <v>65</v>
      </c>
      <c r="F12848">
        <v>65</v>
      </c>
    </row>
    <row r="12849" spans="1:6" x14ac:dyDescent="0.25">
      <c r="A12849">
        <v>51.880899999999997</v>
      </c>
      <c r="B12849">
        <v>48</v>
      </c>
      <c r="E12849">
        <v>48</v>
      </c>
      <c r="F12849">
        <v>48</v>
      </c>
    </row>
    <row r="12850" spans="1:6" x14ac:dyDescent="0.25">
      <c r="A12850">
        <v>100</v>
      </c>
      <c r="B12850">
        <v>100</v>
      </c>
      <c r="E12850">
        <v>100</v>
      </c>
      <c r="F12850">
        <v>100</v>
      </c>
    </row>
    <row r="12851" spans="1:6" x14ac:dyDescent="0.25">
      <c r="A12851">
        <v>63.355400000000103</v>
      </c>
      <c r="B12851">
        <v>65.19</v>
      </c>
      <c r="E12851">
        <v>63.759999999999302</v>
      </c>
      <c r="F12851">
        <v>65.19</v>
      </c>
    </row>
    <row r="12852" spans="1:6" x14ac:dyDescent="0.25">
      <c r="A12852">
        <v>74.252200000000002</v>
      </c>
      <c r="B12852">
        <v>89.97</v>
      </c>
      <c r="E12852">
        <v>86.180800000000204</v>
      </c>
      <c r="F12852">
        <v>89.97</v>
      </c>
    </row>
    <row r="12853" spans="1:6" x14ac:dyDescent="0.25">
      <c r="A12853">
        <v>175.2919</v>
      </c>
      <c r="B12853">
        <v>171</v>
      </c>
      <c r="E12853">
        <v>171.79154</v>
      </c>
      <c r="F12853">
        <v>171</v>
      </c>
    </row>
    <row r="12854" spans="1:6" x14ac:dyDescent="0.25">
      <c r="A12854">
        <v>152.43389999999999</v>
      </c>
      <c r="B12854">
        <v>124</v>
      </c>
      <c r="E12854">
        <v>143.47136</v>
      </c>
      <c r="F12854">
        <v>124</v>
      </c>
    </row>
    <row r="12855" spans="1:6" x14ac:dyDescent="0.25">
      <c r="A12855">
        <v>115.4599</v>
      </c>
      <c r="B12855">
        <v>121.13</v>
      </c>
      <c r="E12855">
        <v>118.559020000001</v>
      </c>
      <c r="F12855">
        <v>121.13</v>
      </c>
    </row>
    <row r="12856" spans="1:6" x14ac:dyDescent="0.25">
      <c r="A12856">
        <v>62.124314285714298</v>
      </c>
      <c r="B12856">
        <v>72</v>
      </c>
      <c r="E12856">
        <v>75.462579999999903</v>
      </c>
      <c r="F12856">
        <v>72</v>
      </c>
    </row>
    <row r="12857" spans="1:6" x14ac:dyDescent="0.25">
      <c r="A12857">
        <v>65</v>
      </c>
      <c r="B12857">
        <v>65</v>
      </c>
      <c r="E12857">
        <v>65</v>
      </c>
      <c r="F12857">
        <v>65</v>
      </c>
    </row>
    <row r="12858" spans="1:6" x14ac:dyDescent="0.25">
      <c r="A12858">
        <v>116.60899999999999</v>
      </c>
      <c r="B12858">
        <v>122.4</v>
      </c>
      <c r="E12858">
        <v>121.34422000000001</v>
      </c>
      <c r="F12858">
        <v>122.4</v>
      </c>
    </row>
    <row r="12859" spans="1:6" x14ac:dyDescent="0.25">
      <c r="A12859">
        <v>111.4832</v>
      </c>
      <c r="B12859">
        <v>112.2</v>
      </c>
      <c r="E12859">
        <v>113.39259999999901</v>
      </c>
      <c r="F12859">
        <v>112.2</v>
      </c>
    </row>
    <row r="12860" spans="1:6" x14ac:dyDescent="0.25">
      <c r="A12860">
        <v>49.332833333333298</v>
      </c>
      <c r="B12860">
        <v>53.33</v>
      </c>
      <c r="E12860">
        <v>47.473399999999998</v>
      </c>
      <c r="F12860">
        <v>53.33</v>
      </c>
    </row>
    <row r="12861" spans="1:6" x14ac:dyDescent="0.25">
      <c r="A12861">
        <v>96.595500000000001</v>
      </c>
      <c r="B12861">
        <v>94.5</v>
      </c>
      <c r="E12861">
        <v>95.184669999999997</v>
      </c>
      <c r="F12861">
        <v>94.5</v>
      </c>
    </row>
    <row r="12862" spans="1:6" x14ac:dyDescent="0.25">
      <c r="A12862">
        <v>124.836333333333</v>
      </c>
      <c r="B12862">
        <v>138</v>
      </c>
      <c r="E12862">
        <v>125</v>
      </c>
      <c r="F12862">
        <v>138</v>
      </c>
    </row>
    <row r="12863" spans="1:6" x14ac:dyDescent="0.25">
      <c r="A12863">
        <v>118.9235</v>
      </c>
      <c r="B12863">
        <v>119</v>
      </c>
      <c r="E12863">
        <v>119</v>
      </c>
      <c r="F12863">
        <v>119</v>
      </c>
    </row>
    <row r="12864" spans="1:6" x14ac:dyDescent="0.25">
      <c r="A12864">
        <v>110</v>
      </c>
      <c r="B12864">
        <v>110</v>
      </c>
      <c r="E12864">
        <v>110</v>
      </c>
      <c r="F12864">
        <v>110</v>
      </c>
    </row>
    <row r="12865" spans="1:6" x14ac:dyDescent="0.25">
      <c r="A12865">
        <v>90</v>
      </c>
      <c r="B12865">
        <v>90</v>
      </c>
      <c r="E12865">
        <v>90</v>
      </c>
      <c r="F12865">
        <v>90</v>
      </c>
    </row>
    <row r="12866" spans="1:6" x14ac:dyDescent="0.25">
      <c r="A12866">
        <v>101.512</v>
      </c>
      <c r="B12866">
        <v>108.3</v>
      </c>
      <c r="E12866">
        <v>103.36604</v>
      </c>
      <c r="F12866">
        <v>108.3</v>
      </c>
    </row>
    <row r="12867" spans="1:6" x14ac:dyDescent="0.25">
      <c r="A12867">
        <v>80.44</v>
      </c>
      <c r="B12867">
        <v>80</v>
      </c>
      <c r="E12867">
        <v>80.001999999999995</v>
      </c>
      <c r="F12867">
        <v>80</v>
      </c>
    </row>
    <row r="12868" spans="1:6" x14ac:dyDescent="0.25">
      <c r="A12868">
        <v>132.70529999999999</v>
      </c>
      <c r="B12868">
        <v>145.5</v>
      </c>
      <c r="E12868">
        <v>119.52261</v>
      </c>
      <c r="F12868">
        <v>145.5</v>
      </c>
    </row>
    <row r="12869" spans="1:6" x14ac:dyDescent="0.25">
      <c r="A12869">
        <v>101.91719999999999</v>
      </c>
      <c r="B12869">
        <v>112.33</v>
      </c>
      <c r="E12869">
        <v>112.33000000000099</v>
      </c>
      <c r="F12869">
        <v>112.33</v>
      </c>
    </row>
    <row r="12870" spans="1:6" x14ac:dyDescent="0.25">
      <c r="A12870">
        <v>67.474599999999995</v>
      </c>
      <c r="B12870">
        <v>73</v>
      </c>
      <c r="E12870">
        <v>73</v>
      </c>
      <c r="F12870">
        <v>73</v>
      </c>
    </row>
    <row r="12871" spans="1:6" x14ac:dyDescent="0.25">
      <c r="A12871">
        <v>96.838099999999997</v>
      </c>
      <c r="B12871">
        <v>95.4</v>
      </c>
      <c r="E12871">
        <v>85.605859999999893</v>
      </c>
      <c r="F12871">
        <v>95.4</v>
      </c>
    </row>
    <row r="12872" spans="1:6" x14ac:dyDescent="0.25">
      <c r="A12872">
        <v>53.757399999999997</v>
      </c>
      <c r="B12872">
        <v>59.85</v>
      </c>
      <c r="E12872">
        <v>59.362379999999597</v>
      </c>
      <c r="F12872">
        <v>59.85</v>
      </c>
    </row>
    <row r="12873" spans="1:6" x14ac:dyDescent="0.25">
      <c r="A12873">
        <v>87</v>
      </c>
      <c r="B12873">
        <v>87</v>
      </c>
      <c r="E12873">
        <v>87</v>
      </c>
      <c r="F12873">
        <v>87</v>
      </c>
    </row>
    <row r="12874" spans="1:6" x14ac:dyDescent="0.25">
      <c r="A12874">
        <v>91.249499999999998</v>
      </c>
      <c r="B12874">
        <v>90.95</v>
      </c>
      <c r="E12874">
        <v>90.949999999999605</v>
      </c>
      <c r="F12874">
        <v>90.95</v>
      </c>
    </row>
    <row r="12875" spans="1:6" x14ac:dyDescent="0.25">
      <c r="A12875">
        <v>57.256900000000002</v>
      </c>
      <c r="B12875">
        <v>57</v>
      </c>
      <c r="E12875">
        <v>58.709999999999397</v>
      </c>
      <c r="F12875">
        <v>57</v>
      </c>
    </row>
    <row r="12876" spans="1:6" x14ac:dyDescent="0.25">
      <c r="A12876">
        <v>80.575233333333301</v>
      </c>
      <c r="B12876">
        <v>75</v>
      </c>
      <c r="E12876">
        <v>77.302660000000003</v>
      </c>
      <c r="F12876">
        <v>75</v>
      </c>
    </row>
    <row r="12877" spans="1:6" x14ac:dyDescent="0.25">
      <c r="A12877">
        <v>143.5385</v>
      </c>
      <c r="B12877">
        <v>146.66999999999999</v>
      </c>
      <c r="E12877">
        <v>142.60285999999999</v>
      </c>
      <c r="F12877">
        <v>146.66999999999999</v>
      </c>
    </row>
    <row r="12878" spans="1:6" x14ac:dyDescent="0.25">
      <c r="A12878">
        <v>29.925999999999998</v>
      </c>
      <c r="B12878">
        <v>29</v>
      </c>
      <c r="E12878">
        <v>31.009699999999999</v>
      </c>
      <c r="F12878">
        <v>29</v>
      </c>
    </row>
    <row r="12879" spans="1:6" x14ac:dyDescent="0.25">
      <c r="A12879">
        <v>83.906999999999996</v>
      </c>
      <c r="B12879">
        <v>87</v>
      </c>
      <c r="E12879">
        <v>86.260279999999995</v>
      </c>
      <c r="F12879">
        <v>87</v>
      </c>
    </row>
    <row r="12880" spans="1:6" x14ac:dyDescent="0.25">
      <c r="A12880">
        <v>84.74</v>
      </c>
      <c r="B12880">
        <v>85</v>
      </c>
      <c r="E12880">
        <v>85.001000000000005</v>
      </c>
      <c r="F12880">
        <v>85</v>
      </c>
    </row>
    <row r="12881" spans="1:6" x14ac:dyDescent="0.25">
      <c r="A12881">
        <v>55.954999999999998</v>
      </c>
      <c r="B12881">
        <v>85</v>
      </c>
      <c r="E12881">
        <v>42.5</v>
      </c>
      <c r="F12881">
        <v>85</v>
      </c>
    </row>
    <row r="12882" spans="1:6" x14ac:dyDescent="0.25">
      <c r="A12882">
        <v>88.610000000000099</v>
      </c>
      <c r="B12882">
        <v>90.1</v>
      </c>
      <c r="E12882">
        <v>89.234959999999802</v>
      </c>
      <c r="F12882">
        <v>90.1</v>
      </c>
    </row>
    <row r="12883" spans="1:6" x14ac:dyDescent="0.25">
      <c r="A12883">
        <v>89.95</v>
      </c>
      <c r="B12883">
        <v>90</v>
      </c>
      <c r="E12883">
        <v>90.005759999999995</v>
      </c>
      <c r="F12883">
        <v>90</v>
      </c>
    </row>
    <row r="12884" spans="1:6" x14ac:dyDescent="0.25">
      <c r="A12884">
        <v>90</v>
      </c>
      <c r="B12884">
        <v>90</v>
      </c>
      <c r="E12884">
        <v>90</v>
      </c>
      <c r="F12884">
        <v>90</v>
      </c>
    </row>
    <row r="12885" spans="1:6" x14ac:dyDescent="0.25">
      <c r="A12885">
        <v>62</v>
      </c>
      <c r="B12885">
        <v>62</v>
      </c>
      <c r="E12885">
        <v>62</v>
      </c>
      <c r="F12885">
        <v>62</v>
      </c>
    </row>
    <row r="12886" spans="1:6" x14ac:dyDescent="0.25">
      <c r="A12886">
        <v>106.09258</v>
      </c>
      <c r="B12886">
        <v>106.72</v>
      </c>
      <c r="E12886">
        <v>114.95828</v>
      </c>
      <c r="F12886">
        <v>106.72</v>
      </c>
    </row>
    <row r="12887" spans="1:6" x14ac:dyDescent="0.25">
      <c r="A12887">
        <v>195.68299999999999</v>
      </c>
      <c r="B12887">
        <v>186.5</v>
      </c>
      <c r="E12887">
        <v>195.92717999999999</v>
      </c>
      <c r="F12887">
        <v>186.5</v>
      </c>
    </row>
    <row r="12888" spans="1:6" x14ac:dyDescent="0.25">
      <c r="A12888">
        <v>125.0325</v>
      </c>
      <c r="B12888">
        <v>126</v>
      </c>
      <c r="E12888">
        <v>126</v>
      </c>
      <c r="F12888">
        <v>126</v>
      </c>
    </row>
    <row r="12889" spans="1:6" x14ac:dyDescent="0.25">
      <c r="A12889">
        <v>107</v>
      </c>
      <c r="B12889">
        <v>107</v>
      </c>
      <c r="E12889">
        <v>107</v>
      </c>
      <c r="F12889">
        <v>107</v>
      </c>
    </row>
    <row r="12890" spans="1:6" x14ac:dyDescent="0.25">
      <c r="A12890">
        <v>92.595799999999898</v>
      </c>
      <c r="B12890">
        <v>99.48</v>
      </c>
      <c r="E12890">
        <v>107.6906</v>
      </c>
      <c r="F12890">
        <v>99.48</v>
      </c>
    </row>
    <row r="12891" spans="1:6" x14ac:dyDescent="0.25">
      <c r="A12891">
        <v>149.03</v>
      </c>
      <c r="B12891">
        <v>145</v>
      </c>
      <c r="E12891">
        <v>132.43819999999999</v>
      </c>
      <c r="F12891">
        <v>145</v>
      </c>
    </row>
    <row r="12892" spans="1:6" x14ac:dyDescent="0.25">
      <c r="A12892">
        <v>65.353333333333296</v>
      </c>
      <c r="B12892">
        <v>65</v>
      </c>
      <c r="E12892">
        <v>65</v>
      </c>
      <c r="F12892">
        <v>65</v>
      </c>
    </row>
    <row r="12893" spans="1:6" x14ac:dyDescent="0.25">
      <c r="A12893">
        <v>100.3</v>
      </c>
      <c r="B12893">
        <v>100.3</v>
      </c>
      <c r="E12893">
        <v>100.30000000000101</v>
      </c>
      <c r="F12893">
        <v>100.3</v>
      </c>
    </row>
    <row r="12894" spans="1:6" x14ac:dyDescent="0.25">
      <c r="A12894">
        <v>48.7089</v>
      </c>
      <c r="B12894">
        <v>42</v>
      </c>
      <c r="E12894">
        <v>54</v>
      </c>
      <c r="F12894">
        <v>42</v>
      </c>
    </row>
    <row r="12895" spans="1:6" x14ac:dyDescent="0.25">
      <c r="A12895">
        <v>95.408299999999997</v>
      </c>
      <c r="B12895">
        <v>99</v>
      </c>
      <c r="E12895">
        <v>97.648731111111104</v>
      </c>
      <c r="F12895">
        <v>99</v>
      </c>
    </row>
    <row r="12896" spans="1:6" x14ac:dyDescent="0.25">
      <c r="A12896">
        <v>103.666</v>
      </c>
      <c r="B12896">
        <v>109</v>
      </c>
      <c r="E12896">
        <v>96.972319999999996</v>
      </c>
      <c r="F12896">
        <v>109</v>
      </c>
    </row>
    <row r="12897" spans="1:6" x14ac:dyDescent="0.25">
      <c r="A12897">
        <v>119.45959999999999</v>
      </c>
      <c r="B12897">
        <v>140</v>
      </c>
      <c r="E12897">
        <v>127.82089000000001</v>
      </c>
      <c r="F12897">
        <v>140</v>
      </c>
    </row>
    <row r="12898" spans="1:6" x14ac:dyDescent="0.25">
      <c r="A12898">
        <v>160</v>
      </c>
      <c r="B12898">
        <v>160</v>
      </c>
      <c r="E12898">
        <v>160</v>
      </c>
      <c r="F12898">
        <v>160</v>
      </c>
    </row>
    <row r="12899" spans="1:6" x14ac:dyDescent="0.25">
      <c r="A12899">
        <v>106.5821</v>
      </c>
      <c r="B12899">
        <v>112</v>
      </c>
      <c r="E12899">
        <v>107.67592</v>
      </c>
      <c r="F12899">
        <v>112</v>
      </c>
    </row>
    <row r="12900" spans="1:6" x14ac:dyDescent="0.25">
      <c r="A12900">
        <v>65</v>
      </c>
      <c r="B12900">
        <v>65</v>
      </c>
      <c r="E12900">
        <v>65</v>
      </c>
      <c r="F12900">
        <v>65</v>
      </c>
    </row>
    <row r="12901" spans="1:6" x14ac:dyDescent="0.25">
      <c r="A12901">
        <v>194.84106666666699</v>
      </c>
      <c r="B12901">
        <v>184</v>
      </c>
      <c r="E12901">
        <v>175.61836</v>
      </c>
      <c r="F12901">
        <v>184</v>
      </c>
    </row>
    <row r="12902" spans="1:6" x14ac:dyDescent="0.25">
      <c r="A12902">
        <v>155.77950000000001</v>
      </c>
      <c r="B12902">
        <v>156</v>
      </c>
      <c r="E12902">
        <v>154.74824000000001</v>
      </c>
      <c r="F12902">
        <v>156</v>
      </c>
    </row>
    <row r="12903" spans="1:6" x14ac:dyDescent="0.25">
      <c r="A12903">
        <v>125.4</v>
      </c>
      <c r="B12903">
        <v>125</v>
      </c>
      <c r="E12903">
        <v>125</v>
      </c>
      <c r="F12903">
        <v>125</v>
      </c>
    </row>
    <row r="12904" spans="1:6" x14ac:dyDescent="0.25">
      <c r="A12904">
        <v>144.81540000000001</v>
      </c>
      <c r="B12904">
        <v>147</v>
      </c>
      <c r="E12904">
        <v>136.97354000000001</v>
      </c>
      <c r="F12904">
        <v>147</v>
      </c>
    </row>
    <row r="12905" spans="1:6" x14ac:dyDescent="0.25">
      <c r="A12905">
        <v>106.3052</v>
      </c>
      <c r="B12905">
        <v>73.099999999999994</v>
      </c>
      <c r="E12905">
        <v>111.64436000000001</v>
      </c>
      <c r="F12905">
        <v>73.099999999999994</v>
      </c>
    </row>
    <row r="12906" spans="1:6" x14ac:dyDescent="0.25">
      <c r="A12906">
        <v>73.329999999999899</v>
      </c>
      <c r="B12906">
        <v>73.33</v>
      </c>
      <c r="E12906">
        <v>73.330000000000894</v>
      </c>
      <c r="F12906">
        <v>73.33</v>
      </c>
    </row>
    <row r="12907" spans="1:6" x14ac:dyDescent="0.25">
      <c r="A12907">
        <v>37.339199999999998</v>
      </c>
      <c r="B12907">
        <v>30.43</v>
      </c>
      <c r="E12907">
        <v>33.493725454545498</v>
      </c>
      <c r="F12907">
        <v>30.43</v>
      </c>
    </row>
    <row r="12908" spans="1:6" x14ac:dyDescent="0.25">
      <c r="A12908">
        <v>218.45249999999999</v>
      </c>
      <c r="B12908">
        <v>220</v>
      </c>
      <c r="E12908">
        <v>219.07267999999999</v>
      </c>
      <c r="F12908">
        <v>220</v>
      </c>
    </row>
    <row r="12909" spans="1:6" x14ac:dyDescent="0.25">
      <c r="A12909">
        <v>91.271299999999997</v>
      </c>
      <c r="B12909">
        <v>85.5</v>
      </c>
      <c r="E12909">
        <v>88.7593600000001</v>
      </c>
      <c r="F12909">
        <v>85.5</v>
      </c>
    </row>
    <row r="12910" spans="1:6" x14ac:dyDescent="0.25">
      <c r="A12910">
        <v>103.6621</v>
      </c>
      <c r="B12910">
        <v>95.2</v>
      </c>
      <c r="E12910">
        <v>100.90058000000001</v>
      </c>
      <c r="F12910">
        <v>95.2</v>
      </c>
    </row>
    <row r="12911" spans="1:6" x14ac:dyDescent="0.25">
      <c r="A12911">
        <v>36</v>
      </c>
      <c r="B12911">
        <v>36</v>
      </c>
      <c r="E12911">
        <v>36</v>
      </c>
      <c r="F12911">
        <v>36</v>
      </c>
    </row>
    <row r="12912" spans="1:6" x14ac:dyDescent="0.25">
      <c r="A12912">
        <v>91.099180523348295</v>
      </c>
      <c r="B12912">
        <v>94.5</v>
      </c>
      <c r="E12912">
        <v>91.125</v>
      </c>
      <c r="F12912">
        <v>94.5</v>
      </c>
    </row>
    <row r="12913" spans="1:6" x14ac:dyDescent="0.25">
      <c r="A12913">
        <v>90.563500000000005</v>
      </c>
      <c r="B12913">
        <v>98</v>
      </c>
      <c r="E12913">
        <v>85.082999999999998</v>
      </c>
      <c r="F12913">
        <v>98</v>
      </c>
    </row>
    <row r="12914" spans="1:6" x14ac:dyDescent="0.25">
      <c r="A12914">
        <v>123.0359</v>
      </c>
      <c r="B12914">
        <v>120</v>
      </c>
      <c r="E12914">
        <v>120.88782</v>
      </c>
      <c r="F12914">
        <v>120</v>
      </c>
    </row>
    <row r="12915" spans="1:6" x14ac:dyDescent="0.25">
      <c r="A12915">
        <v>192.46119999999999</v>
      </c>
      <c r="B12915">
        <v>203.71</v>
      </c>
      <c r="E12915">
        <v>192.90010000000001</v>
      </c>
      <c r="F12915">
        <v>203.71</v>
      </c>
    </row>
    <row r="12916" spans="1:6" x14ac:dyDescent="0.25">
      <c r="A12916">
        <v>84.828199999999995</v>
      </c>
      <c r="B12916">
        <v>66.06</v>
      </c>
      <c r="E12916">
        <v>82.815060000000003</v>
      </c>
      <c r="F12916">
        <v>66.06</v>
      </c>
    </row>
    <row r="12917" spans="1:6" x14ac:dyDescent="0.25">
      <c r="A12917">
        <v>96.921999999999898</v>
      </c>
      <c r="B12917">
        <v>96.9</v>
      </c>
      <c r="E12917">
        <v>99.603440000000106</v>
      </c>
      <c r="F12917">
        <v>96.9</v>
      </c>
    </row>
    <row r="12918" spans="1:6" x14ac:dyDescent="0.25">
      <c r="A12918">
        <v>86.688999999999993</v>
      </c>
      <c r="B12918">
        <v>76</v>
      </c>
      <c r="E12918">
        <v>86.901539999999997</v>
      </c>
      <c r="F12918">
        <v>76</v>
      </c>
    </row>
    <row r="12919" spans="1:6" x14ac:dyDescent="0.25">
      <c r="A12919">
        <v>122.0055</v>
      </c>
      <c r="B12919">
        <v>124</v>
      </c>
      <c r="E12919">
        <v>124</v>
      </c>
      <c r="F12919">
        <v>124</v>
      </c>
    </row>
    <row r="12920" spans="1:6" x14ac:dyDescent="0.25">
      <c r="A12920">
        <v>195.43129999999999</v>
      </c>
      <c r="B12920">
        <v>188</v>
      </c>
      <c r="E12920">
        <v>202.21635333333401</v>
      </c>
      <c r="F12920">
        <v>188</v>
      </c>
    </row>
    <row r="12921" spans="1:6" x14ac:dyDescent="0.25">
      <c r="A12921">
        <v>144.20330000000001</v>
      </c>
      <c r="B12921">
        <v>140</v>
      </c>
      <c r="E12921">
        <v>140.8263</v>
      </c>
      <c r="F12921">
        <v>140</v>
      </c>
    </row>
    <row r="12922" spans="1:6" x14ac:dyDescent="0.25">
      <c r="A12922">
        <v>49.493099999999998</v>
      </c>
      <c r="B12922">
        <v>54</v>
      </c>
      <c r="E12922">
        <v>51.199019999999997</v>
      </c>
      <c r="F12922">
        <v>54</v>
      </c>
    </row>
    <row r="12923" spans="1:6" x14ac:dyDescent="0.25">
      <c r="A12923">
        <v>130</v>
      </c>
      <c r="B12923">
        <v>130</v>
      </c>
      <c r="E12923">
        <v>130</v>
      </c>
      <c r="F12923">
        <v>130</v>
      </c>
    </row>
    <row r="12924" spans="1:6" x14ac:dyDescent="0.25">
      <c r="A12924">
        <v>60.283299999999997</v>
      </c>
      <c r="B12924">
        <v>60</v>
      </c>
      <c r="E12924">
        <v>60.397060000000003</v>
      </c>
      <c r="F12924">
        <v>60</v>
      </c>
    </row>
    <row r="12925" spans="1:6" x14ac:dyDescent="0.25">
      <c r="A12925">
        <v>100.59</v>
      </c>
      <c r="B12925">
        <v>95</v>
      </c>
      <c r="E12925">
        <v>96.759799999999998</v>
      </c>
      <c r="F12925">
        <v>95</v>
      </c>
    </row>
    <row r="12926" spans="1:6" x14ac:dyDescent="0.25">
      <c r="A12926">
        <v>80.468904761904696</v>
      </c>
      <c r="B12926">
        <v>68.47</v>
      </c>
      <c r="E12926">
        <v>80.354720000000199</v>
      </c>
      <c r="F12926">
        <v>68.47</v>
      </c>
    </row>
    <row r="12927" spans="1:6" x14ac:dyDescent="0.25">
      <c r="A12927">
        <v>100</v>
      </c>
      <c r="B12927">
        <v>100</v>
      </c>
      <c r="E12927">
        <v>100</v>
      </c>
      <c r="F12927">
        <v>100</v>
      </c>
    </row>
    <row r="12928" spans="1:6" x14ac:dyDescent="0.25">
      <c r="A12928">
        <v>89.74</v>
      </c>
      <c r="B12928">
        <v>90</v>
      </c>
      <c r="E12928">
        <v>85.963399999999993</v>
      </c>
      <c r="F12928">
        <v>90</v>
      </c>
    </row>
    <row r="12929" spans="1:6" x14ac:dyDescent="0.25">
      <c r="A12929">
        <v>281.85730000000001</v>
      </c>
      <c r="B12929">
        <v>315</v>
      </c>
      <c r="E12929">
        <v>290.66651999999999</v>
      </c>
      <c r="F12929">
        <v>315</v>
      </c>
    </row>
    <row r="12930" spans="1:6" x14ac:dyDescent="0.25">
      <c r="A12930">
        <v>96.426000000000002</v>
      </c>
      <c r="B12930">
        <v>103.5</v>
      </c>
      <c r="E12930">
        <v>93.613040000000098</v>
      </c>
      <c r="F12930">
        <v>103.5</v>
      </c>
    </row>
    <row r="12931" spans="1:6" x14ac:dyDescent="0.25">
      <c r="A12931">
        <v>46.643500000000003</v>
      </c>
      <c r="B12931">
        <v>36.29</v>
      </c>
      <c r="E12931">
        <v>45.559780000000003</v>
      </c>
      <c r="F12931">
        <v>36.29</v>
      </c>
    </row>
    <row r="12932" spans="1:6" x14ac:dyDescent="0.25">
      <c r="A12932">
        <v>144.6498</v>
      </c>
      <c r="B12932">
        <v>149.4</v>
      </c>
      <c r="E12932">
        <v>140.99719999999999</v>
      </c>
      <c r="F12932">
        <v>149.4</v>
      </c>
    </row>
    <row r="12933" spans="1:6" x14ac:dyDescent="0.25">
      <c r="A12933">
        <v>59.407899999999898</v>
      </c>
      <c r="B12933">
        <v>58.24</v>
      </c>
      <c r="E12933">
        <v>58.240000000000599</v>
      </c>
      <c r="F12933">
        <v>58.24</v>
      </c>
    </row>
    <row r="12934" spans="1:6" x14ac:dyDescent="0.25">
      <c r="A12934">
        <v>104</v>
      </c>
      <c r="B12934">
        <v>104</v>
      </c>
      <c r="E12934">
        <v>104</v>
      </c>
      <c r="F12934">
        <v>104</v>
      </c>
    </row>
    <row r="12935" spans="1:6" x14ac:dyDescent="0.25">
      <c r="A12935">
        <v>19.6661</v>
      </c>
      <c r="B12935">
        <v>0</v>
      </c>
      <c r="E12935">
        <v>23.985399999999998</v>
      </c>
      <c r="F12935">
        <v>0</v>
      </c>
    </row>
    <row r="12936" spans="1:6" x14ac:dyDescent="0.25">
      <c r="A12936">
        <v>55.892749999999999</v>
      </c>
      <c r="B12936">
        <v>56</v>
      </c>
      <c r="E12936">
        <v>60.545789999999997</v>
      </c>
      <c r="F12936">
        <v>56</v>
      </c>
    </row>
    <row r="12937" spans="1:6" x14ac:dyDescent="0.25">
      <c r="A12937">
        <v>111.8777</v>
      </c>
      <c r="B12937">
        <v>117</v>
      </c>
      <c r="E12937">
        <v>114.18017999999999</v>
      </c>
      <c r="F12937">
        <v>117</v>
      </c>
    </row>
    <row r="12938" spans="1:6" x14ac:dyDescent="0.25">
      <c r="A12938">
        <v>69.726299999999995</v>
      </c>
      <c r="B12938">
        <v>76</v>
      </c>
      <c r="E12938">
        <v>67.636719999999997</v>
      </c>
      <c r="F12938">
        <v>76</v>
      </c>
    </row>
    <row r="12939" spans="1:6" x14ac:dyDescent="0.25">
      <c r="A12939">
        <v>49.565999999999903</v>
      </c>
      <c r="B12939">
        <v>37.83</v>
      </c>
      <c r="E12939">
        <v>48.538100000000398</v>
      </c>
      <c r="F12939">
        <v>37.83</v>
      </c>
    </row>
    <row r="12940" spans="1:6" x14ac:dyDescent="0.25">
      <c r="A12940">
        <v>110</v>
      </c>
      <c r="B12940">
        <v>110</v>
      </c>
      <c r="E12940">
        <v>110</v>
      </c>
      <c r="F12940">
        <v>110</v>
      </c>
    </row>
    <row r="12941" spans="1:6" x14ac:dyDescent="0.25">
      <c r="A12941">
        <v>90.818538888888895</v>
      </c>
      <c r="B12941">
        <v>90</v>
      </c>
      <c r="E12941">
        <v>90</v>
      </c>
      <c r="F12941">
        <v>90</v>
      </c>
    </row>
    <row r="12942" spans="1:6" x14ac:dyDescent="0.25">
      <c r="A12942">
        <v>84.747200000000007</v>
      </c>
      <c r="B12942">
        <v>79</v>
      </c>
      <c r="E12942">
        <v>81.012829999999994</v>
      </c>
      <c r="F12942">
        <v>79</v>
      </c>
    </row>
    <row r="12943" spans="1:6" x14ac:dyDescent="0.25">
      <c r="A12943">
        <v>204.81909999999999</v>
      </c>
      <c r="B12943">
        <v>187.11</v>
      </c>
      <c r="E12943">
        <v>195.01652000000001</v>
      </c>
      <c r="F12943">
        <v>187.11</v>
      </c>
    </row>
    <row r="12944" spans="1:6" x14ac:dyDescent="0.25">
      <c r="A12944">
        <v>124.05200000000001</v>
      </c>
      <c r="B12944">
        <v>124.5</v>
      </c>
      <c r="E12944">
        <v>130.67742000000001</v>
      </c>
      <c r="F12944">
        <v>124.5</v>
      </c>
    </row>
    <row r="12945" spans="1:6" x14ac:dyDescent="0.25">
      <c r="A12945">
        <v>185.32689999999999</v>
      </c>
      <c r="B12945">
        <v>288</v>
      </c>
      <c r="E12945">
        <v>206.60070666666701</v>
      </c>
      <c r="F12945">
        <v>288</v>
      </c>
    </row>
    <row r="12946" spans="1:6" x14ac:dyDescent="0.25">
      <c r="A12946">
        <v>50</v>
      </c>
      <c r="B12946">
        <v>50</v>
      </c>
      <c r="E12946">
        <v>50</v>
      </c>
      <c r="F12946">
        <v>50</v>
      </c>
    </row>
    <row r="12947" spans="1:6" x14ac:dyDescent="0.25">
      <c r="A12947">
        <v>157.73060000000001</v>
      </c>
      <c r="B12947">
        <v>157.27000000000001</v>
      </c>
      <c r="E12947">
        <v>158.03433999999999</v>
      </c>
      <c r="F12947">
        <v>157.27000000000001</v>
      </c>
    </row>
    <row r="12948" spans="1:6" x14ac:dyDescent="0.25">
      <c r="A12948">
        <v>127.8496</v>
      </c>
      <c r="B12948">
        <v>130</v>
      </c>
      <c r="E12948">
        <v>127.59251999999999</v>
      </c>
      <c r="F12948">
        <v>130</v>
      </c>
    </row>
    <row r="12949" spans="1:6" x14ac:dyDescent="0.25">
      <c r="A12949">
        <v>144.3946</v>
      </c>
      <c r="B12949">
        <v>146.69999999999999</v>
      </c>
      <c r="E12949">
        <v>144.491579999999</v>
      </c>
      <c r="F12949">
        <v>146.69999999999999</v>
      </c>
    </row>
    <row r="12950" spans="1:6" x14ac:dyDescent="0.25">
      <c r="A12950">
        <v>77.009166666666701</v>
      </c>
      <c r="B12950">
        <v>71.099999999999994</v>
      </c>
      <c r="E12950">
        <v>85.403979999999805</v>
      </c>
      <c r="F12950">
        <v>71.099999999999994</v>
      </c>
    </row>
    <row r="12951" spans="1:6" x14ac:dyDescent="0.25">
      <c r="A12951">
        <v>76.999499999999998</v>
      </c>
      <c r="B12951">
        <v>85</v>
      </c>
      <c r="E12951">
        <v>73.032439999999994</v>
      </c>
      <c r="F12951">
        <v>85</v>
      </c>
    </row>
    <row r="12952" spans="1:6" x14ac:dyDescent="0.25">
      <c r="A12952">
        <v>168.99250000000001</v>
      </c>
      <c r="B12952">
        <v>155.80000000000001</v>
      </c>
      <c r="E12952">
        <v>153.44764000000001</v>
      </c>
      <c r="F12952">
        <v>155.80000000000001</v>
      </c>
    </row>
    <row r="12953" spans="1:6" x14ac:dyDescent="0.25">
      <c r="A12953">
        <v>156.86000000000001</v>
      </c>
      <c r="B12953">
        <v>153</v>
      </c>
      <c r="E12953">
        <v>156.23699999999999</v>
      </c>
      <c r="F12953">
        <v>153</v>
      </c>
    </row>
    <row r="12954" spans="1:6" x14ac:dyDescent="0.25">
      <c r="A12954">
        <v>62.800000000000097</v>
      </c>
      <c r="B12954">
        <v>62.8</v>
      </c>
      <c r="E12954">
        <v>62.7999999999995</v>
      </c>
      <c r="F12954">
        <v>62.8</v>
      </c>
    </row>
    <row r="12955" spans="1:6" x14ac:dyDescent="0.25">
      <c r="A12955">
        <v>75.761399999999995</v>
      </c>
      <c r="B12955">
        <v>75</v>
      </c>
      <c r="E12955">
        <v>75.468819999999994</v>
      </c>
      <c r="F12955">
        <v>75</v>
      </c>
    </row>
    <row r="12956" spans="1:6" x14ac:dyDescent="0.25">
      <c r="A12956">
        <v>138.78020000000001</v>
      </c>
      <c r="B12956">
        <v>131</v>
      </c>
      <c r="E12956">
        <v>134.95068000000001</v>
      </c>
      <c r="F12956">
        <v>131</v>
      </c>
    </row>
    <row r="12957" spans="1:6" x14ac:dyDescent="0.25">
      <c r="A12957">
        <v>70.981899999999996</v>
      </c>
      <c r="B12957">
        <v>65.66</v>
      </c>
      <c r="E12957">
        <v>68.951319999999996</v>
      </c>
      <c r="F12957">
        <v>65.66</v>
      </c>
    </row>
    <row r="12958" spans="1:6" x14ac:dyDescent="0.25">
      <c r="A12958">
        <v>97.915000000000006</v>
      </c>
      <c r="B12958">
        <v>108</v>
      </c>
      <c r="E12958">
        <v>102.21838</v>
      </c>
      <c r="F12958">
        <v>108</v>
      </c>
    </row>
    <row r="12959" spans="1:6" x14ac:dyDescent="0.25">
      <c r="A12959">
        <v>40.042700000000004</v>
      </c>
      <c r="B12959">
        <v>54</v>
      </c>
      <c r="E12959">
        <v>40.842066666666703</v>
      </c>
      <c r="F12959">
        <v>54</v>
      </c>
    </row>
    <row r="12960" spans="1:6" x14ac:dyDescent="0.25">
      <c r="A12960">
        <v>75.325666666666706</v>
      </c>
      <c r="B12960">
        <v>75.260000000000005</v>
      </c>
      <c r="E12960">
        <v>69.917553333333402</v>
      </c>
      <c r="F12960">
        <v>75.260000000000005</v>
      </c>
    </row>
    <row r="12961" spans="1:6" x14ac:dyDescent="0.25">
      <c r="A12961">
        <v>186.40940000000001</v>
      </c>
      <c r="B12961">
        <v>172.8</v>
      </c>
      <c r="E12961">
        <v>173.96744000000001</v>
      </c>
      <c r="F12961">
        <v>172.8</v>
      </c>
    </row>
    <row r="12962" spans="1:6" x14ac:dyDescent="0.25">
      <c r="A12962">
        <v>89.497600000000105</v>
      </c>
      <c r="B12962">
        <v>89.1</v>
      </c>
      <c r="E12962">
        <v>90.442399999999196</v>
      </c>
      <c r="F12962">
        <v>89.1</v>
      </c>
    </row>
    <row r="12963" spans="1:6" x14ac:dyDescent="0.25">
      <c r="A12963">
        <v>120.68819999999999</v>
      </c>
      <c r="B12963">
        <v>135</v>
      </c>
      <c r="E12963">
        <v>123.1634</v>
      </c>
      <c r="F12963">
        <v>135</v>
      </c>
    </row>
    <row r="12964" spans="1:6" x14ac:dyDescent="0.25">
      <c r="A12964">
        <v>54.834000000000003</v>
      </c>
      <c r="B12964">
        <v>60</v>
      </c>
      <c r="E12964">
        <v>60</v>
      </c>
      <c r="F12964">
        <v>60</v>
      </c>
    </row>
    <row r="12965" spans="1:6" x14ac:dyDescent="0.25">
      <c r="A12965">
        <v>80</v>
      </c>
      <c r="B12965">
        <v>80</v>
      </c>
      <c r="E12965">
        <v>80</v>
      </c>
      <c r="F12965">
        <v>80</v>
      </c>
    </row>
    <row r="12966" spans="1:6" x14ac:dyDescent="0.25">
      <c r="A12966">
        <v>71.198999999999998</v>
      </c>
      <c r="B12966">
        <v>81.5</v>
      </c>
      <c r="E12966">
        <v>72.241219999999899</v>
      </c>
      <c r="F12966">
        <v>81.5</v>
      </c>
    </row>
    <row r="12967" spans="1:6" x14ac:dyDescent="0.25">
      <c r="A12967">
        <v>135.1395</v>
      </c>
      <c r="B12967">
        <v>135</v>
      </c>
      <c r="E12967">
        <v>137.60195999999999</v>
      </c>
      <c r="F12967">
        <v>135</v>
      </c>
    </row>
    <row r="12968" spans="1:6" x14ac:dyDescent="0.25">
      <c r="A12968">
        <v>122.8914</v>
      </c>
      <c r="B12968">
        <v>117</v>
      </c>
      <c r="E12968">
        <v>117.29412000000001</v>
      </c>
      <c r="F12968">
        <v>117</v>
      </c>
    </row>
    <row r="12969" spans="1:6" x14ac:dyDescent="0.25">
      <c r="A12969">
        <v>30.601900000000001</v>
      </c>
      <c r="B12969">
        <v>49</v>
      </c>
      <c r="E12969">
        <v>37.985880000000002</v>
      </c>
      <c r="F12969">
        <v>49</v>
      </c>
    </row>
    <row r="12970" spans="1:6" x14ac:dyDescent="0.25">
      <c r="A12970">
        <v>61.045299999999997</v>
      </c>
      <c r="B12970">
        <v>58</v>
      </c>
      <c r="E12970">
        <v>59.657359999999997</v>
      </c>
      <c r="F12970">
        <v>58</v>
      </c>
    </row>
    <row r="12971" spans="1:6" x14ac:dyDescent="0.25">
      <c r="A12971">
        <v>82.5825999999999</v>
      </c>
      <c r="B12971">
        <v>72.2</v>
      </c>
      <c r="E12971">
        <v>72.200000000000202</v>
      </c>
      <c r="F12971">
        <v>72.2</v>
      </c>
    </row>
    <row r="12972" spans="1:6" x14ac:dyDescent="0.25">
      <c r="A12972">
        <v>62.4114</v>
      </c>
      <c r="B12972">
        <v>76</v>
      </c>
      <c r="E12972">
        <v>57.606620000000099</v>
      </c>
      <c r="F12972">
        <v>76</v>
      </c>
    </row>
    <row r="12973" spans="1:6" x14ac:dyDescent="0.25">
      <c r="A12973">
        <v>90</v>
      </c>
      <c r="B12973">
        <v>90</v>
      </c>
      <c r="E12973">
        <v>90</v>
      </c>
      <c r="F12973">
        <v>90</v>
      </c>
    </row>
    <row r="12974" spans="1:6" x14ac:dyDescent="0.25">
      <c r="A12974">
        <v>173.51570000000001</v>
      </c>
      <c r="B12974">
        <v>152</v>
      </c>
      <c r="E12974">
        <v>170.67076</v>
      </c>
      <c r="F12974">
        <v>152</v>
      </c>
    </row>
    <row r="12975" spans="1:6" x14ac:dyDescent="0.25">
      <c r="A12975">
        <v>64.198599999999999</v>
      </c>
      <c r="B12975">
        <v>64</v>
      </c>
      <c r="E12975">
        <v>64</v>
      </c>
      <c r="F12975">
        <v>64</v>
      </c>
    </row>
    <row r="12976" spans="1:6" x14ac:dyDescent="0.25">
      <c r="A12976">
        <v>110.5701</v>
      </c>
      <c r="B12976">
        <v>105.3</v>
      </c>
      <c r="E12976">
        <v>107.58586</v>
      </c>
      <c r="F12976">
        <v>105.3</v>
      </c>
    </row>
    <row r="12977" spans="1:6" x14ac:dyDescent="0.25">
      <c r="A12977">
        <v>90</v>
      </c>
      <c r="B12977">
        <v>90</v>
      </c>
      <c r="E12977">
        <v>90</v>
      </c>
      <c r="F12977">
        <v>90</v>
      </c>
    </row>
    <row r="12978" spans="1:6" x14ac:dyDescent="0.25">
      <c r="A12978">
        <v>81.846999999999994</v>
      </c>
      <c r="B12978">
        <v>83.4</v>
      </c>
      <c r="E12978">
        <v>81.422900000000297</v>
      </c>
      <c r="F12978">
        <v>83.4</v>
      </c>
    </row>
    <row r="12979" spans="1:6" x14ac:dyDescent="0.25">
      <c r="A12979">
        <v>70</v>
      </c>
      <c r="B12979">
        <v>70</v>
      </c>
      <c r="E12979">
        <v>70</v>
      </c>
      <c r="F12979">
        <v>70</v>
      </c>
    </row>
    <row r="12980" spans="1:6" x14ac:dyDescent="0.25">
      <c r="A12980">
        <v>96.902000000000001</v>
      </c>
      <c r="B12980">
        <v>79</v>
      </c>
      <c r="E12980">
        <v>102.15631999999999</v>
      </c>
      <c r="F12980">
        <v>79</v>
      </c>
    </row>
    <row r="12981" spans="1:6" x14ac:dyDescent="0.25">
      <c r="A12981">
        <v>144.5042</v>
      </c>
      <c r="B12981">
        <v>139.5</v>
      </c>
      <c r="E12981">
        <v>164.64016000000001</v>
      </c>
      <c r="F12981">
        <v>139.5</v>
      </c>
    </row>
    <row r="12982" spans="1:6" x14ac:dyDescent="0.25">
      <c r="A12982">
        <v>165.60079999999999</v>
      </c>
      <c r="B12982">
        <v>168.3</v>
      </c>
      <c r="E12982">
        <v>164.57062000000101</v>
      </c>
      <c r="F12982">
        <v>168.3</v>
      </c>
    </row>
    <row r="12983" spans="1:6" x14ac:dyDescent="0.25">
      <c r="A12983">
        <v>109.0767</v>
      </c>
      <c r="B12983">
        <v>96.3</v>
      </c>
      <c r="E12983">
        <v>112.1634</v>
      </c>
      <c r="F12983">
        <v>96.3</v>
      </c>
    </row>
    <row r="12984" spans="1:6" x14ac:dyDescent="0.25">
      <c r="A12984">
        <v>132.30000000000001</v>
      </c>
      <c r="B12984">
        <v>132.30000000000001</v>
      </c>
      <c r="E12984">
        <v>132.30000000000101</v>
      </c>
      <c r="F12984">
        <v>132.30000000000001</v>
      </c>
    </row>
    <row r="12985" spans="1:6" x14ac:dyDescent="0.25">
      <c r="A12985">
        <v>90</v>
      </c>
      <c r="B12985">
        <v>90</v>
      </c>
      <c r="E12985">
        <v>90</v>
      </c>
      <c r="F12985">
        <v>90</v>
      </c>
    </row>
    <row r="12986" spans="1:6" x14ac:dyDescent="0.25">
      <c r="A12986">
        <v>160.60640000000001</v>
      </c>
      <c r="B12986">
        <v>12</v>
      </c>
      <c r="E12986">
        <v>156.68036000000001</v>
      </c>
      <c r="F12986">
        <v>12</v>
      </c>
    </row>
    <row r="12987" spans="1:6" x14ac:dyDescent="0.25">
      <c r="A12987">
        <v>82.814200000000099</v>
      </c>
      <c r="B12987">
        <v>99.45</v>
      </c>
      <c r="E12987">
        <v>84.92662</v>
      </c>
      <c r="F12987">
        <v>99.45</v>
      </c>
    </row>
    <row r="12988" spans="1:6" x14ac:dyDescent="0.25">
      <c r="A12988">
        <v>89.178000000000196</v>
      </c>
      <c r="B12988">
        <v>89.1</v>
      </c>
      <c r="E12988">
        <v>90.220099999999206</v>
      </c>
      <c r="F12988">
        <v>89.1</v>
      </c>
    </row>
    <row r="12989" spans="1:6" x14ac:dyDescent="0.25">
      <c r="A12989">
        <v>101.4225</v>
      </c>
      <c r="B12989">
        <v>81</v>
      </c>
      <c r="E12989">
        <v>97.661320000000003</v>
      </c>
      <c r="F12989">
        <v>81</v>
      </c>
    </row>
    <row r="12990" spans="1:6" x14ac:dyDescent="0.25">
      <c r="A12990">
        <v>125.973</v>
      </c>
      <c r="B12990">
        <v>126</v>
      </c>
      <c r="E12990">
        <v>127.37572</v>
      </c>
      <c r="F12990">
        <v>126</v>
      </c>
    </row>
    <row r="12991" spans="1:6" x14ac:dyDescent="0.25">
      <c r="A12991">
        <v>178.66470000000001</v>
      </c>
      <c r="B12991">
        <v>187</v>
      </c>
      <c r="E12991">
        <v>176.01797999999999</v>
      </c>
      <c r="F12991">
        <v>187</v>
      </c>
    </row>
    <row r="12992" spans="1:6" x14ac:dyDescent="0.25">
      <c r="A12992">
        <v>104.83110000000001</v>
      </c>
      <c r="B12992">
        <v>130.9</v>
      </c>
      <c r="E12992">
        <v>100.38352</v>
      </c>
      <c r="F12992">
        <v>130.9</v>
      </c>
    </row>
    <row r="12993" spans="1:6" x14ac:dyDescent="0.25">
      <c r="A12993">
        <v>127.2671</v>
      </c>
      <c r="B12993">
        <v>156.5</v>
      </c>
      <c r="E12993">
        <v>130.97466</v>
      </c>
      <c r="F12993">
        <v>156.5</v>
      </c>
    </row>
    <row r="12994" spans="1:6" x14ac:dyDescent="0.25">
      <c r="A12994">
        <v>62</v>
      </c>
      <c r="B12994">
        <v>62</v>
      </c>
      <c r="E12994">
        <v>62</v>
      </c>
      <c r="F12994">
        <v>62</v>
      </c>
    </row>
    <row r="12995" spans="1:6" x14ac:dyDescent="0.25">
      <c r="A12995">
        <v>96</v>
      </c>
      <c r="B12995">
        <v>96</v>
      </c>
      <c r="E12995">
        <v>96</v>
      </c>
      <c r="F12995">
        <v>96</v>
      </c>
    </row>
    <row r="12996" spans="1:6" x14ac:dyDescent="0.25">
      <c r="A12996">
        <v>87.614599999999996</v>
      </c>
      <c r="B12996">
        <v>88</v>
      </c>
      <c r="E12996">
        <v>86.488140000000399</v>
      </c>
      <c r="F12996">
        <v>88</v>
      </c>
    </row>
    <row r="12997" spans="1:6" x14ac:dyDescent="0.25">
      <c r="A12997">
        <v>37.626764285714302</v>
      </c>
      <c r="B12997">
        <v>35.1</v>
      </c>
      <c r="E12997">
        <v>40.862499999999699</v>
      </c>
      <c r="F12997">
        <v>35.1</v>
      </c>
    </row>
    <row r="12998" spans="1:6" x14ac:dyDescent="0.25">
      <c r="A12998">
        <v>95.6892</v>
      </c>
      <c r="B12998">
        <v>95</v>
      </c>
      <c r="E12998">
        <v>95</v>
      </c>
      <c r="F12998">
        <v>95</v>
      </c>
    </row>
    <row r="12999" spans="1:6" x14ac:dyDescent="0.25">
      <c r="A12999">
        <v>98.755181818181796</v>
      </c>
      <c r="B12999">
        <v>95</v>
      </c>
      <c r="E12999">
        <v>100.8464</v>
      </c>
      <c r="F12999">
        <v>95</v>
      </c>
    </row>
    <row r="13000" spans="1:6" x14ac:dyDescent="0.25">
      <c r="A13000">
        <v>54.5</v>
      </c>
      <c r="B13000">
        <v>54.5</v>
      </c>
      <c r="E13000">
        <v>54.5</v>
      </c>
      <c r="F13000">
        <v>54.5</v>
      </c>
    </row>
    <row r="13001" spans="1:6" x14ac:dyDescent="0.25">
      <c r="A13001">
        <v>97.023799999999994</v>
      </c>
      <c r="B13001">
        <v>92.1</v>
      </c>
      <c r="E13001">
        <v>109.90974</v>
      </c>
      <c r="F13001">
        <v>92.1</v>
      </c>
    </row>
    <row r="13002" spans="1:6" x14ac:dyDescent="0.25">
      <c r="A13002">
        <v>147.5437</v>
      </c>
      <c r="B13002">
        <v>382</v>
      </c>
      <c r="E13002">
        <v>161.86228</v>
      </c>
      <c r="F13002">
        <v>382</v>
      </c>
    </row>
    <row r="13003" spans="1:6" x14ac:dyDescent="0.25">
      <c r="A13003">
        <v>52.998600000000003</v>
      </c>
      <c r="B13003">
        <v>75</v>
      </c>
      <c r="E13003">
        <v>58.599420000000102</v>
      </c>
      <c r="F13003">
        <v>75</v>
      </c>
    </row>
    <row r="13004" spans="1:6" x14ac:dyDescent="0.25">
      <c r="A13004">
        <v>213.4819</v>
      </c>
      <c r="B13004">
        <v>219</v>
      </c>
      <c r="E13004">
        <v>210.59562</v>
      </c>
      <c r="F13004">
        <v>219</v>
      </c>
    </row>
    <row r="13005" spans="1:6" x14ac:dyDescent="0.25">
      <c r="A13005">
        <v>70.339533333333307</v>
      </c>
      <c r="B13005">
        <v>81</v>
      </c>
      <c r="E13005">
        <v>72.684239999999903</v>
      </c>
      <c r="F13005">
        <v>81</v>
      </c>
    </row>
    <row r="13006" spans="1:6" x14ac:dyDescent="0.25">
      <c r="A13006">
        <v>59.0844047619048</v>
      </c>
      <c r="B13006">
        <v>63</v>
      </c>
      <c r="E13006">
        <v>63</v>
      </c>
      <c r="F13006">
        <v>63</v>
      </c>
    </row>
    <row r="13007" spans="1:6" x14ac:dyDescent="0.25">
      <c r="A13007">
        <v>85.861900000000006</v>
      </c>
      <c r="B13007">
        <v>89</v>
      </c>
      <c r="E13007">
        <v>83.483360000000005</v>
      </c>
      <c r="F13007">
        <v>89</v>
      </c>
    </row>
    <row r="13008" spans="1:6" x14ac:dyDescent="0.25">
      <c r="A13008">
        <v>80.542500000000103</v>
      </c>
      <c r="B13008">
        <v>80.099999999999994</v>
      </c>
      <c r="E13008">
        <v>82.102399999999307</v>
      </c>
      <c r="F13008">
        <v>80.099999999999994</v>
      </c>
    </row>
    <row r="13009" spans="1:6" x14ac:dyDescent="0.25">
      <c r="A13009">
        <v>60</v>
      </c>
      <c r="B13009">
        <v>60</v>
      </c>
      <c r="E13009">
        <v>60</v>
      </c>
      <c r="F13009">
        <v>60</v>
      </c>
    </row>
    <row r="13010" spans="1:6" x14ac:dyDescent="0.25">
      <c r="A13010">
        <v>85.14</v>
      </c>
      <c r="B13010">
        <v>90</v>
      </c>
      <c r="E13010">
        <v>90</v>
      </c>
      <c r="F13010">
        <v>90</v>
      </c>
    </row>
    <row r="13011" spans="1:6" x14ac:dyDescent="0.25">
      <c r="A13011">
        <v>131.5866</v>
      </c>
      <c r="B13011">
        <v>128.69999999999999</v>
      </c>
      <c r="E13011">
        <v>127.93201999999999</v>
      </c>
      <c r="F13011">
        <v>128.69999999999999</v>
      </c>
    </row>
    <row r="13012" spans="1:6" x14ac:dyDescent="0.25">
      <c r="A13012">
        <v>154.6464</v>
      </c>
      <c r="B13012">
        <v>155</v>
      </c>
      <c r="E13012">
        <v>155</v>
      </c>
      <c r="F13012">
        <v>155</v>
      </c>
    </row>
    <row r="13013" spans="1:6" x14ac:dyDescent="0.25">
      <c r="A13013">
        <v>72.513099999999895</v>
      </c>
      <c r="B13013">
        <v>74.48</v>
      </c>
      <c r="E13013">
        <v>75.076760000000306</v>
      </c>
      <c r="F13013">
        <v>74.48</v>
      </c>
    </row>
    <row r="13014" spans="1:6" x14ac:dyDescent="0.25">
      <c r="A13014">
        <v>93.330000721500696</v>
      </c>
      <c r="B13014">
        <v>93</v>
      </c>
      <c r="E13014">
        <v>93.333333333333698</v>
      </c>
      <c r="F13014">
        <v>93</v>
      </c>
    </row>
    <row r="13015" spans="1:6" x14ac:dyDescent="0.25">
      <c r="A13015">
        <v>49.943995238095198</v>
      </c>
      <c r="B13015">
        <v>63.3</v>
      </c>
      <c r="E13015">
        <v>55.461779999999898</v>
      </c>
      <c r="F13015">
        <v>63.3</v>
      </c>
    </row>
    <row r="13016" spans="1:6" x14ac:dyDescent="0.25">
      <c r="A13016">
        <v>100</v>
      </c>
      <c r="B13016">
        <v>100</v>
      </c>
      <c r="E13016">
        <v>100</v>
      </c>
      <c r="F13016">
        <v>100</v>
      </c>
    </row>
    <row r="13017" spans="1:6" x14ac:dyDescent="0.25">
      <c r="A13017">
        <v>105.634</v>
      </c>
      <c r="B13017">
        <v>118.8</v>
      </c>
      <c r="E13017">
        <v>107.04092</v>
      </c>
      <c r="F13017">
        <v>118.8</v>
      </c>
    </row>
    <row r="13018" spans="1:6" x14ac:dyDescent="0.25">
      <c r="A13018">
        <v>49.5461666666667</v>
      </c>
      <c r="B13018">
        <v>47</v>
      </c>
      <c r="E13018">
        <v>47.363100000000003</v>
      </c>
      <c r="F13018">
        <v>47</v>
      </c>
    </row>
    <row r="13019" spans="1:6" x14ac:dyDescent="0.25">
      <c r="A13019">
        <v>35.761899999999997</v>
      </c>
      <c r="B13019">
        <v>35</v>
      </c>
      <c r="E13019">
        <v>36.54692</v>
      </c>
      <c r="F13019">
        <v>35</v>
      </c>
    </row>
    <row r="13020" spans="1:6" x14ac:dyDescent="0.25">
      <c r="A13020">
        <v>132.5976</v>
      </c>
      <c r="B13020">
        <v>135</v>
      </c>
      <c r="E13020">
        <v>130.88463999999999</v>
      </c>
      <c r="F13020">
        <v>135</v>
      </c>
    </row>
    <row r="13021" spans="1:6" x14ac:dyDescent="0.25">
      <c r="A13021">
        <v>165.36799999999999</v>
      </c>
      <c r="B13021">
        <v>169</v>
      </c>
      <c r="E13021">
        <v>169.87868</v>
      </c>
      <c r="F13021">
        <v>169</v>
      </c>
    </row>
    <row r="13022" spans="1:6" x14ac:dyDescent="0.25">
      <c r="A13022">
        <v>85</v>
      </c>
      <c r="B13022">
        <v>85</v>
      </c>
      <c r="E13022">
        <v>85</v>
      </c>
      <c r="F13022">
        <v>85</v>
      </c>
    </row>
    <row r="13023" spans="1:6" x14ac:dyDescent="0.25">
      <c r="A13023">
        <v>88.749200000000002</v>
      </c>
      <c r="B13023">
        <v>97</v>
      </c>
      <c r="E13023">
        <v>90</v>
      </c>
      <c r="F13023">
        <v>97</v>
      </c>
    </row>
    <row r="13024" spans="1:6" x14ac:dyDescent="0.25">
      <c r="A13024">
        <v>85.439669191919194</v>
      </c>
      <c r="B13024">
        <v>85</v>
      </c>
      <c r="E13024">
        <v>85.4285714285719</v>
      </c>
      <c r="F13024">
        <v>85</v>
      </c>
    </row>
    <row r="13025" spans="1:6" x14ac:dyDescent="0.25">
      <c r="A13025">
        <v>120</v>
      </c>
      <c r="B13025">
        <v>120</v>
      </c>
      <c r="E13025">
        <v>120</v>
      </c>
      <c r="F13025">
        <v>120</v>
      </c>
    </row>
    <row r="13026" spans="1:6" x14ac:dyDescent="0.25">
      <c r="A13026">
        <v>58.82</v>
      </c>
      <c r="B13026">
        <v>55</v>
      </c>
      <c r="E13026">
        <v>55</v>
      </c>
      <c r="F13026">
        <v>55</v>
      </c>
    </row>
    <row r="13027" spans="1:6" x14ac:dyDescent="0.25">
      <c r="A13027">
        <v>72.900599999999997</v>
      </c>
      <c r="B13027">
        <v>69</v>
      </c>
      <c r="E13027">
        <v>72.820920000000001</v>
      </c>
      <c r="F13027">
        <v>69</v>
      </c>
    </row>
    <row r="13028" spans="1:6" x14ac:dyDescent="0.25">
      <c r="A13028">
        <v>45.255499999999998</v>
      </c>
      <c r="B13028">
        <v>0</v>
      </c>
      <c r="E13028">
        <v>57.733249999999998</v>
      </c>
      <c r="F13028">
        <v>0</v>
      </c>
    </row>
    <row r="13029" spans="1:6" x14ac:dyDescent="0.25">
      <c r="A13029">
        <v>211.21170000000001</v>
      </c>
      <c r="B13029">
        <v>279.2</v>
      </c>
      <c r="E13029">
        <v>212.52822</v>
      </c>
      <c r="F13029">
        <v>279.2</v>
      </c>
    </row>
    <row r="13030" spans="1:6" x14ac:dyDescent="0.25">
      <c r="A13030">
        <v>3.84</v>
      </c>
      <c r="B13030">
        <v>0</v>
      </c>
      <c r="E13030">
        <v>0.65280000000000005</v>
      </c>
      <c r="F13030">
        <v>0</v>
      </c>
    </row>
    <row r="13031" spans="1:6" x14ac:dyDescent="0.25">
      <c r="A13031">
        <v>165.29239999999999</v>
      </c>
      <c r="B13031">
        <v>169</v>
      </c>
      <c r="E13031">
        <v>162.91050000000001</v>
      </c>
      <c r="F13031">
        <v>169</v>
      </c>
    </row>
    <row r="13032" spans="1:6" x14ac:dyDescent="0.25">
      <c r="A13032">
        <v>134.1422</v>
      </c>
      <c r="B13032">
        <v>138.6</v>
      </c>
      <c r="E13032">
        <v>138.07084</v>
      </c>
      <c r="F13032">
        <v>138.6</v>
      </c>
    </row>
    <row r="13033" spans="1:6" x14ac:dyDescent="0.25">
      <c r="A13033">
        <v>115</v>
      </c>
      <c r="B13033">
        <v>115</v>
      </c>
      <c r="E13033">
        <v>115</v>
      </c>
      <c r="F13033">
        <v>115</v>
      </c>
    </row>
    <row r="13034" spans="1:6" x14ac:dyDescent="0.25">
      <c r="A13034">
        <v>185.7252</v>
      </c>
      <c r="B13034">
        <v>208</v>
      </c>
      <c r="E13034">
        <v>182.15881999999999</v>
      </c>
      <c r="F13034">
        <v>208</v>
      </c>
    </row>
    <row r="13035" spans="1:6" x14ac:dyDescent="0.25">
      <c r="A13035">
        <v>116.5568</v>
      </c>
      <c r="B13035">
        <v>134</v>
      </c>
      <c r="E13035">
        <v>120.81608</v>
      </c>
      <c r="F13035">
        <v>134</v>
      </c>
    </row>
    <row r="13036" spans="1:6" x14ac:dyDescent="0.25">
      <c r="A13036">
        <v>86.3613</v>
      </c>
      <c r="B13036">
        <v>83.6</v>
      </c>
      <c r="E13036">
        <v>88.0292799999999</v>
      </c>
      <c r="F13036">
        <v>83.6</v>
      </c>
    </row>
    <row r="13037" spans="1:6" x14ac:dyDescent="0.25">
      <c r="A13037">
        <v>73.795299999999997</v>
      </c>
      <c r="B13037">
        <v>79</v>
      </c>
      <c r="E13037">
        <v>72.916060000000101</v>
      </c>
      <c r="F13037">
        <v>79</v>
      </c>
    </row>
    <row r="13038" spans="1:6" x14ac:dyDescent="0.25">
      <c r="A13038">
        <v>91.413899999999998</v>
      </c>
      <c r="B13038">
        <v>104</v>
      </c>
      <c r="E13038">
        <v>87.273913333333198</v>
      </c>
      <c r="F13038">
        <v>104</v>
      </c>
    </row>
    <row r="13039" spans="1:6" x14ac:dyDescent="0.25">
      <c r="A13039">
        <v>62.800000000000097</v>
      </c>
      <c r="B13039">
        <v>62.8</v>
      </c>
      <c r="E13039">
        <v>62.7999999999995</v>
      </c>
      <c r="F13039">
        <v>62.8</v>
      </c>
    </row>
    <row r="13040" spans="1:6" x14ac:dyDescent="0.25">
      <c r="A13040">
        <v>38.556533333333398</v>
      </c>
      <c r="B13040">
        <v>39.130000000000003</v>
      </c>
      <c r="E13040">
        <v>38.261719999999698</v>
      </c>
      <c r="F13040">
        <v>39.130000000000003</v>
      </c>
    </row>
    <row r="13041" spans="1:6" x14ac:dyDescent="0.25">
      <c r="A13041">
        <v>80.985099999999903</v>
      </c>
      <c r="B13041">
        <v>98.1</v>
      </c>
      <c r="E13041">
        <v>92.642619999999994</v>
      </c>
      <c r="F13041">
        <v>98.1</v>
      </c>
    </row>
    <row r="13042" spans="1:6" x14ac:dyDescent="0.25">
      <c r="A13042">
        <v>76.338399999999993</v>
      </c>
      <c r="B13042">
        <v>76.58</v>
      </c>
      <c r="E13042">
        <v>79.251060000000294</v>
      </c>
      <c r="F13042">
        <v>76.58</v>
      </c>
    </row>
    <row r="13043" spans="1:6" x14ac:dyDescent="0.25">
      <c r="A13043">
        <v>163.50710000000001</v>
      </c>
      <c r="B13043">
        <v>176</v>
      </c>
      <c r="E13043">
        <v>176</v>
      </c>
      <c r="F13043">
        <v>176</v>
      </c>
    </row>
    <row r="13044" spans="1:6" x14ac:dyDescent="0.25">
      <c r="A13044">
        <v>81.887800000000098</v>
      </c>
      <c r="B13044">
        <v>89</v>
      </c>
      <c r="E13044">
        <v>81.998539999999394</v>
      </c>
      <c r="F13044">
        <v>89</v>
      </c>
    </row>
    <row r="13045" spans="1:6" x14ac:dyDescent="0.25">
      <c r="A13045">
        <v>75.339000000000098</v>
      </c>
      <c r="B13045">
        <v>74.8</v>
      </c>
      <c r="E13045">
        <v>74.799999999999898</v>
      </c>
      <c r="F13045">
        <v>74.8</v>
      </c>
    </row>
    <row r="13046" spans="1:6" x14ac:dyDescent="0.25">
      <c r="A13046">
        <v>99.899999999999807</v>
      </c>
      <c r="B13046">
        <v>99.9</v>
      </c>
      <c r="E13046">
        <v>99.900000000000901</v>
      </c>
      <c r="F13046">
        <v>99.9</v>
      </c>
    </row>
    <row r="13047" spans="1:6" x14ac:dyDescent="0.25">
      <c r="A13047">
        <v>181.62530000000001</v>
      </c>
      <c r="B13047">
        <v>170.95</v>
      </c>
      <c r="E13047">
        <v>193.703699999999</v>
      </c>
      <c r="F13047">
        <v>170.95</v>
      </c>
    </row>
    <row r="13048" spans="1:6" x14ac:dyDescent="0.25">
      <c r="A13048">
        <v>115.8758</v>
      </c>
      <c r="B13048">
        <v>116.1</v>
      </c>
      <c r="E13048">
        <v>113.558599999999</v>
      </c>
      <c r="F13048">
        <v>116.1</v>
      </c>
    </row>
    <row r="13049" spans="1:6" x14ac:dyDescent="0.25">
      <c r="A13049">
        <v>95.674199999999999</v>
      </c>
      <c r="B13049">
        <v>140</v>
      </c>
      <c r="E13049">
        <v>98.923760000000001</v>
      </c>
      <c r="F13049">
        <v>140</v>
      </c>
    </row>
    <row r="13050" spans="1:6" x14ac:dyDescent="0.25">
      <c r="A13050">
        <v>91.617900000000006</v>
      </c>
      <c r="B13050">
        <v>89</v>
      </c>
      <c r="E13050">
        <v>89.826099999999997</v>
      </c>
      <c r="F13050">
        <v>89</v>
      </c>
    </row>
    <row r="13051" spans="1:6" x14ac:dyDescent="0.25">
      <c r="A13051">
        <v>80</v>
      </c>
      <c r="B13051">
        <v>80</v>
      </c>
      <c r="E13051">
        <v>80</v>
      </c>
      <c r="F13051">
        <v>80</v>
      </c>
    </row>
    <row r="13052" spans="1:6" x14ac:dyDescent="0.25">
      <c r="A13052">
        <v>0</v>
      </c>
      <c r="B13052">
        <v>0</v>
      </c>
      <c r="E13052">
        <v>0</v>
      </c>
      <c r="F13052">
        <v>0</v>
      </c>
    </row>
    <row r="13053" spans="1:6" x14ac:dyDescent="0.25">
      <c r="A13053">
        <v>118.29138571428599</v>
      </c>
      <c r="B13053">
        <v>121</v>
      </c>
      <c r="E13053">
        <v>129</v>
      </c>
      <c r="F13053">
        <v>121</v>
      </c>
    </row>
    <row r="13054" spans="1:6" x14ac:dyDescent="0.25">
      <c r="A13054">
        <v>76.344200000000001</v>
      </c>
      <c r="B13054">
        <v>100</v>
      </c>
      <c r="E13054">
        <v>74.023540000000096</v>
      </c>
      <c r="F13054">
        <v>100</v>
      </c>
    </row>
    <row r="13055" spans="1:6" x14ac:dyDescent="0.25">
      <c r="A13055">
        <v>133.33260000000001</v>
      </c>
      <c r="B13055">
        <v>136</v>
      </c>
      <c r="E13055">
        <v>134.08897999999999</v>
      </c>
      <c r="F13055">
        <v>136</v>
      </c>
    </row>
    <row r="13056" spans="1:6" x14ac:dyDescent="0.25">
      <c r="A13056">
        <v>81.239900000000105</v>
      </c>
      <c r="B13056">
        <v>80.099999999999994</v>
      </c>
      <c r="E13056">
        <v>80.280399999999304</v>
      </c>
      <c r="F13056">
        <v>80.099999999999994</v>
      </c>
    </row>
    <row r="13057" spans="1:6" x14ac:dyDescent="0.25">
      <c r="A13057">
        <v>112.1511</v>
      </c>
      <c r="B13057">
        <v>110.24</v>
      </c>
      <c r="E13057">
        <v>100.27468</v>
      </c>
      <c r="F13057">
        <v>110.24</v>
      </c>
    </row>
    <row r="13058" spans="1:6" x14ac:dyDescent="0.25">
      <c r="A13058">
        <v>54.5</v>
      </c>
      <c r="B13058">
        <v>56.5</v>
      </c>
      <c r="E13058">
        <v>54.5</v>
      </c>
      <c r="F13058">
        <v>56.5</v>
      </c>
    </row>
    <row r="13059" spans="1:6" x14ac:dyDescent="0.25">
      <c r="A13059">
        <v>43.364706904761903</v>
      </c>
      <c r="B13059">
        <v>37.56</v>
      </c>
      <c r="E13059">
        <v>43.257490000000097</v>
      </c>
      <c r="F13059">
        <v>37.56</v>
      </c>
    </row>
    <row r="13060" spans="1:6" x14ac:dyDescent="0.25">
      <c r="A13060">
        <v>46.161999999999999</v>
      </c>
      <c r="B13060">
        <v>44.5</v>
      </c>
      <c r="E13060">
        <v>45.681199999999997</v>
      </c>
      <c r="F13060">
        <v>44.5</v>
      </c>
    </row>
    <row r="13061" spans="1:6" x14ac:dyDescent="0.25">
      <c r="A13061">
        <v>61.051099999999998</v>
      </c>
      <c r="B13061">
        <v>49</v>
      </c>
      <c r="E13061">
        <v>64.389399999999995</v>
      </c>
      <c r="F13061">
        <v>49</v>
      </c>
    </row>
    <row r="13062" spans="1:6" x14ac:dyDescent="0.25">
      <c r="A13062">
        <v>142.9924</v>
      </c>
      <c r="B13062">
        <v>111.6</v>
      </c>
      <c r="E13062">
        <v>108.43156</v>
      </c>
      <c r="F13062">
        <v>111.6</v>
      </c>
    </row>
    <row r="13063" spans="1:6" x14ac:dyDescent="0.25">
      <c r="A13063">
        <v>118.77</v>
      </c>
      <c r="B13063">
        <v>117</v>
      </c>
      <c r="E13063">
        <v>120.58826000000001</v>
      </c>
      <c r="F13063">
        <v>117</v>
      </c>
    </row>
    <row r="13064" spans="1:6" x14ac:dyDescent="0.25">
      <c r="A13064">
        <v>164.61269999999999</v>
      </c>
      <c r="B13064">
        <v>150.30000000000001</v>
      </c>
      <c r="E13064">
        <v>161.14814000000101</v>
      </c>
      <c r="F13064">
        <v>150.30000000000001</v>
      </c>
    </row>
    <row r="13065" spans="1:6" x14ac:dyDescent="0.25">
      <c r="A13065">
        <v>85.6661</v>
      </c>
      <c r="B13065">
        <v>85.5</v>
      </c>
      <c r="E13065">
        <v>85.5</v>
      </c>
      <c r="F13065">
        <v>85.5</v>
      </c>
    </row>
    <row r="13066" spans="1:6" x14ac:dyDescent="0.25">
      <c r="A13066">
        <v>63.67</v>
      </c>
      <c r="B13066">
        <v>41</v>
      </c>
      <c r="E13066">
        <v>58.017600000000002</v>
      </c>
      <c r="F13066">
        <v>41</v>
      </c>
    </row>
    <row r="13067" spans="1:6" x14ac:dyDescent="0.25">
      <c r="A13067">
        <v>100.1006</v>
      </c>
      <c r="B13067">
        <v>94.5</v>
      </c>
      <c r="E13067">
        <v>97.182320000000303</v>
      </c>
      <c r="F13067">
        <v>94.5</v>
      </c>
    </row>
    <row r="13068" spans="1:6" x14ac:dyDescent="0.25">
      <c r="A13068">
        <v>102.693</v>
      </c>
      <c r="B13068">
        <v>99</v>
      </c>
      <c r="E13068">
        <v>103.77284</v>
      </c>
      <c r="F13068">
        <v>99</v>
      </c>
    </row>
    <row r="13069" spans="1:6" x14ac:dyDescent="0.25">
      <c r="A13069">
        <v>152.06290000000001</v>
      </c>
      <c r="B13069">
        <v>144</v>
      </c>
      <c r="E13069">
        <v>158.62298000000001</v>
      </c>
      <c r="F13069">
        <v>144</v>
      </c>
    </row>
    <row r="13070" spans="1:6" x14ac:dyDescent="0.25">
      <c r="A13070">
        <v>179.17689999999999</v>
      </c>
      <c r="B13070">
        <v>197.12</v>
      </c>
      <c r="E13070">
        <v>190.054980000001</v>
      </c>
      <c r="F13070">
        <v>197.12</v>
      </c>
    </row>
    <row r="13071" spans="1:6" x14ac:dyDescent="0.25">
      <c r="A13071">
        <v>2.54</v>
      </c>
      <c r="B13071">
        <v>0</v>
      </c>
      <c r="E13071">
        <v>29.502179999999999</v>
      </c>
      <c r="F13071">
        <v>0</v>
      </c>
    </row>
    <row r="13072" spans="1:6" x14ac:dyDescent="0.25">
      <c r="A13072">
        <v>192.9487</v>
      </c>
      <c r="B13072">
        <v>195.5</v>
      </c>
      <c r="E13072">
        <v>197.55333999999999</v>
      </c>
      <c r="F13072">
        <v>195.5</v>
      </c>
    </row>
    <row r="13073" spans="1:6" x14ac:dyDescent="0.25">
      <c r="A13073">
        <v>110.7783</v>
      </c>
      <c r="B13073">
        <v>101.7</v>
      </c>
      <c r="E13073">
        <v>108.695365999999</v>
      </c>
      <c r="F13073">
        <v>101.7</v>
      </c>
    </row>
    <row r="13074" spans="1:6" x14ac:dyDescent="0.25">
      <c r="A13074">
        <v>56.116</v>
      </c>
      <c r="B13074">
        <v>56</v>
      </c>
      <c r="E13074">
        <v>54.581440000000001</v>
      </c>
      <c r="F13074">
        <v>56</v>
      </c>
    </row>
    <row r="13075" spans="1:6" x14ac:dyDescent="0.25">
      <c r="A13075">
        <v>105.6797</v>
      </c>
      <c r="B13075">
        <v>189</v>
      </c>
      <c r="E13075">
        <v>116.99202</v>
      </c>
      <c r="F13075">
        <v>189</v>
      </c>
    </row>
    <row r="13076" spans="1:6" x14ac:dyDescent="0.25">
      <c r="A13076">
        <v>65.55</v>
      </c>
      <c r="B13076">
        <v>65</v>
      </c>
      <c r="E13076">
        <v>65</v>
      </c>
      <c r="F13076">
        <v>65</v>
      </c>
    </row>
    <row r="13077" spans="1:6" x14ac:dyDescent="0.25">
      <c r="A13077">
        <v>184.70939999999999</v>
      </c>
      <c r="B13077">
        <v>180.16</v>
      </c>
      <c r="E13077">
        <v>165.18010000000001</v>
      </c>
      <c r="F13077">
        <v>180.16</v>
      </c>
    </row>
    <row r="13078" spans="1:6" x14ac:dyDescent="0.25">
      <c r="A13078">
        <v>110</v>
      </c>
      <c r="B13078">
        <v>110</v>
      </c>
      <c r="E13078">
        <v>110</v>
      </c>
      <c r="F13078">
        <v>110</v>
      </c>
    </row>
    <row r="13079" spans="1:6" x14ac:dyDescent="0.25">
      <c r="A13079">
        <v>120</v>
      </c>
      <c r="B13079">
        <v>120</v>
      </c>
      <c r="E13079">
        <v>120</v>
      </c>
      <c r="F13079">
        <v>120</v>
      </c>
    </row>
    <row r="13080" spans="1:6" x14ac:dyDescent="0.25">
      <c r="A13080">
        <v>24.294699999999999</v>
      </c>
      <c r="B13080">
        <v>36.96</v>
      </c>
      <c r="E13080">
        <v>30.988859999999899</v>
      </c>
      <c r="F13080">
        <v>36.96</v>
      </c>
    </row>
    <row r="13081" spans="1:6" x14ac:dyDescent="0.25">
      <c r="A13081">
        <v>55.436100000000003</v>
      </c>
      <c r="B13081">
        <v>55.71</v>
      </c>
      <c r="E13081">
        <v>54.102220000000102</v>
      </c>
      <c r="F13081">
        <v>55.71</v>
      </c>
    </row>
    <row r="13082" spans="1:6" x14ac:dyDescent="0.25">
      <c r="A13082">
        <v>132.34280000000001</v>
      </c>
      <c r="B13082">
        <v>140</v>
      </c>
      <c r="E13082">
        <v>125.10648</v>
      </c>
      <c r="F13082">
        <v>140</v>
      </c>
    </row>
    <row r="13083" spans="1:6" x14ac:dyDescent="0.25">
      <c r="A13083">
        <v>100.33880000000001</v>
      </c>
      <c r="B13083">
        <v>99.33</v>
      </c>
      <c r="E13083">
        <v>105.12333333333299</v>
      </c>
      <c r="F13083">
        <v>99.33</v>
      </c>
    </row>
    <row r="13084" spans="1:6" x14ac:dyDescent="0.25">
      <c r="A13084">
        <v>129.17779999999999</v>
      </c>
      <c r="B13084">
        <v>40</v>
      </c>
      <c r="E13084">
        <v>129</v>
      </c>
      <c r="F13084">
        <v>40</v>
      </c>
    </row>
    <row r="13085" spans="1:6" x14ac:dyDescent="0.25">
      <c r="A13085">
        <v>125.6957</v>
      </c>
      <c r="B13085">
        <v>174</v>
      </c>
      <c r="E13085">
        <v>142.96392</v>
      </c>
      <c r="F13085">
        <v>174</v>
      </c>
    </row>
    <row r="13086" spans="1:6" x14ac:dyDescent="0.25">
      <c r="A13086">
        <v>42.363666666666703</v>
      </c>
      <c r="B13086">
        <v>36</v>
      </c>
      <c r="E13086">
        <v>42.732340000000001</v>
      </c>
      <c r="F13086">
        <v>36</v>
      </c>
    </row>
    <row r="13087" spans="1:6" x14ac:dyDescent="0.25">
      <c r="A13087">
        <v>126.3955</v>
      </c>
      <c r="B13087">
        <v>114</v>
      </c>
      <c r="E13087">
        <v>123.74368</v>
      </c>
      <c r="F13087">
        <v>114</v>
      </c>
    </row>
    <row r="13088" spans="1:6" x14ac:dyDescent="0.25">
      <c r="A13088">
        <v>62</v>
      </c>
      <c r="B13088">
        <v>62</v>
      </c>
      <c r="E13088">
        <v>62</v>
      </c>
      <c r="F13088">
        <v>62</v>
      </c>
    </row>
    <row r="13089" spans="1:6" x14ac:dyDescent="0.25">
      <c r="A13089">
        <v>59.952100000000002</v>
      </c>
      <c r="B13089">
        <v>59.71</v>
      </c>
      <c r="E13089">
        <v>59.221400000000003</v>
      </c>
      <c r="F13089">
        <v>59.71</v>
      </c>
    </row>
    <row r="13090" spans="1:6" x14ac:dyDescent="0.25">
      <c r="A13090">
        <v>61.772300000000101</v>
      </c>
      <c r="B13090">
        <v>55.6</v>
      </c>
      <c r="E13090">
        <v>61.599999999999397</v>
      </c>
      <c r="F13090">
        <v>55.6</v>
      </c>
    </row>
    <row r="13091" spans="1:6" x14ac:dyDescent="0.25">
      <c r="A13091">
        <v>62</v>
      </c>
      <c r="B13091">
        <v>62</v>
      </c>
      <c r="E13091">
        <v>62</v>
      </c>
      <c r="F13091">
        <v>62</v>
      </c>
    </row>
    <row r="13092" spans="1:6" x14ac:dyDescent="0.25">
      <c r="A13092">
        <v>154.56950000000001</v>
      </c>
      <c r="B13092">
        <v>160</v>
      </c>
      <c r="E13092">
        <v>165.41458</v>
      </c>
      <c r="F13092">
        <v>160</v>
      </c>
    </row>
    <row r="13093" spans="1:6" x14ac:dyDescent="0.25">
      <c r="A13093">
        <v>109</v>
      </c>
      <c r="B13093">
        <v>109</v>
      </c>
      <c r="E13093">
        <v>109</v>
      </c>
      <c r="F13093">
        <v>109</v>
      </c>
    </row>
    <row r="13094" spans="1:6" x14ac:dyDescent="0.25">
      <c r="A13094">
        <v>78.739500000000007</v>
      </c>
      <c r="B13094">
        <v>68</v>
      </c>
      <c r="E13094">
        <v>77.273240000000001</v>
      </c>
      <c r="F13094">
        <v>68</v>
      </c>
    </row>
    <row r="13095" spans="1:6" x14ac:dyDescent="0.25">
      <c r="A13095">
        <v>63.434200000000097</v>
      </c>
      <c r="B13095">
        <v>80</v>
      </c>
      <c r="E13095">
        <v>65.674419999999699</v>
      </c>
      <c r="F13095">
        <v>80</v>
      </c>
    </row>
    <row r="13096" spans="1:6" x14ac:dyDescent="0.25">
      <c r="A13096">
        <v>152.9734</v>
      </c>
      <c r="B13096">
        <v>150</v>
      </c>
      <c r="E13096">
        <v>148.87665999999999</v>
      </c>
      <c r="F13096">
        <v>150</v>
      </c>
    </row>
    <row r="13097" spans="1:6" x14ac:dyDescent="0.25">
      <c r="A13097">
        <v>89.164000000000001</v>
      </c>
      <c r="B13097">
        <v>89.25</v>
      </c>
      <c r="E13097">
        <v>89.25</v>
      </c>
      <c r="F13097">
        <v>89.25</v>
      </c>
    </row>
    <row r="13098" spans="1:6" x14ac:dyDescent="0.25">
      <c r="A13098">
        <v>105.9003</v>
      </c>
      <c r="B13098">
        <v>101.18</v>
      </c>
      <c r="E13098">
        <v>101.18</v>
      </c>
      <c r="F13098">
        <v>101.18</v>
      </c>
    </row>
    <row r="13099" spans="1:6" x14ac:dyDescent="0.25">
      <c r="A13099">
        <v>35.747399999999999</v>
      </c>
      <c r="B13099">
        <v>30</v>
      </c>
      <c r="E13099">
        <v>42.152979999999999</v>
      </c>
      <c r="F13099">
        <v>30</v>
      </c>
    </row>
    <row r="13100" spans="1:6" x14ac:dyDescent="0.25">
      <c r="A13100">
        <v>109.678</v>
      </c>
      <c r="B13100">
        <v>109.8</v>
      </c>
      <c r="E13100">
        <v>109.80000000000101</v>
      </c>
      <c r="F13100">
        <v>109.8</v>
      </c>
    </row>
    <row r="13101" spans="1:6" x14ac:dyDescent="0.25">
      <c r="A13101">
        <v>27.6706</v>
      </c>
      <c r="B13101">
        <v>26.1</v>
      </c>
      <c r="E13101">
        <v>28.876040000000099</v>
      </c>
      <c r="F13101">
        <v>26.1</v>
      </c>
    </row>
    <row r="13102" spans="1:6" x14ac:dyDescent="0.25">
      <c r="A13102">
        <v>101.5</v>
      </c>
      <c r="B13102">
        <v>101.5</v>
      </c>
      <c r="E13102">
        <v>101.5</v>
      </c>
      <c r="F13102">
        <v>101.5</v>
      </c>
    </row>
    <row r="13103" spans="1:6" x14ac:dyDescent="0.25">
      <c r="A13103">
        <v>152.82499999999999</v>
      </c>
      <c r="B13103">
        <v>139.57</v>
      </c>
      <c r="E13103">
        <v>153.11240000000001</v>
      </c>
      <c r="F13103">
        <v>139.57</v>
      </c>
    </row>
    <row r="13104" spans="1:6" x14ac:dyDescent="0.25">
      <c r="A13104">
        <v>110.9532</v>
      </c>
      <c r="B13104">
        <v>115</v>
      </c>
      <c r="E13104">
        <v>112.32040000000001</v>
      </c>
      <c r="F13104">
        <v>115</v>
      </c>
    </row>
    <row r="13105" spans="1:6" x14ac:dyDescent="0.25">
      <c r="A13105">
        <v>80.463000000000093</v>
      </c>
      <c r="B13105">
        <v>74.8</v>
      </c>
      <c r="E13105">
        <v>78.733440000000002</v>
      </c>
      <c r="F13105">
        <v>74.8</v>
      </c>
    </row>
    <row r="13106" spans="1:6" x14ac:dyDescent="0.25">
      <c r="A13106">
        <v>75</v>
      </c>
      <c r="B13106">
        <v>75</v>
      </c>
      <c r="E13106">
        <v>75</v>
      </c>
      <c r="F13106">
        <v>75</v>
      </c>
    </row>
    <row r="13107" spans="1:6" x14ac:dyDescent="0.25">
      <c r="A13107">
        <v>164.88990000000001</v>
      </c>
      <c r="B13107">
        <v>170</v>
      </c>
      <c r="E13107">
        <v>159.66504</v>
      </c>
      <c r="F13107">
        <v>170</v>
      </c>
    </row>
    <row r="13108" spans="1:6" x14ac:dyDescent="0.25">
      <c r="A13108">
        <v>100</v>
      </c>
      <c r="B13108">
        <v>100</v>
      </c>
      <c r="E13108">
        <v>100</v>
      </c>
      <c r="F13108">
        <v>100</v>
      </c>
    </row>
    <row r="13109" spans="1:6" x14ac:dyDescent="0.25">
      <c r="A13109">
        <v>59.969200000000001</v>
      </c>
      <c r="B13109">
        <v>58</v>
      </c>
      <c r="E13109">
        <v>60.627580000000002</v>
      </c>
      <c r="F13109">
        <v>58</v>
      </c>
    </row>
    <row r="13110" spans="1:6" x14ac:dyDescent="0.25">
      <c r="A13110">
        <v>106.8944</v>
      </c>
      <c r="B13110">
        <v>105.3</v>
      </c>
      <c r="E13110">
        <v>105.30810000000101</v>
      </c>
      <c r="F13110">
        <v>105.3</v>
      </c>
    </row>
    <row r="13111" spans="1:6" x14ac:dyDescent="0.25">
      <c r="A13111">
        <v>64</v>
      </c>
      <c r="B13111">
        <v>64</v>
      </c>
      <c r="E13111">
        <v>64</v>
      </c>
      <c r="F13111">
        <v>64</v>
      </c>
    </row>
    <row r="13112" spans="1:6" x14ac:dyDescent="0.25">
      <c r="A13112">
        <v>63.856900000000003</v>
      </c>
      <c r="B13112">
        <v>63.86</v>
      </c>
      <c r="E13112">
        <v>65.647200000000296</v>
      </c>
      <c r="F13112">
        <v>63.86</v>
      </c>
    </row>
    <row r="13113" spans="1:6" x14ac:dyDescent="0.25">
      <c r="A13113">
        <v>68.734199999999902</v>
      </c>
      <c r="B13113">
        <v>62.91</v>
      </c>
      <c r="E13113">
        <v>71.451555000000198</v>
      </c>
      <c r="F13113">
        <v>62.91</v>
      </c>
    </row>
    <row r="13114" spans="1:6" x14ac:dyDescent="0.25">
      <c r="A13114">
        <v>62.800000000000097</v>
      </c>
      <c r="B13114">
        <v>62.8</v>
      </c>
      <c r="E13114">
        <v>62.7999999999995</v>
      </c>
      <c r="F13114">
        <v>62.8</v>
      </c>
    </row>
    <row r="13115" spans="1:6" x14ac:dyDescent="0.25">
      <c r="A13115">
        <v>110</v>
      </c>
      <c r="B13115">
        <v>110</v>
      </c>
      <c r="E13115">
        <v>110</v>
      </c>
      <c r="F13115">
        <v>110</v>
      </c>
    </row>
    <row r="13116" spans="1:6" x14ac:dyDescent="0.25">
      <c r="A13116">
        <v>73</v>
      </c>
      <c r="B13116">
        <v>73</v>
      </c>
      <c r="E13116">
        <v>73</v>
      </c>
      <c r="F13116">
        <v>73</v>
      </c>
    </row>
    <row r="13117" spans="1:6" x14ac:dyDescent="0.25">
      <c r="A13117">
        <v>62</v>
      </c>
      <c r="B13117">
        <v>62</v>
      </c>
      <c r="E13117">
        <v>62</v>
      </c>
      <c r="F13117">
        <v>62</v>
      </c>
    </row>
    <row r="13118" spans="1:6" x14ac:dyDescent="0.25">
      <c r="A13118">
        <v>82.306399999999996</v>
      </c>
      <c r="B13118">
        <v>87.32</v>
      </c>
      <c r="E13118">
        <v>89.898999999999802</v>
      </c>
      <c r="F13118">
        <v>87.32</v>
      </c>
    </row>
    <row r="13119" spans="1:6" x14ac:dyDescent="0.25">
      <c r="A13119">
        <v>130</v>
      </c>
      <c r="B13119">
        <v>130</v>
      </c>
      <c r="E13119">
        <v>130</v>
      </c>
      <c r="F13119">
        <v>130</v>
      </c>
    </row>
    <row r="13120" spans="1:6" x14ac:dyDescent="0.25">
      <c r="A13120">
        <v>159.30840000000001</v>
      </c>
      <c r="B13120">
        <v>177.5</v>
      </c>
      <c r="E13120">
        <v>162.41200000000001</v>
      </c>
      <c r="F13120">
        <v>177.5</v>
      </c>
    </row>
    <row r="13121" spans="1:6" x14ac:dyDescent="0.25">
      <c r="A13121">
        <v>143.7106</v>
      </c>
      <c r="B13121">
        <v>184</v>
      </c>
      <c r="E13121">
        <v>146.13692</v>
      </c>
      <c r="F13121">
        <v>184</v>
      </c>
    </row>
    <row r="13122" spans="1:6" x14ac:dyDescent="0.25">
      <c r="A13122">
        <v>51.700499999999998</v>
      </c>
      <c r="B13122">
        <v>48</v>
      </c>
      <c r="E13122">
        <v>49.526670000000102</v>
      </c>
      <c r="F13122">
        <v>48</v>
      </c>
    </row>
    <row r="13123" spans="1:6" x14ac:dyDescent="0.25">
      <c r="A13123">
        <v>74.111599999999996</v>
      </c>
      <c r="B13123">
        <v>82</v>
      </c>
      <c r="E13123">
        <v>78.161519999999996</v>
      </c>
      <c r="F13123">
        <v>82</v>
      </c>
    </row>
    <row r="13124" spans="1:6" x14ac:dyDescent="0.25">
      <c r="A13124">
        <v>67.785700000000006</v>
      </c>
      <c r="B13124">
        <v>63.58</v>
      </c>
      <c r="E13124">
        <v>68.576920000000101</v>
      </c>
      <c r="F13124">
        <v>63.58</v>
      </c>
    </row>
    <row r="13125" spans="1:6" x14ac:dyDescent="0.25">
      <c r="A13125">
        <v>82.7322566666667</v>
      </c>
      <c r="B13125">
        <v>78.849999999999994</v>
      </c>
      <c r="E13125">
        <v>74.875179999999503</v>
      </c>
      <c r="F13125">
        <v>78.849999999999994</v>
      </c>
    </row>
    <row r="13126" spans="1:6" x14ac:dyDescent="0.25">
      <c r="A13126">
        <v>95</v>
      </c>
      <c r="B13126">
        <v>95</v>
      </c>
      <c r="E13126">
        <v>95</v>
      </c>
      <c r="F13126">
        <v>95</v>
      </c>
    </row>
    <row r="13127" spans="1:6" x14ac:dyDescent="0.25">
      <c r="A13127">
        <v>56.956433333333301</v>
      </c>
      <c r="B13127">
        <v>58</v>
      </c>
      <c r="E13127">
        <v>57.971139999999998</v>
      </c>
      <c r="F13127">
        <v>58</v>
      </c>
    </row>
    <row r="13128" spans="1:6" x14ac:dyDescent="0.25">
      <c r="A13128">
        <v>67</v>
      </c>
      <c r="B13128">
        <v>67</v>
      </c>
      <c r="E13128">
        <v>67</v>
      </c>
      <c r="F13128">
        <v>67</v>
      </c>
    </row>
    <row r="13129" spans="1:6" x14ac:dyDescent="0.25">
      <c r="A13129">
        <v>43.3187</v>
      </c>
      <c r="B13129">
        <v>40.29</v>
      </c>
      <c r="E13129">
        <v>44.770000000000401</v>
      </c>
      <c r="F13129">
        <v>40.29</v>
      </c>
    </row>
    <row r="13130" spans="1:6" x14ac:dyDescent="0.25">
      <c r="A13130">
        <v>63.399999999999899</v>
      </c>
      <c r="B13130">
        <v>63.4</v>
      </c>
      <c r="E13130">
        <v>63.400000000000603</v>
      </c>
      <c r="F13130">
        <v>63.4</v>
      </c>
    </row>
    <row r="13131" spans="1:6" x14ac:dyDescent="0.25">
      <c r="A13131">
        <v>120.82250000000001</v>
      </c>
      <c r="B13131">
        <v>118.26</v>
      </c>
      <c r="E13131">
        <v>127.73136</v>
      </c>
      <c r="F13131">
        <v>118.26</v>
      </c>
    </row>
    <row r="13132" spans="1:6" x14ac:dyDescent="0.25">
      <c r="A13132">
        <v>105.4019</v>
      </c>
      <c r="B13132">
        <v>108.24</v>
      </c>
      <c r="E13132">
        <v>103.06144</v>
      </c>
      <c r="F13132">
        <v>108.24</v>
      </c>
    </row>
    <row r="13133" spans="1:6" x14ac:dyDescent="0.25">
      <c r="A13133">
        <v>93.205800000000096</v>
      </c>
      <c r="B13133">
        <v>93.6</v>
      </c>
      <c r="E13133">
        <v>93.601799999999201</v>
      </c>
      <c r="F13133">
        <v>93.6</v>
      </c>
    </row>
    <row r="13134" spans="1:6" x14ac:dyDescent="0.25">
      <c r="A13134">
        <v>163.5874</v>
      </c>
      <c r="B13134">
        <v>199.63</v>
      </c>
      <c r="E13134">
        <v>175.39616000000001</v>
      </c>
      <c r="F13134">
        <v>199.63</v>
      </c>
    </row>
    <row r="13135" spans="1:6" x14ac:dyDescent="0.25">
      <c r="A13135">
        <v>128.2808</v>
      </c>
      <c r="B13135">
        <v>116.72</v>
      </c>
      <c r="E13135">
        <v>128.288420000001</v>
      </c>
      <c r="F13135">
        <v>116.72</v>
      </c>
    </row>
    <row r="13136" spans="1:6" x14ac:dyDescent="0.25">
      <c r="A13136">
        <v>55.168641882105199</v>
      </c>
      <c r="B13136">
        <v>55</v>
      </c>
      <c r="E13136">
        <v>55.179230769230401</v>
      </c>
      <c r="F13136">
        <v>55</v>
      </c>
    </row>
    <row r="13137" spans="1:6" x14ac:dyDescent="0.25">
      <c r="A13137">
        <v>159.50409999999999</v>
      </c>
      <c r="B13137">
        <v>162.01</v>
      </c>
      <c r="E13137">
        <v>154.31084000000001</v>
      </c>
      <c r="F13137">
        <v>162.01</v>
      </c>
    </row>
    <row r="13138" spans="1:6" x14ac:dyDescent="0.25">
      <c r="A13138">
        <v>128.00909999999999</v>
      </c>
      <c r="B13138">
        <v>121.75</v>
      </c>
      <c r="E13138">
        <v>129.25054</v>
      </c>
      <c r="F13138">
        <v>121.75</v>
      </c>
    </row>
    <row r="13139" spans="1:6" x14ac:dyDescent="0.25">
      <c r="A13139">
        <v>143.34520000000001</v>
      </c>
      <c r="B13139">
        <v>209.6</v>
      </c>
      <c r="E13139">
        <v>149.39091999999999</v>
      </c>
      <c r="F13139">
        <v>209.6</v>
      </c>
    </row>
    <row r="13140" spans="1:6" x14ac:dyDescent="0.25">
      <c r="A13140">
        <v>115.18</v>
      </c>
      <c r="B13140">
        <v>115</v>
      </c>
      <c r="E13140">
        <v>115</v>
      </c>
      <c r="F13140">
        <v>115</v>
      </c>
    </row>
    <row r="13141" spans="1:6" x14ac:dyDescent="0.25">
      <c r="A13141">
        <v>85.204999999999998</v>
      </c>
      <c r="B13141">
        <v>85</v>
      </c>
      <c r="E13141">
        <v>85.790939999999907</v>
      </c>
      <c r="F13141">
        <v>85</v>
      </c>
    </row>
    <row r="13142" spans="1:6" x14ac:dyDescent="0.25">
      <c r="A13142">
        <v>156.71587500000001</v>
      </c>
      <c r="B13142">
        <v>149.4</v>
      </c>
      <c r="E13142">
        <v>158.84055000000001</v>
      </c>
      <c r="F13142">
        <v>149.4</v>
      </c>
    </row>
    <row r="13143" spans="1:6" x14ac:dyDescent="0.25">
      <c r="A13143">
        <v>0</v>
      </c>
      <c r="B13143">
        <v>0</v>
      </c>
      <c r="E13143">
        <v>4.9525800000000002</v>
      </c>
      <c r="F13143">
        <v>0</v>
      </c>
    </row>
    <row r="13144" spans="1:6" x14ac:dyDescent="0.25">
      <c r="A13144">
        <v>177.23759999999999</v>
      </c>
      <c r="B13144">
        <v>186.25</v>
      </c>
      <c r="E13144">
        <v>171.84003999999999</v>
      </c>
      <c r="F13144">
        <v>186.25</v>
      </c>
    </row>
    <row r="13145" spans="1:6" x14ac:dyDescent="0.25">
      <c r="A13145">
        <v>101.5</v>
      </c>
      <c r="B13145">
        <v>101.5</v>
      </c>
      <c r="E13145">
        <v>101.5</v>
      </c>
      <c r="F13145">
        <v>101.5</v>
      </c>
    </row>
    <row r="13146" spans="1:6" x14ac:dyDescent="0.25">
      <c r="A13146">
        <v>267.16059999999999</v>
      </c>
      <c r="B13146">
        <v>281.43</v>
      </c>
      <c r="E13146">
        <v>242.31484</v>
      </c>
      <c r="F13146">
        <v>281.43</v>
      </c>
    </row>
    <row r="13147" spans="1:6" x14ac:dyDescent="0.25">
      <c r="A13147">
        <v>114.7</v>
      </c>
      <c r="B13147">
        <v>115</v>
      </c>
      <c r="E13147">
        <v>114.56059999999999</v>
      </c>
      <c r="F13147">
        <v>115</v>
      </c>
    </row>
    <row r="13148" spans="1:6" x14ac:dyDescent="0.25">
      <c r="A13148">
        <v>56.112705974025999</v>
      </c>
      <c r="B13148">
        <v>55</v>
      </c>
      <c r="E13148">
        <v>56.142500000000702</v>
      </c>
      <c r="F13148">
        <v>55</v>
      </c>
    </row>
    <row r="13149" spans="1:6" x14ac:dyDescent="0.25">
      <c r="A13149">
        <v>77.061566666666593</v>
      </c>
      <c r="B13149">
        <v>82.19</v>
      </c>
      <c r="E13149">
        <v>81.742940000000203</v>
      </c>
      <c r="F13149">
        <v>82.19</v>
      </c>
    </row>
    <row r="13150" spans="1:6" x14ac:dyDescent="0.25">
      <c r="A13150">
        <v>40.713000000000001</v>
      </c>
      <c r="B13150">
        <v>0</v>
      </c>
      <c r="E13150">
        <v>58.209846666666699</v>
      </c>
      <c r="F13150">
        <v>0</v>
      </c>
    </row>
    <row r="13151" spans="1:6" x14ac:dyDescent="0.25">
      <c r="A13151">
        <v>112.637</v>
      </c>
      <c r="B13151">
        <v>112.5</v>
      </c>
      <c r="E13151">
        <v>112.5</v>
      </c>
      <c r="F13151">
        <v>112.5</v>
      </c>
    </row>
    <row r="13152" spans="1:6" x14ac:dyDescent="0.25">
      <c r="A13152">
        <v>134.67269999999999</v>
      </c>
      <c r="B13152">
        <v>120</v>
      </c>
      <c r="E13152">
        <v>132.55526</v>
      </c>
      <c r="F13152">
        <v>120</v>
      </c>
    </row>
    <row r="13153" spans="1:6" x14ac:dyDescent="0.25">
      <c r="A13153">
        <v>51.1335714285714</v>
      </c>
      <c r="B13153">
        <v>36.93</v>
      </c>
      <c r="E13153">
        <v>41.725166666666802</v>
      </c>
      <c r="F13153">
        <v>36.93</v>
      </c>
    </row>
    <row r="13154" spans="1:6" x14ac:dyDescent="0.25">
      <c r="A13154">
        <v>116.53570000000001</v>
      </c>
      <c r="B13154">
        <v>122.04</v>
      </c>
      <c r="E13154">
        <v>119.17261999999999</v>
      </c>
      <c r="F13154">
        <v>122.04</v>
      </c>
    </row>
    <row r="13155" spans="1:6" x14ac:dyDescent="0.25">
      <c r="A13155">
        <v>55</v>
      </c>
      <c r="B13155">
        <v>55</v>
      </c>
      <c r="E13155">
        <v>55</v>
      </c>
      <c r="F13155">
        <v>55</v>
      </c>
    </row>
    <row r="13156" spans="1:6" x14ac:dyDescent="0.25">
      <c r="A13156">
        <v>50.18</v>
      </c>
      <c r="B13156">
        <v>50</v>
      </c>
      <c r="E13156">
        <v>50</v>
      </c>
      <c r="F13156">
        <v>50</v>
      </c>
    </row>
    <row r="13157" spans="1:6" x14ac:dyDescent="0.25">
      <c r="A13157">
        <v>90</v>
      </c>
      <c r="B13157">
        <v>90</v>
      </c>
      <c r="E13157">
        <v>90</v>
      </c>
      <c r="F13157">
        <v>90</v>
      </c>
    </row>
    <row r="13158" spans="1:6" x14ac:dyDescent="0.25">
      <c r="A13158">
        <v>67.285199999999904</v>
      </c>
      <c r="B13158">
        <v>67</v>
      </c>
      <c r="E13158">
        <v>67.085480000000302</v>
      </c>
      <c r="F13158">
        <v>67</v>
      </c>
    </row>
    <row r="13159" spans="1:6" x14ac:dyDescent="0.25">
      <c r="A13159">
        <v>112.42100000000001</v>
      </c>
      <c r="B13159">
        <v>112.5</v>
      </c>
      <c r="E13159">
        <v>112.5</v>
      </c>
      <c r="F13159">
        <v>112.5</v>
      </c>
    </row>
    <row r="13160" spans="1:6" x14ac:dyDescent="0.25">
      <c r="A13160">
        <v>90.225599999999901</v>
      </c>
      <c r="B13160">
        <v>96</v>
      </c>
      <c r="E13160">
        <v>89.876000000000403</v>
      </c>
      <c r="F13160">
        <v>96</v>
      </c>
    </row>
    <row r="13161" spans="1:6" x14ac:dyDescent="0.25">
      <c r="A13161">
        <v>148.38999999999999</v>
      </c>
      <c r="B13161">
        <v>140</v>
      </c>
      <c r="E13161">
        <v>146.87858</v>
      </c>
      <c r="F13161">
        <v>140</v>
      </c>
    </row>
    <row r="13162" spans="1:6" x14ac:dyDescent="0.25">
      <c r="A13162">
        <v>50.396666666666697</v>
      </c>
      <c r="B13162">
        <v>45</v>
      </c>
      <c r="E13162">
        <v>49.19258</v>
      </c>
      <c r="F13162">
        <v>45</v>
      </c>
    </row>
    <row r="13163" spans="1:6" x14ac:dyDescent="0.25">
      <c r="A13163">
        <v>63.995199999999897</v>
      </c>
      <c r="B13163">
        <v>93.8</v>
      </c>
      <c r="E13163">
        <v>71.418039999999905</v>
      </c>
      <c r="F13163">
        <v>93.8</v>
      </c>
    </row>
    <row r="13164" spans="1:6" x14ac:dyDescent="0.25">
      <c r="A13164">
        <v>65.619959354268005</v>
      </c>
      <c r="B13164">
        <v>63.75</v>
      </c>
      <c r="E13164">
        <v>66.9917333333333</v>
      </c>
      <c r="F13164">
        <v>63.75</v>
      </c>
    </row>
    <row r="13165" spans="1:6" x14ac:dyDescent="0.25">
      <c r="A13165">
        <v>94.5535</v>
      </c>
      <c r="B13165">
        <v>78.599999999999994</v>
      </c>
      <c r="E13165">
        <v>80.36824</v>
      </c>
      <c r="F13165">
        <v>78.599999999999994</v>
      </c>
    </row>
    <row r="13166" spans="1:6" x14ac:dyDescent="0.25">
      <c r="A13166">
        <v>83.570899999999995</v>
      </c>
      <c r="B13166">
        <v>91.95</v>
      </c>
      <c r="E13166">
        <v>85.651480000000205</v>
      </c>
      <c r="F13166">
        <v>91.95</v>
      </c>
    </row>
    <row r="13167" spans="1:6" x14ac:dyDescent="0.25">
      <c r="A13167">
        <v>127.9761</v>
      </c>
      <c r="B13167">
        <v>133.33000000000001</v>
      </c>
      <c r="E13167">
        <v>127.42283999999999</v>
      </c>
      <c r="F13167">
        <v>133.33000000000001</v>
      </c>
    </row>
    <row r="13168" spans="1:6" x14ac:dyDescent="0.25">
      <c r="A13168">
        <v>139.26599999999999</v>
      </c>
      <c r="B13168">
        <v>192</v>
      </c>
      <c r="E13168">
        <v>153.60628</v>
      </c>
      <c r="F13168">
        <v>192</v>
      </c>
    </row>
    <row r="13169" spans="1:6" x14ac:dyDescent="0.25">
      <c r="A13169">
        <v>131.20820000000001</v>
      </c>
      <c r="B13169">
        <v>119</v>
      </c>
      <c r="E13169">
        <v>130.65520000000001</v>
      </c>
      <c r="F13169">
        <v>119</v>
      </c>
    </row>
    <row r="13170" spans="1:6" x14ac:dyDescent="0.25">
      <c r="A13170">
        <v>108.5107</v>
      </c>
      <c r="B13170">
        <v>95</v>
      </c>
      <c r="E13170">
        <v>104.45644</v>
      </c>
      <c r="F13170">
        <v>95</v>
      </c>
    </row>
    <row r="13171" spans="1:6" x14ac:dyDescent="0.25">
      <c r="A13171">
        <v>119.7923</v>
      </c>
      <c r="B13171">
        <v>132.9</v>
      </c>
      <c r="E13171">
        <v>124.58336</v>
      </c>
      <c r="F13171">
        <v>132.9</v>
      </c>
    </row>
    <row r="13172" spans="1:6" x14ac:dyDescent="0.25">
      <c r="A13172">
        <v>127.41370000000001</v>
      </c>
      <c r="B13172">
        <v>133</v>
      </c>
      <c r="E13172">
        <v>122.91538</v>
      </c>
      <c r="F13172">
        <v>133</v>
      </c>
    </row>
    <row r="13173" spans="1:6" x14ac:dyDescent="0.25">
      <c r="A13173">
        <v>95.078000000000102</v>
      </c>
      <c r="B13173">
        <v>97.02</v>
      </c>
      <c r="E13173">
        <v>98.976053333332601</v>
      </c>
      <c r="F13173">
        <v>97.02</v>
      </c>
    </row>
    <row r="13174" spans="1:6" x14ac:dyDescent="0.25">
      <c r="A13174">
        <v>236.33160000000001</v>
      </c>
      <c r="B13174">
        <v>270</v>
      </c>
      <c r="E13174">
        <v>239.82813999999999</v>
      </c>
      <c r="F13174">
        <v>270</v>
      </c>
    </row>
    <row r="13175" spans="1:6" x14ac:dyDescent="0.25">
      <c r="A13175">
        <v>97.621399999999994</v>
      </c>
      <c r="B13175">
        <v>0</v>
      </c>
      <c r="E13175">
        <v>198.26636999999999</v>
      </c>
      <c r="F13175">
        <v>0</v>
      </c>
    </row>
    <row r="13176" spans="1:6" x14ac:dyDescent="0.25">
      <c r="A13176">
        <v>181.9057</v>
      </c>
      <c r="B13176">
        <v>190</v>
      </c>
      <c r="E13176">
        <v>174.72257999999999</v>
      </c>
      <c r="F13176">
        <v>190</v>
      </c>
    </row>
    <row r="13177" spans="1:6" x14ac:dyDescent="0.25">
      <c r="A13177">
        <v>108.2427</v>
      </c>
      <c r="B13177">
        <v>105.4</v>
      </c>
      <c r="E13177">
        <v>105.69164000000001</v>
      </c>
      <c r="F13177">
        <v>105.4</v>
      </c>
    </row>
    <row r="13178" spans="1:6" x14ac:dyDescent="0.25">
      <c r="A13178">
        <v>60.5625</v>
      </c>
      <c r="B13178">
        <v>62</v>
      </c>
      <c r="E13178">
        <v>62</v>
      </c>
      <c r="F13178">
        <v>62</v>
      </c>
    </row>
    <row r="13179" spans="1:6" x14ac:dyDescent="0.25">
      <c r="A13179">
        <v>124.3485</v>
      </c>
      <c r="B13179">
        <v>124.5</v>
      </c>
      <c r="E13179">
        <v>119.902140000001</v>
      </c>
      <c r="F13179">
        <v>124.5</v>
      </c>
    </row>
    <row r="13180" spans="1:6" x14ac:dyDescent="0.25">
      <c r="A13180">
        <v>236.065</v>
      </c>
      <c r="B13180">
        <v>244</v>
      </c>
      <c r="E13180">
        <v>234.983</v>
      </c>
      <c r="F13180">
        <v>244</v>
      </c>
    </row>
    <row r="13181" spans="1:6" x14ac:dyDescent="0.25">
      <c r="A13181">
        <v>55.821249999999999</v>
      </c>
      <c r="B13181">
        <v>55.43</v>
      </c>
      <c r="E13181">
        <v>55.106290000000101</v>
      </c>
      <c r="F13181">
        <v>55.43</v>
      </c>
    </row>
    <row r="13182" spans="1:6" x14ac:dyDescent="0.25">
      <c r="A13182">
        <v>50</v>
      </c>
      <c r="B13182">
        <v>50</v>
      </c>
      <c r="E13182">
        <v>50</v>
      </c>
      <c r="F13182">
        <v>50</v>
      </c>
    </row>
    <row r="13183" spans="1:6" x14ac:dyDescent="0.25">
      <c r="A13183">
        <v>62</v>
      </c>
      <c r="B13183">
        <v>62</v>
      </c>
      <c r="E13183">
        <v>62</v>
      </c>
      <c r="F13183">
        <v>62</v>
      </c>
    </row>
    <row r="13184" spans="1:6" x14ac:dyDescent="0.25">
      <c r="A13184">
        <v>163.94720000000001</v>
      </c>
      <c r="B13184">
        <v>0</v>
      </c>
      <c r="E13184">
        <v>142.43295999999901</v>
      </c>
      <c r="F13184">
        <v>0</v>
      </c>
    </row>
    <row r="13185" spans="1:6" x14ac:dyDescent="0.25">
      <c r="A13185">
        <v>114.51600000000001</v>
      </c>
      <c r="B13185">
        <v>115.5</v>
      </c>
      <c r="E13185">
        <v>113.592340000001</v>
      </c>
      <c r="F13185">
        <v>115.5</v>
      </c>
    </row>
    <row r="13186" spans="1:6" x14ac:dyDescent="0.25">
      <c r="A13186">
        <v>69.978700000000003</v>
      </c>
      <c r="B13186">
        <v>70</v>
      </c>
      <c r="E13186">
        <v>70</v>
      </c>
      <c r="F13186">
        <v>70</v>
      </c>
    </row>
    <row r="13187" spans="1:6" x14ac:dyDescent="0.25">
      <c r="A13187">
        <v>53.881799999999998</v>
      </c>
      <c r="B13187">
        <v>54</v>
      </c>
      <c r="E13187">
        <v>56.495579999999897</v>
      </c>
      <c r="F13187">
        <v>54</v>
      </c>
    </row>
    <row r="13188" spans="1:6" x14ac:dyDescent="0.25">
      <c r="A13188">
        <v>189.83680000000001</v>
      </c>
      <c r="B13188">
        <v>190</v>
      </c>
      <c r="E13188">
        <v>191.115733333333</v>
      </c>
      <c r="F13188">
        <v>190</v>
      </c>
    </row>
    <row r="13189" spans="1:6" x14ac:dyDescent="0.25">
      <c r="A13189">
        <v>90.189099999999996</v>
      </c>
      <c r="B13189">
        <v>87.69</v>
      </c>
      <c r="E13189">
        <v>87.712779999999697</v>
      </c>
      <c r="F13189">
        <v>87.69</v>
      </c>
    </row>
    <row r="13190" spans="1:6" x14ac:dyDescent="0.25">
      <c r="A13190">
        <v>123.9191</v>
      </c>
      <c r="B13190">
        <v>125.1</v>
      </c>
      <c r="E13190">
        <v>123.01665999999901</v>
      </c>
      <c r="F13190">
        <v>125.1</v>
      </c>
    </row>
    <row r="13191" spans="1:6" x14ac:dyDescent="0.25">
      <c r="A13191">
        <v>123.2959</v>
      </c>
      <c r="B13191">
        <v>109.65</v>
      </c>
      <c r="E13191">
        <v>120.972160000001</v>
      </c>
      <c r="F13191">
        <v>109.65</v>
      </c>
    </row>
    <row r="13192" spans="1:6" x14ac:dyDescent="0.25">
      <c r="A13192">
        <v>50.303431401931398</v>
      </c>
      <c r="B13192">
        <v>50</v>
      </c>
      <c r="E13192">
        <v>50.285714285714</v>
      </c>
      <c r="F13192">
        <v>50</v>
      </c>
    </row>
    <row r="13193" spans="1:6" x14ac:dyDescent="0.25">
      <c r="A13193">
        <v>81</v>
      </c>
      <c r="B13193">
        <v>81</v>
      </c>
      <c r="E13193">
        <v>81</v>
      </c>
      <c r="F13193">
        <v>81</v>
      </c>
    </row>
    <row r="13194" spans="1:6" x14ac:dyDescent="0.25">
      <c r="A13194">
        <v>65.823966666666706</v>
      </c>
      <c r="B13194">
        <v>107</v>
      </c>
      <c r="E13194">
        <v>75.231859999999998</v>
      </c>
      <c r="F13194">
        <v>107</v>
      </c>
    </row>
    <row r="13195" spans="1:6" x14ac:dyDescent="0.25">
      <c r="A13195">
        <v>74.593056998557003</v>
      </c>
      <c r="B13195">
        <v>74.25</v>
      </c>
      <c r="E13195">
        <v>74.583333333333201</v>
      </c>
      <c r="F13195">
        <v>74.25</v>
      </c>
    </row>
    <row r="13196" spans="1:6" x14ac:dyDescent="0.25">
      <c r="A13196">
        <v>84.044517857142907</v>
      </c>
      <c r="B13196">
        <v>99</v>
      </c>
      <c r="E13196">
        <v>86.625</v>
      </c>
      <c r="F13196">
        <v>99</v>
      </c>
    </row>
    <row r="13197" spans="1:6" x14ac:dyDescent="0.25">
      <c r="A13197">
        <v>114.91995732981999</v>
      </c>
      <c r="B13197">
        <v>115</v>
      </c>
      <c r="E13197">
        <v>114.92105263158</v>
      </c>
      <c r="F13197">
        <v>115</v>
      </c>
    </row>
    <row r="13198" spans="1:6" x14ac:dyDescent="0.25">
      <c r="A13198">
        <v>77.8245000000001</v>
      </c>
      <c r="B13198">
        <v>77.349999999999994</v>
      </c>
      <c r="E13198">
        <v>77.349999999999298</v>
      </c>
      <c r="F13198">
        <v>77.349999999999994</v>
      </c>
    </row>
    <row r="13199" spans="1:6" x14ac:dyDescent="0.25">
      <c r="A13199">
        <v>79.120799999999903</v>
      </c>
      <c r="B13199">
        <v>79.2</v>
      </c>
      <c r="E13199">
        <v>79.382066666666603</v>
      </c>
      <c r="F13199">
        <v>79.2</v>
      </c>
    </row>
    <row r="13200" spans="1:6" x14ac:dyDescent="0.25">
      <c r="A13200">
        <v>86.685000000000002</v>
      </c>
      <c r="B13200">
        <v>88</v>
      </c>
      <c r="E13200">
        <v>84.181740000000005</v>
      </c>
      <c r="F13200">
        <v>88</v>
      </c>
    </row>
    <row r="13201" spans="1:6" x14ac:dyDescent="0.25">
      <c r="A13201">
        <v>85.441573498397005</v>
      </c>
      <c r="B13201">
        <v>85</v>
      </c>
      <c r="E13201">
        <v>85.444444444445097</v>
      </c>
      <c r="F13201">
        <v>85</v>
      </c>
    </row>
    <row r="13202" spans="1:6" x14ac:dyDescent="0.25">
      <c r="A13202">
        <v>57.772399999999998</v>
      </c>
      <c r="B13202">
        <v>56</v>
      </c>
      <c r="E13202">
        <v>59.233086666666701</v>
      </c>
      <c r="F13202">
        <v>56</v>
      </c>
    </row>
    <row r="13203" spans="1:6" x14ac:dyDescent="0.25">
      <c r="A13203">
        <v>50.576633333333298</v>
      </c>
      <c r="B13203">
        <v>48</v>
      </c>
      <c r="E13203">
        <v>49.698</v>
      </c>
      <c r="F13203">
        <v>48</v>
      </c>
    </row>
    <row r="13204" spans="1:6" x14ac:dyDescent="0.25">
      <c r="A13204">
        <v>62</v>
      </c>
      <c r="B13204">
        <v>62</v>
      </c>
      <c r="E13204">
        <v>62</v>
      </c>
      <c r="F13204">
        <v>62</v>
      </c>
    </row>
    <row r="13205" spans="1:6" x14ac:dyDescent="0.25">
      <c r="A13205">
        <v>25.574999999999999</v>
      </c>
      <c r="B13205">
        <v>26</v>
      </c>
      <c r="E13205">
        <v>26</v>
      </c>
      <c r="F13205">
        <v>26</v>
      </c>
    </row>
    <row r="13206" spans="1:6" x14ac:dyDescent="0.25">
      <c r="A13206">
        <v>89.400000000000105</v>
      </c>
      <c r="B13206">
        <v>89.1</v>
      </c>
      <c r="E13206">
        <v>93.832299999999606</v>
      </c>
      <c r="F13206">
        <v>89.1</v>
      </c>
    </row>
    <row r="13207" spans="1:6" x14ac:dyDescent="0.25">
      <c r="A13207">
        <v>85.77</v>
      </c>
      <c r="B13207">
        <v>88</v>
      </c>
      <c r="E13207">
        <v>88</v>
      </c>
      <c r="F13207">
        <v>88</v>
      </c>
    </row>
    <row r="13208" spans="1:6" x14ac:dyDescent="0.25">
      <c r="A13208">
        <v>110.4491</v>
      </c>
      <c r="B13208">
        <v>107</v>
      </c>
      <c r="E13208">
        <v>106.11163999999999</v>
      </c>
      <c r="F13208">
        <v>107</v>
      </c>
    </row>
    <row r="13209" spans="1:6" x14ac:dyDescent="0.25">
      <c r="A13209">
        <v>142.55350000000001</v>
      </c>
      <c r="B13209">
        <v>119.4</v>
      </c>
      <c r="E13209">
        <v>146.76981999999899</v>
      </c>
      <c r="F13209">
        <v>119.4</v>
      </c>
    </row>
    <row r="13210" spans="1:6" x14ac:dyDescent="0.25">
      <c r="A13210">
        <v>37.069699999999997</v>
      </c>
      <c r="B13210">
        <v>43.76</v>
      </c>
      <c r="E13210">
        <v>40.435659999999999</v>
      </c>
      <c r="F13210">
        <v>43.76</v>
      </c>
    </row>
    <row r="13211" spans="1:6" x14ac:dyDescent="0.25">
      <c r="A13211">
        <v>90.073400000000007</v>
      </c>
      <c r="B13211">
        <v>94.5</v>
      </c>
      <c r="E13211">
        <v>94.253529999999998</v>
      </c>
      <c r="F13211">
        <v>94.5</v>
      </c>
    </row>
    <row r="13212" spans="1:6" x14ac:dyDescent="0.25">
      <c r="A13212">
        <v>50</v>
      </c>
      <c r="B13212">
        <v>50</v>
      </c>
      <c r="E13212">
        <v>50</v>
      </c>
      <c r="F13212">
        <v>50</v>
      </c>
    </row>
    <row r="13213" spans="1:6" x14ac:dyDescent="0.25">
      <c r="A13213">
        <v>180.79130000000001</v>
      </c>
      <c r="B13213">
        <v>189</v>
      </c>
      <c r="E13213">
        <v>179.0986</v>
      </c>
      <c r="F13213">
        <v>189</v>
      </c>
    </row>
    <row r="13214" spans="1:6" x14ac:dyDescent="0.25">
      <c r="A13214">
        <v>55.220799999999997</v>
      </c>
      <c r="B13214">
        <v>55.25</v>
      </c>
      <c r="E13214">
        <v>55.25</v>
      </c>
      <c r="F13214">
        <v>55.25</v>
      </c>
    </row>
    <row r="13215" spans="1:6" x14ac:dyDescent="0.25">
      <c r="A13215">
        <v>157.09569999999999</v>
      </c>
      <c r="B13215">
        <v>185</v>
      </c>
      <c r="E13215">
        <v>150.75817000000001</v>
      </c>
      <c r="F13215">
        <v>185</v>
      </c>
    </row>
    <row r="13216" spans="1:6" x14ac:dyDescent="0.25">
      <c r="A13216">
        <v>209.6319</v>
      </c>
      <c r="B13216">
        <v>218</v>
      </c>
      <c r="E13216">
        <v>219.65946</v>
      </c>
      <c r="F13216">
        <v>218</v>
      </c>
    </row>
    <row r="13217" spans="1:6" x14ac:dyDescent="0.25">
      <c r="A13217">
        <v>89.155200000000093</v>
      </c>
      <c r="B13217">
        <v>80.099999999999994</v>
      </c>
      <c r="E13217">
        <v>99.9426399999995</v>
      </c>
      <c r="F13217">
        <v>80.099999999999994</v>
      </c>
    </row>
    <row r="13218" spans="1:6" x14ac:dyDescent="0.25">
      <c r="A13218">
        <v>34.0929</v>
      </c>
      <c r="B13218">
        <v>0</v>
      </c>
      <c r="E13218">
        <v>36.49044</v>
      </c>
      <c r="F13218">
        <v>0</v>
      </c>
    </row>
    <row r="13219" spans="1:6" x14ac:dyDescent="0.25">
      <c r="A13219">
        <v>113.0014</v>
      </c>
      <c r="B13219">
        <v>98</v>
      </c>
      <c r="E13219">
        <v>117.36694</v>
      </c>
      <c r="F13219">
        <v>98</v>
      </c>
    </row>
    <row r="13220" spans="1:6" x14ac:dyDescent="0.25">
      <c r="A13220">
        <v>75</v>
      </c>
      <c r="B13220">
        <v>75</v>
      </c>
      <c r="E13220">
        <v>75</v>
      </c>
      <c r="F13220">
        <v>75</v>
      </c>
    </row>
    <row r="13221" spans="1:6" x14ac:dyDescent="0.25">
      <c r="A13221">
        <v>65</v>
      </c>
      <c r="B13221">
        <v>65</v>
      </c>
      <c r="E13221">
        <v>65</v>
      </c>
      <c r="F13221">
        <v>65</v>
      </c>
    </row>
    <row r="13222" spans="1:6" x14ac:dyDescent="0.25">
      <c r="A13222">
        <v>59.442900000000002</v>
      </c>
      <c r="B13222">
        <v>60</v>
      </c>
      <c r="E13222">
        <v>61.162185714285698</v>
      </c>
      <c r="F13222">
        <v>60</v>
      </c>
    </row>
    <row r="13223" spans="1:6" x14ac:dyDescent="0.25">
      <c r="A13223">
        <v>110</v>
      </c>
      <c r="B13223">
        <v>110</v>
      </c>
      <c r="E13223">
        <v>109.91</v>
      </c>
      <c r="F13223">
        <v>110</v>
      </c>
    </row>
    <row r="13224" spans="1:6" x14ac:dyDescent="0.25">
      <c r="A13224">
        <v>69.014899999999997</v>
      </c>
      <c r="B13224">
        <v>68.5</v>
      </c>
      <c r="E13224">
        <v>71.693620000000095</v>
      </c>
      <c r="F13224">
        <v>68.5</v>
      </c>
    </row>
    <row r="13225" spans="1:6" x14ac:dyDescent="0.25">
      <c r="A13225">
        <v>47.178800000000003</v>
      </c>
      <c r="B13225">
        <v>43</v>
      </c>
      <c r="E13225">
        <v>48.752580000000002</v>
      </c>
      <c r="F13225">
        <v>43</v>
      </c>
    </row>
    <row r="13226" spans="1:6" x14ac:dyDescent="0.25">
      <c r="A13226">
        <v>100.8184</v>
      </c>
      <c r="B13226">
        <v>107.1</v>
      </c>
      <c r="E13226">
        <v>99.334399999999405</v>
      </c>
      <c r="F13226">
        <v>107.1</v>
      </c>
    </row>
    <row r="13227" spans="1:6" x14ac:dyDescent="0.25">
      <c r="A13227">
        <v>84.38</v>
      </c>
      <c r="B13227">
        <v>86</v>
      </c>
      <c r="E13227">
        <v>88.766113333333294</v>
      </c>
      <c r="F13227">
        <v>86</v>
      </c>
    </row>
    <row r="13228" spans="1:6" x14ac:dyDescent="0.25">
      <c r="A13228">
        <v>68.803799999999995</v>
      </c>
      <c r="B13228">
        <v>77</v>
      </c>
      <c r="E13228">
        <v>66.68168</v>
      </c>
      <c r="F13228">
        <v>77</v>
      </c>
    </row>
    <row r="13229" spans="1:6" x14ac:dyDescent="0.25">
      <c r="A13229">
        <v>54.029699999999998</v>
      </c>
      <c r="B13229">
        <v>50.4</v>
      </c>
      <c r="E13229">
        <v>50.400000000000297</v>
      </c>
      <c r="F13229">
        <v>50.4</v>
      </c>
    </row>
    <row r="13230" spans="1:6" x14ac:dyDescent="0.25">
      <c r="A13230">
        <v>99.067499999999995</v>
      </c>
      <c r="B13230">
        <v>99</v>
      </c>
      <c r="E13230">
        <v>101.2029</v>
      </c>
      <c r="F13230">
        <v>99</v>
      </c>
    </row>
    <row r="13231" spans="1:6" x14ac:dyDescent="0.25">
      <c r="A13231">
        <v>0</v>
      </c>
      <c r="B13231">
        <v>0</v>
      </c>
      <c r="E13231">
        <v>4.2030000000000003</v>
      </c>
      <c r="F13231">
        <v>0</v>
      </c>
    </row>
    <row r="13232" spans="1:6" x14ac:dyDescent="0.25">
      <c r="A13232">
        <v>117.9371</v>
      </c>
      <c r="B13232">
        <v>120</v>
      </c>
      <c r="E13232">
        <v>120</v>
      </c>
      <c r="F13232">
        <v>120</v>
      </c>
    </row>
    <row r="13233" spans="1:6" x14ac:dyDescent="0.25">
      <c r="A13233">
        <v>104.2216</v>
      </c>
      <c r="B13233">
        <v>112.65</v>
      </c>
      <c r="E13233">
        <v>103.6469</v>
      </c>
      <c r="F13233">
        <v>112.65</v>
      </c>
    </row>
    <row r="13234" spans="1:6" x14ac:dyDescent="0.25">
      <c r="A13234">
        <v>61.282699999999899</v>
      </c>
      <c r="B13234">
        <v>73</v>
      </c>
      <c r="E13234">
        <v>60.8387600000002</v>
      </c>
      <c r="F13234">
        <v>73</v>
      </c>
    </row>
    <row r="13235" spans="1:6" x14ac:dyDescent="0.25">
      <c r="A13235">
        <v>44.200600000000001</v>
      </c>
      <c r="B13235">
        <v>53</v>
      </c>
      <c r="E13235">
        <v>43.174880000000002</v>
      </c>
      <c r="F13235">
        <v>53</v>
      </c>
    </row>
    <row r="13236" spans="1:6" x14ac:dyDescent="0.25">
      <c r="A13236">
        <v>110.3811</v>
      </c>
      <c r="B13236">
        <v>114.3</v>
      </c>
      <c r="E13236">
        <v>109.62374</v>
      </c>
      <c r="F13236">
        <v>114.3</v>
      </c>
    </row>
    <row r="13237" spans="1:6" x14ac:dyDescent="0.25">
      <c r="A13237">
        <v>43.194000000000003</v>
      </c>
      <c r="B13237">
        <v>46</v>
      </c>
      <c r="E13237">
        <v>46</v>
      </c>
      <c r="F13237">
        <v>46</v>
      </c>
    </row>
    <row r="13238" spans="1:6" x14ac:dyDescent="0.25">
      <c r="A13238">
        <v>76.011099999999999</v>
      </c>
      <c r="B13238">
        <v>75</v>
      </c>
      <c r="E13238">
        <v>75</v>
      </c>
      <c r="F13238">
        <v>75</v>
      </c>
    </row>
    <row r="13239" spans="1:6" x14ac:dyDescent="0.25">
      <c r="A13239">
        <v>81.025000000000105</v>
      </c>
      <c r="B13239">
        <v>80.099999999999994</v>
      </c>
      <c r="E13239">
        <v>84.091219999999495</v>
      </c>
      <c r="F13239">
        <v>80.099999999999994</v>
      </c>
    </row>
    <row r="13240" spans="1:6" x14ac:dyDescent="0.25">
      <c r="A13240">
        <v>7.67</v>
      </c>
      <c r="B13240">
        <v>0</v>
      </c>
      <c r="E13240">
        <v>7.2953999999999999</v>
      </c>
      <c r="F13240">
        <v>0</v>
      </c>
    </row>
    <row r="13241" spans="1:6" x14ac:dyDescent="0.25">
      <c r="A13241">
        <v>38.001300000000001</v>
      </c>
      <c r="B13241">
        <v>36.96</v>
      </c>
      <c r="E13241">
        <v>40.751459999999703</v>
      </c>
      <c r="F13241">
        <v>36.96</v>
      </c>
    </row>
    <row r="13242" spans="1:6" x14ac:dyDescent="0.25">
      <c r="A13242">
        <v>128.32490000000001</v>
      </c>
      <c r="B13242">
        <v>115.85</v>
      </c>
      <c r="E13242">
        <v>127.66101999999999</v>
      </c>
      <c r="F13242">
        <v>115.85</v>
      </c>
    </row>
    <row r="13243" spans="1:6" x14ac:dyDescent="0.25">
      <c r="A13243">
        <v>64.786799999999999</v>
      </c>
      <c r="B13243">
        <v>64</v>
      </c>
      <c r="E13243">
        <v>67.827820000000003</v>
      </c>
      <c r="F13243">
        <v>64</v>
      </c>
    </row>
    <row r="13244" spans="1:6" x14ac:dyDescent="0.25">
      <c r="A13244">
        <v>91.242500000000007</v>
      </c>
      <c r="B13244">
        <v>91.38</v>
      </c>
      <c r="E13244">
        <v>92.730400000000003</v>
      </c>
      <c r="F13244">
        <v>91.38</v>
      </c>
    </row>
    <row r="13245" spans="1:6" x14ac:dyDescent="0.25">
      <c r="A13245">
        <v>190</v>
      </c>
      <c r="B13245">
        <v>190</v>
      </c>
      <c r="E13245">
        <v>190</v>
      </c>
      <c r="F13245">
        <v>190</v>
      </c>
    </row>
    <row r="13246" spans="1:6" x14ac:dyDescent="0.25">
      <c r="A13246">
        <v>136.45519999999999</v>
      </c>
      <c r="B13246">
        <v>146</v>
      </c>
      <c r="E13246">
        <v>137.73553999999999</v>
      </c>
      <c r="F13246">
        <v>146</v>
      </c>
    </row>
    <row r="13247" spans="1:6" x14ac:dyDescent="0.25">
      <c r="A13247">
        <v>170.6</v>
      </c>
      <c r="B13247">
        <v>170</v>
      </c>
      <c r="E13247">
        <v>169.702</v>
      </c>
      <c r="F13247">
        <v>170</v>
      </c>
    </row>
    <row r="13248" spans="1:6" x14ac:dyDescent="0.25">
      <c r="A13248">
        <v>80.561000000000007</v>
      </c>
      <c r="B13248">
        <v>79</v>
      </c>
      <c r="E13248">
        <v>79.728939999999994</v>
      </c>
      <c r="F13248">
        <v>79</v>
      </c>
    </row>
    <row r="13249" spans="1:6" x14ac:dyDescent="0.25">
      <c r="A13249">
        <v>38.615000000000002</v>
      </c>
      <c r="B13249">
        <v>35</v>
      </c>
      <c r="E13249">
        <v>39.762</v>
      </c>
      <c r="F13249">
        <v>35</v>
      </c>
    </row>
    <row r="13250" spans="1:6" x14ac:dyDescent="0.25">
      <c r="A13250">
        <v>100.03440000000001</v>
      </c>
      <c r="B13250">
        <v>99.45</v>
      </c>
      <c r="E13250">
        <v>102.6927</v>
      </c>
      <c r="F13250">
        <v>99.45</v>
      </c>
    </row>
    <row r="13251" spans="1:6" x14ac:dyDescent="0.25">
      <c r="A13251">
        <v>183.5129</v>
      </c>
      <c r="B13251">
        <v>199</v>
      </c>
      <c r="E13251">
        <v>187.492400000001</v>
      </c>
      <c r="F13251">
        <v>199</v>
      </c>
    </row>
    <row r="13252" spans="1:6" x14ac:dyDescent="0.25">
      <c r="A13252">
        <v>54.371666666666698</v>
      </c>
      <c r="B13252">
        <v>96</v>
      </c>
      <c r="E13252">
        <v>68.894859999999994</v>
      </c>
      <c r="F13252">
        <v>96</v>
      </c>
    </row>
    <row r="13253" spans="1:6" x14ac:dyDescent="0.25">
      <c r="A13253">
        <v>35.020000000000003</v>
      </c>
      <c r="B13253">
        <v>35</v>
      </c>
      <c r="E13253">
        <v>35.036999999999999</v>
      </c>
      <c r="F13253">
        <v>35</v>
      </c>
    </row>
    <row r="13254" spans="1:6" x14ac:dyDescent="0.25">
      <c r="A13254">
        <v>156.78649999999999</v>
      </c>
      <c r="B13254">
        <v>171</v>
      </c>
      <c r="E13254">
        <v>159.45815999999999</v>
      </c>
      <c r="F13254">
        <v>171</v>
      </c>
    </row>
    <row r="13255" spans="1:6" x14ac:dyDescent="0.25">
      <c r="A13255">
        <v>121.4748</v>
      </c>
      <c r="B13255">
        <v>117.9</v>
      </c>
      <c r="E13255">
        <v>120.548220000001</v>
      </c>
      <c r="F13255">
        <v>117.9</v>
      </c>
    </row>
    <row r="13256" spans="1:6" x14ac:dyDescent="0.25">
      <c r="A13256">
        <v>84.757499999999993</v>
      </c>
      <c r="B13256">
        <v>85.25</v>
      </c>
      <c r="E13256">
        <v>85.25</v>
      </c>
      <c r="F13256">
        <v>85.25</v>
      </c>
    </row>
    <row r="13257" spans="1:6" x14ac:dyDescent="0.25">
      <c r="A13257">
        <v>43.7154350649351</v>
      </c>
      <c r="B13257">
        <v>42</v>
      </c>
      <c r="E13257">
        <v>43.799999999999599</v>
      </c>
      <c r="F13257">
        <v>42</v>
      </c>
    </row>
    <row r="13258" spans="1:6" x14ac:dyDescent="0.25">
      <c r="A13258">
        <v>92.244699999999895</v>
      </c>
      <c r="B13258">
        <v>88.83</v>
      </c>
      <c r="E13258">
        <v>88.830000000001107</v>
      </c>
      <c r="F13258">
        <v>88.83</v>
      </c>
    </row>
    <row r="13259" spans="1:6" x14ac:dyDescent="0.25">
      <c r="A13259">
        <v>115</v>
      </c>
      <c r="B13259">
        <v>115</v>
      </c>
      <c r="E13259">
        <v>115</v>
      </c>
      <c r="F13259">
        <v>115</v>
      </c>
    </row>
    <row r="13260" spans="1:6" x14ac:dyDescent="0.25">
      <c r="A13260">
        <v>62</v>
      </c>
      <c r="B13260">
        <v>62</v>
      </c>
      <c r="E13260">
        <v>62</v>
      </c>
      <c r="F13260">
        <v>62</v>
      </c>
    </row>
    <row r="13261" spans="1:6" x14ac:dyDescent="0.25">
      <c r="A13261">
        <v>111.3737</v>
      </c>
      <c r="B13261">
        <v>108</v>
      </c>
      <c r="E13261">
        <v>112.56752</v>
      </c>
      <c r="F13261">
        <v>108</v>
      </c>
    </row>
    <row r="13262" spans="1:6" x14ac:dyDescent="0.25">
      <c r="A13262">
        <v>47.438299999999998</v>
      </c>
      <c r="B13262">
        <v>50.83</v>
      </c>
      <c r="E13262">
        <v>49.530340000000301</v>
      </c>
      <c r="F13262">
        <v>50.83</v>
      </c>
    </row>
    <row r="13263" spans="1:6" x14ac:dyDescent="0.25">
      <c r="A13263">
        <v>76.833799999999997</v>
      </c>
      <c r="B13263">
        <v>80.75</v>
      </c>
      <c r="E13263">
        <v>80.75</v>
      </c>
      <c r="F13263">
        <v>80.75</v>
      </c>
    </row>
    <row r="13264" spans="1:6" x14ac:dyDescent="0.25">
      <c r="A13264">
        <v>42.182666666666698</v>
      </c>
      <c r="B13264">
        <v>43</v>
      </c>
      <c r="E13264">
        <v>42.362000000000002</v>
      </c>
      <c r="F13264">
        <v>43</v>
      </c>
    </row>
    <row r="13265" spans="1:6" x14ac:dyDescent="0.25">
      <c r="A13265">
        <v>81.070999999999998</v>
      </c>
      <c r="B13265">
        <v>81</v>
      </c>
      <c r="E13265">
        <v>81</v>
      </c>
      <c r="F13265">
        <v>81</v>
      </c>
    </row>
    <row r="13266" spans="1:6" x14ac:dyDescent="0.25">
      <c r="A13266">
        <v>77.377700000000004</v>
      </c>
      <c r="B13266">
        <v>95</v>
      </c>
      <c r="E13266">
        <v>81.025439999999904</v>
      </c>
      <c r="F13266">
        <v>95</v>
      </c>
    </row>
    <row r="13267" spans="1:6" x14ac:dyDescent="0.25">
      <c r="A13267">
        <v>168.30289999999999</v>
      </c>
      <c r="B13267">
        <v>195.98</v>
      </c>
      <c r="E13267">
        <v>197.97000000000099</v>
      </c>
      <c r="F13267">
        <v>195.98</v>
      </c>
    </row>
    <row r="13268" spans="1:6" x14ac:dyDescent="0.25">
      <c r="A13268">
        <v>102.1844</v>
      </c>
      <c r="B13268">
        <v>84.6</v>
      </c>
      <c r="E13268">
        <v>102.79064</v>
      </c>
      <c r="F13268">
        <v>84.6</v>
      </c>
    </row>
    <row r="13269" spans="1:6" x14ac:dyDescent="0.25">
      <c r="A13269">
        <v>116.1613</v>
      </c>
      <c r="B13269">
        <v>111.52</v>
      </c>
      <c r="E13269">
        <v>113.463360000001</v>
      </c>
      <c r="F13269">
        <v>111.52</v>
      </c>
    </row>
    <row r="13270" spans="1:6" x14ac:dyDescent="0.25">
      <c r="A13270">
        <v>41.687400000000103</v>
      </c>
      <c r="B13270">
        <v>37.799999999999997</v>
      </c>
      <c r="E13270">
        <v>43.550819999999902</v>
      </c>
      <c r="F13270">
        <v>37.799999999999997</v>
      </c>
    </row>
    <row r="13271" spans="1:6" x14ac:dyDescent="0.25">
      <c r="A13271">
        <v>126</v>
      </c>
      <c r="B13271">
        <v>126</v>
      </c>
      <c r="E13271">
        <v>126</v>
      </c>
      <c r="F13271">
        <v>126</v>
      </c>
    </row>
    <row r="13272" spans="1:6" x14ac:dyDescent="0.25">
      <c r="A13272">
        <v>87.944600000000094</v>
      </c>
      <c r="B13272">
        <v>92.83</v>
      </c>
      <c r="E13272">
        <v>96.846200000000493</v>
      </c>
      <c r="F13272">
        <v>92.83</v>
      </c>
    </row>
    <row r="13273" spans="1:6" x14ac:dyDescent="0.25">
      <c r="A13273">
        <v>98.337400000000002</v>
      </c>
      <c r="B13273">
        <v>69.11</v>
      </c>
      <c r="E13273">
        <v>85.549980000000204</v>
      </c>
      <c r="F13273">
        <v>69.11</v>
      </c>
    </row>
    <row r="13274" spans="1:6" x14ac:dyDescent="0.25">
      <c r="A13274">
        <v>51.933199999999999</v>
      </c>
      <c r="B13274">
        <v>55</v>
      </c>
      <c r="E13274">
        <v>61.617060000000002</v>
      </c>
      <c r="F13274">
        <v>55</v>
      </c>
    </row>
    <row r="13275" spans="1:6" x14ac:dyDescent="0.25">
      <c r="A13275">
        <v>103.1267</v>
      </c>
      <c r="B13275">
        <v>108.67</v>
      </c>
      <c r="E13275">
        <v>104.26773999999899</v>
      </c>
      <c r="F13275">
        <v>108.67</v>
      </c>
    </row>
    <row r="13276" spans="1:6" x14ac:dyDescent="0.25">
      <c r="A13276">
        <v>97.561400000000006</v>
      </c>
      <c r="B13276">
        <v>99</v>
      </c>
      <c r="E13276">
        <v>99.919759999999997</v>
      </c>
      <c r="F13276">
        <v>99</v>
      </c>
    </row>
    <row r="13277" spans="1:6" x14ac:dyDescent="0.25">
      <c r="A13277">
        <v>92.292000000000002</v>
      </c>
      <c r="B13277">
        <v>89.89</v>
      </c>
      <c r="E13277">
        <v>96.720119999999696</v>
      </c>
      <c r="F13277">
        <v>89.89</v>
      </c>
    </row>
    <row r="13278" spans="1:6" x14ac:dyDescent="0.25">
      <c r="A13278">
        <v>101.95121750413701</v>
      </c>
      <c r="B13278">
        <v>101.5</v>
      </c>
      <c r="E13278">
        <v>101.94999999999899</v>
      </c>
      <c r="F13278">
        <v>101.5</v>
      </c>
    </row>
    <row r="13279" spans="1:6" x14ac:dyDescent="0.25">
      <c r="A13279">
        <v>180.1893</v>
      </c>
      <c r="B13279">
        <v>173.67</v>
      </c>
      <c r="E13279">
        <v>178.64938000000001</v>
      </c>
      <c r="F13279">
        <v>173.67</v>
      </c>
    </row>
    <row r="13280" spans="1:6" x14ac:dyDescent="0.25">
      <c r="A13280">
        <v>59.636200000000002</v>
      </c>
      <c r="B13280">
        <v>59.18</v>
      </c>
      <c r="E13280">
        <v>59.180000000000199</v>
      </c>
      <c r="F13280">
        <v>59.18</v>
      </c>
    </row>
    <row r="13281" spans="1:6" x14ac:dyDescent="0.25">
      <c r="A13281">
        <v>105.16419999999999</v>
      </c>
      <c r="B13281">
        <v>105.9</v>
      </c>
      <c r="E13281">
        <v>105.8929</v>
      </c>
      <c r="F13281">
        <v>105.9</v>
      </c>
    </row>
    <row r="13282" spans="1:6" x14ac:dyDescent="0.25">
      <c r="A13282">
        <v>145.547</v>
      </c>
      <c r="B13282">
        <v>170</v>
      </c>
      <c r="E13282">
        <v>129.39508000000001</v>
      </c>
      <c r="F13282">
        <v>170</v>
      </c>
    </row>
    <row r="13283" spans="1:6" x14ac:dyDescent="0.25">
      <c r="A13283">
        <v>105</v>
      </c>
      <c r="B13283">
        <v>105</v>
      </c>
      <c r="E13283">
        <v>105</v>
      </c>
      <c r="F13283">
        <v>105</v>
      </c>
    </row>
    <row r="13284" spans="1:6" x14ac:dyDescent="0.25">
      <c r="A13284">
        <v>161.56440000000001</v>
      </c>
      <c r="B13284">
        <v>160</v>
      </c>
      <c r="E13284">
        <v>151.33303999999899</v>
      </c>
      <c r="F13284">
        <v>160</v>
      </c>
    </row>
    <row r="13285" spans="1:6" x14ac:dyDescent="0.25">
      <c r="A13285">
        <v>75.770299999999907</v>
      </c>
      <c r="B13285">
        <v>68.86</v>
      </c>
      <c r="E13285">
        <v>74.1645800000001</v>
      </c>
      <c r="F13285">
        <v>68.86</v>
      </c>
    </row>
    <row r="13286" spans="1:6" x14ac:dyDescent="0.25">
      <c r="A13286">
        <v>85</v>
      </c>
      <c r="B13286">
        <v>85</v>
      </c>
      <c r="E13286">
        <v>85</v>
      </c>
      <c r="F13286">
        <v>85</v>
      </c>
    </row>
    <row r="13287" spans="1:6" x14ac:dyDescent="0.25">
      <c r="A13287">
        <v>144.82320000000001</v>
      </c>
      <c r="B13287">
        <v>148.5</v>
      </c>
      <c r="E13287">
        <v>148.5</v>
      </c>
      <c r="F13287">
        <v>148.5</v>
      </c>
    </row>
    <row r="13288" spans="1:6" x14ac:dyDescent="0.25">
      <c r="A13288">
        <v>33.299999999999997</v>
      </c>
      <c r="B13288">
        <v>48</v>
      </c>
      <c r="E13288">
        <v>46.448140000000002</v>
      </c>
      <c r="F13288">
        <v>48</v>
      </c>
    </row>
    <row r="13289" spans="1:6" x14ac:dyDescent="0.25">
      <c r="A13289">
        <v>97.3</v>
      </c>
      <c r="B13289">
        <v>97.3</v>
      </c>
      <c r="E13289">
        <v>97.300000000000594</v>
      </c>
      <c r="F13289">
        <v>97.3</v>
      </c>
    </row>
    <row r="13290" spans="1:6" x14ac:dyDescent="0.25">
      <c r="A13290">
        <v>179.28870000000001</v>
      </c>
      <c r="B13290">
        <v>180</v>
      </c>
      <c r="E13290">
        <v>173.71809999999999</v>
      </c>
      <c r="F13290">
        <v>180</v>
      </c>
    </row>
    <row r="13291" spans="1:6" x14ac:dyDescent="0.25">
      <c r="A13291">
        <v>60.117400000000004</v>
      </c>
      <c r="B13291">
        <v>63</v>
      </c>
      <c r="E13291">
        <v>110.376546666667</v>
      </c>
      <c r="F13291">
        <v>63</v>
      </c>
    </row>
    <row r="13292" spans="1:6" x14ac:dyDescent="0.25">
      <c r="A13292">
        <v>91.871399999999994</v>
      </c>
      <c r="B13292">
        <v>90</v>
      </c>
      <c r="E13292">
        <v>91.813140000000104</v>
      </c>
      <c r="F13292">
        <v>90</v>
      </c>
    </row>
    <row r="13293" spans="1:6" x14ac:dyDescent="0.25">
      <c r="A13293">
        <v>161.80340000000001</v>
      </c>
      <c r="B13293">
        <v>170</v>
      </c>
      <c r="E13293">
        <v>154.92189999999999</v>
      </c>
      <c r="F13293">
        <v>170</v>
      </c>
    </row>
    <row r="13294" spans="1:6" x14ac:dyDescent="0.25">
      <c r="A13294">
        <v>161.90469999999999</v>
      </c>
      <c r="B13294">
        <v>130.9</v>
      </c>
      <c r="E13294">
        <v>165.31285999999901</v>
      </c>
      <c r="F13294">
        <v>130.9</v>
      </c>
    </row>
    <row r="13295" spans="1:6" x14ac:dyDescent="0.25">
      <c r="A13295">
        <v>182.2533</v>
      </c>
      <c r="B13295">
        <v>190</v>
      </c>
      <c r="E13295">
        <v>169.05575999999999</v>
      </c>
      <c r="F13295">
        <v>190</v>
      </c>
    </row>
    <row r="13296" spans="1:6" x14ac:dyDescent="0.25">
      <c r="A13296">
        <v>85.935619285714296</v>
      </c>
      <c r="B13296">
        <v>86</v>
      </c>
      <c r="E13296">
        <v>85.866000000001094</v>
      </c>
      <c r="F13296">
        <v>86</v>
      </c>
    </row>
    <row r="13297" spans="1:6" x14ac:dyDescent="0.25">
      <c r="A13297">
        <v>138.5</v>
      </c>
      <c r="B13297">
        <v>138.5</v>
      </c>
      <c r="E13297">
        <v>138.5</v>
      </c>
      <c r="F13297">
        <v>138.5</v>
      </c>
    </row>
    <row r="13298" spans="1:6" x14ac:dyDescent="0.25">
      <c r="A13298">
        <v>131.24340000000001</v>
      </c>
      <c r="B13298">
        <v>130</v>
      </c>
      <c r="E13298">
        <v>135.18444</v>
      </c>
      <c r="F13298">
        <v>130</v>
      </c>
    </row>
    <row r="13299" spans="1:6" x14ac:dyDescent="0.25">
      <c r="A13299">
        <v>142.98060000000001</v>
      </c>
      <c r="B13299">
        <v>140</v>
      </c>
      <c r="E13299">
        <v>139.90302</v>
      </c>
      <c r="F13299">
        <v>140</v>
      </c>
    </row>
    <row r="13300" spans="1:6" x14ac:dyDescent="0.25">
      <c r="A13300">
        <v>124.9076</v>
      </c>
      <c r="B13300">
        <v>126.9</v>
      </c>
      <c r="E13300">
        <v>122.1241</v>
      </c>
      <c r="F13300">
        <v>126.9</v>
      </c>
    </row>
    <row r="13301" spans="1:6" x14ac:dyDescent="0.25">
      <c r="A13301">
        <v>54.079216666666703</v>
      </c>
      <c r="B13301">
        <v>41.98</v>
      </c>
      <c r="E13301">
        <v>54.995378333333598</v>
      </c>
      <c r="F13301">
        <v>41.98</v>
      </c>
    </row>
    <row r="13302" spans="1:6" x14ac:dyDescent="0.25">
      <c r="A13302">
        <v>102.40049999999999</v>
      </c>
      <c r="B13302">
        <v>96.3</v>
      </c>
      <c r="E13302">
        <v>96.300000000000594</v>
      </c>
      <c r="F13302">
        <v>96.3</v>
      </c>
    </row>
    <row r="13303" spans="1:6" x14ac:dyDescent="0.25">
      <c r="A13303">
        <v>106.91249999999999</v>
      </c>
      <c r="B13303">
        <v>103.95</v>
      </c>
      <c r="E13303">
        <v>103.94999999999899</v>
      </c>
      <c r="F13303">
        <v>103.95</v>
      </c>
    </row>
    <row r="13304" spans="1:6" x14ac:dyDescent="0.25">
      <c r="A13304">
        <v>133.5402</v>
      </c>
      <c r="B13304">
        <v>135</v>
      </c>
      <c r="E13304">
        <v>134.99420000000001</v>
      </c>
      <c r="F13304">
        <v>135</v>
      </c>
    </row>
    <row r="13305" spans="1:6" x14ac:dyDescent="0.25">
      <c r="A13305">
        <v>85.441500000000005</v>
      </c>
      <c r="B13305">
        <v>85</v>
      </c>
      <c r="E13305">
        <v>85.9757400000004</v>
      </c>
      <c r="F13305">
        <v>85</v>
      </c>
    </row>
    <row r="13306" spans="1:6" x14ac:dyDescent="0.25">
      <c r="A13306">
        <v>81.034200000000098</v>
      </c>
      <c r="B13306">
        <v>88.4</v>
      </c>
      <c r="E13306">
        <v>81.190640000000201</v>
      </c>
      <c r="F13306">
        <v>88.4</v>
      </c>
    </row>
    <row r="13307" spans="1:6" x14ac:dyDescent="0.25">
      <c r="A13307">
        <v>62</v>
      </c>
      <c r="B13307">
        <v>62</v>
      </c>
      <c r="E13307">
        <v>62</v>
      </c>
      <c r="F13307">
        <v>62</v>
      </c>
    </row>
    <row r="13308" spans="1:6" x14ac:dyDescent="0.25">
      <c r="A13308">
        <v>40.76</v>
      </c>
      <c r="B13308">
        <v>40</v>
      </c>
      <c r="E13308">
        <v>40.283999999999999</v>
      </c>
      <c r="F13308">
        <v>40</v>
      </c>
    </row>
    <row r="13309" spans="1:6" x14ac:dyDescent="0.25">
      <c r="A13309">
        <v>49.37</v>
      </c>
      <c r="B13309">
        <v>48</v>
      </c>
      <c r="E13309">
        <v>48.143999999999998</v>
      </c>
      <c r="F13309">
        <v>48</v>
      </c>
    </row>
    <row r="13310" spans="1:6" x14ac:dyDescent="0.25">
      <c r="A13310">
        <v>120.15770000000001</v>
      </c>
      <c r="B13310">
        <v>113.4</v>
      </c>
      <c r="E13310">
        <v>120.72817999999999</v>
      </c>
      <c r="F13310">
        <v>113.4</v>
      </c>
    </row>
    <row r="13311" spans="1:6" x14ac:dyDescent="0.25">
      <c r="A13311">
        <v>70.640199999999993</v>
      </c>
      <c r="B13311">
        <v>69.849999999999994</v>
      </c>
      <c r="E13311">
        <v>66.537626666666895</v>
      </c>
      <c r="F13311">
        <v>69.849999999999994</v>
      </c>
    </row>
    <row r="13312" spans="1:6" x14ac:dyDescent="0.25">
      <c r="A13312">
        <v>32.331000000000003</v>
      </c>
      <c r="B13312">
        <v>30</v>
      </c>
      <c r="E13312">
        <v>31.2807</v>
      </c>
      <c r="F13312">
        <v>30</v>
      </c>
    </row>
    <row r="13313" spans="1:6" x14ac:dyDescent="0.25">
      <c r="A13313">
        <v>75</v>
      </c>
      <c r="B13313">
        <v>75</v>
      </c>
      <c r="E13313">
        <v>75</v>
      </c>
      <c r="F13313">
        <v>75</v>
      </c>
    </row>
    <row r="13314" spans="1:6" x14ac:dyDescent="0.25">
      <c r="A13314">
        <v>130.92570000000001</v>
      </c>
      <c r="B13314">
        <v>137.69999999999999</v>
      </c>
      <c r="E13314">
        <v>134.13935999999899</v>
      </c>
      <c r="F13314">
        <v>137.69999999999999</v>
      </c>
    </row>
    <row r="13315" spans="1:6" x14ac:dyDescent="0.25">
      <c r="A13315">
        <v>159.00366666666699</v>
      </c>
      <c r="B13315">
        <v>160</v>
      </c>
      <c r="E13315">
        <v>160.2543</v>
      </c>
      <c r="F13315">
        <v>160</v>
      </c>
    </row>
    <row r="13316" spans="1:6" x14ac:dyDescent="0.25">
      <c r="A13316">
        <v>135.88730000000001</v>
      </c>
      <c r="B13316">
        <v>135</v>
      </c>
      <c r="E13316">
        <v>126.971071428572</v>
      </c>
      <c r="F13316">
        <v>135</v>
      </c>
    </row>
    <row r="13317" spans="1:6" x14ac:dyDescent="0.25">
      <c r="A13317">
        <v>144.0489</v>
      </c>
      <c r="B13317">
        <v>143.1</v>
      </c>
      <c r="E13317">
        <v>146.55022</v>
      </c>
      <c r="F13317">
        <v>143.1</v>
      </c>
    </row>
    <row r="13318" spans="1:6" x14ac:dyDescent="0.25">
      <c r="A13318">
        <v>34.802199999999999</v>
      </c>
      <c r="B13318">
        <v>33.299999999999997</v>
      </c>
      <c r="E13318">
        <v>36.118239999999901</v>
      </c>
      <c r="F13318">
        <v>33.299999999999997</v>
      </c>
    </row>
    <row r="13319" spans="1:6" x14ac:dyDescent="0.25">
      <c r="A13319">
        <v>108.0966</v>
      </c>
      <c r="B13319">
        <v>107.1</v>
      </c>
      <c r="E13319">
        <v>110.837009230769</v>
      </c>
      <c r="F13319">
        <v>107.1</v>
      </c>
    </row>
    <row r="13320" spans="1:6" x14ac:dyDescent="0.25">
      <c r="A13320">
        <v>78.4125876623377</v>
      </c>
      <c r="B13320">
        <v>75</v>
      </c>
      <c r="E13320">
        <v>78.599999999999298</v>
      </c>
      <c r="F13320">
        <v>75</v>
      </c>
    </row>
    <row r="13321" spans="1:6" x14ac:dyDescent="0.25">
      <c r="A13321">
        <v>94.789299999999997</v>
      </c>
      <c r="B13321">
        <v>82.4</v>
      </c>
      <c r="E13321">
        <v>91.064420000000098</v>
      </c>
      <c r="F13321">
        <v>82.4</v>
      </c>
    </row>
    <row r="13322" spans="1:6" x14ac:dyDescent="0.25">
      <c r="A13322">
        <v>94.813100000000006</v>
      </c>
      <c r="B13322">
        <v>86.8</v>
      </c>
      <c r="E13322">
        <v>80.476299999999895</v>
      </c>
      <c r="F13322">
        <v>86.8</v>
      </c>
    </row>
    <row r="13323" spans="1:6" x14ac:dyDescent="0.25">
      <c r="A13323">
        <v>134.73740000000001</v>
      </c>
      <c r="B13323">
        <v>92.5</v>
      </c>
      <c r="E13323">
        <v>134.49498</v>
      </c>
      <c r="F13323">
        <v>92.5</v>
      </c>
    </row>
    <row r="13324" spans="1:6" x14ac:dyDescent="0.25">
      <c r="A13324">
        <v>58.188400000000001</v>
      </c>
      <c r="B13324">
        <v>55.8</v>
      </c>
      <c r="E13324">
        <v>65.423479999999699</v>
      </c>
      <c r="F13324">
        <v>55.8</v>
      </c>
    </row>
    <row r="13325" spans="1:6" x14ac:dyDescent="0.25">
      <c r="A13325">
        <v>53.739800000000002</v>
      </c>
      <c r="B13325">
        <v>52</v>
      </c>
      <c r="E13325">
        <v>53.317019999999999</v>
      </c>
      <c r="F13325">
        <v>52</v>
      </c>
    </row>
    <row r="13326" spans="1:6" x14ac:dyDescent="0.25">
      <c r="A13326">
        <v>170</v>
      </c>
      <c r="B13326">
        <v>170</v>
      </c>
      <c r="E13326">
        <v>170</v>
      </c>
      <c r="F13326">
        <v>170</v>
      </c>
    </row>
    <row r="13327" spans="1:6" x14ac:dyDescent="0.25">
      <c r="A13327">
        <v>117.3002</v>
      </c>
      <c r="B13327">
        <v>115.5</v>
      </c>
      <c r="E13327">
        <v>109.3437</v>
      </c>
      <c r="F13327">
        <v>115.5</v>
      </c>
    </row>
    <row r="13328" spans="1:6" x14ac:dyDescent="0.25">
      <c r="A13328">
        <v>95.099000000000004</v>
      </c>
      <c r="B13328">
        <v>105</v>
      </c>
      <c r="E13328">
        <v>101.240901052632</v>
      </c>
      <c r="F13328">
        <v>105</v>
      </c>
    </row>
    <row r="13329" spans="1:6" x14ac:dyDescent="0.25">
      <c r="A13329">
        <v>89.965999999999994</v>
      </c>
      <c r="B13329">
        <v>75</v>
      </c>
      <c r="E13329">
        <v>92.650642105263103</v>
      </c>
      <c r="F13329">
        <v>75</v>
      </c>
    </row>
    <row r="13330" spans="1:6" x14ac:dyDescent="0.25">
      <c r="A13330">
        <v>180.70609999999999</v>
      </c>
      <c r="B13330">
        <v>220</v>
      </c>
      <c r="E13330">
        <v>196.11099999999999</v>
      </c>
      <c r="F13330">
        <v>220</v>
      </c>
    </row>
    <row r="13331" spans="1:6" x14ac:dyDescent="0.25">
      <c r="A13331">
        <v>143.2928</v>
      </c>
      <c r="B13331">
        <v>144</v>
      </c>
      <c r="E13331">
        <v>143.85</v>
      </c>
      <c r="F13331">
        <v>144</v>
      </c>
    </row>
    <row r="13332" spans="1:6" x14ac:dyDescent="0.25">
      <c r="A13332">
        <v>129.08189999999999</v>
      </c>
      <c r="B13332">
        <v>126</v>
      </c>
      <c r="E13332">
        <v>126.7928</v>
      </c>
      <c r="F13332">
        <v>126</v>
      </c>
    </row>
    <row r="13333" spans="1:6" x14ac:dyDescent="0.25">
      <c r="A13333">
        <v>76.298928571428604</v>
      </c>
      <c r="B13333">
        <v>81.5</v>
      </c>
      <c r="E13333">
        <v>77</v>
      </c>
      <c r="F13333">
        <v>81.5</v>
      </c>
    </row>
    <row r="13334" spans="1:6" x14ac:dyDescent="0.25">
      <c r="A13334">
        <v>121.5556</v>
      </c>
      <c r="B13334">
        <v>116.9</v>
      </c>
      <c r="E13334">
        <v>103.09392</v>
      </c>
      <c r="F13334">
        <v>116.9</v>
      </c>
    </row>
    <row r="13335" spans="1:6" x14ac:dyDescent="0.25">
      <c r="A13335">
        <v>45.907499999999999</v>
      </c>
      <c r="B13335">
        <v>47</v>
      </c>
      <c r="E13335">
        <v>47</v>
      </c>
      <c r="F13335">
        <v>47</v>
      </c>
    </row>
    <row r="13336" spans="1:6" x14ac:dyDescent="0.25">
      <c r="A13336">
        <v>85.670000000000101</v>
      </c>
      <c r="B13336">
        <v>85.67</v>
      </c>
      <c r="E13336">
        <v>85.669999999999007</v>
      </c>
      <c r="F13336">
        <v>85.67</v>
      </c>
    </row>
    <row r="13337" spans="1:6" x14ac:dyDescent="0.25">
      <c r="A13337">
        <v>83.952599999999904</v>
      </c>
      <c r="B13337">
        <v>92.9</v>
      </c>
      <c r="E13337">
        <v>82.802800000000602</v>
      </c>
      <c r="F13337">
        <v>92.9</v>
      </c>
    </row>
    <row r="13338" spans="1:6" x14ac:dyDescent="0.25">
      <c r="A13338">
        <v>142.4676</v>
      </c>
      <c r="B13338">
        <v>116.5</v>
      </c>
      <c r="E13338">
        <v>141.54425333333299</v>
      </c>
      <c r="F13338">
        <v>116.5</v>
      </c>
    </row>
    <row r="13339" spans="1:6" x14ac:dyDescent="0.25">
      <c r="A13339">
        <v>97.024100000000004</v>
      </c>
      <c r="B13339">
        <v>102</v>
      </c>
      <c r="E13339">
        <v>99.820179999999795</v>
      </c>
      <c r="F13339">
        <v>102</v>
      </c>
    </row>
    <row r="13340" spans="1:6" x14ac:dyDescent="0.25">
      <c r="A13340">
        <v>265.79360000000003</v>
      </c>
      <c r="B13340">
        <v>274</v>
      </c>
      <c r="E13340">
        <v>261.44080000000002</v>
      </c>
      <c r="F13340">
        <v>274</v>
      </c>
    </row>
    <row r="13341" spans="1:6" x14ac:dyDescent="0.25">
      <c r="A13341">
        <v>70</v>
      </c>
      <c r="B13341">
        <v>70</v>
      </c>
      <c r="E13341">
        <v>70</v>
      </c>
      <c r="F13341">
        <v>70</v>
      </c>
    </row>
    <row r="13342" spans="1:6" x14ac:dyDescent="0.25">
      <c r="A13342">
        <v>69.3363333333333</v>
      </c>
      <c r="B13342">
        <v>106</v>
      </c>
      <c r="E13342">
        <v>66.785206666666596</v>
      </c>
      <c r="F13342">
        <v>106</v>
      </c>
    </row>
    <row r="13343" spans="1:6" x14ac:dyDescent="0.25">
      <c r="A13343">
        <v>60</v>
      </c>
      <c r="B13343">
        <v>60</v>
      </c>
      <c r="E13343">
        <v>60</v>
      </c>
      <c r="F13343">
        <v>60</v>
      </c>
    </row>
    <row r="13344" spans="1:6" x14ac:dyDescent="0.25">
      <c r="A13344">
        <v>32.229999999999997</v>
      </c>
      <c r="B13344">
        <v>30</v>
      </c>
      <c r="E13344">
        <v>33.2773866666667</v>
      </c>
      <c r="F13344">
        <v>30</v>
      </c>
    </row>
    <row r="13345" spans="1:6" x14ac:dyDescent="0.25">
      <c r="A13345">
        <v>148.62889999999999</v>
      </c>
      <c r="B13345">
        <v>165.36</v>
      </c>
      <c r="E13345">
        <v>148.97056333333299</v>
      </c>
      <c r="F13345">
        <v>165.36</v>
      </c>
    </row>
    <row r="13346" spans="1:6" x14ac:dyDescent="0.25">
      <c r="A13346">
        <v>142.46539999999999</v>
      </c>
      <c r="B13346">
        <v>116.5</v>
      </c>
      <c r="E13346">
        <v>138.34986000000001</v>
      </c>
      <c r="F13346">
        <v>116.5</v>
      </c>
    </row>
    <row r="13347" spans="1:6" x14ac:dyDescent="0.25">
      <c r="A13347">
        <v>83.179900000000004</v>
      </c>
      <c r="B13347">
        <v>92.4</v>
      </c>
      <c r="E13347">
        <v>83.394599999999897</v>
      </c>
      <c r="F13347">
        <v>92.4</v>
      </c>
    </row>
    <row r="13348" spans="1:6" x14ac:dyDescent="0.25">
      <c r="A13348">
        <v>85.670000000000101</v>
      </c>
      <c r="B13348">
        <v>85.67</v>
      </c>
      <c r="E13348">
        <v>85.669999999999007</v>
      </c>
      <c r="F13348">
        <v>85.67</v>
      </c>
    </row>
    <row r="13349" spans="1:6" x14ac:dyDescent="0.25">
      <c r="A13349">
        <v>100.4443</v>
      </c>
      <c r="B13349">
        <v>101.25</v>
      </c>
      <c r="E13349">
        <v>102.22414000000001</v>
      </c>
      <c r="F13349">
        <v>101.25</v>
      </c>
    </row>
    <row r="13350" spans="1:6" x14ac:dyDescent="0.25">
      <c r="A13350">
        <v>46</v>
      </c>
      <c r="B13350">
        <v>46</v>
      </c>
      <c r="E13350">
        <v>46</v>
      </c>
      <c r="F13350">
        <v>46</v>
      </c>
    </row>
    <row r="13351" spans="1:6" x14ac:dyDescent="0.25">
      <c r="A13351">
        <v>138.02279999999999</v>
      </c>
      <c r="B13351">
        <v>139</v>
      </c>
      <c r="E13351">
        <v>139</v>
      </c>
      <c r="F13351">
        <v>139</v>
      </c>
    </row>
    <row r="13352" spans="1:6" x14ac:dyDescent="0.25">
      <c r="A13352">
        <v>188.6567</v>
      </c>
      <c r="B13352">
        <v>192</v>
      </c>
      <c r="E13352">
        <v>191.48846</v>
      </c>
      <c r="F13352">
        <v>192</v>
      </c>
    </row>
    <row r="13353" spans="1:6" x14ac:dyDescent="0.25">
      <c r="A13353">
        <v>134.71340000000001</v>
      </c>
      <c r="B13353">
        <v>136</v>
      </c>
      <c r="E13353">
        <v>134.31443999999999</v>
      </c>
      <c r="F13353">
        <v>136</v>
      </c>
    </row>
    <row r="13354" spans="1:6" x14ac:dyDescent="0.25">
      <c r="A13354">
        <v>102.649117589166</v>
      </c>
      <c r="B13354">
        <v>101.5</v>
      </c>
      <c r="E13354">
        <v>102.61111111111001</v>
      </c>
      <c r="F13354">
        <v>101.5</v>
      </c>
    </row>
    <row r="13355" spans="1:6" x14ac:dyDescent="0.25">
      <c r="A13355">
        <v>58.314999999999998</v>
      </c>
      <c r="B13355">
        <v>48</v>
      </c>
      <c r="E13355">
        <v>63.765320000000003</v>
      </c>
      <c r="F13355">
        <v>48</v>
      </c>
    </row>
    <row r="13356" spans="1:6" x14ac:dyDescent="0.25">
      <c r="A13356">
        <v>155.262</v>
      </c>
      <c r="B13356">
        <v>157.5</v>
      </c>
      <c r="E13356">
        <v>161.37316000000001</v>
      </c>
      <c r="F13356">
        <v>157.5</v>
      </c>
    </row>
    <row r="13357" spans="1:6" x14ac:dyDescent="0.25">
      <c r="A13357">
        <v>38.861400000000003</v>
      </c>
      <c r="B13357">
        <v>39</v>
      </c>
      <c r="E13357">
        <v>40.488759999999999</v>
      </c>
      <c r="F13357">
        <v>39</v>
      </c>
    </row>
    <row r="13358" spans="1:6" x14ac:dyDescent="0.25">
      <c r="A13358">
        <v>136</v>
      </c>
      <c r="B13358">
        <v>136</v>
      </c>
      <c r="E13358">
        <v>135.63185999999999</v>
      </c>
      <c r="F13358">
        <v>136</v>
      </c>
    </row>
    <row r="13359" spans="1:6" x14ac:dyDescent="0.25">
      <c r="A13359">
        <v>208.2039</v>
      </c>
      <c r="B13359">
        <v>202.5</v>
      </c>
      <c r="E13359">
        <v>204.78224</v>
      </c>
      <c r="F13359">
        <v>202.5</v>
      </c>
    </row>
    <row r="13360" spans="1:6" x14ac:dyDescent="0.25">
      <c r="A13360">
        <v>106.238</v>
      </c>
      <c r="B13360">
        <v>143.5</v>
      </c>
      <c r="E13360">
        <v>110.13742000000001</v>
      </c>
      <c r="F13360">
        <v>143.5</v>
      </c>
    </row>
    <row r="13361" spans="1:6" x14ac:dyDescent="0.25">
      <c r="A13361">
        <v>53.465000000000003</v>
      </c>
      <c r="B13361">
        <v>60</v>
      </c>
      <c r="E13361">
        <v>51.623579999999997</v>
      </c>
      <c r="F13361">
        <v>60</v>
      </c>
    </row>
    <row r="13362" spans="1:6" x14ac:dyDescent="0.25">
      <c r="A13362">
        <v>97.330100000000002</v>
      </c>
      <c r="B13362">
        <v>97</v>
      </c>
      <c r="E13362">
        <v>95.833700000000107</v>
      </c>
      <c r="F13362">
        <v>97</v>
      </c>
    </row>
    <row r="13363" spans="1:6" x14ac:dyDescent="0.25">
      <c r="A13363">
        <v>65.677400000000006</v>
      </c>
      <c r="B13363">
        <v>63.75</v>
      </c>
      <c r="E13363">
        <v>66.698319999999995</v>
      </c>
      <c r="F13363">
        <v>63.75</v>
      </c>
    </row>
    <row r="13364" spans="1:6" x14ac:dyDescent="0.25">
      <c r="A13364">
        <v>89.003600000000205</v>
      </c>
      <c r="B13364">
        <v>89.1</v>
      </c>
      <c r="E13364">
        <v>89.099999999999199</v>
      </c>
      <c r="F13364">
        <v>89.1</v>
      </c>
    </row>
    <row r="13365" spans="1:6" x14ac:dyDescent="0.25">
      <c r="A13365">
        <v>81</v>
      </c>
      <c r="B13365">
        <v>81</v>
      </c>
      <c r="E13365">
        <v>81</v>
      </c>
      <c r="F13365">
        <v>81</v>
      </c>
    </row>
    <row r="13366" spans="1:6" x14ac:dyDescent="0.25">
      <c r="A13366">
        <v>168.86070000000001</v>
      </c>
      <c r="B13366">
        <v>141.94999999999999</v>
      </c>
      <c r="E13366">
        <v>162.26132000000001</v>
      </c>
      <c r="F13366">
        <v>141.94999999999999</v>
      </c>
    </row>
    <row r="13367" spans="1:6" x14ac:dyDescent="0.25">
      <c r="A13367">
        <v>34.322400000000002</v>
      </c>
      <c r="B13367">
        <v>9</v>
      </c>
      <c r="E13367">
        <v>47.292560000000002</v>
      </c>
      <c r="F13367">
        <v>9</v>
      </c>
    </row>
    <row r="13368" spans="1:6" x14ac:dyDescent="0.25">
      <c r="A13368">
        <v>157.89699999999999</v>
      </c>
      <c r="B13368">
        <v>153</v>
      </c>
      <c r="E13368">
        <v>165.24323999999999</v>
      </c>
      <c r="F13368">
        <v>153</v>
      </c>
    </row>
    <row r="13369" spans="1:6" x14ac:dyDescent="0.25">
      <c r="A13369">
        <v>81.881900000000002</v>
      </c>
      <c r="B13369">
        <v>89.1</v>
      </c>
      <c r="E13369">
        <v>87.349599999999697</v>
      </c>
      <c r="F13369">
        <v>89.1</v>
      </c>
    </row>
    <row r="13370" spans="1:6" x14ac:dyDescent="0.25">
      <c r="A13370">
        <v>128.57550000000001</v>
      </c>
      <c r="B13370">
        <v>144.6</v>
      </c>
      <c r="E13370">
        <v>137.37866</v>
      </c>
      <c r="F13370">
        <v>144.6</v>
      </c>
    </row>
    <row r="13371" spans="1:6" x14ac:dyDescent="0.25">
      <c r="A13371">
        <v>65</v>
      </c>
      <c r="B13371">
        <v>65</v>
      </c>
      <c r="E13371">
        <v>65</v>
      </c>
      <c r="F13371">
        <v>65</v>
      </c>
    </row>
    <row r="13372" spans="1:6" x14ac:dyDescent="0.25">
      <c r="A13372">
        <v>141.8604</v>
      </c>
      <c r="B13372">
        <v>140</v>
      </c>
      <c r="E13372">
        <v>143.1645</v>
      </c>
      <c r="F13372">
        <v>140</v>
      </c>
    </row>
    <row r="13373" spans="1:6" x14ac:dyDescent="0.25">
      <c r="A13373">
        <v>82.274500000000003</v>
      </c>
      <c r="B13373">
        <v>80.75</v>
      </c>
      <c r="E13373">
        <v>80.75</v>
      </c>
      <c r="F13373">
        <v>80.75</v>
      </c>
    </row>
    <row r="13374" spans="1:6" x14ac:dyDescent="0.25">
      <c r="A13374">
        <v>125.7075</v>
      </c>
      <c r="B13374">
        <v>120</v>
      </c>
      <c r="E13374">
        <v>136.49456000000001</v>
      </c>
      <c r="F13374">
        <v>120</v>
      </c>
    </row>
    <row r="13375" spans="1:6" x14ac:dyDescent="0.25">
      <c r="A13375">
        <v>206.86259999999999</v>
      </c>
      <c r="B13375">
        <v>209.5</v>
      </c>
      <c r="E13375">
        <v>207.24925999999999</v>
      </c>
      <c r="F13375">
        <v>209.5</v>
      </c>
    </row>
    <row r="13376" spans="1:6" x14ac:dyDescent="0.25">
      <c r="A13376">
        <v>141.83670000000001</v>
      </c>
      <c r="B13376">
        <v>150</v>
      </c>
      <c r="E13376">
        <v>150</v>
      </c>
      <c r="F13376">
        <v>150</v>
      </c>
    </row>
    <row r="13377" spans="1:6" x14ac:dyDescent="0.25">
      <c r="A13377">
        <v>199.62200000000001</v>
      </c>
      <c r="B13377">
        <v>181</v>
      </c>
      <c r="E13377">
        <v>192.67594</v>
      </c>
      <c r="F13377">
        <v>181</v>
      </c>
    </row>
    <row r="13378" spans="1:6" x14ac:dyDescent="0.25">
      <c r="A13378">
        <v>108.9212</v>
      </c>
      <c r="B13378">
        <v>106</v>
      </c>
      <c r="E13378">
        <v>106.36736000000001</v>
      </c>
      <c r="F13378">
        <v>106</v>
      </c>
    </row>
    <row r="13379" spans="1:6" x14ac:dyDescent="0.25">
      <c r="A13379">
        <v>69.535600000000002</v>
      </c>
      <c r="B13379">
        <v>67.14</v>
      </c>
      <c r="E13379">
        <v>61.762900000000101</v>
      </c>
      <c r="F13379">
        <v>67.14</v>
      </c>
    </row>
    <row r="13380" spans="1:6" x14ac:dyDescent="0.25">
      <c r="A13380">
        <v>71.4636</v>
      </c>
      <c r="B13380">
        <v>65</v>
      </c>
      <c r="E13380">
        <v>68.208539999999999</v>
      </c>
      <c r="F13380">
        <v>65</v>
      </c>
    </row>
    <row r="13381" spans="1:6" x14ac:dyDescent="0.25">
      <c r="A13381">
        <v>70</v>
      </c>
      <c r="B13381">
        <v>70</v>
      </c>
      <c r="E13381">
        <v>70</v>
      </c>
      <c r="F13381">
        <v>70</v>
      </c>
    </row>
    <row r="13382" spans="1:6" x14ac:dyDescent="0.25">
      <c r="A13382">
        <v>59.745699999999999</v>
      </c>
      <c r="B13382">
        <v>77.099999999999994</v>
      </c>
      <c r="E13382">
        <v>60.746619999999901</v>
      </c>
      <c r="F13382">
        <v>77.099999999999994</v>
      </c>
    </row>
    <row r="13383" spans="1:6" x14ac:dyDescent="0.25">
      <c r="A13383">
        <v>94.743099999999998</v>
      </c>
      <c r="B13383">
        <v>72</v>
      </c>
      <c r="E13383">
        <v>74.121039999999994</v>
      </c>
      <c r="F13383">
        <v>72</v>
      </c>
    </row>
    <row r="13384" spans="1:6" x14ac:dyDescent="0.25">
      <c r="A13384">
        <v>116.067775</v>
      </c>
      <c r="B13384">
        <v>117</v>
      </c>
      <c r="E13384">
        <v>115.57752000000001</v>
      </c>
      <c r="F13384">
        <v>117</v>
      </c>
    </row>
    <row r="13385" spans="1:6" x14ac:dyDescent="0.25">
      <c r="A13385">
        <v>67.334400000000002</v>
      </c>
      <c r="B13385">
        <v>65.069999999999993</v>
      </c>
      <c r="E13385">
        <v>69.008980000000307</v>
      </c>
      <c r="F13385">
        <v>65.069999999999993</v>
      </c>
    </row>
    <row r="13386" spans="1:6" x14ac:dyDescent="0.25">
      <c r="A13386">
        <v>89.256599999999906</v>
      </c>
      <c r="B13386">
        <v>88.4</v>
      </c>
      <c r="E13386">
        <v>89.765259999999998</v>
      </c>
      <c r="F13386">
        <v>88.4</v>
      </c>
    </row>
    <row r="13387" spans="1:6" x14ac:dyDescent="0.25">
      <c r="A13387">
        <v>82.502361471861406</v>
      </c>
      <c r="B13387">
        <v>82</v>
      </c>
      <c r="E13387">
        <v>82.5</v>
      </c>
      <c r="F13387">
        <v>82</v>
      </c>
    </row>
    <row r="13388" spans="1:6" x14ac:dyDescent="0.25">
      <c r="A13388">
        <v>62</v>
      </c>
      <c r="B13388">
        <v>62</v>
      </c>
      <c r="E13388">
        <v>62</v>
      </c>
      <c r="F13388">
        <v>62</v>
      </c>
    </row>
    <row r="13389" spans="1:6" x14ac:dyDescent="0.25">
      <c r="A13389">
        <v>285.53089999999997</v>
      </c>
      <c r="B13389">
        <v>324.5</v>
      </c>
      <c r="E13389">
        <v>273.42020000000002</v>
      </c>
      <c r="F13389">
        <v>324.5</v>
      </c>
    </row>
    <row r="13390" spans="1:6" x14ac:dyDescent="0.25">
      <c r="A13390">
        <v>222.3792</v>
      </c>
      <c r="B13390">
        <v>237</v>
      </c>
      <c r="E13390">
        <v>212.74243999999999</v>
      </c>
      <c r="F13390">
        <v>237</v>
      </c>
    </row>
    <row r="13391" spans="1:6" x14ac:dyDescent="0.25">
      <c r="A13391">
        <v>99.596299999999999</v>
      </c>
      <c r="B13391">
        <v>84.6</v>
      </c>
      <c r="E13391">
        <v>103.9301</v>
      </c>
      <c r="F13391">
        <v>84.6</v>
      </c>
    </row>
    <row r="13392" spans="1:6" x14ac:dyDescent="0.25">
      <c r="A13392">
        <v>138.36539999999999</v>
      </c>
      <c r="B13392">
        <v>146</v>
      </c>
      <c r="E13392">
        <v>134.0855</v>
      </c>
      <c r="F13392">
        <v>146</v>
      </c>
    </row>
    <row r="13393" spans="1:6" x14ac:dyDescent="0.25">
      <c r="A13393">
        <v>92.879200000000196</v>
      </c>
      <c r="B13393">
        <v>84.24</v>
      </c>
      <c r="E13393">
        <v>93.365839999999295</v>
      </c>
      <c r="F13393">
        <v>84.24</v>
      </c>
    </row>
    <row r="13394" spans="1:6" x14ac:dyDescent="0.25">
      <c r="A13394">
        <v>133.0367</v>
      </c>
      <c r="B13394">
        <v>130</v>
      </c>
      <c r="E13394">
        <v>130</v>
      </c>
      <c r="F13394">
        <v>130</v>
      </c>
    </row>
    <row r="13395" spans="1:6" x14ac:dyDescent="0.25">
      <c r="A13395">
        <v>28.594999999999999</v>
      </c>
      <c r="B13395">
        <v>27</v>
      </c>
      <c r="E13395">
        <v>27</v>
      </c>
      <c r="F13395">
        <v>27</v>
      </c>
    </row>
    <row r="13396" spans="1:6" x14ac:dyDescent="0.25">
      <c r="A13396">
        <v>100</v>
      </c>
      <c r="B13396">
        <v>100</v>
      </c>
      <c r="E13396">
        <v>100</v>
      </c>
      <c r="F13396">
        <v>100</v>
      </c>
    </row>
    <row r="13397" spans="1:6" x14ac:dyDescent="0.25">
      <c r="A13397">
        <v>74.298199999999994</v>
      </c>
      <c r="B13397">
        <v>85</v>
      </c>
      <c r="E13397">
        <v>80.239206666666504</v>
      </c>
      <c r="F13397">
        <v>85</v>
      </c>
    </row>
    <row r="13398" spans="1:6" x14ac:dyDescent="0.25">
      <c r="A13398">
        <v>172.35489999999999</v>
      </c>
      <c r="B13398">
        <v>164</v>
      </c>
      <c r="E13398">
        <v>168.78747999999999</v>
      </c>
      <c r="F13398">
        <v>164</v>
      </c>
    </row>
    <row r="13399" spans="1:6" x14ac:dyDescent="0.25">
      <c r="A13399">
        <v>103.74209999999999</v>
      </c>
      <c r="B13399">
        <v>93.93</v>
      </c>
      <c r="E13399">
        <v>100.12050000000001</v>
      </c>
      <c r="F13399">
        <v>93.93</v>
      </c>
    </row>
    <row r="13400" spans="1:6" x14ac:dyDescent="0.25">
      <c r="A13400">
        <v>84.830766666666705</v>
      </c>
      <c r="B13400">
        <v>86.72</v>
      </c>
      <c r="E13400">
        <v>82.560289999999696</v>
      </c>
      <c r="F13400">
        <v>86.72</v>
      </c>
    </row>
    <row r="13401" spans="1:6" x14ac:dyDescent="0.25">
      <c r="A13401">
        <v>146.38329999999999</v>
      </c>
      <c r="B13401">
        <v>97.25</v>
      </c>
      <c r="E13401">
        <v>116.6234</v>
      </c>
      <c r="F13401">
        <v>97.25</v>
      </c>
    </row>
    <row r="13402" spans="1:6" x14ac:dyDescent="0.25">
      <c r="A13402">
        <v>77.418000000000006</v>
      </c>
      <c r="B13402">
        <v>76.5</v>
      </c>
      <c r="E13402">
        <v>77.5</v>
      </c>
      <c r="F13402">
        <v>76.5</v>
      </c>
    </row>
    <row r="13403" spans="1:6" x14ac:dyDescent="0.25">
      <c r="A13403">
        <v>117.91800000000001</v>
      </c>
      <c r="B13403">
        <v>115</v>
      </c>
      <c r="E13403">
        <v>113.01069</v>
      </c>
      <c r="F13403">
        <v>115</v>
      </c>
    </row>
    <row r="13404" spans="1:6" x14ac:dyDescent="0.25">
      <c r="A13404">
        <v>125.735</v>
      </c>
      <c r="B13404">
        <v>126.9</v>
      </c>
      <c r="E13404">
        <v>124.52018000000101</v>
      </c>
      <c r="F13404">
        <v>126.9</v>
      </c>
    </row>
    <row r="13405" spans="1:6" x14ac:dyDescent="0.25">
      <c r="A13405">
        <v>112.8111</v>
      </c>
      <c r="B13405">
        <v>111.75</v>
      </c>
      <c r="E13405">
        <v>110.31142</v>
      </c>
      <c r="F13405">
        <v>111.75</v>
      </c>
    </row>
    <row r="13406" spans="1:6" x14ac:dyDescent="0.25">
      <c r="A13406">
        <v>0</v>
      </c>
      <c r="B13406">
        <v>0</v>
      </c>
      <c r="E13406">
        <v>0</v>
      </c>
      <c r="F13406">
        <v>0</v>
      </c>
    </row>
    <row r="13407" spans="1:6" x14ac:dyDescent="0.25">
      <c r="A13407">
        <v>130.67670000000001</v>
      </c>
      <c r="B13407">
        <v>130</v>
      </c>
      <c r="E13407">
        <v>130</v>
      </c>
      <c r="F13407">
        <v>130</v>
      </c>
    </row>
    <row r="13408" spans="1:6" x14ac:dyDescent="0.25">
      <c r="A13408">
        <v>37.979999999999997</v>
      </c>
      <c r="B13408">
        <v>36</v>
      </c>
      <c r="E13408">
        <v>36</v>
      </c>
      <c r="F13408">
        <v>36</v>
      </c>
    </row>
    <row r="13409" spans="1:6" x14ac:dyDescent="0.25">
      <c r="A13409">
        <v>150.2484</v>
      </c>
      <c r="B13409">
        <v>177.3</v>
      </c>
      <c r="E13409">
        <v>147.318420000001</v>
      </c>
      <c r="F13409">
        <v>177.3</v>
      </c>
    </row>
    <row r="13410" spans="1:6" x14ac:dyDescent="0.25">
      <c r="A13410">
        <v>88.962999999999994</v>
      </c>
      <c r="B13410">
        <v>98.25</v>
      </c>
      <c r="E13410">
        <v>90.360220000000098</v>
      </c>
      <c r="F13410">
        <v>98.25</v>
      </c>
    </row>
    <row r="13411" spans="1:6" x14ac:dyDescent="0.25">
      <c r="A13411">
        <v>90</v>
      </c>
      <c r="B13411">
        <v>90</v>
      </c>
      <c r="E13411">
        <v>90</v>
      </c>
      <c r="F13411">
        <v>90</v>
      </c>
    </row>
    <row r="13412" spans="1:6" x14ac:dyDescent="0.25">
      <c r="A13412">
        <v>41.2879</v>
      </c>
      <c r="B13412">
        <v>42</v>
      </c>
      <c r="E13412">
        <v>49.602879999999999</v>
      </c>
      <c r="F13412">
        <v>42</v>
      </c>
    </row>
    <row r="13413" spans="1:6" x14ac:dyDescent="0.25">
      <c r="A13413">
        <v>49.019804999999998</v>
      </c>
      <c r="B13413">
        <v>44.5</v>
      </c>
      <c r="E13413">
        <v>47.489970000000099</v>
      </c>
      <c r="F13413">
        <v>44.5</v>
      </c>
    </row>
    <row r="13414" spans="1:6" x14ac:dyDescent="0.25">
      <c r="A13414">
        <v>110</v>
      </c>
      <c r="B13414">
        <v>110</v>
      </c>
      <c r="E13414">
        <v>110</v>
      </c>
      <c r="F13414">
        <v>110</v>
      </c>
    </row>
    <row r="13415" spans="1:6" x14ac:dyDescent="0.25">
      <c r="A13415">
        <v>30.239999999999899</v>
      </c>
      <c r="B13415">
        <v>30.24</v>
      </c>
      <c r="E13415">
        <v>30.239999999999799</v>
      </c>
      <c r="F13415">
        <v>30.24</v>
      </c>
    </row>
    <row r="13416" spans="1:6" x14ac:dyDescent="0.25">
      <c r="A13416">
        <v>126.15</v>
      </c>
      <c r="B13416">
        <v>125</v>
      </c>
      <c r="E13416">
        <v>125</v>
      </c>
      <c r="F13416">
        <v>125</v>
      </c>
    </row>
    <row r="13417" spans="1:6" x14ac:dyDescent="0.25">
      <c r="A13417">
        <v>157.03749999999999</v>
      </c>
      <c r="B13417">
        <v>139</v>
      </c>
      <c r="E13417">
        <v>162.51398</v>
      </c>
      <c r="F13417">
        <v>139</v>
      </c>
    </row>
    <row r="13418" spans="1:6" x14ac:dyDescent="0.25">
      <c r="A13418">
        <v>173.5487</v>
      </c>
      <c r="B13418">
        <v>197.9</v>
      </c>
      <c r="E13418">
        <v>185.870939999999</v>
      </c>
      <c r="F13418">
        <v>197.9</v>
      </c>
    </row>
    <row r="13419" spans="1:6" x14ac:dyDescent="0.25">
      <c r="A13419">
        <v>158.36320000000001</v>
      </c>
      <c r="B13419">
        <v>120</v>
      </c>
      <c r="E13419">
        <v>149.37116</v>
      </c>
      <c r="F13419">
        <v>120</v>
      </c>
    </row>
    <row r="13420" spans="1:6" x14ac:dyDescent="0.25">
      <c r="A13420">
        <v>70.328699999999998</v>
      </c>
      <c r="B13420">
        <v>68</v>
      </c>
      <c r="E13420">
        <v>68.993080000000006</v>
      </c>
      <c r="F13420">
        <v>68</v>
      </c>
    </row>
    <row r="13421" spans="1:6" x14ac:dyDescent="0.25">
      <c r="A13421">
        <v>62</v>
      </c>
      <c r="B13421">
        <v>62</v>
      </c>
      <c r="E13421">
        <v>62</v>
      </c>
      <c r="F13421">
        <v>62</v>
      </c>
    </row>
    <row r="13422" spans="1:6" x14ac:dyDescent="0.25">
      <c r="A13422">
        <v>74.930000000000007</v>
      </c>
      <c r="B13422">
        <v>75</v>
      </c>
      <c r="E13422">
        <v>75</v>
      </c>
      <c r="F13422">
        <v>75</v>
      </c>
    </row>
    <row r="13423" spans="1:6" x14ac:dyDescent="0.25">
      <c r="A13423">
        <v>73.707357142857106</v>
      </c>
      <c r="B13423">
        <v>69.33</v>
      </c>
      <c r="E13423">
        <v>73.780500000000103</v>
      </c>
      <c r="F13423">
        <v>69.33</v>
      </c>
    </row>
    <row r="13424" spans="1:6" x14ac:dyDescent="0.25">
      <c r="A13424">
        <v>130.94659999999999</v>
      </c>
      <c r="B13424">
        <v>137.75</v>
      </c>
      <c r="E13424">
        <v>132.97739999999999</v>
      </c>
      <c r="F13424">
        <v>137.75</v>
      </c>
    </row>
    <row r="13425" spans="1:6" x14ac:dyDescent="0.25">
      <c r="A13425">
        <v>65</v>
      </c>
      <c r="B13425">
        <v>65</v>
      </c>
      <c r="E13425">
        <v>65</v>
      </c>
      <c r="F13425">
        <v>65</v>
      </c>
    </row>
    <row r="13426" spans="1:6" x14ac:dyDescent="0.25">
      <c r="A13426">
        <v>62</v>
      </c>
      <c r="B13426">
        <v>62</v>
      </c>
      <c r="E13426">
        <v>62</v>
      </c>
      <c r="F13426">
        <v>62</v>
      </c>
    </row>
    <row r="13427" spans="1:6" x14ac:dyDescent="0.25">
      <c r="A13427">
        <v>110.041383116883</v>
      </c>
      <c r="B13427">
        <v>109</v>
      </c>
      <c r="E13427">
        <v>110.01</v>
      </c>
      <c r="F13427">
        <v>109</v>
      </c>
    </row>
    <row r="13428" spans="1:6" x14ac:dyDescent="0.25">
      <c r="A13428">
        <v>46.404899999999998</v>
      </c>
      <c r="B13428">
        <v>38.770000000000003</v>
      </c>
      <c r="E13428">
        <v>44.626200000000097</v>
      </c>
      <c r="F13428">
        <v>38.770000000000003</v>
      </c>
    </row>
    <row r="13429" spans="1:6" x14ac:dyDescent="0.25">
      <c r="A13429">
        <v>154.51</v>
      </c>
      <c r="B13429">
        <v>153.75</v>
      </c>
      <c r="E13429">
        <v>162.90291999999999</v>
      </c>
      <c r="F13429">
        <v>153.75</v>
      </c>
    </row>
    <row r="13430" spans="1:6" x14ac:dyDescent="0.25">
      <c r="A13430">
        <v>92.859899999999996</v>
      </c>
      <c r="B13430">
        <v>89</v>
      </c>
      <c r="E13430">
        <v>92.820800000000006</v>
      </c>
      <c r="F13430">
        <v>89</v>
      </c>
    </row>
    <row r="13431" spans="1:6" x14ac:dyDescent="0.25">
      <c r="A13431">
        <v>75.970699999999994</v>
      </c>
      <c r="B13431">
        <v>75</v>
      </c>
      <c r="E13431">
        <v>76.803319999999999</v>
      </c>
      <c r="F13431">
        <v>75</v>
      </c>
    </row>
    <row r="13432" spans="1:6" x14ac:dyDescent="0.25">
      <c r="A13432">
        <v>98.758499999999998</v>
      </c>
      <c r="B13432">
        <v>99.46</v>
      </c>
      <c r="E13432">
        <v>97.75</v>
      </c>
      <c r="F13432">
        <v>99.46</v>
      </c>
    </row>
    <row r="13433" spans="1:6" x14ac:dyDescent="0.25">
      <c r="A13433">
        <v>124.85890000000001</v>
      </c>
      <c r="B13433">
        <v>185.5</v>
      </c>
      <c r="E13433">
        <v>120.89691999999999</v>
      </c>
      <c r="F13433">
        <v>185.5</v>
      </c>
    </row>
    <row r="13434" spans="1:6" x14ac:dyDescent="0.25">
      <c r="A13434">
        <v>177.13919999999999</v>
      </c>
      <c r="B13434">
        <v>150</v>
      </c>
      <c r="E13434">
        <v>147.82972000000001</v>
      </c>
      <c r="F13434">
        <v>150</v>
      </c>
    </row>
    <row r="13435" spans="1:6" x14ac:dyDescent="0.25">
      <c r="A13435">
        <v>73.893900000000002</v>
      </c>
      <c r="B13435">
        <v>111.75</v>
      </c>
      <c r="E13435">
        <v>92.751320000000007</v>
      </c>
      <c r="F13435">
        <v>111.75</v>
      </c>
    </row>
    <row r="13436" spans="1:6" x14ac:dyDescent="0.25">
      <c r="A13436">
        <v>95.145700000000005</v>
      </c>
      <c r="B13436">
        <v>90.95</v>
      </c>
      <c r="E13436">
        <v>93.328264999999604</v>
      </c>
      <c r="F13436">
        <v>90.95</v>
      </c>
    </row>
    <row r="13437" spans="1:6" x14ac:dyDescent="0.25">
      <c r="A13437">
        <v>99.629399999999904</v>
      </c>
      <c r="B13437">
        <v>117.29</v>
      </c>
      <c r="E13437">
        <v>104.54404</v>
      </c>
      <c r="F13437">
        <v>117.29</v>
      </c>
    </row>
    <row r="13438" spans="1:6" x14ac:dyDescent="0.25">
      <c r="A13438">
        <v>69.971699999999899</v>
      </c>
      <c r="B13438">
        <v>73.150000000000006</v>
      </c>
      <c r="E13438">
        <v>73.150000000000702</v>
      </c>
      <c r="F13438">
        <v>73.150000000000006</v>
      </c>
    </row>
    <row r="13439" spans="1:6" x14ac:dyDescent="0.25">
      <c r="A13439">
        <v>118.3472</v>
      </c>
      <c r="B13439">
        <v>117.85</v>
      </c>
      <c r="E13439">
        <v>124.8343</v>
      </c>
      <c r="F13439">
        <v>117.85</v>
      </c>
    </row>
    <row r="13440" spans="1:6" x14ac:dyDescent="0.25">
      <c r="A13440">
        <v>128.86410000000001</v>
      </c>
      <c r="B13440">
        <v>126</v>
      </c>
      <c r="E13440">
        <v>127.87806</v>
      </c>
      <c r="F13440">
        <v>126</v>
      </c>
    </row>
    <row r="13441" spans="1:6" x14ac:dyDescent="0.25">
      <c r="A13441">
        <v>192.32419999999999</v>
      </c>
      <c r="B13441">
        <v>233</v>
      </c>
      <c r="E13441">
        <v>233</v>
      </c>
      <c r="F13441">
        <v>233</v>
      </c>
    </row>
    <row r="13442" spans="1:6" x14ac:dyDescent="0.25">
      <c r="A13442">
        <v>72.5578</v>
      </c>
      <c r="B13442">
        <v>68</v>
      </c>
      <c r="E13442">
        <v>73.885819999999995</v>
      </c>
      <c r="F13442">
        <v>68</v>
      </c>
    </row>
    <row r="13443" spans="1:6" x14ac:dyDescent="0.25">
      <c r="A13443">
        <v>62</v>
      </c>
      <c r="B13443">
        <v>62</v>
      </c>
      <c r="E13443">
        <v>62</v>
      </c>
      <c r="F13443">
        <v>62</v>
      </c>
    </row>
    <row r="13444" spans="1:6" x14ac:dyDescent="0.25">
      <c r="A13444">
        <v>22.4</v>
      </c>
      <c r="B13444">
        <v>55</v>
      </c>
      <c r="E13444">
        <v>29.75562</v>
      </c>
      <c r="F13444">
        <v>55</v>
      </c>
    </row>
    <row r="13445" spans="1:6" x14ac:dyDescent="0.25">
      <c r="A13445">
        <v>110</v>
      </c>
      <c r="B13445">
        <v>110</v>
      </c>
      <c r="E13445">
        <v>110</v>
      </c>
      <c r="F13445">
        <v>110</v>
      </c>
    </row>
    <row r="13446" spans="1:6" x14ac:dyDescent="0.25">
      <c r="A13446">
        <v>89.857100000000003</v>
      </c>
      <c r="B13446">
        <v>88.4</v>
      </c>
      <c r="E13446">
        <v>88.730699999999999</v>
      </c>
      <c r="F13446">
        <v>88.4</v>
      </c>
    </row>
    <row r="13447" spans="1:6" x14ac:dyDescent="0.25">
      <c r="A13447">
        <v>250.01750000000001</v>
      </c>
      <c r="B13447">
        <v>308.39999999999998</v>
      </c>
      <c r="E13447">
        <v>246.395980000001</v>
      </c>
      <c r="F13447">
        <v>308.39999999999998</v>
      </c>
    </row>
    <row r="13448" spans="1:6" x14ac:dyDescent="0.25">
      <c r="A13448">
        <v>40.369999999999997</v>
      </c>
      <c r="B13448">
        <v>65</v>
      </c>
      <c r="E13448">
        <v>42.209000000000003</v>
      </c>
      <c r="F13448">
        <v>65</v>
      </c>
    </row>
    <row r="13449" spans="1:6" x14ac:dyDescent="0.25">
      <c r="A13449">
        <v>80</v>
      </c>
      <c r="B13449">
        <v>80</v>
      </c>
      <c r="E13449">
        <v>80</v>
      </c>
      <c r="F13449">
        <v>80</v>
      </c>
    </row>
    <row r="13450" spans="1:6" x14ac:dyDescent="0.25">
      <c r="A13450">
        <v>126.018</v>
      </c>
      <c r="B13450">
        <v>124</v>
      </c>
      <c r="E13450">
        <v>124</v>
      </c>
      <c r="F13450">
        <v>124</v>
      </c>
    </row>
    <row r="13451" spans="1:6" x14ac:dyDescent="0.25">
      <c r="A13451">
        <v>118.163</v>
      </c>
      <c r="B13451">
        <v>140</v>
      </c>
      <c r="E13451">
        <v>116.61022</v>
      </c>
      <c r="F13451">
        <v>140</v>
      </c>
    </row>
    <row r="13452" spans="1:6" x14ac:dyDescent="0.25">
      <c r="A13452">
        <v>108.8188</v>
      </c>
      <c r="B13452">
        <v>135</v>
      </c>
      <c r="E13452">
        <v>117.85393999999999</v>
      </c>
      <c r="F13452">
        <v>135</v>
      </c>
    </row>
    <row r="13453" spans="1:6" x14ac:dyDescent="0.25">
      <c r="A13453">
        <v>62</v>
      </c>
      <c r="B13453">
        <v>62</v>
      </c>
      <c r="E13453">
        <v>62</v>
      </c>
      <c r="F13453">
        <v>62</v>
      </c>
    </row>
    <row r="13454" spans="1:6" x14ac:dyDescent="0.25">
      <c r="A13454">
        <v>108.4096</v>
      </c>
      <c r="B13454">
        <v>72.8</v>
      </c>
      <c r="E13454">
        <v>99.046360000000007</v>
      </c>
      <c r="F13454">
        <v>72.8</v>
      </c>
    </row>
    <row r="13455" spans="1:6" x14ac:dyDescent="0.25">
      <c r="A13455">
        <v>114.07810000000001</v>
      </c>
      <c r="B13455">
        <v>115</v>
      </c>
      <c r="E13455">
        <v>120.89516</v>
      </c>
      <c r="F13455">
        <v>115</v>
      </c>
    </row>
    <row r="13456" spans="1:6" x14ac:dyDescent="0.25">
      <c r="A13456">
        <v>45.296500000000002</v>
      </c>
      <c r="B13456">
        <v>42.5</v>
      </c>
      <c r="E13456">
        <v>44.135910000000102</v>
      </c>
      <c r="F13456">
        <v>42.5</v>
      </c>
    </row>
    <row r="13457" spans="1:6" x14ac:dyDescent="0.25">
      <c r="A13457">
        <v>47.017000000000003</v>
      </c>
      <c r="B13457">
        <v>47</v>
      </c>
      <c r="E13457">
        <v>47</v>
      </c>
      <c r="F13457">
        <v>47</v>
      </c>
    </row>
    <row r="13458" spans="1:6" x14ac:dyDescent="0.25">
      <c r="A13458">
        <v>170</v>
      </c>
      <c r="B13458">
        <v>170</v>
      </c>
      <c r="E13458">
        <v>170</v>
      </c>
      <c r="F13458">
        <v>170</v>
      </c>
    </row>
    <row r="13459" spans="1:6" x14ac:dyDescent="0.25">
      <c r="A13459">
        <v>120</v>
      </c>
      <c r="B13459">
        <v>120</v>
      </c>
      <c r="E13459">
        <v>120</v>
      </c>
      <c r="F13459">
        <v>120</v>
      </c>
    </row>
    <row r="13460" spans="1:6" x14ac:dyDescent="0.25">
      <c r="A13460">
        <v>80.672083333333305</v>
      </c>
      <c r="B13460">
        <v>80.75</v>
      </c>
      <c r="E13460">
        <v>80.75</v>
      </c>
      <c r="F13460">
        <v>80.75</v>
      </c>
    </row>
    <row r="13461" spans="1:6" x14ac:dyDescent="0.25">
      <c r="A13461">
        <v>102.25360000000001</v>
      </c>
      <c r="B13461">
        <v>102.04</v>
      </c>
      <c r="E13461">
        <v>102.040000000001</v>
      </c>
      <c r="F13461">
        <v>102.04</v>
      </c>
    </row>
    <row r="13462" spans="1:6" x14ac:dyDescent="0.25">
      <c r="A13462">
        <v>75</v>
      </c>
      <c r="B13462">
        <v>75</v>
      </c>
      <c r="E13462">
        <v>75</v>
      </c>
      <c r="F13462">
        <v>75</v>
      </c>
    </row>
    <row r="13463" spans="1:6" x14ac:dyDescent="0.25">
      <c r="A13463">
        <v>86.61</v>
      </c>
      <c r="B13463">
        <v>79</v>
      </c>
      <c r="E13463">
        <v>88.225009999999997</v>
      </c>
      <c r="F13463">
        <v>79</v>
      </c>
    </row>
    <row r="13464" spans="1:6" x14ac:dyDescent="0.25">
      <c r="A13464">
        <v>45.601951337551299</v>
      </c>
      <c r="B13464">
        <v>44.1</v>
      </c>
      <c r="E13464">
        <v>53.151479999999999</v>
      </c>
      <c r="F13464">
        <v>44.1</v>
      </c>
    </row>
    <row r="13465" spans="1:6" x14ac:dyDescent="0.25">
      <c r="A13465">
        <v>102.8965</v>
      </c>
      <c r="B13465">
        <v>96.9</v>
      </c>
      <c r="E13465">
        <v>101.52734</v>
      </c>
      <c r="F13465">
        <v>96.9</v>
      </c>
    </row>
    <row r="13466" spans="1:6" x14ac:dyDescent="0.25">
      <c r="A13466">
        <v>68.082499999999996</v>
      </c>
      <c r="B13466">
        <v>58</v>
      </c>
      <c r="E13466">
        <v>68.324460000000002</v>
      </c>
      <c r="F13466">
        <v>58</v>
      </c>
    </row>
    <row r="13467" spans="1:6" x14ac:dyDescent="0.25">
      <c r="A13467">
        <v>107.26909999999999</v>
      </c>
      <c r="B13467">
        <v>97.75</v>
      </c>
      <c r="E13467">
        <v>105.53986</v>
      </c>
      <c r="F13467">
        <v>97.75</v>
      </c>
    </row>
    <row r="13468" spans="1:6" x14ac:dyDescent="0.25">
      <c r="A13468">
        <v>44.9020333333333</v>
      </c>
      <c r="B13468">
        <v>36</v>
      </c>
      <c r="E13468">
        <v>43.7342333333334</v>
      </c>
      <c r="F13468">
        <v>36</v>
      </c>
    </row>
    <row r="13469" spans="1:6" x14ac:dyDescent="0.25">
      <c r="A13469">
        <v>125.2109</v>
      </c>
      <c r="B13469">
        <v>73.8</v>
      </c>
      <c r="E13469">
        <v>123.2251</v>
      </c>
      <c r="F13469">
        <v>73.8</v>
      </c>
    </row>
    <row r="13470" spans="1:6" x14ac:dyDescent="0.25">
      <c r="A13470">
        <v>100</v>
      </c>
      <c r="B13470">
        <v>100</v>
      </c>
      <c r="E13470">
        <v>100</v>
      </c>
      <c r="F13470">
        <v>100</v>
      </c>
    </row>
    <row r="13471" spans="1:6" x14ac:dyDescent="0.25">
      <c r="A13471">
        <v>58.034799999999997</v>
      </c>
      <c r="B13471">
        <v>52.4</v>
      </c>
      <c r="E13471">
        <v>56.187340000000397</v>
      </c>
      <c r="F13471">
        <v>52.4</v>
      </c>
    </row>
    <row r="13472" spans="1:6" x14ac:dyDescent="0.25">
      <c r="A13472">
        <v>45.851642857142799</v>
      </c>
      <c r="B13472">
        <v>48</v>
      </c>
      <c r="E13472">
        <v>49.758999999999801</v>
      </c>
      <c r="F13472">
        <v>48</v>
      </c>
    </row>
    <row r="13473" spans="1:6" x14ac:dyDescent="0.25">
      <c r="A13473">
        <v>226.08459999999999</v>
      </c>
      <c r="B13473">
        <v>239</v>
      </c>
      <c r="E13473">
        <v>216.83377999999999</v>
      </c>
      <c r="F13473">
        <v>239</v>
      </c>
    </row>
    <row r="13474" spans="1:6" x14ac:dyDescent="0.25">
      <c r="A13474">
        <v>201.7474</v>
      </c>
      <c r="B13474">
        <v>200</v>
      </c>
      <c r="E13474">
        <v>199.00914</v>
      </c>
      <c r="F13474">
        <v>200</v>
      </c>
    </row>
    <row r="13475" spans="1:6" x14ac:dyDescent="0.25">
      <c r="A13475">
        <v>162.03200000000001</v>
      </c>
      <c r="B13475">
        <v>150</v>
      </c>
      <c r="E13475">
        <v>127.30970000000001</v>
      </c>
      <c r="F13475">
        <v>150</v>
      </c>
    </row>
    <row r="13476" spans="1:6" x14ac:dyDescent="0.25">
      <c r="A13476">
        <v>150.3374</v>
      </c>
      <c r="B13476">
        <v>82.13</v>
      </c>
      <c r="E13476">
        <v>144.67102</v>
      </c>
      <c r="F13476">
        <v>82.13</v>
      </c>
    </row>
    <row r="13477" spans="1:6" x14ac:dyDescent="0.25">
      <c r="A13477">
        <v>68.498000000000005</v>
      </c>
      <c r="B13477">
        <v>63</v>
      </c>
      <c r="E13477">
        <v>65.859700000000004</v>
      </c>
      <c r="F13477">
        <v>63</v>
      </c>
    </row>
    <row r="13478" spans="1:6" x14ac:dyDescent="0.25">
      <c r="A13478">
        <v>93.808600000000098</v>
      </c>
      <c r="B13478">
        <v>110.34</v>
      </c>
      <c r="E13478">
        <v>90.920099999999707</v>
      </c>
      <c r="F13478">
        <v>110.34</v>
      </c>
    </row>
    <row r="13479" spans="1:6" x14ac:dyDescent="0.25">
      <c r="A13479">
        <v>178.59309999999999</v>
      </c>
      <c r="B13479">
        <v>171</v>
      </c>
      <c r="E13479">
        <v>173.33510000000001</v>
      </c>
      <c r="F13479">
        <v>171</v>
      </c>
    </row>
    <row r="13480" spans="1:6" x14ac:dyDescent="0.25">
      <c r="A13480">
        <v>113.3296</v>
      </c>
      <c r="B13480">
        <v>112.5</v>
      </c>
      <c r="E13480">
        <v>113.05808</v>
      </c>
      <c r="F13480">
        <v>112.5</v>
      </c>
    </row>
    <row r="13481" spans="1:6" x14ac:dyDescent="0.25">
      <c r="A13481">
        <v>115.896</v>
      </c>
      <c r="B13481">
        <v>117</v>
      </c>
      <c r="E13481">
        <v>115.6957</v>
      </c>
      <c r="F13481">
        <v>117</v>
      </c>
    </row>
    <row r="13482" spans="1:6" x14ac:dyDescent="0.25">
      <c r="A13482">
        <v>35.089666666666702</v>
      </c>
      <c r="B13482">
        <v>30</v>
      </c>
      <c r="E13482">
        <v>36.7481333333333</v>
      </c>
      <c r="F13482">
        <v>30</v>
      </c>
    </row>
    <row r="13483" spans="1:6" x14ac:dyDescent="0.25">
      <c r="A13483">
        <v>169.74709999999999</v>
      </c>
      <c r="B13483">
        <v>209.57</v>
      </c>
      <c r="E13483">
        <v>171.50793999999999</v>
      </c>
      <c r="F13483">
        <v>209.57</v>
      </c>
    </row>
    <row r="13484" spans="1:6" x14ac:dyDescent="0.25">
      <c r="A13484">
        <v>93.819699999999997</v>
      </c>
      <c r="B13484">
        <v>92.17</v>
      </c>
      <c r="E13484">
        <v>94.084459999999794</v>
      </c>
      <c r="F13484">
        <v>92.17</v>
      </c>
    </row>
    <row r="13485" spans="1:6" x14ac:dyDescent="0.25">
      <c r="A13485">
        <v>62</v>
      </c>
      <c r="B13485">
        <v>62</v>
      </c>
      <c r="E13485">
        <v>62</v>
      </c>
      <c r="F13485">
        <v>62</v>
      </c>
    </row>
    <row r="13486" spans="1:6" x14ac:dyDescent="0.25">
      <c r="A13486">
        <v>198.12549999999999</v>
      </c>
      <c r="B13486">
        <v>250.32</v>
      </c>
      <c r="E13486">
        <v>221.54104000000001</v>
      </c>
      <c r="F13486">
        <v>250.32</v>
      </c>
    </row>
    <row r="13487" spans="1:6" x14ac:dyDescent="0.25">
      <c r="A13487">
        <v>55.653133333333301</v>
      </c>
      <c r="B13487">
        <v>55</v>
      </c>
      <c r="E13487">
        <v>55</v>
      </c>
      <c r="F13487">
        <v>55</v>
      </c>
    </row>
    <row r="13488" spans="1:6" x14ac:dyDescent="0.25">
      <c r="A13488">
        <v>14.1174</v>
      </c>
      <c r="B13488">
        <v>0</v>
      </c>
      <c r="E13488">
        <v>28.612560000000101</v>
      </c>
      <c r="F13488">
        <v>0</v>
      </c>
    </row>
    <row r="13489" spans="1:6" x14ac:dyDescent="0.25">
      <c r="A13489">
        <v>85</v>
      </c>
      <c r="B13489">
        <v>85</v>
      </c>
      <c r="E13489">
        <v>85</v>
      </c>
      <c r="F13489">
        <v>85</v>
      </c>
    </row>
    <row r="13490" spans="1:6" x14ac:dyDescent="0.25">
      <c r="A13490">
        <v>48.408000000000001</v>
      </c>
      <c r="B13490">
        <v>88</v>
      </c>
      <c r="E13490">
        <v>81.573717142857205</v>
      </c>
      <c r="F13490">
        <v>88</v>
      </c>
    </row>
    <row r="13491" spans="1:6" x14ac:dyDescent="0.25">
      <c r="A13491">
        <v>107.0551</v>
      </c>
      <c r="B13491">
        <v>106.89</v>
      </c>
      <c r="E13491">
        <v>104.57668</v>
      </c>
      <c r="F13491">
        <v>106.89</v>
      </c>
    </row>
    <row r="13492" spans="1:6" x14ac:dyDescent="0.25">
      <c r="A13492">
        <v>160.19999999999999</v>
      </c>
      <c r="B13492">
        <v>160</v>
      </c>
      <c r="E13492">
        <v>160</v>
      </c>
      <c r="F13492">
        <v>160</v>
      </c>
    </row>
    <row r="13493" spans="1:6" x14ac:dyDescent="0.25">
      <c r="A13493">
        <v>58.949999999999903</v>
      </c>
      <c r="B13493">
        <v>58.95</v>
      </c>
      <c r="E13493">
        <v>58.9500000000005</v>
      </c>
      <c r="F13493">
        <v>58.95</v>
      </c>
    </row>
    <row r="13494" spans="1:6" x14ac:dyDescent="0.25">
      <c r="A13494">
        <v>90</v>
      </c>
      <c r="B13494">
        <v>90</v>
      </c>
      <c r="E13494">
        <v>90</v>
      </c>
      <c r="F13494">
        <v>90</v>
      </c>
    </row>
    <row r="13495" spans="1:6" x14ac:dyDescent="0.25">
      <c r="A13495">
        <v>249.5471</v>
      </c>
      <c r="B13495">
        <v>216</v>
      </c>
      <c r="E13495">
        <v>229.54311999999999</v>
      </c>
      <c r="F13495">
        <v>216</v>
      </c>
    </row>
    <row r="13496" spans="1:6" x14ac:dyDescent="0.25">
      <c r="A13496">
        <v>136.81399999999999</v>
      </c>
      <c r="B13496">
        <v>149</v>
      </c>
      <c r="E13496">
        <v>134.78232</v>
      </c>
      <c r="F13496">
        <v>149</v>
      </c>
    </row>
    <row r="13497" spans="1:6" x14ac:dyDescent="0.25">
      <c r="A13497">
        <v>120.684</v>
      </c>
      <c r="B13497">
        <v>170</v>
      </c>
      <c r="E13497">
        <v>81.5191200000001</v>
      </c>
      <c r="F13497">
        <v>170</v>
      </c>
    </row>
    <row r="13498" spans="1:6" x14ac:dyDescent="0.25">
      <c r="A13498">
        <v>111</v>
      </c>
      <c r="B13498">
        <v>111</v>
      </c>
      <c r="E13498">
        <v>111</v>
      </c>
      <c r="F13498">
        <v>111</v>
      </c>
    </row>
    <row r="13499" spans="1:6" x14ac:dyDescent="0.25">
      <c r="A13499">
        <v>54.916899999999998</v>
      </c>
      <c r="B13499">
        <v>56.4</v>
      </c>
      <c r="E13499">
        <v>57.617900000000297</v>
      </c>
      <c r="F13499">
        <v>56.4</v>
      </c>
    </row>
    <row r="13500" spans="1:6" x14ac:dyDescent="0.25">
      <c r="A13500">
        <v>104</v>
      </c>
      <c r="B13500">
        <v>104</v>
      </c>
      <c r="E13500">
        <v>104</v>
      </c>
      <c r="F13500">
        <v>104</v>
      </c>
    </row>
    <row r="13501" spans="1:6" x14ac:dyDescent="0.25">
      <c r="A13501">
        <v>111.1007</v>
      </c>
      <c r="B13501">
        <v>123</v>
      </c>
      <c r="E13501">
        <v>123.39100000000001</v>
      </c>
      <c r="F13501">
        <v>123</v>
      </c>
    </row>
    <row r="13502" spans="1:6" x14ac:dyDescent="0.25">
      <c r="A13502">
        <v>90</v>
      </c>
      <c r="B13502">
        <v>90</v>
      </c>
      <c r="E13502">
        <v>90</v>
      </c>
      <c r="F13502">
        <v>90</v>
      </c>
    </row>
    <row r="13503" spans="1:6" x14ac:dyDescent="0.25">
      <c r="A13503">
        <v>103.04089999999999</v>
      </c>
      <c r="B13503">
        <v>99.85</v>
      </c>
      <c r="E13503">
        <v>105.83999999999899</v>
      </c>
      <c r="F13503">
        <v>99.85</v>
      </c>
    </row>
    <row r="13504" spans="1:6" x14ac:dyDescent="0.25">
      <c r="A13504">
        <v>71.059479166666605</v>
      </c>
      <c r="B13504">
        <v>91</v>
      </c>
      <c r="E13504">
        <v>69.373336666666702</v>
      </c>
      <c r="F13504">
        <v>91</v>
      </c>
    </row>
    <row r="13505" spans="1:6" x14ac:dyDescent="0.25">
      <c r="A13505">
        <v>160.41980000000001</v>
      </c>
      <c r="B13505">
        <v>161.1</v>
      </c>
      <c r="E13505">
        <v>162.12652</v>
      </c>
      <c r="F13505">
        <v>161.1</v>
      </c>
    </row>
    <row r="13506" spans="1:6" x14ac:dyDescent="0.25">
      <c r="A13506">
        <v>70.626000000000104</v>
      </c>
      <c r="B13506">
        <v>80.099999999999994</v>
      </c>
      <c r="E13506">
        <v>74.047899999999601</v>
      </c>
      <c r="F13506">
        <v>80.099999999999994</v>
      </c>
    </row>
    <row r="13507" spans="1:6" x14ac:dyDescent="0.25">
      <c r="A13507">
        <v>33.473999999999997</v>
      </c>
      <c r="B13507">
        <v>30</v>
      </c>
      <c r="E13507">
        <v>35.2779666666667</v>
      </c>
      <c r="F13507">
        <v>30</v>
      </c>
    </row>
    <row r="13508" spans="1:6" x14ac:dyDescent="0.25">
      <c r="A13508">
        <v>198.93459999999999</v>
      </c>
      <c r="B13508">
        <v>236.5</v>
      </c>
      <c r="E13508">
        <v>186.96194</v>
      </c>
      <c r="F13508">
        <v>236.5</v>
      </c>
    </row>
    <row r="13509" spans="1:6" x14ac:dyDescent="0.25">
      <c r="A13509">
        <v>68.653499999999994</v>
      </c>
      <c r="B13509">
        <v>64.709999999999994</v>
      </c>
      <c r="E13509">
        <v>70.709999999999297</v>
      </c>
      <c r="F13509">
        <v>64.709999999999994</v>
      </c>
    </row>
    <row r="13510" spans="1:6" x14ac:dyDescent="0.25">
      <c r="A13510">
        <v>56.506100000000103</v>
      </c>
      <c r="B13510">
        <v>55.8</v>
      </c>
      <c r="E13510">
        <v>60.101293333332997</v>
      </c>
      <c r="F13510">
        <v>55.8</v>
      </c>
    </row>
    <row r="13511" spans="1:6" x14ac:dyDescent="0.25">
      <c r="A13511">
        <v>215.40170000000001</v>
      </c>
      <c r="B13511">
        <v>253.16</v>
      </c>
      <c r="E13511">
        <v>202.36908</v>
      </c>
      <c r="F13511">
        <v>253.16</v>
      </c>
    </row>
    <row r="13512" spans="1:6" x14ac:dyDescent="0.25">
      <c r="A13512">
        <v>194.12360000000001</v>
      </c>
      <c r="B13512">
        <v>200</v>
      </c>
      <c r="E13512">
        <v>189.59232</v>
      </c>
      <c r="F13512">
        <v>200</v>
      </c>
    </row>
    <row r="13513" spans="1:6" x14ac:dyDescent="0.25">
      <c r="A13513">
        <v>49.883999999999901</v>
      </c>
      <c r="B13513">
        <v>49.7</v>
      </c>
      <c r="E13513">
        <v>49.700000000000401</v>
      </c>
      <c r="F13513">
        <v>49.7</v>
      </c>
    </row>
    <row r="13514" spans="1:6" x14ac:dyDescent="0.25">
      <c r="A13514">
        <v>57.796500000000101</v>
      </c>
      <c r="B13514">
        <v>47.8</v>
      </c>
      <c r="E13514">
        <v>72.000280000000004</v>
      </c>
      <c r="F13514">
        <v>47.8</v>
      </c>
    </row>
    <row r="13515" spans="1:6" x14ac:dyDescent="0.25">
      <c r="A13515">
        <v>120</v>
      </c>
      <c r="B13515">
        <v>120</v>
      </c>
      <c r="E13515">
        <v>120</v>
      </c>
      <c r="F13515">
        <v>120</v>
      </c>
    </row>
    <row r="13516" spans="1:6" x14ac:dyDescent="0.25">
      <c r="A13516">
        <v>191.6</v>
      </c>
      <c r="B13516">
        <v>170</v>
      </c>
      <c r="E13516">
        <v>170</v>
      </c>
      <c r="F13516">
        <v>170</v>
      </c>
    </row>
    <row r="13517" spans="1:6" x14ac:dyDescent="0.25">
      <c r="A13517">
        <v>42.891199999999998</v>
      </c>
      <c r="B13517">
        <v>43</v>
      </c>
      <c r="E13517">
        <v>42.20196</v>
      </c>
      <c r="F13517">
        <v>43</v>
      </c>
    </row>
    <row r="13518" spans="1:6" x14ac:dyDescent="0.25">
      <c r="A13518">
        <v>87.589399999999998</v>
      </c>
      <c r="B13518">
        <v>90</v>
      </c>
      <c r="E13518">
        <v>86.307379999999995</v>
      </c>
      <c r="F13518">
        <v>90</v>
      </c>
    </row>
    <row r="13519" spans="1:6" x14ac:dyDescent="0.25">
      <c r="A13519">
        <v>105.18689999999999</v>
      </c>
      <c r="B13519">
        <v>104</v>
      </c>
      <c r="E13519">
        <v>104</v>
      </c>
      <c r="F13519">
        <v>104</v>
      </c>
    </row>
    <row r="13520" spans="1:6" x14ac:dyDescent="0.25">
      <c r="A13520">
        <v>48.786900000000003</v>
      </c>
      <c r="B13520">
        <v>48.67</v>
      </c>
      <c r="E13520">
        <v>55.672439999999597</v>
      </c>
      <c r="F13520">
        <v>48.67</v>
      </c>
    </row>
    <row r="13521" spans="1:6" x14ac:dyDescent="0.25">
      <c r="A13521">
        <v>206.4195</v>
      </c>
      <c r="B13521">
        <v>206.33</v>
      </c>
      <c r="E13521">
        <v>204.29349999999999</v>
      </c>
      <c r="F13521">
        <v>206.33</v>
      </c>
    </row>
    <row r="13522" spans="1:6" x14ac:dyDescent="0.25">
      <c r="A13522">
        <v>73.430824999999999</v>
      </c>
      <c r="B13522">
        <v>72</v>
      </c>
      <c r="E13522">
        <v>72.855000000000004</v>
      </c>
      <c r="F13522">
        <v>72</v>
      </c>
    </row>
    <row r="13523" spans="1:6" x14ac:dyDescent="0.25">
      <c r="A13523">
        <v>43.710799999999999</v>
      </c>
      <c r="B13523">
        <v>35.950000000000003</v>
      </c>
      <c r="E13523">
        <v>44.420520000000003</v>
      </c>
      <c r="F13523">
        <v>35.950000000000003</v>
      </c>
    </row>
    <row r="13524" spans="1:6" x14ac:dyDescent="0.25">
      <c r="A13524">
        <v>135.33179999999999</v>
      </c>
      <c r="B13524">
        <v>135.33000000000001</v>
      </c>
      <c r="E13524">
        <v>135.33000000000101</v>
      </c>
      <c r="F13524">
        <v>135.33000000000001</v>
      </c>
    </row>
    <row r="13525" spans="1:6" x14ac:dyDescent="0.25">
      <c r="A13525">
        <v>62</v>
      </c>
      <c r="B13525">
        <v>62</v>
      </c>
      <c r="E13525">
        <v>62</v>
      </c>
      <c r="F13525">
        <v>62</v>
      </c>
    </row>
    <row r="13526" spans="1:6" x14ac:dyDescent="0.25">
      <c r="A13526">
        <v>113.4</v>
      </c>
      <c r="B13526">
        <v>113.4</v>
      </c>
      <c r="E13526">
        <v>113.400000000001</v>
      </c>
      <c r="F13526">
        <v>113.4</v>
      </c>
    </row>
    <row r="13527" spans="1:6" x14ac:dyDescent="0.25">
      <c r="A13527">
        <v>198.40020000000001</v>
      </c>
      <c r="B13527">
        <v>189</v>
      </c>
      <c r="E13527">
        <v>193.49046000000001</v>
      </c>
      <c r="F13527">
        <v>189</v>
      </c>
    </row>
    <row r="13528" spans="1:6" x14ac:dyDescent="0.25">
      <c r="A13528">
        <v>154.4675</v>
      </c>
      <c r="B13528">
        <v>164</v>
      </c>
      <c r="E13528">
        <v>161.19492</v>
      </c>
      <c r="F13528">
        <v>164</v>
      </c>
    </row>
    <row r="13529" spans="1:6" x14ac:dyDescent="0.25">
      <c r="A13529">
        <v>92</v>
      </c>
      <c r="B13529">
        <v>92</v>
      </c>
      <c r="E13529">
        <v>92</v>
      </c>
      <c r="F13529">
        <v>92</v>
      </c>
    </row>
    <row r="13530" spans="1:6" x14ac:dyDescent="0.25">
      <c r="A13530">
        <v>73.048800000000099</v>
      </c>
      <c r="B13530">
        <v>74.8</v>
      </c>
      <c r="E13530">
        <v>73.669299999999893</v>
      </c>
      <c r="F13530">
        <v>74.8</v>
      </c>
    </row>
    <row r="13531" spans="1:6" x14ac:dyDescent="0.25">
      <c r="A13531">
        <v>88.1267</v>
      </c>
      <c r="B13531">
        <v>88.2</v>
      </c>
      <c r="E13531">
        <v>88.199999999999605</v>
      </c>
      <c r="F13531">
        <v>88.2</v>
      </c>
    </row>
    <row r="13532" spans="1:6" x14ac:dyDescent="0.25">
      <c r="A13532">
        <v>131.79069999999999</v>
      </c>
      <c r="B13532">
        <v>120</v>
      </c>
      <c r="E13532">
        <v>129.80188000000001</v>
      </c>
      <c r="F13532">
        <v>120</v>
      </c>
    </row>
    <row r="13533" spans="1:6" x14ac:dyDescent="0.25">
      <c r="A13533">
        <v>62.892200000000003</v>
      </c>
      <c r="B13533">
        <v>70</v>
      </c>
      <c r="E13533">
        <v>59.538870000000003</v>
      </c>
      <c r="F13533">
        <v>70</v>
      </c>
    </row>
    <row r="13534" spans="1:6" x14ac:dyDescent="0.25">
      <c r="A13534">
        <v>137.83860000000001</v>
      </c>
      <c r="B13534">
        <v>150.44999999999999</v>
      </c>
      <c r="E13534">
        <v>138.63625999999999</v>
      </c>
      <c r="F13534">
        <v>150.44999999999999</v>
      </c>
    </row>
    <row r="13535" spans="1:6" x14ac:dyDescent="0.25">
      <c r="A13535">
        <v>114.91995732981999</v>
      </c>
      <c r="B13535">
        <v>115</v>
      </c>
      <c r="E13535">
        <v>114.92105263158</v>
      </c>
      <c r="F13535">
        <v>115</v>
      </c>
    </row>
    <row r="13536" spans="1:6" x14ac:dyDescent="0.25">
      <c r="A13536">
        <v>98</v>
      </c>
      <c r="B13536">
        <v>98</v>
      </c>
      <c r="E13536">
        <v>98</v>
      </c>
      <c r="F13536">
        <v>98</v>
      </c>
    </row>
    <row r="13537" spans="1:6" x14ac:dyDescent="0.25">
      <c r="A13537">
        <v>164.66933333333299</v>
      </c>
      <c r="B13537">
        <v>180</v>
      </c>
      <c r="E13537">
        <v>181.53088</v>
      </c>
      <c r="F13537">
        <v>180</v>
      </c>
    </row>
    <row r="13538" spans="1:6" x14ac:dyDescent="0.25">
      <c r="A13538">
        <v>72.55</v>
      </c>
      <c r="B13538">
        <v>74</v>
      </c>
      <c r="E13538">
        <v>74.424999999999997</v>
      </c>
      <c r="F13538">
        <v>74</v>
      </c>
    </row>
    <row r="13539" spans="1:6" x14ac:dyDescent="0.25">
      <c r="A13539">
        <v>107.40179999999999</v>
      </c>
      <c r="B13539">
        <v>0</v>
      </c>
      <c r="E13539">
        <v>93.90446</v>
      </c>
      <c r="F13539">
        <v>0</v>
      </c>
    </row>
    <row r="13540" spans="1:6" x14ac:dyDescent="0.25">
      <c r="A13540">
        <v>130</v>
      </c>
      <c r="B13540">
        <v>130</v>
      </c>
      <c r="E13540">
        <v>130.00299999999999</v>
      </c>
      <c r="F13540">
        <v>130</v>
      </c>
    </row>
    <row r="13541" spans="1:6" x14ac:dyDescent="0.25">
      <c r="A13541">
        <v>0.77</v>
      </c>
      <c r="B13541">
        <v>0</v>
      </c>
      <c r="E13541">
        <v>7.6141399999999999</v>
      </c>
      <c r="F13541">
        <v>0</v>
      </c>
    </row>
    <row r="13542" spans="1:6" x14ac:dyDescent="0.25">
      <c r="A13542">
        <v>161.97300000000001</v>
      </c>
      <c r="B13542">
        <v>162</v>
      </c>
      <c r="E13542">
        <v>162</v>
      </c>
      <c r="F13542">
        <v>162</v>
      </c>
    </row>
    <row r="13543" spans="1:6" x14ac:dyDescent="0.25">
      <c r="A13543">
        <v>149.52340000000001</v>
      </c>
      <c r="B13543">
        <v>205.33</v>
      </c>
      <c r="E13543">
        <v>188.425520000001</v>
      </c>
      <c r="F13543">
        <v>205.33</v>
      </c>
    </row>
    <row r="13544" spans="1:6" x14ac:dyDescent="0.25">
      <c r="A13544">
        <v>126.6564</v>
      </c>
      <c r="B13544">
        <v>132.30000000000001</v>
      </c>
      <c r="E13544">
        <v>137.55152800000101</v>
      </c>
      <c r="F13544">
        <v>132.30000000000001</v>
      </c>
    </row>
    <row r="13545" spans="1:6" x14ac:dyDescent="0.25">
      <c r="A13545">
        <v>83.667399999999901</v>
      </c>
      <c r="B13545">
        <v>81.900000000000006</v>
      </c>
      <c r="E13545">
        <v>81.900000000000801</v>
      </c>
      <c r="F13545">
        <v>81.900000000000006</v>
      </c>
    </row>
    <row r="13546" spans="1:6" x14ac:dyDescent="0.25">
      <c r="A13546">
        <v>87.554299999999998</v>
      </c>
      <c r="B13546">
        <v>85.85</v>
      </c>
      <c r="E13546">
        <v>85.591639999999401</v>
      </c>
      <c r="F13546">
        <v>85.85</v>
      </c>
    </row>
    <row r="13547" spans="1:6" x14ac:dyDescent="0.25">
      <c r="A13547">
        <v>124.9192</v>
      </c>
      <c r="B13547">
        <v>108</v>
      </c>
      <c r="E13547">
        <v>126.4628</v>
      </c>
      <c r="F13547">
        <v>108</v>
      </c>
    </row>
    <row r="13548" spans="1:6" x14ac:dyDescent="0.25">
      <c r="A13548">
        <v>84.665800000000004</v>
      </c>
      <c r="B13548">
        <v>90.06</v>
      </c>
      <c r="E13548">
        <v>82.763339999999999</v>
      </c>
      <c r="F13548">
        <v>90.06</v>
      </c>
    </row>
    <row r="13549" spans="1:6" x14ac:dyDescent="0.25">
      <c r="A13549">
        <v>23.141999999999999</v>
      </c>
      <c r="B13549">
        <v>0</v>
      </c>
      <c r="E13549">
        <v>33.200319999999998</v>
      </c>
      <c r="F13549">
        <v>0</v>
      </c>
    </row>
    <row r="13550" spans="1:6" x14ac:dyDescent="0.25">
      <c r="A13550">
        <v>79.966999999999999</v>
      </c>
      <c r="B13550">
        <v>79</v>
      </c>
      <c r="E13550">
        <v>79.02</v>
      </c>
      <c r="F13550">
        <v>79</v>
      </c>
    </row>
    <row r="13551" spans="1:6" x14ac:dyDescent="0.25">
      <c r="A13551">
        <v>62.800000000000097</v>
      </c>
      <c r="B13551">
        <v>62.8</v>
      </c>
      <c r="E13551">
        <v>62.7999999999995</v>
      </c>
      <c r="F13551">
        <v>62.8</v>
      </c>
    </row>
    <row r="13552" spans="1:6" x14ac:dyDescent="0.25">
      <c r="A13552">
        <v>140</v>
      </c>
      <c r="B13552">
        <v>140</v>
      </c>
      <c r="E13552">
        <v>140</v>
      </c>
      <c r="F13552">
        <v>140</v>
      </c>
    </row>
    <row r="13553" spans="1:6" x14ac:dyDescent="0.25">
      <c r="A13553">
        <v>59.388550000000102</v>
      </c>
      <c r="B13553">
        <v>59.6</v>
      </c>
      <c r="E13553">
        <v>65.620386666666505</v>
      </c>
      <c r="F13553">
        <v>59.6</v>
      </c>
    </row>
    <row r="13554" spans="1:6" x14ac:dyDescent="0.25">
      <c r="A13554">
        <v>158.36930000000001</v>
      </c>
      <c r="B13554">
        <v>144.33000000000001</v>
      </c>
      <c r="E13554">
        <v>146.74258</v>
      </c>
      <c r="F13554">
        <v>144.33000000000001</v>
      </c>
    </row>
    <row r="13555" spans="1:6" x14ac:dyDescent="0.25">
      <c r="A13555">
        <v>96.760900000000007</v>
      </c>
      <c r="B13555">
        <v>96</v>
      </c>
      <c r="E13555">
        <v>93.9418000000002</v>
      </c>
      <c r="F13555">
        <v>96</v>
      </c>
    </row>
    <row r="13556" spans="1:6" x14ac:dyDescent="0.25">
      <c r="A13556">
        <v>104.172</v>
      </c>
      <c r="B13556">
        <v>110.71</v>
      </c>
      <c r="E13556">
        <v>109.07066</v>
      </c>
      <c r="F13556">
        <v>110.71</v>
      </c>
    </row>
    <row r="13557" spans="1:6" x14ac:dyDescent="0.25">
      <c r="A13557">
        <v>264.52600000000001</v>
      </c>
      <c r="B13557">
        <v>296.33</v>
      </c>
      <c r="E13557">
        <v>248.834380000001</v>
      </c>
      <c r="F13557">
        <v>296.33</v>
      </c>
    </row>
    <row r="13558" spans="1:6" x14ac:dyDescent="0.25">
      <c r="A13558">
        <v>61.7406333333333</v>
      </c>
      <c r="B13558">
        <v>57</v>
      </c>
      <c r="E13558">
        <v>62.696916190476202</v>
      </c>
      <c r="F13558">
        <v>57</v>
      </c>
    </row>
    <row r="13559" spans="1:6" x14ac:dyDescent="0.25">
      <c r="A13559">
        <v>173.19880000000001</v>
      </c>
      <c r="B13559">
        <v>167</v>
      </c>
      <c r="E13559">
        <v>168.70902000000001</v>
      </c>
      <c r="F13559">
        <v>167</v>
      </c>
    </row>
    <row r="13560" spans="1:6" x14ac:dyDescent="0.25">
      <c r="A13560">
        <v>62</v>
      </c>
      <c r="B13560">
        <v>62</v>
      </c>
      <c r="E13560">
        <v>62</v>
      </c>
      <c r="F13560">
        <v>62</v>
      </c>
    </row>
    <row r="13561" spans="1:6" x14ac:dyDescent="0.25">
      <c r="A13561">
        <v>49.37</v>
      </c>
      <c r="B13561">
        <v>58</v>
      </c>
      <c r="E13561">
        <v>48</v>
      </c>
      <c r="F13561">
        <v>58</v>
      </c>
    </row>
    <row r="13562" spans="1:6" x14ac:dyDescent="0.25">
      <c r="A13562">
        <v>210.81280000000001</v>
      </c>
      <c r="B13562">
        <v>165.04</v>
      </c>
      <c r="E13562">
        <v>195.23504</v>
      </c>
      <c r="F13562">
        <v>165.04</v>
      </c>
    </row>
    <row r="13563" spans="1:6" x14ac:dyDescent="0.25">
      <c r="A13563">
        <v>116.9134</v>
      </c>
      <c r="B13563">
        <v>102</v>
      </c>
      <c r="E13563">
        <v>120.43774000000001</v>
      </c>
      <c r="F13563">
        <v>102</v>
      </c>
    </row>
    <row r="13564" spans="1:6" x14ac:dyDescent="0.25">
      <c r="A13564">
        <v>99</v>
      </c>
      <c r="B13564">
        <v>99</v>
      </c>
      <c r="E13564">
        <v>99.418999999999997</v>
      </c>
      <c r="F13564">
        <v>99</v>
      </c>
    </row>
    <row r="13565" spans="1:6" x14ac:dyDescent="0.25">
      <c r="A13565">
        <v>91.119699999999995</v>
      </c>
      <c r="B13565">
        <v>90</v>
      </c>
      <c r="E13565">
        <v>90.775040000000004</v>
      </c>
      <c r="F13565">
        <v>90</v>
      </c>
    </row>
    <row r="13566" spans="1:6" x14ac:dyDescent="0.25">
      <c r="A13566">
        <v>95.321100000000001</v>
      </c>
      <c r="B13566">
        <v>105.3</v>
      </c>
      <c r="E13566">
        <v>100.59204</v>
      </c>
      <c r="F13566">
        <v>105.3</v>
      </c>
    </row>
    <row r="13567" spans="1:6" x14ac:dyDescent="0.25">
      <c r="A13567">
        <v>125.8383</v>
      </c>
      <c r="B13567">
        <v>126</v>
      </c>
      <c r="E13567">
        <v>135.89091999999999</v>
      </c>
      <c r="F13567">
        <v>126</v>
      </c>
    </row>
    <row r="13568" spans="1:6" x14ac:dyDescent="0.25">
      <c r="A13568">
        <v>78.229600000000005</v>
      </c>
      <c r="B13568">
        <v>67.260000000000005</v>
      </c>
      <c r="E13568">
        <v>81.07338</v>
      </c>
      <c r="F13568">
        <v>67.260000000000005</v>
      </c>
    </row>
    <row r="13569" spans="1:6" x14ac:dyDescent="0.25">
      <c r="A13569">
        <v>130</v>
      </c>
      <c r="B13569">
        <v>130</v>
      </c>
      <c r="E13569">
        <v>130</v>
      </c>
      <c r="F13569">
        <v>130</v>
      </c>
    </row>
    <row r="13570" spans="1:6" x14ac:dyDescent="0.25">
      <c r="A13570">
        <v>117.7612</v>
      </c>
      <c r="B13570">
        <v>89.1</v>
      </c>
      <c r="E13570">
        <v>128.34594000000001</v>
      </c>
      <c r="F13570">
        <v>89.1</v>
      </c>
    </row>
    <row r="13571" spans="1:6" x14ac:dyDescent="0.25">
      <c r="A13571">
        <v>65</v>
      </c>
      <c r="B13571">
        <v>65</v>
      </c>
      <c r="E13571">
        <v>65</v>
      </c>
      <c r="F13571">
        <v>65</v>
      </c>
    </row>
    <row r="13572" spans="1:6" x14ac:dyDescent="0.25">
      <c r="A13572">
        <v>153.2424</v>
      </c>
      <c r="B13572">
        <v>145</v>
      </c>
      <c r="E13572">
        <v>154.05083999999999</v>
      </c>
      <c r="F13572">
        <v>145</v>
      </c>
    </row>
    <row r="13573" spans="1:6" x14ac:dyDescent="0.25">
      <c r="A13573">
        <v>58.354999999999997</v>
      </c>
      <c r="B13573">
        <v>58</v>
      </c>
      <c r="E13573">
        <v>58.6905</v>
      </c>
      <c r="F13573">
        <v>58</v>
      </c>
    </row>
    <row r="13574" spans="1:6" x14ac:dyDescent="0.25">
      <c r="A13574">
        <v>37.865000000000002</v>
      </c>
      <c r="B13574">
        <v>38</v>
      </c>
      <c r="E13574">
        <v>37.205199999999998</v>
      </c>
      <c r="F13574">
        <v>38</v>
      </c>
    </row>
    <row r="13575" spans="1:6" x14ac:dyDescent="0.25">
      <c r="A13575">
        <v>108.7428</v>
      </c>
      <c r="B13575">
        <v>108.8</v>
      </c>
      <c r="E13575">
        <v>105.98744000000001</v>
      </c>
      <c r="F13575">
        <v>108.8</v>
      </c>
    </row>
    <row r="13576" spans="1:6" x14ac:dyDescent="0.25">
      <c r="A13576">
        <v>131.60069999999999</v>
      </c>
      <c r="B13576">
        <v>125.83</v>
      </c>
      <c r="E13576">
        <v>127.48670000000099</v>
      </c>
      <c r="F13576">
        <v>125.83</v>
      </c>
    </row>
    <row r="13577" spans="1:6" x14ac:dyDescent="0.25">
      <c r="A13577">
        <v>112.7265</v>
      </c>
      <c r="B13577">
        <v>123</v>
      </c>
      <c r="E13577">
        <v>106.61069999999999</v>
      </c>
      <c r="F13577">
        <v>123</v>
      </c>
    </row>
    <row r="13578" spans="1:6" x14ac:dyDescent="0.25">
      <c r="A13578">
        <v>84.06</v>
      </c>
      <c r="B13578">
        <v>85</v>
      </c>
      <c r="E13578">
        <v>84.396000000000001</v>
      </c>
      <c r="F13578">
        <v>85</v>
      </c>
    </row>
    <row r="13579" spans="1:6" x14ac:dyDescent="0.25">
      <c r="A13579">
        <v>79.654399999999995</v>
      </c>
      <c r="B13579">
        <v>80</v>
      </c>
      <c r="E13579">
        <v>81.573660000000004</v>
      </c>
      <c r="F13579">
        <v>80</v>
      </c>
    </row>
    <row r="13580" spans="1:6" x14ac:dyDescent="0.25">
      <c r="A13580">
        <v>23.973400000000002</v>
      </c>
      <c r="B13580">
        <v>55</v>
      </c>
      <c r="E13580">
        <v>33.718760000000003</v>
      </c>
      <c r="F13580">
        <v>55</v>
      </c>
    </row>
    <row r="13581" spans="1:6" x14ac:dyDescent="0.25">
      <c r="A13581">
        <v>90</v>
      </c>
      <c r="B13581">
        <v>90</v>
      </c>
      <c r="E13581">
        <v>90.03</v>
      </c>
      <c r="F13581">
        <v>90</v>
      </c>
    </row>
    <row r="13582" spans="1:6" x14ac:dyDescent="0.25">
      <c r="A13582">
        <v>36.600999999999999</v>
      </c>
      <c r="B13582">
        <v>38</v>
      </c>
      <c r="E13582">
        <v>36.5</v>
      </c>
      <c r="F13582">
        <v>38</v>
      </c>
    </row>
    <row r="13583" spans="1:6" x14ac:dyDescent="0.25">
      <c r="A13583">
        <v>143.08009999999999</v>
      </c>
      <c r="B13583">
        <v>145.53</v>
      </c>
      <c r="E13583">
        <v>141.69662</v>
      </c>
      <c r="F13583">
        <v>145.53</v>
      </c>
    </row>
    <row r="13584" spans="1:6" x14ac:dyDescent="0.25">
      <c r="A13584">
        <v>118.52679999999999</v>
      </c>
      <c r="B13584">
        <v>119</v>
      </c>
      <c r="E13584">
        <v>119</v>
      </c>
      <c r="F13584">
        <v>119</v>
      </c>
    </row>
    <row r="13585" spans="1:6" x14ac:dyDescent="0.25">
      <c r="A13585">
        <v>107.20099999999999</v>
      </c>
      <c r="B13585">
        <v>109.8</v>
      </c>
      <c r="E13585">
        <v>109.25954</v>
      </c>
      <c r="F13585">
        <v>109.8</v>
      </c>
    </row>
    <row r="13586" spans="1:6" x14ac:dyDescent="0.25">
      <c r="A13586">
        <v>126.03400000000001</v>
      </c>
      <c r="B13586">
        <v>124.2</v>
      </c>
      <c r="E13586">
        <v>125.82321</v>
      </c>
      <c r="F13586">
        <v>124.2</v>
      </c>
    </row>
    <row r="13587" spans="1:6" x14ac:dyDescent="0.25">
      <c r="A13587">
        <v>126.333</v>
      </c>
      <c r="B13587">
        <v>123.2</v>
      </c>
      <c r="E13587">
        <v>126.49720000000001</v>
      </c>
      <c r="F13587">
        <v>123.2</v>
      </c>
    </row>
    <row r="13588" spans="1:6" x14ac:dyDescent="0.25">
      <c r="A13588">
        <v>124.95829999999999</v>
      </c>
      <c r="B13588">
        <v>125</v>
      </c>
      <c r="E13588">
        <v>125</v>
      </c>
      <c r="F13588">
        <v>125</v>
      </c>
    </row>
    <row r="13589" spans="1:6" x14ac:dyDescent="0.25">
      <c r="A13589">
        <v>90</v>
      </c>
      <c r="B13589">
        <v>90</v>
      </c>
      <c r="E13589">
        <v>90</v>
      </c>
      <c r="F13589">
        <v>90</v>
      </c>
    </row>
    <row r="13590" spans="1:6" x14ac:dyDescent="0.25">
      <c r="A13590">
        <v>106.38540967040601</v>
      </c>
      <c r="B13590">
        <v>101.5</v>
      </c>
      <c r="E13590">
        <v>106.567567567567</v>
      </c>
      <c r="F13590">
        <v>101.5</v>
      </c>
    </row>
    <row r="13591" spans="1:6" x14ac:dyDescent="0.25">
      <c r="A13591">
        <v>74</v>
      </c>
      <c r="B13591">
        <v>74</v>
      </c>
      <c r="E13591">
        <v>74</v>
      </c>
      <c r="F13591">
        <v>74</v>
      </c>
    </row>
    <row r="13592" spans="1:6" x14ac:dyDescent="0.25">
      <c r="A13592">
        <v>61.766833333333302</v>
      </c>
      <c r="B13592">
        <v>0</v>
      </c>
      <c r="E13592">
        <v>41.818060000000003</v>
      </c>
      <c r="F13592">
        <v>0</v>
      </c>
    </row>
    <row r="13593" spans="1:6" x14ac:dyDescent="0.25">
      <c r="A13593">
        <v>65.05</v>
      </c>
      <c r="B13593">
        <v>65</v>
      </c>
      <c r="E13593">
        <v>61.75</v>
      </c>
      <c r="F13593">
        <v>65</v>
      </c>
    </row>
    <row r="13594" spans="1:6" x14ac:dyDescent="0.25">
      <c r="A13594">
        <v>66.575000000000003</v>
      </c>
      <c r="B13594">
        <v>65</v>
      </c>
      <c r="E13594">
        <v>69.741799999999998</v>
      </c>
      <c r="F13594">
        <v>65</v>
      </c>
    </row>
    <row r="13595" spans="1:6" x14ac:dyDescent="0.25">
      <c r="A13595">
        <v>44.264800000000001</v>
      </c>
      <c r="B13595">
        <v>43</v>
      </c>
      <c r="E13595">
        <v>43.310960000000001</v>
      </c>
      <c r="F13595">
        <v>43</v>
      </c>
    </row>
    <row r="13596" spans="1:6" x14ac:dyDescent="0.25">
      <c r="A13596">
        <v>139.0205</v>
      </c>
      <c r="B13596">
        <v>150</v>
      </c>
      <c r="E13596">
        <v>148.32640000000001</v>
      </c>
      <c r="F13596">
        <v>150</v>
      </c>
    </row>
    <row r="13597" spans="1:6" x14ac:dyDescent="0.25">
      <c r="A13597">
        <v>104.496</v>
      </c>
      <c r="B13597">
        <v>104</v>
      </c>
      <c r="E13597">
        <v>104</v>
      </c>
      <c r="F13597">
        <v>104</v>
      </c>
    </row>
    <row r="13598" spans="1:6" x14ac:dyDescent="0.25">
      <c r="A13598">
        <v>78.7746833333333</v>
      </c>
      <c r="B13598">
        <v>80</v>
      </c>
      <c r="E13598">
        <v>79.887249999999995</v>
      </c>
      <c r="F13598">
        <v>80</v>
      </c>
    </row>
    <row r="13599" spans="1:6" x14ac:dyDescent="0.25">
      <c r="A13599">
        <v>130.7578</v>
      </c>
      <c r="B13599">
        <v>126</v>
      </c>
      <c r="E13599">
        <v>136.19937999999999</v>
      </c>
      <c r="F13599">
        <v>126</v>
      </c>
    </row>
    <row r="13600" spans="1:6" x14ac:dyDescent="0.25">
      <c r="A13600">
        <v>64.459999999999994</v>
      </c>
      <c r="B13600">
        <v>65</v>
      </c>
      <c r="E13600">
        <v>65</v>
      </c>
      <c r="F13600">
        <v>65</v>
      </c>
    </row>
    <row r="13601" spans="1:6" x14ac:dyDescent="0.25">
      <c r="A13601">
        <v>136.51949999999999</v>
      </c>
      <c r="B13601">
        <v>150.55000000000001</v>
      </c>
      <c r="E13601">
        <v>139.59548000000001</v>
      </c>
      <c r="F13601">
        <v>150.55000000000001</v>
      </c>
    </row>
    <row r="13602" spans="1:6" x14ac:dyDescent="0.25">
      <c r="A13602">
        <v>104.7152</v>
      </c>
      <c r="B13602">
        <v>95.48</v>
      </c>
      <c r="E13602">
        <v>106.90218</v>
      </c>
      <c r="F13602">
        <v>95.48</v>
      </c>
    </row>
    <row r="13603" spans="1:6" x14ac:dyDescent="0.25">
      <c r="A13603">
        <v>120.8325</v>
      </c>
      <c r="B13603">
        <v>119.7</v>
      </c>
      <c r="E13603">
        <v>120.31100000000001</v>
      </c>
      <c r="F13603">
        <v>119.7</v>
      </c>
    </row>
    <row r="13604" spans="1:6" x14ac:dyDescent="0.25">
      <c r="A13604">
        <v>154.94499999999999</v>
      </c>
      <c r="B13604">
        <v>155</v>
      </c>
      <c r="E13604">
        <v>156.203</v>
      </c>
      <c r="F13604">
        <v>155</v>
      </c>
    </row>
    <row r="13605" spans="1:6" x14ac:dyDescent="0.25">
      <c r="A13605">
        <v>98.28</v>
      </c>
      <c r="B13605">
        <v>98.28</v>
      </c>
      <c r="E13605">
        <v>98.279999999999305</v>
      </c>
      <c r="F13605">
        <v>98.28</v>
      </c>
    </row>
    <row r="13606" spans="1:6" x14ac:dyDescent="0.25">
      <c r="A13606">
        <v>62.323500000000003</v>
      </c>
      <c r="B13606">
        <v>55.6</v>
      </c>
      <c r="E13606">
        <v>68.188500000000005</v>
      </c>
      <c r="F13606">
        <v>55.6</v>
      </c>
    </row>
    <row r="13607" spans="1:6" x14ac:dyDescent="0.25">
      <c r="A13607">
        <v>181.70670000000001</v>
      </c>
      <c r="B13607">
        <v>200</v>
      </c>
      <c r="E13607">
        <v>177.24046000000001</v>
      </c>
      <c r="F13607">
        <v>200</v>
      </c>
    </row>
    <row r="13608" spans="1:6" x14ac:dyDescent="0.25">
      <c r="A13608">
        <v>134.67599999999999</v>
      </c>
      <c r="B13608">
        <v>130.5</v>
      </c>
      <c r="E13608">
        <v>133.47978000000001</v>
      </c>
      <c r="F13608">
        <v>130.5</v>
      </c>
    </row>
    <row r="13609" spans="1:6" x14ac:dyDescent="0.25">
      <c r="A13609">
        <v>65</v>
      </c>
      <c r="B13609">
        <v>65</v>
      </c>
      <c r="E13609">
        <v>65</v>
      </c>
      <c r="F13609">
        <v>65</v>
      </c>
    </row>
    <row r="13610" spans="1:6" x14ac:dyDescent="0.25">
      <c r="A13610">
        <v>188.7747</v>
      </c>
      <c r="B13610">
        <v>198</v>
      </c>
      <c r="E13610">
        <v>186.15289999999999</v>
      </c>
      <c r="F13610">
        <v>198</v>
      </c>
    </row>
    <row r="13611" spans="1:6" x14ac:dyDescent="0.25">
      <c r="A13611">
        <v>105</v>
      </c>
      <c r="B13611">
        <v>105</v>
      </c>
      <c r="E13611">
        <v>105</v>
      </c>
      <c r="F13611">
        <v>105</v>
      </c>
    </row>
    <row r="13612" spans="1:6" x14ac:dyDescent="0.25">
      <c r="A13612">
        <v>95</v>
      </c>
      <c r="B13612">
        <v>95</v>
      </c>
      <c r="E13612">
        <v>95</v>
      </c>
      <c r="F13612">
        <v>95</v>
      </c>
    </row>
    <row r="13613" spans="1:6" x14ac:dyDescent="0.25">
      <c r="A13613">
        <v>130.57910000000001</v>
      </c>
      <c r="B13613">
        <v>0</v>
      </c>
      <c r="E13613">
        <v>100.07559999999999</v>
      </c>
      <c r="F13613">
        <v>0</v>
      </c>
    </row>
    <row r="13614" spans="1:6" x14ac:dyDescent="0.25">
      <c r="A13614">
        <v>101.1002</v>
      </c>
      <c r="B13614">
        <v>99</v>
      </c>
      <c r="E13614">
        <v>107.08835999999999</v>
      </c>
      <c r="F13614">
        <v>99</v>
      </c>
    </row>
    <row r="13615" spans="1:6" x14ac:dyDescent="0.25">
      <c r="A13615">
        <v>29.866099999999999</v>
      </c>
      <c r="B13615">
        <v>26.1</v>
      </c>
      <c r="E13615">
        <v>36.440199999999997</v>
      </c>
      <c r="F13615">
        <v>26.1</v>
      </c>
    </row>
    <row r="13616" spans="1:6" x14ac:dyDescent="0.25">
      <c r="A13616">
        <v>79.227333333333306</v>
      </c>
      <c r="B13616">
        <v>78</v>
      </c>
      <c r="E13616">
        <v>78</v>
      </c>
      <c r="F13616">
        <v>78</v>
      </c>
    </row>
    <row r="13617" spans="1:6" x14ac:dyDescent="0.25">
      <c r="A13617">
        <v>101.95121750413701</v>
      </c>
      <c r="B13617">
        <v>101.5</v>
      </c>
      <c r="E13617">
        <v>101.94999999999899</v>
      </c>
      <c r="F13617">
        <v>101.5</v>
      </c>
    </row>
    <row r="13618" spans="1:6" x14ac:dyDescent="0.25">
      <c r="A13618">
        <v>119.29344285714301</v>
      </c>
      <c r="B13618">
        <v>128.69999999999999</v>
      </c>
      <c r="E13618">
        <v>120.172420000001</v>
      </c>
      <c r="F13618">
        <v>128.69999999999999</v>
      </c>
    </row>
    <row r="13619" spans="1:6" x14ac:dyDescent="0.25">
      <c r="A13619">
        <v>101</v>
      </c>
      <c r="B13619">
        <v>101</v>
      </c>
      <c r="E13619">
        <v>101</v>
      </c>
      <c r="F13619">
        <v>101</v>
      </c>
    </row>
    <row r="13620" spans="1:6" x14ac:dyDescent="0.25">
      <c r="A13620">
        <v>83.62</v>
      </c>
      <c r="B13620">
        <v>84</v>
      </c>
      <c r="E13620">
        <v>84</v>
      </c>
      <c r="F13620">
        <v>84</v>
      </c>
    </row>
    <row r="13621" spans="1:6" x14ac:dyDescent="0.25">
      <c r="A13621">
        <v>71.984800000000007</v>
      </c>
      <c r="B13621">
        <v>70</v>
      </c>
      <c r="E13621">
        <v>80.359620000000007</v>
      </c>
      <c r="F13621">
        <v>70</v>
      </c>
    </row>
    <row r="13622" spans="1:6" x14ac:dyDescent="0.25">
      <c r="A13622">
        <v>131.9297</v>
      </c>
      <c r="B13622">
        <v>129.59</v>
      </c>
      <c r="E13622">
        <v>129.98087999999899</v>
      </c>
      <c r="F13622">
        <v>129.59</v>
      </c>
    </row>
    <row r="13623" spans="1:6" x14ac:dyDescent="0.25">
      <c r="A13623">
        <v>125</v>
      </c>
      <c r="B13623">
        <v>125</v>
      </c>
      <c r="E13623">
        <v>125</v>
      </c>
      <c r="F13623">
        <v>125</v>
      </c>
    </row>
    <row r="13624" spans="1:6" x14ac:dyDescent="0.25">
      <c r="A13624">
        <v>195.03550000000001</v>
      </c>
      <c r="B13624">
        <v>227.25</v>
      </c>
      <c r="E13624">
        <v>217.14446000000001</v>
      </c>
      <c r="F13624">
        <v>227.25</v>
      </c>
    </row>
    <row r="13625" spans="1:6" x14ac:dyDescent="0.25">
      <c r="A13625">
        <v>90</v>
      </c>
      <c r="B13625">
        <v>90</v>
      </c>
      <c r="E13625">
        <v>90</v>
      </c>
      <c r="F13625">
        <v>90</v>
      </c>
    </row>
    <row r="13626" spans="1:6" x14ac:dyDescent="0.25">
      <c r="A13626">
        <v>52.104199999999999</v>
      </c>
      <c r="B13626">
        <v>0</v>
      </c>
      <c r="E13626">
        <v>45.215953333333303</v>
      </c>
      <c r="F13626">
        <v>0</v>
      </c>
    </row>
    <row r="13627" spans="1:6" x14ac:dyDescent="0.25">
      <c r="A13627">
        <v>85.55</v>
      </c>
      <c r="B13627">
        <v>85</v>
      </c>
      <c r="E13627">
        <v>85.828000000000003</v>
      </c>
      <c r="F13627">
        <v>85</v>
      </c>
    </row>
    <row r="13628" spans="1:6" x14ac:dyDescent="0.25">
      <c r="A13628">
        <v>40.050000000000097</v>
      </c>
      <c r="B13628">
        <v>40.049999999999997</v>
      </c>
      <c r="E13628">
        <v>40.049999999999599</v>
      </c>
      <c r="F13628">
        <v>40.049999999999997</v>
      </c>
    </row>
    <row r="13629" spans="1:6" x14ac:dyDescent="0.25">
      <c r="A13629">
        <v>98.982150000000004</v>
      </c>
      <c r="B13629">
        <v>100</v>
      </c>
      <c r="E13629">
        <v>100.51206000000001</v>
      </c>
      <c r="F13629">
        <v>100</v>
      </c>
    </row>
    <row r="13630" spans="1:6" x14ac:dyDescent="0.25">
      <c r="A13630">
        <v>40.389000000000003</v>
      </c>
      <c r="B13630">
        <v>38.5</v>
      </c>
      <c r="E13630">
        <v>40.517400000000002</v>
      </c>
      <c r="F13630">
        <v>38.5</v>
      </c>
    </row>
    <row r="13631" spans="1:6" x14ac:dyDescent="0.25">
      <c r="A13631">
        <v>79.2028999999999</v>
      </c>
      <c r="B13631">
        <v>79.2</v>
      </c>
      <c r="E13631">
        <v>79.268600000000006</v>
      </c>
      <c r="F13631">
        <v>79.2</v>
      </c>
    </row>
    <row r="13632" spans="1:6" x14ac:dyDescent="0.25">
      <c r="A13632">
        <v>125</v>
      </c>
      <c r="B13632">
        <v>125</v>
      </c>
      <c r="E13632">
        <v>125</v>
      </c>
      <c r="F13632">
        <v>125</v>
      </c>
    </row>
    <row r="13633" spans="1:6" x14ac:dyDescent="0.25">
      <c r="A13633">
        <v>79.632300000000001</v>
      </c>
      <c r="B13633">
        <v>79</v>
      </c>
      <c r="E13633">
        <v>79.048199999999795</v>
      </c>
      <c r="F13633">
        <v>79</v>
      </c>
    </row>
    <row r="13634" spans="1:6" x14ac:dyDescent="0.25">
      <c r="A13634">
        <v>79.905499999999904</v>
      </c>
      <c r="B13634">
        <v>82.4</v>
      </c>
      <c r="E13634">
        <v>82.400000000000801</v>
      </c>
      <c r="F13634">
        <v>82.4</v>
      </c>
    </row>
    <row r="13635" spans="1:6" x14ac:dyDescent="0.25">
      <c r="A13635">
        <v>1.01</v>
      </c>
      <c r="B13635">
        <v>0</v>
      </c>
      <c r="E13635">
        <v>19.268640000000001</v>
      </c>
      <c r="F13635">
        <v>0</v>
      </c>
    </row>
    <row r="13636" spans="1:6" x14ac:dyDescent="0.25">
      <c r="A13636">
        <v>96.763947619047599</v>
      </c>
      <c r="B13636">
        <v>91</v>
      </c>
      <c r="E13636">
        <v>91.897300000000001</v>
      </c>
      <c r="F13636">
        <v>91</v>
      </c>
    </row>
    <row r="13637" spans="1:6" x14ac:dyDescent="0.25">
      <c r="A13637">
        <v>0</v>
      </c>
      <c r="B13637">
        <v>0</v>
      </c>
      <c r="E13637">
        <v>21.13034</v>
      </c>
      <c r="F13637">
        <v>0</v>
      </c>
    </row>
    <row r="13638" spans="1:6" x14ac:dyDescent="0.25">
      <c r="A13638">
        <v>84.416200000000003</v>
      </c>
      <c r="B13638">
        <v>88</v>
      </c>
      <c r="E13638">
        <v>87.376999999999995</v>
      </c>
      <c r="F13638">
        <v>88</v>
      </c>
    </row>
    <row r="13639" spans="1:6" x14ac:dyDescent="0.25">
      <c r="A13639">
        <v>59.689300000000003</v>
      </c>
      <c r="B13639">
        <v>59.21</v>
      </c>
      <c r="E13639">
        <v>64.017539999999997</v>
      </c>
      <c r="F13639">
        <v>59.21</v>
      </c>
    </row>
    <row r="13640" spans="1:6" x14ac:dyDescent="0.25">
      <c r="A13640">
        <v>61.532899999999998</v>
      </c>
      <c r="B13640">
        <v>56</v>
      </c>
      <c r="E13640">
        <v>57.54748</v>
      </c>
      <c r="F13640">
        <v>56</v>
      </c>
    </row>
    <row r="13641" spans="1:6" x14ac:dyDescent="0.25">
      <c r="A13641">
        <v>130</v>
      </c>
      <c r="B13641">
        <v>130</v>
      </c>
      <c r="E13641">
        <v>130</v>
      </c>
      <c r="F13641">
        <v>130</v>
      </c>
    </row>
    <row r="13642" spans="1:6" x14ac:dyDescent="0.25">
      <c r="A13642">
        <v>59</v>
      </c>
      <c r="B13642">
        <v>59</v>
      </c>
      <c r="E13642">
        <v>59</v>
      </c>
      <c r="F13642">
        <v>59</v>
      </c>
    </row>
    <row r="13643" spans="1:6" x14ac:dyDescent="0.25">
      <c r="A13643">
        <v>135.46690000000001</v>
      </c>
      <c r="B13643">
        <v>137.19999999999999</v>
      </c>
      <c r="E13643">
        <v>137.19999999999899</v>
      </c>
      <c r="F13643">
        <v>137.19999999999999</v>
      </c>
    </row>
    <row r="13644" spans="1:6" x14ac:dyDescent="0.25">
      <c r="A13644">
        <v>103.9465</v>
      </c>
      <c r="B13644">
        <v>77</v>
      </c>
      <c r="E13644">
        <v>100.29992</v>
      </c>
      <c r="F13644">
        <v>77</v>
      </c>
    </row>
    <row r="13645" spans="1:6" x14ac:dyDescent="0.25">
      <c r="A13645">
        <v>153.62100000000001</v>
      </c>
      <c r="B13645">
        <v>152.1</v>
      </c>
      <c r="E13645">
        <v>155.76679999999999</v>
      </c>
      <c r="F13645">
        <v>152.1</v>
      </c>
    </row>
    <row r="13646" spans="1:6" x14ac:dyDescent="0.25">
      <c r="A13646">
        <v>130</v>
      </c>
      <c r="B13646">
        <v>130</v>
      </c>
      <c r="E13646">
        <v>130</v>
      </c>
      <c r="F13646">
        <v>130</v>
      </c>
    </row>
    <row r="13647" spans="1:6" x14ac:dyDescent="0.25">
      <c r="A13647">
        <v>65.633300000000006</v>
      </c>
      <c r="B13647">
        <v>0</v>
      </c>
      <c r="E13647">
        <v>0</v>
      </c>
      <c r="F13647">
        <v>0</v>
      </c>
    </row>
    <row r="13648" spans="1:6" x14ac:dyDescent="0.25">
      <c r="A13648">
        <v>150.571</v>
      </c>
      <c r="B13648">
        <v>162</v>
      </c>
      <c r="E13648">
        <v>150</v>
      </c>
      <c r="F13648">
        <v>162</v>
      </c>
    </row>
    <row r="13649" spans="1:6" x14ac:dyDescent="0.25">
      <c r="A13649">
        <v>111.3737</v>
      </c>
      <c r="B13649">
        <v>108</v>
      </c>
      <c r="E13649">
        <v>112.56752</v>
      </c>
      <c r="F13649">
        <v>108</v>
      </c>
    </row>
    <row r="13650" spans="1:6" x14ac:dyDescent="0.25">
      <c r="A13650">
        <v>89.191599999999895</v>
      </c>
      <c r="B13650">
        <v>81.47</v>
      </c>
      <c r="E13650">
        <v>88.025980000000203</v>
      </c>
      <c r="F13650">
        <v>81.47</v>
      </c>
    </row>
    <row r="13651" spans="1:6" x14ac:dyDescent="0.25">
      <c r="A13651">
        <v>101.7076</v>
      </c>
      <c r="B13651">
        <v>94</v>
      </c>
      <c r="E13651">
        <v>107.03446</v>
      </c>
      <c r="F13651">
        <v>94</v>
      </c>
    </row>
    <row r="13652" spans="1:6" x14ac:dyDescent="0.25">
      <c r="A13652">
        <v>105</v>
      </c>
      <c r="B13652">
        <v>105</v>
      </c>
      <c r="E13652">
        <v>105</v>
      </c>
      <c r="F13652">
        <v>105</v>
      </c>
    </row>
    <row r="13653" spans="1:6" x14ac:dyDescent="0.25">
      <c r="A13653">
        <v>154.65819999999999</v>
      </c>
      <c r="B13653">
        <v>149.4</v>
      </c>
      <c r="E13653">
        <v>152.56569999999999</v>
      </c>
      <c r="F13653">
        <v>149.4</v>
      </c>
    </row>
    <row r="13654" spans="1:6" x14ac:dyDescent="0.25">
      <c r="A13654">
        <v>126.301</v>
      </c>
      <c r="B13654">
        <v>126</v>
      </c>
      <c r="E13654">
        <v>126.08347999999999</v>
      </c>
      <c r="F13654">
        <v>126</v>
      </c>
    </row>
    <row r="13655" spans="1:6" x14ac:dyDescent="0.25">
      <c r="A13655">
        <v>97.046400000000006</v>
      </c>
      <c r="B13655">
        <v>97.74</v>
      </c>
      <c r="E13655">
        <v>103.32715</v>
      </c>
      <c r="F13655">
        <v>97.74</v>
      </c>
    </row>
    <row r="13656" spans="1:6" x14ac:dyDescent="0.25">
      <c r="A13656">
        <v>124.03830000000001</v>
      </c>
      <c r="B13656">
        <v>128.33000000000001</v>
      </c>
      <c r="E13656">
        <v>127.88104</v>
      </c>
      <c r="F13656">
        <v>128.33000000000001</v>
      </c>
    </row>
    <row r="13657" spans="1:6" x14ac:dyDescent="0.25">
      <c r="A13657">
        <v>80</v>
      </c>
      <c r="B13657">
        <v>80</v>
      </c>
      <c r="E13657">
        <v>80</v>
      </c>
      <c r="F13657">
        <v>80</v>
      </c>
    </row>
    <row r="13658" spans="1:6" x14ac:dyDescent="0.25">
      <c r="A13658">
        <v>136.16909999999999</v>
      </c>
      <c r="B13658">
        <v>135.5</v>
      </c>
      <c r="E13658">
        <v>131.89352</v>
      </c>
      <c r="F13658">
        <v>135.5</v>
      </c>
    </row>
    <row r="13659" spans="1:6" x14ac:dyDescent="0.25">
      <c r="A13659">
        <v>244.0966</v>
      </c>
      <c r="B13659">
        <v>245</v>
      </c>
      <c r="E13659">
        <v>241.74961999999999</v>
      </c>
      <c r="F13659">
        <v>245</v>
      </c>
    </row>
    <row r="13660" spans="1:6" x14ac:dyDescent="0.25">
      <c r="A13660">
        <v>120.6716</v>
      </c>
      <c r="B13660">
        <v>121.5</v>
      </c>
      <c r="E13660">
        <v>112.49016</v>
      </c>
      <c r="F13660">
        <v>121.5</v>
      </c>
    </row>
    <row r="13661" spans="1:6" x14ac:dyDescent="0.25">
      <c r="A13661">
        <v>75.138999999999996</v>
      </c>
      <c r="B13661">
        <v>76</v>
      </c>
      <c r="E13661">
        <v>76</v>
      </c>
      <c r="F13661">
        <v>76</v>
      </c>
    </row>
    <row r="13662" spans="1:6" x14ac:dyDescent="0.25">
      <c r="A13662">
        <v>75.416200000000003</v>
      </c>
      <c r="B13662">
        <v>75</v>
      </c>
      <c r="E13662">
        <v>73.278580000000005</v>
      </c>
      <c r="F13662">
        <v>75</v>
      </c>
    </row>
    <row r="13663" spans="1:6" x14ac:dyDescent="0.25">
      <c r="A13663">
        <v>114.91995732981999</v>
      </c>
      <c r="B13663">
        <v>115</v>
      </c>
      <c r="E13663">
        <v>114.92105263158</v>
      </c>
      <c r="F13663">
        <v>115</v>
      </c>
    </row>
    <row r="13664" spans="1:6" x14ac:dyDescent="0.25">
      <c r="A13664">
        <v>170</v>
      </c>
      <c r="B13664">
        <v>170</v>
      </c>
      <c r="E13664">
        <v>170</v>
      </c>
      <c r="F13664">
        <v>170</v>
      </c>
    </row>
    <row r="13665" spans="1:6" x14ac:dyDescent="0.25">
      <c r="A13665">
        <v>74.596000000000004</v>
      </c>
      <c r="B13665">
        <v>73</v>
      </c>
      <c r="E13665">
        <v>72.763446666666695</v>
      </c>
      <c r="F13665">
        <v>73</v>
      </c>
    </row>
    <row r="13666" spans="1:6" x14ac:dyDescent="0.25">
      <c r="A13666">
        <v>62</v>
      </c>
      <c r="B13666">
        <v>62</v>
      </c>
      <c r="E13666">
        <v>62</v>
      </c>
      <c r="F13666">
        <v>62</v>
      </c>
    </row>
    <row r="13667" spans="1:6" x14ac:dyDescent="0.25">
      <c r="A13667">
        <v>116.37</v>
      </c>
      <c r="B13667">
        <v>116</v>
      </c>
      <c r="E13667">
        <v>116</v>
      </c>
      <c r="F13667">
        <v>116</v>
      </c>
    </row>
    <row r="13668" spans="1:6" x14ac:dyDescent="0.25">
      <c r="A13668">
        <v>90.986599999999996</v>
      </c>
      <c r="B13668">
        <v>90.95</v>
      </c>
      <c r="E13668">
        <v>92.169529999999895</v>
      </c>
      <c r="F13668">
        <v>90.95</v>
      </c>
    </row>
    <row r="13669" spans="1:6" x14ac:dyDescent="0.25">
      <c r="A13669">
        <v>129.6377</v>
      </c>
      <c r="B13669">
        <v>116.78</v>
      </c>
      <c r="E13669">
        <v>125.19362</v>
      </c>
      <c r="F13669">
        <v>116.78</v>
      </c>
    </row>
    <row r="13670" spans="1:6" x14ac:dyDescent="0.25">
      <c r="A13670">
        <v>59.851999999999897</v>
      </c>
      <c r="B13670">
        <v>63</v>
      </c>
      <c r="E13670">
        <v>63.7740200000001</v>
      </c>
      <c r="F13670">
        <v>63</v>
      </c>
    </row>
    <row r="13671" spans="1:6" x14ac:dyDescent="0.25">
      <c r="A13671">
        <v>75</v>
      </c>
      <c r="B13671">
        <v>75</v>
      </c>
      <c r="E13671">
        <v>75</v>
      </c>
      <c r="F13671">
        <v>75</v>
      </c>
    </row>
    <row r="13672" spans="1:6" x14ac:dyDescent="0.25">
      <c r="A13672">
        <v>108.8026</v>
      </c>
      <c r="B13672">
        <v>141</v>
      </c>
      <c r="E13672">
        <v>106.5335</v>
      </c>
      <c r="F13672">
        <v>141</v>
      </c>
    </row>
    <row r="13673" spans="1:6" x14ac:dyDescent="0.25">
      <c r="A13673">
        <v>62</v>
      </c>
      <c r="B13673">
        <v>62</v>
      </c>
      <c r="E13673">
        <v>62</v>
      </c>
      <c r="F13673">
        <v>62</v>
      </c>
    </row>
    <row r="13674" spans="1:6" x14ac:dyDescent="0.25">
      <c r="A13674">
        <v>46.64</v>
      </c>
      <c r="B13674">
        <v>42</v>
      </c>
      <c r="E13674">
        <v>49.333199999999998</v>
      </c>
      <c r="F13674">
        <v>42</v>
      </c>
    </row>
    <row r="13675" spans="1:6" x14ac:dyDescent="0.25">
      <c r="A13675">
        <v>95.737399999999994</v>
      </c>
      <c r="B13675">
        <v>88.56</v>
      </c>
      <c r="E13675">
        <v>106.01764</v>
      </c>
      <c r="F13675">
        <v>88.56</v>
      </c>
    </row>
    <row r="13676" spans="1:6" x14ac:dyDescent="0.25">
      <c r="A13676">
        <v>192.40100000000001</v>
      </c>
      <c r="B13676">
        <v>189</v>
      </c>
      <c r="E13676">
        <v>190.54249999999999</v>
      </c>
      <c r="F13676">
        <v>189</v>
      </c>
    </row>
    <row r="13677" spans="1:6" x14ac:dyDescent="0.25">
      <c r="A13677">
        <v>104.7214</v>
      </c>
      <c r="B13677">
        <v>103.64</v>
      </c>
      <c r="E13677">
        <v>95.348640000000202</v>
      </c>
      <c r="F13677">
        <v>103.64</v>
      </c>
    </row>
    <row r="13678" spans="1:6" x14ac:dyDescent="0.25">
      <c r="A13678">
        <v>146.9545</v>
      </c>
      <c r="B13678">
        <v>151</v>
      </c>
      <c r="E13678">
        <v>145.48122000000001</v>
      </c>
      <c r="F13678">
        <v>151</v>
      </c>
    </row>
    <row r="13679" spans="1:6" x14ac:dyDescent="0.25">
      <c r="A13679">
        <v>88.1434</v>
      </c>
      <c r="B13679">
        <v>83.85</v>
      </c>
      <c r="E13679">
        <v>90.116360000000199</v>
      </c>
      <c r="F13679">
        <v>83.85</v>
      </c>
    </row>
    <row r="13680" spans="1:6" x14ac:dyDescent="0.25">
      <c r="A13680">
        <v>117.7</v>
      </c>
      <c r="B13680">
        <v>118</v>
      </c>
      <c r="E13680">
        <v>116.8746</v>
      </c>
      <c r="F13680">
        <v>118</v>
      </c>
    </row>
    <row r="13681" spans="1:6" x14ac:dyDescent="0.25">
      <c r="A13681">
        <v>35.25</v>
      </c>
      <c r="B13681">
        <v>35</v>
      </c>
      <c r="E13681">
        <v>35</v>
      </c>
      <c r="F13681">
        <v>35</v>
      </c>
    </row>
    <row r="13682" spans="1:6" x14ac:dyDescent="0.25">
      <c r="A13682">
        <v>100</v>
      </c>
      <c r="B13682">
        <v>100</v>
      </c>
      <c r="E13682">
        <v>100</v>
      </c>
      <c r="F13682">
        <v>100</v>
      </c>
    </row>
    <row r="13683" spans="1:6" x14ac:dyDescent="0.25">
      <c r="A13683">
        <v>75</v>
      </c>
      <c r="B13683">
        <v>75</v>
      </c>
      <c r="E13683">
        <v>75</v>
      </c>
      <c r="F13683">
        <v>75</v>
      </c>
    </row>
    <row r="13684" spans="1:6" x14ac:dyDescent="0.25">
      <c r="A13684">
        <v>108</v>
      </c>
      <c r="B13684">
        <v>108</v>
      </c>
      <c r="E13684">
        <v>108</v>
      </c>
      <c r="F13684">
        <v>108</v>
      </c>
    </row>
    <row r="13685" spans="1:6" x14ac:dyDescent="0.25">
      <c r="A13685">
        <v>125.84910000000001</v>
      </c>
      <c r="B13685">
        <v>126</v>
      </c>
      <c r="E13685">
        <v>126</v>
      </c>
      <c r="F13685">
        <v>126</v>
      </c>
    </row>
    <row r="13686" spans="1:6" x14ac:dyDescent="0.25">
      <c r="A13686">
        <v>127.16500000000001</v>
      </c>
      <c r="B13686">
        <v>130</v>
      </c>
      <c r="E13686">
        <v>130</v>
      </c>
      <c r="F13686">
        <v>130</v>
      </c>
    </row>
    <row r="13687" spans="1:6" x14ac:dyDescent="0.25">
      <c r="A13687">
        <v>62</v>
      </c>
      <c r="B13687">
        <v>62</v>
      </c>
      <c r="E13687">
        <v>62</v>
      </c>
      <c r="F13687">
        <v>62</v>
      </c>
    </row>
    <row r="13688" spans="1:6" x14ac:dyDescent="0.25">
      <c r="A13688">
        <v>138.62090000000001</v>
      </c>
      <c r="B13688">
        <v>141.30000000000001</v>
      </c>
      <c r="E13688">
        <v>144.6326</v>
      </c>
      <c r="F13688">
        <v>141.30000000000001</v>
      </c>
    </row>
    <row r="13689" spans="1:6" x14ac:dyDescent="0.25">
      <c r="A13689">
        <v>128.48230000000001</v>
      </c>
      <c r="B13689">
        <v>126</v>
      </c>
      <c r="E13689">
        <v>125.16294000000001</v>
      </c>
      <c r="F13689">
        <v>126</v>
      </c>
    </row>
    <row r="13690" spans="1:6" x14ac:dyDescent="0.25">
      <c r="A13690">
        <v>145.7603</v>
      </c>
      <c r="B13690">
        <v>144</v>
      </c>
      <c r="E13690">
        <v>143.2672</v>
      </c>
      <c r="F13690">
        <v>144</v>
      </c>
    </row>
    <row r="13691" spans="1:6" x14ac:dyDescent="0.25">
      <c r="A13691">
        <v>55.378</v>
      </c>
      <c r="B13691">
        <v>55.8</v>
      </c>
      <c r="E13691">
        <v>56.734420000000199</v>
      </c>
      <c r="F13691">
        <v>55.8</v>
      </c>
    </row>
    <row r="13692" spans="1:6" x14ac:dyDescent="0.25">
      <c r="A13692">
        <v>105</v>
      </c>
      <c r="B13692">
        <v>105</v>
      </c>
      <c r="E13692">
        <v>105</v>
      </c>
      <c r="F13692">
        <v>105</v>
      </c>
    </row>
    <row r="13693" spans="1:6" x14ac:dyDescent="0.25">
      <c r="A13693">
        <v>74.982600000000005</v>
      </c>
      <c r="B13693">
        <v>75</v>
      </c>
      <c r="E13693">
        <v>75</v>
      </c>
      <c r="F13693">
        <v>75</v>
      </c>
    </row>
    <row r="13694" spans="1:6" x14ac:dyDescent="0.25">
      <c r="A13694">
        <v>189.072</v>
      </c>
      <c r="B13694">
        <v>189</v>
      </c>
      <c r="E13694">
        <v>189</v>
      </c>
      <c r="F13694">
        <v>189</v>
      </c>
    </row>
    <row r="13695" spans="1:6" x14ac:dyDescent="0.25">
      <c r="A13695">
        <v>90.396799999999899</v>
      </c>
      <c r="B13695">
        <v>86.4</v>
      </c>
      <c r="E13695">
        <v>91.175199999999606</v>
      </c>
      <c r="F13695">
        <v>86.4</v>
      </c>
    </row>
    <row r="13696" spans="1:6" x14ac:dyDescent="0.25">
      <c r="A13696">
        <v>40.988999999999997</v>
      </c>
      <c r="B13696">
        <v>38</v>
      </c>
      <c r="E13696">
        <v>40.395400000000002</v>
      </c>
      <c r="F13696">
        <v>38</v>
      </c>
    </row>
    <row r="13697" spans="1:6" x14ac:dyDescent="0.25">
      <c r="A13697">
        <v>62.800000000000097</v>
      </c>
      <c r="B13697">
        <v>62.8</v>
      </c>
      <c r="E13697">
        <v>62.7999999999995</v>
      </c>
      <c r="F13697">
        <v>62.8</v>
      </c>
    </row>
    <row r="13698" spans="1:6" x14ac:dyDescent="0.25">
      <c r="A13698">
        <v>38.090000000000003</v>
      </c>
      <c r="B13698">
        <v>38</v>
      </c>
      <c r="E13698">
        <v>40.786000000000001</v>
      </c>
      <c r="F13698">
        <v>38</v>
      </c>
    </row>
    <row r="13699" spans="1:6" x14ac:dyDescent="0.25">
      <c r="A13699">
        <v>84.078599999999994</v>
      </c>
      <c r="B13699">
        <v>85.5</v>
      </c>
      <c r="E13699">
        <v>85.5</v>
      </c>
      <c r="F13699">
        <v>85.5</v>
      </c>
    </row>
    <row r="13700" spans="1:6" x14ac:dyDescent="0.25">
      <c r="A13700">
        <v>73.662000000000006</v>
      </c>
      <c r="B13700">
        <v>91</v>
      </c>
      <c r="E13700">
        <v>78.011139999999997</v>
      </c>
      <c r="F13700">
        <v>91</v>
      </c>
    </row>
    <row r="13701" spans="1:6" x14ac:dyDescent="0.25">
      <c r="A13701">
        <v>89.374499999999998</v>
      </c>
      <c r="B13701">
        <v>89.25</v>
      </c>
      <c r="E13701">
        <v>89.25</v>
      </c>
      <c r="F13701">
        <v>89.25</v>
      </c>
    </row>
    <row r="13702" spans="1:6" x14ac:dyDescent="0.25">
      <c r="A13702">
        <v>56.894663213978198</v>
      </c>
      <c r="B13702">
        <v>60</v>
      </c>
      <c r="E13702">
        <v>57</v>
      </c>
      <c r="F13702">
        <v>60</v>
      </c>
    </row>
    <row r="13703" spans="1:6" x14ac:dyDescent="0.25">
      <c r="A13703">
        <v>130.08699999999999</v>
      </c>
      <c r="B13703">
        <v>129.6</v>
      </c>
      <c r="E13703">
        <v>129.599999999999</v>
      </c>
      <c r="F13703">
        <v>129.6</v>
      </c>
    </row>
    <row r="13704" spans="1:6" x14ac:dyDescent="0.25">
      <c r="A13704">
        <v>127.2777</v>
      </c>
      <c r="B13704">
        <v>143.1</v>
      </c>
      <c r="E13704">
        <v>140.75522000000001</v>
      </c>
      <c r="F13704">
        <v>143.1</v>
      </c>
    </row>
    <row r="13705" spans="1:6" x14ac:dyDescent="0.25">
      <c r="A13705">
        <v>213.17760000000001</v>
      </c>
      <c r="B13705">
        <v>234</v>
      </c>
      <c r="E13705">
        <v>212.97904</v>
      </c>
      <c r="F13705">
        <v>234</v>
      </c>
    </row>
    <row r="13706" spans="1:6" x14ac:dyDescent="0.25">
      <c r="A13706">
        <v>164.48820000000001</v>
      </c>
      <c r="B13706">
        <v>171.5</v>
      </c>
      <c r="E13706">
        <v>166.65356</v>
      </c>
      <c r="F13706">
        <v>171.5</v>
      </c>
    </row>
    <row r="13707" spans="1:6" x14ac:dyDescent="0.25">
      <c r="A13707">
        <v>187.5626</v>
      </c>
      <c r="B13707">
        <v>200</v>
      </c>
      <c r="E13707">
        <v>177.78424000000001</v>
      </c>
      <c r="F13707">
        <v>200</v>
      </c>
    </row>
    <row r="13708" spans="1:6" x14ac:dyDescent="0.25">
      <c r="A13708">
        <v>89</v>
      </c>
      <c r="B13708">
        <v>89</v>
      </c>
      <c r="E13708">
        <v>89</v>
      </c>
      <c r="F13708">
        <v>89</v>
      </c>
    </row>
    <row r="13709" spans="1:6" x14ac:dyDescent="0.25">
      <c r="A13709">
        <v>56.304000000000002</v>
      </c>
      <c r="B13709">
        <v>52.2</v>
      </c>
      <c r="E13709">
        <v>54.5592600000004</v>
      </c>
      <c r="F13709">
        <v>52.2</v>
      </c>
    </row>
    <row r="13710" spans="1:6" x14ac:dyDescent="0.25">
      <c r="A13710">
        <v>65</v>
      </c>
      <c r="B13710">
        <v>65</v>
      </c>
      <c r="E13710">
        <v>65</v>
      </c>
      <c r="F13710">
        <v>65</v>
      </c>
    </row>
    <row r="13711" spans="1:6" x14ac:dyDescent="0.25">
      <c r="A13711">
        <v>90.038399999999996</v>
      </c>
      <c r="B13711">
        <v>79</v>
      </c>
      <c r="E13711">
        <v>94.465100000000405</v>
      </c>
      <c r="F13711">
        <v>79</v>
      </c>
    </row>
    <row r="13712" spans="1:6" x14ac:dyDescent="0.25">
      <c r="A13712">
        <v>116.9487</v>
      </c>
      <c r="B13712">
        <v>131</v>
      </c>
      <c r="E13712">
        <v>115.09562</v>
      </c>
      <c r="F13712">
        <v>131</v>
      </c>
    </row>
    <row r="13713" spans="1:6" x14ac:dyDescent="0.25">
      <c r="A13713">
        <v>49.954300000000003</v>
      </c>
      <c r="B13713">
        <v>48</v>
      </c>
      <c r="E13713">
        <v>50.760539999999999</v>
      </c>
      <c r="F13713">
        <v>48</v>
      </c>
    </row>
    <row r="13714" spans="1:6" x14ac:dyDescent="0.25">
      <c r="A13714">
        <v>46.113300000000002</v>
      </c>
      <c r="B13714">
        <v>51</v>
      </c>
      <c r="E13714">
        <v>53.47907</v>
      </c>
      <c r="F13714">
        <v>51</v>
      </c>
    </row>
    <row r="13715" spans="1:6" x14ac:dyDescent="0.25">
      <c r="A13715">
        <v>62.741571428571397</v>
      </c>
      <c r="B13715">
        <v>65</v>
      </c>
      <c r="E13715">
        <v>62</v>
      </c>
      <c r="F13715">
        <v>65</v>
      </c>
    </row>
    <row r="13716" spans="1:6" x14ac:dyDescent="0.25">
      <c r="A13716">
        <v>62</v>
      </c>
      <c r="B13716">
        <v>62</v>
      </c>
      <c r="E13716">
        <v>62</v>
      </c>
      <c r="F13716">
        <v>62</v>
      </c>
    </row>
    <row r="13717" spans="1:6" x14ac:dyDescent="0.25">
      <c r="A13717">
        <v>176.38149999999999</v>
      </c>
      <c r="B13717">
        <v>183.6</v>
      </c>
      <c r="E13717">
        <v>183.28981999999999</v>
      </c>
      <c r="F13717">
        <v>183.6</v>
      </c>
    </row>
    <row r="13718" spans="1:6" x14ac:dyDescent="0.25">
      <c r="A13718">
        <v>161.31139999999999</v>
      </c>
      <c r="B13718">
        <v>123.2</v>
      </c>
      <c r="E13718">
        <v>160.11158</v>
      </c>
      <c r="F13718">
        <v>123.2</v>
      </c>
    </row>
    <row r="13719" spans="1:6" x14ac:dyDescent="0.25">
      <c r="A13719">
        <v>101.6416</v>
      </c>
      <c r="B13719">
        <v>99.9</v>
      </c>
      <c r="E13719">
        <v>104.377179999999</v>
      </c>
      <c r="F13719">
        <v>99.9</v>
      </c>
    </row>
    <row r="13720" spans="1:6" x14ac:dyDescent="0.25">
      <c r="A13720">
        <v>79.58</v>
      </c>
      <c r="B13720">
        <v>85.01</v>
      </c>
      <c r="E13720">
        <v>97.221901904761907</v>
      </c>
      <c r="F13720">
        <v>85.01</v>
      </c>
    </row>
    <row r="13721" spans="1:6" x14ac:dyDescent="0.25">
      <c r="A13721">
        <v>90</v>
      </c>
      <c r="B13721">
        <v>90</v>
      </c>
      <c r="E13721">
        <v>90.96</v>
      </c>
      <c r="F13721">
        <v>90</v>
      </c>
    </row>
    <row r="13722" spans="1:6" x14ac:dyDescent="0.25">
      <c r="A13722">
        <v>59.91</v>
      </c>
      <c r="B13722">
        <v>60</v>
      </c>
      <c r="E13722">
        <v>60</v>
      </c>
      <c r="F13722">
        <v>60</v>
      </c>
    </row>
    <row r="13723" spans="1:6" x14ac:dyDescent="0.25">
      <c r="A13723">
        <v>53.162500000000001</v>
      </c>
      <c r="B13723">
        <v>67.22</v>
      </c>
      <c r="E13723">
        <v>61.587993333333301</v>
      </c>
      <c r="F13723">
        <v>67.22</v>
      </c>
    </row>
    <row r="13724" spans="1:6" x14ac:dyDescent="0.25">
      <c r="A13724">
        <v>110</v>
      </c>
      <c r="B13724">
        <v>110</v>
      </c>
      <c r="E13724">
        <v>110</v>
      </c>
      <c r="F13724">
        <v>110</v>
      </c>
    </row>
    <row r="13725" spans="1:6" x14ac:dyDescent="0.25">
      <c r="A13725">
        <v>80</v>
      </c>
      <c r="B13725">
        <v>80</v>
      </c>
      <c r="E13725">
        <v>80</v>
      </c>
      <c r="F13725">
        <v>80</v>
      </c>
    </row>
    <row r="13726" spans="1:6" x14ac:dyDescent="0.25">
      <c r="A13726">
        <v>104.1772</v>
      </c>
      <c r="B13726">
        <v>119.7</v>
      </c>
      <c r="E13726">
        <v>106.632091428571</v>
      </c>
      <c r="F13726">
        <v>119.7</v>
      </c>
    </row>
    <row r="13727" spans="1:6" x14ac:dyDescent="0.25">
      <c r="A13727">
        <v>108.97790000000001</v>
      </c>
      <c r="B13727">
        <v>107.1</v>
      </c>
      <c r="E13727">
        <v>108.76723999999901</v>
      </c>
      <c r="F13727">
        <v>107.1</v>
      </c>
    </row>
    <row r="13728" spans="1:6" x14ac:dyDescent="0.25">
      <c r="A13728">
        <v>136.94499999999999</v>
      </c>
      <c r="B13728">
        <v>125</v>
      </c>
      <c r="E13728">
        <v>132.39967999999999</v>
      </c>
      <c r="F13728">
        <v>125</v>
      </c>
    </row>
    <row r="13729" spans="1:6" x14ac:dyDescent="0.25">
      <c r="A13729">
        <v>193.1618</v>
      </c>
      <c r="B13729">
        <v>206</v>
      </c>
      <c r="E13729">
        <v>190.84338</v>
      </c>
      <c r="F13729">
        <v>206</v>
      </c>
    </row>
    <row r="13730" spans="1:6" x14ac:dyDescent="0.25">
      <c r="A13730">
        <v>65</v>
      </c>
      <c r="B13730">
        <v>65</v>
      </c>
      <c r="E13730">
        <v>65</v>
      </c>
      <c r="F13730">
        <v>65</v>
      </c>
    </row>
    <row r="13731" spans="1:6" x14ac:dyDescent="0.25">
      <c r="A13731">
        <v>74.034966666666705</v>
      </c>
      <c r="B13731">
        <v>80</v>
      </c>
      <c r="E13731">
        <v>75.227680000000007</v>
      </c>
      <c r="F13731">
        <v>80</v>
      </c>
    </row>
    <row r="13732" spans="1:6" x14ac:dyDescent="0.25">
      <c r="A13732">
        <v>60.11</v>
      </c>
      <c r="B13732">
        <v>59</v>
      </c>
      <c r="E13732">
        <v>59</v>
      </c>
      <c r="F13732">
        <v>59</v>
      </c>
    </row>
    <row r="13733" spans="1:6" x14ac:dyDescent="0.25">
      <c r="A13733">
        <v>137.3176</v>
      </c>
      <c r="B13733">
        <v>137.69999999999999</v>
      </c>
      <c r="E13733">
        <v>131.53137999999899</v>
      </c>
      <c r="F13733">
        <v>137.69999999999999</v>
      </c>
    </row>
    <row r="13734" spans="1:6" x14ac:dyDescent="0.25">
      <c r="A13734">
        <v>100</v>
      </c>
      <c r="B13734">
        <v>100</v>
      </c>
      <c r="E13734">
        <v>99.9892857142857</v>
      </c>
      <c r="F13734">
        <v>100</v>
      </c>
    </row>
    <row r="13735" spans="1:6" x14ac:dyDescent="0.25">
      <c r="A13735">
        <v>126.7253</v>
      </c>
      <c r="B13735">
        <v>116.33</v>
      </c>
      <c r="E13735">
        <v>130.01594</v>
      </c>
      <c r="F13735">
        <v>116.33</v>
      </c>
    </row>
    <row r="13736" spans="1:6" x14ac:dyDescent="0.25">
      <c r="A13736">
        <v>146.3853</v>
      </c>
      <c r="B13736">
        <v>139</v>
      </c>
      <c r="E13736">
        <v>143.95132000000001</v>
      </c>
      <c r="F13736">
        <v>139</v>
      </c>
    </row>
    <row r="13737" spans="1:6" x14ac:dyDescent="0.25">
      <c r="A13737">
        <v>176.21969999999999</v>
      </c>
      <c r="B13737">
        <v>175.5</v>
      </c>
      <c r="E13737">
        <v>175.04220000000001</v>
      </c>
      <c r="F13737">
        <v>175.5</v>
      </c>
    </row>
    <row r="13738" spans="1:6" x14ac:dyDescent="0.25">
      <c r="A13738">
        <v>147.05119999999999</v>
      </c>
      <c r="B13738">
        <v>140</v>
      </c>
      <c r="E13738">
        <v>142.73656</v>
      </c>
      <c r="F13738">
        <v>140</v>
      </c>
    </row>
    <row r="13739" spans="1:6" x14ac:dyDescent="0.25">
      <c r="A13739">
        <v>65.615118181818204</v>
      </c>
      <c r="B13739">
        <v>66</v>
      </c>
      <c r="E13739">
        <v>66</v>
      </c>
      <c r="F13739">
        <v>66</v>
      </c>
    </row>
    <row r="13740" spans="1:6" x14ac:dyDescent="0.25">
      <c r="A13740">
        <v>96.462900000000005</v>
      </c>
      <c r="B13740">
        <v>88</v>
      </c>
      <c r="E13740">
        <v>97.597059999999999</v>
      </c>
      <c r="F13740">
        <v>88</v>
      </c>
    </row>
    <row r="13741" spans="1:6" x14ac:dyDescent="0.25">
      <c r="A13741">
        <v>78.729500000000101</v>
      </c>
      <c r="B13741">
        <v>78.349999999999994</v>
      </c>
      <c r="E13741">
        <v>99.917120000000295</v>
      </c>
      <c r="F13741">
        <v>78.349999999999994</v>
      </c>
    </row>
    <row r="13742" spans="1:6" x14ac:dyDescent="0.25">
      <c r="A13742">
        <v>88.888900000000007</v>
      </c>
      <c r="B13742">
        <v>87.3</v>
      </c>
      <c r="E13742">
        <v>88.537760000000105</v>
      </c>
      <c r="F13742">
        <v>87.3</v>
      </c>
    </row>
    <row r="13743" spans="1:6" x14ac:dyDescent="0.25">
      <c r="A13743">
        <v>122.2983</v>
      </c>
      <c r="B13743">
        <v>106.4</v>
      </c>
      <c r="E13743">
        <v>122.928560000001</v>
      </c>
      <c r="F13743">
        <v>106.4</v>
      </c>
    </row>
    <row r="13744" spans="1:6" x14ac:dyDescent="0.25">
      <c r="A13744">
        <v>67.974699999999999</v>
      </c>
      <c r="B13744">
        <v>67.5</v>
      </c>
      <c r="E13744">
        <v>68.975999999999999</v>
      </c>
      <c r="F13744">
        <v>67.5</v>
      </c>
    </row>
    <row r="13745" spans="1:6" x14ac:dyDescent="0.25">
      <c r="A13745">
        <v>114.68</v>
      </c>
      <c r="B13745">
        <v>109</v>
      </c>
      <c r="E13745">
        <v>118</v>
      </c>
      <c r="F13745">
        <v>109</v>
      </c>
    </row>
    <row r="13746" spans="1:6" x14ac:dyDescent="0.25">
      <c r="A13746">
        <v>71.508899999999997</v>
      </c>
      <c r="B13746">
        <v>67</v>
      </c>
      <c r="E13746">
        <v>70.702020000000005</v>
      </c>
      <c r="F13746">
        <v>67</v>
      </c>
    </row>
    <row r="13747" spans="1:6" x14ac:dyDescent="0.25">
      <c r="A13747">
        <v>86.814200000000099</v>
      </c>
      <c r="B13747">
        <v>89.1</v>
      </c>
      <c r="E13747">
        <v>86.834039999999902</v>
      </c>
      <c r="F13747">
        <v>89.1</v>
      </c>
    </row>
    <row r="13748" spans="1:6" x14ac:dyDescent="0.25">
      <c r="A13748">
        <v>92.0895000000002</v>
      </c>
      <c r="B13748">
        <v>89.1</v>
      </c>
      <c r="E13748">
        <v>96.268894999999304</v>
      </c>
      <c r="F13748">
        <v>89.1</v>
      </c>
    </row>
    <row r="13749" spans="1:6" x14ac:dyDescent="0.25">
      <c r="A13749">
        <v>132.93469999999999</v>
      </c>
      <c r="B13749">
        <v>144</v>
      </c>
      <c r="E13749">
        <v>146.53612000000001</v>
      </c>
      <c r="F13749">
        <v>144</v>
      </c>
    </row>
    <row r="13750" spans="1:6" x14ac:dyDescent="0.25">
      <c r="A13750">
        <v>158.9308</v>
      </c>
      <c r="B13750">
        <v>159</v>
      </c>
      <c r="E13750">
        <v>158.69131999999999</v>
      </c>
      <c r="F13750">
        <v>159</v>
      </c>
    </row>
    <row r="13751" spans="1:6" x14ac:dyDescent="0.25">
      <c r="A13751">
        <v>95.435499999999806</v>
      </c>
      <c r="B13751">
        <v>95.4</v>
      </c>
      <c r="E13751">
        <v>95.400000000000901</v>
      </c>
      <c r="F13751">
        <v>95.4</v>
      </c>
    </row>
    <row r="13752" spans="1:6" x14ac:dyDescent="0.25">
      <c r="A13752">
        <v>188.6678</v>
      </c>
      <c r="B13752">
        <v>227</v>
      </c>
      <c r="E13752">
        <v>180.97818000000001</v>
      </c>
      <c r="F13752">
        <v>227</v>
      </c>
    </row>
    <row r="13753" spans="1:6" x14ac:dyDescent="0.25">
      <c r="A13753">
        <v>37.218299999999999</v>
      </c>
      <c r="B13753">
        <v>37</v>
      </c>
      <c r="E13753">
        <v>37</v>
      </c>
      <c r="F13753">
        <v>37</v>
      </c>
    </row>
    <row r="13754" spans="1:6" x14ac:dyDescent="0.25">
      <c r="A13754">
        <v>103.4207</v>
      </c>
      <c r="B13754">
        <v>108.57</v>
      </c>
      <c r="E13754">
        <v>96.678229999999999</v>
      </c>
      <c r="F13754">
        <v>108.57</v>
      </c>
    </row>
    <row r="13755" spans="1:6" x14ac:dyDescent="0.25">
      <c r="A13755">
        <v>125.29049999999999</v>
      </c>
      <c r="B13755">
        <v>121.05</v>
      </c>
      <c r="E13755">
        <v>121.05000000000101</v>
      </c>
      <c r="F13755">
        <v>121.05</v>
      </c>
    </row>
    <row r="13756" spans="1:6" x14ac:dyDescent="0.25">
      <c r="A13756">
        <v>285.20479999999998</v>
      </c>
      <c r="B13756">
        <v>300</v>
      </c>
      <c r="E13756">
        <v>278.89965999999998</v>
      </c>
      <c r="F13756">
        <v>300</v>
      </c>
    </row>
    <row r="13757" spans="1:6" x14ac:dyDescent="0.25">
      <c r="A13757">
        <v>62</v>
      </c>
      <c r="B13757">
        <v>62</v>
      </c>
      <c r="E13757">
        <v>62</v>
      </c>
      <c r="F13757">
        <v>62</v>
      </c>
    </row>
    <row r="13758" spans="1:6" x14ac:dyDescent="0.25">
      <c r="A13758">
        <v>78.498000000000005</v>
      </c>
      <c r="B13758">
        <v>106</v>
      </c>
      <c r="E13758">
        <v>90.617240000000095</v>
      </c>
      <c r="F13758">
        <v>106</v>
      </c>
    </row>
    <row r="13759" spans="1:6" x14ac:dyDescent="0.25">
      <c r="A13759">
        <v>82.932050000000004</v>
      </c>
      <c r="B13759">
        <v>81</v>
      </c>
      <c r="E13759">
        <v>81</v>
      </c>
      <c r="F13759">
        <v>81</v>
      </c>
    </row>
    <row r="13760" spans="1:6" x14ac:dyDescent="0.25">
      <c r="A13760">
        <v>80</v>
      </c>
      <c r="B13760">
        <v>80</v>
      </c>
      <c r="E13760">
        <v>80</v>
      </c>
      <c r="F13760">
        <v>80</v>
      </c>
    </row>
    <row r="13761" spans="1:6" x14ac:dyDescent="0.25">
      <c r="A13761">
        <v>87.092299999999994</v>
      </c>
      <c r="B13761">
        <v>89.4</v>
      </c>
      <c r="E13761">
        <v>88.416620000000407</v>
      </c>
      <c r="F13761">
        <v>89.4</v>
      </c>
    </row>
    <row r="13762" spans="1:6" x14ac:dyDescent="0.25">
      <c r="A13762">
        <v>71.229500000000101</v>
      </c>
      <c r="B13762">
        <v>71.099999999999994</v>
      </c>
      <c r="E13762">
        <v>74.730019999999499</v>
      </c>
      <c r="F13762">
        <v>71.099999999999994</v>
      </c>
    </row>
    <row r="13763" spans="1:6" x14ac:dyDescent="0.25">
      <c r="A13763">
        <v>94.112000000000094</v>
      </c>
      <c r="B13763">
        <v>95.4</v>
      </c>
      <c r="E13763">
        <v>95.730159999999799</v>
      </c>
      <c r="F13763">
        <v>95.4</v>
      </c>
    </row>
    <row r="13764" spans="1:6" x14ac:dyDescent="0.25">
      <c r="A13764">
        <v>86.774199999999993</v>
      </c>
      <c r="B13764">
        <v>88.2</v>
      </c>
      <c r="E13764">
        <v>88.018480000000295</v>
      </c>
      <c r="F13764">
        <v>88.2</v>
      </c>
    </row>
    <row r="13765" spans="1:6" x14ac:dyDescent="0.25">
      <c r="A13765">
        <v>52.244799999999998</v>
      </c>
      <c r="B13765">
        <v>52.4</v>
      </c>
      <c r="E13765">
        <v>46.400000000000198</v>
      </c>
      <c r="F13765">
        <v>52.4</v>
      </c>
    </row>
    <row r="13766" spans="1:6" x14ac:dyDescent="0.25">
      <c r="A13766">
        <v>179.48849999999999</v>
      </c>
      <c r="B13766">
        <v>169</v>
      </c>
      <c r="E13766">
        <v>171.54589999999999</v>
      </c>
      <c r="F13766">
        <v>169</v>
      </c>
    </row>
    <row r="13767" spans="1:6" x14ac:dyDescent="0.25">
      <c r="A13767">
        <v>160.98480000000001</v>
      </c>
      <c r="B13767">
        <v>211</v>
      </c>
      <c r="E13767">
        <v>181.07094000000001</v>
      </c>
      <c r="F13767">
        <v>211</v>
      </c>
    </row>
    <row r="13768" spans="1:6" x14ac:dyDescent="0.25">
      <c r="A13768">
        <v>89</v>
      </c>
      <c r="B13768">
        <v>89</v>
      </c>
      <c r="E13768">
        <v>89</v>
      </c>
      <c r="F13768">
        <v>89</v>
      </c>
    </row>
    <row r="13769" spans="1:6" x14ac:dyDescent="0.25">
      <c r="A13769">
        <v>107.32769999999999</v>
      </c>
      <c r="B13769">
        <v>96</v>
      </c>
      <c r="E13769">
        <v>111.6264</v>
      </c>
      <c r="F13769">
        <v>96</v>
      </c>
    </row>
    <row r="13770" spans="1:6" x14ac:dyDescent="0.25">
      <c r="A13770">
        <v>79.950200000000095</v>
      </c>
      <c r="B13770">
        <v>78.2</v>
      </c>
      <c r="E13770">
        <v>80.715199999999896</v>
      </c>
      <c r="F13770">
        <v>78.2</v>
      </c>
    </row>
    <row r="13771" spans="1:6" x14ac:dyDescent="0.25">
      <c r="A13771">
        <v>120</v>
      </c>
      <c r="B13771">
        <v>120</v>
      </c>
      <c r="E13771">
        <v>120</v>
      </c>
      <c r="F13771">
        <v>120</v>
      </c>
    </row>
    <row r="13772" spans="1:6" x14ac:dyDescent="0.25">
      <c r="A13772">
        <v>83.927779999999998</v>
      </c>
      <c r="B13772">
        <v>93.6</v>
      </c>
      <c r="E13772">
        <v>88.072879999999699</v>
      </c>
      <c r="F13772">
        <v>93.6</v>
      </c>
    </row>
    <row r="13773" spans="1:6" x14ac:dyDescent="0.25">
      <c r="A13773">
        <v>173.43350000000001</v>
      </c>
      <c r="B13773">
        <v>190</v>
      </c>
      <c r="E13773">
        <v>170.02964</v>
      </c>
      <c r="F13773">
        <v>190</v>
      </c>
    </row>
    <row r="13774" spans="1:6" x14ac:dyDescent="0.25">
      <c r="A13774">
        <v>100.1353</v>
      </c>
      <c r="B13774">
        <v>105</v>
      </c>
      <c r="E13774">
        <v>84.467440000000096</v>
      </c>
      <c r="F13774">
        <v>105</v>
      </c>
    </row>
    <row r="13775" spans="1:6" x14ac:dyDescent="0.25">
      <c r="A13775">
        <v>61.206000000000003</v>
      </c>
      <c r="B13775">
        <v>55</v>
      </c>
      <c r="E13775">
        <v>61.028959999999998</v>
      </c>
      <c r="F13775">
        <v>55</v>
      </c>
    </row>
    <row r="13776" spans="1:6" x14ac:dyDescent="0.25">
      <c r="A13776">
        <v>129.35400000000001</v>
      </c>
      <c r="B13776">
        <v>136</v>
      </c>
      <c r="E13776">
        <v>126.26282</v>
      </c>
      <c r="F13776">
        <v>136</v>
      </c>
    </row>
    <row r="13777" spans="1:6" x14ac:dyDescent="0.25">
      <c r="A13777">
        <v>197.8989</v>
      </c>
      <c r="B13777">
        <v>196.2</v>
      </c>
      <c r="E13777">
        <v>199.07846000000001</v>
      </c>
      <c r="F13777">
        <v>196.2</v>
      </c>
    </row>
    <row r="13778" spans="1:6" x14ac:dyDescent="0.25">
      <c r="A13778">
        <v>169.5907</v>
      </c>
      <c r="B13778">
        <v>183.33</v>
      </c>
      <c r="E13778">
        <v>162.38372000000001</v>
      </c>
      <c r="F13778">
        <v>183.33</v>
      </c>
    </row>
    <row r="13779" spans="1:6" x14ac:dyDescent="0.25">
      <c r="A13779">
        <v>71.247100000000003</v>
      </c>
      <c r="B13779">
        <v>147.1</v>
      </c>
      <c r="E13779">
        <v>79.883020000000002</v>
      </c>
      <c r="F13779">
        <v>147.1</v>
      </c>
    </row>
    <row r="13780" spans="1:6" x14ac:dyDescent="0.25">
      <c r="A13780">
        <v>97.02</v>
      </c>
      <c r="B13780">
        <v>99</v>
      </c>
      <c r="E13780">
        <v>96.899379999999994</v>
      </c>
      <c r="F13780">
        <v>99</v>
      </c>
    </row>
    <row r="13781" spans="1:6" x14ac:dyDescent="0.25">
      <c r="A13781">
        <v>95.644399999999806</v>
      </c>
      <c r="B13781">
        <v>95.4</v>
      </c>
      <c r="E13781">
        <v>96.101880000000804</v>
      </c>
      <c r="F13781">
        <v>95.4</v>
      </c>
    </row>
    <row r="13782" spans="1:6" x14ac:dyDescent="0.25">
      <c r="A13782">
        <v>164.81030000000001</v>
      </c>
      <c r="B13782">
        <v>157.28</v>
      </c>
      <c r="E13782">
        <v>158.42484000000101</v>
      </c>
      <c r="F13782">
        <v>157.28</v>
      </c>
    </row>
    <row r="13783" spans="1:6" x14ac:dyDescent="0.25">
      <c r="A13783">
        <v>58.048699999999997</v>
      </c>
      <c r="B13783">
        <v>71.8</v>
      </c>
      <c r="E13783">
        <v>71.822199999999995</v>
      </c>
      <c r="F13783">
        <v>71.8</v>
      </c>
    </row>
    <row r="13784" spans="1:6" x14ac:dyDescent="0.25">
      <c r="A13784">
        <v>175.2517</v>
      </c>
      <c r="B13784">
        <v>180</v>
      </c>
      <c r="E13784">
        <v>174.06566000000001</v>
      </c>
      <c r="F13784">
        <v>180</v>
      </c>
    </row>
    <row r="13785" spans="1:6" x14ac:dyDescent="0.25">
      <c r="A13785">
        <v>62</v>
      </c>
      <c r="B13785">
        <v>62</v>
      </c>
      <c r="E13785">
        <v>62</v>
      </c>
      <c r="F13785">
        <v>62</v>
      </c>
    </row>
    <row r="13786" spans="1:6" x14ac:dyDescent="0.25">
      <c r="A13786">
        <v>93.439833333333397</v>
      </c>
      <c r="B13786">
        <v>75.599999999999994</v>
      </c>
      <c r="E13786">
        <v>86.998593333333105</v>
      </c>
      <c r="F13786">
        <v>75.599999999999994</v>
      </c>
    </row>
    <row r="13787" spans="1:6" x14ac:dyDescent="0.25">
      <c r="A13787">
        <v>118.8485</v>
      </c>
      <c r="B13787">
        <v>126</v>
      </c>
      <c r="E13787">
        <v>123.90858</v>
      </c>
      <c r="F13787">
        <v>126</v>
      </c>
    </row>
    <row r="13788" spans="1:6" x14ac:dyDescent="0.25">
      <c r="A13788">
        <v>154.22450000000001</v>
      </c>
      <c r="B13788">
        <v>139.5</v>
      </c>
      <c r="E13788">
        <v>151.33565999999999</v>
      </c>
      <c r="F13788">
        <v>139.5</v>
      </c>
    </row>
    <row r="13789" spans="1:6" x14ac:dyDescent="0.25">
      <c r="A13789">
        <v>94.841300000000004</v>
      </c>
      <c r="B13789">
        <v>90.95</v>
      </c>
      <c r="E13789">
        <v>94.413619999999895</v>
      </c>
      <c r="F13789">
        <v>90.95</v>
      </c>
    </row>
    <row r="13790" spans="1:6" x14ac:dyDescent="0.25">
      <c r="A13790">
        <v>135.99459999999999</v>
      </c>
      <c r="B13790">
        <v>106</v>
      </c>
      <c r="E13790">
        <v>131.3579</v>
      </c>
      <c r="F13790">
        <v>106</v>
      </c>
    </row>
    <row r="13791" spans="1:6" x14ac:dyDescent="0.25">
      <c r="A13791">
        <v>83.881600000000006</v>
      </c>
      <c r="B13791">
        <v>79</v>
      </c>
      <c r="E13791">
        <v>84.958699999999894</v>
      </c>
      <c r="F13791">
        <v>79</v>
      </c>
    </row>
    <row r="13792" spans="1:6" x14ac:dyDescent="0.25">
      <c r="A13792">
        <v>65.327500000000001</v>
      </c>
      <c r="B13792">
        <v>104</v>
      </c>
      <c r="E13792">
        <v>65</v>
      </c>
      <c r="F13792">
        <v>104</v>
      </c>
    </row>
    <row r="13793" spans="1:6" x14ac:dyDescent="0.25">
      <c r="A13793">
        <v>81.000500000000002</v>
      </c>
      <c r="B13793">
        <v>76.5</v>
      </c>
      <c r="E13793">
        <v>83.514300000000006</v>
      </c>
      <c r="F13793">
        <v>76.5</v>
      </c>
    </row>
    <row r="13794" spans="1:6" x14ac:dyDescent="0.25">
      <c r="A13794">
        <v>123.4512</v>
      </c>
      <c r="B13794">
        <v>138.5</v>
      </c>
      <c r="E13794">
        <v>118.86872</v>
      </c>
      <c r="F13794">
        <v>138.5</v>
      </c>
    </row>
    <row r="13795" spans="1:6" x14ac:dyDescent="0.25">
      <c r="A13795">
        <v>87.150199999999998</v>
      </c>
      <c r="B13795">
        <v>99.07</v>
      </c>
      <c r="E13795">
        <v>102.30994</v>
      </c>
      <c r="F13795">
        <v>99.07</v>
      </c>
    </row>
    <row r="13796" spans="1:6" x14ac:dyDescent="0.25">
      <c r="A13796">
        <v>126.983</v>
      </c>
      <c r="B13796">
        <v>124.2</v>
      </c>
      <c r="E13796">
        <v>116.854274285714</v>
      </c>
      <c r="F13796">
        <v>124.2</v>
      </c>
    </row>
    <row r="13797" spans="1:6" x14ac:dyDescent="0.25">
      <c r="A13797">
        <v>51.115000000000002</v>
      </c>
      <c r="B13797">
        <v>56</v>
      </c>
      <c r="E13797">
        <v>60.03152</v>
      </c>
      <c r="F13797">
        <v>56</v>
      </c>
    </row>
    <row r="13798" spans="1:6" x14ac:dyDescent="0.25">
      <c r="A13798">
        <v>167.37729999999999</v>
      </c>
      <c r="B13798">
        <v>170</v>
      </c>
      <c r="E13798">
        <v>182.12407999999999</v>
      </c>
      <c r="F13798">
        <v>170</v>
      </c>
    </row>
    <row r="13799" spans="1:6" x14ac:dyDescent="0.25">
      <c r="A13799">
        <v>40</v>
      </c>
      <c r="B13799">
        <v>40</v>
      </c>
      <c r="E13799">
        <v>40</v>
      </c>
      <c r="F13799">
        <v>40</v>
      </c>
    </row>
    <row r="13800" spans="1:6" x14ac:dyDescent="0.25">
      <c r="A13800">
        <v>71.2379999999999</v>
      </c>
      <c r="B13800">
        <v>69.900000000000006</v>
      </c>
      <c r="E13800">
        <v>69.900000000000702</v>
      </c>
      <c r="F13800">
        <v>69.900000000000006</v>
      </c>
    </row>
    <row r="13801" spans="1:6" x14ac:dyDescent="0.25">
      <c r="A13801">
        <v>209.04470000000001</v>
      </c>
      <c r="B13801">
        <v>262.5</v>
      </c>
      <c r="E13801">
        <v>211.48961</v>
      </c>
      <c r="F13801">
        <v>262.5</v>
      </c>
    </row>
    <row r="13802" spans="1:6" x14ac:dyDescent="0.25">
      <c r="A13802">
        <v>74.176149999999893</v>
      </c>
      <c r="B13802">
        <v>66.98</v>
      </c>
      <c r="E13802">
        <v>82.121940000000095</v>
      </c>
      <c r="F13802">
        <v>66.98</v>
      </c>
    </row>
    <row r="13803" spans="1:6" x14ac:dyDescent="0.25">
      <c r="A13803">
        <v>112.89525</v>
      </c>
      <c r="B13803">
        <v>113.7</v>
      </c>
      <c r="E13803">
        <v>113.69999999999899</v>
      </c>
      <c r="F13803">
        <v>113.7</v>
      </c>
    </row>
    <row r="13804" spans="1:6" x14ac:dyDescent="0.25">
      <c r="A13804">
        <v>62</v>
      </c>
      <c r="B13804">
        <v>62</v>
      </c>
      <c r="E13804">
        <v>62</v>
      </c>
      <c r="F13804">
        <v>62</v>
      </c>
    </row>
    <row r="13805" spans="1:6" x14ac:dyDescent="0.25">
      <c r="A13805">
        <v>85</v>
      </c>
      <c r="B13805">
        <v>85</v>
      </c>
      <c r="E13805">
        <v>85</v>
      </c>
      <c r="F13805">
        <v>85</v>
      </c>
    </row>
    <row r="13806" spans="1:6" x14ac:dyDescent="0.25">
      <c r="A13806">
        <v>65</v>
      </c>
      <c r="B13806">
        <v>65</v>
      </c>
      <c r="E13806">
        <v>65</v>
      </c>
      <c r="F13806">
        <v>65</v>
      </c>
    </row>
    <row r="13807" spans="1:6" x14ac:dyDescent="0.25">
      <c r="A13807">
        <v>85</v>
      </c>
      <c r="B13807">
        <v>85</v>
      </c>
      <c r="E13807">
        <v>85</v>
      </c>
      <c r="F13807">
        <v>85</v>
      </c>
    </row>
    <row r="13808" spans="1:6" x14ac:dyDescent="0.25">
      <c r="A13808">
        <v>95.269499999999994</v>
      </c>
      <c r="B13808">
        <v>97</v>
      </c>
      <c r="E13808">
        <v>96.106020000000001</v>
      </c>
      <c r="F13808">
        <v>97</v>
      </c>
    </row>
    <row r="13809" spans="1:6" x14ac:dyDescent="0.25">
      <c r="A13809">
        <v>163.85</v>
      </c>
      <c r="B13809">
        <v>160</v>
      </c>
      <c r="E13809">
        <v>156.22836000000001</v>
      </c>
      <c r="F13809">
        <v>160</v>
      </c>
    </row>
    <row r="13810" spans="1:6" x14ac:dyDescent="0.25">
      <c r="A13810">
        <v>75.867800000000003</v>
      </c>
      <c r="B13810">
        <v>72.25</v>
      </c>
      <c r="E13810">
        <v>76.562700000000007</v>
      </c>
      <c r="F13810">
        <v>72.25</v>
      </c>
    </row>
    <row r="13811" spans="1:6" x14ac:dyDescent="0.25">
      <c r="A13811">
        <v>44.999000000000002</v>
      </c>
      <c r="B13811">
        <v>39</v>
      </c>
      <c r="E13811">
        <v>42</v>
      </c>
      <c r="F13811">
        <v>39</v>
      </c>
    </row>
    <row r="13812" spans="1:6" x14ac:dyDescent="0.25">
      <c r="A13812">
        <v>62</v>
      </c>
      <c r="B13812">
        <v>62</v>
      </c>
      <c r="E13812">
        <v>62</v>
      </c>
      <c r="F13812">
        <v>62</v>
      </c>
    </row>
    <row r="13813" spans="1:6" x14ac:dyDescent="0.25">
      <c r="A13813">
        <v>162.3862</v>
      </c>
      <c r="B13813">
        <v>180</v>
      </c>
      <c r="E13813">
        <v>148.95554000000001</v>
      </c>
      <c r="F13813">
        <v>180</v>
      </c>
    </row>
    <row r="13814" spans="1:6" x14ac:dyDescent="0.25">
      <c r="A13814">
        <v>115.9191</v>
      </c>
      <c r="B13814">
        <v>102.45</v>
      </c>
      <c r="E13814">
        <v>120.97734</v>
      </c>
      <c r="F13814">
        <v>102.45</v>
      </c>
    </row>
    <row r="13815" spans="1:6" x14ac:dyDescent="0.25">
      <c r="A13815">
        <v>158.18</v>
      </c>
      <c r="B13815">
        <v>154</v>
      </c>
      <c r="E13815">
        <v>154.39429999999999</v>
      </c>
      <c r="F13815">
        <v>154</v>
      </c>
    </row>
    <row r="13816" spans="1:6" x14ac:dyDescent="0.25">
      <c r="A13816">
        <v>38.428400000000003</v>
      </c>
      <c r="B13816">
        <v>37.799999999999997</v>
      </c>
      <c r="E13816">
        <v>37.986199999999798</v>
      </c>
      <c r="F13816">
        <v>37.799999999999997</v>
      </c>
    </row>
    <row r="13817" spans="1:6" x14ac:dyDescent="0.25">
      <c r="A13817">
        <v>102.71210000000001</v>
      </c>
      <c r="B13817">
        <v>108</v>
      </c>
      <c r="E13817">
        <v>105.98312</v>
      </c>
      <c r="F13817">
        <v>108</v>
      </c>
    </row>
    <row r="13818" spans="1:6" x14ac:dyDescent="0.25">
      <c r="A13818">
        <v>52.8</v>
      </c>
      <c r="B13818">
        <v>48</v>
      </c>
      <c r="E13818">
        <v>51.0824</v>
      </c>
      <c r="F13818">
        <v>48</v>
      </c>
    </row>
    <row r="13819" spans="1:6" x14ac:dyDescent="0.25">
      <c r="A13819">
        <v>333.46929999999998</v>
      </c>
      <c r="B13819">
        <v>352</v>
      </c>
      <c r="E13819">
        <v>328.88076000000001</v>
      </c>
      <c r="F13819">
        <v>352</v>
      </c>
    </row>
    <row r="13820" spans="1:6" x14ac:dyDescent="0.25">
      <c r="A13820">
        <v>60.221133333333299</v>
      </c>
      <c r="B13820">
        <v>50</v>
      </c>
      <c r="E13820">
        <v>59.5758333333333</v>
      </c>
      <c r="F13820">
        <v>50</v>
      </c>
    </row>
    <row r="13821" spans="1:6" x14ac:dyDescent="0.25">
      <c r="A13821">
        <v>74.868000000000094</v>
      </c>
      <c r="B13821">
        <v>74.8</v>
      </c>
      <c r="E13821">
        <v>74.799999999999898</v>
      </c>
      <c r="F13821">
        <v>74.8</v>
      </c>
    </row>
    <row r="13822" spans="1:6" x14ac:dyDescent="0.25">
      <c r="A13822">
        <v>116.0748</v>
      </c>
      <c r="B13822">
        <v>104</v>
      </c>
      <c r="E13822">
        <v>114.44776</v>
      </c>
      <c r="F13822">
        <v>104</v>
      </c>
    </row>
    <row r="13823" spans="1:6" x14ac:dyDescent="0.25">
      <c r="A13823">
        <v>71.100000000000094</v>
      </c>
      <c r="B13823">
        <v>71.099999999999994</v>
      </c>
      <c r="E13823">
        <v>71.099999999999298</v>
      </c>
      <c r="F13823">
        <v>71.099999999999994</v>
      </c>
    </row>
    <row r="13824" spans="1:6" x14ac:dyDescent="0.25">
      <c r="A13824">
        <v>28.885100000000001</v>
      </c>
      <c r="B13824">
        <v>0</v>
      </c>
      <c r="E13824">
        <v>0</v>
      </c>
      <c r="F13824">
        <v>0</v>
      </c>
    </row>
    <row r="13825" spans="1:6" x14ac:dyDescent="0.25">
      <c r="A13825">
        <v>34.329500000000003</v>
      </c>
      <c r="B13825">
        <v>29.16</v>
      </c>
      <c r="E13825">
        <v>36.982419999999998</v>
      </c>
      <c r="F13825">
        <v>29.16</v>
      </c>
    </row>
    <row r="13826" spans="1:6" x14ac:dyDescent="0.25">
      <c r="A13826">
        <v>79.6757982487524</v>
      </c>
      <c r="B13826">
        <v>80</v>
      </c>
      <c r="E13826">
        <v>79.150747058823498</v>
      </c>
      <c r="F13826">
        <v>80</v>
      </c>
    </row>
    <row r="13827" spans="1:6" x14ac:dyDescent="0.25">
      <c r="A13827">
        <v>51.826720000000002</v>
      </c>
      <c r="B13827">
        <v>49.37</v>
      </c>
      <c r="E13827">
        <v>51.276666666667303</v>
      </c>
      <c r="F13827">
        <v>49.37</v>
      </c>
    </row>
    <row r="13828" spans="1:6" x14ac:dyDescent="0.25">
      <c r="A13828">
        <v>95.784700000000001</v>
      </c>
      <c r="B13828">
        <v>95.88</v>
      </c>
      <c r="E13828">
        <v>95.879999999999399</v>
      </c>
      <c r="F13828">
        <v>95.88</v>
      </c>
    </row>
    <row r="13829" spans="1:6" x14ac:dyDescent="0.25">
      <c r="A13829">
        <v>50.682600000000001</v>
      </c>
      <c r="B13829">
        <v>51</v>
      </c>
      <c r="E13829">
        <v>49.351999999999997</v>
      </c>
      <c r="F13829">
        <v>51</v>
      </c>
    </row>
    <row r="13830" spans="1:6" x14ac:dyDescent="0.25">
      <c r="A13830">
        <v>57.176600000000001</v>
      </c>
      <c r="B13830">
        <v>62</v>
      </c>
      <c r="E13830">
        <v>58.738720000000001</v>
      </c>
      <c r="F13830">
        <v>62</v>
      </c>
    </row>
    <row r="13831" spans="1:6" x14ac:dyDescent="0.25">
      <c r="A13831">
        <v>143.48179999999999</v>
      </c>
      <c r="B13831">
        <v>111.6</v>
      </c>
      <c r="E13831">
        <v>133.87942000000001</v>
      </c>
      <c r="F13831">
        <v>111.6</v>
      </c>
    </row>
    <row r="13832" spans="1:6" x14ac:dyDescent="0.25">
      <c r="A13832">
        <v>115</v>
      </c>
      <c r="B13832">
        <v>115</v>
      </c>
      <c r="E13832">
        <v>115</v>
      </c>
      <c r="F13832">
        <v>115</v>
      </c>
    </row>
    <row r="13833" spans="1:6" x14ac:dyDescent="0.25">
      <c r="A13833">
        <v>40.7169666666667</v>
      </c>
      <c r="B13833">
        <v>39.9</v>
      </c>
      <c r="E13833">
        <v>39.9</v>
      </c>
      <c r="F13833">
        <v>39.9</v>
      </c>
    </row>
    <row r="13834" spans="1:6" x14ac:dyDescent="0.25">
      <c r="A13834">
        <v>262.85759999999999</v>
      </c>
      <c r="B13834">
        <v>325</v>
      </c>
      <c r="E13834">
        <v>293.85462000000001</v>
      </c>
      <c r="F13834">
        <v>325</v>
      </c>
    </row>
    <row r="13835" spans="1:6" x14ac:dyDescent="0.25">
      <c r="A13835">
        <v>15.36</v>
      </c>
      <c r="B13835">
        <v>12</v>
      </c>
      <c r="E13835">
        <v>12</v>
      </c>
      <c r="F13835">
        <v>12</v>
      </c>
    </row>
    <row r="13836" spans="1:6" x14ac:dyDescent="0.25">
      <c r="A13836">
        <v>89</v>
      </c>
      <c r="B13836">
        <v>89</v>
      </c>
      <c r="E13836">
        <v>89</v>
      </c>
      <c r="F13836">
        <v>89</v>
      </c>
    </row>
    <row r="13837" spans="1:6" x14ac:dyDescent="0.25">
      <c r="A13837">
        <v>62</v>
      </c>
      <c r="B13837">
        <v>62</v>
      </c>
      <c r="E13837">
        <v>62</v>
      </c>
      <c r="F13837">
        <v>62</v>
      </c>
    </row>
    <row r="13838" spans="1:6" x14ac:dyDescent="0.25">
      <c r="A13838">
        <v>62</v>
      </c>
      <c r="B13838">
        <v>62</v>
      </c>
      <c r="E13838">
        <v>62</v>
      </c>
      <c r="F13838">
        <v>62</v>
      </c>
    </row>
    <row r="13839" spans="1:6" x14ac:dyDescent="0.25">
      <c r="A13839">
        <v>62</v>
      </c>
      <c r="B13839">
        <v>62</v>
      </c>
      <c r="E13839">
        <v>62</v>
      </c>
      <c r="F13839">
        <v>62</v>
      </c>
    </row>
    <row r="13840" spans="1:6" x14ac:dyDescent="0.25">
      <c r="A13840">
        <v>141.6977</v>
      </c>
      <c r="B13840">
        <v>149.4</v>
      </c>
      <c r="E13840">
        <v>139.29014000000001</v>
      </c>
      <c r="F13840">
        <v>149.4</v>
      </c>
    </row>
    <row r="13841" spans="1:6" x14ac:dyDescent="0.25">
      <c r="A13841">
        <v>112.4066</v>
      </c>
      <c r="B13841">
        <v>119</v>
      </c>
      <c r="E13841">
        <v>111.71928</v>
      </c>
      <c r="F13841">
        <v>119</v>
      </c>
    </row>
    <row r="13842" spans="1:6" x14ac:dyDescent="0.25">
      <c r="A13842">
        <v>105.8424</v>
      </c>
      <c r="B13842">
        <v>118</v>
      </c>
      <c r="E13842">
        <v>109.53408</v>
      </c>
      <c r="F13842">
        <v>118</v>
      </c>
    </row>
    <row r="13843" spans="1:6" x14ac:dyDescent="0.25">
      <c r="A13843">
        <v>64</v>
      </c>
      <c r="B13843">
        <v>64</v>
      </c>
      <c r="E13843">
        <v>64</v>
      </c>
      <c r="F13843">
        <v>64</v>
      </c>
    </row>
    <row r="13844" spans="1:6" x14ac:dyDescent="0.25">
      <c r="A13844">
        <v>125.8625</v>
      </c>
      <c r="B13844">
        <v>125</v>
      </c>
      <c r="E13844">
        <v>125</v>
      </c>
      <c r="F13844">
        <v>125</v>
      </c>
    </row>
    <row r="13845" spans="1:6" x14ac:dyDescent="0.25">
      <c r="A13845">
        <v>75.1708</v>
      </c>
      <c r="B13845">
        <v>75</v>
      </c>
      <c r="E13845">
        <v>69.42062</v>
      </c>
      <c r="F13845">
        <v>75</v>
      </c>
    </row>
    <row r="13846" spans="1:6" x14ac:dyDescent="0.25">
      <c r="A13846">
        <v>90</v>
      </c>
      <c r="B13846">
        <v>90</v>
      </c>
      <c r="E13846">
        <v>90</v>
      </c>
      <c r="F13846">
        <v>90</v>
      </c>
    </row>
    <row r="13847" spans="1:6" x14ac:dyDescent="0.25">
      <c r="A13847">
        <v>64.799499999999995</v>
      </c>
      <c r="B13847">
        <v>62</v>
      </c>
      <c r="E13847">
        <v>67.538740000000004</v>
      </c>
      <c r="F13847">
        <v>62</v>
      </c>
    </row>
    <row r="13848" spans="1:6" x14ac:dyDescent="0.25">
      <c r="A13848">
        <v>101.8342</v>
      </c>
      <c r="B13848">
        <v>98.87</v>
      </c>
      <c r="E13848">
        <v>102.2912</v>
      </c>
      <c r="F13848">
        <v>98.87</v>
      </c>
    </row>
    <row r="13849" spans="1:6" x14ac:dyDescent="0.25">
      <c r="A13849">
        <v>145.53290000000001</v>
      </c>
      <c r="B13849">
        <v>143.1</v>
      </c>
      <c r="E13849">
        <v>148.76024000000001</v>
      </c>
      <c r="F13849">
        <v>143.1</v>
      </c>
    </row>
    <row r="13850" spans="1:6" x14ac:dyDescent="0.25">
      <c r="A13850">
        <v>139.45500000000001</v>
      </c>
      <c r="B13850">
        <v>139.5</v>
      </c>
      <c r="E13850">
        <v>139.5</v>
      </c>
      <c r="F13850">
        <v>139.5</v>
      </c>
    </row>
    <row r="13851" spans="1:6" x14ac:dyDescent="0.25">
      <c r="A13851">
        <v>85.593999999999994</v>
      </c>
      <c r="B13851">
        <v>89</v>
      </c>
      <c r="E13851">
        <v>83.036559999999994</v>
      </c>
      <c r="F13851">
        <v>89</v>
      </c>
    </row>
    <row r="13852" spans="1:6" x14ac:dyDescent="0.25">
      <c r="A13852">
        <v>97.124700000000004</v>
      </c>
      <c r="B13852">
        <v>94.5</v>
      </c>
      <c r="E13852">
        <v>94.5</v>
      </c>
      <c r="F13852">
        <v>94.5</v>
      </c>
    </row>
    <row r="13853" spans="1:6" x14ac:dyDescent="0.25">
      <c r="A13853">
        <v>205.37880000000001</v>
      </c>
      <c r="B13853">
        <v>200.67</v>
      </c>
      <c r="E13853">
        <v>201.10149999999899</v>
      </c>
      <c r="F13853">
        <v>200.67</v>
      </c>
    </row>
    <row r="13854" spans="1:6" x14ac:dyDescent="0.25">
      <c r="A13854">
        <v>57.080500000000001</v>
      </c>
      <c r="B13854">
        <v>45</v>
      </c>
      <c r="E13854">
        <v>58.200060000000001</v>
      </c>
      <c r="F13854">
        <v>45</v>
      </c>
    </row>
    <row r="13855" spans="1:6" x14ac:dyDescent="0.25">
      <c r="A13855">
        <v>189.67189999999999</v>
      </c>
      <c r="B13855">
        <v>170.7</v>
      </c>
      <c r="E13855">
        <v>188.69128000000001</v>
      </c>
      <c r="F13855">
        <v>170.7</v>
      </c>
    </row>
    <row r="13856" spans="1:6" x14ac:dyDescent="0.25">
      <c r="A13856">
        <v>45.583058730158697</v>
      </c>
      <c r="B13856">
        <v>46.36</v>
      </c>
      <c r="E13856">
        <v>45.693333333333001</v>
      </c>
      <c r="F13856">
        <v>46.36</v>
      </c>
    </row>
    <row r="13857" spans="1:6" x14ac:dyDescent="0.25">
      <c r="A13857">
        <v>84.866678458806803</v>
      </c>
      <c r="B13857">
        <v>19.149999999999999</v>
      </c>
      <c r="E13857">
        <v>84.246428571428297</v>
      </c>
      <c r="F13857">
        <v>19.149999999999999</v>
      </c>
    </row>
    <row r="13858" spans="1:6" x14ac:dyDescent="0.25">
      <c r="A13858">
        <v>114.2024</v>
      </c>
      <c r="B13858">
        <v>108</v>
      </c>
      <c r="E13858">
        <v>112.18678</v>
      </c>
      <c r="F13858">
        <v>108</v>
      </c>
    </row>
    <row r="13859" spans="1:6" x14ac:dyDescent="0.25">
      <c r="A13859">
        <v>108.38849999999999</v>
      </c>
      <c r="B13859">
        <v>108</v>
      </c>
      <c r="E13859">
        <v>112.37298</v>
      </c>
      <c r="F13859">
        <v>108</v>
      </c>
    </row>
    <row r="13860" spans="1:6" x14ac:dyDescent="0.25">
      <c r="A13860">
        <v>143.00630000000001</v>
      </c>
      <c r="B13860">
        <v>140.4</v>
      </c>
      <c r="E13860">
        <v>138.35772</v>
      </c>
      <c r="F13860">
        <v>140.4</v>
      </c>
    </row>
    <row r="13861" spans="1:6" x14ac:dyDescent="0.25">
      <c r="A13861">
        <v>31.2136666666667</v>
      </c>
      <c r="B13861">
        <v>31</v>
      </c>
      <c r="E13861">
        <v>32.273013333333303</v>
      </c>
      <c r="F13861">
        <v>31</v>
      </c>
    </row>
    <row r="13862" spans="1:6" x14ac:dyDescent="0.25">
      <c r="A13862">
        <v>68.441900000000004</v>
      </c>
      <c r="B13862">
        <v>62.7</v>
      </c>
      <c r="E13862">
        <v>71.621300000000005</v>
      </c>
      <c r="F13862">
        <v>62.7</v>
      </c>
    </row>
    <row r="13863" spans="1:6" x14ac:dyDescent="0.25">
      <c r="A13863">
        <v>65</v>
      </c>
      <c r="B13863">
        <v>65</v>
      </c>
      <c r="E13863">
        <v>65</v>
      </c>
      <c r="F13863">
        <v>65</v>
      </c>
    </row>
    <row r="13864" spans="1:6" x14ac:dyDescent="0.25">
      <c r="A13864">
        <v>0</v>
      </c>
      <c r="B13864">
        <v>0</v>
      </c>
      <c r="E13864">
        <v>0</v>
      </c>
      <c r="F13864">
        <v>0</v>
      </c>
    </row>
    <row r="13865" spans="1:6" x14ac:dyDescent="0.25">
      <c r="A13865">
        <v>48.828000000000003</v>
      </c>
      <c r="B13865">
        <v>45</v>
      </c>
      <c r="E13865">
        <v>44.850579999999901</v>
      </c>
      <c r="F13865">
        <v>45</v>
      </c>
    </row>
    <row r="13866" spans="1:6" x14ac:dyDescent="0.25">
      <c r="A13866">
        <v>113.5356</v>
      </c>
      <c r="B13866">
        <v>119</v>
      </c>
      <c r="E13866">
        <v>112.97704</v>
      </c>
      <c r="F13866">
        <v>119</v>
      </c>
    </row>
    <row r="13867" spans="1:6" x14ac:dyDescent="0.25">
      <c r="A13867">
        <v>18.3962</v>
      </c>
      <c r="B13867">
        <v>30.4</v>
      </c>
      <c r="E13867">
        <v>11.605219999999999</v>
      </c>
      <c r="F13867">
        <v>30.4</v>
      </c>
    </row>
    <row r="13868" spans="1:6" x14ac:dyDescent="0.25">
      <c r="A13868">
        <v>6.6224999999999996</v>
      </c>
      <c r="B13868">
        <v>0</v>
      </c>
      <c r="E13868">
        <v>0</v>
      </c>
      <c r="F13868">
        <v>0</v>
      </c>
    </row>
    <row r="13869" spans="1:6" x14ac:dyDescent="0.25">
      <c r="A13869">
        <v>104.64407777777799</v>
      </c>
      <c r="B13869">
        <v>100</v>
      </c>
      <c r="E13869">
        <v>101.96375999999999</v>
      </c>
      <c r="F13869">
        <v>100</v>
      </c>
    </row>
    <row r="13870" spans="1:6" x14ac:dyDescent="0.25">
      <c r="A13870">
        <v>137.72139999999999</v>
      </c>
      <c r="B13870">
        <v>139.72</v>
      </c>
      <c r="E13870">
        <v>132.82188000000099</v>
      </c>
      <c r="F13870">
        <v>139.72</v>
      </c>
    </row>
    <row r="13871" spans="1:6" x14ac:dyDescent="0.25">
      <c r="A13871">
        <v>56.112705974025999</v>
      </c>
      <c r="B13871">
        <v>55</v>
      </c>
      <c r="E13871">
        <v>56.142500000000702</v>
      </c>
      <c r="F13871">
        <v>55</v>
      </c>
    </row>
    <row r="13872" spans="1:6" x14ac:dyDescent="0.25">
      <c r="A13872">
        <v>75.141000000000005</v>
      </c>
      <c r="B13872">
        <v>75</v>
      </c>
      <c r="E13872">
        <v>75</v>
      </c>
      <c r="F13872">
        <v>75</v>
      </c>
    </row>
    <row r="13873" spans="1:6" x14ac:dyDescent="0.25">
      <c r="A13873">
        <v>112.2449</v>
      </c>
      <c r="B13873">
        <v>112.2</v>
      </c>
      <c r="E13873">
        <v>112.19999999999899</v>
      </c>
      <c r="F13873">
        <v>112.2</v>
      </c>
    </row>
    <row r="13874" spans="1:6" x14ac:dyDescent="0.25">
      <c r="A13874">
        <v>90</v>
      </c>
      <c r="B13874">
        <v>90</v>
      </c>
      <c r="E13874">
        <v>90</v>
      </c>
      <c r="F13874">
        <v>90</v>
      </c>
    </row>
    <row r="13875" spans="1:6" x14ac:dyDescent="0.25">
      <c r="A13875">
        <v>62</v>
      </c>
      <c r="B13875">
        <v>62</v>
      </c>
      <c r="E13875">
        <v>62</v>
      </c>
      <c r="F13875">
        <v>62</v>
      </c>
    </row>
    <row r="13876" spans="1:6" x14ac:dyDescent="0.25">
      <c r="A13876">
        <v>51.449223809523801</v>
      </c>
      <c r="B13876">
        <v>67</v>
      </c>
      <c r="E13876">
        <v>55.197046666666502</v>
      </c>
      <c r="F13876">
        <v>67</v>
      </c>
    </row>
    <row r="13877" spans="1:6" x14ac:dyDescent="0.25">
      <c r="A13877">
        <v>96.033300000000096</v>
      </c>
      <c r="B13877">
        <v>89.1</v>
      </c>
      <c r="E13877">
        <v>89.099999999999199</v>
      </c>
      <c r="F13877">
        <v>89.1</v>
      </c>
    </row>
    <row r="13878" spans="1:6" x14ac:dyDescent="0.25">
      <c r="A13878">
        <v>115.51430000000001</v>
      </c>
      <c r="B13878">
        <v>110.8</v>
      </c>
      <c r="E13878">
        <v>110.80000000000101</v>
      </c>
      <c r="F13878">
        <v>110.8</v>
      </c>
    </row>
    <row r="13879" spans="1:6" x14ac:dyDescent="0.25">
      <c r="A13879">
        <v>81.626599999999996</v>
      </c>
      <c r="B13879">
        <v>81</v>
      </c>
      <c r="E13879">
        <v>83.262</v>
      </c>
      <c r="F13879">
        <v>81</v>
      </c>
    </row>
    <row r="13880" spans="1:6" x14ac:dyDescent="0.25">
      <c r="A13880">
        <v>74.342500000000001</v>
      </c>
      <c r="B13880">
        <v>75</v>
      </c>
      <c r="E13880">
        <v>75</v>
      </c>
      <c r="F13880">
        <v>75</v>
      </c>
    </row>
    <row r="13881" spans="1:6" x14ac:dyDescent="0.25">
      <c r="A13881">
        <v>166.2371</v>
      </c>
      <c r="B13881">
        <v>170.1</v>
      </c>
      <c r="E13881">
        <v>165.15791999999999</v>
      </c>
      <c r="F13881">
        <v>170.1</v>
      </c>
    </row>
    <row r="13882" spans="1:6" x14ac:dyDescent="0.25">
      <c r="A13882">
        <v>174.7944</v>
      </c>
      <c r="B13882">
        <v>170.3</v>
      </c>
      <c r="E13882">
        <v>167.07731999999999</v>
      </c>
      <c r="F13882">
        <v>170.3</v>
      </c>
    </row>
    <row r="13883" spans="1:6" x14ac:dyDescent="0.25">
      <c r="A13883">
        <v>71.040999999999997</v>
      </c>
      <c r="B13883">
        <v>71</v>
      </c>
      <c r="E13883">
        <v>71</v>
      </c>
      <c r="F13883">
        <v>71</v>
      </c>
    </row>
    <row r="13884" spans="1:6" x14ac:dyDescent="0.25">
      <c r="A13884">
        <v>90.535499999999999</v>
      </c>
      <c r="B13884">
        <v>93</v>
      </c>
      <c r="E13884">
        <v>86.64134</v>
      </c>
      <c r="F13884">
        <v>93</v>
      </c>
    </row>
    <row r="13885" spans="1:6" x14ac:dyDescent="0.25">
      <c r="A13885">
        <v>0</v>
      </c>
      <c r="B13885">
        <v>0</v>
      </c>
      <c r="E13885">
        <v>0</v>
      </c>
      <c r="F13885">
        <v>0</v>
      </c>
    </row>
    <row r="13886" spans="1:6" x14ac:dyDescent="0.25">
      <c r="A13886">
        <v>119.8801</v>
      </c>
      <c r="B13886">
        <v>125.38</v>
      </c>
      <c r="E13886">
        <v>125.379999999999</v>
      </c>
      <c r="F13886">
        <v>125.38</v>
      </c>
    </row>
    <row r="13887" spans="1:6" x14ac:dyDescent="0.25">
      <c r="A13887">
        <v>64.465799999999902</v>
      </c>
      <c r="B13887">
        <v>62.9</v>
      </c>
      <c r="E13887">
        <v>65.053200000000501</v>
      </c>
      <c r="F13887">
        <v>62.9</v>
      </c>
    </row>
    <row r="13888" spans="1:6" x14ac:dyDescent="0.25">
      <c r="A13888">
        <v>84.656899999999993</v>
      </c>
      <c r="B13888">
        <v>98.1</v>
      </c>
      <c r="E13888">
        <v>87.467099999999903</v>
      </c>
      <c r="F13888">
        <v>98.1</v>
      </c>
    </row>
    <row r="13889" spans="1:6" x14ac:dyDescent="0.25">
      <c r="A13889">
        <v>62</v>
      </c>
      <c r="B13889">
        <v>62</v>
      </c>
      <c r="E13889">
        <v>62</v>
      </c>
      <c r="F13889">
        <v>62</v>
      </c>
    </row>
    <row r="13890" spans="1:6" x14ac:dyDescent="0.25">
      <c r="A13890">
        <v>105.3</v>
      </c>
      <c r="B13890">
        <v>104.4</v>
      </c>
      <c r="E13890">
        <v>104.400000000001</v>
      </c>
      <c r="F13890">
        <v>104.4</v>
      </c>
    </row>
    <row r="13891" spans="1:6" x14ac:dyDescent="0.25">
      <c r="A13891">
        <v>74.400000000000006</v>
      </c>
      <c r="B13891">
        <v>73</v>
      </c>
      <c r="E13891">
        <v>73</v>
      </c>
      <c r="F13891">
        <v>73</v>
      </c>
    </row>
    <row r="13892" spans="1:6" x14ac:dyDescent="0.25">
      <c r="A13892">
        <v>129.68369999999999</v>
      </c>
      <c r="B13892">
        <v>127</v>
      </c>
      <c r="E13892">
        <v>126.29962</v>
      </c>
      <c r="F13892">
        <v>127</v>
      </c>
    </row>
    <row r="13893" spans="1:6" x14ac:dyDescent="0.25">
      <c r="A13893">
        <v>98.01</v>
      </c>
      <c r="B13893">
        <v>97.2</v>
      </c>
      <c r="E13893">
        <v>98.740699999999293</v>
      </c>
      <c r="F13893">
        <v>97.2</v>
      </c>
    </row>
    <row r="13894" spans="1:6" x14ac:dyDescent="0.25">
      <c r="A13894">
        <v>71.536900000000003</v>
      </c>
      <c r="B13894">
        <v>73.73</v>
      </c>
      <c r="E13894">
        <v>75.381959999999793</v>
      </c>
      <c r="F13894">
        <v>73.73</v>
      </c>
    </row>
    <row r="13895" spans="1:6" x14ac:dyDescent="0.25">
      <c r="A13895">
        <v>170</v>
      </c>
      <c r="B13895">
        <v>170</v>
      </c>
      <c r="E13895">
        <v>170</v>
      </c>
      <c r="F13895">
        <v>170</v>
      </c>
    </row>
    <row r="13896" spans="1:6" x14ac:dyDescent="0.25">
      <c r="A13896">
        <v>186.35220000000001</v>
      </c>
      <c r="B13896">
        <v>171.6</v>
      </c>
      <c r="E13896">
        <v>169.169006666667</v>
      </c>
      <c r="F13896">
        <v>171.6</v>
      </c>
    </row>
    <row r="13897" spans="1:6" x14ac:dyDescent="0.25">
      <c r="A13897">
        <v>151.803</v>
      </c>
      <c r="B13897">
        <v>152.87</v>
      </c>
      <c r="E13897">
        <v>151.974940000001</v>
      </c>
      <c r="F13897">
        <v>152.87</v>
      </c>
    </row>
    <row r="13898" spans="1:6" x14ac:dyDescent="0.25">
      <c r="A13898">
        <v>141.30000000000001</v>
      </c>
      <c r="B13898">
        <v>141.30000000000001</v>
      </c>
      <c r="E13898">
        <v>141.30000000000101</v>
      </c>
      <c r="F13898">
        <v>141.30000000000001</v>
      </c>
    </row>
    <row r="13899" spans="1:6" x14ac:dyDescent="0.25">
      <c r="A13899">
        <v>134.66419999999999</v>
      </c>
      <c r="B13899">
        <v>99</v>
      </c>
      <c r="E13899">
        <v>132.75639000000001</v>
      </c>
      <c r="F13899">
        <v>99</v>
      </c>
    </row>
    <row r="13900" spans="1:6" x14ac:dyDescent="0.25">
      <c r="A13900">
        <v>90</v>
      </c>
      <c r="B13900">
        <v>90</v>
      </c>
      <c r="E13900">
        <v>90</v>
      </c>
      <c r="F13900">
        <v>90</v>
      </c>
    </row>
    <row r="13901" spans="1:6" x14ac:dyDescent="0.25">
      <c r="A13901">
        <v>117.580418181818</v>
      </c>
      <c r="B13901">
        <v>116.1</v>
      </c>
      <c r="E13901">
        <v>116.10199999999899</v>
      </c>
      <c r="F13901">
        <v>116.1</v>
      </c>
    </row>
    <row r="13902" spans="1:6" x14ac:dyDescent="0.25">
      <c r="A13902">
        <v>42.898400000000002</v>
      </c>
      <c r="B13902">
        <v>32.4</v>
      </c>
      <c r="E13902">
        <v>47.024700000000102</v>
      </c>
      <c r="F13902">
        <v>32.4</v>
      </c>
    </row>
    <row r="13903" spans="1:6" x14ac:dyDescent="0.25">
      <c r="A13903">
        <v>100</v>
      </c>
      <c r="B13903">
        <v>100</v>
      </c>
      <c r="E13903">
        <v>100</v>
      </c>
      <c r="F13903">
        <v>100</v>
      </c>
    </row>
    <row r="13904" spans="1:6" x14ac:dyDescent="0.25">
      <c r="A13904">
        <v>91.501000000000104</v>
      </c>
      <c r="B13904">
        <v>90.1</v>
      </c>
      <c r="E13904">
        <v>90.099999999999199</v>
      </c>
      <c r="F13904">
        <v>90.1</v>
      </c>
    </row>
    <row r="13905" spans="1:6" x14ac:dyDescent="0.25">
      <c r="A13905">
        <v>44.6006</v>
      </c>
      <c r="B13905">
        <v>39</v>
      </c>
      <c r="E13905">
        <v>48.678040000000003</v>
      </c>
      <c r="F13905">
        <v>39</v>
      </c>
    </row>
    <row r="13906" spans="1:6" x14ac:dyDescent="0.25">
      <c r="A13906">
        <v>133.36510000000001</v>
      </c>
      <c r="B13906">
        <v>155.1</v>
      </c>
      <c r="E13906">
        <v>144.27770000000001</v>
      </c>
      <c r="F13906">
        <v>155.1</v>
      </c>
    </row>
    <row r="13907" spans="1:6" x14ac:dyDescent="0.25">
      <c r="A13907">
        <v>110.547</v>
      </c>
      <c r="B13907">
        <v>109.8</v>
      </c>
      <c r="E13907">
        <v>109.80000000000101</v>
      </c>
      <c r="F13907">
        <v>109.8</v>
      </c>
    </row>
    <row r="13908" spans="1:6" x14ac:dyDescent="0.25">
      <c r="A13908">
        <v>119.88</v>
      </c>
      <c r="B13908">
        <v>120</v>
      </c>
      <c r="E13908">
        <v>120</v>
      </c>
      <c r="F13908">
        <v>120</v>
      </c>
    </row>
    <row r="13909" spans="1:6" x14ac:dyDescent="0.25">
      <c r="A13909">
        <v>50.5235901027078</v>
      </c>
      <c r="B13909">
        <v>48</v>
      </c>
      <c r="E13909">
        <v>51.260840000000002</v>
      </c>
      <c r="F13909">
        <v>48</v>
      </c>
    </row>
    <row r="13910" spans="1:6" x14ac:dyDescent="0.25">
      <c r="A13910">
        <v>95.313000000000002</v>
      </c>
      <c r="B13910">
        <v>94.5</v>
      </c>
      <c r="E13910">
        <v>94.5</v>
      </c>
      <c r="F13910">
        <v>94.5</v>
      </c>
    </row>
    <row r="13911" spans="1:6" x14ac:dyDescent="0.25">
      <c r="A13911">
        <v>38.081000000000003</v>
      </c>
      <c r="B13911">
        <v>38</v>
      </c>
      <c r="E13911">
        <v>35.948</v>
      </c>
      <c r="F13911">
        <v>38</v>
      </c>
    </row>
    <row r="13912" spans="1:6" x14ac:dyDescent="0.25">
      <c r="A13912">
        <v>74.903899999999993</v>
      </c>
      <c r="B13912">
        <v>77.599999999999994</v>
      </c>
      <c r="E13912">
        <v>76.444159999999698</v>
      </c>
      <c r="F13912">
        <v>77.599999999999994</v>
      </c>
    </row>
    <row r="13913" spans="1:6" x14ac:dyDescent="0.25">
      <c r="A13913">
        <v>76.381900000000002</v>
      </c>
      <c r="B13913">
        <v>73.95</v>
      </c>
      <c r="E13913">
        <v>77.516540000000106</v>
      </c>
      <c r="F13913">
        <v>73.95</v>
      </c>
    </row>
    <row r="13914" spans="1:6" x14ac:dyDescent="0.25">
      <c r="A13914">
        <v>85.007933333333398</v>
      </c>
      <c r="B13914">
        <v>102</v>
      </c>
      <c r="E13914">
        <v>83.549499999999895</v>
      </c>
      <c r="F13914">
        <v>102</v>
      </c>
    </row>
    <row r="13915" spans="1:6" x14ac:dyDescent="0.25">
      <c r="A13915">
        <v>140.93989999999999</v>
      </c>
      <c r="B13915">
        <v>133.5</v>
      </c>
      <c r="E13915">
        <v>132.25008</v>
      </c>
      <c r="F13915">
        <v>133.5</v>
      </c>
    </row>
    <row r="13916" spans="1:6" x14ac:dyDescent="0.25">
      <c r="A13916">
        <v>44.671399999999998</v>
      </c>
      <c r="B13916">
        <v>50.85</v>
      </c>
      <c r="E13916">
        <v>45.222999999999999</v>
      </c>
      <c r="F13916">
        <v>50.85</v>
      </c>
    </row>
    <row r="13917" spans="1:6" x14ac:dyDescent="0.25">
      <c r="A13917">
        <v>23.7255</v>
      </c>
      <c r="B13917">
        <v>0</v>
      </c>
      <c r="E13917">
        <v>88.723140000000001</v>
      </c>
      <c r="F13917">
        <v>0</v>
      </c>
    </row>
    <row r="13918" spans="1:6" x14ac:dyDescent="0.25">
      <c r="A13918">
        <v>199.93119999999999</v>
      </c>
      <c r="B13918">
        <v>162</v>
      </c>
      <c r="E13918">
        <v>191.07749999999999</v>
      </c>
      <c r="F13918">
        <v>162</v>
      </c>
    </row>
    <row r="13919" spans="1:6" x14ac:dyDescent="0.25">
      <c r="A13919">
        <v>120.50449999999999</v>
      </c>
      <c r="B13919">
        <v>120.6</v>
      </c>
      <c r="E13919">
        <v>122.33358</v>
      </c>
      <c r="F13919">
        <v>120.6</v>
      </c>
    </row>
    <row r="13920" spans="1:6" x14ac:dyDescent="0.25">
      <c r="A13920">
        <v>62</v>
      </c>
      <c r="B13920">
        <v>62</v>
      </c>
      <c r="E13920">
        <v>62</v>
      </c>
      <c r="F13920">
        <v>62</v>
      </c>
    </row>
    <row r="13921" spans="1:6" x14ac:dyDescent="0.25">
      <c r="A13921">
        <v>119.0127</v>
      </c>
      <c r="B13921">
        <v>120</v>
      </c>
      <c r="E13921">
        <v>120</v>
      </c>
      <c r="F13921">
        <v>120</v>
      </c>
    </row>
    <row r="13922" spans="1:6" x14ac:dyDescent="0.25">
      <c r="A13922">
        <v>82.834000000000103</v>
      </c>
      <c r="B13922">
        <v>80.3</v>
      </c>
      <c r="E13922">
        <v>82.373740000000097</v>
      </c>
      <c r="F13922">
        <v>80.3</v>
      </c>
    </row>
    <row r="13923" spans="1:6" x14ac:dyDescent="0.25">
      <c r="A13923">
        <v>101.5</v>
      </c>
      <c r="B13923">
        <v>101.5</v>
      </c>
      <c r="E13923">
        <v>101.5</v>
      </c>
      <c r="F13923">
        <v>101.5</v>
      </c>
    </row>
    <row r="13924" spans="1:6" x14ac:dyDescent="0.25">
      <c r="A13924">
        <v>109.3882</v>
      </c>
      <c r="B13924">
        <v>111</v>
      </c>
      <c r="E13924">
        <v>109.69522000000001</v>
      </c>
      <c r="F13924">
        <v>111</v>
      </c>
    </row>
    <row r="13925" spans="1:6" x14ac:dyDescent="0.25">
      <c r="A13925">
        <v>85</v>
      </c>
      <c r="B13925">
        <v>85</v>
      </c>
      <c r="E13925">
        <v>85</v>
      </c>
      <c r="F13925">
        <v>85</v>
      </c>
    </row>
    <row r="13926" spans="1:6" x14ac:dyDescent="0.25">
      <c r="A13926">
        <v>64.164802222222207</v>
      </c>
      <c r="B13926">
        <v>63.95</v>
      </c>
      <c r="E13926">
        <v>75.614726666666698</v>
      </c>
      <c r="F13926">
        <v>63.95</v>
      </c>
    </row>
    <row r="13927" spans="1:6" x14ac:dyDescent="0.25">
      <c r="A13927">
        <v>125.44280000000001</v>
      </c>
      <c r="B13927">
        <v>127.26</v>
      </c>
      <c r="E13927">
        <v>129.26000000000101</v>
      </c>
      <c r="F13927">
        <v>127.26</v>
      </c>
    </row>
    <row r="13928" spans="1:6" x14ac:dyDescent="0.25">
      <c r="A13928">
        <v>141.29150000000001</v>
      </c>
      <c r="B13928">
        <v>95.82</v>
      </c>
      <c r="E13928">
        <v>117.629366666667</v>
      </c>
      <c r="F13928">
        <v>95.82</v>
      </c>
    </row>
    <row r="13929" spans="1:6" x14ac:dyDescent="0.25">
      <c r="A13929">
        <v>75</v>
      </c>
      <c r="B13929">
        <v>75</v>
      </c>
      <c r="E13929">
        <v>75</v>
      </c>
      <c r="F13929">
        <v>75</v>
      </c>
    </row>
    <row r="13930" spans="1:6" x14ac:dyDescent="0.25">
      <c r="A13930">
        <v>84</v>
      </c>
      <c r="B13930">
        <v>84</v>
      </c>
      <c r="E13930">
        <v>84</v>
      </c>
      <c r="F13930">
        <v>84</v>
      </c>
    </row>
    <row r="13931" spans="1:6" x14ac:dyDescent="0.25">
      <c r="A13931">
        <v>164.4915</v>
      </c>
      <c r="B13931">
        <v>156.47999999999999</v>
      </c>
      <c r="E13931">
        <v>168.69388000000001</v>
      </c>
      <c r="F13931">
        <v>156.47999999999999</v>
      </c>
    </row>
    <row r="13932" spans="1:6" x14ac:dyDescent="0.25">
      <c r="A13932">
        <v>65.316699999999997</v>
      </c>
      <c r="B13932">
        <v>59.09</v>
      </c>
      <c r="E13932">
        <v>65.513339999999602</v>
      </c>
      <c r="F13932">
        <v>59.09</v>
      </c>
    </row>
    <row r="13933" spans="1:6" x14ac:dyDescent="0.25">
      <c r="A13933">
        <v>62.8367</v>
      </c>
      <c r="B13933">
        <v>62.5</v>
      </c>
      <c r="E13933">
        <v>62.5</v>
      </c>
      <c r="F13933">
        <v>62.5</v>
      </c>
    </row>
    <row r="13934" spans="1:6" x14ac:dyDescent="0.25">
      <c r="A13934">
        <v>76.697699999999898</v>
      </c>
      <c r="B13934">
        <v>77.38</v>
      </c>
      <c r="E13934">
        <v>77.510300000000299</v>
      </c>
      <c r="F13934">
        <v>77.38</v>
      </c>
    </row>
    <row r="13935" spans="1:6" x14ac:dyDescent="0.25">
      <c r="A13935">
        <v>60.619500000000102</v>
      </c>
      <c r="B13935">
        <v>59.48</v>
      </c>
      <c r="E13935">
        <v>62.93338</v>
      </c>
      <c r="F13935">
        <v>59.48</v>
      </c>
    </row>
    <row r="13936" spans="1:6" x14ac:dyDescent="0.25">
      <c r="A13936">
        <v>75.456999999999994</v>
      </c>
      <c r="B13936">
        <v>75</v>
      </c>
      <c r="E13936">
        <v>75</v>
      </c>
      <c r="F13936">
        <v>75</v>
      </c>
    </row>
    <row r="13937" spans="1:6" x14ac:dyDescent="0.25">
      <c r="A13937">
        <v>103</v>
      </c>
      <c r="B13937">
        <v>103</v>
      </c>
      <c r="E13937">
        <v>103</v>
      </c>
      <c r="F13937">
        <v>103</v>
      </c>
    </row>
    <row r="13938" spans="1:6" x14ac:dyDescent="0.25">
      <c r="A13938">
        <v>135.88</v>
      </c>
      <c r="B13938">
        <v>136</v>
      </c>
      <c r="E13938">
        <v>136</v>
      </c>
      <c r="F13938">
        <v>136</v>
      </c>
    </row>
    <row r="13939" spans="1:6" x14ac:dyDescent="0.25">
      <c r="A13939">
        <v>102.9308</v>
      </c>
      <c r="B13939">
        <v>99</v>
      </c>
      <c r="E13939">
        <v>106.55658</v>
      </c>
      <c r="F13939">
        <v>99</v>
      </c>
    </row>
    <row r="13940" spans="1:6" x14ac:dyDescent="0.25">
      <c r="A13940">
        <v>99.472674999999896</v>
      </c>
      <c r="B13940">
        <v>98.41</v>
      </c>
      <c r="E13940">
        <v>102.46172</v>
      </c>
      <c r="F13940">
        <v>98.41</v>
      </c>
    </row>
    <row r="13941" spans="1:6" x14ac:dyDescent="0.25">
      <c r="A13941">
        <v>108.18</v>
      </c>
      <c r="B13941">
        <v>108</v>
      </c>
      <c r="E13941">
        <v>108</v>
      </c>
      <c r="F13941">
        <v>108</v>
      </c>
    </row>
    <row r="13942" spans="1:6" x14ac:dyDescent="0.25">
      <c r="A13942">
        <v>120.25230000000001</v>
      </c>
      <c r="B13942">
        <v>122</v>
      </c>
      <c r="E13942">
        <v>122</v>
      </c>
      <c r="F13942">
        <v>122</v>
      </c>
    </row>
    <row r="13943" spans="1:6" x14ac:dyDescent="0.25">
      <c r="A13943">
        <v>31.04</v>
      </c>
      <c r="B13943">
        <v>60</v>
      </c>
      <c r="E13943">
        <v>28</v>
      </c>
      <c r="F13943">
        <v>60</v>
      </c>
    </row>
    <row r="13944" spans="1:6" x14ac:dyDescent="0.25">
      <c r="A13944">
        <v>132.7174</v>
      </c>
      <c r="B13944">
        <v>139</v>
      </c>
      <c r="E13944">
        <v>135.12216000000001</v>
      </c>
      <c r="F13944">
        <v>139</v>
      </c>
    </row>
    <row r="13945" spans="1:6" x14ac:dyDescent="0.25">
      <c r="A13945">
        <v>87</v>
      </c>
      <c r="B13945">
        <v>87</v>
      </c>
      <c r="E13945">
        <v>87</v>
      </c>
      <c r="F13945">
        <v>87</v>
      </c>
    </row>
    <row r="13946" spans="1:6" x14ac:dyDescent="0.25">
      <c r="A13946">
        <v>88.568066666666596</v>
      </c>
      <c r="B13946">
        <v>86.91</v>
      </c>
      <c r="E13946">
        <v>86.910000000000807</v>
      </c>
      <c r="F13946">
        <v>86.91</v>
      </c>
    </row>
    <row r="13947" spans="1:6" x14ac:dyDescent="0.25">
      <c r="A13947">
        <v>104.2893</v>
      </c>
      <c r="B13947">
        <v>97.5</v>
      </c>
      <c r="E13947">
        <v>101.11214</v>
      </c>
      <c r="F13947">
        <v>97.5</v>
      </c>
    </row>
    <row r="13948" spans="1:6" x14ac:dyDescent="0.25">
      <c r="A13948">
        <v>92</v>
      </c>
      <c r="B13948">
        <v>92</v>
      </c>
      <c r="E13948">
        <v>92</v>
      </c>
      <c r="F13948">
        <v>92</v>
      </c>
    </row>
    <row r="13949" spans="1:6" x14ac:dyDescent="0.25">
      <c r="A13949">
        <v>79.199999999999903</v>
      </c>
      <c r="B13949">
        <v>79.2</v>
      </c>
      <c r="E13949">
        <v>79.751899999999907</v>
      </c>
      <c r="F13949">
        <v>79.2</v>
      </c>
    </row>
    <row r="13950" spans="1:6" x14ac:dyDescent="0.25">
      <c r="A13950">
        <v>109.8</v>
      </c>
      <c r="B13950">
        <v>112.8</v>
      </c>
      <c r="E13950">
        <v>110.75684000000101</v>
      </c>
      <c r="F13950">
        <v>112.8</v>
      </c>
    </row>
    <row r="13951" spans="1:6" x14ac:dyDescent="0.25">
      <c r="A13951">
        <v>102.462</v>
      </c>
      <c r="B13951">
        <v>99</v>
      </c>
      <c r="E13951">
        <v>102.87439999999999</v>
      </c>
      <c r="F13951">
        <v>99</v>
      </c>
    </row>
    <row r="13952" spans="1:6" x14ac:dyDescent="0.25">
      <c r="A13952">
        <v>76.5</v>
      </c>
      <c r="B13952">
        <v>76.5</v>
      </c>
      <c r="E13952">
        <v>76.5</v>
      </c>
      <c r="F13952">
        <v>76.5</v>
      </c>
    </row>
    <row r="13953" spans="1:6" x14ac:dyDescent="0.25">
      <c r="A13953">
        <v>80.933782203183895</v>
      </c>
      <c r="B13953">
        <v>81</v>
      </c>
      <c r="E13953">
        <v>80.947473684211104</v>
      </c>
      <c r="F13953">
        <v>81</v>
      </c>
    </row>
    <row r="13954" spans="1:6" x14ac:dyDescent="0.25">
      <c r="A13954">
        <v>68.132999999999996</v>
      </c>
      <c r="B13954">
        <v>70</v>
      </c>
      <c r="E13954">
        <v>73.001680000000107</v>
      </c>
      <c r="F13954">
        <v>70</v>
      </c>
    </row>
    <row r="13955" spans="1:6" x14ac:dyDescent="0.25">
      <c r="A13955">
        <v>73.7640999999999</v>
      </c>
      <c r="B13955">
        <v>72.900000000000006</v>
      </c>
      <c r="E13955">
        <v>75.477520000000496</v>
      </c>
      <c r="F13955">
        <v>72.900000000000006</v>
      </c>
    </row>
    <row r="13956" spans="1:6" x14ac:dyDescent="0.25">
      <c r="A13956">
        <v>189.64949999999999</v>
      </c>
      <c r="B13956">
        <v>193</v>
      </c>
      <c r="E13956">
        <v>193</v>
      </c>
      <c r="F13956">
        <v>193</v>
      </c>
    </row>
    <row r="13957" spans="1:6" x14ac:dyDescent="0.25">
      <c r="A13957">
        <v>98.724600000000095</v>
      </c>
      <c r="B13957">
        <v>94.8</v>
      </c>
      <c r="E13957">
        <v>102.80000000000101</v>
      </c>
      <c r="F13957">
        <v>94.8</v>
      </c>
    </row>
    <row r="13958" spans="1:6" x14ac:dyDescent="0.25">
      <c r="A13958">
        <v>105</v>
      </c>
      <c r="B13958">
        <v>105</v>
      </c>
      <c r="E13958">
        <v>105</v>
      </c>
      <c r="F13958">
        <v>105</v>
      </c>
    </row>
    <row r="13959" spans="1:6" x14ac:dyDescent="0.25">
      <c r="A13959">
        <v>157.43809999999999</v>
      </c>
      <c r="B13959">
        <v>163.80000000000001</v>
      </c>
      <c r="E13959">
        <v>150.81621999999999</v>
      </c>
      <c r="F13959">
        <v>163.80000000000001</v>
      </c>
    </row>
    <row r="13960" spans="1:6" x14ac:dyDescent="0.25">
      <c r="A13960">
        <v>205.86770000000001</v>
      </c>
      <c r="B13960">
        <v>195.4</v>
      </c>
      <c r="E13960">
        <v>210.97430000000099</v>
      </c>
      <c r="F13960">
        <v>195.4</v>
      </c>
    </row>
    <row r="13961" spans="1:6" x14ac:dyDescent="0.25">
      <c r="A13961">
        <v>62</v>
      </c>
      <c r="B13961">
        <v>62</v>
      </c>
      <c r="E13961">
        <v>62</v>
      </c>
      <c r="F13961">
        <v>62</v>
      </c>
    </row>
    <row r="13962" spans="1:6" x14ac:dyDescent="0.25">
      <c r="A13962">
        <v>94.261200000000002</v>
      </c>
      <c r="B13962">
        <v>83.3</v>
      </c>
      <c r="E13962">
        <v>99.167399999999802</v>
      </c>
      <c r="F13962">
        <v>83.3</v>
      </c>
    </row>
    <row r="13963" spans="1:6" x14ac:dyDescent="0.25">
      <c r="A13963">
        <v>153.39750000000001</v>
      </c>
      <c r="B13963">
        <v>150</v>
      </c>
      <c r="E13963">
        <v>153.49752000000001</v>
      </c>
      <c r="F13963">
        <v>150</v>
      </c>
    </row>
    <row r="13964" spans="1:6" x14ac:dyDescent="0.25">
      <c r="A13964">
        <v>77.3994</v>
      </c>
      <c r="B13964">
        <v>76.5</v>
      </c>
      <c r="E13964">
        <v>76.483000000000004</v>
      </c>
      <c r="F13964">
        <v>76.5</v>
      </c>
    </row>
    <row r="13965" spans="1:6" x14ac:dyDescent="0.25">
      <c r="A13965">
        <v>61.438000000000002</v>
      </c>
      <c r="B13965">
        <v>56</v>
      </c>
      <c r="E13965">
        <v>64.673340000000096</v>
      </c>
      <c r="F13965">
        <v>56</v>
      </c>
    </row>
    <row r="13966" spans="1:6" x14ac:dyDescent="0.25">
      <c r="A13966">
        <v>118.8946</v>
      </c>
      <c r="B13966">
        <v>114.3</v>
      </c>
      <c r="E13966">
        <v>118.754280000001</v>
      </c>
      <c r="F13966">
        <v>114.3</v>
      </c>
    </row>
    <row r="13967" spans="1:6" x14ac:dyDescent="0.25">
      <c r="A13967">
        <v>75</v>
      </c>
      <c r="B13967">
        <v>75</v>
      </c>
      <c r="E13967">
        <v>75</v>
      </c>
      <c r="F13967">
        <v>75</v>
      </c>
    </row>
    <row r="13968" spans="1:6" x14ac:dyDescent="0.25">
      <c r="A13968">
        <v>110</v>
      </c>
      <c r="B13968">
        <v>110</v>
      </c>
      <c r="E13968">
        <v>110</v>
      </c>
      <c r="F13968">
        <v>110</v>
      </c>
    </row>
    <row r="13969" spans="1:6" x14ac:dyDescent="0.25">
      <c r="A13969">
        <v>62</v>
      </c>
      <c r="B13969">
        <v>62</v>
      </c>
      <c r="E13969">
        <v>62</v>
      </c>
      <c r="F13969">
        <v>62</v>
      </c>
    </row>
    <row r="13970" spans="1:6" x14ac:dyDescent="0.25">
      <c r="A13970">
        <v>158.40479999999999</v>
      </c>
      <c r="B13970">
        <v>1.56</v>
      </c>
      <c r="E13970">
        <v>120.18828000000001</v>
      </c>
      <c r="F13970">
        <v>1.56</v>
      </c>
    </row>
    <row r="13971" spans="1:6" x14ac:dyDescent="0.25">
      <c r="A13971">
        <v>84.9575999999999</v>
      </c>
      <c r="B13971">
        <v>84.25</v>
      </c>
      <c r="E13971">
        <v>91.754473333333095</v>
      </c>
      <c r="F13971">
        <v>84.25</v>
      </c>
    </row>
    <row r="13972" spans="1:6" x14ac:dyDescent="0.25">
      <c r="A13972">
        <v>75</v>
      </c>
      <c r="B13972">
        <v>75</v>
      </c>
      <c r="E13972">
        <v>75</v>
      </c>
      <c r="F13972">
        <v>75</v>
      </c>
    </row>
    <row r="13973" spans="1:6" x14ac:dyDescent="0.25">
      <c r="A13973">
        <v>137.36670000000001</v>
      </c>
      <c r="B13973">
        <v>140</v>
      </c>
      <c r="E13973">
        <v>140</v>
      </c>
      <c r="F13973">
        <v>140</v>
      </c>
    </row>
    <row r="13974" spans="1:6" x14ac:dyDescent="0.25">
      <c r="A13974">
        <v>121.815</v>
      </c>
      <c r="B13974">
        <v>121.5</v>
      </c>
      <c r="E13974">
        <v>121.5</v>
      </c>
      <c r="F13974">
        <v>121.5</v>
      </c>
    </row>
    <row r="13975" spans="1:6" x14ac:dyDescent="0.25">
      <c r="A13975">
        <v>130.97919999999999</v>
      </c>
      <c r="B13975">
        <v>109.39</v>
      </c>
      <c r="E13975">
        <v>130.33358000000001</v>
      </c>
      <c r="F13975">
        <v>109.39</v>
      </c>
    </row>
    <row r="13976" spans="1:6" x14ac:dyDescent="0.25">
      <c r="A13976">
        <v>73.021799999999899</v>
      </c>
      <c r="B13976">
        <v>108.16</v>
      </c>
      <c r="E13976">
        <v>71.463680000000096</v>
      </c>
      <c r="F13976">
        <v>108.16</v>
      </c>
    </row>
    <row r="13977" spans="1:6" x14ac:dyDescent="0.25">
      <c r="A13977">
        <v>95.490700000000004</v>
      </c>
      <c r="B13977">
        <v>90</v>
      </c>
      <c r="E13977">
        <v>96.952799999999996</v>
      </c>
      <c r="F13977">
        <v>90</v>
      </c>
    </row>
    <row r="13978" spans="1:6" x14ac:dyDescent="0.25">
      <c r="A13978">
        <v>48.35</v>
      </c>
      <c r="B13978">
        <v>48</v>
      </c>
      <c r="E13978">
        <v>48</v>
      </c>
      <c r="F13978">
        <v>48</v>
      </c>
    </row>
    <row r="13979" spans="1:6" x14ac:dyDescent="0.25">
      <c r="A13979">
        <v>122.5</v>
      </c>
      <c r="B13979">
        <v>121.5</v>
      </c>
      <c r="E13979">
        <v>120.11738</v>
      </c>
      <c r="F13979">
        <v>121.5</v>
      </c>
    </row>
    <row r="13980" spans="1:6" x14ac:dyDescent="0.25">
      <c r="A13980">
        <v>160.14349999999999</v>
      </c>
      <c r="B13980">
        <v>160</v>
      </c>
      <c r="E13980">
        <v>162.185900000001</v>
      </c>
      <c r="F13980">
        <v>160</v>
      </c>
    </row>
    <row r="13981" spans="1:6" x14ac:dyDescent="0.25">
      <c r="A13981">
        <v>35.084099999999999</v>
      </c>
      <c r="B13981">
        <v>29</v>
      </c>
      <c r="E13981">
        <v>36.075600000000001</v>
      </c>
      <c r="F13981">
        <v>29</v>
      </c>
    </row>
    <row r="13982" spans="1:6" x14ac:dyDescent="0.25">
      <c r="A13982">
        <v>58.451931988719899</v>
      </c>
      <c r="B13982">
        <v>60</v>
      </c>
      <c r="E13982">
        <v>60</v>
      </c>
      <c r="F13982">
        <v>60</v>
      </c>
    </row>
    <row r="13983" spans="1:6" x14ac:dyDescent="0.25">
      <c r="A13983">
        <v>103.6416</v>
      </c>
      <c r="B13983">
        <v>94.99</v>
      </c>
      <c r="E13983">
        <v>105.04928</v>
      </c>
      <c r="F13983">
        <v>94.99</v>
      </c>
    </row>
    <row r="13984" spans="1:6" x14ac:dyDescent="0.25">
      <c r="A13984">
        <v>68.045900000000003</v>
      </c>
      <c r="B13984">
        <v>77</v>
      </c>
      <c r="E13984">
        <v>72.296800000000005</v>
      </c>
      <c r="F13984">
        <v>77</v>
      </c>
    </row>
    <row r="13985" spans="1:6" x14ac:dyDescent="0.25">
      <c r="A13985">
        <v>196.7046</v>
      </c>
      <c r="B13985">
        <v>210</v>
      </c>
      <c r="E13985">
        <v>213.52006</v>
      </c>
      <c r="F13985">
        <v>210</v>
      </c>
    </row>
    <row r="13986" spans="1:6" x14ac:dyDescent="0.25">
      <c r="A13986">
        <v>60.666035964912297</v>
      </c>
      <c r="B13986">
        <v>0</v>
      </c>
      <c r="E13986">
        <v>60.391087105263203</v>
      </c>
      <c r="F13986">
        <v>0</v>
      </c>
    </row>
    <row r="13987" spans="1:6" x14ac:dyDescent="0.25">
      <c r="A13987">
        <v>170</v>
      </c>
      <c r="B13987">
        <v>170</v>
      </c>
      <c r="E13987">
        <v>170</v>
      </c>
      <c r="F13987">
        <v>170</v>
      </c>
    </row>
    <row r="13988" spans="1:6" x14ac:dyDescent="0.25">
      <c r="A13988">
        <v>86.060400000000001</v>
      </c>
      <c r="B13988">
        <v>95</v>
      </c>
      <c r="E13988">
        <v>103.478038</v>
      </c>
      <c r="F13988">
        <v>95</v>
      </c>
    </row>
    <row r="13989" spans="1:6" x14ac:dyDescent="0.25">
      <c r="A13989">
        <v>123.2414</v>
      </c>
      <c r="B13989">
        <v>154</v>
      </c>
      <c r="E13989">
        <v>92.47054</v>
      </c>
      <c r="F13989">
        <v>154</v>
      </c>
    </row>
    <row r="13990" spans="1:6" x14ac:dyDescent="0.25">
      <c r="A13990">
        <v>171.22280000000001</v>
      </c>
      <c r="B13990">
        <v>182.6</v>
      </c>
      <c r="E13990">
        <v>162.02330000000001</v>
      </c>
      <c r="F13990">
        <v>182.6</v>
      </c>
    </row>
    <row r="13991" spans="1:6" x14ac:dyDescent="0.25">
      <c r="A13991">
        <v>130.24639999999999</v>
      </c>
      <c r="B13991">
        <v>120</v>
      </c>
      <c r="E13991">
        <v>145.72424000000001</v>
      </c>
      <c r="F13991">
        <v>120</v>
      </c>
    </row>
    <row r="13992" spans="1:6" x14ac:dyDescent="0.25">
      <c r="A13992">
        <v>198.95779999999999</v>
      </c>
      <c r="B13992">
        <v>184</v>
      </c>
      <c r="E13992">
        <v>201.42094</v>
      </c>
      <c r="F13992">
        <v>184</v>
      </c>
    </row>
    <row r="13993" spans="1:6" x14ac:dyDescent="0.25">
      <c r="A13993">
        <v>62</v>
      </c>
      <c r="B13993">
        <v>62</v>
      </c>
      <c r="E13993">
        <v>62</v>
      </c>
      <c r="F13993">
        <v>62</v>
      </c>
    </row>
    <row r="13994" spans="1:6" x14ac:dyDescent="0.25">
      <c r="A13994">
        <v>42.561433333333298</v>
      </c>
      <c r="B13994">
        <v>42</v>
      </c>
      <c r="E13994">
        <v>43.142980000000001</v>
      </c>
      <c r="F13994">
        <v>42</v>
      </c>
    </row>
    <row r="13995" spans="1:6" x14ac:dyDescent="0.25">
      <c r="A13995">
        <v>77.126099999999894</v>
      </c>
      <c r="B13995">
        <v>83.16</v>
      </c>
      <c r="E13995">
        <v>77.01464</v>
      </c>
      <c r="F13995">
        <v>83.16</v>
      </c>
    </row>
    <row r="13996" spans="1:6" x14ac:dyDescent="0.25">
      <c r="A13996">
        <v>2.37</v>
      </c>
      <c r="B13996">
        <v>0</v>
      </c>
      <c r="E13996">
        <v>0</v>
      </c>
      <c r="F13996">
        <v>0</v>
      </c>
    </row>
    <row r="13997" spans="1:6" x14ac:dyDescent="0.25">
      <c r="A13997">
        <v>149.59829999999999</v>
      </c>
      <c r="B13997">
        <v>150.30000000000001</v>
      </c>
      <c r="E13997">
        <v>152.693260000001</v>
      </c>
      <c r="F13997">
        <v>150.30000000000001</v>
      </c>
    </row>
    <row r="13998" spans="1:6" x14ac:dyDescent="0.25">
      <c r="A13998">
        <v>54.4285</v>
      </c>
      <c r="B13998">
        <v>56</v>
      </c>
      <c r="E13998">
        <v>56.954990000000002</v>
      </c>
      <c r="F13998">
        <v>56</v>
      </c>
    </row>
    <row r="13999" spans="1:6" x14ac:dyDescent="0.25">
      <c r="A13999">
        <v>134.20740000000001</v>
      </c>
      <c r="B13999">
        <v>137.52000000000001</v>
      </c>
      <c r="E13999">
        <v>129.93853999999999</v>
      </c>
      <c r="F13999">
        <v>137.52000000000001</v>
      </c>
    </row>
    <row r="14000" spans="1:6" x14ac:dyDescent="0.25">
      <c r="A14000">
        <v>140.46629999999999</v>
      </c>
      <c r="B14000">
        <v>127.03</v>
      </c>
      <c r="E14000">
        <v>141.00973999999999</v>
      </c>
      <c r="F14000">
        <v>127.03</v>
      </c>
    </row>
    <row r="14001" spans="1:6" x14ac:dyDescent="0.25">
      <c r="A14001">
        <v>146.1644</v>
      </c>
      <c r="B14001">
        <v>140</v>
      </c>
      <c r="E14001">
        <v>138.613059999999</v>
      </c>
      <c r="F14001">
        <v>140</v>
      </c>
    </row>
    <row r="14002" spans="1:6" x14ac:dyDescent="0.25">
      <c r="A14002">
        <v>90.136700000000005</v>
      </c>
      <c r="B14002">
        <v>90</v>
      </c>
      <c r="E14002">
        <v>90</v>
      </c>
      <c r="F14002">
        <v>90</v>
      </c>
    </row>
    <row r="14003" spans="1:6" x14ac:dyDescent="0.25">
      <c r="A14003">
        <v>188.59960000000001</v>
      </c>
      <c r="B14003">
        <v>199</v>
      </c>
      <c r="E14003">
        <v>192.10974000000101</v>
      </c>
      <c r="F14003">
        <v>199</v>
      </c>
    </row>
    <row r="14004" spans="1:6" x14ac:dyDescent="0.25">
      <c r="A14004">
        <v>84.921099999999996</v>
      </c>
      <c r="B14004">
        <v>80.75</v>
      </c>
      <c r="E14004">
        <v>88.265060000000105</v>
      </c>
      <c r="F14004">
        <v>80.75</v>
      </c>
    </row>
    <row r="14005" spans="1:6" x14ac:dyDescent="0.25">
      <c r="A14005">
        <v>145.9496</v>
      </c>
      <c r="B14005">
        <v>162.71</v>
      </c>
      <c r="E14005">
        <v>150.03316000000001</v>
      </c>
      <c r="F14005">
        <v>162.71</v>
      </c>
    </row>
    <row r="14006" spans="1:6" x14ac:dyDescent="0.25">
      <c r="A14006">
        <v>80</v>
      </c>
      <c r="B14006">
        <v>80</v>
      </c>
      <c r="E14006">
        <v>80</v>
      </c>
      <c r="F14006">
        <v>80</v>
      </c>
    </row>
    <row r="14007" spans="1:6" x14ac:dyDescent="0.25">
      <c r="A14007">
        <v>98.006600000000006</v>
      </c>
      <c r="B14007">
        <v>90</v>
      </c>
      <c r="E14007">
        <v>95.923659999999899</v>
      </c>
      <c r="F14007">
        <v>90</v>
      </c>
    </row>
    <row r="14008" spans="1:6" x14ac:dyDescent="0.25">
      <c r="A14008">
        <v>210.33449999999999</v>
      </c>
      <c r="B14008">
        <v>192</v>
      </c>
      <c r="E14008">
        <v>190.5377</v>
      </c>
      <c r="F14008">
        <v>192</v>
      </c>
    </row>
    <row r="14009" spans="1:6" x14ac:dyDescent="0.25">
      <c r="A14009">
        <v>199.00729999999999</v>
      </c>
      <c r="B14009">
        <v>6</v>
      </c>
      <c r="E14009">
        <v>109.58408</v>
      </c>
      <c r="F14009">
        <v>6</v>
      </c>
    </row>
    <row r="14010" spans="1:6" x14ac:dyDescent="0.25">
      <c r="A14010">
        <v>101.5707</v>
      </c>
      <c r="B14010">
        <v>100.3</v>
      </c>
      <c r="E14010">
        <v>102.78058</v>
      </c>
      <c r="F14010">
        <v>100.3</v>
      </c>
    </row>
    <row r="14011" spans="1:6" x14ac:dyDescent="0.25">
      <c r="A14011">
        <v>184.3665</v>
      </c>
      <c r="B14011">
        <v>177</v>
      </c>
      <c r="E14011">
        <v>184.17606000000001</v>
      </c>
      <c r="F14011">
        <v>177</v>
      </c>
    </row>
    <row r="14012" spans="1:6" x14ac:dyDescent="0.25">
      <c r="A14012">
        <v>51.88</v>
      </c>
      <c r="B14012">
        <v>48</v>
      </c>
      <c r="E14012">
        <v>48</v>
      </c>
      <c r="F14012">
        <v>48</v>
      </c>
    </row>
    <row r="14013" spans="1:6" x14ac:dyDescent="0.25">
      <c r="A14013">
        <v>70.05</v>
      </c>
      <c r="B14013">
        <v>70</v>
      </c>
      <c r="E14013">
        <v>70</v>
      </c>
      <c r="F14013">
        <v>70</v>
      </c>
    </row>
    <row r="14014" spans="1:6" x14ac:dyDescent="0.25">
      <c r="A14014">
        <v>51.848887445887499</v>
      </c>
      <c r="B14014">
        <v>65</v>
      </c>
      <c r="E14014">
        <v>51.75</v>
      </c>
      <c r="F14014">
        <v>65</v>
      </c>
    </row>
    <row r="14015" spans="1:6" x14ac:dyDescent="0.25">
      <c r="A14015">
        <v>16.846699999999998</v>
      </c>
      <c r="B14015">
        <v>0</v>
      </c>
      <c r="E14015">
        <v>27.530080000000002</v>
      </c>
      <c r="F14015">
        <v>0</v>
      </c>
    </row>
    <row r="14016" spans="1:6" x14ac:dyDescent="0.25">
      <c r="A14016">
        <v>39.4557</v>
      </c>
      <c r="B14016">
        <v>0</v>
      </c>
      <c r="E14016">
        <v>0</v>
      </c>
      <c r="F14016">
        <v>0</v>
      </c>
    </row>
    <row r="14017" spans="1:6" x14ac:dyDescent="0.25">
      <c r="A14017">
        <v>158.7664</v>
      </c>
      <c r="B14017">
        <v>99</v>
      </c>
      <c r="E14017">
        <v>144.6215</v>
      </c>
      <c r="F14017">
        <v>99</v>
      </c>
    </row>
    <row r="14018" spans="1:6" x14ac:dyDescent="0.25">
      <c r="A14018">
        <v>66.859899999999996</v>
      </c>
      <c r="B14018">
        <v>58</v>
      </c>
      <c r="E14018">
        <v>66.837800000000001</v>
      </c>
      <c r="F14018">
        <v>58</v>
      </c>
    </row>
    <row r="14019" spans="1:6" x14ac:dyDescent="0.25">
      <c r="A14019">
        <v>128.5838</v>
      </c>
      <c r="B14019">
        <v>120</v>
      </c>
      <c r="E14019">
        <v>129.72816</v>
      </c>
      <c r="F14019">
        <v>120</v>
      </c>
    </row>
    <row r="14020" spans="1:6" x14ac:dyDescent="0.25">
      <c r="A14020">
        <v>99.65</v>
      </c>
      <c r="B14020">
        <v>111.25</v>
      </c>
      <c r="E14020">
        <v>116.94410000000001</v>
      </c>
      <c r="F14020">
        <v>111.25</v>
      </c>
    </row>
    <row r="14021" spans="1:6" x14ac:dyDescent="0.25">
      <c r="A14021">
        <v>82.076300000000003</v>
      </c>
      <c r="B14021">
        <v>254</v>
      </c>
      <c r="E14021">
        <v>100.1183</v>
      </c>
      <c r="F14021">
        <v>254</v>
      </c>
    </row>
    <row r="14022" spans="1:6" x14ac:dyDescent="0.25">
      <c r="A14022">
        <v>0.88</v>
      </c>
      <c r="B14022">
        <v>0</v>
      </c>
      <c r="E14022">
        <v>6.9123999999999999</v>
      </c>
      <c r="F14022">
        <v>0</v>
      </c>
    </row>
    <row r="14023" spans="1:6" x14ac:dyDescent="0.25">
      <c r="A14023">
        <v>139.6097</v>
      </c>
      <c r="B14023">
        <v>145</v>
      </c>
      <c r="E14023">
        <v>136.53919999999999</v>
      </c>
      <c r="F14023">
        <v>145</v>
      </c>
    </row>
    <row r="14024" spans="1:6" x14ac:dyDescent="0.25">
      <c r="A14024">
        <v>85</v>
      </c>
      <c r="B14024">
        <v>85</v>
      </c>
      <c r="E14024">
        <v>85</v>
      </c>
      <c r="F14024">
        <v>85</v>
      </c>
    </row>
    <row r="14025" spans="1:6" x14ac:dyDescent="0.25">
      <c r="A14025">
        <v>47.875</v>
      </c>
      <c r="B14025">
        <v>48</v>
      </c>
      <c r="E14025">
        <v>48</v>
      </c>
      <c r="F14025">
        <v>48</v>
      </c>
    </row>
    <row r="14026" spans="1:6" x14ac:dyDescent="0.25">
      <c r="A14026">
        <v>102.5847</v>
      </c>
      <c r="B14026">
        <v>105.3</v>
      </c>
      <c r="E14026">
        <v>102.453960000001</v>
      </c>
      <c r="F14026">
        <v>105.3</v>
      </c>
    </row>
    <row r="14027" spans="1:6" x14ac:dyDescent="0.25">
      <c r="A14027">
        <v>28.4886830055909</v>
      </c>
      <c r="B14027">
        <v>43</v>
      </c>
      <c r="E14027">
        <v>55.077913333333399</v>
      </c>
      <c r="F14027">
        <v>43</v>
      </c>
    </row>
    <row r="14028" spans="1:6" x14ac:dyDescent="0.25">
      <c r="A14028">
        <v>100</v>
      </c>
      <c r="B14028">
        <v>100</v>
      </c>
      <c r="E14028">
        <v>100</v>
      </c>
      <c r="F14028">
        <v>100</v>
      </c>
    </row>
    <row r="14029" spans="1:6" x14ac:dyDescent="0.25">
      <c r="A14029">
        <v>65</v>
      </c>
      <c r="B14029">
        <v>65</v>
      </c>
      <c r="E14029">
        <v>65</v>
      </c>
      <c r="F14029">
        <v>65</v>
      </c>
    </row>
    <row r="14030" spans="1:6" x14ac:dyDescent="0.25">
      <c r="A14030">
        <v>76.555400000000006</v>
      </c>
      <c r="B14030">
        <v>79</v>
      </c>
      <c r="E14030">
        <v>76.136039999999994</v>
      </c>
      <c r="F14030">
        <v>79</v>
      </c>
    </row>
    <row r="14031" spans="1:6" x14ac:dyDescent="0.25">
      <c r="A14031">
        <v>133.69800000000001</v>
      </c>
      <c r="B14031">
        <v>144</v>
      </c>
      <c r="E14031">
        <v>133.11666</v>
      </c>
      <c r="F14031">
        <v>144</v>
      </c>
    </row>
    <row r="14032" spans="1:6" x14ac:dyDescent="0.25">
      <c r="A14032">
        <v>80</v>
      </c>
      <c r="B14032">
        <v>80</v>
      </c>
      <c r="E14032">
        <v>80</v>
      </c>
      <c r="F14032">
        <v>80</v>
      </c>
    </row>
    <row r="14033" spans="1:6" x14ac:dyDescent="0.25">
      <c r="A14033">
        <v>121</v>
      </c>
      <c r="B14033">
        <v>121</v>
      </c>
      <c r="E14033">
        <v>121</v>
      </c>
      <c r="F14033">
        <v>121</v>
      </c>
    </row>
    <row r="14034" spans="1:6" x14ac:dyDescent="0.25">
      <c r="A14034">
        <v>95.1219999999999</v>
      </c>
      <c r="B14034">
        <v>93.6</v>
      </c>
      <c r="E14034">
        <v>95.403880000000399</v>
      </c>
      <c r="F14034">
        <v>93.6</v>
      </c>
    </row>
    <row r="14035" spans="1:6" x14ac:dyDescent="0.25">
      <c r="A14035">
        <v>101.36320000000001</v>
      </c>
      <c r="B14035">
        <v>99.88</v>
      </c>
      <c r="E14035">
        <v>99.879999999999299</v>
      </c>
      <c r="F14035">
        <v>99.88</v>
      </c>
    </row>
    <row r="14036" spans="1:6" x14ac:dyDescent="0.25">
      <c r="A14036">
        <v>130.08449999999999</v>
      </c>
      <c r="B14036">
        <v>128</v>
      </c>
      <c r="E14036">
        <v>134.40173999999999</v>
      </c>
      <c r="F14036">
        <v>128</v>
      </c>
    </row>
    <row r="14037" spans="1:6" x14ac:dyDescent="0.25">
      <c r="A14037">
        <v>110</v>
      </c>
      <c r="B14037">
        <v>110</v>
      </c>
      <c r="E14037">
        <v>110</v>
      </c>
      <c r="F14037">
        <v>110</v>
      </c>
    </row>
    <row r="14038" spans="1:6" x14ac:dyDescent="0.25">
      <c r="A14038">
        <v>55</v>
      </c>
      <c r="B14038">
        <v>55</v>
      </c>
      <c r="E14038">
        <v>55</v>
      </c>
      <c r="F14038">
        <v>55</v>
      </c>
    </row>
    <row r="14039" spans="1:6" x14ac:dyDescent="0.25">
      <c r="A14039">
        <v>63.061799999999998</v>
      </c>
      <c r="B14039">
        <v>0</v>
      </c>
      <c r="E14039">
        <v>56.902392727272698</v>
      </c>
      <c r="F14039">
        <v>0</v>
      </c>
    </row>
    <row r="14040" spans="1:6" x14ac:dyDescent="0.25">
      <c r="A14040">
        <v>191.26329999999999</v>
      </c>
      <c r="B14040">
        <v>202.5</v>
      </c>
      <c r="E14040">
        <v>194.207840000001</v>
      </c>
      <c r="F14040">
        <v>202.5</v>
      </c>
    </row>
    <row r="14041" spans="1:6" x14ac:dyDescent="0.25">
      <c r="A14041">
        <v>68.586600000000004</v>
      </c>
      <c r="B14041">
        <v>65</v>
      </c>
      <c r="E14041">
        <v>66.797579999999996</v>
      </c>
      <c r="F14041">
        <v>65</v>
      </c>
    </row>
    <row r="14042" spans="1:6" x14ac:dyDescent="0.25">
      <c r="A14042">
        <v>76.650000000000006</v>
      </c>
      <c r="B14042">
        <v>75</v>
      </c>
      <c r="E14042">
        <v>75.508679999999998</v>
      </c>
      <c r="F14042">
        <v>75</v>
      </c>
    </row>
    <row r="14043" spans="1:6" x14ac:dyDescent="0.25">
      <c r="A14043">
        <v>132.56219999999999</v>
      </c>
      <c r="B14043">
        <v>117</v>
      </c>
      <c r="E14043">
        <v>130.08107999999999</v>
      </c>
      <c r="F14043">
        <v>117</v>
      </c>
    </row>
    <row r="14044" spans="1:6" x14ac:dyDescent="0.25">
      <c r="A14044">
        <v>50.021500000000103</v>
      </c>
      <c r="B14044">
        <v>51.05</v>
      </c>
      <c r="E14044">
        <v>51.049999999999599</v>
      </c>
      <c r="F14044">
        <v>51.05</v>
      </c>
    </row>
    <row r="14045" spans="1:6" x14ac:dyDescent="0.25">
      <c r="A14045">
        <v>59.382199999999997</v>
      </c>
      <c r="B14045">
        <v>91</v>
      </c>
      <c r="E14045">
        <v>62.336619999999897</v>
      </c>
      <c r="F14045">
        <v>91</v>
      </c>
    </row>
    <row r="14046" spans="1:6" x14ac:dyDescent="0.25">
      <c r="A14046">
        <v>140.62190000000001</v>
      </c>
      <c r="B14046">
        <v>146.69999999999999</v>
      </c>
      <c r="E14046">
        <v>141.66729999999899</v>
      </c>
      <c r="F14046">
        <v>146.69999999999999</v>
      </c>
    </row>
    <row r="14047" spans="1:6" x14ac:dyDescent="0.25">
      <c r="A14047">
        <v>112.149</v>
      </c>
      <c r="B14047">
        <v>110</v>
      </c>
      <c r="E14047">
        <v>111.9409</v>
      </c>
      <c r="F14047">
        <v>110</v>
      </c>
    </row>
    <row r="14048" spans="1:6" x14ac:dyDescent="0.25">
      <c r="A14048">
        <v>121.5042</v>
      </c>
      <c r="B14048">
        <v>126.9</v>
      </c>
      <c r="E14048">
        <v>122.50055999999999</v>
      </c>
      <c r="F14048">
        <v>126.9</v>
      </c>
    </row>
    <row r="14049" spans="1:6" x14ac:dyDescent="0.25">
      <c r="A14049">
        <v>81.238699999999994</v>
      </c>
      <c r="B14049">
        <v>80.75</v>
      </c>
      <c r="E14049">
        <v>87.133657999999997</v>
      </c>
      <c r="F14049">
        <v>80.75</v>
      </c>
    </row>
    <row r="14050" spans="1:6" x14ac:dyDescent="0.25">
      <c r="A14050">
        <v>140</v>
      </c>
      <c r="B14050">
        <v>140</v>
      </c>
      <c r="E14050">
        <v>140</v>
      </c>
      <c r="F14050">
        <v>140</v>
      </c>
    </row>
    <row r="14051" spans="1:6" x14ac:dyDescent="0.25">
      <c r="A14051">
        <v>120</v>
      </c>
      <c r="B14051">
        <v>120</v>
      </c>
      <c r="E14051">
        <v>120</v>
      </c>
      <c r="F14051">
        <v>120</v>
      </c>
    </row>
    <row r="14052" spans="1:6" x14ac:dyDescent="0.25">
      <c r="A14052">
        <v>49.384999999999998</v>
      </c>
      <c r="B14052">
        <v>55</v>
      </c>
      <c r="E14052">
        <v>51.438000000000002</v>
      </c>
      <c r="F14052">
        <v>55</v>
      </c>
    </row>
    <row r="14053" spans="1:6" x14ac:dyDescent="0.25">
      <c r="A14053">
        <v>90.841999999999999</v>
      </c>
      <c r="B14053">
        <v>89.39</v>
      </c>
      <c r="E14053">
        <v>90.180579999999694</v>
      </c>
      <c r="F14053">
        <v>89.39</v>
      </c>
    </row>
    <row r="14054" spans="1:6" x14ac:dyDescent="0.25">
      <c r="A14054">
        <v>79.377200000000101</v>
      </c>
      <c r="B14054">
        <v>79.3</v>
      </c>
      <c r="E14054">
        <v>79.485380000000006</v>
      </c>
      <c r="F14054">
        <v>79.3</v>
      </c>
    </row>
    <row r="14055" spans="1:6" x14ac:dyDescent="0.25">
      <c r="A14055">
        <v>90.617699999999999</v>
      </c>
      <c r="B14055">
        <v>95</v>
      </c>
      <c r="E14055">
        <v>90.737310000000207</v>
      </c>
      <c r="F14055">
        <v>95</v>
      </c>
    </row>
    <row r="14056" spans="1:6" x14ac:dyDescent="0.25">
      <c r="A14056">
        <v>219.7028</v>
      </c>
      <c r="B14056">
        <v>213.14</v>
      </c>
      <c r="E14056">
        <v>225.14</v>
      </c>
      <c r="F14056">
        <v>213.14</v>
      </c>
    </row>
    <row r="14057" spans="1:6" x14ac:dyDescent="0.25">
      <c r="A14057">
        <v>111.9209</v>
      </c>
      <c r="B14057">
        <v>115</v>
      </c>
      <c r="E14057">
        <v>113.88943999999999</v>
      </c>
      <c r="F14057">
        <v>115</v>
      </c>
    </row>
    <row r="14058" spans="1:6" x14ac:dyDescent="0.25">
      <c r="A14058">
        <v>95.07</v>
      </c>
      <c r="B14058">
        <v>95</v>
      </c>
      <c r="E14058">
        <v>95.494100000000003</v>
      </c>
      <c r="F14058">
        <v>95</v>
      </c>
    </row>
    <row r="14059" spans="1:6" x14ac:dyDescent="0.25">
      <c r="A14059">
        <v>36.100183333333298</v>
      </c>
      <c r="B14059">
        <v>37.799999999999997</v>
      </c>
      <c r="E14059">
        <v>37.563780000000001</v>
      </c>
      <c r="F14059">
        <v>37.799999999999997</v>
      </c>
    </row>
    <row r="14060" spans="1:6" x14ac:dyDescent="0.25">
      <c r="A14060">
        <v>92.615466666666606</v>
      </c>
      <c r="B14060">
        <v>98</v>
      </c>
      <c r="E14060">
        <v>98</v>
      </c>
      <c r="F14060">
        <v>98</v>
      </c>
    </row>
    <row r="14061" spans="1:6" x14ac:dyDescent="0.25">
      <c r="A14061">
        <v>149.88589999999999</v>
      </c>
      <c r="B14061">
        <v>125.33</v>
      </c>
      <c r="E14061">
        <v>127.68321</v>
      </c>
      <c r="F14061">
        <v>125.33</v>
      </c>
    </row>
    <row r="14062" spans="1:6" x14ac:dyDescent="0.25">
      <c r="A14062">
        <v>158.33320000000001</v>
      </c>
      <c r="B14062">
        <v>175</v>
      </c>
      <c r="E14062">
        <v>158.27246</v>
      </c>
      <c r="F14062">
        <v>175</v>
      </c>
    </row>
    <row r="14063" spans="1:6" x14ac:dyDescent="0.25">
      <c r="A14063">
        <v>181.81703999999999</v>
      </c>
      <c r="B14063">
        <v>179.1</v>
      </c>
      <c r="E14063">
        <v>181.090540000001</v>
      </c>
      <c r="F14063">
        <v>179.1</v>
      </c>
    </row>
    <row r="14064" spans="1:6" x14ac:dyDescent="0.25">
      <c r="A14064">
        <v>39.835299999999997</v>
      </c>
      <c r="B14064">
        <v>69</v>
      </c>
      <c r="E14064">
        <v>62.136026666666702</v>
      </c>
      <c r="F14064">
        <v>69</v>
      </c>
    </row>
    <row r="14065" spans="1:6" x14ac:dyDescent="0.25">
      <c r="A14065">
        <v>144.4829</v>
      </c>
      <c r="B14065">
        <v>143.1</v>
      </c>
      <c r="E14065">
        <v>144.29043999999999</v>
      </c>
      <c r="F14065">
        <v>143.1</v>
      </c>
    </row>
    <row r="14066" spans="1:6" x14ac:dyDescent="0.25">
      <c r="A14066">
        <v>105.1884</v>
      </c>
      <c r="B14066">
        <v>100.1</v>
      </c>
      <c r="E14066">
        <v>104.01602</v>
      </c>
      <c r="F14066">
        <v>100.1</v>
      </c>
    </row>
    <row r="14067" spans="1:6" x14ac:dyDescent="0.25">
      <c r="A14067">
        <v>126</v>
      </c>
      <c r="B14067">
        <v>126</v>
      </c>
      <c r="E14067">
        <v>126</v>
      </c>
      <c r="F14067">
        <v>126</v>
      </c>
    </row>
    <row r="14068" spans="1:6" x14ac:dyDescent="0.25">
      <c r="A14068">
        <v>122.872</v>
      </c>
      <c r="B14068">
        <v>99</v>
      </c>
      <c r="E14068">
        <v>130</v>
      </c>
      <c r="F14068">
        <v>99</v>
      </c>
    </row>
    <row r="14069" spans="1:6" x14ac:dyDescent="0.25">
      <c r="A14069">
        <v>84</v>
      </c>
      <c r="B14069">
        <v>84</v>
      </c>
      <c r="E14069">
        <v>84</v>
      </c>
      <c r="F14069">
        <v>84</v>
      </c>
    </row>
    <row r="14070" spans="1:6" x14ac:dyDescent="0.25">
      <c r="A14070">
        <v>90</v>
      </c>
      <c r="B14070">
        <v>90</v>
      </c>
      <c r="E14070">
        <v>90</v>
      </c>
      <c r="F14070">
        <v>90</v>
      </c>
    </row>
    <row r="14071" spans="1:6" x14ac:dyDescent="0.25">
      <c r="A14071">
        <v>211.51736666666699</v>
      </c>
      <c r="B14071">
        <v>212.29</v>
      </c>
      <c r="E14071">
        <v>209.443526666667</v>
      </c>
      <c r="F14071">
        <v>212.29</v>
      </c>
    </row>
    <row r="14072" spans="1:6" x14ac:dyDescent="0.25">
      <c r="A14072">
        <v>53.911000000000001</v>
      </c>
      <c r="B14072">
        <v>74</v>
      </c>
      <c r="E14072">
        <v>64.527233333333299</v>
      </c>
      <c r="F14072">
        <v>74</v>
      </c>
    </row>
    <row r="14073" spans="1:6" x14ac:dyDescent="0.25">
      <c r="A14073">
        <v>58.364699999999999</v>
      </c>
      <c r="B14073">
        <v>60</v>
      </c>
      <c r="E14073">
        <v>53.0104600000003</v>
      </c>
      <c r="F14073">
        <v>60</v>
      </c>
    </row>
    <row r="14074" spans="1:6" x14ac:dyDescent="0.25">
      <c r="A14074">
        <v>87.136499999999998</v>
      </c>
      <c r="B14074">
        <v>65</v>
      </c>
      <c r="E14074">
        <v>83.842300000000094</v>
      </c>
      <c r="F14074">
        <v>65</v>
      </c>
    </row>
    <row r="14075" spans="1:6" x14ac:dyDescent="0.25">
      <c r="A14075">
        <v>160.61490000000001</v>
      </c>
      <c r="B14075">
        <v>140</v>
      </c>
      <c r="E14075">
        <v>166.57708</v>
      </c>
      <c r="F14075">
        <v>140</v>
      </c>
    </row>
    <row r="14076" spans="1:6" x14ac:dyDescent="0.25">
      <c r="A14076">
        <v>159.05070000000001</v>
      </c>
      <c r="B14076">
        <v>162.5</v>
      </c>
      <c r="E14076">
        <v>155.93376000000001</v>
      </c>
      <c r="F14076">
        <v>162.5</v>
      </c>
    </row>
    <row r="14077" spans="1:6" x14ac:dyDescent="0.25">
      <c r="A14077">
        <v>46.599400000000003</v>
      </c>
      <c r="B14077">
        <v>46.4</v>
      </c>
      <c r="E14077">
        <v>48.615680000000197</v>
      </c>
      <c r="F14077">
        <v>46.4</v>
      </c>
    </row>
    <row r="14078" spans="1:6" x14ac:dyDescent="0.25">
      <c r="A14078">
        <v>107.679</v>
      </c>
      <c r="B14078">
        <v>110.4</v>
      </c>
      <c r="E14078">
        <v>110.400000000001</v>
      </c>
      <c r="F14078">
        <v>110.4</v>
      </c>
    </row>
    <row r="14079" spans="1:6" x14ac:dyDescent="0.25">
      <c r="A14079">
        <v>223.2175</v>
      </c>
      <c r="B14079">
        <v>205</v>
      </c>
      <c r="E14079">
        <v>218.01321999999999</v>
      </c>
      <c r="F14079">
        <v>205</v>
      </c>
    </row>
    <row r="14080" spans="1:6" x14ac:dyDescent="0.25">
      <c r="A14080">
        <v>80.312500000000099</v>
      </c>
      <c r="B14080">
        <v>78.56</v>
      </c>
      <c r="E14080">
        <v>78.560000000000102</v>
      </c>
      <c r="F14080">
        <v>78.56</v>
      </c>
    </row>
    <row r="14081" spans="1:6" x14ac:dyDescent="0.25">
      <c r="A14081">
        <v>97.958100000000002</v>
      </c>
      <c r="B14081">
        <v>107</v>
      </c>
      <c r="E14081">
        <v>96.055203333333296</v>
      </c>
      <c r="F14081">
        <v>107</v>
      </c>
    </row>
    <row r="14082" spans="1:6" x14ac:dyDescent="0.25">
      <c r="A14082">
        <v>89.566400000000002</v>
      </c>
      <c r="B14082">
        <v>107.2</v>
      </c>
      <c r="E14082">
        <v>94.187020000000103</v>
      </c>
      <c r="F14082">
        <v>107.2</v>
      </c>
    </row>
    <row r="14083" spans="1:6" x14ac:dyDescent="0.25">
      <c r="A14083">
        <v>119.3672</v>
      </c>
      <c r="B14083">
        <v>119.57</v>
      </c>
      <c r="E14083">
        <v>117.88436666666701</v>
      </c>
      <c r="F14083">
        <v>119.57</v>
      </c>
    </row>
    <row r="14084" spans="1:6" x14ac:dyDescent="0.25">
      <c r="A14084">
        <v>164.14420000000001</v>
      </c>
      <c r="B14084">
        <v>151.5</v>
      </c>
      <c r="E14084">
        <v>152.56198000000001</v>
      </c>
      <c r="F14084">
        <v>151.5</v>
      </c>
    </row>
    <row r="14085" spans="1:6" x14ac:dyDescent="0.25">
      <c r="A14085">
        <v>104.4404</v>
      </c>
      <c r="B14085">
        <v>70</v>
      </c>
      <c r="E14085">
        <v>101.99412888888899</v>
      </c>
      <c r="F14085">
        <v>70</v>
      </c>
    </row>
    <row r="14086" spans="1:6" x14ac:dyDescent="0.25">
      <c r="A14086">
        <v>62</v>
      </c>
      <c r="B14086">
        <v>62</v>
      </c>
      <c r="E14086">
        <v>62</v>
      </c>
      <c r="F14086">
        <v>62</v>
      </c>
    </row>
    <row r="14087" spans="1:6" x14ac:dyDescent="0.25">
      <c r="A14087">
        <v>176.62909999999999</v>
      </c>
      <c r="B14087">
        <v>151.30000000000001</v>
      </c>
      <c r="E14087">
        <v>164.45684000000099</v>
      </c>
      <c r="F14087">
        <v>151.30000000000001</v>
      </c>
    </row>
    <row r="14088" spans="1:6" x14ac:dyDescent="0.25">
      <c r="A14088">
        <v>67.189771640124604</v>
      </c>
      <c r="B14088">
        <v>66</v>
      </c>
      <c r="E14088">
        <v>66.129853333333202</v>
      </c>
      <c r="F14088">
        <v>66</v>
      </c>
    </row>
    <row r="14089" spans="1:6" x14ac:dyDescent="0.25">
      <c r="A14089">
        <v>158.14169999999999</v>
      </c>
      <c r="B14089">
        <v>166.03</v>
      </c>
      <c r="E14089">
        <v>157.21564000000001</v>
      </c>
      <c r="F14089">
        <v>166.03</v>
      </c>
    </row>
    <row r="14090" spans="1:6" x14ac:dyDescent="0.25">
      <c r="A14090">
        <v>136.8946</v>
      </c>
      <c r="B14090">
        <v>140</v>
      </c>
      <c r="E14090">
        <v>140</v>
      </c>
      <c r="F14090">
        <v>140</v>
      </c>
    </row>
    <row r="14091" spans="1:6" x14ac:dyDescent="0.25">
      <c r="A14091">
        <v>64</v>
      </c>
      <c r="B14091">
        <v>64</v>
      </c>
      <c r="E14091">
        <v>64</v>
      </c>
      <c r="F14091">
        <v>64</v>
      </c>
    </row>
    <row r="14092" spans="1:6" x14ac:dyDescent="0.25">
      <c r="A14092">
        <v>120</v>
      </c>
      <c r="B14092">
        <v>120</v>
      </c>
      <c r="E14092">
        <v>120</v>
      </c>
      <c r="F14092">
        <v>120</v>
      </c>
    </row>
    <row r="14093" spans="1:6" x14ac:dyDescent="0.25">
      <c r="A14093">
        <v>39.756599999999999</v>
      </c>
      <c r="B14093">
        <v>35.340000000000003</v>
      </c>
      <c r="E14093">
        <v>35.340000000000103</v>
      </c>
      <c r="F14093">
        <v>35.340000000000003</v>
      </c>
    </row>
    <row r="14094" spans="1:6" x14ac:dyDescent="0.25">
      <c r="A14094">
        <v>87.268699999999995</v>
      </c>
      <c r="B14094">
        <v>75</v>
      </c>
      <c r="E14094">
        <v>87.449140000000099</v>
      </c>
      <c r="F14094">
        <v>75</v>
      </c>
    </row>
    <row r="14095" spans="1:6" x14ac:dyDescent="0.25">
      <c r="A14095">
        <v>106.2107</v>
      </c>
      <c r="B14095">
        <v>100</v>
      </c>
      <c r="E14095">
        <v>115.04336000000001</v>
      </c>
      <c r="F14095">
        <v>100</v>
      </c>
    </row>
    <row r="14096" spans="1:6" x14ac:dyDescent="0.25">
      <c r="A14096">
        <v>213.70189999999999</v>
      </c>
      <c r="B14096">
        <v>220</v>
      </c>
      <c r="E14096">
        <v>207.75539999999901</v>
      </c>
      <c r="F14096">
        <v>220</v>
      </c>
    </row>
    <row r="14097" spans="1:6" x14ac:dyDescent="0.25">
      <c r="A14097">
        <v>77.114999999999995</v>
      </c>
      <c r="B14097">
        <v>76.5</v>
      </c>
      <c r="E14097">
        <v>77.939139999999995</v>
      </c>
      <c r="F14097">
        <v>76.5</v>
      </c>
    </row>
    <row r="14098" spans="1:6" x14ac:dyDescent="0.25">
      <c r="A14098">
        <v>73.053299999999993</v>
      </c>
      <c r="B14098">
        <v>72.25</v>
      </c>
      <c r="E14098">
        <v>74.301580000000001</v>
      </c>
      <c r="F14098">
        <v>72.25</v>
      </c>
    </row>
    <row r="14099" spans="1:6" x14ac:dyDescent="0.25">
      <c r="A14099">
        <v>194.1293</v>
      </c>
      <c r="B14099">
        <v>239</v>
      </c>
      <c r="E14099">
        <v>192.7833</v>
      </c>
      <c r="F14099">
        <v>239</v>
      </c>
    </row>
    <row r="14100" spans="1:6" x14ac:dyDescent="0.25">
      <c r="A14100">
        <v>92.680800000000005</v>
      </c>
      <c r="B14100">
        <v>103.5</v>
      </c>
      <c r="E14100">
        <v>94.5</v>
      </c>
      <c r="F14100">
        <v>103.5</v>
      </c>
    </row>
    <row r="14101" spans="1:6" x14ac:dyDescent="0.25">
      <c r="A14101">
        <v>91.006542857142804</v>
      </c>
      <c r="B14101">
        <v>88.4</v>
      </c>
      <c r="E14101">
        <v>90.233400000000501</v>
      </c>
      <c r="F14101">
        <v>88.4</v>
      </c>
    </row>
    <row r="14102" spans="1:6" x14ac:dyDescent="0.25">
      <c r="A14102">
        <v>190.5753</v>
      </c>
      <c r="B14102">
        <v>260</v>
      </c>
      <c r="E14102">
        <v>211.65214</v>
      </c>
      <c r="F14102">
        <v>260</v>
      </c>
    </row>
    <row r="14103" spans="1:6" x14ac:dyDescent="0.25">
      <c r="A14103">
        <v>36.219200000000001</v>
      </c>
      <c r="B14103">
        <v>36</v>
      </c>
      <c r="E14103">
        <v>36</v>
      </c>
      <c r="F14103">
        <v>36</v>
      </c>
    </row>
    <row r="14104" spans="1:6" x14ac:dyDescent="0.25">
      <c r="A14104">
        <v>61.851681429681399</v>
      </c>
      <c r="B14104">
        <v>60</v>
      </c>
      <c r="E14104">
        <v>62</v>
      </c>
      <c r="F14104">
        <v>60</v>
      </c>
    </row>
    <row r="14105" spans="1:6" x14ac:dyDescent="0.25">
      <c r="A14105">
        <v>48.332857142857101</v>
      </c>
      <c r="B14105">
        <v>65</v>
      </c>
      <c r="E14105">
        <v>50</v>
      </c>
      <c r="F14105">
        <v>65</v>
      </c>
    </row>
    <row r="14106" spans="1:6" x14ac:dyDescent="0.25">
      <c r="A14106">
        <v>78.591999999999999</v>
      </c>
      <c r="B14106">
        <v>77.66</v>
      </c>
      <c r="E14106">
        <v>80.28134</v>
      </c>
      <c r="F14106">
        <v>77.66</v>
      </c>
    </row>
    <row r="14107" spans="1:6" x14ac:dyDescent="0.25">
      <c r="A14107">
        <v>89</v>
      </c>
      <c r="B14107">
        <v>89</v>
      </c>
      <c r="E14107">
        <v>89</v>
      </c>
      <c r="F14107">
        <v>89</v>
      </c>
    </row>
    <row r="14108" spans="1:6" x14ac:dyDescent="0.25">
      <c r="A14108">
        <v>79.436549999999997</v>
      </c>
      <c r="B14108">
        <v>79</v>
      </c>
      <c r="E14108">
        <v>80.688199999999995</v>
      </c>
      <c r="F14108">
        <v>79</v>
      </c>
    </row>
    <row r="14109" spans="1:6" x14ac:dyDescent="0.25">
      <c r="A14109">
        <v>75.482500000000101</v>
      </c>
      <c r="B14109">
        <v>74.8</v>
      </c>
      <c r="E14109">
        <v>74.799999999999898</v>
      </c>
      <c r="F14109">
        <v>74.8</v>
      </c>
    </row>
    <row r="14110" spans="1:6" x14ac:dyDescent="0.25">
      <c r="A14110">
        <v>120</v>
      </c>
      <c r="B14110">
        <v>120</v>
      </c>
      <c r="E14110">
        <v>120</v>
      </c>
      <c r="F14110">
        <v>120</v>
      </c>
    </row>
    <row r="14111" spans="1:6" x14ac:dyDescent="0.25">
      <c r="A14111">
        <v>139.7765</v>
      </c>
      <c r="B14111">
        <v>170</v>
      </c>
      <c r="E14111">
        <v>161</v>
      </c>
      <c r="F14111">
        <v>170</v>
      </c>
    </row>
    <row r="14112" spans="1:6" x14ac:dyDescent="0.25">
      <c r="A14112">
        <v>109.554706388889</v>
      </c>
      <c r="B14112">
        <v>112.67</v>
      </c>
      <c r="E14112">
        <v>112.66999999999901</v>
      </c>
      <c r="F14112">
        <v>112.67</v>
      </c>
    </row>
    <row r="14113" spans="1:6" x14ac:dyDescent="0.25">
      <c r="A14113">
        <v>151.66409999999999</v>
      </c>
      <c r="B14113">
        <v>153</v>
      </c>
      <c r="E14113">
        <v>158.41264000000001</v>
      </c>
      <c r="F14113">
        <v>153</v>
      </c>
    </row>
    <row r="14114" spans="1:6" x14ac:dyDescent="0.25">
      <c r="A14114">
        <v>109.86</v>
      </c>
      <c r="B14114">
        <v>95</v>
      </c>
      <c r="E14114">
        <v>110.23396</v>
      </c>
      <c r="F14114">
        <v>95</v>
      </c>
    </row>
    <row r="14115" spans="1:6" x14ac:dyDescent="0.25">
      <c r="A14115">
        <v>81.23</v>
      </c>
      <c r="B14115">
        <v>79</v>
      </c>
      <c r="E14115">
        <v>81.502359999999996</v>
      </c>
      <c r="F14115">
        <v>79</v>
      </c>
    </row>
    <row r="14116" spans="1:6" x14ac:dyDescent="0.25">
      <c r="A14116">
        <v>76.670000000000101</v>
      </c>
      <c r="B14116">
        <v>76.67</v>
      </c>
      <c r="E14116">
        <v>76.669999999999007</v>
      </c>
      <c r="F14116">
        <v>76.67</v>
      </c>
    </row>
    <row r="14117" spans="1:6" x14ac:dyDescent="0.25">
      <c r="A14117">
        <v>62</v>
      </c>
      <c r="B14117">
        <v>62</v>
      </c>
      <c r="E14117">
        <v>62</v>
      </c>
      <c r="F14117">
        <v>62</v>
      </c>
    </row>
    <row r="14118" spans="1:6" x14ac:dyDescent="0.25">
      <c r="A14118">
        <v>189.0436</v>
      </c>
      <c r="B14118">
        <v>195.2</v>
      </c>
      <c r="E14118">
        <v>186.69246000000001</v>
      </c>
      <c r="F14118">
        <v>195.2</v>
      </c>
    </row>
    <row r="14119" spans="1:6" x14ac:dyDescent="0.25">
      <c r="A14119">
        <v>188.91589999999999</v>
      </c>
      <c r="B14119">
        <v>171</v>
      </c>
      <c r="E14119">
        <v>190.5317</v>
      </c>
      <c r="F14119">
        <v>171</v>
      </c>
    </row>
    <row r="14120" spans="1:6" x14ac:dyDescent="0.25">
      <c r="A14120">
        <v>107.2212</v>
      </c>
      <c r="B14120">
        <v>92.65</v>
      </c>
      <c r="E14120">
        <v>110.035290461538</v>
      </c>
      <c r="F14120">
        <v>92.65</v>
      </c>
    </row>
    <row r="14121" spans="1:6" x14ac:dyDescent="0.25">
      <c r="A14121">
        <v>62</v>
      </c>
      <c r="B14121">
        <v>62</v>
      </c>
      <c r="E14121">
        <v>62</v>
      </c>
      <c r="F14121">
        <v>62</v>
      </c>
    </row>
    <row r="14122" spans="1:6" x14ac:dyDescent="0.25">
      <c r="A14122">
        <v>98.034000000000006</v>
      </c>
      <c r="B14122">
        <v>97.2</v>
      </c>
      <c r="E14122">
        <v>97.250619999999401</v>
      </c>
      <c r="F14122">
        <v>97.2</v>
      </c>
    </row>
    <row r="14123" spans="1:6" x14ac:dyDescent="0.25">
      <c r="A14123">
        <v>98.825400000000002</v>
      </c>
      <c r="B14123">
        <v>104</v>
      </c>
      <c r="E14123">
        <v>98.822639999999694</v>
      </c>
      <c r="F14123">
        <v>104</v>
      </c>
    </row>
    <row r="14124" spans="1:6" x14ac:dyDescent="0.25">
      <c r="A14124">
        <v>83.1604975737948</v>
      </c>
      <c r="B14124">
        <v>85.33</v>
      </c>
      <c r="E14124">
        <v>83.108333333332794</v>
      </c>
      <c r="F14124">
        <v>85.33</v>
      </c>
    </row>
    <row r="14125" spans="1:6" x14ac:dyDescent="0.25">
      <c r="A14125">
        <v>101.95121750413701</v>
      </c>
      <c r="B14125">
        <v>101.5</v>
      </c>
      <c r="E14125">
        <v>101.94999999999899</v>
      </c>
      <c r="F14125">
        <v>101.5</v>
      </c>
    </row>
    <row r="14126" spans="1:6" x14ac:dyDescent="0.25">
      <c r="A14126">
        <v>113.2341</v>
      </c>
      <c r="B14126">
        <v>109.8</v>
      </c>
      <c r="E14126">
        <v>113.57454</v>
      </c>
      <c r="F14126">
        <v>109.8</v>
      </c>
    </row>
    <row r="14127" spans="1:6" x14ac:dyDescent="0.25">
      <c r="A14127">
        <v>53.546495833333303</v>
      </c>
      <c r="B14127">
        <v>70</v>
      </c>
      <c r="E14127">
        <v>62.110051111111098</v>
      </c>
      <c r="F14127">
        <v>70</v>
      </c>
    </row>
    <row r="14128" spans="1:6" x14ac:dyDescent="0.25">
      <c r="A14128">
        <v>113.66630000000001</v>
      </c>
      <c r="B14128">
        <v>105</v>
      </c>
      <c r="E14128">
        <v>105</v>
      </c>
      <c r="F14128">
        <v>105</v>
      </c>
    </row>
    <row r="14129" spans="1:6" x14ac:dyDescent="0.25">
      <c r="A14129">
        <v>173.5171</v>
      </c>
      <c r="B14129">
        <v>167.69</v>
      </c>
      <c r="E14129">
        <v>150.15564000000001</v>
      </c>
      <c r="F14129">
        <v>167.69</v>
      </c>
    </row>
    <row r="14130" spans="1:6" x14ac:dyDescent="0.25">
      <c r="A14130">
        <v>143.78903500000001</v>
      </c>
      <c r="B14130">
        <v>152.38</v>
      </c>
      <c r="E14130">
        <v>152.08833999999999</v>
      </c>
      <c r="F14130">
        <v>152.38</v>
      </c>
    </row>
    <row r="14131" spans="1:6" x14ac:dyDescent="0.25">
      <c r="A14131">
        <v>117.35299999999999</v>
      </c>
      <c r="B14131">
        <v>98.82</v>
      </c>
      <c r="E14131">
        <v>110.024200000001</v>
      </c>
      <c r="F14131">
        <v>98.82</v>
      </c>
    </row>
    <row r="14132" spans="1:6" x14ac:dyDescent="0.25">
      <c r="A14132">
        <v>118.47199999999999</v>
      </c>
      <c r="B14132">
        <v>120</v>
      </c>
      <c r="E14132">
        <v>120</v>
      </c>
      <c r="F14132">
        <v>120</v>
      </c>
    </row>
    <row r="14133" spans="1:6" x14ac:dyDescent="0.25">
      <c r="A14133">
        <v>76.999499999999998</v>
      </c>
      <c r="B14133">
        <v>85</v>
      </c>
      <c r="E14133">
        <v>73.032439999999994</v>
      </c>
      <c r="F14133">
        <v>85</v>
      </c>
    </row>
    <row r="14134" spans="1:6" x14ac:dyDescent="0.25">
      <c r="A14134">
        <v>146.57990000000001</v>
      </c>
      <c r="B14134">
        <v>160</v>
      </c>
      <c r="E14134">
        <v>151.33260000000001</v>
      </c>
      <c r="F14134">
        <v>160</v>
      </c>
    </row>
    <row r="14135" spans="1:6" x14ac:dyDescent="0.25">
      <c r="A14135">
        <v>109.8</v>
      </c>
      <c r="B14135">
        <v>109.8</v>
      </c>
      <c r="E14135">
        <v>109.80000000000101</v>
      </c>
      <c r="F14135">
        <v>109.8</v>
      </c>
    </row>
    <row r="14136" spans="1:6" x14ac:dyDescent="0.25">
      <c r="A14136">
        <v>199.22890000000001</v>
      </c>
      <c r="B14136">
        <v>191.67</v>
      </c>
      <c r="E14136">
        <v>190.21035000000001</v>
      </c>
      <c r="F14136">
        <v>191.67</v>
      </c>
    </row>
    <row r="14137" spans="1:6" x14ac:dyDescent="0.25">
      <c r="A14137">
        <v>160</v>
      </c>
      <c r="B14137">
        <v>160</v>
      </c>
      <c r="E14137">
        <v>160</v>
      </c>
      <c r="F14137">
        <v>160</v>
      </c>
    </row>
    <row r="14138" spans="1:6" x14ac:dyDescent="0.25">
      <c r="A14138">
        <v>89.254000000000005</v>
      </c>
      <c r="B14138">
        <v>94.25</v>
      </c>
      <c r="E14138">
        <v>83.387420000000006</v>
      </c>
      <c r="F14138">
        <v>94.25</v>
      </c>
    </row>
    <row r="14139" spans="1:6" x14ac:dyDescent="0.25">
      <c r="A14139">
        <v>96.972200000000001</v>
      </c>
      <c r="B14139">
        <v>99.29</v>
      </c>
      <c r="E14139">
        <v>101.39252</v>
      </c>
      <c r="F14139">
        <v>99.29</v>
      </c>
    </row>
    <row r="14140" spans="1:6" x14ac:dyDescent="0.25">
      <c r="A14140">
        <v>118.248</v>
      </c>
      <c r="B14140">
        <v>117</v>
      </c>
      <c r="E14140">
        <v>118.03904</v>
      </c>
      <c r="F14140">
        <v>117</v>
      </c>
    </row>
    <row r="14141" spans="1:6" x14ac:dyDescent="0.25">
      <c r="A14141">
        <v>38.520499999999998</v>
      </c>
      <c r="B14141">
        <v>36</v>
      </c>
      <c r="E14141">
        <v>40.114199999999897</v>
      </c>
      <c r="F14141">
        <v>36</v>
      </c>
    </row>
    <row r="14142" spans="1:6" x14ac:dyDescent="0.25">
      <c r="A14142">
        <v>94.598942857142902</v>
      </c>
      <c r="B14142">
        <v>103.59</v>
      </c>
      <c r="E14142">
        <v>95.120560000000296</v>
      </c>
      <c r="F14142">
        <v>103.59</v>
      </c>
    </row>
    <row r="14143" spans="1:6" x14ac:dyDescent="0.25">
      <c r="A14143">
        <v>113.04470000000001</v>
      </c>
      <c r="B14143">
        <v>95</v>
      </c>
      <c r="E14143">
        <v>114.41416</v>
      </c>
      <c r="F14143">
        <v>95</v>
      </c>
    </row>
    <row r="14144" spans="1:6" x14ac:dyDescent="0.25">
      <c r="A14144">
        <v>187.34270000000001</v>
      </c>
      <c r="B14144">
        <v>189</v>
      </c>
      <c r="E14144">
        <v>193.11129</v>
      </c>
      <c r="F14144">
        <v>189</v>
      </c>
    </row>
    <row r="14145" spans="1:6" x14ac:dyDescent="0.25">
      <c r="A14145">
        <v>155.8169</v>
      </c>
      <c r="B14145">
        <v>146.66999999999999</v>
      </c>
      <c r="E14145">
        <v>141.65518</v>
      </c>
      <c r="F14145">
        <v>146.66999999999999</v>
      </c>
    </row>
    <row r="14146" spans="1:6" x14ac:dyDescent="0.25">
      <c r="A14146">
        <v>62</v>
      </c>
      <c r="B14146">
        <v>62</v>
      </c>
      <c r="E14146">
        <v>62</v>
      </c>
      <c r="F14146">
        <v>62</v>
      </c>
    </row>
    <row r="14147" spans="1:6" x14ac:dyDescent="0.25">
      <c r="A14147">
        <v>56.623600000000003</v>
      </c>
      <c r="B14147">
        <v>58</v>
      </c>
      <c r="E14147">
        <v>52.7531600000002</v>
      </c>
      <c r="F14147">
        <v>58</v>
      </c>
    </row>
    <row r="14148" spans="1:6" x14ac:dyDescent="0.25">
      <c r="A14148">
        <v>68</v>
      </c>
      <c r="B14148">
        <v>68</v>
      </c>
      <c r="E14148">
        <v>68</v>
      </c>
      <c r="F14148">
        <v>68</v>
      </c>
    </row>
    <row r="14149" spans="1:6" x14ac:dyDescent="0.25">
      <c r="A14149">
        <v>94.302000000000106</v>
      </c>
      <c r="B14149">
        <v>93.6</v>
      </c>
      <c r="E14149">
        <v>93.599999999999199</v>
      </c>
      <c r="F14149">
        <v>93.6</v>
      </c>
    </row>
    <row r="14150" spans="1:6" x14ac:dyDescent="0.25">
      <c r="A14150">
        <v>99</v>
      </c>
      <c r="B14150">
        <v>99</v>
      </c>
      <c r="E14150">
        <v>99</v>
      </c>
      <c r="F14150">
        <v>99</v>
      </c>
    </row>
    <row r="14151" spans="1:6" x14ac:dyDescent="0.25">
      <c r="A14151">
        <v>61.75</v>
      </c>
      <c r="B14151">
        <v>64</v>
      </c>
      <c r="E14151">
        <v>64</v>
      </c>
      <c r="F14151">
        <v>64</v>
      </c>
    </row>
    <row r="14152" spans="1:6" x14ac:dyDescent="0.25">
      <c r="A14152">
        <v>80</v>
      </c>
      <c r="B14152">
        <v>80</v>
      </c>
      <c r="E14152">
        <v>80</v>
      </c>
      <c r="F14152">
        <v>80</v>
      </c>
    </row>
    <row r="14153" spans="1:6" x14ac:dyDescent="0.25">
      <c r="A14153">
        <v>189.68469999999999</v>
      </c>
      <c r="B14153">
        <v>152.15</v>
      </c>
      <c r="E14153">
        <v>184.04715999999999</v>
      </c>
      <c r="F14153">
        <v>152.15</v>
      </c>
    </row>
    <row r="14154" spans="1:6" x14ac:dyDescent="0.25">
      <c r="A14154">
        <v>85.959499115329194</v>
      </c>
      <c r="B14154">
        <v>90.67</v>
      </c>
      <c r="E14154">
        <v>85.632222222222396</v>
      </c>
      <c r="F14154">
        <v>90.67</v>
      </c>
    </row>
    <row r="14155" spans="1:6" x14ac:dyDescent="0.25">
      <c r="A14155">
        <v>195.4049</v>
      </c>
      <c r="B14155">
        <v>208.03</v>
      </c>
      <c r="E14155">
        <v>207.66872000000001</v>
      </c>
      <c r="F14155">
        <v>208.03</v>
      </c>
    </row>
    <row r="14156" spans="1:6" x14ac:dyDescent="0.25">
      <c r="A14156">
        <v>100.3004</v>
      </c>
      <c r="B14156">
        <v>95</v>
      </c>
      <c r="E14156">
        <v>96.917299999999997</v>
      </c>
      <c r="F14156">
        <v>95</v>
      </c>
    </row>
    <row r="14157" spans="1:6" x14ac:dyDescent="0.25">
      <c r="A14157">
        <v>125.4811</v>
      </c>
      <c r="B14157">
        <v>125.1</v>
      </c>
      <c r="E14157">
        <v>125.099999999999</v>
      </c>
      <c r="F14157">
        <v>125.1</v>
      </c>
    </row>
    <row r="14158" spans="1:6" x14ac:dyDescent="0.25">
      <c r="A14158">
        <v>117.94450000000001</v>
      </c>
      <c r="B14158">
        <v>160</v>
      </c>
      <c r="E14158">
        <v>137.21758</v>
      </c>
      <c r="F14158">
        <v>160</v>
      </c>
    </row>
    <row r="14159" spans="1:6" x14ac:dyDescent="0.25">
      <c r="A14159">
        <v>107.55070000000001</v>
      </c>
      <c r="B14159">
        <v>107.1</v>
      </c>
      <c r="E14159">
        <v>105.947940000001</v>
      </c>
      <c r="F14159">
        <v>107.1</v>
      </c>
    </row>
    <row r="14160" spans="1:6" x14ac:dyDescent="0.25">
      <c r="A14160">
        <v>178.92</v>
      </c>
      <c r="B14160">
        <v>175.5</v>
      </c>
      <c r="E14160">
        <v>171.54339999999999</v>
      </c>
      <c r="F14160">
        <v>175.5</v>
      </c>
    </row>
    <row r="14161" spans="1:6" x14ac:dyDescent="0.25">
      <c r="A14161">
        <v>95</v>
      </c>
      <c r="B14161">
        <v>95</v>
      </c>
      <c r="E14161">
        <v>95</v>
      </c>
      <c r="F14161">
        <v>95</v>
      </c>
    </row>
    <row r="14162" spans="1:6" x14ac:dyDescent="0.25">
      <c r="A14162">
        <v>94.972499999999997</v>
      </c>
      <c r="B14162">
        <v>95.5</v>
      </c>
      <c r="E14162">
        <v>95.023679999999999</v>
      </c>
      <c r="F14162">
        <v>95.5</v>
      </c>
    </row>
    <row r="14163" spans="1:6" x14ac:dyDescent="0.25">
      <c r="A14163">
        <v>189.4117</v>
      </c>
      <c r="B14163">
        <v>188.95</v>
      </c>
      <c r="E14163">
        <v>182.48542</v>
      </c>
      <c r="F14163">
        <v>188.95</v>
      </c>
    </row>
    <row r="14164" spans="1:6" x14ac:dyDescent="0.25">
      <c r="A14164">
        <v>33.299999999999997</v>
      </c>
      <c r="B14164">
        <v>33.299999999999997</v>
      </c>
      <c r="E14164">
        <v>33.299999999999699</v>
      </c>
      <c r="F14164">
        <v>33.299999999999997</v>
      </c>
    </row>
    <row r="14165" spans="1:6" x14ac:dyDescent="0.25">
      <c r="A14165">
        <v>68.144300000000001</v>
      </c>
      <c r="B14165">
        <v>68</v>
      </c>
      <c r="E14165">
        <v>68.045779999999993</v>
      </c>
      <c r="F14165">
        <v>68</v>
      </c>
    </row>
    <row r="14166" spans="1:6" x14ac:dyDescent="0.25">
      <c r="A14166">
        <v>110.4117</v>
      </c>
      <c r="B14166">
        <v>128</v>
      </c>
      <c r="E14166">
        <v>106.05119999999999</v>
      </c>
      <c r="F14166">
        <v>128</v>
      </c>
    </row>
    <row r="14167" spans="1:6" x14ac:dyDescent="0.25">
      <c r="A14167">
        <v>102.48309999999999</v>
      </c>
      <c r="B14167">
        <v>101.7</v>
      </c>
      <c r="E14167">
        <v>101.69999999999899</v>
      </c>
      <c r="F14167">
        <v>101.7</v>
      </c>
    </row>
    <row r="14168" spans="1:6" x14ac:dyDescent="0.25">
      <c r="A14168">
        <v>75</v>
      </c>
      <c r="B14168">
        <v>75</v>
      </c>
      <c r="E14168">
        <v>75</v>
      </c>
      <c r="F14168">
        <v>75</v>
      </c>
    </row>
    <row r="14169" spans="1:6" x14ac:dyDescent="0.25">
      <c r="A14169">
        <v>47.308500000000002</v>
      </c>
      <c r="B14169">
        <v>45</v>
      </c>
      <c r="E14169">
        <v>49.0893333333333</v>
      </c>
      <c r="F14169">
        <v>45</v>
      </c>
    </row>
    <row r="14170" spans="1:6" x14ac:dyDescent="0.25">
      <c r="A14170">
        <v>150.2841</v>
      </c>
      <c r="B14170">
        <v>150</v>
      </c>
      <c r="E14170">
        <v>144.00051999999999</v>
      </c>
      <c r="F14170">
        <v>150</v>
      </c>
    </row>
    <row r="14171" spans="1:6" x14ac:dyDescent="0.25">
      <c r="A14171">
        <v>85.091099999999997</v>
      </c>
      <c r="B14171">
        <v>85</v>
      </c>
      <c r="E14171">
        <v>84.8613</v>
      </c>
      <c r="F14171">
        <v>85</v>
      </c>
    </row>
    <row r="14172" spans="1:6" x14ac:dyDescent="0.25">
      <c r="A14172">
        <v>109</v>
      </c>
      <c r="B14172">
        <v>109</v>
      </c>
      <c r="E14172">
        <v>109</v>
      </c>
      <c r="F14172">
        <v>109</v>
      </c>
    </row>
    <row r="14173" spans="1:6" x14ac:dyDescent="0.25">
      <c r="A14173">
        <v>128.48480000000001</v>
      </c>
      <c r="B14173">
        <v>123.3</v>
      </c>
      <c r="E14173">
        <v>130.5052</v>
      </c>
      <c r="F14173">
        <v>123.3</v>
      </c>
    </row>
    <row r="14174" spans="1:6" x14ac:dyDescent="0.25">
      <c r="A14174">
        <v>68.827100000000002</v>
      </c>
      <c r="B14174">
        <v>68.66</v>
      </c>
      <c r="E14174">
        <v>68.66</v>
      </c>
      <c r="F14174">
        <v>68.66</v>
      </c>
    </row>
    <row r="14175" spans="1:6" x14ac:dyDescent="0.25">
      <c r="A14175">
        <v>60</v>
      </c>
      <c r="B14175">
        <v>60</v>
      </c>
      <c r="E14175">
        <v>60</v>
      </c>
      <c r="F14175">
        <v>60</v>
      </c>
    </row>
    <row r="14176" spans="1:6" x14ac:dyDescent="0.25">
      <c r="A14176">
        <v>102.9119</v>
      </c>
      <c r="B14176">
        <v>102</v>
      </c>
      <c r="E14176">
        <v>90.403966666666804</v>
      </c>
      <c r="F14176">
        <v>102</v>
      </c>
    </row>
    <row r="14177" spans="1:6" x14ac:dyDescent="0.25">
      <c r="A14177">
        <v>35</v>
      </c>
      <c r="B14177">
        <v>35</v>
      </c>
      <c r="E14177">
        <v>35</v>
      </c>
      <c r="F14177">
        <v>35</v>
      </c>
    </row>
    <row r="14178" spans="1:6" x14ac:dyDescent="0.25">
      <c r="A14178">
        <v>87.054900000000004</v>
      </c>
      <c r="B14178">
        <v>95.88</v>
      </c>
      <c r="E14178">
        <v>87.345939999999999</v>
      </c>
      <c r="F14178">
        <v>95.88</v>
      </c>
    </row>
    <row r="14179" spans="1:6" x14ac:dyDescent="0.25">
      <c r="A14179">
        <v>99.274699999999996</v>
      </c>
      <c r="B14179">
        <v>110</v>
      </c>
      <c r="E14179">
        <v>103.52007999999999</v>
      </c>
      <c r="F14179">
        <v>110</v>
      </c>
    </row>
    <row r="14180" spans="1:6" x14ac:dyDescent="0.25">
      <c r="A14180">
        <v>80.5732</v>
      </c>
      <c r="B14180">
        <v>77.77</v>
      </c>
      <c r="E14180">
        <v>81.687279999999603</v>
      </c>
      <c r="F14180">
        <v>77.77</v>
      </c>
    </row>
    <row r="14181" spans="1:6" x14ac:dyDescent="0.25">
      <c r="A14181">
        <v>84.101399999999899</v>
      </c>
      <c r="B14181">
        <v>92.63</v>
      </c>
      <c r="E14181">
        <v>91.535360000000395</v>
      </c>
      <c r="F14181">
        <v>92.63</v>
      </c>
    </row>
    <row r="14182" spans="1:6" x14ac:dyDescent="0.25">
      <c r="A14182">
        <v>110</v>
      </c>
      <c r="B14182">
        <v>110</v>
      </c>
      <c r="E14182">
        <v>110</v>
      </c>
      <c r="F14182">
        <v>110</v>
      </c>
    </row>
    <row r="14183" spans="1:6" x14ac:dyDescent="0.25">
      <c r="A14183">
        <v>77.746700000000004</v>
      </c>
      <c r="B14183">
        <v>71</v>
      </c>
      <c r="E14183">
        <v>79.242233333333402</v>
      </c>
      <c r="F14183">
        <v>71</v>
      </c>
    </row>
    <row r="14184" spans="1:6" x14ac:dyDescent="0.25">
      <c r="A14184">
        <v>125.9926</v>
      </c>
      <c r="B14184">
        <v>125.33</v>
      </c>
      <c r="E14184">
        <v>130.72478000000001</v>
      </c>
      <c r="F14184">
        <v>125.33</v>
      </c>
    </row>
    <row r="14185" spans="1:6" x14ac:dyDescent="0.25">
      <c r="A14185">
        <v>223.11369999999999</v>
      </c>
      <c r="B14185">
        <v>215</v>
      </c>
      <c r="E14185">
        <v>231.84270000000001</v>
      </c>
      <c r="F14185">
        <v>215</v>
      </c>
    </row>
    <row r="14186" spans="1:6" x14ac:dyDescent="0.25">
      <c r="A14186">
        <v>102.649117589166</v>
      </c>
      <c r="B14186">
        <v>101.5</v>
      </c>
      <c r="E14186">
        <v>102.61111111111001</v>
      </c>
      <c r="F14186">
        <v>101.5</v>
      </c>
    </row>
    <row r="14187" spans="1:6" x14ac:dyDescent="0.25">
      <c r="A14187">
        <v>62</v>
      </c>
      <c r="B14187">
        <v>62</v>
      </c>
      <c r="E14187">
        <v>62</v>
      </c>
      <c r="F14187">
        <v>62</v>
      </c>
    </row>
    <row r="14188" spans="1:6" x14ac:dyDescent="0.25">
      <c r="A14188">
        <v>50.2425</v>
      </c>
      <c r="B14188">
        <v>0</v>
      </c>
      <c r="E14188">
        <v>50</v>
      </c>
      <c r="F14188">
        <v>0</v>
      </c>
    </row>
    <row r="14189" spans="1:6" x14ac:dyDescent="0.25">
      <c r="A14189">
        <v>74.180000000000007</v>
      </c>
      <c r="B14189">
        <v>75.8</v>
      </c>
      <c r="E14189">
        <v>71.799099999999996</v>
      </c>
      <c r="F14189">
        <v>75.8</v>
      </c>
    </row>
    <row r="14190" spans="1:6" x14ac:dyDescent="0.25">
      <c r="A14190">
        <v>107.711</v>
      </c>
      <c r="B14190">
        <v>98.8</v>
      </c>
      <c r="E14190">
        <v>109.97384</v>
      </c>
      <c r="F14190">
        <v>98.8</v>
      </c>
    </row>
    <row r="14191" spans="1:6" x14ac:dyDescent="0.25">
      <c r="A14191">
        <v>155.65780000000001</v>
      </c>
      <c r="B14191">
        <v>117.3</v>
      </c>
      <c r="E14191">
        <v>142.33261999999999</v>
      </c>
      <c r="F14191">
        <v>117.3</v>
      </c>
    </row>
    <row r="14192" spans="1:6" x14ac:dyDescent="0.25">
      <c r="A14192">
        <v>182.77500000000001</v>
      </c>
      <c r="B14192">
        <v>191</v>
      </c>
      <c r="E14192">
        <v>193.852</v>
      </c>
      <c r="F14192">
        <v>191</v>
      </c>
    </row>
    <row r="14193" spans="1:6" x14ac:dyDescent="0.25">
      <c r="A14193">
        <v>105.6058</v>
      </c>
      <c r="B14193">
        <v>110.71</v>
      </c>
      <c r="E14193">
        <v>111.05325999999999</v>
      </c>
      <c r="F14193">
        <v>110.71</v>
      </c>
    </row>
    <row r="14194" spans="1:6" x14ac:dyDescent="0.25">
      <c r="A14194">
        <v>35.94</v>
      </c>
      <c r="B14194">
        <v>35</v>
      </c>
      <c r="E14194">
        <v>35.90128</v>
      </c>
      <c r="F14194">
        <v>35</v>
      </c>
    </row>
    <row r="14195" spans="1:6" x14ac:dyDescent="0.25">
      <c r="A14195">
        <v>70</v>
      </c>
      <c r="B14195">
        <v>70</v>
      </c>
      <c r="E14195">
        <v>70</v>
      </c>
      <c r="F14195">
        <v>70</v>
      </c>
    </row>
    <row r="14196" spans="1:6" x14ac:dyDescent="0.25">
      <c r="A14196">
        <v>274.58420000000001</v>
      </c>
      <c r="B14196">
        <v>288.02999999999997</v>
      </c>
      <c r="E14196">
        <v>304.21686000000102</v>
      </c>
      <c r="F14196">
        <v>288.02999999999997</v>
      </c>
    </row>
    <row r="14197" spans="1:6" x14ac:dyDescent="0.25">
      <c r="A14197">
        <v>112.99639999999999</v>
      </c>
      <c r="B14197">
        <v>120</v>
      </c>
      <c r="E14197">
        <v>106.53816</v>
      </c>
      <c r="F14197">
        <v>120</v>
      </c>
    </row>
    <row r="14198" spans="1:6" x14ac:dyDescent="0.25">
      <c r="A14198">
        <v>97.453500000000005</v>
      </c>
      <c r="B14198">
        <v>81.900000000000006</v>
      </c>
      <c r="E14198">
        <v>90.061279999999996</v>
      </c>
      <c r="F14198">
        <v>81.900000000000006</v>
      </c>
    </row>
    <row r="14199" spans="1:6" x14ac:dyDescent="0.25">
      <c r="A14199">
        <v>115.71469999999999</v>
      </c>
      <c r="B14199">
        <v>106.43</v>
      </c>
      <c r="E14199">
        <v>118.54834333333299</v>
      </c>
      <c r="F14199">
        <v>106.43</v>
      </c>
    </row>
    <row r="14200" spans="1:6" x14ac:dyDescent="0.25">
      <c r="A14200">
        <v>65</v>
      </c>
      <c r="B14200">
        <v>65</v>
      </c>
      <c r="E14200">
        <v>65</v>
      </c>
      <c r="F14200">
        <v>65</v>
      </c>
    </row>
    <row r="14201" spans="1:6" x14ac:dyDescent="0.25">
      <c r="A14201">
        <v>159.80029999999999</v>
      </c>
      <c r="B14201">
        <v>129</v>
      </c>
      <c r="E14201">
        <v>134.28192000000001</v>
      </c>
      <c r="F14201">
        <v>129</v>
      </c>
    </row>
    <row r="14202" spans="1:6" x14ac:dyDescent="0.25">
      <c r="A14202">
        <v>118.2908</v>
      </c>
      <c r="B14202">
        <v>132.05000000000001</v>
      </c>
      <c r="E14202">
        <v>125.41802</v>
      </c>
      <c r="F14202">
        <v>132.05000000000001</v>
      </c>
    </row>
    <row r="14203" spans="1:6" x14ac:dyDescent="0.25">
      <c r="A14203">
        <v>144.4007</v>
      </c>
      <c r="B14203">
        <v>135</v>
      </c>
      <c r="E14203">
        <v>137.62224000000001</v>
      </c>
      <c r="F14203">
        <v>135</v>
      </c>
    </row>
    <row r="14204" spans="1:6" x14ac:dyDescent="0.25">
      <c r="A14204">
        <v>144.15260000000001</v>
      </c>
      <c r="B14204">
        <v>110.32</v>
      </c>
      <c r="E14204">
        <v>150.59725999999901</v>
      </c>
      <c r="F14204">
        <v>110.32</v>
      </c>
    </row>
    <row r="14205" spans="1:6" x14ac:dyDescent="0.25">
      <c r="A14205">
        <v>135.732</v>
      </c>
      <c r="B14205">
        <v>140.25</v>
      </c>
      <c r="E14205">
        <v>137.49688</v>
      </c>
      <c r="F14205">
        <v>140.25</v>
      </c>
    </row>
    <row r="14206" spans="1:6" x14ac:dyDescent="0.25">
      <c r="A14206">
        <v>43.032899999999998</v>
      </c>
      <c r="B14206">
        <v>41.4</v>
      </c>
      <c r="E14206">
        <v>42.62818</v>
      </c>
      <c r="F14206">
        <v>41.4</v>
      </c>
    </row>
    <row r="14207" spans="1:6" x14ac:dyDescent="0.25">
      <c r="A14207">
        <v>80</v>
      </c>
      <c r="B14207">
        <v>80</v>
      </c>
      <c r="E14207">
        <v>80</v>
      </c>
      <c r="F14207">
        <v>80</v>
      </c>
    </row>
    <row r="14208" spans="1:6" x14ac:dyDescent="0.25">
      <c r="A14208">
        <v>93.893900000000002</v>
      </c>
      <c r="B14208">
        <v>110</v>
      </c>
      <c r="E14208">
        <v>111.01416</v>
      </c>
      <c r="F14208">
        <v>110</v>
      </c>
    </row>
    <row r="14209" spans="1:6" x14ac:dyDescent="0.25">
      <c r="A14209">
        <v>164.81970000000001</v>
      </c>
      <c r="B14209">
        <v>156.9</v>
      </c>
      <c r="E14209">
        <v>162.04527999999999</v>
      </c>
      <c r="F14209">
        <v>156.9</v>
      </c>
    </row>
    <row r="14210" spans="1:6" x14ac:dyDescent="0.25">
      <c r="A14210">
        <v>120</v>
      </c>
      <c r="B14210">
        <v>120</v>
      </c>
      <c r="E14210">
        <v>120</v>
      </c>
      <c r="F14210">
        <v>120</v>
      </c>
    </row>
    <row r="14211" spans="1:6" x14ac:dyDescent="0.25">
      <c r="A14211">
        <v>78.971000000000004</v>
      </c>
      <c r="B14211">
        <v>79</v>
      </c>
      <c r="E14211">
        <v>76.379199999999997</v>
      </c>
      <c r="F14211">
        <v>79</v>
      </c>
    </row>
    <row r="14212" spans="1:6" x14ac:dyDescent="0.25">
      <c r="A14212">
        <v>130</v>
      </c>
      <c r="B14212">
        <v>130</v>
      </c>
      <c r="E14212">
        <v>130</v>
      </c>
      <c r="F14212">
        <v>130</v>
      </c>
    </row>
    <row r="14213" spans="1:6" x14ac:dyDescent="0.25">
      <c r="A14213">
        <v>120</v>
      </c>
      <c r="B14213">
        <v>120</v>
      </c>
      <c r="E14213">
        <v>120</v>
      </c>
      <c r="F14213">
        <v>120</v>
      </c>
    </row>
    <row r="14214" spans="1:6" x14ac:dyDescent="0.25">
      <c r="A14214">
        <v>65</v>
      </c>
      <c r="B14214">
        <v>65</v>
      </c>
      <c r="E14214">
        <v>65</v>
      </c>
      <c r="F14214">
        <v>65</v>
      </c>
    </row>
    <row r="14215" spans="1:6" x14ac:dyDescent="0.25">
      <c r="A14215">
        <v>77.400000000000006</v>
      </c>
      <c r="B14215">
        <v>77</v>
      </c>
      <c r="E14215">
        <v>77</v>
      </c>
      <c r="F14215">
        <v>77</v>
      </c>
    </row>
    <row r="14216" spans="1:6" x14ac:dyDescent="0.25">
      <c r="A14216">
        <v>104</v>
      </c>
      <c r="B14216">
        <v>104</v>
      </c>
      <c r="E14216">
        <v>104</v>
      </c>
      <c r="F14216">
        <v>104</v>
      </c>
    </row>
    <row r="14217" spans="1:6" x14ac:dyDescent="0.25">
      <c r="A14217">
        <v>27.533000000000001</v>
      </c>
      <c r="B14217">
        <v>26</v>
      </c>
      <c r="E14217">
        <v>26.4468</v>
      </c>
      <c r="F14217">
        <v>26</v>
      </c>
    </row>
    <row r="14218" spans="1:6" x14ac:dyDescent="0.25">
      <c r="A14218">
        <v>90</v>
      </c>
      <c r="B14218">
        <v>90</v>
      </c>
      <c r="E14218">
        <v>90</v>
      </c>
      <c r="F14218">
        <v>90</v>
      </c>
    </row>
    <row r="14219" spans="1:6" x14ac:dyDescent="0.25">
      <c r="A14219">
        <v>98.03</v>
      </c>
      <c r="B14219">
        <v>98</v>
      </c>
      <c r="E14219">
        <v>98</v>
      </c>
      <c r="F14219">
        <v>98</v>
      </c>
    </row>
    <row r="14220" spans="1:6" x14ac:dyDescent="0.25">
      <c r="A14220">
        <v>55</v>
      </c>
      <c r="B14220">
        <v>55</v>
      </c>
      <c r="E14220">
        <v>55</v>
      </c>
      <c r="F14220">
        <v>55</v>
      </c>
    </row>
    <row r="14221" spans="1:6" x14ac:dyDescent="0.25">
      <c r="A14221">
        <v>121.12260000000001</v>
      </c>
      <c r="B14221">
        <v>129</v>
      </c>
      <c r="E14221">
        <v>129</v>
      </c>
      <c r="F14221">
        <v>129</v>
      </c>
    </row>
    <row r="14222" spans="1:6" x14ac:dyDescent="0.25">
      <c r="A14222">
        <v>75</v>
      </c>
      <c r="B14222">
        <v>75</v>
      </c>
      <c r="E14222">
        <v>75</v>
      </c>
      <c r="F14222">
        <v>75</v>
      </c>
    </row>
    <row r="14223" spans="1:6" x14ac:dyDescent="0.25">
      <c r="A14223">
        <v>135</v>
      </c>
      <c r="B14223">
        <v>135</v>
      </c>
      <c r="E14223">
        <v>134.99299999999999</v>
      </c>
      <c r="F14223">
        <v>135</v>
      </c>
    </row>
    <row r="14224" spans="1:6" x14ac:dyDescent="0.25">
      <c r="A14224">
        <v>34</v>
      </c>
      <c r="B14224">
        <v>34</v>
      </c>
      <c r="E14224">
        <v>34</v>
      </c>
      <c r="F14224">
        <v>34</v>
      </c>
    </row>
    <row r="14225" spans="1:6" x14ac:dyDescent="0.25">
      <c r="A14225">
        <v>89</v>
      </c>
      <c r="B14225">
        <v>89</v>
      </c>
      <c r="E14225">
        <v>89</v>
      </c>
      <c r="F14225">
        <v>89</v>
      </c>
    </row>
    <row r="14226" spans="1:6" x14ac:dyDescent="0.25">
      <c r="A14226">
        <v>159.3708</v>
      </c>
      <c r="B14226">
        <v>140</v>
      </c>
      <c r="E14226">
        <v>157.21498</v>
      </c>
      <c r="F14226">
        <v>140</v>
      </c>
    </row>
    <row r="14227" spans="1:6" x14ac:dyDescent="0.25">
      <c r="A14227">
        <v>82.613000000000099</v>
      </c>
      <c r="B14227">
        <v>80.099999999999994</v>
      </c>
      <c r="E14227">
        <v>83.923899999999307</v>
      </c>
      <c r="F14227">
        <v>80.099999999999994</v>
      </c>
    </row>
    <row r="14228" spans="1:6" x14ac:dyDescent="0.25">
      <c r="A14228">
        <v>101.0552</v>
      </c>
      <c r="B14228">
        <v>96.9</v>
      </c>
      <c r="E14228">
        <v>101.92256</v>
      </c>
      <c r="F14228">
        <v>96.9</v>
      </c>
    </row>
    <row r="14229" spans="1:6" x14ac:dyDescent="0.25">
      <c r="A14229">
        <v>128.85169999999999</v>
      </c>
      <c r="B14229">
        <v>126.6</v>
      </c>
      <c r="E14229">
        <v>131.65851999999899</v>
      </c>
      <c r="F14229">
        <v>126.6</v>
      </c>
    </row>
    <row r="14230" spans="1:6" x14ac:dyDescent="0.25">
      <c r="A14230">
        <v>118.15</v>
      </c>
      <c r="B14230">
        <v>96.23</v>
      </c>
      <c r="E14230">
        <v>116.09457999999999</v>
      </c>
      <c r="F14230">
        <v>96.23</v>
      </c>
    </row>
    <row r="14231" spans="1:6" x14ac:dyDescent="0.25">
      <c r="A14231">
        <v>184.12260000000001</v>
      </c>
      <c r="B14231">
        <v>187</v>
      </c>
      <c r="E14231">
        <v>188.80977999999999</v>
      </c>
      <c r="F14231">
        <v>187</v>
      </c>
    </row>
    <row r="14232" spans="1:6" x14ac:dyDescent="0.25">
      <c r="A14232">
        <v>118.4259</v>
      </c>
      <c r="B14232">
        <v>119.25</v>
      </c>
      <c r="E14232">
        <v>116.12186</v>
      </c>
      <c r="F14232">
        <v>119.25</v>
      </c>
    </row>
    <row r="14233" spans="1:6" x14ac:dyDescent="0.25">
      <c r="A14233">
        <v>47.231000000000002</v>
      </c>
      <c r="B14233">
        <v>47</v>
      </c>
      <c r="E14233">
        <v>48.473206666666599</v>
      </c>
      <c r="F14233">
        <v>47</v>
      </c>
    </row>
    <row r="14234" spans="1:6" x14ac:dyDescent="0.25">
      <c r="A14234">
        <v>99.825999999999993</v>
      </c>
      <c r="B14234">
        <v>96</v>
      </c>
      <c r="E14234">
        <v>95.494049999999902</v>
      </c>
      <c r="F14234">
        <v>96</v>
      </c>
    </row>
    <row r="14235" spans="1:6" x14ac:dyDescent="0.25">
      <c r="A14235">
        <v>130.5</v>
      </c>
      <c r="B14235">
        <v>130.5</v>
      </c>
      <c r="E14235">
        <v>130.5</v>
      </c>
      <c r="F14235">
        <v>130.5</v>
      </c>
    </row>
    <row r="14236" spans="1:6" x14ac:dyDescent="0.25">
      <c r="A14236">
        <v>247.84450000000001</v>
      </c>
      <c r="B14236">
        <v>188.1</v>
      </c>
      <c r="E14236">
        <v>231.765700000001</v>
      </c>
      <c r="F14236">
        <v>188.1</v>
      </c>
    </row>
    <row r="14237" spans="1:6" x14ac:dyDescent="0.25">
      <c r="A14237">
        <v>62.800000000000097</v>
      </c>
      <c r="B14237">
        <v>62.8</v>
      </c>
      <c r="E14237">
        <v>62.798399999999504</v>
      </c>
      <c r="F14237">
        <v>62.8</v>
      </c>
    </row>
    <row r="14238" spans="1:6" x14ac:dyDescent="0.25">
      <c r="A14238">
        <v>56.894663213978198</v>
      </c>
      <c r="B14238">
        <v>60</v>
      </c>
      <c r="E14238">
        <v>57</v>
      </c>
      <c r="F14238">
        <v>60</v>
      </c>
    </row>
    <row r="14239" spans="1:6" x14ac:dyDescent="0.25">
      <c r="A14239">
        <v>152.6765</v>
      </c>
      <c r="B14239">
        <v>150.44999999999999</v>
      </c>
      <c r="E14239">
        <v>157.37034</v>
      </c>
      <c r="F14239">
        <v>150.44999999999999</v>
      </c>
    </row>
    <row r="14240" spans="1:6" x14ac:dyDescent="0.25">
      <c r="A14240">
        <v>135</v>
      </c>
      <c r="B14240">
        <v>135</v>
      </c>
      <c r="E14240">
        <v>135</v>
      </c>
      <c r="F14240">
        <v>135</v>
      </c>
    </row>
    <row r="14241" spans="1:6" x14ac:dyDescent="0.25">
      <c r="A14241">
        <v>76.800000000000097</v>
      </c>
      <c r="B14241">
        <v>76.8</v>
      </c>
      <c r="E14241">
        <v>76.8</v>
      </c>
      <c r="F14241">
        <v>76.8</v>
      </c>
    </row>
    <row r="14242" spans="1:6" x14ac:dyDescent="0.25">
      <c r="A14242">
        <v>90</v>
      </c>
      <c r="B14242">
        <v>90</v>
      </c>
      <c r="E14242">
        <v>90</v>
      </c>
      <c r="F14242">
        <v>90</v>
      </c>
    </row>
    <row r="14243" spans="1:6" x14ac:dyDescent="0.25">
      <c r="A14243">
        <v>89.161000000000001</v>
      </c>
      <c r="B14243">
        <v>89</v>
      </c>
      <c r="E14243">
        <v>89.065600000000003</v>
      </c>
      <c r="F14243">
        <v>89</v>
      </c>
    </row>
    <row r="14244" spans="1:6" x14ac:dyDescent="0.25">
      <c r="A14244">
        <v>73.496099999999998</v>
      </c>
      <c r="B14244">
        <v>75</v>
      </c>
      <c r="E14244">
        <v>74.842039999999997</v>
      </c>
      <c r="F14244">
        <v>75</v>
      </c>
    </row>
    <row r="14245" spans="1:6" x14ac:dyDescent="0.25">
      <c r="A14245">
        <v>34</v>
      </c>
      <c r="B14245">
        <v>34</v>
      </c>
      <c r="E14245">
        <v>34</v>
      </c>
      <c r="F14245">
        <v>34</v>
      </c>
    </row>
    <row r="14246" spans="1:6" x14ac:dyDescent="0.25">
      <c r="A14246">
        <v>104.16840000000001</v>
      </c>
      <c r="B14246">
        <v>111.33</v>
      </c>
      <c r="E14246">
        <v>100.83924</v>
      </c>
      <c r="F14246">
        <v>111.33</v>
      </c>
    </row>
    <row r="14247" spans="1:6" x14ac:dyDescent="0.25">
      <c r="A14247">
        <v>122.71250000000001</v>
      </c>
      <c r="B14247">
        <v>89</v>
      </c>
      <c r="E14247">
        <v>112.58772</v>
      </c>
      <c r="F14247">
        <v>89</v>
      </c>
    </row>
    <row r="14248" spans="1:6" x14ac:dyDescent="0.25">
      <c r="A14248">
        <v>62</v>
      </c>
      <c r="B14248">
        <v>62</v>
      </c>
      <c r="E14248">
        <v>62</v>
      </c>
      <c r="F14248">
        <v>62</v>
      </c>
    </row>
    <row r="14249" spans="1:6" x14ac:dyDescent="0.25">
      <c r="A14249">
        <v>65</v>
      </c>
      <c r="B14249">
        <v>65</v>
      </c>
      <c r="E14249">
        <v>65</v>
      </c>
      <c r="F14249">
        <v>65</v>
      </c>
    </row>
    <row r="14250" spans="1:6" x14ac:dyDescent="0.25">
      <c r="A14250">
        <v>67</v>
      </c>
      <c r="B14250">
        <v>67</v>
      </c>
      <c r="E14250">
        <v>67</v>
      </c>
      <c r="F14250">
        <v>67</v>
      </c>
    </row>
    <row r="14251" spans="1:6" x14ac:dyDescent="0.25">
      <c r="A14251">
        <v>62.800000000000097</v>
      </c>
      <c r="B14251">
        <v>62.8</v>
      </c>
      <c r="E14251">
        <v>62.7999999999995</v>
      </c>
      <c r="F14251">
        <v>62.8</v>
      </c>
    </row>
    <row r="14252" spans="1:6" x14ac:dyDescent="0.25">
      <c r="A14252">
        <v>126.90389999999999</v>
      </c>
      <c r="B14252">
        <v>125.7</v>
      </c>
      <c r="E14252">
        <v>125.69999999999899</v>
      </c>
      <c r="F14252">
        <v>125.7</v>
      </c>
    </row>
    <row r="14253" spans="1:6" x14ac:dyDescent="0.25">
      <c r="A14253">
        <v>47.7014</v>
      </c>
      <c r="B14253">
        <v>48</v>
      </c>
      <c r="E14253">
        <v>54</v>
      </c>
      <c r="F14253">
        <v>48</v>
      </c>
    </row>
    <row r="14254" spans="1:6" x14ac:dyDescent="0.25">
      <c r="A14254">
        <v>98.436899999999994</v>
      </c>
      <c r="B14254">
        <v>89</v>
      </c>
      <c r="E14254">
        <v>94.417839999999998</v>
      </c>
      <c r="F14254">
        <v>89</v>
      </c>
    </row>
    <row r="14255" spans="1:6" x14ac:dyDescent="0.25">
      <c r="A14255">
        <v>81.883700000000005</v>
      </c>
      <c r="B14255">
        <v>107</v>
      </c>
      <c r="E14255">
        <v>82.495059999999995</v>
      </c>
      <c r="F14255">
        <v>107</v>
      </c>
    </row>
    <row r="14256" spans="1:6" x14ac:dyDescent="0.25">
      <c r="A14256">
        <v>87.894599999999997</v>
      </c>
      <c r="B14256">
        <v>90.95</v>
      </c>
      <c r="E14256">
        <v>86.102040000000102</v>
      </c>
      <c r="F14256">
        <v>90.95</v>
      </c>
    </row>
    <row r="14257" spans="1:6" x14ac:dyDescent="0.25">
      <c r="A14257">
        <v>65.597300000000004</v>
      </c>
      <c r="B14257">
        <v>54.67</v>
      </c>
      <c r="E14257">
        <v>71.664679999999706</v>
      </c>
      <c r="F14257">
        <v>54.67</v>
      </c>
    </row>
    <row r="14258" spans="1:6" x14ac:dyDescent="0.25">
      <c r="A14258">
        <v>90.7029</v>
      </c>
      <c r="B14258">
        <v>90</v>
      </c>
      <c r="E14258">
        <v>92.295199999999994</v>
      </c>
      <c r="F14258">
        <v>90</v>
      </c>
    </row>
    <row r="14259" spans="1:6" x14ac:dyDescent="0.25">
      <c r="A14259">
        <v>83.632999999999996</v>
      </c>
      <c r="B14259">
        <v>70.84</v>
      </c>
      <c r="E14259">
        <v>75.554460000000006</v>
      </c>
      <c r="F14259">
        <v>70.84</v>
      </c>
    </row>
    <row r="14260" spans="1:6" x14ac:dyDescent="0.25">
      <c r="A14260">
        <v>137.23439999999999</v>
      </c>
      <c r="B14260">
        <v>140.4</v>
      </c>
      <c r="E14260">
        <v>134.55904000000001</v>
      </c>
      <c r="F14260">
        <v>140.4</v>
      </c>
    </row>
    <row r="14261" spans="1:6" x14ac:dyDescent="0.25">
      <c r="A14261">
        <v>90</v>
      </c>
      <c r="B14261">
        <v>90</v>
      </c>
      <c r="E14261">
        <v>90</v>
      </c>
      <c r="F14261">
        <v>90</v>
      </c>
    </row>
    <row r="14262" spans="1:6" x14ac:dyDescent="0.25">
      <c r="A14262">
        <v>171.66092</v>
      </c>
      <c r="B14262">
        <v>125.34</v>
      </c>
      <c r="E14262">
        <v>134.35132999999999</v>
      </c>
      <c r="F14262">
        <v>125.34</v>
      </c>
    </row>
    <row r="14263" spans="1:6" x14ac:dyDescent="0.25">
      <c r="A14263">
        <v>85.522808333333302</v>
      </c>
      <c r="B14263">
        <v>72.38</v>
      </c>
      <c r="E14263">
        <v>84.880046666666502</v>
      </c>
      <c r="F14263">
        <v>72.38</v>
      </c>
    </row>
    <row r="14264" spans="1:6" x14ac:dyDescent="0.25">
      <c r="A14264">
        <v>170</v>
      </c>
      <c r="B14264">
        <v>170</v>
      </c>
      <c r="E14264">
        <v>170</v>
      </c>
      <c r="F14264">
        <v>170</v>
      </c>
    </row>
    <row r="14265" spans="1:6" x14ac:dyDescent="0.25">
      <c r="A14265">
        <v>139.94839999999999</v>
      </c>
      <c r="B14265">
        <v>115.04</v>
      </c>
      <c r="E14265">
        <v>125.6977</v>
      </c>
      <c r="F14265">
        <v>115.04</v>
      </c>
    </row>
    <row r="14266" spans="1:6" x14ac:dyDescent="0.25">
      <c r="A14266">
        <v>107.85299999999999</v>
      </c>
      <c r="B14266">
        <v>107.1</v>
      </c>
      <c r="E14266">
        <v>109.485339999999</v>
      </c>
      <c r="F14266">
        <v>107.1</v>
      </c>
    </row>
    <row r="14267" spans="1:6" x14ac:dyDescent="0.25">
      <c r="A14267">
        <v>72.579329952488493</v>
      </c>
      <c r="B14267">
        <v>67.5</v>
      </c>
      <c r="E14267">
        <v>70.653772771084306</v>
      </c>
      <c r="F14267">
        <v>67.5</v>
      </c>
    </row>
    <row r="14268" spans="1:6" x14ac:dyDescent="0.25">
      <c r="A14268">
        <v>108.2123</v>
      </c>
      <c r="B14268">
        <v>161</v>
      </c>
      <c r="E14268">
        <v>101.39588000000001</v>
      </c>
      <c r="F14268">
        <v>161</v>
      </c>
    </row>
    <row r="14269" spans="1:6" x14ac:dyDescent="0.25">
      <c r="A14269">
        <v>83.195200000000099</v>
      </c>
      <c r="B14269">
        <v>89</v>
      </c>
      <c r="E14269">
        <v>85.831019999999995</v>
      </c>
      <c r="F14269">
        <v>89</v>
      </c>
    </row>
    <row r="14270" spans="1:6" x14ac:dyDescent="0.25">
      <c r="A14270">
        <v>42.270071428571399</v>
      </c>
      <c r="B14270">
        <v>42.66</v>
      </c>
      <c r="E14270">
        <v>42.840230000000297</v>
      </c>
      <c r="F14270">
        <v>42.66</v>
      </c>
    </row>
    <row r="14271" spans="1:6" x14ac:dyDescent="0.25">
      <c r="A14271">
        <v>61.717700000000001</v>
      </c>
      <c r="B14271">
        <v>74.8</v>
      </c>
      <c r="E14271">
        <v>66.914760000000001</v>
      </c>
      <c r="F14271">
        <v>74.8</v>
      </c>
    </row>
    <row r="14272" spans="1:6" x14ac:dyDescent="0.25">
      <c r="A14272">
        <v>132.30000000000001</v>
      </c>
      <c r="B14272">
        <v>132.30000000000001</v>
      </c>
      <c r="E14272">
        <v>132.28412400000099</v>
      </c>
      <c r="F14272">
        <v>132.30000000000001</v>
      </c>
    </row>
    <row r="14273" spans="1:6" x14ac:dyDescent="0.25">
      <c r="A14273">
        <v>146.74100000000001</v>
      </c>
      <c r="B14273">
        <v>149</v>
      </c>
      <c r="E14273">
        <v>132.42238</v>
      </c>
      <c r="F14273">
        <v>149</v>
      </c>
    </row>
    <row r="14274" spans="1:6" x14ac:dyDescent="0.25">
      <c r="A14274">
        <v>297.0976</v>
      </c>
      <c r="B14274">
        <v>311.7</v>
      </c>
      <c r="E14274">
        <v>287.46632</v>
      </c>
      <c r="F14274">
        <v>311.7</v>
      </c>
    </row>
    <row r="14275" spans="1:6" x14ac:dyDescent="0.25">
      <c r="A14275">
        <v>42.984000000000002</v>
      </c>
      <c r="B14275">
        <v>55</v>
      </c>
      <c r="E14275">
        <v>43.113999999999997</v>
      </c>
      <c r="F14275">
        <v>55</v>
      </c>
    </row>
    <row r="14276" spans="1:6" x14ac:dyDescent="0.25">
      <c r="A14276">
        <v>87.180300000000003</v>
      </c>
      <c r="B14276">
        <v>88.35</v>
      </c>
      <c r="E14276">
        <v>86.438540000000003</v>
      </c>
      <c r="F14276">
        <v>88.35</v>
      </c>
    </row>
    <row r="14277" spans="1:6" x14ac:dyDescent="0.25">
      <c r="A14277">
        <v>41.8005</v>
      </c>
      <c r="B14277">
        <v>44.8</v>
      </c>
      <c r="E14277">
        <v>52.4373000000001</v>
      </c>
      <c r="F14277">
        <v>44.8</v>
      </c>
    </row>
    <row r="14278" spans="1:6" x14ac:dyDescent="0.25">
      <c r="A14278">
        <v>143.53569999999999</v>
      </c>
      <c r="B14278">
        <v>165.75</v>
      </c>
      <c r="E14278">
        <v>140.91999999999999</v>
      </c>
      <c r="F14278">
        <v>165.75</v>
      </c>
    </row>
    <row r="14279" spans="1:6" x14ac:dyDescent="0.25">
      <c r="A14279">
        <v>86.576899999999995</v>
      </c>
      <c r="B14279">
        <v>82.45</v>
      </c>
      <c r="E14279">
        <v>90.450173333332998</v>
      </c>
      <c r="F14279">
        <v>82.45</v>
      </c>
    </row>
    <row r="14280" spans="1:6" x14ac:dyDescent="0.25">
      <c r="A14280">
        <v>100</v>
      </c>
      <c r="B14280">
        <v>100</v>
      </c>
      <c r="E14280">
        <v>100</v>
      </c>
      <c r="F14280">
        <v>100</v>
      </c>
    </row>
    <row r="14281" spans="1:6" x14ac:dyDescent="0.25">
      <c r="A14281">
        <v>60.747700000000002</v>
      </c>
      <c r="B14281">
        <v>58.4</v>
      </c>
      <c r="E14281">
        <v>60.378600000000397</v>
      </c>
      <c r="F14281">
        <v>58.4</v>
      </c>
    </row>
    <row r="14282" spans="1:6" x14ac:dyDescent="0.25">
      <c r="A14282">
        <v>95</v>
      </c>
      <c r="B14282">
        <v>95</v>
      </c>
      <c r="E14282">
        <v>95</v>
      </c>
      <c r="F14282">
        <v>95</v>
      </c>
    </row>
    <row r="14283" spans="1:6" x14ac:dyDescent="0.25">
      <c r="A14283">
        <v>72.239999999999796</v>
      </c>
      <c r="B14283">
        <v>72.239999999999995</v>
      </c>
      <c r="E14283">
        <v>72.240000000000506</v>
      </c>
      <c r="F14283">
        <v>72.239999999999995</v>
      </c>
    </row>
    <row r="14284" spans="1:6" x14ac:dyDescent="0.25">
      <c r="A14284">
        <v>85.302000000000106</v>
      </c>
      <c r="B14284">
        <v>81.599999999999994</v>
      </c>
      <c r="E14284">
        <v>81.599999999999199</v>
      </c>
      <c r="F14284">
        <v>81.599999999999994</v>
      </c>
    </row>
    <row r="14285" spans="1:6" x14ac:dyDescent="0.25">
      <c r="A14285">
        <v>95.0154</v>
      </c>
      <c r="B14285">
        <v>115.2</v>
      </c>
      <c r="E14285">
        <v>100.81072</v>
      </c>
      <c r="F14285">
        <v>115.2</v>
      </c>
    </row>
    <row r="14286" spans="1:6" x14ac:dyDescent="0.25">
      <c r="A14286">
        <v>100</v>
      </c>
      <c r="B14286">
        <v>0</v>
      </c>
      <c r="E14286">
        <v>100</v>
      </c>
      <c r="F14286">
        <v>0</v>
      </c>
    </row>
    <row r="14287" spans="1:6" x14ac:dyDescent="0.25">
      <c r="A14287">
        <v>126.7216</v>
      </c>
      <c r="B14287">
        <v>128</v>
      </c>
      <c r="E14287">
        <v>124.05906</v>
      </c>
      <c r="F14287">
        <v>128</v>
      </c>
    </row>
    <row r="14288" spans="1:6" x14ac:dyDescent="0.25">
      <c r="A14288">
        <v>74.935000000000002</v>
      </c>
      <c r="B14288">
        <v>42</v>
      </c>
      <c r="E14288">
        <v>80.606156666666706</v>
      </c>
      <c r="F14288">
        <v>42</v>
      </c>
    </row>
    <row r="14289" spans="1:6" x14ac:dyDescent="0.25">
      <c r="A14289">
        <v>77.95</v>
      </c>
      <c r="B14289">
        <v>79</v>
      </c>
      <c r="E14289">
        <v>79</v>
      </c>
      <c r="F14289">
        <v>79</v>
      </c>
    </row>
    <row r="14290" spans="1:6" x14ac:dyDescent="0.25">
      <c r="A14290">
        <v>80</v>
      </c>
      <c r="B14290">
        <v>80</v>
      </c>
      <c r="E14290">
        <v>80</v>
      </c>
      <c r="F14290">
        <v>80</v>
      </c>
    </row>
    <row r="14291" spans="1:6" x14ac:dyDescent="0.25">
      <c r="A14291">
        <v>56.570300000000003</v>
      </c>
      <c r="B14291">
        <v>60</v>
      </c>
      <c r="E14291">
        <v>60</v>
      </c>
      <c r="F14291">
        <v>60</v>
      </c>
    </row>
    <row r="14292" spans="1:6" x14ac:dyDescent="0.25">
      <c r="A14292">
        <v>99.273799999999994</v>
      </c>
      <c r="B14292">
        <v>96.3</v>
      </c>
      <c r="E14292">
        <v>94.686499999999796</v>
      </c>
      <c r="F14292">
        <v>96.3</v>
      </c>
    </row>
    <row r="14293" spans="1:6" x14ac:dyDescent="0.25">
      <c r="A14293">
        <v>69.665385297708795</v>
      </c>
      <c r="B14293">
        <v>68</v>
      </c>
      <c r="E14293">
        <v>69.799999999999699</v>
      </c>
      <c r="F14293">
        <v>68</v>
      </c>
    </row>
    <row r="14294" spans="1:6" x14ac:dyDescent="0.25">
      <c r="A14294">
        <v>130.52000000000001</v>
      </c>
      <c r="B14294">
        <v>146</v>
      </c>
      <c r="E14294">
        <v>131.44226</v>
      </c>
      <c r="F14294">
        <v>146</v>
      </c>
    </row>
    <row r="14295" spans="1:6" x14ac:dyDescent="0.25">
      <c r="A14295">
        <v>62</v>
      </c>
      <c r="B14295">
        <v>62</v>
      </c>
      <c r="E14295">
        <v>62</v>
      </c>
      <c r="F14295">
        <v>62</v>
      </c>
    </row>
    <row r="14296" spans="1:6" x14ac:dyDescent="0.25">
      <c r="A14296">
        <v>68.790000000000006</v>
      </c>
      <c r="B14296">
        <v>68</v>
      </c>
      <c r="E14296">
        <v>68</v>
      </c>
      <c r="F14296">
        <v>68</v>
      </c>
    </row>
    <row r="14297" spans="1:6" x14ac:dyDescent="0.25">
      <c r="A14297">
        <v>65.678999999999903</v>
      </c>
      <c r="B14297">
        <v>71.7</v>
      </c>
      <c r="E14297">
        <v>69.288420000000301</v>
      </c>
      <c r="F14297">
        <v>71.7</v>
      </c>
    </row>
    <row r="14298" spans="1:6" x14ac:dyDescent="0.25">
      <c r="A14298">
        <v>226.97839999999999</v>
      </c>
      <c r="B14298">
        <v>219</v>
      </c>
      <c r="E14298">
        <v>222.46168</v>
      </c>
      <c r="F14298">
        <v>219</v>
      </c>
    </row>
    <row r="14299" spans="1:6" x14ac:dyDescent="0.25">
      <c r="A14299">
        <v>75</v>
      </c>
      <c r="B14299">
        <v>75</v>
      </c>
      <c r="E14299">
        <v>75</v>
      </c>
      <c r="F14299">
        <v>75</v>
      </c>
    </row>
    <row r="14300" spans="1:6" x14ac:dyDescent="0.25">
      <c r="A14300">
        <v>90</v>
      </c>
      <c r="B14300">
        <v>90</v>
      </c>
      <c r="E14300">
        <v>90</v>
      </c>
      <c r="F14300">
        <v>90</v>
      </c>
    </row>
    <row r="14301" spans="1:6" x14ac:dyDescent="0.25">
      <c r="A14301">
        <v>167.73699999999999</v>
      </c>
      <c r="B14301">
        <v>175</v>
      </c>
      <c r="E14301">
        <v>168.07148000000001</v>
      </c>
      <c r="F14301">
        <v>175</v>
      </c>
    </row>
    <row r="14302" spans="1:6" x14ac:dyDescent="0.25">
      <c r="A14302">
        <v>62</v>
      </c>
      <c r="B14302">
        <v>62</v>
      </c>
      <c r="E14302">
        <v>62</v>
      </c>
      <c r="F14302">
        <v>62</v>
      </c>
    </row>
    <row r="14303" spans="1:6" x14ac:dyDescent="0.25">
      <c r="A14303">
        <v>134.364</v>
      </c>
      <c r="B14303">
        <v>132.6</v>
      </c>
      <c r="E14303">
        <v>134.70367999999999</v>
      </c>
      <c r="F14303">
        <v>132.6</v>
      </c>
    </row>
    <row r="14304" spans="1:6" x14ac:dyDescent="0.25">
      <c r="A14304">
        <v>60.3751999999999</v>
      </c>
      <c r="B14304">
        <v>63.05</v>
      </c>
      <c r="E14304">
        <v>64.909019999999799</v>
      </c>
      <c r="F14304">
        <v>63.05</v>
      </c>
    </row>
    <row r="14305" spans="1:6" x14ac:dyDescent="0.25">
      <c r="A14305">
        <v>65.4433333333333</v>
      </c>
      <c r="B14305">
        <v>67</v>
      </c>
      <c r="E14305">
        <v>66.849833333333294</v>
      </c>
      <c r="F14305">
        <v>67</v>
      </c>
    </row>
    <row r="14306" spans="1:6" x14ac:dyDescent="0.25">
      <c r="A14306">
        <v>235.2433</v>
      </c>
      <c r="B14306">
        <v>176.8</v>
      </c>
      <c r="E14306">
        <v>223.02088000000001</v>
      </c>
      <c r="F14306">
        <v>176.8</v>
      </c>
    </row>
    <row r="14307" spans="1:6" x14ac:dyDescent="0.25">
      <c r="A14307">
        <v>75</v>
      </c>
      <c r="B14307">
        <v>75</v>
      </c>
      <c r="E14307">
        <v>75</v>
      </c>
      <c r="F14307">
        <v>75</v>
      </c>
    </row>
    <row r="14308" spans="1:6" x14ac:dyDescent="0.25">
      <c r="A14308">
        <v>32.5533</v>
      </c>
      <c r="B14308">
        <v>86.62</v>
      </c>
      <c r="E14308">
        <v>10.179919999999999</v>
      </c>
      <c r="F14308">
        <v>86.62</v>
      </c>
    </row>
    <row r="14309" spans="1:6" x14ac:dyDescent="0.25">
      <c r="A14309">
        <v>98.603999999999999</v>
      </c>
      <c r="B14309">
        <v>99</v>
      </c>
      <c r="E14309">
        <v>95.765439999999799</v>
      </c>
      <c r="F14309">
        <v>99</v>
      </c>
    </row>
    <row r="14310" spans="1:6" x14ac:dyDescent="0.25">
      <c r="A14310">
        <v>129.45599999999999</v>
      </c>
      <c r="B14310">
        <v>109</v>
      </c>
      <c r="E14310">
        <v>129.56855999999999</v>
      </c>
      <c r="F14310">
        <v>109</v>
      </c>
    </row>
    <row r="14311" spans="1:6" x14ac:dyDescent="0.25">
      <c r="A14311">
        <v>143.69730000000001</v>
      </c>
      <c r="B14311">
        <v>149</v>
      </c>
      <c r="E14311">
        <v>136.96292</v>
      </c>
      <c r="F14311">
        <v>149</v>
      </c>
    </row>
    <row r="14312" spans="1:6" x14ac:dyDescent="0.25">
      <c r="A14312">
        <v>141.19499999999999</v>
      </c>
      <c r="B14312">
        <v>141.30000000000001</v>
      </c>
      <c r="E14312">
        <v>141.30000000000101</v>
      </c>
      <c r="F14312">
        <v>141.30000000000001</v>
      </c>
    </row>
    <row r="14313" spans="1:6" x14ac:dyDescent="0.25">
      <c r="A14313">
        <v>95</v>
      </c>
      <c r="B14313">
        <v>95</v>
      </c>
      <c r="E14313">
        <v>95</v>
      </c>
      <c r="F14313">
        <v>95</v>
      </c>
    </row>
    <row r="14314" spans="1:6" x14ac:dyDescent="0.25">
      <c r="A14314">
        <v>95</v>
      </c>
      <c r="B14314">
        <v>95</v>
      </c>
      <c r="E14314">
        <v>95</v>
      </c>
      <c r="F14314">
        <v>95</v>
      </c>
    </row>
    <row r="14315" spans="1:6" x14ac:dyDescent="0.25">
      <c r="A14315">
        <v>130</v>
      </c>
      <c r="B14315">
        <v>130</v>
      </c>
      <c r="E14315">
        <v>130</v>
      </c>
      <c r="F14315">
        <v>130</v>
      </c>
    </row>
    <row r="14316" spans="1:6" x14ac:dyDescent="0.25">
      <c r="A14316">
        <v>133.55350000000001</v>
      </c>
      <c r="B14316">
        <v>140</v>
      </c>
      <c r="E14316">
        <v>132.92124000000001</v>
      </c>
      <c r="F14316">
        <v>140</v>
      </c>
    </row>
    <row r="14317" spans="1:6" x14ac:dyDescent="0.25">
      <c r="A14317">
        <v>82.561199999999999</v>
      </c>
      <c r="B14317">
        <v>76.5</v>
      </c>
      <c r="E14317">
        <v>84.257240000000095</v>
      </c>
      <c r="F14317">
        <v>76.5</v>
      </c>
    </row>
    <row r="14318" spans="1:6" x14ac:dyDescent="0.25">
      <c r="A14318">
        <v>114.855573904292</v>
      </c>
      <c r="B14318">
        <v>115</v>
      </c>
      <c r="E14318">
        <v>114.857142857143</v>
      </c>
      <c r="F14318">
        <v>115</v>
      </c>
    </row>
    <row r="14319" spans="1:6" x14ac:dyDescent="0.25">
      <c r="A14319">
        <v>307.99180000000001</v>
      </c>
      <c r="B14319">
        <v>300.86</v>
      </c>
      <c r="E14319">
        <v>278.25387999999998</v>
      </c>
      <c r="F14319">
        <v>300.86</v>
      </c>
    </row>
    <row r="14320" spans="1:6" x14ac:dyDescent="0.25">
      <c r="A14320">
        <v>31.6617</v>
      </c>
      <c r="B14320">
        <v>30.6</v>
      </c>
      <c r="E14320">
        <v>35.380299999999998</v>
      </c>
      <c r="F14320">
        <v>30.6</v>
      </c>
    </row>
    <row r="14321" spans="1:6" x14ac:dyDescent="0.25">
      <c r="A14321">
        <v>65</v>
      </c>
      <c r="B14321">
        <v>65</v>
      </c>
      <c r="E14321">
        <v>65</v>
      </c>
      <c r="F14321">
        <v>65</v>
      </c>
    </row>
    <row r="14322" spans="1:6" x14ac:dyDescent="0.25">
      <c r="A14322">
        <v>170</v>
      </c>
      <c r="B14322">
        <v>170</v>
      </c>
      <c r="E14322">
        <v>170</v>
      </c>
      <c r="F14322">
        <v>170</v>
      </c>
    </row>
    <row r="14323" spans="1:6" x14ac:dyDescent="0.25">
      <c r="A14323">
        <v>104.4813</v>
      </c>
      <c r="B14323">
        <v>185</v>
      </c>
      <c r="E14323">
        <v>104.17598</v>
      </c>
      <c r="F14323">
        <v>185</v>
      </c>
    </row>
    <row r="14324" spans="1:6" x14ac:dyDescent="0.25">
      <c r="A14324">
        <v>95.246799999999993</v>
      </c>
      <c r="B14324">
        <v>95</v>
      </c>
      <c r="E14324">
        <v>92.834066666666502</v>
      </c>
      <c r="F14324">
        <v>95</v>
      </c>
    </row>
    <row r="14325" spans="1:6" x14ac:dyDescent="0.25">
      <c r="A14325">
        <v>137.59440000000001</v>
      </c>
      <c r="B14325">
        <v>149</v>
      </c>
      <c r="E14325">
        <v>139.71055999999999</v>
      </c>
      <c r="F14325">
        <v>149</v>
      </c>
    </row>
    <row r="14326" spans="1:6" x14ac:dyDescent="0.25">
      <c r="A14326">
        <v>66.691400000000002</v>
      </c>
      <c r="B14326">
        <v>63.75</v>
      </c>
      <c r="E14326">
        <v>68.735919999999993</v>
      </c>
      <c r="F14326">
        <v>63.75</v>
      </c>
    </row>
    <row r="14327" spans="1:6" x14ac:dyDescent="0.25">
      <c r="A14327">
        <v>39.444600000000101</v>
      </c>
      <c r="B14327">
        <v>38.4</v>
      </c>
      <c r="E14327">
        <v>42.497174999999999</v>
      </c>
      <c r="F14327">
        <v>38.4</v>
      </c>
    </row>
    <row r="14328" spans="1:6" x14ac:dyDescent="0.25">
      <c r="A14328">
        <v>62</v>
      </c>
      <c r="B14328">
        <v>62</v>
      </c>
      <c r="E14328">
        <v>62</v>
      </c>
      <c r="F14328">
        <v>62</v>
      </c>
    </row>
    <row r="14329" spans="1:6" x14ac:dyDescent="0.25">
      <c r="A14329">
        <v>47.061999999999998</v>
      </c>
      <c r="B14329">
        <v>47</v>
      </c>
      <c r="E14329">
        <v>47.935180000000003</v>
      </c>
      <c r="F14329">
        <v>47</v>
      </c>
    </row>
    <row r="14330" spans="1:6" x14ac:dyDescent="0.25">
      <c r="A14330">
        <v>98</v>
      </c>
      <c r="B14330">
        <v>98</v>
      </c>
      <c r="E14330">
        <v>98</v>
      </c>
      <c r="F14330">
        <v>98</v>
      </c>
    </row>
    <row r="14331" spans="1:6" x14ac:dyDescent="0.25">
      <c r="A14331">
        <v>125.443815789474</v>
      </c>
      <c r="B14331">
        <v>125.1</v>
      </c>
      <c r="E14331">
        <v>122.686849230769</v>
      </c>
      <c r="F14331">
        <v>125.1</v>
      </c>
    </row>
    <row r="14332" spans="1:6" x14ac:dyDescent="0.25">
      <c r="A14332">
        <v>48.275899999999901</v>
      </c>
      <c r="B14332">
        <v>46.16</v>
      </c>
      <c r="E14332">
        <v>44.659999999999897</v>
      </c>
      <c r="F14332">
        <v>46.16</v>
      </c>
    </row>
    <row r="14333" spans="1:6" x14ac:dyDescent="0.25">
      <c r="A14333">
        <v>62</v>
      </c>
      <c r="B14333">
        <v>62</v>
      </c>
      <c r="E14333">
        <v>62</v>
      </c>
      <c r="F14333">
        <v>62</v>
      </c>
    </row>
    <row r="14334" spans="1:6" x14ac:dyDescent="0.25">
      <c r="A14334">
        <v>89.100000000000193</v>
      </c>
      <c r="B14334">
        <v>89.1</v>
      </c>
      <c r="E14334">
        <v>89.099999999999199</v>
      </c>
      <c r="F14334">
        <v>89.1</v>
      </c>
    </row>
    <row r="14335" spans="1:6" x14ac:dyDescent="0.25">
      <c r="A14335">
        <v>201.31399999999999</v>
      </c>
      <c r="B14335">
        <v>216</v>
      </c>
      <c r="E14335">
        <v>202.20366000000001</v>
      </c>
      <c r="F14335">
        <v>216</v>
      </c>
    </row>
    <row r="14336" spans="1:6" x14ac:dyDescent="0.25">
      <c r="A14336">
        <v>112.3205</v>
      </c>
      <c r="B14336">
        <v>80</v>
      </c>
      <c r="E14336">
        <v>115.94338</v>
      </c>
      <c r="F14336">
        <v>80</v>
      </c>
    </row>
    <row r="14337" spans="1:6" x14ac:dyDescent="0.25">
      <c r="A14337">
        <v>196.60400000000001</v>
      </c>
      <c r="B14337">
        <v>198</v>
      </c>
      <c r="E14337">
        <v>186.30261999999999</v>
      </c>
      <c r="F14337">
        <v>198</v>
      </c>
    </row>
    <row r="14338" spans="1:6" x14ac:dyDescent="0.25">
      <c r="A14338">
        <v>47.65</v>
      </c>
      <c r="B14338">
        <v>48</v>
      </c>
      <c r="E14338">
        <v>48</v>
      </c>
      <c r="F14338">
        <v>48</v>
      </c>
    </row>
    <row r="14339" spans="1:6" x14ac:dyDescent="0.25">
      <c r="A14339">
        <v>67.517099999999999</v>
      </c>
      <c r="B14339">
        <v>63.75</v>
      </c>
      <c r="E14339">
        <v>63.75</v>
      </c>
      <c r="F14339">
        <v>63.75</v>
      </c>
    </row>
    <row r="14340" spans="1:6" x14ac:dyDescent="0.25">
      <c r="A14340">
        <v>62</v>
      </c>
      <c r="B14340">
        <v>62</v>
      </c>
      <c r="E14340">
        <v>62</v>
      </c>
      <c r="F14340">
        <v>62</v>
      </c>
    </row>
    <row r="14341" spans="1:6" x14ac:dyDescent="0.25">
      <c r="A14341">
        <v>126.59059999999999</v>
      </c>
      <c r="B14341">
        <v>121.5</v>
      </c>
      <c r="E14341">
        <v>126.331220000001</v>
      </c>
      <c r="F14341">
        <v>121.5</v>
      </c>
    </row>
    <row r="14342" spans="1:6" x14ac:dyDescent="0.25">
      <c r="A14342">
        <v>61.3611000000001</v>
      </c>
      <c r="B14342">
        <v>59.8</v>
      </c>
      <c r="E14342">
        <v>59.922899999999501</v>
      </c>
      <c r="F14342">
        <v>59.8</v>
      </c>
    </row>
    <row r="14343" spans="1:6" x14ac:dyDescent="0.25">
      <c r="A14343">
        <v>97.410899999999998</v>
      </c>
      <c r="B14343">
        <v>96.3</v>
      </c>
      <c r="E14343">
        <v>96.300000000000594</v>
      </c>
      <c r="F14343">
        <v>96.3</v>
      </c>
    </row>
    <row r="14344" spans="1:6" x14ac:dyDescent="0.25">
      <c r="A14344">
        <v>126.65560000000001</v>
      </c>
      <c r="B14344">
        <v>126.9</v>
      </c>
      <c r="E14344">
        <v>126.900000000001</v>
      </c>
      <c r="F14344">
        <v>126.9</v>
      </c>
    </row>
    <row r="14345" spans="1:6" x14ac:dyDescent="0.25">
      <c r="A14345">
        <v>105</v>
      </c>
      <c r="B14345">
        <v>105</v>
      </c>
      <c r="E14345">
        <v>105</v>
      </c>
      <c r="F14345">
        <v>105</v>
      </c>
    </row>
    <row r="14346" spans="1:6" x14ac:dyDescent="0.25">
      <c r="A14346">
        <v>85</v>
      </c>
      <c r="B14346">
        <v>85</v>
      </c>
      <c r="E14346">
        <v>85</v>
      </c>
      <c r="F14346">
        <v>85</v>
      </c>
    </row>
    <row r="14347" spans="1:6" x14ac:dyDescent="0.25">
      <c r="A14347">
        <v>90</v>
      </c>
      <c r="B14347">
        <v>90</v>
      </c>
      <c r="E14347">
        <v>90</v>
      </c>
      <c r="F14347">
        <v>90</v>
      </c>
    </row>
    <row r="14348" spans="1:6" x14ac:dyDescent="0.25">
      <c r="A14348">
        <v>83.376999999999896</v>
      </c>
      <c r="B14348">
        <v>79.2</v>
      </c>
      <c r="E14348">
        <v>81.861586666666497</v>
      </c>
      <c r="F14348">
        <v>79.2</v>
      </c>
    </row>
    <row r="14349" spans="1:6" x14ac:dyDescent="0.25">
      <c r="A14349">
        <v>198.6729</v>
      </c>
      <c r="B14349">
        <v>195</v>
      </c>
      <c r="E14349">
        <v>197.67923999999999</v>
      </c>
      <c r="F14349">
        <v>195</v>
      </c>
    </row>
    <row r="14350" spans="1:6" x14ac:dyDescent="0.25">
      <c r="A14350">
        <v>1.0833999999999999</v>
      </c>
      <c r="B14350">
        <v>0</v>
      </c>
      <c r="E14350">
        <v>10.4421533333333</v>
      </c>
      <c r="F14350">
        <v>0</v>
      </c>
    </row>
    <row r="14351" spans="1:6" x14ac:dyDescent="0.25">
      <c r="A14351">
        <v>87.369100000000003</v>
      </c>
      <c r="B14351">
        <v>92.98</v>
      </c>
      <c r="E14351">
        <v>99.189540000000207</v>
      </c>
      <c r="F14351">
        <v>92.98</v>
      </c>
    </row>
    <row r="14352" spans="1:6" x14ac:dyDescent="0.25">
      <c r="A14352">
        <v>123.322</v>
      </c>
      <c r="B14352">
        <v>123.3</v>
      </c>
      <c r="E14352">
        <v>123.37240000000099</v>
      </c>
      <c r="F14352">
        <v>123.3</v>
      </c>
    </row>
    <row r="14353" spans="1:6" x14ac:dyDescent="0.25">
      <c r="A14353">
        <v>120.26349999999999</v>
      </c>
      <c r="B14353">
        <v>123.3</v>
      </c>
      <c r="E14353">
        <v>124.67752</v>
      </c>
      <c r="F14353">
        <v>123.3</v>
      </c>
    </row>
    <row r="14354" spans="1:6" x14ac:dyDescent="0.25">
      <c r="A14354">
        <v>115</v>
      </c>
      <c r="B14354">
        <v>115</v>
      </c>
      <c r="E14354">
        <v>115</v>
      </c>
      <c r="F14354">
        <v>115</v>
      </c>
    </row>
    <row r="14355" spans="1:6" x14ac:dyDescent="0.25">
      <c r="A14355">
        <v>110</v>
      </c>
      <c r="B14355">
        <v>110</v>
      </c>
      <c r="E14355">
        <v>107.79544</v>
      </c>
      <c r="F14355">
        <v>110</v>
      </c>
    </row>
    <row r="14356" spans="1:6" x14ac:dyDescent="0.25">
      <c r="A14356">
        <v>153.40799999999999</v>
      </c>
      <c r="B14356">
        <v>147.9</v>
      </c>
      <c r="E14356">
        <v>151.68010000000001</v>
      </c>
      <c r="F14356">
        <v>147.9</v>
      </c>
    </row>
    <row r="14357" spans="1:6" x14ac:dyDescent="0.25">
      <c r="A14357">
        <v>189.78579999999999</v>
      </c>
      <c r="B14357">
        <v>210</v>
      </c>
      <c r="E14357">
        <v>196.16793999999999</v>
      </c>
      <c r="F14357">
        <v>210</v>
      </c>
    </row>
    <row r="14358" spans="1:6" x14ac:dyDescent="0.25">
      <c r="A14358">
        <v>88.381499999999903</v>
      </c>
      <c r="B14358">
        <v>88.4</v>
      </c>
      <c r="E14358">
        <v>86.974380000000295</v>
      </c>
      <c r="F14358">
        <v>88.4</v>
      </c>
    </row>
    <row r="14359" spans="1:6" x14ac:dyDescent="0.25">
      <c r="A14359">
        <v>101.9016</v>
      </c>
      <c r="B14359">
        <v>88</v>
      </c>
      <c r="E14359">
        <v>92.882279999999994</v>
      </c>
      <c r="F14359">
        <v>88</v>
      </c>
    </row>
    <row r="14360" spans="1:6" x14ac:dyDescent="0.25">
      <c r="A14360">
        <v>155.8133</v>
      </c>
      <c r="B14360">
        <v>162</v>
      </c>
      <c r="E14360">
        <v>157.70143999999999</v>
      </c>
      <c r="F14360">
        <v>162</v>
      </c>
    </row>
    <row r="14361" spans="1:6" x14ac:dyDescent="0.25">
      <c r="A14361">
        <v>94.7</v>
      </c>
      <c r="B14361">
        <v>95</v>
      </c>
      <c r="E14361">
        <v>95.323899999999995</v>
      </c>
      <c r="F14361">
        <v>95</v>
      </c>
    </row>
    <row r="14362" spans="1:6" x14ac:dyDescent="0.25">
      <c r="A14362">
        <v>123.40130000000001</v>
      </c>
      <c r="B14362">
        <v>121.33</v>
      </c>
      <c r="E14362">
        <v>122.2323</v>
      </c>
      <c r="F14362">
        <v>121.33</v>
      </c>
    </row>
    <row r="14363" spans="1:6" x14ac:dyDescent="0.25">
      <c r="A14363">
        <v>65.83</v>
      </c>
      <c r="B14363">
        <v>66</v>
      </c>
      <c r="E14363">
        <v>66</v>
      </c>
      <c r="F14363">
        <v>66</v>
      </c>
    </row>
    <row r="14364" spans="1:6" x14ac:dyDescent="0.25">
      <c r="A14364">
        <v>85.670000000000101</v>
      </c>
      <c r="B14364">
        <v>85.67</v>
      </c>
      <c r="E14364">
        <v>85.669999999999007</v>
      </c>
      <c r="F14364">
        <v>85.67</v>
      </c>
    </row>
    <row r="14365" spans="1:6" x14ac:dyDescent="0.25">
      <c r="A14365">
        <v>81.4178</v>
      </c>
      <c r="B14365">
        <v>75.2</v>
      </c>
      <c r="E14365">
        <v>78.980259999999902</v>
      </c>
      <c r="F14365">
        <v>75.2</v>
      </c>
    </row>
    <row r="14366" spans="1:6" x14ac:dyDescent="0.25">
      <c r="A14366">
        <v>82</v>
      </c>
      <c r="B14366">
        <v>82</v>
      </c>
      <c r="E14366">
        <v>82</v>
      </c>
      <c r="F14366">
        <v>82</v>
      </c>
    </row>
    <row r="14367" spans="1:6" x14ac:dyDescent="0.25">
      <c r="A14367">
        <v>147.00239999999999</v>
      </c>
      <c r="B14367">
        <v>127.98</v>
      </c>
      <c r="E14367">
        <v>146.87823</v>
      </c>
      <c r="F14367">
        <v>127.98</v>
      </c>
    </row>
    <row r="14368" spans="1:6" x14ac:dyDescent="0.25">
      <c r="A14368">
        <v>180.9402</v>
      </c>
      <c r="B14368">
        <v>197</v>
      </c>
      <c r="E14368">
        <v>186.38969</v>
      </c>
      <c r="F14368">
        <v>197</v>
      </c>
    </row>
    <row r="14369" spans="1:6" x14ac:dyDescent="0.25">
      <c r="A14369">
        <v>113.982935</v>
      </c>
      <c r="B14369">
        <v>108.33</v>
      </c>
      <c r="E14369">
        <v>104.44379000000001</v>
      </c>
      <c r="F14369">
        <v>108.33</v>
      </c>
    </row>
    <row r="14370" spans="1:6" x14ac:dyDescent="0.25">
      <c r="A14370">
        <v>60</v>
      </c>
      <c r="B14370">
        <v>60</v>
      </c>
      <c r="E14370">
        <v>60</v>
      </c>
      <c r="F14370">
        <v>60</v>
      </c>
    </row>
    <row r="14371" spans="1:6" x14ac:dyDescent="0.25">
      <c r="A14371">
        <v>138.27690000000001</v>
      </c>
      <c r="B14371">
        <v>137.69999999999999</v>
      </c>
      <c r="E14371">
        <v>137.69999999999899</v>
      </c>
      <c r="F14371">
        <v>137.69999999999999</v>
      </c>
    </row>
    <row r="14372" spans="1:6" x14ac:dyDescent="0.25">
      <c r="A14372">
        <v>85.935619285714296</v>
      </c>
      <c r="B14372">
        <v>86</v>
      </c>
      <c r="E14372">
        <v>85.866000000001094</v>
      </c>
      <c r="F14372">
        <v>86</v>
      </c>
    </row>
    <row r="14373" spans="1:6" x14ac:dyDescent="0.25">
      <c r="A14373">
        <v>85</v>
      </c>
      <c r="B14373">
        <v>85</v>
      </c>
      <c r="E14373">
        <v>85</v>
      </c>
      <c r="F14373">
        <v>85</v>
      </c>
    </row>
    <row r="14374" spans="1:6" x14ac:dyDescent="0.25">
      <c r="A14374">
        <v>62</v>
      </c>
      <c r="B14374">
        <v>62</v>
      </c>
      <c r="E14374">
        <v>62</v>
      </c>
      <c r="F14374">
        <v>62</v>
      </c>
    </row>
    <row r="14375" spans="1:6" x14ac:dyDescent="0.25">
      <c r="A14375">
        <v>96.873000000000005</v>
      </c>
      <c r="B14375">
        <v>97</v>
      </c>
      <c r="E14375">
        <v>96.981999999999999</v>
      </c>
      <c r="F14375">
        <v>97</v>
      </c>
    </row>
    <row r="14376" spans="1:6" x14ac:dyDescent="0.25">
      <c r="A14376">
        <v>53.61</v>
      </c>
      <c r="B14376">
        <v>38.67</v>
      </c>
      <c r="E14376">
        <v>53.211579999999998</v>
      </c>
      <c r="F14376">
        <v>38.67</v>
      </c>
    </row>
    <row r="14377" spans="1:6" x14ac:dyDescent="0.25">
      <c r="A14377">
        <v>107.5137</v>
      </c>
      <c r="B14377">
        <v>125.2</v>
      </c>
      <c r="E14377">
        <v>112.58911999999999</v>
      </c>
      <c r="F14377">
        <v>125.2</v>
      </c>
    </row>
    <row r="14378" spans="1:6" x14ac:dyDescent="0.25">
      <c r="A14378">
        <v>103.9396</v>
      </c>
      <c r="B14378">
        <v>106.86</v>
      </c>
      <c r="E14378">
        <v>99.132279999999994</v>
      </c>
      <c r="F14378">
        <v>106.86</v>
      </c>
    </row>
    <row r="14379" spans="1:6" x14ac:dyDescent="0.25">
      <c r="A14379">
        <v>2.2000000000000002</v>
      </c>
      <c r="B14379">
        <v>0</v>
      </c>
      <c r="E14379">
        <v>4.4669999999999996</v>
      </c>
      <c r="F14379">
        <v>0</v>
      </c>
    </row>
    <row r="14380" spans="1:6" x14ac:dyDescent="0.25">
      <c r="A14380">
        <v>62</v>
      </c>
      <c r="B14380">
        <v>62</v>
      </c>
      <c r="E14380">
        <v>62</v>
      </c>
      <c r="F14380">
        <v>62</v>
      </c>
    </row>
    <row r="14381" spans="1:6" x14ac:dyDescent="0.25">
      <c r="A14381">
        <v>198.53370000000001</v>
      </c>
      <c r="B14381">
        <v>199</v>
      </c>
      <c r="E14381">
        <v>199</v>
      </c>
      <c r="F14381">
        <v>199</v>
      </c>
    </row>
    <row r="14382" spans="1:6" x14ac:dyDescent="0.25">
      <c r="A14382">
        <v>79.208799999999897</v>
      </c>
      <c r="B14382">
        <v>79.2</v>
      </c>
      <c r="E14382">
        <v>79.759599999999907</v>
      </c>
      <c r="F14382">
        <v>79.2</v>
      </c>
    </row>
    <row r="14383" spans="1:6" x14ac:dyDescent="0.25">
      <c r="A14383">
        <v>94.083500000000001</v>
      </c>
      <c r="B14383">
        <v>89</v>
      </c>
      <c r="E14383">
        <v>88.857299999999896</v>
      </c>
      <c r="F14383">
        <v>89</v>
      </c>
    </row>
    <row r="14384" spans="1:6" x14ac:dyDescent="0.25">
      <c r="A14384">
        <v>100</v>
      </c>
      <c r="B14384">
        <v>100</v>
      </c>
      <c r="E14384">
        <v>100</v>
      </c>
      <c r="F14384">
        <v>100</v>
      </c>
    </row>
    <row r="14385" spans="1:6" x14ac:dyDescent="0.25">
      <c r="A14385">
        <v>121.0604</v>
      </c>
      <c r="B14385">
        <v>106.25</v>
      </c>
      <c r="E14385">
        <v>120.58156</v>
      </c>
      <c r="F14385">
        <v>106.25</v>
      </c>
    </row>
    <row r="14386" spans="1:6" x14ac:dyDescent="0.25">
      <c r="A14386">
        <v>69.34</v>
      </c>
      <c r="B14386">
        <v>65</v>
      </c>
      <c r="E14386">
        <v>70.791399999999996</v>
      </c>
      <c r="F14386">
        <v>65</v>
      </c>
    </row>
    <row r="14387" spans="1:6" x14ac:dyDescent="0.25">
      <c r="A14387">
        <v>52.052399999999999</v>
      </c>
      <c r="B14387">
        <v>52.56</v>
      </c>
      <c r="E14387">
        <v>55.5084200000002</v>
      </c>
      <c r="F14387">
        <v>52.56</v>
      </c>
    </row>
    <row r="14388" spans="1:6" x14ac:dyDescent="0.25">
      <c r="A14388">
        <v>80</v>
      </c>
      <c r="B14388">
        <v>80</v>
      </c>
      <c r="E14388">
        <v>80</v>
      </c>
      <c r="F14388">
        <v>80</v>
      </c>
    </row>
    <row r="14389" spans="1:6" x14ac:dyDescent="0.25">
      <c r="A14389">
        <v>139.41409999999999</v>
      </c>
      <c r="B14389">
        <v>122.1</v>
      </c>
      <c r="E14389">
        <v>131.12934000000001</v>
      </c>
      <c r="F14389">
        <v>122.1</v>
      </c>
    </row>
    <row r="14390" spans="1:6" x14ac:dyDescent="0.25">
      <c r="A14390">
        <v>68.025787500000007</v>
      </c>
      <c r="B14390">
        <v>68.739999999999995</v>
      </c>
      <c r="E14390">
        <v>68.025000000000603</v>
      </c>
      <c r="F14390">
        <v>68.739999999999995</v>
      </c>
    </row>
    <row r="14391" spans="1:6" x14ac:dyDescent="0.25">
      <c r="A14391">
        <v>181.27500000000001</v>
      </c>
      <c r="B14391">
        <v>166.25</v>
      </c>
      <c r="E14391">
        <v>168.44810000000001</v>
      </c>
      <c r="F14391">
        <v>166.25</v>
      </c>
    </row>
    <row r="14392" spans="1:6" x14ac:dyDescent="0.25">
      <c r="A14392">
        <v>55.458799999999897</v>
      </c>
      <c r="B14392">
        <v>49.4</v>
      </c>
      <c r="E14392">
        <v>53.767480000000099</v>
      </c>
      <c r="F14392">
        <v>49.4</v>
      </c>
    </row>
    <row r="14393" spans="1:6" x14ac:dyDescent="0.25">
      <c r="A14393">
        <v>38.6368333333333</v>
      </c>
      <c r="B14393">
        <v>44</v>
      </c>
      <c r="E14393">
        <v>38.016640000000002</v>
      </c>
      <c r="F14393">
        <v>44</v>
      </c>
    </row>
    <row r="14394" spans="1:6" x14ac:dyDescent="0.25">
      <c r="A14394">
        <v>108.5056</v>
      </c>
      <c r="B14394">
        <v>116</v>
      </c>
      <c r="E14394">
        <v>99.049079999999904</v>
      </c>
      <c r="F14394">
        <v>116</v>
      </c>
    </row>
    <row r="14395" spans="1:6" x14ac:dyDescent="0.25">
      <c r="A14395">
        <v>106.1985</v>
      </c>
      <c r="B14395">
        <v>105.3</v>
      </c>
      <c r="E14395">
        <v>104.88516000000099</v>
      </c>
      <c r="F14395">
        <v>105.3</v>
      </c>
    </row>
    <row r="14396" spans="1:6" x14ac:dyDescent="0.25">
      <c r="A14396">
        <v>114.7252</v>
      </c>
      <c r="B14396">
        <v>114.3</v>
      </c>
      <c r="E14396">
        <v>114.30000000000101</v>
      </c>
      <c r="F14396">
        <v>114.3</v>
      </c>
    </row>
    <row r="14397" spans="1:6" x14ac:dyDescent="0.25">
      <c r="A14397">
        <v>62.800000000000097</v>
      </c>
      <c r="B14397">
        <v>62.8</v>
      </c>
      <c r="E14397">
        <v>62.7999999999995</v>
      </c>
      <c r="F14397">
        <v>62.8</v>
      </c>
    </row>
    <row r="14398" spans="1:6" x14ac:dyDescent="0.25">
      <c r="A14398">
        <v>86.411219047619099</v>
      </c>
      <c r="B14398">
        <v>93.73</v>
      </c>
      <c r="E14398">
        <v>93.972610000000103</v>
      </c>
      <c r="F14398">
        <v>93.73</v>
      </c>
    </row>
    <row r="14399" spans="1:6" x14ac:dyDescent="0.25">
      <c r="A14399">
        <v>72.536923529411794</v>
      </c>
      <c r="B14399">
        <v>66.53</v>
      </c>
      <c r="E14399">
        <v>80.804849999999803</v>
      </c>
      <c r="F14399">
        <v>66.53</v>
      </c>
    </row>
    <row r="14400" spans="1:6" x14ac:dyDescent="0.25">
      <c r="A14400">
        <v>161.9562</v>
      </c>
      <c r="B14400">
        <v>224</v>
      </c>
      <c r="E14400">
        <v>166.71274</v>
      </c>
      <c r="F14400">
        <v>224</v>
      </c>
    </row>
    <row r="14401" spans="1:6" x14ac:dyDescent="0.25">
      <c r="A14401">
        <v>44.94</v>
      </c>
      <c r="B14401">
        <v>42.5</v>
      </c>
      <c r="E14401">
        <v>44.0005400000001</v>
      </c>
      <c r="F14401">
        <v>42.5</v>
      </c>
    </row>
    <row r="14402" spans="1:6" x14ac:dyDescent="0.25">
      <c r="A14402">
        <v>106.7942</v>
      </c>
      <c r="B14402">
        <v>107.1</v>
      </c>
      <c r="E14402">
        <v>111.87922</v>
      </c>
      <c r="F14402">
        <v>107.1</v>
      </c>
    </row>
    <row r="14403" spans="1:6" x14ac:dyDescent="0.25">
      <c r="A14403">
        <v>100.6407</v>
      </c>
      <c r="B14403">
        <v>99.9</v>
      </c>
      <c r="E14403">
        <v>99.914400000000896</v>
      </c>
      <c r="F14403">
        <v>99.9</v>
      </c>
    </row>
    <row r="14404" spans="1:6" x14ac:dyDescent="0.25">
      <c r="A14404">
        <v>122.52079999999999</v>
      </c>
      <c r="B14404">
        <v>508</v>
      </c>
      <c r="E14404">
        <v>122.55332</v>
      </c>
      <c r="F14404">
        <v>508</v>
      </c>
    </row>
    <row r="14405" spans="1:6" x14ac:dyDescent="0.25">
      <c r="A14405">
        <v>130.27359999999999</v>
      </c>
      <c r="B14405">
        <v>248</v>
      </c>
      <c r="E14405">
        <v>181.61023</v>
      </c>
      <c r="F14405">
        <v>248</v>
      </c>
    </row>
    <row r="14406" spans="1:6" x14ac:dyDescent="0.25">
      <c r="A14406">
        <v>130</v>
      </c>
      <c r="B14406">
        <v>130</v>
      </c>
      <c r="E14406">
        <v>130</v>
      </c>
      <c r="F14406">
        <v>130</v>
      </c>
    </row>
    <row r="14407" spans="1:6" x14ac:dyDescent="0.25">
      <c r="A14407">
        <v>58.043999999999997</v>
      </c>
      <c r="B14407">
        <v>58.5</v>
      </c>
      <c r="E14407">
        <v>58.5</v>
      </c>
      <c r="F14407">
        <v>58.5</v>
      </c>
    </row>
    <row r="14408" spans="1:6" x14ac:dyDescent="0.25">
      <c r="A14408">
        <v>108.096</v>
      </c>
      <c r="B14408">
        <v>107.1</v>
      </c>
      <c r="E14408">
        <v>106.29803999999901</v>
      </c>
      <c r="F14408">
        <v>107.1</v>
      </c>
    </row>
    <row r="14409" spans="1:6" x14ac:dyDescent="0.25">
      <c r="A14409">
        <v>77.845100000000002</v>
      </c>
      <c r="B14409">
        <v>40</v>
      </c>
      <c r="E14409">
        <v>83.214980000000097</v>
      </c>
      <c r="F14409">
        <v>40</v>
      </c>
    </row>
    <row r="14410" spans="1:6" x14ac:dyDescent="0.25">
      <c r="A14410">
        <v>80</v>
      </c>
      <c r="B14410">
        <v>80</v>
      </c>
      <c r="E14410">
        <v>80</v>
      </c>
      <c r="F14410">
        <v>80</v>
      </c>
    </row>
    <row r="14411" spans="1:6" x14ac:dyDescent="0.25">
      <c r="A14411">
        <v>105.1037</v>
      </c>
      <c r="B14411">
        <v>85.5</v>
      </c>
      <c r="E14411">
        <v>111.685826666667</v>
      </c>
      <c r="F14411">
        <v>85.5</v>
      </c>
    </row>
    <row r="14412" spans="1:6" x14ac:dyDescent="0.25">
      <c r="A14412">
        <v>94.118599999999901</v>
      </c>
      <c r="B14412">
        <v>82.8</v>
      </c>
      <c r="E14412">
        <v>95.367600000000806</v>
      </c>
      <c r="F14412">
        <v>82.8</v>
      </c>
    </row>
    <row r="14413" spans="1:6" x14ac:dyDescent="0.25">
      <c r="A14413">
        <v>162.76300000000001</v>
      </c>
      <c r="B14413">
        <v>130.5</v>
      </c>
      <c r="E14413">
        <v>144.05794</v>
      </c>
      <c r="F14413">
        <v>130.5</v>
      </c>
    </row>
    <row r="14414" spans="1:6" x14ac:dyDescent="0.25">
      <c r="A14414">
        <v>42.739040000000003</v>
      </c>
      <c r="B14414">
        <v>33.26</v>
      </c>
      <c r="E14414">
        <v>40.267719999999699</v>
      </c>
      <c r="F14414">
        <v>33.26</v>
      </c>
    </row>
    <row r="14415" spans="1:6" x14ac:dyDescent="0.25">
      <c r="A14415">
        <v>80.411699999999996</v>
      </c>
      <c r="B14415">
        <v>76.5</v>
      </c>
      <c r="E14415">
        <v>80.735260000000096</v>
      </c>
      <c r="F14415">
        <v>76.5</v>
      </c>
    </row>
    <row r="14416" spans="1:6" x14ac:dyDescent="0.25">
      <c r="A14416">
        <v>134.5359</v>
      </c>
      <c r="B14416">
        <v>141</v>
      </c>
      <c r="E14416">
        <v>141</v>
      </c>
      <c r="F14416">
        <v>141</v>
      </c>
    </row>
    <row r="14417" spans="1:6" x14ac:dyDescent="0.25">
      <c r="A14417">
        <v>95.76</v>
      </c>
      <c r="B14417">
        <v>96</v>
      </c>
      <c r="E14417">
        <v>96</v>
      </c>
      <c r="F14417">
        <v>96</v>
      </c>
    </row>
    <row r="14418" spans="1:6" x14ac:dyDescent="0.25">
      <c r="A14418">
        <v>115</v>
      </c>
      <c r="B14418">
        <v>115</v>
      </c>
      <c r="E14418">
        <v>115</v>
      </c>
      <c r="F14418">
        <v>115</v>
      </c>
    </row>
    <row r="14419" spans="1:6" x14ac:dyDescent="0.25">
      <c r="A14419">
        <v>152.67009999999999</v>
      </c>
      <c r="B14419">
        <v>150</v>
      </c>
      <c r="E14419">
        <v>150</v>
      </c>
      <c r="F14419">
        <v>150</v>
      </c>
    </row>
    <row r="14420" spans="1:6" x14ac:dyDescent="0.25">
      <c r="A14420">
        <v>115.005214285714</v>
      </c>
      <c r="B14420">
        <v>109</v>
      </c>
      <c r="E14420">
        <v>113.5</v>
      </c>
      <c r="F14420">
        <v>109</v>
      </c>
    </row>
    <row r="14421" spans="1:6" x14ac:dyDescent="0.25">
      <c r="A14421">
        <v>100.065</v>
      </c>
      <c r="B14421">
        <v>104</v>
      </c>
      <c r="E14421">
        <v>103.31832</v>
      </c>
      <c r="F14421">
        <v>104</v>
      </c>
    </row>
    <row r="14422" spans="1:6" x14ac:dyDescent="0.25">
      <c r="A14422">
        <v>62.800000000000097</v>
      </c>
      <c r="B14422">
        <v>62.8</v>
      </c>
      <c r="E14422">
        <v>62.7999999999995</v>
      </c>
      <c r="F14422">
        <v>62.8</v>
      </c>
    </row>
    <row r="14423" spans="1:6" x14ac:dyDescent="0.25">
      <c r="A14423">
        <v>7.7374999999999998</v>
      </c>
      <c r="B14423">
        <v>0</v>
      </c>
      <c r="E14423">
        <v>11.5557</v>
      </c>
      <c r="F14423">
        <v>0</v>
      </c>
    </row>
    <row r="14424" spans="1:6" x14ac:dyDescent="0.25">
      <c r="A14424">
        <v>70.507800000000003</v>
      </c>
      <c r="B14424">
        <v>63.6</v>
      </c>
      <c r="E14424">
        <v>83.800540000000197</v>
      </c>
      <c r="F14424">
        <v>63.6</v>
      </c>
    </row>
    <row r="14425" spans="1:6" x14ac:dyDescent="0.25">
      <c r="A14425">
        <v>75</v>
      </c>
      <c r="B14425">
        <v>75</v>
      </c>
      <c r="E14425">
        <v>75</v>
      </c>
      <c r="F14425">
        <v>75</v>
      </c>
    </row>
    <row r="14426" spans="1:6" x14ac:dyDescent="0.25">
      <c r="A14426">
        <v>50.588500000000003</v>
      </c>
      <c r="B14426">
        <v>49.6</v>
      </c>
      <c r="E14426">
        <v>49.599999999999703</v>
      </c>
      <c r="F14426">
        <v>49.6</v>
      </c>
    </row>
    <row r="14427" spans="1:6" x14ac:dyDescent="0.25">
      <c r="A14427">
        <v>89.976700000000207</v>
      </c>
      <c r="B14427">
        <v>89.1</v>
      </c>
      <c r="E14427">
        <v>92.772553333332695</v>
      </c>
      <c r="F14427">
        <v>89.1</v>
      </c>
    </row>
    <row r="14428" spans="1:6" x14ac:dyDescent="0.25">
      <c r="A14428">
        <v>40.06</v>
      </c>
      <c r="B14428">
        <v>40</v>
      </c>
      <c r="E14428">
        <v>40.016800000000003</v>
      </c>
      <c r="F14428">
        <v>40</v>
      </c>
    </row>
    <row r="14429" spans="1:6" x14ac:dyDescent="0.25">
      <c r="A14429">
        <v>231.33600000000001</v>
      </c>
      <c r="B14429">
        <v>231</v>
      </c>
      <c r="E14429">
        <v>228.55114</v>
      </c>
      <c r="F14429">
        <v>231</v>
      </c>
    </row>
    <row r="14430" spans="1:6" x14ac:dyDescent="0.25">
      <c r="A14430">
        <v>110</v>
      </c>
      <c r="B14430">
        <v>110</v>
      </c>
      <c r="E14430">
        <v>110</v>
      </c>
      <c r="F14430">
        <v>110</v>
      </c>
    </row>
    <row r="14431" spans="1:6" x14ac:dyDescent="0.25">
      <c r="A14431">
        <v>4.085</v>
      </c>
      <c r="B14431">
        <v>0</v>
      </c>
      <c r="E14431">
        <v>0</v>
      </c>
      <c r="F14431">
        <v>0</v>
      </c>
    </row>
    <row r="14432" spans="1:6" x14ac:dyDescent="0.25">
      <c r="A14432">
        <v>75.685100000000006</v>
      </c>
      <c r="B14432">
        <v>62.67</v>
      </c>
      <c r="E14432">
        <v>64.010579999999194</v>
      </c>
      <c r="F14432">
        <v>62.67</v>
      </c>
    </row>
    <row r="14433" spans="1:6" x14ac:dyDescent="0.25">
      <c r="A14433">
        <v>90</v>
      </c>
      <c r="B14433">
        <v>90</v>
      </c>
      <c r="E14433">
        <v>90.003749999999997</v>
      </c>
      <c r="F14433">
        <v>90</v>
      </c>
    </row>
    <row r="14434" spans="1:6" x14ac:dyDescent="0.25">
      <c r="A14434">
        <v>113.1039</v>
      </c>
      <c r="B14434">
        <v>126.29</v>
      </c>
      <c r="E14434">
        <v>111.60274</v>
      </c>
      <c r="F14434">
        <v>126.29</v>
      </c>
    </row>
    <row r="14435" spans="1:6" x14ac:dyDescent="0.25">
      <c r="A14435">
        <v>113.0926</v>
      </c>
      <c r="B14435">
        <v>117</v>
      </c>
      <c r="E14435">
        <v>114.111</v>
      </c>
      <c r="F14435">
        <v>117</v>
      </c>
    </row>
    <row r="14436" spans="1:6" x14ac:dyDescent="0.25">
      <c r="A14436">
        <v>116.42400000000001</v>
      </c>
      <c r="B14436">
        <v>117</v>
      </c>
      <c r="E14436">
        <v>115.31298</v>
      </c>
      <c r="F14436">
        <v>117</v>
      </c>
    </row>
    <row r="14437" spans="1:6" x14ac:dyDescent="0.25">
      <c r="A14437">
        <v>62</v>
      </c>
      <c r="B14437">
        <v>62</v>
      </c>
      <c r="E14437">
        <v>62</v>
      </c>
      <c r="F14437">
        <v>62</v>
      </c>
    </row>
    <row r="14438" spans="1:6" x14ac:dyDescent="0.25">
      <c r="A14438">
        <v>159.51499999999999</v>
      </c>
      <c r="B14438">
        <v>140</v>
      </c>
      <c r="E14438">
        <v>153.98104000000001</v>
      </c>
      <c r="F14438">
        <v>140</v>
      </c>
    </row>
    <row r="14439" spans="1:6" x14ac:dyDescent="0.25">
      <c r="A14439">
        <v>154.3999</v>
      </c>
      <c r="B14439">
        <v>153.66999999999999</v>
      </c>
      <c r="E14439">
        <v>153.66999999999899</v>
      </c>
      <c r="F14439">
        <v>153.66999999999999</v>
      </c>
    </row>
    <row r="14440" spans="1:6" x14ac:dyDescent="0.25">
      <c r="A14440">
        <v>44.896000000000001</v>
      </c>
      <c r="B14440">
        <v>37</v>
      </c>
      <c r="E14440">
        <v>37</v>
      </c>
      <c r="F14440">
        <v>37</v>
      </c>
    </row>
    <row r="14441" spans="1:6" x14ac:dyDescent="0.25">
      <c r="A14441">
        <v>202.56809999999999</v>
      </c>
      <c r="B14441">
        <v>196</v>
      </c>
      <c r="E14441">
        <v>203.78258</v>
      </c>
      <c r="F14441">
        <v>196</v>
      </c>
    </row>
    <row r="14442" spans="1:6" x14ac:dyDescent="0.25">
      <c r="A14442">
        <v>190.83</v>
      </c>
      <c r="B14442">
        <v>145</v>
      </c>
      <c r="E14442">
        <v>186.09</v>
      </c>
      <c r="F14442">
        <v>145</v>
      </c>
    </row>
    <row r="14443" spans="1:6" x14ac:dyDescent="0.25">
      <c r="A14443">
        <v>159.6285</v>
      </c>
      <c r="B14443">
        <v>179</v>
      </c>
      <c r="E14443">
        <v>139.14355</v>
      </c>
      <c r="F14443">
        <v>179</v>
      </c>
    </row>
    <row r="14444" spans="1:6" x14ac:dyDescent="0.25">
      <c r="A14444">
        <v>37.584000000000003</v>
      </c>
      <c r="B14444">
        <v>36</v>
      </c>
      <c r="E14444">
        <v>36.693199999999997</v>
      </c>
      <c r="F14444">
        <v>36</v>
      </c>
    </row>
    <row r="14445" spans="1:6" x14ac:dyDescent="0.25">
      <c r="A14445">
        <v>71.241600000000005</v>
      </c>
      <c r="B14445">
        <v>58</v>
      </c>
      <c r="E14445">
        <v>73.349639999999994</v>
      </c>
      <c r="F14445">
        <v>58</v>
      </c>
    </row>
    <row r="14446" spans="1:6" x14ac:dyDescent="0.25">
      <c r="A14446">
        <v>75</v>
      </c>
      <c r="B14446">
        <v>75</v>
      </c>
      <c r="E14446">
        <v>75</v>
      </c>
      <c r="F14446">
        <v>75</v>
      </c>
    </row>
    <row r="14447" spans="1:6" x14ac:dyDescent="0.25">
      <c r="A14447">
        <v>62</v>
      </c>
      <c r="B14447">
        <v>62</v>
      </c>
      <c r="E14447">
        <v>62</v>
      </c>
      <c r="F14447">
        <v>62</v>
      </c>
    </row>
    <row r="14448" spans="1:6" x14ac:dyDescent="0.25">
      <c r="A14448">
        <v>127.6722</v>
      </c>
      <c r="B14448">
        <v>160.5</v>
      </c>
      <c r="E14448">
        <v>139.84486000000101</v>
      </c>
      <c r="F14448">
        <v>160.5</v>
      </c>
    </row>
    <row r="14449" spans="1:6" x14ac:dyDescent="0.25">
      <c r="A14449">
        <v>78.516999999999996</v>
      </c>
      <c r="B14449">
        <v>76</v>
      </c>
      <c r="E14449">
        <v>76</v>
      </c>
      <c r="F14449">
        <v>76</v>
      </c>
    </row>
    <row r="14450" spans="1:6" x14ac:dyDescent="0.25">
      <c r="A14450">
        <v>48.4176</v>
      </c>
      <c r="B14450">
        <v>48</v>
      </c>
      <c r="E14450">
        <v>48</v>
      </c>
      <c r="F14450">
        <v>48</v>
      </c>
    </row>
    <row r="14451" spans="1:6" x14ac:dyDescent="0.25">
      <c r="A14451">
        <v>90.78</v>
      </c>
      <c r="B14451">
        <v>90</v>
      </c>
      <c r="E14451">
        <v>90.401251111111094</v>
      </c>
      <c r="F14451">
        <v>90</v>
      </c>
    </row>
    <row r="14452" spans="1:6" x14ac:dyDescent="0.25">
      <c r="A14452">
        <v>118.7</v>
      </c>
      <c r="B14452">
        <v>119</v>
      </c>
      <c r="E14452">
        <v>120.43823999999999</v>
      </c>
      <c r="F14452">
        <v>119</v>
      </c>
    </row>
    <row r="14453" spans="1:6" x14ac:dyDescent="0.25">
      <c r="A14453">
        <v>112.86</v>
      </c>
      <c r="B14453">
        <v>111</v>
      </c>
      <c r="E14453">
        <v>111</v>
      </c>
      <c r="F14453">
        <v>111</v>
      </c>
    </row>
    <row r="14454" spans="1:6" x14ac:dyDescent="0.25">
      <c r="A14454">
        <v>106.119</v>
      </c>
      <c r="B14454">
        <v>121</v>
      </c>
      <c r="E14454">
        <v>110.79458</v>
      </c>
      <c r="F14454">
        <v>121</v>
      </c>
    </row>
    <row r="14455" spans="1:6" x14ac:dyDescent="0.25">
      <c r="A14455">
        <v>113.346233333333</v>
      </c>
      <c r="B14455">
        <v>102.38</v>
      </c>
      <c r="E14455">
        <v>110.66072</v>
      </c>
      <c r="F14455">
        <v>102.38</v>
      </c>
    </row>
    <row r="14456" spans="1:6" x14ac:dyDescent="0.25">
      <c r="A14456">
        <v>100.92570000000001</v>
      </c>
      <c r="B14456">
        <v>105</v>
      </c>
      <c r="E14456">
        <v>83.440145714285805</v>
      </c>
      <c r="F14456">
        <v>105</v>
      </c>
    </row>
    <row r="14457" spans="1:6" x14ac:dyDescent="0.25">
      <c r="A14457">
        <v>65.460299999999904</v>
      </c>
      <c r="B14457">
        <v>70.69</v>
      </c>
      <c r="E14457">
        <v>70.3555199999998</v>
      </c>
      <c r="F14457">
        <v>70.69</v>
      </c>
    </row>
    <row r="14458" spans="1:6" x14ac:dyDescent="0.25">
      <c r="A14458">
        <v>62</v>
      </c>
      <c r="B14458">
        <v>62</v>
      </c>
      <c r="E14458">
        <v>62</v>
      </c>
      <c r="F14458">
        <v>62</v>
      </c>
    </row>
    <row r="14459" spans="1:6" x14ac:dyDescent="0.25">
      <c r="A14459">
        <v>149.3235</v>
      </c>
      <c r="B14459">
        <v>104.97</v>
      </c>
      <c r="E14459">
        <v>138.93534</v>
      </c>
      <c r="F14459">
        <v>104.97</v>
      </c>
    </row>
    <row r="14460" spans="1:6" x14ac:dyDescent="0.25">
      <c r="A14460">
        <v>62</v>
      </c>
      <c r="B14460">
        <v>62</v>
      </c>
      <c r="E14460">
        <v>62</v>
      </c>
      <c r="F14460">
        <v>62</v>
      </c>
    </row>
    <row r="14461" spans="1:6" x14ac:dyDescent="0.25">
      <c r="A14461">
        <v>126.53530000000001</v>
      </c>
      <c r="B14461">
        <v>120</v>
      </c>
      <c r="E14461">
        <v>122.834240000001</v>
      </c>
      <c r="F14461">
        <v>120</v>
      </c>
    </row>
    <row r="14462" spans="1:6" x14ac:dyDescent="0.25">
      <c r="A14462">
        <v>65</v>
      </c>
      <c r="B14462">
        <v>65</v>
      </c>
      <c r="E14462">
        <v>65</v>
      </c>
      <c r="F14462">
        <v>65</v>
      </c>
    </row>
    <row r="14463" spans="1:6" x14ac:dyDescent="0.25">
      <c r="A14463">
        <v>99</v>
      </c>
      <c r="B14463">
        <v>99</v>
      </c>
      <c r="E14463">
        <v>99</v>
      </c>
      <c r="F14463">
        <v>99</v>
      </c>
    </row>
    <row r="14464" spans="1:6" x14ac:dyDescent="0.25">
      <c r="A14464">
        <v>209.44049999999999</v>
      </c>
      <c r="B14464">
        <v>206.6</v>
      </c>
      <c r="E14464">
        <v>206.18575999999999</v>
      </c>
      <c r="F14464">
        <v>206.6</v>
      </c>
    </row>
    <row r="14465" spans="1:6" x14ac:dyDescent="0.25">
      <c r="A14465">
        <v>130</v>
      </c>
      <c r="B14465">
        <v>130</v>
      </c>
      <c r="E14465">
        <v>130</v>
      </c>
      <c r="F14465">
        <v>130</v>
      </c>
    </row>
    <row r="14466" spans="1:6" x14ac:dyDescent="0.25">
      <c r="A14466">
        <v>75</v>
      </c>
      <c r="B14466">
        <v>75</v>
      </c>
      <c r="E14466">
        <v>75</v>
      </c>
      <c r="F14466">
        <v>75</v>
      </c>
    </row>
    <row r="14467" spans="1:6" x14ac:dyDescent="0.25">
      <c r="A14467">
        <v>61.132433333333402</v>
      </c>
      <c r="B14467">
        <v>142.5</v>
      </c>
      <c r="E14467">
        <v>60.454162105263201</v>
      </c>
      <c r="F14467">
        <v>142.5</v>
      </c>
    </row>
    <row r="14468" spans="1:6" x14ac:dyDescent="0.25">
      <c r="A14468">
        <v>62.774985714285698</v>
      </c>
      <c r="B14468">
        <v>66</v>
      </c>
      <c r="E14468">
        <v>59.952580000000196</v>
      </c>
      <c r="F14468">
        <v>66</v>
      </c>
    </row>
    <row r="14469" spans="1:6" x14ac:dyDescent="0.25">
      <c r="A14469">
        <v>183.1678</v>
      </c>
      <c r="B14469">
        <v>179.1</v>
      </c>
      <c r="E14469">
        <v>194.9786</v>
      </c>
      <c r="F14469">
        <v>179.1</v>
      </c>
    </row>
    <row r="14470" spans="1:6" x14ac:dyDescent="0.25">
      <c r="A14470">
        <v>107.506</v>
      </c>
      <c r="B14470">
        <v>119</v>
      </c>
      <c r="E14470">
        <v>111.85204</v>
      </c>
      <c r="F14470">
        <v>119</v>
      </c>
    </row>
    <row r="14471" spans="1:6" x14ac:dyDescent="0.25">
      <c r="A14471">
        <v>175.77099999999999</v>
      </c>
      <c r="B14471">
        <v>174.6</v>
      </c>
      <c r="E14471">
        <v>174.23602</v>
      </c>
      <c r="F14471">
        <v>174.6</v>
      </c>
    </row>
    <row r="14472" spans="1:6" x14ac:dyDescent="0.25">
      <c r="A14472">
        <v>128.142</v>
      </c>
      <c r="B14472">
        <v>120.28</v>
      </c>
      <c r="E14472">
        <v>128.70599999999999</v>
      </c>
      <c r="F14472">
        <v>120.28</v>
      </c>
    </row>
    <row r="14473" spans="1:6" x14ac:dyDescent="0.25">
      <c r="A14473">
        <v>98.657300000000006</v>
      </c>
      <c r="B14473">
        <v>112.5</v>
      </c>
      <c r="E14473">
        <v>113.11228</v>
      </c>
      <c r="F14473">
        <v>112.5</v>
      </c>
    </row>
    <row r="14474" spans="1:6" x14ac:dyDescent="0.25">
      <c r="A14474">
        <v>131.1482</v>
      </c>
      <c r="B14474">
        <v>116.45</v>
      </c>
      <c r="E14474">
        <v>117.64107999999899</v>
      </c>
      <c r="F14474">
        <v>116.45</v>
      </c>
    </row>
    <row r="14475" spans="1:6" x14ac:dyDescent="0.25">
      <c r="A14475">
        <v>122.7397</v>
      </c>
      <c r="B14475">
        <v>118</v>
      </c>
      <c r="E14475">
        <v>114.49684000000001</v>
      </c>
      <c r="F14475">
        <v>118</v>
      </c>
    </row>
    <row r="14476" spans="1:6" x14ac:dyDescent="0.25">
      <c r="A14476">
        <v>35.240499999999997</v>
      </c>
      <c r="B14476">
        <v>52.2</v>
      </c>
      <c r="E14476">
        <v>36.500899999999902</v>
      </c>
      <c r="F14476">
        <v>52.2</v>
      </c>
    </row>
    <row r="14477" spans="1:6" x14ac:dyDescent="0.25">
      <c r="A14477">
        <v>68</v>
      </c>
      <c r="B14477">
        <v>68</v>
      </c>
      <c r="E14477">
        <v>68</v>
      </c>
      <c r="F14477">
        <v>68</v>
      </c>
    </row>
    <row r="14478" spans="1:6" x14ac:dyDescent="0.25">
      <c r="A14478">
        <v>62</v>
      </c>
      <c r="B14478">
        <v>62</v>
      </c>
      <c r="E14478">
        <v>62</v>
      </c>
      <c r="F14478">
        <v>62</v>
      </c>
    </row>
    <row r="14479" spans="1:6" x14ac:dyDescent="0.25">
      <c r="A14479">
        <v>91.831000000000003</v>
      </c>
      <c r="B14479">
        <v>91.6</v>
      </c>
      <c r="E14479">
        <v>92.080339999999794</v>
      </c>
      <c r="F14479">
        <v>91.6</v>
      </c>
    </row>
    <row r="14480" spans="1:6" x14ac:dyDescent="0.25">
      <c r="A14480">
        <v>152.8271</v>
      </c>
      <c r="B14480">
        <v>122.4</v>
      </c>
      <c r="E14480">
        <v>143.93119999999999</v>
      </c>
      <c r="F14480">
        <v>122.4</v>
      </c>
    </row>
    <row r="14481" spans="1:6" x14ac:dyDescent="0.25">
      <c r="A14481">
        <v>138.28399999999999</v>
      </c>
      <c r="B14481">
        <v>137.25</v>
      </c>
      <c r="E14481">
        <v>134.99288000000001</v>
      </c>
      <c r="F14481">
        <v>137.25</v>
      </c>
    </row>
    <row r="14482" spans="1:6" x14ac:dyDescent="0.25">
      <c r="A14482">
        <v>64.365750000000006</v>
      </c>
      <c r="B14482">
        <v>65</v>
      </c>
      <c r="E14482">
        <v>66.192819999999998</v>
      </c>
      <c r="F14482">
        <v>65</v>
      </c>
    </row>
    <row r="14483" spans="1:6" x14ac:dyDescent="0.25">
      <c r="A14483">
        <v>69.9177999999999</v>
      </c>
      <c r="B14483">
        <v>68.45</v>
      </c>
      <c r="E14483">
        <v>68.450000000000401</v>
      </c>
      <c r="F14483">
        <v>68.45</v>
      </c>
    </row>
    <row r="14484" spans="1:6" x14ac:dyDescent="0.25">
      <c r="A14484">
        <v>80.907515442890499</v>
      </c>
      <c r="B14484">
        <v>81</v>
      </c>
      <c r="E14484">
        <v>80.909272727272494</v>
      </c>
      <c r="F14484">
        <v>81</v>
      </c>
    </row>
    <row r="14485" spans="1:6" x14ac:dyDescent="0.25">
      <c r="A14485">
        <v>94.5</v>
      </c>
      <c r="B14485">
        <v>94.5</v>
      </c>
      <c r="E14485">
        <v>94.5</v>
      </c>
      <c r="F14485">
        <v>94.5</v>
      </c>
    </row>
    <row r="14486" spans="1:6" x14ac:dyDescent="0.25">
      <c r="A14486">
        <v>206.44489999999999</v>
      </c>
      <c r="B14486">
        <v>250</v>
      </c>
      <c r="E14486">
        <v>202.90141000000099</v>
      </c>
      <c r="F14486">
        <v>250</v>
      </c>
    </row>
    <row r="14487" spans="1:6" x14ac:dyDescent="0.25">
      <c r="A14487">
        <v>68.174099999999996</v>
      </c>
      <c r="B14487">
        <v>70</v>
      </c>
      <c r="E14487">
        <v>69.674820000000096</v>
      </c>
      <c r="F14487">
        <v>70</v>
      </c>
    </row>
    <row r="14488" spans="1:6" x14ac:dyDescent="0.25">
      <c r="A14488">
        <v>112.6537</v>
      </c>
      <c r="B14488">
        <v>160</v>
      </c>
      <c r="E14488">
        <v>124.44464000000001</v>
      </c>
      <c r="F14488">
        <v>160</v>
      </c>
    </row>
    <row r="14489" spans="1:6" x14ac:dyDescent="0.25">
      <c r="A14489">
        <v>76.963037362637394</v>
      </c>
      <c r="B14489">
        <v>82</v>
      </c>
      <c r="E14489">
        <v>82</v>
      </c>
      <c r="F14489">
        <v>82</v>
      </c>
    </row>
    <row r="14490" spans="1:6" x14ac:dyDescent="0.25">
      <c r="A14490">
        <v>112.67</v>
      </c>
      <c r="B14490">
        <v>112.67</v>
      </c>
      <c r="E14490">
        <v>112.66999999999901</v>
      </c>
      <c r="F14490">
        <v>112.67</v>
      </c>
    </row>
    <row r="14491" spans="1:6" x14ac:dyDescent="0.25">
      <c r="A14491">
        <v>84.146900000000102</v>
      </c>
      <c r="B14491">
        <v>84.6</v>
      </c>
      <c r="E14491">
        <v>85.725699999999307</v>
      </c>
      <c r="F14491">
        <v>84.6</v>
      </c>
    </row>
    <row r="14492" spans="1:6" x14ac:dyDescent="0.25">
      <c r="A14492">
        <v>76.670000000000101</v>
      </c>
      <c r="B14492">
        <v>76.67</v>
      </c>
      <c r="E14492">
        <v>76.665063999999006</v>
      </c>
      <c r="F14492">
        <v>76.67</v>
      </c>
    </row>
    <row r="14493" spans="1:6" x14ac:dyDescent="0.25">
      <c r="A14493">
        <v>90.891400000000004</v>
      </c>
      <c r="B14493">
        <v>90.3</v>
      </c>
      <c r="E14493">
        <v>90.506920000000406</v>
      </c>
      <c r="F14493">
        <v>90.3</v>
      </c>
    </row>
    <row r="14494" spans="1:6" x14ac:dyDescent="0.25">
      <c r="A14494">
        <v>100</v>
      </c>
      <c r="B14494">
        <v>100</v>
      </c>
      <c r="E14494">
        <v>100</v>
      </c>
      <c r="F14494">
        <v>100</v>
      </c>
    </row>
    <row r="14495" spans="1:6" x14ac:dyDescent="0.25">
      <c r="A14495">
        <v>139.64320000000001</v>
      </c>
      <c r="B14495">
        <v>128.88</v>
      </c>
      <c r="E14495">
        <v>132.53200000000001</v>
      </c>
      <c r="F14495">
        <v>128.88</v>
      </c>
    </row>
    <row r="14496" spans="1:6" x14ac:dyDescent="0.25">
      <c r="A14496">
        <v>47.478999999999999</v>
      </c>
      <c r="B14496">
        <v>45.69</v>
      </c>
      <c r="E14496">
        <v>51.6899999999996</v>
      </c>
      <c r="F14496">
        <v>45.69</v>
      </c>
    </row>
    <row r="14497" spans="1:6" x14ac:dyDescent="0.25">
      <c r="A14497">
        <v>86.536600000000007</v>
      </c>
      <c r="B14497">
        <v>76</v>
      </c>
      <c r="E14497">
        <v>98.193359999999998</v>
      </c>
      <c r="F14497">
        <v>76</v>
      </c>
    </row>
    <row r="14498" spans="1:6" x14ac:dyDescent="0.25">
      <c r="A14498">
        <v>66.620599999999996</v>
      </c>
      <c r="B14498">
        <v>67</v>
      </c>
      <c r="E14498">
        <v>67</v>
      </c>
      <c r="F14498">
        <v>67</v>
      </c>
    </row>
    <row r="14499" spans="1:6" x14ac:dyDescent="0.25">
      <c r="A14499">
        <v>216.13239999999999</v>
      </c>
      <c r="B14499">
        <v>254</v>
      </c>
      <c r="E14499">
        <v>208.49078</v>
      </c>
      <c r="F14499">
        <v>254</v>
      </c>
    </row>
    <row r="14500" spans="1:6" x14ac:dyDescent="0.25">
      <c r="A14500">
        <v>63.582700000000003</v>
      </c>
      <c r="B14500">
        <v>61.93</v>
      </c>
      <c r="E14500">
        <v>64.660380000000202</v>
      </c>
      <c r="F14500">
        <v>61.93</v>
      </c>
    </row>
    <row r="14501" spans="1:6" x14ac:dyDescent="0.25">
      <c r="A14501">
        <v>205.08250000000001</v>
      </c>
      <c r="B14501">
        <v>209.71</v>
      </c>
      <c r="E14501">
        <v>209.124400000002</v>
      </c>
      <c r="F14501">
        <v>209.71</v>
      </c>
    </row>
    <row r="14502" spans="1:6" x14ac:dyDescent="0.25">
      <c r="A14502">
        <v>109.140057142857</v>
      </c>
      <c r="B14502">
        <v>109</v>
      </c>
      <c r="E14502">
        <v>107.527780285714</v>
      </c>
      <c r="F14502">
        <v>109</v>
      </c>
    </row>
    <row r="14503" spans="1:6" x14ac:dyDescent="0.25">
      <c r="A14503">
        <v>121.9594</v>
      </c>
      <c r="B14503">
        <v>98.33</v>
      </c>
      <c r="E14503">
        <v>112.38806</v>
      </c>
      <c r="F14503">
        <v>98.33</v>
      </c>
    </row>
    <row r="14504" spans="1:6" x14ac:dyDescent="0.25">
      <c r="A14504">
        <v>93.395349999999993</v>
      </c>
      <c r="B14504">
        <v>110</v>
      </c>
      <c r="E14504">
        <v>94.669057142857099</v>
      </c>
      <c r="F14504">
        <v>110</v>
      </c>
    </row>
    <row r="14505" spans="1:6" x14ac:dyDescent="0.25">
      <c r="A14505">
        <v>123.0124</v>
      </c>
      <c r="B14505">
        <v>122.67</v>
      </c>
      <c r="E14505">
        <v>127.23650000000001</v>
      </c>
      <c r="F14505">
        <v>122.67</v>
      </c>
    </row>
    <row r="14506" spans="1:6" x14ac:dyDescent="0.25">
      <c r="A14506">
        <v>60</v>
      </c>
      <c r="B14506">
        <v>60</v>
      </c>
      <c r="E14506">
        <v>60</v>
      </c>
      <c r="F14506">
        <v>60</v>
      </c>
    </row>
    <row r="14507" spans="1:6" x14ac:dyDescent="0.25">
      <c r="A14507">
        <v>140</v>
      </c>
      <c r="B14507">
        <v>140</v>
      </c>
      <c r="E14507">
        <v>140</v>
      </c>
      <c r="F14507">
        <v>140</v>
      </c>
    </row>
    <row r="14508" spans="1:6" x14ac:dyDescent="0.25">
      <c r="A14508">
        <v>36</v>
      </c>
      <c r="B14508">
        <v>36</v>
      </c>
      <c r="E14508">
        <v>36</v>
      </c>
      <c r="F14508">
        <v>36</v>
      </c>
    </row>
    <row r="14509" spans="1:6" x14ac:dyDescent="0.25">
      <c r="A14509">
        <v>134.38030000000001</v>
      </c>
      <c r="B14509">
        <v>135.33000000000001</v>
      </c>
      <c r="E14509">
        <v>135.33000000000101</v>
      </c>
      <c r="F14509">
        <v>135.33000000000001</v>
      </c>
    </row>
    <row r="14510" spans="1:6" x14ac:dyDescent="0.25">
      <c r="A14510">
        <v>102.036</v>
      </c>
      <c r="B14510">
        <v>96.3</v>
      </c>
      <c r="E14510">
        <v>103.8312</v>
      </c>
      <c r="F14510">
        <v>96.3</v>
      </c>
    </row>
    <row r="14511" spans="1:6" x14ac:dyDescent="0.25">
      <c r="A14511">
        <v>105</v>
      </c>
      <c r="B14511">
        <v>105</v>
      </c>
      <c r="E14511">
        <v>105</v>
      </c>
      <c r="F14511">
        <v>105</v>
      </c>
    </row>
    <row r="14512" spans="1:6" x14ac:dyDescent="0.25">
      <c r="A14512">
        <v>74.629199999999997</v>
      </c>
      <c r="B14512">
        <v>73</v>
      </c>
      <c r="E14512">
        <v>72.1303300000002</v>
      </c>
      <c r="F14512">
        <v>73</v>
      </c>
    </row>
    <row r="14513" spans="1:6" x14ac:dyDescent="0.25">
      <c r="A14513">
        <v>118.2363</v>
      </c>
      <c r="B14513">
        <v>117</v>
      </c>
      <c r="E14513">
        <v>119.53976</v>
      </c>
      <c r="F14513">
        <v>117</v>
      </c>
    </row>
    <row r="14514" spans="1:6" x14ac:dyDescent="0.25">
      <c r="A14514">
        <v>106.14709999999999</v>
      </c>
      <c r="B14514">
        <v>111.6</v>
      </c>
      <c r="E14514">
        <v>106.85242</v>
      </c>
      <c r="F14514">
        <v>111.6</v>
      </c>
    </row>
    <row r="14515" spans="1:6" x14ac:dyDescent="0.25">
      <c r="A14515">
        <v>66.638999999999996</v>
      </c>
      <c r="B14515">
        <v>62</v>
      </c>
      <c r="E14515">
        <v>70.054879999999997</v>
      </c>
      <c r="F14515">
        <v>62</v>
      </c>
    </row>
    <row r="14516" spans="1:6" x14ac:dyDescent="0.25">
      <c r="A14516">
        <v>330.37639999999999</v>
      </c>
      <c r="B14516">
        <v>357</v>
      </c>
      <c r="E14516">
        <v>314.90278000000001</v>
      </c>
      <c r="F14516">
        <v>357</v>
      </c>
    </row>
    <row r="14517" spans="1:6" x14ac:dyDescent="0.25">
      <c r="A14517">
        <v>43.728333333333303</v>
      </c>
      <c r="B14517">
        <v>50</v>
      </c>
      <c r="E14517">
        <v>46.539079999999998</v>
      </c>
      <c r="F14517">
        <v>50</v>
      </c>
    </row>
    <row r="14518" spans="1:6" x14ac:dyDescent="0.25">
      <c r="A14518">
        <v>65</v>
      </c>
      <c r="B14518">
        <v>65</v>
      </c>
      <c r="E14518">
        <v>65</v>
      </c>
      <c r="F14518">
        <v>65</v>
      </c>
    </row>
    <row r="14519" spans="1:6" x14ac:dyDescent="0.25">
      <c r="A14519">
        <v>172.797</v>
      </c>
      <c r="B14519">
        <v>162</v>
      </c>
      <c r="E14519">
        <v>172.04218</v>
      </c>
      <c r="F14519">
        <v>162</v>
      </c>
    </row>
    <row r="14520" spans="1:6" x14ac:dyDescent="0.25">
      <c r="A14520">
        <v>83.209299999999899</v>
      </c>
      <c r="B14520">
        <v>82.45</v>
      </c>
      <c r="E14520">
        <v>82.416399999999797</v>
      </c>
      <c r="F14520">
        <v>82.45</v>
      </c>
    </row>
    <row r="14521" spans="1:6" x14ac:dyDescent="0.25">
      <c r="A14521">
        <v>50.814300000000003</v>
      </c>
      <c r="B14521">
        <v>60</v>
      </c>
      <c r="E14521">
        <v>51.952179999999998</v>
      </c>
      <c r="F14521">
        <v>60</v>
      </c>
    </row>
    <row r="14522" spans="1:6" x14ac:dyDescent="0.25">
      <c r="A14522">
        <v>46.2939476190476</v>
      </c>
      <c r="B14522">
        <v>64</v>
      </c>
      <c r="E14522">
        <v>51.930401904761901</v>
      </c>
      <c r="F14522">
        <v>64</v>
      </c>
    </row>
    <row r="14523" spans="1:6" x14ac:dyDescent="0.25">
      <c r="A14523">
        <v>174.85290000000001</v>
      </c>
      <c r="B14523">
        <v>167.18</v>
      </c>
      <c r="E14523">
        <v>176.64823999999999</v>
      </c>
      <c r="F14523">
        <v>167.18</v>
      </c>
    </row>
    <row r="14524" spans="1:6" x14ac:dyDescent="0.25">
      <c r="A14524">
        <v>90.413200000000003</v>
      </c>
      <c r="B14524">
        <v>90</v>
      </c>
      <c r="E14524">
        <v>89.99</v>
      </c>
      <c r="F14524">
        <v>90</v>
      </c>
    </row>
    <row r="14525" spans="1:6" x14ac:dyDescent="0.25">
      <c r="A14525">
        <v>64.370499999999893</v>
      </c>
      <c r="B14525">
        <v>71.2</v>
      </c>
      <c r="E14525">
        <v>71.317400000000006</v>
      </c>
      <c r="F14525">
        <v>71.2</v>
      </c>
    </row>
    <row r="14526" spans="1:6" x14ac:dyDescent="0.25">
      <c r="A14526">
        <v>75.141724999999994</v>
      </c>
      <c r="B14526">
        <v>93</v>
      </c>
      <c r="E14526">
        <v>76.644076666666805</v>
      </c>
      <c r="F14526">
        <v>93</v>
      </c>
    </row>
    <row r="14527" spans="1:6" x14ac:dyDescent="0.25">
      <c r="A14527">
        <v>75.678299999999993</v>
      </c>
      <c r="B14527">
        <v>75</v>
      </c>
      <c r="E14527">
        <v>75.291439999999994</v>
      </c>
      <c r="F14527">
        <v>75</v>
      </c>
    </row>
    <row r="14528" spans="1:6" x14ac:dyDescent="0.25">
      <c r="A14528">
        <v>126.1277</v>
      </c>
      <c r="B14528">
        <v>126</v>
      </c>
      <c r="E14528">
        <v>127.44552</v>
      </c>
      <c r="F14528">
        <v>126</v>
      </c>
    </row>
    <row r="14529" spans="1:6" x14ac:dyDescent="0.25">
      <c r="A14529">
        <v>119.98869999999999</v>
      </c>
      <c r="B14529">
        <v>118</v>
      </c>
      <c r="E14529">
        <v>116.87474</v>
      </c>
      <c r="F14529">
        <v>118</v>
      </c>
    </row>
    <row r="14530" spans="1:6" x14ac:dyDescent="0.25">
      <c r="A14530">
        <v>123.8284</v>
      </c>
      <c r="B14530">
        <v>121.5</v>
      </c>
      <c r="E14530">
        <v>119.175700000001</v>
      </c>
      <c r="F14530">
        <v>121.5</v>
      </c>
    </row>
    <row r="14531" spans="1:6" x14ac:dyDescent="0.25">
      <c r="A14531">
        <v>80.709999999999994</v>
      </c>
      <c r="B14531">
        <v>95</v>
      </c>
      <c r="E14531">
        <v>85.968000000000004</v>
      </c>
      <c r="F14531">
        <v>95</v>
      </c>
    </row>
    <row r="14532" spans="1:6" x14ac:dyDescent="0.25">
      <c r="A14532">
        <v>131.399</v>
      </c>
      <c r="B14532">
        <v>148</v>
      </c>
      <c r="E14532">
        <v>139</v>
      </c>
      <c r="F14532">
        <v>148</v>
      </c>
    </row>
    <row r="14533" spans="1:6" x14ac:dyDescent="0.25">
      <c r="A14533">
        <v>75</v>
      </c>
      <c r="B14533">
        <v>75</v>
      </c>
      <c r="E14533">
        <v>75</v>
      </c>
      <c r="F14533">
        <v>75</v>
      </c>
    </row>
    <row r="14534" spans="1:6" x14ac:dyDescent="0.25">
      <c r="A14534">
        <v>110</v>
      </c>
      <c r="B14534">
        <v>110</v>
      </c>
      <c r="E14534">
        <v>110</v>
      </c>
      <c r="F14534">
        <v>110</v>
      </c>
    </row>
    <row r="14535" spans="1:6" x14ac:dyDescent="0.25">
      <c r="A14535">
        <v>178.66679999999999</v>
      </c>
      <c r="B14535">
        <v>175.5</v>
      </c>
      <c r="E14535">
        <v>178.07437999999999</v>
      </c>
      <c r="F14535">
        <v>175.5</v>
      </c>
    </row>
    <row r="14536" spans="1:6" x14ac:dyDescent="0.25">
      <c r="A14536">
        <v>218.30269999999999</v>
      </c>
      <c r="B14536">
        <v>217.8</v>
      </c>
      <c r="E14536">
        <v>209.76794000000001</v>
      </c>
      <c r="F14536">
        <v>217.8</v>
      </c>
    </row>
    <row r="14537" spans="1:6" x14ac:dyDescent="0.25">
      <c r="A14537">
        <v>85.335800000000006</v>
      </c>
      <c r="B14537">
        <v>86.9</v>
      </c>
      <c r="E14537">
        <v>86.121080000000504</v>
      </c>
      <c r="F14537">
        <v>86.9</v>
      </c>
    </row>
    <row r="14538" spans="1:6" x14ac:dyDescent="0.25">
      <c r="A14538">
        <v>140</v>
      </c>
      <c r="B14538">
        <v>140</v>
      </c>
      <c r="E14538">
        <v>140</v>
      </c>
      <c r="F14538">
        <v>140</v>
      </c>
    </row>
    <row r="14539" spans="1:6" x14ac:dyDescent="0.25">
      <c r="A14539">
        <v>169.1534</v>
      </c>
      <c r="B14539">
        <v>128</v>
      </c>
      <c r="E14539">
        <v>143.70316</v>
      </c>
      <c r="F14539">
        <v>128</v>
      </c>
    </row>
    <row r="14540" spans="1:6" x14ac:dyDescent="0.25">
      <c r="A14540">
        <v>126.9948</v>
      </c>
      <c r="B14540">
        <v>125.1</v>
      </c>
      <c r="E14540">
        <v>125.47454</v>
      </c>
      <c r="F14540">
        <v>125.1</v>
      </c>
    </row>
    <row r="14541" spans="1:6" x14ac:dyDescent="0.25">
      <c r="A14541">
        <v>69.4082476190476</v>
      </c>
      <c r="B14541">
        <v>80</v>
      </c>
      <c r="E14541">
        <v>76.861726666666598</v>
      </c>
      <c r="F14541">
        <v>80</v>
      </c>
    </row>
    <row r="14542" spans="1:6" x14ac:dyDescent="0.25">
      <c r="A14542">
        <v>72.934966666666696</v>
      </c>
      <c r="B14542">
        <v>75</v>
      </c>
      <c r="E14542">
        <v>75.077399999999997</v>
      </c>
      <c r="F14542">
        <v>75</v>
      </c>
    </row>
    <row r="14543" spans="1:6" x14ac:dyDescent="0.25">
      <c r="A14543">
        <v>113.0853</v>
      </c>
      <c r="B14543">
        <v>104.49</v>
      </c>
      <c r="E14543">
        <v>126.723399999999</v>
      </c>
      <c r="F14543">
        <v>104.49</v>
      </c>
    </row>
    <row r="14544" spans="1:6" x14ac:dyDescent="0.25">
      <c r="A14544">
        <v>132.10120000000001</v>
      </c>
      <c r="B14544">
        <v>140.57</v>
      </c>
      <c r="E14544">
        <v>137.48255999999901</v>
      </c>
      <c r="F14544">
        <v>140.57</v>
      </c>
    </row>
    <row r="14545" spans="1:6" x14ac:dyDescent="0.25">
      <c r="A14545">
        <v>78.711695238095302</v>
      </c>
      <c r="B14545">
        <v>80</v>
      </c>
      <c r="E14545">
        <v>78.715940000000202</v>
      </c>
      <c r="F14545">
        <v>80</v>
      </c>
    </row>
    <row r="14546" spans="1:6" x14ac:dyDescent="0.25">
      <c r="A14546">
        <v>121.51390000000001</v>
      </c>
      <c r="B14546">
        <v>121.5</v>
      </c>
      <c r="E14546">
        <v>121.06174</v>
      </c>
      <c r="F14546">
        <v>121.5</v>
      </c>
    </row>
    <row r="14547" spans="1:6" x14ac:dyDescent="0.25">
      <c r="A14547">
        <v>94.658699999999996</v>
      </c>
      <c r="B14547">
        <v>89</v>
      </c>
      <c r="E14547">
        <v>112.6429</v>
      </c>
      <c r="F14547">
        <v>89</v>
      </c>
    </row>
    <row r="14548" spans="1:6" x14ac:dyDescent="0.25">
      <c r="A14548">
        <v>61.132433333333402</v>
      </c>
      <c r="B14548">
        <v>148.5</v>
      </c>
      <c r="E14548">
        <v>60.454162105263201</v>
      </c>
      <c r="F14548">
        <v>148.5</v>
      </c>
    </row>
    <row r="14549" spans="1:6" x14ac:dyDescent="0.25">
      <c r="A14549">
        <v>75.376800000000003</v>
      </c>
      <c r="B14549">
        <v>68.849999999999994</v>
      </c>
      <c r="E14549">
        <v>74.987359999999995</v>
      </c>
      <c r="F14549">
        <v>68.849999999999994</v>
      </c>
    </row>
    <row r="14550" spans="1:6" x14ac:dyDescent="0.25">
      <c r="A14550">
        <v>113.4297</v>
      </c>
      <c r="B14550">
        <v>151.19999999999999</v>
      </c>
      <c r="E14550">
        <v>113.663079999999</v>
      </c>
      <c r="F14550">
        <v>151.19999999999999</v>
      </c>
    </row>
    <row r="14551" spans="1:6" x14ac:dyDescent="0.25">
      <c r="A14551">
        <v>75</v>
      </c>
      <c r="B14551">
        <v>75</v>
      </c>
      <c r="E14551">
        <v>75</v>
      </c>
      <c r="F14551">
        <v>75</v>
      </c>
    </row>
    <row r="14552" spans="1:6" x14ac:dyDescent="0.25">
      <c r="A14552">
        <v>66.073366666666701</v>
      </c>
      <c r="B14552">
        <v>76</v>
      </c>
      <c r="E14552">
        <v>66.031999999999996</v>
      </c>
      <c r="F14552">
        <v>76</v>
      </c>
    </row>
    <row r="14553" spans="1:6" x14ac:dyDescent="0.25">
      <c r="A14553">
        <v>176.3073</v>
      </c>
      <c r="B14553">
        <v>165</v>
      </c>
      <c r="E14553">
        <v>168.23954000000001</v>
      </c>
      <c r="F14553">
        <v>165</v>
      </c>
    </row>
    <row r="14554" spans="1:6" x14ac:dyDescent="0.25">
      <c r="A14554">
        <v>67.783299999999997</v>
      </c>
      <c r="B14554">
        <v>38</v>
      </c>
      <c r="E14554">
        <v>70.837320000000005</v>
      </c>
      <c r="F14554">
        <v>38</v>
      </c>
    </row>
    <row r="14555" spans="1:6" x14ac:dyDescent="0.25">
      <c r="A14555">
        <v>36.520000000000003</v>
      </c>
      <c r="B14555">
        <v>32</v>
      </c>
      <c r="E14555">
        <v>39.420699999999997</v>
      </c>
      <c r="F14555">
        <v>32</v>
      </c>
    </row>
    <row r="14556" spans="1:6" x14ac:dyDescent="0.25">
      <c r="A14556">
        <v>80.538166666666697</v>
      </c>
      <c r="B14556">
        <v>73.95</v>
      </c>
      <c r="E14556">
        <v>83.457759999999695</v>
      </c>
      <c r="F14556">
        <v>73.95</v>
      </c>
    </row>
    <row r="14557" spans="1:6" x14ac:dyDescent="0.25">
      <c r="A14557">
        <v>35.265000000000001</v>
      </c>
      <c r="B14557">
        <v>35</v>
      </c>
      <c r="E14557">
        <v>35</v>
      </c>
      <c r="F14557">
        <v>35</v>
      </c>
    </row>
    <row r="14558" spans="1:6" x14ac:dyDescent="0.25">
      <c r="A14558">
        <v>0</v>
      </c>
      <c r="B14558">
        <v>0</v>
      </c>
      <c r="E14558">
        <v>0</v>
      </c>
      <c r="F14558">
        <v>0</v>
      </c>
    </row>
    <row r="14559" spans="1:6" x14ac:dyDescent="0.25">
      <c r="A14559">
        <v>128.466733333333</v>
      </c>
      <c r="B14559">
        <v>129</v>
      </c>
      <c r="E14559">
        <v>129</v>
      </c>
      <c r="F14559">
        <v>129</v>
      </c>
    </row>
    <row r="14560" spans="1:6" x14ac:dyDescent="0.25">
      <c r="A14560">
        <v>115.1011</v>
      </c>
      <c r="B14560">
        <v>110</v>
      </c>
      <c r="E14560">
        <v>105.00108</v>
      </c>
      <c r="F14560">
        <v>110</v>
      </c>
    </row>
    <row r="14561" spans="1:6" x14ac:dyDescent="0.25">
      <c r="A14561">
        <v>111.05</v>
      </c>
      <c r="B14561">
        <v>103.18</v>
      </c>
      <c r="E14561">
        <v>115.434259999999</v>
      </c>
      <c r="F14561">
        <v>103.18</v>
      </c>
    </row>
    <row r="14562" spans="1:6" x14ac:dyDescent="0.25">
      <c r="A14562">
        <v>75</v>
      </c>
      <c r="B14562">
        <v>75</v>
      </c>
      <c r="E14562">
        <v>75</v>
      </c>
      <c r="F14562">
        <v>75</v>
      </c>
    </row>
    <row r="14563" spans="1:6" x14ac:dyDescent="0.25">
      <c r="A14563">
        <v>70.012500000000003</v>
      </c>
      <c r="B14563">
        <v>70</v>
      </c>
      <c r="E14563">
        <v>70</v>
      </c>
      <c r="F14563">
        <v>70</v>
      </c>
    </row>
    <row r="14564" spans="1:6" x14ac:dyDescent="0.25">
      <c r="A14564">
        <v>139.20920000000001</v>
      </c>
      <c r="B14564">
        <v>147.6</v>
      </c>
      <c r="E14564">
        <v>142.94435999999999</v>
      </c>
      <c r="F14564">
        <v>147.6</v>
      </c>
    </row>
    <row r="14565" spans="1:6" x14ac:dyDescent="0.25">
      <c r="A14565">
        <v>41.508071428571398</v>
      </c>
      <c r="B14565">
        <v>42.3</v>
      </c>
      <c r="E14565">
        <v>46.497393333333498</v>
      </c>
      <c r="F14565">
        <v>42.3</v>
      </c>
    </row>
    <row r="14566" spans="1:6" x14ac:dyDescent="0.25">
      <c r="A14566">
        <v>95</v>
      </c>
      <c r="B14566">
        <v>95</v>
      </c>
      <c r="E14566">
        <v>95</v>
      </c>
      <c r="F14566">
        <v>95</v>
      </c>
    </row>
    <row r="14567" spans="1:6" x14ac:dyDescent="0.25">
      <c r="A14567">
        <v>65</v>
      </c>
      <c r="B14567">
        <v>65</v>
      </c>
      <c r="E14567">
        <v>65</v>
      </c>
      <c r="F14567">
        <v>65</v>
      </c>
    </row>
    <row r="14568" spans="1:6" x14ac:dyDescent="0.25">
      <c r="A14568">
        <v>56.635800000000003</v>
      </c>
      <c r="B14568">
        <v>56.21</v>
      </c>
      <c r="E14568">
        <v>56.209999999999397</v>
      </c>
      <c r="F14568">
        <v>56.21</v>
      </c>
    </row>
    <row r="14569" spans="1:6" x14ac:dyDescent="0.25">
      <c r="A14569">
        <v>55.3851645021645</v>
      </c>
      <c r="B14569">
        <v>76</v>
      </c>
      <c r="E14569">
        <v>57</v>
      </c>
      <c r="F14569">
        <v>76</v>
      </c>
    </row>
    <row r="14570" spans="1:6" x14ac:dyDescent="0.25">
      <c r="A14570">
        <v>115</v>
      </c>
      <c r="B14570">
        <v>115</v>
      </c>
      <c r="E14570">
        <v>115</v>
      </c>
      <c r="F14570">
        <v>115</v>
      </c>
    </row>
    <row r="14571" spans="1:6" x14ac:dyDescent="0.25">
      <c r="A14571">
        <v>124.443</v>
      </c>
      <c r="B14571">
        <v>126</v>
      </c>
      <c r="E14571">
        <v>126</v>
      </c>
      <c r="F14571">
        <v>126</v>
      </c>
    </row>
    <row r="14572" spans="1:6" x14ac:dyDescent="0.25">
      <c r="A14572">
        <v>134.6026</v>
      </c>
      <c r="B14572">
        <v>129.30000000000001</v>
      </c>
      <c r="E14572">
        <v>118.50972</v>
      </c>
      <c r="F14572">
        <v>129.30000000000001</v>
      </c>
    </row>
    <row r="14573" spans="1:6" x14ac:dyDescent="0.25">
      <c r="A14573">
        <v>90</v>
      </c>
      <c r="B14573">
        <v>90</v>
      </c>
      <c r="E14573">
        <v>90</v>
      </c>
      <c r="F14573">
        <v>90</v>
      </c>
    </row>
    <row r="14574" spans="1:6" x14ac:dyDescent="0.25">
      <c r="A14574">
        <v>91.7542857142857</v>
      </c>
      <c r="B14574">
        <v>93</v>
      </c>
      <c r="E14574">
        <v>92.335980000000006</v>
      </c>
      <c r="F14574">
        <v>93</v>
      </c>
    </row>
    <row r="14575" spans="1:6" x14ac:dyDescent="0.25">
      <c r="A14575">
        <v>79</v>
      </c>
      <c r="B14575">
        <v>79</v>
      </c>
      <c r="E14575">
        <v>79</v>
      </c>
      <c r="F14575">
        <v>79</v>
      </c>
    </row>
    <row r="14576" spans="1:6" x14ac:dyDescent="0.25">
      <c r="A14576">
        <v>36.394366666666699</v>
      </c>
      <c r="B14576">
        <v>29.11</v>
      </c>
      <c r="E14576">
        <v>36.466789999999897</v>
      </c>
      <c r="F14576">
        <v>29.11</v>
      </c>
    </row>
    <row r="14577" spans="1:6" x14ac:dyDescent="0.25">
      <c r="A14577">
        <v>79.210799999999907</v>
      </c>
      <c r="B14577">
        <v>79.2</v>
      </c>
      <c r="E14577">
        <v>79.199999999999903</v>
      </c>
      <c r="F14577">
        <v>79.2</v>
      </c>
    </row>
    <row r="14578" spans="1:6" x14ac:dyDescent="0.25">
      <c r="A14578">
        <v>87.867000000000004</v>
      </c>
      <c r="B14578">
        <v>88</v>
      </c>
      <c r="E14578">
        <v>87.250459999999904</v>
      </c>
      <c r="F14578">
        <v>88</v>
      </c>
    </row>
    <row r="14579" spans="1:6" x14ac:dyDescent="0.25">
      <c r="A14579">
        <v>76.988300000000095</v>
      </c>
      <c r="B14579">
        <v>74.8</v>
      </c>
      <c r="E14579">
        <v>74.799999999999898</v>
      </c>
      <c r="F14579">
        <v>74.8</v>
      </c>
    </row>
    <row r="14580" spans="1:6" x14ac:dyDescent="0.25">
      <c r="A14580">
        <v>114.5868</v>
      </c>
      <c r="B14580">
        <v>152</v>
      </c>
      <c r="E14580">
        <v>96.100440000000006</v>
      </c>
      <c r="F14580">
        <v>152</v>
      </c>
    </row>
    <row r="14581" spans="1:6" x14ac:dyDescent="0.25">
      <c r="A14581">
        <v>154.43979999999999</v>
      </c>
      <c r="B14581">
        <v>128.38</v>
      </c>
      <c r="E14581">
        <v>168.33686</v>
      </c>
      <c r="F14581">
        <v>128.38</v>
      </c>
    </row>
    <row r="14582" spans="1:6" x14ac:dyDescent="0.25">
      <c r="A14582">
        <v>58.2745999999999</v>
      </c>
      <c r="B14582">
        <v>58.36</v>
      </c>
      <c r="E14582">
        <v>58.607900000000399</v>
      </c>
      <c r="F14582">
        <v>58.36</v>
      </c>
    </row>
    <row r="14583" spans="1:6" x14ac:dyDescent="0.25">
      <c r="A14583">
        <v>114.6782</v>
      </c>
      <c r="B14583">
        <v>125.1</v>
      </c>
      <c r="E14583">
        <v>113.618099999999</v>
      </c>
      <c r="F14583">
        <v>125.1</v>
      </c>
    </row>
    <row r="14584" spans="1:6" x14ac:dyDescent="0.25">
      <c r="A14584">
        <v>105</v>
      </c>
      <c r="B14584">
        <v>105</v>
      </c>
      <c r="E14584">
        <v>105</v>
      </c>
      <c r="F14584">
        <v>105</v>
      </c>
    </row>
    <row r="14585" spans="1:6" x14ac:dyDescent="0.25">
      <c r="A14585">
        <v>170</v>
      </c>
      <c r="B14585">
        <v>170</v>
      </c>
      <c r="E14585">
        <v>170</v>
      </c>
      <c r="F14585">
        <v>170</v>
      </c>
    </row>
    <row r="14586" spans="1:6" x14ac:dyDescent="0.25">
      <c r="A14586">
        <v>95</v>
      </c>
      <c r="B14586">
        <v>95</v>
      </c>
      <c r="E14586">
        <v>95</v>
      </c>
      <c r="F14586">
        <v>95</v>
      </c>
    </row>
    <row r="14587" spans="1:6" x14ac:dyDescent="0.25">
      <c r="A14587">
        <v>102.48009999999999</v>
      </c>
      <c r="B14587">
        <v>84.07</v>
      </c>
      <c r="E14587">
        <v>117.943159999999</v>
      </c>
      <c r="F14587">
        <v>84.07</v>
      </c>
    </row>
    <row r="14588" spans="1:6" x14ac:dyDescent="0.25">
      <c r="A14588">
        <v>99.186000000000007</v>
      </c>
      <c r="B14588">
        <v>100</v>
      </c>
      <c r="E14588">
        <v>92.997979999999998</v>
      </c>
      <c r="F14588">
        <v>100</v>
      </c>
    </row>
    <row r="14589" spans="1:6" x14ac:dyDescent="0.25">
      <c r="A14589">
        <v>53.183700000000101</v>
      </c>
      <c r="B14589">
        <v>52.8</v>
      </c>
      <c r="E14589">
        <v>52.7999999999995</v>
      </c>
      <c r="F14589">
        <v>52.8</v>
      </c>
    </row>
    <row r="14590" spans="1:6" x14ac:dyDescent="0.25">
      <c r="A14590">
        <v>86.322000000000003</v>
      </c>
      <c r="B14590">
        <v>80</v>
      </c>
      <c r="E14590">
        <v>84.282399999999996</v>
      </c>
      <c r="F14590">
        <v>80</v>
      </c>
    </row>
    <row r="14591" spans="1:6" x14ac:dyDescent="0.25">
      <c r="A14591">
        <v>140.40539999999999</v>
      </c>
      <c r="B14591">
        <v>180</v>
      </c>
      <c r="E14591">
        <v>150.09154000000001</v>
      </c>
      <c r="F14591">
        <v>180</v>
      </c>
    </row>
    <row r="14592" spans="1:6" x14ac:dyDescent="0.25">
      <c r="A14592">
        <v>106.8622</v>
      </c>
      <c r="B14592">
        <v>115.5</v>
      </c>
      <c r="E14592">
        <v>106.5</v>
      </c>
      <c r="F14592">
        <v>115.5</v>
      </c>
    </row>
    <row r="14593" spans="1:6" x14ac:dyDescent="0.25">
      <c r="A14593">
        <v>90</v>
      </c>
      <c r="B14593">
        <v>90</v>
      </c>
      <c r="E14593">
        <v>90</v>
      </c>
      <c r="F14593">
        <v>90</v>
      </c>
    </row>
    <row r="14594" spans="1:6" x14ac:dyDescent="0.25">
      <c r="A14594">
        <v>89.25</v>
      </c>
      <c r="B14594">
        <v>89.25</v>
      </c>
      <c r="E14594">
        <v>89.25</v>
      </c>
      <c r="F14594">
        <v>89.25</v>
      </c>
    </row>
    <row r="14595" spans="1:6" x14ac:dyDescent="0.25">
      <c r="A14595">
        <v>105</v>
      </c>
      <c r="B14595">
        <v>105</v>
      </c>
      <c r="E14595">
        <v>105</v>
      </c>
      <c r="F14595">
        <v>105</v>
      </c>
    </row>
    <row r="14596" spans="1:6" x14ac:dyDescent="0.25">
      <c r="A14596">
        <v>114</v>
      </c>
      <c r="B14596">
        <v>114</v>
      </c>
      <c r="E14596">
        <v>114</v>
      </c>
      <c r="F14596">
        <v>114</v>
      </c>
    </row>
    <row r="14597" spans="1:6" x14ac:dyDescent="0.25">
      <c r="A14597">
        <v>134.94149999999999</v>
      </c>
      <c r="B14597">
        <v>135.9</v>
      </c>
      <c r="E14597">
        <v>135.900000000001</v>
      </c>
      <c r="F14597">
        <v>135.9</v>
      </c>
    </row>
    <row r="14598" spans="1:6" x14ac:dyDescent="0.25">
      <c r="A14598">
        <v>83.26</v>
      </c>
      <c r="B14598">
        <v>86</v>
      </c>
      <c r="E14598">
        <v>82.031859999999995</v>
      </c>
      <c r="F14598">
        <v>86</v>
      </c>
    </row>
    <row r="14599" spans="1:6" x14ac:dyDescent="0.25">
      <c r="A14599">
        <v>87.808000000000007</v>
      </c>
      <c r="B14599">
        <v>91</v>
      </c>
      <c r="E14599">
        <v>91</v>
      </c>
      <c r="F14599">
        <v>91</v>
      </c>
    </row>
    <row r="14600" spans="1:6" x14ac:dyDescent="0.25">
      <c r="A14600">
        <v>91.79</v>
      </c>
      <c r="B14600">
        <v>93</v>
      </c>
      <c r="E14600">
        <v>92.078360000000004</v>
      </c>
      <c r="F14600">
        <v>93</v>
      </c>
    </row>
    <row r="14601" spans="1:6" x14ac:dyDescent="0.25">
      <c r="A14601">
        <v>148.7561</v>
      </c>
      <c r="B14601">
        <v>139.18</v>
      </c>
      <c r="E14601">
        <v>147.28659999999999</v>
      </c>
      <c r="F14601">
        <v>139.18</v>
      </c>
    </row>
    <row r="14602" spans="1:6" x14ac:dyDescent="0.25">
      <c r="A14602">
        <v>99.804400000000001</v>
      </c>
      <c r="B14602">
        <v>99.45</v>
      </c>
      <c r="E14602">
        <v>101.13266</v>
      </c>
      <c r="F14602">
        <v>99.45</v>
      </c>
    </row>
    <row r="14603" spans="1:6" x14ac:dyDescent="0.25">
      <c r="A14603">
        <v>100.0056</v>
      </c>
      <c r="B14603">
        <v>92.88</v>
      </c>
      <c r="E14603">
        <v>99.675399999999897</v>
      </c>
      <c r="F14603">
        <v>92.88</v>
      </c>
    </row>
    <row r="14604" spans="1:6" x14ac:dyDescent="0.25">
      <c r="A14604">
        <v>106.2684</v>
      </c>
      <c r="B14604">
        <v>93.67</v>
      </c>
      <c r="E14604">
        <v>111.66999999999901</v>
      </c>
      <c r="F14604">
        <v>93.67</v>
      </c>
    </row>
    <row r="14605" spans="1:6" x14ac:dyDescent="0.25">
      <c r="A14605">
        <v>72.908633333333299</v>
      </c>
      <c r="B14605">
        <v>72.069999999999993</v>
      </c>
      <c r="E14605">
        <v>79.211139999999602</v>
      </c>
      <c r="F14605">
        <v>72.069999999999993</v>
      </c>
    </row>
    <row r="14606" spans="1:6" x14ac:dyDescent="0.25">
      <c r="A14606">
        <v>105.7333</v>
      </c>
      <c r="B14606">
        <v>104.4</v>
      </c>
      <c r="E14606">
        <v>104.523060000001</v>
      </c>
      <c r="F14606">
        <v>104.4</v>
      </c>
    </row>
    <row r="14607" spans="1:6" x14ac:dyDescent="0.25">
      <c r="A14607">
        <v>70.067499999999896</v>
      </c>
      <c r="B14607">
        <v>67.150000000000006</v>
      </c>
      <c r="E14607">
        <v>71.741185542168907</v>
      </c>
      <c r="F14607">
        <v>67.150000000000006</v>
      </c>
    </row>
    <row r="14608" spans="1:6" x14ac:dyDescent="0.25">
      <c r="A14608">
        <v>54.539000000000001</v>
      </c>
      <c r="B14608">
        <v>50</v>
      </c>
      <c r="E14608">
        <v>51.959742857142899</v>
      </c>
      <c r="F14608">
        <v>50</v>
      </c>
    </row>
    <row r="14609" spans="1:6" x14ac:dyDescent="0.25">
      <c r="A14609">
        <v>82</v>
      </c>
      <c r="B14609">
        <v>82</v>
      </c>
      <c r="E14609">
        <v>82</v>
      </c>
      <c r="F14609">
        <v>82</v>
      </c>
    </row>
    <row r="14610" spans="1:6" x14ac:dyDescent="0.25">
      <c r="A14610">
        <v>221.8579</v>
      </c>
      <c r="B14610">
        <v>237.75</v>
      </c>
      <c r="E14610">
        <v>204.55224000000001</v>
      </c>
      <c r="F14610">
        <v>237.75</v>
      </c>
    </row>
    <row r="14611" spans="1:6" x14ac:dyDescent="0.25">
      <c r="A14611">
        <v>80.342100000000002</v>
      </c>
      <c r="B14611">
        <v>85.25</v>
      </c>
      <c r="E14611">
        <v>78.429329999999993</v>
      </c>
      <c r="F14611">
        <v>85.25</v>
      </c>
    </row>
    <row r="14612" spans="1:6" x14ac:dyDescent="0.25">
      <c r="A14612">
        <v>120.9571</v>
      </c>
      <c r="B14612">
        <v>121.5</v>
      </c>
      <c r="E14612">
        <v>119.19329999999999</v>
      </c>
      <c r="F14612">
        <v>121.5</v>
      </c>
    </row>
    <row r="14613" spans="1:6" x14ac:dyDescent="0.25">
      <c r="A14613">
        <v>90</v>
      </c>
      <c r="B14613">
        <v>90</v>
      </c>
      <c r="E14613">
        <v>90</v>
      </c>
      <c r="F14613">
        <v>90</v>
      </c>
    </row>
    <row r="14614" spans="1:6" x14ac:dyDescent="0.25">
      <c r="A14614">
        <v>98.947000000000102</v>
      </c>
      <c r="B14614">
        <v>99</v>
      </c>
      <c r="E14614">
        <v>91.238293333332805</v>
      </c>
      <c r="F14614">
        <v>99</v>
      </c>
    </row>
    <row r="14615" spans="1:6" x14ac:dyDescent="0.25">
      <c r="A14615">
        <v>92.23</v>
      </c>
      <c r="B14615">
        <v>90</v>
      </c>
      <c r="E14615">
        <v>90</v>
      </c>
      <c r="F14615">
        <v>90</v>
      </c>
    </row>
    <row r="14616" spans="1:6" x14ac:dyDescent="0.25">
      <c r="A14616">
        <v>80.463696103896098</v>
      </c>
      <c r="B14616">
        <v>81</v>
      </c>
      <c r="E14616">
        <v>75.101839999999598</v>
      </c>
      <c r="F14616">
        <v>81</v>
      </c>
    </row>
    <row r="14617" spans="1:6" x14ac:dyDescent="0.25">
      <c r="A14617">
        <v>67.5655</v>
      </c>
      <c r="B14617">
        <v>55.9</v>
      </c>
      <c r="E14617">
        <v>70.463499999999996</v>
      </c>
      <c r="F14617">
        <v>55.9</v>
      </c>
    </row>
    <row r="14618" spans="1:6" x14ac:dyDescent="0.25">
      <c r="A14618">
        <v>95.366300000000095</v>
      </c>
      <c r="B14618">
        <v>93.78</v>
      </c>
      <c r="E14618">
        <v>93.779999999999305</v>
      </c>
      <c r="F14618">
        <v>93.78</v>
      </c>
    </row>
    <row r="14619" spans="1:6" x14ac:dyDescent="0.25">
      <c r="A14619">
        <v>84</v>
      </c>
      <c r="B14619">
        <v>84</v>
      </c>
      <c r="E14619">
        <v>84</v>
      </c>
      <c r="F14619">
        <v>84</v>
      </c>
    </row>
    <row r="14620" spans="1:6" x14ac:dyDescent="0.25">
      <c r="A14620">
        <v>113.01949999999999</v>
      </c>
      <c r="B14620">
        <v>112.5</v>
      </c>
      <c r="E14620">
        <v>113.45574000000001</v>
      </c>
      <c r="F14620">
        <v>112.5</v>
      </c>
    </row>
    <row r="14621" spans="1:6" x14ac:dyDescent="0.25">
      <c r="A14621">
        <v>77.468299999999999</v>
      </c>
      <c r="B14621">
        <v>78.95</v>
      </c>
      <c r="E14621">
        <v>82.298760000000001</v>
      </c>
      <c r="F14621">
        <v>78.95</v>
      </c>
    </row>
    <row r="14622" spans="1:6" x14ac:dyDescent="0.25">
      <c r="A14622">
        <v>131.1157</v>
      </c>
      <c r="B14622">
        <v>149</v>
      </c>
      <c r="E14622">
        <v>133.44511999999901</v>
      </c>
      <c r="F14622">
        <v>149</v>
      </c>
    </row>
    <row r="14623" spans="1:6" x14ac:dyDescent="0.25">
      <c r="A14623">
        <v>119.1176</v>
      </c>
      <c r="B14623">
        <v>106</v>
      </c>
      <c r="E14623">
        <v>124.21863</v>
      </c>
      <c r="F14623">
        <v>106</v>
      </c>
    </row>
    <row r="14624" spans="1:6" x14ac:dyDescent="0.25">
      <c r="A14624">
        <v>67.407600000000002</v>
      </c>
      <c r="B14624">
        <v>68</v>
      </c>
      <c r="E14624">
        <v>69.438419999999994</v>
      </c>
      <c r="F14624">
        <v>68</v>
      </c>
    </row>
    <row r="14625" spans="1:6" x14ac:dyDescent="0.25">
      <c r="A14625">
        <v>88.159999999999897</v>
      </c>
      <c r="B14625">
        <v>86.4</v>
      </c>
      <c r="E14625">
        <v>86.983280000000605</v>
      </c>
      <c r="F14625">
        <v>86.4</v>
      </c>
    </row>
    <row r="14626" spans="1:6" x14ac:dyDescent="0.25">
      <c r="A14626">
        <v>87.747100000000003</v>
      </c>
      <c r="B14626">
        <v>95</v>
      </c>
      <c r="E14626">
        <v>90.315479999999894</v>
      </c>
      <c r="F14626">
        <v>95</v>
      </c>
    </row>
    <row r="14627" spans="1:6" x14ac:dyDescent="0.25">
      <c r="A14627">
        <v>222.1026</v>
      </c>
      <c r="B14627">
        <v>212</v>
      </c>
      <c r="E14627">
        <v>224</v>
      </c>
      <c r="F14627">
        <v>212</v>
      </c>
    </row>
    <row r="14628" spans="1:6" x14ac:dyDescent="0.25">
      <c r="A14628">
        <v>63.281498076184697</v>
      </c>
      <c r="B14628">
        <v>76</v>
      </c>
      <c r="E14628">
        <v>64.260380000000595</v>
      </c>
      <c r="F14628">
        <v>76</v>
      </c>
    </row>
    <row r="14629" spans="1:6" x14ac:dyDescent="0.25">
      <c r="A14629">
        <v>119.9787</v>
      </c>
      <c r="B14629">
        <v>130.94</v>
      </c>
      <c r="E14629">
        <v>129.83869999999999</v>
      </c>
      <c r="F14629">
        <v>130.94</v>
      </c>
    </row>
    <row r="14630" spans="1:6" x14ac:dyDescent="0.25">
      <c r="A14630">
        <v>60.938899999999897</v>
      </c>
      <c r="B14630">
        <v>61.2</v>
      </c>
      <c r="E14630">
        <v>61.2000000000005</v>
      </c>
      <c r="F14630">
        <v>61.2</v>
      </c>
    </row>
    <row r="14631" spans="1:6" x14ac:dyDescent="0.25">
      <c r="A14631">
        <v>62</v>
      </c>
      <c r="B14631">
        <v>62</v>
      </c>
      <c r="E14631">
        <v>62</v>
      </c>
      <c r="F14631">
        <v>62</v>
      </c>
    </row>
    <row r="14632" spans="1:6" x14ac:dyDescent="0.25">
      <c r="A14632">
        <v>76.5</v>
      </c>
      <c r="B14632">
        <v>85.5</v>
      </c>
      <c r="E14632">
        <v>76.349500000000006</v>
      </c>
      <c r="F14632">
        <v>85.5</v>
      </c>
    </row>
    <row r="14633" spans="1:6" x14ac:dyDescent="0.25">
      <c r="A14633">
        <v>62</v>
      </c>
      <c r="B14633">
        <v>62</v>
      </c>
      <c r="E14633">
        <v>62</v>
      </c>
      <c r="F14633">
        <v>62</v>
      </c>
    </row>
    <row r="14634" spans="1:6" x14ac:dyDescent="0.25">
      <c r="A14634">
        <v>83.329400000000106</v>
      </c>
      <c r="B14634">
        <v>100</v>
      </c>
      <c r="E14634">
        <v>88.075899999999905</v>
      </c>
      <c r="F14634">
        <v>100</v>
      </c>
    </row>
    <row r="14635" spans="1:6" x14ac:dyDescent="0.25">
      <c r="A14635">
        <v>157.12870000000001</v>
      </c>
      <c r="B14635">
        <v>185.5</v>
      </c>
      <c r="E14635">
        <v>151.46855333333301</v>
      </c>
      <c r="F14635">
        <v>185.5</v>
      </c>
    </row>
    <row r="14636" spans="1:6" x14ac:dyDescent="0.25">
      <c r="A14636">
        <v>128.80680000000001</v>
      </c>
      <c r="B14636">
        <v>121.5</v>
      </c>
      <c r="E14636">
        <v>121.5</v>
      </c>
      <c r="F14636">
        <v>121.5</v>
      </c>
    </row>
    <row r="14637" spans="1:6" x14ac:dyDescent="0.25">
      <c r="A14637">
        <v>95.1404</v>
      </c>
      <c r="B14637">
        <v>99</v>
      </c>
      <c r="E14637">
        <v>97.782379999999804</v>
      </c>
      <c r="F14637">
        <v>99</v>
      </c>
    </row>
    <row r="14638" spans="1:6" x14ac:dyDescent="0.25">
      <c r="A14638">
        <v>120.8267</v>
      </c>
      <c r="B14638">
        <v>126.9</v>
      </c>
      <c r="E14638">
        <v>126.900000000001</v>
      </c>
      <c r="F14638">
        <v>126.9</v>
      </c>
    </row>
    <row r="14639" spans="1:6" x14ac:dyDescent="0.25">
      <c r="A14639">
        <v>81.473500000000001</v>
      </c>
      <c r="B14639">
        <v>72.25</v>
      </c>
      <c r="E14639">
        <v>80.363479999999996</v>
      </c>
      <c r="F14639">
        <v>72.25</v>
      </c>
    </row>
    <row r="14640" spans="1:6" x14ac:dyDescent="0.25">
      <c r="A14640">
        <v>105.25683333333301</v>
      </c>
      <c r="B14640">
        <v>106.13</v>
      </c>
      <c r="E14640">
        <v>110.80000000000101</v>
      </c>
      <c r="F14640">
        <v>106.13</v>
      </c>
    </row>
    <row r="14641" spans="1:6" x14ac:dyDescent="0.25">
      <c r="A14641">
        <v>35.867100000000001</v>
      </c>
      <c r="B14641">
        <v>38.5</v>
      </c>
      <c r="E14641">
        <v>38.646359999999902</v>
      </c>
      <c r="F14641">
        <v>38.5</v>
      </c>
    </row>
    <row r="14642" spans="1:6" x14ac:dyDescent="0.25">
      <c r="A14642">
        <v>9.9440000000000008</v>
      </c>
      <c r="B14642">
        <v>0</v>
      </c>
      <c r="E14642">
        <v>11.73888</v>
      </c>
      <c r="F14642">
        <v>0</v>
      </c>
    </row>
    <row r="14643" spans="1:6" x14ac:dyDescent="0.25">
      <c r="A14643">
        <v>87.5107</v>
      </c>
      <c r="B14643">
        <v>90.1</v>
      </c>
      <c r="E14643">
        <v>92.637220000000397</v>
      </c>
      <c r="F14643">
        <v>90.1</v>
      </c>
    </row>
    <row r="14644" spans="1:6" x14ac:dyDescent="0.25">
      <c r="A14644">
        <v>110</v>
      </c>
      <c r="B14644">
        <v>110</v>
      </c>
      <c r="E14644">
        <v>110</v>
      </c>
      <c r="F14644">
        <v>110</v>
      </c>
    </row>
    <row r="14645" spans="1:6" x14ac:dyDescent="0.25">
      <c r="A14645">
        <v>72.512899999999902</v>
      </c>
      <c r="B14645">
        <v>63.95</v>
      </c>
      <c r="E14645">
        <v>77.754553333333405</v>
      </c>
      <c r="F14645">
        <v>63.95</v>
      </c>
    </row>
    <row r="14646" spans="1:6" x14ac:dyDescent="0.25">
      <c r="A14646">
        <v>62</v>
      </c>
      <c r="B14646">
        <v>62</v>
      </c>
      <c r="E14646">
        <v>62</v>
      </c>
      <c r="F14646">
        <v>62</v>
      </c>
    </row>
    <row r="14647" spans="1:6" x14ac:dyDescent="0.25">
      <c r="A14647">
        <v>146.4152</v>
      </c>
      <c r="B14647">
        <v>140.69999999999999</v>
      </c>
      <c r="E14647">
        <v>143.25708</v>
      </c>
      <c r="F14647">
        <v>140.69999999999999</v>
      </c>
    </row>
    <row r="14648" spans="1:6" x14ac:dyDescent="0.25">
      <c r="A14648">
        <v>65</v>
      </c>
      <c r="B14648">
        <v>65</v>
      </c>
      <c r="E14648">
        <v>65</v>
      </c>
      <c r="F14648">
        <v>65</v>
      </c>
    </row>
    <row r="14649" spans="1:6" x14ac:dyDescent="0.25">
      <c r="A14649">
        <v>43.725000000000001</v>
      </c>
      <c r="B14649">
        <v>27.5</v>
      </c>
      <c r="E14649">
        <v>43.408659999999998</v>
      </c>
      <c r="F14649">
        <v>27.5</v>
      </c>
    </row>
    <row r="14650" spans="1:6" x14ac:dyDescent="0.25">
      <c r="A14650">
        <v>89.100000000000193</v>
      </c>
      <c r="B14650">
        <v>89.1</v>
      </c>
      <c r="E14650">
        <v>89.099999999999199</v>
      </c>
      <c r="F14650">
        <v>89.1</v>
      </c>
    </row>
    <row r="14651" spans="1:6" x14ac:dyDescent="0.25">
      <c r="A14651">
        <v>127.836</v>
      </c>
      <c r="B14651">
        <v>126</v>
      </c>
      <c r="E14651">
        <v>125.1165</v>
      </c>
      <c r="F14651">
        <v>126</v>
      </c>
    </row>
    <row r="14652" spans="1:6" x14ac:dyDescent="0.25">
      <c r="A14652">
        <v>79.98</v>
      </c>
      <c r="B14652">
        <v>80</v>
      </c>
      <c r="E14652">
        <v>80.001999999999995</v>
      </c>
      <c r="F14652">
        <v>80</v>
      </c>
    </row>
    <row r="14653" spans="1:6" x14ac:dyDescent="0.25">
      <c r="A14653">
        <v>102.2454</v>
      </c>
      <c r="B14653">
        <v>98.1</v>
      </c>
      <c r="E14653">
        <v>115.78648</v>
      </c>
      <c r="F14653">
        <v>98.1</v>
      </c>
    </row>
    <row r="14654" spans="1:6" x14ac:dyDescent="0.25">
      <c r="A14654">
        <v>202.63839999999999</v>
      </c>
      <c r="B14654">
        <v>195</v>
      </c>
      <c r="E14654">
        <v>198.55745999999999</v>
      </c>
      <c r="F14654">
        <v>195</v>
      </c>
    </row>
    <row r="14655" spans="1:6" x14ac:dyDescent="0.25">
      <c r="A14655">
        <v>86.244</v>
      </c>
      <c r="B14655">
        <v>85.5</v>
      </c>
      <c r="E14655">
        <v>85.5</v>
      </c>
      <c r="F14655">
        <v>85.5</v>
      </c>
    </row>
    <row r="14656" spans="1:6" x14ac:dyDescent="0.25">
      <c r="A14656">
        <v>118.80540000000001</v>
      </c>
      <c r="B14656">
        <v>118.8</v>
      </c>
      <c r="E14656">
        <v>120.218600000001</v>
      </c>
      <c r="F14656">
        <v>118.8</v>
      </c>
    </row>
    <row r="14657" spans="1:6" x14ac:dyDescent="0.25">
      <c r="A14657">
        <v>60</v>
      </c>
      <c r="B14657">
        <v>60</v>
      </c>
      <c r="E14657">
        <v>60</v>
      </c>
      <c r="F14657">
        <v>60</v>
      </c>
    </row>
    <row r="14658" spans="1:6" x14ac:dyDescent="0.25">
      <c r="A14658">
        <v>141.0857</v>
      </c>
      <c r="B14658">
        <v>137.85</v>
      </c>
      <c r="E14658">
        <v>142.82578000000001</v>
      </c>
      <c r="F14658">
        <v>137.85</v>
      </c>
    </row>
    <row r="14659" spans="1:6" x14ac:dyDescent="0.25">
      <c r="A14659">
        <v>135.66800000000001</v>
      </c>
      <c r="B14659">
        <v>130</v>
      </c>
      <c r="E14659">
        <v>127.29414</v>
      </c>
      <c r="F14659">
        <v>130</v>
      </c>
    </row>
    <row r="14660" spans="1:6" x14ac:dyDescent="0.25">
      <c r="A14660">
        <v>51.92</v>
      </c>
      <c r="B14660">
        <v>48</v>
      </c>
      <c r="E14660">
        <v>51.616100000000003</v>
      </c>
      <c r="F14660">
        <v>48</v>
      </c>
    </row>
    <row r="14661" spans="1:6" x14ac:dyDescent="0.25">
      <c r="A14661">
        <v>8.4076000000000004</v>
      </c>
      <c r="B14661">
        <v>7</v>
      </c>
      <c r="E14661">
        <v>35.2654266666665</v>
      </c>
      <c r="F14661">
        <v>7</v>
      </c>
    </row>
    <row r="14662" spans="1:6" x14ac:dyDescent="0.25">
      <c r="A14662">
        <v>115.2606</v>
      </c>
      <c r="B14662">
        <v>115.2</v>
      </c>
      <c r="E14662">
        <v>115.19999999999899</v>
      </c>
      <c r="F14662">
        <v>115.2</v>
      </c>
    </row>
    <row r="14663" spans="1:6" x14ac:dyDescent="0.25">
      <c r="A14663">
        <v>240.96960000000001</v>
      </c>
      <c r="B14663">
        <v>233</v>
      </c>
      <c r="E14663">
        <v>245</v>
      </c>
      <c r="F14663">
        <v>233</v>
      </c>
    </row>
    <row r="14664" spans="1:6" x14ac:dyDescent="0.25">
      <c r="A14664">
        <v>58.847999999999999</v>
      </c>
      <c r="B14664">
        <v>59</v>
      </c>
      <c r="E14664">
        <v>59</v>
      </c>
      <c r="F14664">
        <v>59</v>
      </c>
    </row>
    <row r="14665" spans="1:6" x14ac:dyDescent="0.25">
      <c r="A14665">
        <v>67.974699999999999</v>
      </c>
      <c r="B14665">
        <v>67.5</v>
      </c>
      <c r="E14665">
        <v>68.975999999999999</v>
      </c>
      <c r="F14665">
        <v>67.5</v>
      </c>
    </row>
    <row r="14666" spans="1:6" x14ac:dyDescent="0.25">
      <c r="A14666">
        <v>240.0275</v>
      </c>
      <c r="B14666">
        <v>253</v>
      </c>
      <c r="E14666">
        <v>240.49065999999999</v>
      </c>
      <c r="F14666">
        <v>253</v>
      </c>
    </row>
    <row r="14667" spans="1:6" x14ac:dyDescent="0.25">
      <c r="A14667">
        <v>119.944</v>
      </c>
      <c r="B14667">
        <v>123.43</v>
      </c>
      <c r="E14667">
        <v>127.12412</v>
      </c>
      <c r="F14667">
        <v>123.43</v>
      </c>
    </row>
    <row r="14668" spans="1:6" x14ac:dyDescent="0.25">
      <c r="A14668">
        <v>99</v>
      </c>
      <c r="B14668">
        <v>99</v>
      </c>
      <c r="E14668">
        <v>99</v>
      </c>
      <c r="F14668">
        <v>99</v>
      </c>
    </row>
    <row r="14669" spans="1:6" x14ac:dyDescent="0.25">
      <c r="A14669">
        <v>112.2</v>
      </c>
      <c r="B14669">
        <v>112.2</v>
      </c>
      <c r="E14669">
        <v>112.19999999999899</v>
      </c>
      <c r="F14669">
        <v>112.2</v>
      </c>
    </row>
    <row r="14670" spans="1:6" x14ac:dyDescent="0.25">
      <c r="A14670">
        <v>62</v>
      </c>
      <c r="B14670">
        <v>62</v>
      </c>
      <c r="E14670">
        <v>62</v>
      </c>
      <c r="F14670">
        <v>62</v>
      </c>
    </row>
    <row r="14671" spans="1:6" x14ac:dyDescent="0.25">
      <c r="A14671">
        <v>85.796300000000102</v>
      </c>
      <c r="B14671">
        <v>85.3</v>
      </c>
      <c r="E14671">
        <v>85.416700000000304</v>
      </c>
      <c r="F14671">
        <v>85.3</v>
      </c>
    </row>
    <row r="14672" spans="1:6" x14ac:dyDescent="0.25">
      <c r="A14672">
        <v>101</v>
      </c>
      <c r="B14672">
        <v>101</v>
      </c>
      <c r="E14672">
        <v>101</v>
      </c>
      <c r="F14672">
        <v>101</v>
      </c>
    </row>
    <row r="14673" spans="1:6" x14ac:dyDescent="0.25">
      <c r="A14673">
        <v>97.183599999999998</v>
      </c>
      <c r="B14673">
        <v>103.18</v>
      </c>
      <c r="E14673">
        <v>94.043719999999894</v>
      </c>
      <c r="F14673">
        <v>103.18</v>
      </c>
    </row>
    <row r="14674" spans="1:6" x14ac:dyDescent="0.25">
      <c r="A14674">
        <v>224.2</v>
      </c>
      <c r="B14674">
        <v>201</v>
      </c>
      <c r="E14674">
        <v>201.34018</v>
      </c>
      <c r="F14674">
        <v>201</v>
      </c>
    </row>
    <row r="14675" spans="1:6" x14ac:dyDescent="0.25">
      <c r="A14675">
        <v>100.20480000000001</v>
      </c>
      <c r="B14675">
        <v>78.03</v>
      </c>
      <c r="E14675">
        <v>106.05546</v>
      </c>
      <c r="F14675">
        <v>78.03</v>
      </c>
    </row>
    <row r="14676" spans="1:6" x14ac:dyDescent="0.25">
      <c r="A14676">
        <v>107.3262</v>
      </c>
      <c r="B14676">
        <v>101.8</v>
      </c>
      <c r="E14676">
        <v>115.063466666667</v>
      </c>
      <c r="F14676">
        <v>101.8</v>
      </c>
    </row>
    <row r="14677" spans="1:6" x14ac:dyDescent="0.25">
      <c r="A14677">
        <v>76</v>
      </c>
      <c r="B14677">
        <v>76</v>
      </c>
      <c r="E14677">
        <v>76</v>
      </c>
      <c r="F14677">
        <v>76</v>
      </c>
    </row>
    <row r="14678" spans="1:6" x14ac:dyDescent="0.25">
      <c r="A14678">
        <v>116.8972</v>
      </c>
      <c r="B14678">
        <v>113.67</v>
      </c>
      <c r="E14678">
        <v>115.86168000000001</v>
      </c>
      <c r="F14678">
        <v>113.67</v>
      </c>
    </row>
    <row r="14679" spans="1:6" x14ac:dyDescent="0.25">
      <c r="A14679">
        <v>165.13140000000001</v>
      </c>
      <c r="B14679">
        <v>187</v>
      </c>
      <c r="E14679">
        <v>169.49936</v>
      </c>
      <c r="F14679">
        <v>187</v>
      </c>
    </row>
    <row r="14680" spans="1:6" x14ac:dyDescent="0.25">
      <c r="A14680">
        <v>70.007000000000005</v>
      </c>
      <c r="B14680">
        <v>66</v>
      </c>
      <c r="E14680">
        <v>72</v>
      </c>
      <c r="F14680">
        <v>66</v>
      </c>
    </row>
    <row r="14681" spans="1:6" x14ac:dyDescent="0.25">
      <c r="A14681">
        <v>73.3596000000001</v>
      </c>
      <c r="B14681">
        <v>74.8</v>
      </c>
      <c r="E14681">
        <v>74.197399999999803</v>
      </c>
      <c r="F14681">
        <v>74.8</v>
      </c>
    </row>
    <row r="14682" spans="1:6" x14ac:dyDescent="0.25">
      <c r="A14682">
        <v>93.450611111111101</v>
      </c>
      <c r="B14682">
        <v>98</v>
      </c>
      <c r="E14682">
        <v>92.778819999999996</v>
      </c>
      <c r="F14682">
        <v>98</v>
      </c>
    </row>
    <row r="14683" spans="1:6" x14ac:dyDescent="0.25">
      <c r="A14683">
        <v>56.099499999999999</v>
      </c>
      <c r="B14683">
        <v>60</v>
      </c>
      <c r="E14683">
        <v>54.194339999999798</v>
      </c>
      <c r="F14683">
        <v>60</v>
      </c>
    </row>
    <row r="14684" spans="1:6" x14ac:dyDescent="0.25">
      <c r="A14684">
        <v>75.599500000000006</v>
      </c>
      <c r="B14684">
        <v>68.61</v>
      </c>
      <c r="E14684">
        <v>83.398029999999693</v>
      </c>
      <c r="F14684">
        <v>68.61</v>
      </c>
    </row>
    <row r="14685" spans="1:6" x14ac:dyDescent="0.25">
      <c r="A14685">
        <v>119.1</v>
      </c>
      <c r="B14685">
        <v>119</v>
      </c>
      <c r="E14685">
        <v>119</v>
      </c>
      <c r="F14685">
        <v>119</v>
      </c>
    </row>
    <row r="14686" spans="1:6" x14ac:dyDescent="0.25">
      <c r="A14686">
        <v>66.287499999999994</v>
      </c>
      <c r="B14686">
        <v>94.16</v>
      </c>
      <c r="E14686">
        <v>69.785100000000099</v>
      </c>
      <c r="F14686">
        <v>94.16</v>
      </c>
    </row>
    <row r="14687" spans="1:6" x14ac:dyDescent="0.25">
      <c r="A14687">
        <v>144.10290000000001</v>
      </c>
      <c r="B14687">
        <v>139</v>
      </c>
      <c r="E14687">
        <v>147.96799999999999</v>
      </c>
      <c r="F14687">
        <v>139</v>
      </c>
    </row>
    <row r="14688" spans="1:6" x14ac:dyDescent="0.25">
      <c r="A14688">
        <v>98.801699999999997</v>
      </c>
      <c r="B14688">
        <v>82.88</v>
      </c>
      <c r="E14688">
        <v>108.581</v>
      </c>
      <c r="F14688">
        <v>82.88</v>
      </c>
    </row>
    <row r="14689" spans="1:6" x14ac:dyDescent="0.25">
      <c r="A14689">
        <v>105</v>
      </c>
      <c r="B14689">
        <v>105</v>
      </c>
      <c r="E14689">
        <v>105</v>
      </c>
      <c r="F14689">
        <v>105</v>
      </c>
    </row>
    <row r="14690" spans="1:6" x14ac:dyDescent="0.25">
      <c r="A14690">
        <v>56.894663213978198</v>
      </c>
      <c r="B14690">
        <v>60</v>
      </c>
      <c r="E14690">
        <v>57</v>
      </c>
      <c r="F14690">
        <v>60</v>
      </c>
    </row>
    <row r="14691" spans="1:6" x14ac:dyDescent="0.25">
      <c r="A14691">
        <v>101.5</v>
      </c>
      <c r="B14691">
        <v>101.5</v>
      </c>
      <c r="E14691">
        <v>101.5</v>
      </c>
      <c r="F14691">
        <v>101.5</v>
      </c>
    </row>
    <row r="14692" spans="1:6" x14ac:dyDescent="0.25">
      <c r="A14692">
        <v>85.189100000000096</v>
      </c>
      <c r="B14692">
        <v>80.099999999999994</v>
      </c>
      <c r="E14692">
        <v>88.093519999999501</v>
      </c>
      <c r="F14692">
        <v>80.099999999999994</v>
      </c>
    </row>
    <row r="14693" spans="1:6" x14ac:dyDescent="0.25">
      <c r="A14693">
        <v>73.277600000000007</v>
      </c>
      <c r="B14693">
        <v>72.75</v>
      </c>
      <c r="E14693">
        <v>72.75</v>
      </c>
      <c r="F14693">
        <v>72.75</v>
      </c>
    </row>
    <row r="14694" spans="1:6" x14ac:dyDescent="0.25">
      <c r="A14694">
        <v>31.635000000000002</v>
      </c>
      <c r="B14694">
        <v>39</v>
      </c>
      <c r="E14694">
        <v>30.734000000000002</v>
      </c>
      <c r="F14694">
        <v>39</v>
      </c>
    </row>
    <row r="14695" spans="1:6" x14ac:dyDescent="0.25">
      <c r="A14695">
        <v>57.591900000000003</v>
      </c>
      <c r="B14695">
        <v>49.57</v>
      </c>
      <c r="E14695">
        <v>56.976139999999901</v>
      </c>
      <c r="F14695">
        <v>49.57</v>
      </c>
    </row>
    <row r="14696" spans="1:6" x14ac:dyDescent="0.25">
      <c r="A14696">
        <v>80</v>
      </c>
      <c r="B14696">
        <v>80</v>
      </c>
      <c r="E14696">
        <v>80</v>
      </c>
      <c r="F14696">
        <v>80</v>
      </c>
    </row>
    <row r="14697" spans="1:6" x14ac:dyDescent="0.25">
      <c r="A14697">
        <v>92.034800000000004</v>
      </c>
      <c r="B14697">
        <v>103.7</v>
      </c>
      <c r="E14697">
        <v>100.9015</v>
      </c>
      <c r="F14697">
        <v>103.7</v>
      </c>
    </row>
    <row r="14698" spans="1:6" x14ac:dyDescent="0.25">
      <c r="A14698">
        <v>116.6644</v>
      </c>
      <c r="B14698">
        <v>117</v>
      </c>
      <c r="E14698">
        <v>112.56202</v>
      </c>
      <c r="F14698">
        <v>117</v>
      </c>
    </row>
    <row r="14699" spans="1:6" x14ac:dyDescent="0.25">
      <c r="A14699">
        <v>97.633699999999905</v>
      </c>
      <c r="B14699">
        <v>99.9</v>
      </c>
      <c r="E14699">
        <v>99.900000000000901</v>
      </c>
      <c r="F14699">
        <v>99.9</v>
      </c>
    </row>
    <row r="14700" spans="1:6" x14ac:dyDescent="0.25">
      <c r="A14700">
        <v>66.7</v>
      </c>
      <c r="B14700">
        <v>65</v>
      </c>
      <c r="E14700">
        <v>65</v>
      </c>
      <c r="F14700">
        <v>65</v>
      </c>
    </row>
    <row r="14701" spans="1:6" x14ac:dyDescent="0.25">
      <c r="A14701">
        <v>178.41069999999999</v>
      </c>
      <c r="B14701">
        <v>165</v>
      </c>
      <c r="E14701">
        <v>178.40049999999999</v>
      </c>
      <c r="F14701">
        <v>165</v>
      </c>
    </row>
    <row r="14702" spans="1:6" x14ac:dyDescent="0.25">
      <c r="A14702">
        <v>99.420499999999805</v>
      </c>
      <c r="B14702">
        <v>100.4</v>
      </c>
      <c r="E14702">
        <v>98.786660000000694</v>
      </c>
      <c r="F14702">
        <v>100.4</v>
      </c>
    </row>
    <row r="14703" spans="1:6" x14ac:dyDescent="0.25">
      <c r="A14703">
        <v>62</v>
      </c>
      <c r="B14703">
        <v>62</v>
      </c>
      <c r="E14703">
        <v>62</v>
      </c>
      <c r="F14703">
        <v>62</v>
      </c>
    </row>
    <row r="14704" spans="1:6" x14ac:dyDescent="0.25">
      <c r="A14704">
        <v>122.863</v>
      </c>
      <c r="B14704">
        <v>120.6</v>
      </c>
      <c r="E14704">
        <v>119.657499999999</v>
      </c>
      <c r="F14704">
        <v>120.6</v>
      </c>
    </row>
    <row r="14705" spans="1:6" x14ac:dyDescent="0.25">
      <c r="A14705">
        <v>58.649050000000003</v>
      </c>
      <c r="B14705">
        <v>68.33</v>
      </c>
      <c r="E14705">
        <v>74.098500000000001</v>
      </c>
      <c r="F14705">
        <v>68.33</v>
      </c>
    </row>
    <row r="14706" spans="1:6" x14ac:dyDescent="0.25">
      <c r="A14706">
        <v>55</v>
      </c>
      <c r="B14706">
        <v>55</v>
      </c>
      <c r="E14706">
        <v>55</v>
      </c>
      <c r="F14706">
        <v>55</v>
      </c>
    </row>
    <row r="14707" spans="1:6" x14ac:dyDescent="0.25">
      <c r="A14707">
        <v>79.235483783783707</v>
      </c>
      <c r="B14707">
        <v>73.8</v>
      </c>
      <c r="E14707">
        <v>93.355499999999793</v>
      </c>
      <c r="F14707">
        <v>73.8</v>
      </c>
    </row>
    <row r="14708" spans="1:6" x14ac:dyDescent="0.25">
      <c r="A14708">
        <v>104.78279999999999</v>
      </c>
      <c r="B14708">
        <v>129</v>
      </c>
      <c r="E14708">
        <v>105.7022</v>
      </c>
      <c r="F14708">
        <v>129</v>
      </c>
    </row>
    <row r="14709" spans="1:6" x14ac:dyDescent="0.25">
      <c r="A14709">
        <v>69.665385297708795</v>
      </c>
      <c r="B14709">
        <v>66</v>
      </c>
      <c r="E14709">
        <v>69.799999999999699</v>
      </c>
      <c r="F14709">
        <v>66</v>
      </c>
    </row>
    <row r="14710" spans="1:6" x14ac:dyDescent="0.25">
      <c r="A14710">
        <v>80.689300000000003</v>
      </c>
      <c r="B14710">
        <v>71.91</v>
      </c>
      <c r="E14710">
        <v>90.019220000000203</v>
      </c>
      <c r="F14710">
        <v>71.91</v>
      </c>
    </row>
    <row r="14711" spans="1:6" x14ac:dyDescent="0.25">
      <c r="A14711">
        <v>126.637</v>
      </c>
      <c r="B14711">
        <v>126</v>
      </c>
      <c r="E14711">
        <v>126</v>
      </c>
      <c r="F14711">
        <v>126</v>
      </c>
    </row>
    <row r="14712" spans="1:6" x14ac:dyDescent="0.25">
      <c r="A14712">
        <v>209.66820000000001</v>
      </c>
      <c r="B14712">
        <v>230</v>
      </c>
      <c r="E14712">
        <v>192.17704000000001</v>
      </c>
      <c r="F14712">
        <v>230</v>
      </c>
    </row>
    <row r="14713" spans="1:6" x14ac:dyDescent="0.25">
      <c r="A14713">
        <v>75</v>
      </c>
      <c r="B14713">
        <v>75</v>
      </c>
      <c r="E14713">
        <v>75</v>
      </c>
      <c r="F14713">
        <v>75</v>
      </c>
    </row>
    <row r="14714" spans="1:6" x14ac:dyDescent="0.25">
      <c r="A14714">
        <v>86.718999999999994</v>
      </c>
      <c r="B14714">
        <v>97</v>
      </c>
      <c r="E14714">
        <v>88</v>
      </c>
      <c r="F14714">
        <v>97</v>
      </c>
    </row>
    <row r="14715" spans="1:6" x14ac:dyDescent="0.25">
      <c r="A14715">
        <v>100</v>
      </c>
      <c r="B14715">
        <v>100</v>
      </c>
      <c r="E14715">
        <v>100</v>
      </c>
      <c r="F14715">
        <v>100</v>
      </c>
    </row>
    <row r="14716" spans="1:6" x14ac:dyDescent="0.25">
      <c r="A14716">
        <v>95.5</v>
      </c>
      <c r="B14716">
        <v>95.5</v>
      </c>
      <c r="E14716">
        <v>95.5</v>
      </c>
      <c r="F14716">
        <v>95.5</v>
      </c>
    </row>
    <row r="14717" spans="1:6" x14ac:dyDescent="0.25">
      <c r="A14717">
        <v>142.70079999999999</v>
      </c>
      <c r="B14717">
        <v>149.4</v>
      </c>
      <c r="E14717">
        <v>142.16130000000001</v>
      </c>
      <c r="F14717">
        <v>149.4</v>
      </c>
    </row>
    <row r="14718" spans="1:6" x14ac:dyDescent="0.25">
      <c r="A14718">
        <v>176.72239999999999</v>
      </c>
      <c r="B14718">
        <v>122</v>
      </c>
      <c r="E14718">
        <v>167.53231</v>
      </c>
      <c r="F14718">
        <v>122</v>
      </c>
    </row>
    <row r="14719" spans="1:6" x14ac:dyDescent="0.25">
      <c r="A14719">
        <v>104</v>
      </c>
      <c r="B14719">
        <v>104</v>
      </c>
      <c r="E14719">
        <v>104</v>
      </c>
      <c r="F14719">
        <v>104</v>
      </c>
    </row>
    <row r="14720" spans="1:6" x14ac:dyDescent="0.25">
      <c r="A14720">
        <v>144</v>
      </c>
      <c r="B14720">
        <v>148</v>
      </c>
      <c r="E14720">
        <v>137.75402</v>
      </c>
      <c r="F14720">
        <v>148</v>
      </c>
    </row>
    <row r="14721" spans="1:6" x14ac:dyDescent="0.25">
      <c r="A14721">
        <v>71.697374458874407</v>
      </c>
      <c r="B14721">
        <v>71.7</v>
      </c>
      <c r="E14721">
        <v>71.575000000000202</v>
      </c>
      <c r="F14721">
        <v>71.7</v>
      </c>
    </row>
    <row r="14722" spans="1:6" x14ac:dyDescent="0.25">
      <c r="A14722">
        <v>82.024100000000004</v>
      </c>
      <c r="B14722">
        <v>80.75</v>
      </c>
      <c r="E14722">
        <v>83.298159999999996</v>
      </c>
      <c r="F14722">
        <v>80.75</v>
      </c>
    </row>
    <row r="14723" spans="1:6" x14ac:dyDescent="0.25">
      <c r="A14723">
        <v>114.09690000000001</v>
      </c>
      <c r="B14723">
        <v>107</v>
      </c>
      <c r="E14723">
        <v>97.539919999999995</v>
      </c>
      <c r="F14723">
        <v>107</v>
      </c>
    </row>
    <row r="14724" spans="1:6" x14ac:dyDescent="0.25">
      <c r="A14724">
        <v>178.7516</v>
      </c>
      <c r="B14724">
        <v>190</v>
      </c>
      <c r="E14724">
        <v>169.79867999999999</v>
      </c>
      <c r="F14724">
        <v>190</v>
      </c>
    </row>
    <row r="14725" spans="1:6" x14ac:dyDescent="0.25">
      <c r="A14725">
        <v>68</v>
      </c>
      <c r="B14725">
        <v>68</v>
      </c>
      <c r="E14725">
        <v>68</v>
      </c>
      <c r="F14725">
        <v>68</v>
      </c>
    </row>
    <row r="14726" spans="1:6" x14ac:dyDescent="0.25">
      <c r="A14726">
        <v>160</v>
      </c>
      <c r="B14726">
        <v>160</v>
      </c>
      <c r="E14726">
        <v>160</v>
      </c>
      <c r="F14726">
        <v>160</v>
      </c>
    </row>
    <row r="14727" spans="1:6" x14ac:dyDescent="0.25">
      <c r="A14727">
        <v>100.35299999999999</v>
      </c>
      <c r="B14727">
        <v>99.9</v>
      </c>
      <c r="E14727">
        <v>99.900000000000901</v>
      </c>
      <c r="F14727">
        <v>99.9</v>
      </c>
    </row>
    <row r="14728" spans="1:6" x14ac:dyDescent="0.25">
      <c r="A14728">
        <v>68.578199999999995</v>
      </c>
      <c r="B14728">
        <v>68</v>
      </c>
      <c r="E14728">
        <v>68.897919999999999</v>
      </c>
      <c r="F14728">
        <v>68</v>
      </c>
    </row>
    <row r="14729" spans="1:6" x14ac:dyDescent="0.25">
      <c r="A14729">
        <v>120.1442</v>
      </c>
      <c r="B14729">
        <v>117.64</v>
      </c>
      <c r="E14729">
        <v>119.0176</v>
      </c>
      <c r="F14729">
        <v>117.64</v>
      </c>
    </row>
    <row r="14730" spans="1:6" x14ac:dyDescent="0.25">
      <c r="A14730">
        <v>4.95</v>
      </c>
      <c r="B14730">
        <v>0</v>
      </c>
      <c r="E14730">
        <v>0</v>
      </c>
      <c r="F14730">
        <v>0</v>
      </c>
    </row>
    <row r="14731" spans="1:6" x14ac:dyDescent="0.25">
      <c r="A14731">
        <v>121.5455</v>
      </c>
      <c r="B14731">
        <v>117</v>
      </c>
      <c r="E14731">
        <v>112.66092</v>
      </c>
      <c r="F14731">
        <v>117</v>
      </c>
    </row>
    <row r="14732" spans="1:6" x14ac:dyDescent="0.25">
      <c r="A14732">
        <v>117.77</v>
      </c>
      <c r="B14732">
        <v>115</v>
      </c>
      <c r="E14732">
        <v>122.07732</v>
      </c>
      <c r="F14732">
        <v>115</v>
      </c>
    </row>
    <row r="14733" spans="1:6" x14ac:dyDescent="0.25">
      <c r="A14733">
        <v>69.699399999999997</v>
      </c>
      <c r="B14733">
        <v>53.82</v>
      </c>
      <c r="E14733">
        <v>70.625860000000003</v>
      </c>
      <c r="F14733">
        <v>53.82</v>
      </c>
    </row>
    <row r="14734" spans="1:6" x14ac:dyDescent="0.25">
      <c r="A14734">
        <v>30</v>
      </c>
      <c r="B14734">
        <v>30</v>
      </c>
      <c r="E14734">
        <v>30</v>
      </c>
      <c r="F14734">
        <v>30</v>
      </c>
    </row>
    <row r="14735" spans="1:6" x14ac:dyDescent="0.25">
      <c r="A14735">
        <v>139.49010000000001</v>
      </c>
      <c r="B14735">
        <v>139.5</v>
      </c>
      <c r="E14735">
        <v>139.5</v>
      </c>
      <c r="F14735">
        <v>139.5</v>
      </c>
    </row>
    <row r="14736" spans="1:6" x14ac:dyDescent="0.25">
      <c r="A14736">
        <v>86.230000000000103</v>
      </c>
      <c r="B14736">
        <v>85</v>
      </c>
      <c r="E14736">
        <v>85</v>
      </c>
      <c r="F14736">
        <v>85</v>
      </c>
    </row>
    <row r="14737" spans="1:6" x14ac:dyDescent="0.25">
      <c r="A14737">
        <v>125.8531</v>
      </c>
      <c r="B14737">
        <v>0</v>
      </c>
      <c r="E14737">
        <v>93.055340000000001</v>
      </c>
      <c r="F14737">
        <v>0</v>
      </c>
    </row>
    <row r="14738" spans="1:6" x14ac:dyDescent="0.25">
      <c r="A14738">
        <v>80</v>
      </c>
      <c r="B14738">
        <v>80</v>
      </c>
      <c r="E14738">
        <v>80</v>
      </c>
      <c r="F14738">
        <v>80</v>
      </c>
    </row>
    <row r="14739" spans="1:6" x14ac:dyDescent="0.25">
      <c r="A14739">
        <v>108.55540000000001</v>
      </c>
      <c r="B14739">
        <v>104.67</v>
      </c>
      <c r="E14739">
        <v>108.42842</v>
      </c>
      <c r="F14739">
        <v>104.67</v>
      </c>
    </row>
    <row r="14740" spans="1:6" x14ac:dyDescent="0.25">
      <c r="A14740">
        <v>105</v>
      </c>
      <c r="B14740">
        <v>105</v>
      </c>
      <c r="E14740">
        <v>105</v>
      </c>
      <c r="F14740">
        <v>105</v>
      </c>
    </row>
    <row r="14741" spans="1:6" x14ac:dyDescent="0.25">
      <c r="A14741">
        <v>79.684700000000007</v>
      </c>
      <c r="B14741">
        <v>96</v>
      </c>
      <c r="E14741">
        <v>79.064999999999998</v>
      </c>
      <c r="F14741">
        <v>96</v>
      </c>
    </row>
    <row r="14742" spans="1:6" x14ac:dyDescent="0.25">
      <c r="A14742">
        <v>52.2134</v>
      </c>
      <c r="B14742">
        <v>41</v>
      </c>
      <c r="E14742">
        <v>52.127980000000001</v>
      </c>
      <c r="F14742">
        <v>41</v>
      </c>
    </row>
    <row r="14743" spans="1:6" x14ac:dyDescent="0.25">
      <c r="A14743">
        <v>67.27</v>
      </c>
      <c r="B14743">
        <v>66</v>
      </c>
      <c r="E14743">
        <v>71</v>
      </c>
      <c r="F14743">
        <v>66</v>
      </c>
    </row>
    <row r="14744" spans="1:6" x14ac:dyDescent="0.25">
      <c r="A14744">
        <v>75.7179</v>
      </c>
      <c r="B14744">
        <v>73</v>
      </c>
      <c r="E14744">
        <v>74.180580000000006</v>
      </c>
      <c r="F14744">
        <v>73</v>
      </c>
    </row>
    <row r="14745" spans="1:6" x14ac:dyDescent="0.25">
      <c r="A14745">
        <v>141.61490000000001</v>
      </c>
      <c r="B14745">
        <v>170.36</v>
      </c>
      <c r="E14745">
        <v>125.69637</v>
      </c>
      <c r="F14745">
        <v>170.36</v>
      </c>
    </row>
    <row r="14746" spans="1:6" x14ac:dyDescent="0.25">
      <c r="A14746">
        <v>56.575099999999999</v>
      </c>
      <c r="B14746">
        <v>52</v>
      </c>
      <c r="E14746">
        <v>61.576879999999903</v>
      </c>
      <c r="F14746">
        <v>52</v>
      </c>
    </row>
    <row r="14747" spans="1:6" x14ac:dyDescent="0.25">
      <c r="A14747">
        <v>73.698800000000006</v>
      </c>
      <c r="B14747">
        <v>69.13</v>
      </c>
      <c r="E14747">
        <v>82.652809999999903</v>
      </c>
      <c r="F14747">
        <v>69.13</v>
      </c>
    </row>
    <row r="14748" spans="1:6" x14ac:dyDescent="0.25">
      <c r="A14748">
        <v>141.6061</v>
      </c>
      <c r="B14748">
        <v>140.69999999999999</v>
      </c>
      <c r="E14748">
        <v>142.48231999999899</v>
      </c>
      <c r="F14748">
        <v>140.69999999999999</v>
      </c>
    </row>
    <row r="14749" spans="1:6" x14ac:dyDescent="0.25">
      <c r="A14749">
        <v>145.65110000000001</v>
      </c>
      <c r="B14749">
        <v>148.5</v>
      </c>
      <c r="E14749">
        <v>144.90860000000001</v>
      </c>
      <c r="F14749">
        <v>148.5</v>
      </c>
    </row>
    <row r="14750" spans="1:6" x14ac:dyDescent="0.25">
      <c r="A14750">
        <v>89.100000000000193</v>
      </c>
      <c r="B14750">
        <v>89.1</v>
      </c>
      <c r="E14750">
        <v>89.099999999999199</v>
      </c>
      <c r="F14750">
        <v>89.1</v>
      </c>
    </row>
    <row r="14751" spans="1:6" x14ac:dyDescent="0.25">
      <c r="A14751">
        <v>38.363100000000003</v>
      </c>
      <c r="B14751">
        <v>75.599999999999994</v>
      </c>
      <c r="E14751">
        <v>59.4084199999999</v>
      </c>
      <c r="F14751">
        <v>75.599999999999994</v>
      </c>
    </row>
    <row r="14752" spans="1:6" x14ac:dyDescent="0.25">
      <c r="A14752">
        <v>110.14149999999999</v>
      </c>
      <c r="B14752">
        <v>107.1</v>
      </c>
      <c r="E14752">
        <v>107.099999999999</v>
      </c>
      <c r="F14752">
        <v>107.1</v>
      </c>
    </row>
    <row r="14753" spans="1:6" x14ac:dyDescent="0.25">
      <c r="A14753">
        <v>173.28919999999999</v>
      </c>
      <c r="B14753">
        <v>170</v>
      </c>
      <c r="E14753">
        <v>177.67601999999999</v>
      </c>
      <c r="F14753">
        <v>170</v>
      </c>
    </row>
    <row r="14754" spans="1:6" x14ac:dyDescent="0.25">
      <c r="A14754">
        <v>54.5</v>
      </c>
      <c r="B14754">
        <v>54.5</v>
      </c>
      <c r="E14754">
        <v>54.5</v>
      </c>
      <c r="F14754">
        <v>54.5</v>
      </c>
    </row>
    <row r="14755" spans="1:6" x14ac:dyDescent="0.25">
      <c r="A14755">
        <v>144</v>
      </c>
      <c r="B14755">
        <v>144</v>
      </c>
      <c r="E14755">
        <v>144</v>
      </c>
      <c r="F14755">
        <v>144</v>
      </c>
    </row>
    <row r="14756" spans="1:6" x14ac:dyDescent="0.25">
      <c r="A14756">
        <v>120.18689999999999</v>
      </c>
      <c r="B14756">
        <v>110.5</v>
      </c>
      <c r="E14756">
        <v>122.93644</v>
      </c>
      <c r="F14756">
        <v>110.5</v>
      </c>
    </row>
    <row r="14757" spans="1:6" x14ac:dyDescent="0.25">
      <c r="A14757">
        <v>90</v>
      </c>
      <c r="B14757">
        <v>90</v>
      </c>
      <c r="E14757">
        <v>90</v>
      </c>
      <c r="F14757">
        <v>90</v>
      </c>
    </row>
    <row r="14758" spans="1:6" x14ac:dyDescent="0.25">
      <c r="A14758">
        <v>81.433700000000002</v>
      </c>
      <c r="B14758">
        <v>90</v>
      </c>
      <c r="E14758">
        <v>72.974266666666693</v>
      </c>
      <c r="F14758">
        <v>90</v>
      </c>
    </row>
    <row r="14759" spans="1:6" x14ac:dyDescent="0.25">
      <c r="A14759">
        <v>120</v>
      </c>
      <c r="B14759">
        <v>120</v>
      </c>
      <c r="E14759">
        <v>120</v>
      </c>
      <c r="F14759">
        <v>120</v>
      </c>
    </row>
    <row r="14760" spans="1:6" x14ac:dyDescent="0.25">
      <c r="A14760">
        <v>118.55159999999999</v>
      </c>
      <c r="B14760">
        <v>113.4</v>
      </c>
      <c r="E14760">
        <v>113.447200000001</v>
      </c>
      <c r="F14760">
        <v>113.4</v>
      </c>
    </row>
    <row r="14761" spans="1:6" x14ac:dyDescent="0.25">
      <c r="A14761">
        <v>94.209199999999996</v>
      </c>
      <c r="B14761">
        <v>88.2</v>
      </c>
      <c r="E14761">
        <v>95.591520000000997</v>
      </c>
      <c r="F14761">
        <v>88.2</v>
      </c>
    </row>
    <row r="14762" spans="1:6" x14ac:dyDescent="0.25">
      <c r="A14762">
        <v>105.6511</v>
      </c>
      <c r="B14762">
        <v>104.76</v>
      </c>
      <c r="E14762">
        <v>104.76</v>
      </c>
      <c r="F14762">
        <v>104.76</v>
      </c>
    </row>
    <row r="14763" spans="1:6" x14ac:dyDescent="0.25">
      <c r="A14763">
        <v>152.2217</v>
      </c>
      <c r="B14763">
        <v>147.9</v>
      </c>
      <c r="E14763">
        <v>145.3896</v>
      </c>
      <c r="F14763">
        <v>147.9</v>
      </c>
    </row>
    <row r="14764" spans="1:6" x14ac:dyDescent="0.25">
      <c r="A14764">
        <v>36.686</v>
      </c>
      <c r="B14764">
        <v>35.1</v>
      </c>
      <c r="E14764">
        <v>36.968200000000003</v>
      </c>
      <c r="F14764">
        <v>35.1</v>
      </c>
    </row>
    <row r="14765" spans="1:6" x14ac:dyDescent="0.25">
      <c r="A14765">
        <v>120.45</v>
      </c>
      <c r="B14765">
        <v>120</v>
      </c>
      <c r="E14765">
        <v>120</v>
      </c>
      <c r="F14765">
        <v>120</v>
      </c>
    </row>
    <row r="14766" spans="1:6" x14ac:dyDescent="0.25">
      <c r="A14766">
        <v>100</v>
      </c>
      <c r="B14766">
        <v>100</v>
      </c>
      <c r="E14766">
        <v>100</v>
      </c>
      <c r="F14766">
        <v>100</v>
      </c>
    </row>
    <row r="14767" spans="1:6" x14ac:dyDescent="0.25">
      <c r="A14767">
        <v>75.274857142857201</v>
      </c>
      <c r="B14767">
        <v>66</v>
      </c>
      <c r="E14767">
        <v>76</v>
      </c>
      <c r="F14767">
        <v>66</v>
      </c>
    </row>
    <row r="14768" spans="1:6" x14ac:dyDescent="0.25">
      <c r="A14768">
        <v>62</v>
      </c>
      <c r="B14768">
        <v>62</v>
      </c>
      <c r="E14768">
        <v>62</v>
      </c>
      <c r="F14768">
        <v>62</v>
      </c>
    </row>
    <row r="14769" spans="1:6" x14ac:dyDescent="0.25">
      <c r="A14769">
        <v>65</v>
      </c>
      <c r="B14769">
        <v>65</v>
      </c>
      <c r="E14769">
        <v>65</v>
      </c>
      <c r="F14769">
        <v>65</v>
      </c>
    </row>
    <row r="14770" spans="1:6" x14ac:dyDescent="0.25">
      <c r="A14770">
        <v>135.9658</v>
      </c>
      <c r="B14770">
        <v>139</v>
      </c>
      <c r="E14770">
        <v>130.29274000000001</v>
      </c>
      <c r="F14770">
        <v>139</v>
      </c>
    </row>
    <row r="14771" spans="1:6" x14ac:dyDescent="0.25">
      <c r="A14771">
        <v>132.27950000000001</v>
      </c>
      <c r="B14771">
        <v>121.5</v>
      </c>
      <c r="E14771">
        <v>133.44031000000001</v>
      </c>
      <c r="F14771">
        <v>121.5</v>
      </c>
    </row>
    <row r="14772" spans="1:6" x14ac:dyDescent="0.25">
      <c r="A14772">
        <v>36.753</v>
      </c>
      <c r="B14772">
        <v>37</v>
      </c>
      <c r="E14772">
        <v>40.011400000000002</v>
      </c>
      <c r="F14772">
        <v>37</v>
      </c>
    </row>
    <row r="14773" spans="1:6" x14ac:dyDescent="0.25">
      <c r="A14773">
        <v>110.2</v>
      </c>
      <c r="B14773">
        <v>107.33</v>
      </c>
      <c r="E14773">
        <v>113.45856000000001</v>
      </c>
      <c r="F14773">
        <v>107.33</v>
      </c>
    </row>
    <row r="14774" spans="1:6" x14ac:dyDescent="0.25">
      <c r="A14774">
        <v>90.688499999999806</v>
      </c>
      <c r="B14774">
        <v>90.9</v>
      </c>
      <c r="E14774">
        <v>90.900000000000801</v>
      </c>
      <c r="F14774">
        <v>90.9</v>
      </c>
    </row>
    <row r="14775" spans="1:6" x14ac:dyDescent="0.25">
      <c r="A14775">
        <v>118.6003</v>
      </c>
      <c r="B14775">
        <v>127.24</v>
      </c>
      <c r="E14775">
        <v>145.84674000000001</v>
      </c>
      <c r="F14775">
        <v>127.24</v>
      </c>
    </row>
    <row r="14776" spans="1:6" x14ac:dyDescent="0.25">
      <c r="A14776">
        <v>28.8883333333333</v>
      </c>
      <c r="B14776">
        <v>0</v>
      </c>
      <c r="E14776">
        <v>6.2643399999999998</v>
      </c>
      <c r="F14776">
        <v>0</v>
      </c>
    </row>
    <row r="14777" spans="1:6" x14ac:dyDescent="0.25">
      <c r="A14777">
        <v>119.20780000000001</v>
      </c>
      <c r="B14777">
        <v>127.5</v>
      </c>
      <c r="E14777">
        <v>119.62384</v>
      </c>
      <c r="F14777">
        <v>127.5</v>
      </c>
    </row>
    <row r="14778" spans="1:6" x14ac:dyDescent="0.25">
      <c r="A14778">
        <v>129.62190000000001</v>
      </c>
      <c r="B14778">
        <v>129</v>
      </c>
      <c r="E14778">
        <v>131.51132000000001</v>
      </c>
      <c r="F14778">
        <v>129</v>
      </c>
    </row>
    <row r="14779" spans="1:6" x14ac:dyDescent="0.25">
      <c r="A14779">
        <v>80</v>
      </c>
      <c r="B14779">
        <v>80</v>
      </c>
      <c r="E14779">
        <v>80</v>
      </c>
      <c r="F14779">
        <v>80</v>
      </c>
    </row>
    <row r="14780" spans="1:6" x14ac:dyDescent="0.25">
      <c r="A14780">
        <v>107.5322</v>
      </c>
      <c r="B14780">
        <v>110</v>
      </c>
      <c r="E14780">
        <v>112.2988</v>
      </c>
      <c r="F14780">
        <v>110</v>
      </c>
    </row>
    <row r="14781" spans="1:6" x14ac:dyDescent="0.25">
      <c r="A14781">
        <v>259.17430000000002</v>
      </c>
      <c r="B14781">
        <v>275.33</v>
      </c>
      <c r="E14781">
        <v>261.74579999999997</v>
      </c>
      <c r="F14781">
        <v>275.33</v>
      </c>
    </row>
    <row r="14782" spans="1:6" x14ac:dyDescent="0.25">
      <c r="A14782">
        <v>117.646</v>
      </c>
      <c r="B14782">
        <v>117</v>
      </c>
      <c r="E14782">
        <v>117</v>
      </c>
      <c r="F14782">
        <v>117</v>
      </c>
    </row>
    <row r="14783" spans="1:6" x14ac:dyDescent="0.25">
      <c r="A14783">
        <v>85</v>
      </c>
      <c r="B14783">
        <v>85</v>
      </c>
      <c r="E14783">
        <v>85</v>
      </c>
      <c r="F14783">
        <v>85</v>
      </c>
    </row>
    <row r="14784" spans="1:6" x14ac:dyDescent="0.25">
      <c r="A14784">
        <v>140.01750000000001</v>
      </c>
      <c r="B14784">
        <v>138.30000000000001</v>
      </c>
      <c r="E14784">
        <v>150.64617999999999</v>
      </c>
      <c r="F14784">
        <v>138.30000000000001</v>
      </c>
    </row>
    <row r="14785" spans="1:6" x14ac:dyDescent="0.25">
      <c r="A14785">
        <v>74.817999999999998</v>
      </c>
      <c r="B14785">
        <v>78.3</v>
      </c>
      <c r="E14785">
        <v>79.323179999999994</v>
      </c>
      <c r="F14785">
        <v>78.3</v>
      </c>
    </row>
    <row r="14786" spans="1:6" x14ac:dyDescent="0.25">
      <c r="A14786">
        <v>202.93700000000001</v>
      </c>
      <c r="B14786">
        <v>209</v>
      </c>
      <c r="E14786">
        <v>201.79480000000001</v>
      </c>
      <c r="F14786">
        <v>209</v>
      </c>
    </row>
    <row r="14787" spans="1:6" x14ac:dyDescent="0.25">
      <c r="A14787">
        <v>62</v>
      </c>
      <c r="B14787">
        <v>62</v>
      </c>
      <c r="E14787">
        <v>62</v>
      </c>
      <c r="F14787">
        <v>62</v>
      </c>
    </row>
    <row r="14788" spans="1:6" x14ac:dyDescent="0.25">
      <c r="A14788">
        <v>105.3189</v>
      </c>
      <c r="B14788">
        <v>77.83</v>
      </c>
      <c r="E14788">
        <v>100.33956000000001</v>
      </c>
      <c r="F14788">
        <v>77.83</v>
      </c>
    </row>
    <row r="14789" spans="1:6" x14ac:dyDescent="0.25">
      <c r="A14789">
        <v>103.93259999999999</v>
      </c>
      <c r="B14789">
        <v>108.9</v>
      </c>
      <c r="E14789">
        <v>102.68040000000001</v>
      </c>
      <c r="F14789">
        <v>108.9</v>
      </c>
    </row>
    <row r="14790" spans="1:6" x14ac:dyDescent="0.25">
      <c r="A14790">
        <v>95</v>
      </c>
      <c r="B14790">
        <v>95</v>
      </c>
      <c r="E14790">
        <v>95</v>
      </c>
      <c r="F14790">
        <v>95</v>
      </c>
    </row>
    <row r="14791" spans="1:6" x14ac:dyDescent="0.25">
      <c r="A14791">
        <v>62</v>
      </c>
      <c r="B14791">
        <v>62</v>
      </c>
      <c r="E14791">
        <v>62</v>
      </c>
      <c r="F14791">
        <v>62</v>
      </c>
    </row>
    <row r="14792" spans="1:6" x14ac:dyDescent="0.25">
      <c r="A14792">
        <v>110.3087</v>
      </c>
      <c r="B14792">
        <v>128</v>
      </c>
      <c r="E14792">
        <v>118.22244000000001</v>
      </c>
      <c r="F14792">
        <v>128</v>
      </c>
    </row>
    <row r="14793" spans="1:6" x14ac:dyDescent="0.25">
      <c r="A14793">
        <v>62</v>
      </c>
      <c r="B14793">
        <v>62</v>
      </c>
      <c r="E14793">
        <v>62</v>
      </c>
      <c r="F14793">
        <v>62</v>
      </c>
    </row>
    <row r="14794" spans="1:6" x14ac:dyDescent="0.25">
      <c r="A14794">
        <v>82.921300000000002</v>
      </c>
      <c r="B14794">
        <v>80.599999999999994</v>
      </c>
      <c r="E14794">
        <v>80.475599999999901</v>
      </c>
      <c r="F14794">
        <v>80.599999999999994</v>
      </c>
    </row>
    <row r="14795" spans="1:6" x14ac:dyDescent="0.25">
      <c r="A14795">
        <v>58.408700000000003</v>
      </c>
      <c r="B14795">
        <v>58</v>
      </c>
      <c r="E14795">
        <v>58</v>
      </c>
      <c r="F14795">
        <v>58</v>
      </c>
    </row>
    <row r="14796" spans="1:6" x14ac:dyDescent="0.25">
      <c r="A14796">
        <v>67.98</v>
      </c>
      <c r="B14796">
        <v>65</v>
      </c>
      <c r="E14796">
        <v>70.384200000000007</v>
      </c>
      <c r="F14796">
        <v>65</v>
      </c>
    </row>
    <row r="14797" spans="1:6" x14ac:dyDescent="0.25">
      <c r="A14797">
        <v>262.88189999999997</v>
      </c>
      <c r="B14797">
        <v>283</v>
      </c>
      <c r="E14797">
        <v>252.8612</v>
      </c>
      <c r="F14797">
        <v>283</v>
      </c>
    </row>
    <row r="14798" spans="1:6" x14ac:dyDescent="0.25">
      <c r="A14798">
        <v>65</v>
      </c>
      <c r="B14798">
        <v>65</v>
      </c>
      <c r="E14798">
        <v>65</v>
      </c>
      <c r="F14798">
        <v>65</v>
      </c>
    </row>
    <row r="14799" spans="1:6" x14ac:dyDescent="0.25">
      <c r="A14799">
        <v>90.189099999999996</v>
      </c>
      <c r="B14799">
        <v>87.69</v>
      </c>
      <c r="E14799">
        <v>87.712779999999697</v>
      </c>
      <c r="F14799">
        <v>87.69</v>
      </c>
    </row>
    <row r="14800" spans="1:6" x14ac:dyDescent="0.25">
      <c r="A14800">
        <v>96.073999999999998</v>
      </c>
      <c r="B14800">
        <v>96.3</v>
      </c>
      <c r="E14800">
        <v>96.300000000000594</v>
      </c>
      <c r="F14800">
        <v>96.3</v>
      </c>
    </row>
    <row r="14801" spans="1:6" x14ac:dyDescent="0.25">
      <c r="A14801">
        <v>102.94159999999999</v>
      </c>
      <c r="B14801">
        <v>109.5</v>
      </c>
      <c r="E14801">
        <v>104.53044</v>
      </c>
      <c r="F14801">
        <v>109.5</v>
      </c>
    </row>
    <row r="14802" spans="1:6" x14ac:dyDescent="0.25">
      <c r="A14802">
        <v>38.035800000000002</v>
      </c>
      <c r="B14802">
        <v>48</v>
      </c>
      <c r="E14802">
        <v>41.613700000000001</v>
      </c>
      <c r="F14802">
        <v>48</v>
      </c>
    </row>
    <row r="14803" spans="1:6" x14ac:dyDescent="0.25">
      <c r="A14803">
        <v>137.33160000000001</v>
      </c>
      <c r="B14803">
        <v>131.75</v>
      </c>
      <c r="E14803">
        <v>138.79078000000001</v>
      </c>
      <c r="F14803">
        <v>131.75</v>
      </c>
    </row>
    <row r="14804" spans="1:6" x14ac:dyDescent="0.25">
      <c r="A14804">
        <v>102.6609</v>
      </c>
      <c r="B14804">
        <v>92.1</v>
      </c>
      <c r="E14804">
        <v>93.544639999999404</v>
      </c>
      <c r="F14804">
        <v>92.1</v>
      </c>
    </row>
    <row r="14805" spans="1:6" x14ac:dyDescent="0.25">
      <c r="A14805">
        <v>59.278154285714301</v>
      </c>
      <c r="B14805">
        <v>70.05</v>
      </c>
      <c r="E14805">
        <v>62.639969999999998</v>
      </c>
      <c r="F14805">
        <v>70.05</v>
      </c>
    </row>
    <row r="14806" spans="1:6" x14ac:dyDescent="0.25">
      <c r="A14806">
        <v>85.670000000000101</v>
      </c>
      <c r="B14806">
        <v>85.67</v>
      </c>
      <c r="E14806">
        <v>85.669999999999007</v>
      </c>
      <c r="F14806">
        <v>85.67</v>
      </c>
    </row>
    <row r="14807" spans="1:6" x14ac:dyDescent="0.25">
      <c r="A14807">
        <v>151.0444</v>
      </c>
      <c r="B14807">
        <v>153.5</v>
      </c>
      <c r="E14807">
        <v>149.88758000000001</v>
      </c>
      <c r="F14807">
        <v>153.5</v>
      </c>
    </row>
    <row r="14808" spans="1:6" x14ac:dyDescent="0.25">
      <c r="A14808">
        <v>130.13040000000001</v>
      </c>
      <c r="B14808">
        <v>124.5</v>
      </c>
      <c r="E14808">
        <v>134.06162</v>
      </c>
      <c r="F14808">
        <v>124.5</v>
      </c>
    </row>
    <row r="14809" spans="1:6" x14ac:dyDescent="0.25">
      <c r="A14809">
        <v>100</v>
      </c>
      <c r="B14809">
        <v>100</v>
      </c>
      <c r="E14809">
        <v>100</v>
      </c>
      <c r="F14809">
        <v>100</v>
      </c>
    </row>
    <row r="14810" spans="1:6" x14ac:dyDescent="0.25">
      <c r="A14810">
        <v>98.3445999999999</v>
      </c>
      <c r="B14810">
        <v>101.43</v>
      </c>
      <c r="E14810">
        <v>98.292440000000099</v>
      </c>
      <c r="F14810">
        <v>101.43</v>
      </c>
    </row>
    <row r="14811" spans="1:6" x14ac:dyDescent="0.25">
      <c r="A14811">
        <v>56.055999999999997</v>
      </c>
      <c r="B14811">
        <v>42</v>
      </c>
      <c r="E14811">
        <v>60.820439999999998</v>
      </c>
      <c r="F14811">
        <v>42</v>
      </c>
    </row>
    <row r="14812" spans="1:6" x14ac:dyDescent="0.25">
      <c r="A14812">
        <v>38.855899999999998</v>
      </c>
      <c r="B14812">
        <v>21</v>
      </c>
      <c r="E14812">
        <v>37.5</v>
      </c>
      <c r="F14812">
        <v>21</v>
      </c>
    </row>
    <row r="14813" spans="1:6" x14ac:dyDescent="0.25">
      <c r="A14813">
        <v>125.41523333333301</v>
      </c>
      <c r="B14813">
        <v>123</v>
      </c>
      <c r="E14813">
        <v>127.24263999999999</v>
      </c>
      <c r="F14813">
        <v>123</v>
      </c>
    </row>
    <row r="14814" spans="1:6" x14ac:dyDescent="0.25">
      <c r="A14814">
        <v>92.503500000000003</v>
      </c>
      <c r="B14814">
        <v>98.25</v>
      </c>
      <c r="E14814">
        <v>90.935460000000006</v>
      </c>
      <c r="F14814">
        <v>98.25</v>
      </c>
    </row>
    <row r="14815" spans="1:6" x14ac:dyDescent="0.25">
      <c r="A14815">
        <v>62</v>
      </c>
      <c r="B14815">
        <v>62</v>
      </c>
      <c r="E14815">
        <v>62</v>
      </c>
      <c r="F14815">
        <v>62</v>
      </c>
    </row>
    <row r="14816" spans="1:6" x14ac:dyDescent="0.25">
      <c r="A14816">
        <v>111.2116</v>
      </c>
      <c r="B14816">
        <v>102.06</v>
      </c>
      <c r="E14816">
        <v>110.41571999999999</v>
      </c>
      <c r="F14816">
        <v>102.06</v>
      </c>
    </row>
    <row r="14817" spans="1:6" x14ac:dyDescent="0.25">
      <c r="A14817">
        <v>131.46080000000001</v>
      </c>
      <c r="B14817">
        <v>125.1</v>
      </c>
      <c r="E14817">
        <v>125.62907999999901</v>
      </c>
      <c r="F14817">
        <v>125.1</v>
      </c>
    </row>
    <row r="14818" spans="1:6" x14ac:dyDescent="0.25">
      <c r="A14818">
        <v>94.5106999999999</v>
      </c>
      <c r="B14818">
        <v>94.99</v>
      </c>
      <c r="E14818">
        <v>94.989999999999895</v>
      </c>
      <c r="F14818">
        <v>94.99</v>
      </c>
    </row>
    <row r="14819" spans="1:6" x14ac:dyDescent="0.25">
      <c r="A14819">
        <v>58.48</v>
      </c>
      <c r="B14819">
        <v>58</v>
      </c>
      <c r="E14819">
        <v>58</v>
      </c>
      <c r="F14819">
        <v>58</v>
      </c>
    </row>
    <row r="14820" spans="1:6" x14ac:dyDescent="0.25">
      <c r="A14820">
        <v>126.3421</v>
      </c>
      <c r="B14820">
        <v>129</v>
      </c>
      <c r="E14820">
        <v>125.73350000000001</v>
      </c>
      <c r="F14820">
        <v>129</v>
      </c>
    </row>
    <row r="14821" spans="1:6" x14ac:dyDescent="0.25">
      <c r="A14821">
        <v>101.821</v>
      </c>
      <c r="B14821">
        <v>95.2</v>
      </c>
      <c r="E14821">
        <v>104.89982000000001</v>
      </c>
      <c r="F14821">
        <v>95.2</v>
      </c>
    </row>
    <row r="14822" spans="1:6" x14ac:dyDescent="0.25">
      <c r="A14822">
        <v>155.8451</v>
      </c>
      <c r="B14822">
        <v>178.75</v>
      </c>
      <c r="E14822">
        <v>153.75</v>
      </c>
      <c r="F14822">
        <v>178.75</v>
      </c>
    </row>
    <row r="14823" spans="1:6" x14ac:dyDescent="0.25">
      <c r="A14823">
        <v>119.256</v>
      </c>
      <c r="B14823">
        <v>120.8</v>
      </c>
      <c r="E14823">
        <v>116.352440000001</v>
      </c>
      <c r="F14823">
        <v>120.8</v>
      </c>
    </row>
    <row r="14824" spans="1:6" x14ac:dyDescent="0.25">
      <c r="A14824">
        <v>121.9378</v>
      </c>
      <c r="B14824">
        <v>146.66999999999999</v>
      </c>
      <c r="E14824">
        <v>124.224900000001</v>
      </c>
      <c r="F14824">
        <v>146.66999999999999</v>
      </c>
    </row>
    <row r="14825" spans="1:6" x14ac:dyDescent="0.25">
      <c r="A14825">
        <v>86.241500000000002</v>
      </c>
      <c r="B14825">
        <v>93</v>
      </c>
      <c r="E14825">
        <v>68.020859999999999</v>
      </c>
      <c r="F14825">
        <v>93</v>
      </c>
    </row>
    <row r="14826" spans="1:6" x14ac:dyDescent="0.25">
      <c r="A14826">
        <v>95</v>
      </c>
      <c r="B14826">
        <v>95</v>
      </c>
      <c r="E14826">
        <v>95</v>
      </c>
      <c r="F14826">
        <v>95</v>
      </c>
    </row>
    <row r="14827" spans="1:6" x14ac:dyDescent="0.25">
      <c r="A14827">
        <v>98.200900000000104</v>
      </c>
      <c r="B14827">
        <v>88.29</v>
      </c>
      <c r="E14827">
        <v>88.504900000000106</v>
      </c>
      <c r="F14827">
        <v>88.29</v>
      </c>
    </row>
    <row r="14828" spans="1:6" x14ac:dyDescent="0.25">
      <c r="A14828">
        <v>35.03</v>
      </c>
      <c r="B14828">
        <v>35</v>
      </c>
      <c r="E14828">
        <v>35</v>
      </c>
      <c r="F14828">
        <v>35</v>
      </c>
    </row>
    <row r="14829" spans="1:6" x14ac:dyDescent="0.25">
      <c r="A14829">
        <v>68.656116666666705</v>
      </c>
      <c r="B14829">
        <v>85</v>
      </c>
      <c r="E14829">
        <v>65.157793333333302</v>
      </c>
      <c r="F14829">
        <v>85</v>
      </c>
    </row>
    <row r="14830" spans="1:6" x14ac:dyDescent="0.25">
      <c r="A14830">
        <v>60.45</v>
      </c>
      <c r="B14830">
        <v>60</v>
      </c>
      <c r="E14830">
        <v>60.287999999999997</v>
      </c>
      <c r="F14830">
        <v>60</v>
      </c>
    </row>
    <row r="14831" spans="1:6" x14ac:dyDescent="0.25">
      <c r="A14831">
        <v>72.349299999999999</v>
      </c>
      <c r="B14831">
        <v>57.92</v>
      </c>
      <c r="E14831">
        <v>76.787739999999999</v>
      </c>
      <c r="F14831">
        <v>57.92</v>
      </c>
    </row>
    <row r="14832" spans="1:6" x14ac:dyDescent="0.25">
      <c r="A14832">
        <v>85</v>
      </c>
      <c r="B14832">
        <v>85</v>
      </c>
      <c r="E14832">
        <v>85</v>
      </c>
      <c r="F14832">
        <v>85</v>
      </c>
    </row>
    <row r="14833" spans="1:6" x14ac:dyDescent="0.25">
      <c r="A14833">
        <v>50.241799999999998</v>
      </c>
      <c r="B14833">
        <v>51.8</v>
      </c>
      <c r="E14833">
        <v>50.858259999999603</v>
      </c>
      <c r="F14833">
        <v>51.8</v>
      </c>
    </row>
    <row r="14834" spans="1:6" x14ac:dyDescent="0.25">
      <c r="A14834">
        <v>80.400000000000006</v>
      </c>
      <c r="B14834">
        <v>80</v>
      </c>
      <c r="E14834">
        <v>80</v>
      </c>
      <c r="F14834">
        <v>80</v>
      </c>
    </row>
    <row r="14835" spans="1:6" x14ac:dyDescent="0.25">
      <c r="A14835">
        <v>64.954499999999996</v>
      </c>
      <c r="B14835">
        <v>56</v>
      </c>
      <c r="E14835">
        <v>61.631120000000003</v>
      </c>
      <c r="F14835">
        <v>56</v>
      </c>
    </row>
    <row r="14836" spans="1:6" x14ac:dyDescent="0.25">
      <c r="A14836">
        <v>68.859800000000007</v>
      </c>
      <c r="B14836">
        <v>76.5</v>
      </c>
      <c r="E14836">
        <v>72.077426666666696</v>
      </c>
      <c r="F14836">
        <v>76.5</v>
      </c>
    </row>
    <row r="14837" spans="1:6" x14ac:dyDescent="0.25">
      <c r="A14837">
        <v>129.3734</v>
      </c>
      <c r="B14837">
        <v>130</v>
      </c>
      <c r="E14837">
        <v>136.02394000000001</v>
      </c>
      <c r="F14837">
        <v>130</v>
      </c>
    </row>
    <row r="14838" spans="1:6" x14ac:dyDescent="0.25">
      <c r="A14838">
        <v>138.5</v>
      </c>
      <c r="B14838">
        <v>138.5</v>
      </c>
      <c r="E14838">
        <v>131.5994</v>
      </c>
      <c r="F14838">
        <v>138.5</v>
      </c>
    </row>
    <row r="14839" spans="1:6" x14ac:dyDescent="0.25">
      <c r="A14839">
        <v>61.493000000000002</v>
      </c>
      <c r="B14839">
        <v>62</v>
      </c>
      <c r="E14839">
        <v>62</v>
      </c>
      <c r="F14839">
        <v>62</v>
      </c>
    </row>
    <row r="14840" spans="1:6" x14ac:dyDescent="0.25">
      <c r="A14840">
        <v>29.9378999999999</v>
      </c>
      <c r="B14840">
        <v>30.24</v>
      </c>
      <c r="E14840">
        <v>31.5280799999998</v>
      </c>
      <c r="F14840">
        <v>30.24</v>
      </c>
    </row>
    <row r="14841" spans="1:6" x14ac:dyDescent="0.25">
      <c r="A14841">
        <v>55.533799999999999</v>
      </c>
      <c r="B14841">
        <v>49.4</v>
      </c>
      <c r="E14841">
        <v>50.2428200000003</v>
      </c>
      <c r="F14841">
        <v>49.4</v>
      </c>
    </row>
    <row r="14842" spans="1:6" x14ac:dyDescent="0.25">
      <c r="A14842">
        <v>36.162599999999998</v>
      </c>
      <c r="B14842">
        <v>37.43</v>
      </c>
      <c r="E14842">
        <v>36</v>
      </c>
      <c r="F14842">
        <v>37.43</v>
      </c>
    </row>
    <row r="14843" spans="1:6" x14ac:dyDescent="0.25">
      <c r="A14843">
        <v>166.83869999999999</v>
      </c>
      <c r="B14843">
        <v>164</v>
      </c>
      <c r="E14843">
        <v>164.26204000000001</v>
      </c>
      <c r="F14843">
        <v>164</v>
      </c>
    </row>
    <row r="14844" spans="1:6" x14ac:dyDescent="0.25">
      <c r="A14844">
        <v>180.3528</v>
      </c>
      <c r="B14844">
        <v>199.8</v>
      </c>
      <c r="E14844">
        <v>176.28416000000001</v>
      </c>
      <c r="F14844">
        <v>199.8</v>
      </c>
    </row>
    <row r="14845" spans="1:6" x14ac:dyDescent="0.25">
      <c r="A14845">
        <v>70.470299999999895</v>
      </c>
      <c r="B14845">
        <v>68.400000000000006</v>
      </c>
      <c r="E14845">
        <v>68.400000000000603</v>
      </c>
      <c r="F14845">
        <v>68.400000000000006</v>
      </c>
    </row>
    <row r="14846" spans="1:6" x14ac:dyDescent="0.25">
      <c r="A14846">
        <v>70</v>
      </c>
      <c r="B14846">
        <v>70</v>
      </c>
      <c r="E14846">
        <v>70</v>
      </c>
      <c r="F14846">
        <v>70</v>
      </c>
    </row>
    <row r="14847" spans="1:6" x14ac:dyDescent="0.25">
      <c r="A14847">
        <v>107.435</v>
      </c>
      <c r="B14847">
        <v>108.5</v>
      </c>
      <c r="E14847">
        <v>106.81076</v>
      </c>
      <c r="F14847">
        <v>108.5</v>
      </c>
    </row>
    <row r="14848" spans="1:6" x14ac:dyDescent="0.25">
      <c r="A14848">
        <v>74.752739999999903</v>
      </c>
      <c r="B14848">
        <v>72.900000000000006</v>
      </c>
      <c r="E14848">
        <v>72.900000000000702</v>
      </c>
      <c r="F14848">
        <v>72.900000000000006</v>
      </c>
    </row>
    <row r="14849" spans="1:6" x14ac:dyDescent="0.25">
      <c r="A14849">
        <v>28.411300000000001</v>
      </c>
      <c r="B14849">
        <v>35</v>
      </c>
      <c r="E14849">
        <v>31.407451428571498</v>
      </c>
      <c r="F14849">
        <v>35</v>
      </c>
    </row>
    <row r="14850" spans="1:6" x14ac:dyDescent="0.25">
      <c r="A14850">
        <v>75</v>
      </c>
      <c r="B14850">
        <v>75</v>
      </c>
      <c r="E14850">
        <v>75</v>
      </c>
      <c r="F14850">
        <v>75</v>
      </c>
    </row>
    <row r="14851" spans="1:6" x14ac:dyDescent="0.25">
      <c r="A14851">
        <v>132.8777</v>
      </c>
      <c r="B14851">
        <v>140</v>
      </c>
      <c r="E14851">
        <v>127.04592</v>
      </c>
      <c r="F14851">
        <v>140</v>
      </c>
    </row>
    <row r="14852" spans="1:6" x14ac:dyDescent="0.25">
      <c r="A14852">
        <v>134.61089999999999</v>
      </c>
      <c r="B14852">
        <v>137.69999999999999</v>
      </c>
      <c r="E14852">
        <v>135.00283999999999</v>
      </c>
      <c r="F14852">
        <v>137.69999999999999</v>
      </c>
    </row>
    <row r="14853" spans="1:6" x14ac:dyDescent="0.25">
      <c r="A14853">
        <v>162.29419999999999</v>
      </c>
      <c r="B14853">
        <v>173</v>
      </c>
      <c r="E14853">
        <v>163.4699</v>
      </c>
      <c r="F14853">
        <v>173</v>
      </c>
    </row>
    <row r="14854" spans="1:6" x14ac:dyDescent="0.25">
      <c r="A14854">
        <v>112.67</v>
      </c>
      <c r="B14854">
        <v>112.67</v>
      </c>
      <c r="E14854">
        <v>112.66999999999901</v>
      </c>
      <c r="F14854">
        <v>112.67</v>
      </c>
    </row>
    <row r="14855" spans="1:6" x14ac:dyDescent="0.25">
      <c r="A14855">
        <v>90.085500000000195</v>
      </c>
      <c r="B14855">
        <v>89.1</v>
      </c>
      <c r="E14855">
        <v>88.695319999999199</v>
      </c>
      <c r="F14855">
        <v>89.1</v>
      </c>
    </row>
    <row r="14856" spans="1:6" x14ac:dyDescent="0.25">
      <c r="A14856">
        <v>86.965299999999999</v>
      </c>
      <c r="B14856">
        <v>85.5</v>
      </c>
      <c r="E14856">
        <v>85.5</v>
      </c>
      <c r="F14856">
        <v>85.5</v>
      </c>
    </row>
    <row r="14857" spans="1:6" x14ac:dyDescent="0.25">
      <c r="A14857">
        <v>32.792499999999997</v>
      </c>
      <c r="B14857">
        <v>30</v>
      </c>
      <c r="E14857">
        <v>30</v>
      </c>
      <c r="F14857">
        <v>30</v>
      </c>
    </row>
    <row r="14858" spans="1:6" x14ac:dyDescent="0.25">
      <c r="A14858">
        <v>106.414</v>
      </c>
      <c r="B14858">
        <v>93</v>
      </c>
      <c r="E14858">
        <v>108.58982</v>
      </c>
      <c r="F14858">
        <v>93</v>
      </c>
    </row>
    <row r="14859" spans="1:6" x14ac:dyDescent="0.25">
      <c r="A14859">
        <v>201.4255</v>
      </c>
      <c r="B14859">
        <v>195</v>
      </c>
      <c r="E14859">
        <v>191.99019999999999</v>
      </c>
      <c r="F14859">
        <v>195</v>
      </c>
    </row>
    <row r="14860" spans="1:6" x14ac:dyDescent="0.25">
      <c r="A14860">
        <v>141.0395</v>
      </c>
      <c r="B14860">
        <v>153.33000000000001</v>
      </c>
      <c r="E14860">
        <v>140.80243999999999</v>
      </c>
      <c r="F14860">
        <v>153.33000000000001</v>
      </c>
    </row>
    <row r="14861" spans="1:6" x14ac:dyDescent="0.25">
      <c r="A14861">
        <v>65.052099999999996</v>
      </c>
      <c r="B14861">
        <v>65</v>
      </c>
      <c r="E14861">
        <v>65</v>
      </c>
      <c r="F14861">
        <v>65</v>
      </c>
    </row>
    <row r="14862" spans="1:6" x14ac:dyDescent="0.25">
      <c r="A14862">
        <v>154.7739</v>
      </c>
      <c r="B14862">
        <v>163.80000000000001</v>
      </c>
      <c r="E14862">
        <v>160.11251999999999</v>
      </c>
      <c r="F14862">
        <v>163.80000000000001</v>
      </c>
    </row>
    <row r="14863" spans="1:6" x14ac:dyDescent="0.25">
      <c r="A14863">
        <v>194.834</v>
      </c>
      <c r="B14863">
        <v>218</v>
      </c>
      <c r="E14863">
        <v>183.11467999999999</v>
      </c>
      <c r="F14863">
        <v>218</v>
      </c>
    </row>
    <row r="14864" spans="1:6" x14ac:dyDescent="0.25">
      <c r="A14864">
        <v>83.097499999999997</v>
      </c>
      <c r="B14864">
        <v>70</v>
      </c>
      <c r="E14864">
        <v>79.760199999999998</v>
      </c>
      <c r="F14864">
        <v>70</v>
      </c>
    </row>
    <row r="14865" spans="1:6" x14ac:dyDescent="0.25">
      <c r="A14865">
        <v>116.95</v>
      </c>
      <c r="B14865">
        <v>123.84</v>
      </c>
      <c r="E14865">
        <v>116.24408</v>
      </c>
      <c r="F14865">
        <v>123.84</v>
      </c>
    </row>
    <row r="14866" spans="1:6" x14ac:dyDescent="0.25">
      <c r="A14866">
        <v>142.85194999999999</v>
      </c>
      <c r="B14866">
        <v>171.9</v>
      </c>
      <c r="E14866">
        <v>121.02538</v>
      </c>
      <c r="F14866">
        <v>171.9</v>
      </c>
    </row>
    <row r="14867" spans="1:6" x14ac:dyDescent="0.25">
      <c r="A14867">
        <v>90.791899999999998</v>
      </c>
      <c r="B14867">
        <v>96.13</v>
      </c>
      <c r="E14867">
        <v>88.739320000000006</v>
      </c>
      <c r="F14867">
        <v>96.13</v>
      </c>
    </row>
    <row r="14868" spans="1:6" x14ac:dyDescent="0.25">
      <c r="A14868">
        <v>42.094000000000001</v>
      </c>
      <c r="B14868">
        <v>36</v>
      </c>
      <c r="E14868">
        <v>42</v>
      </c>
      <c r="F14868">
        <v>36</v>
      </c>
    </row>
    <row r="14869" spans="1:6" x14ac:dyDescent="0.25">
      <c r="A14869">
        <v>131.3946</v>
      </c>
      <c r="B14869">
        <v>126.9</v>
      </c>
      <c r="E14869">
        <v>136.61882</v>
      </c>
      <c r="F14869">
        <v>126.9</v>
      </c>
    </row>
    <row r="14870" spans="1:6" x14ac:dyDescent="0.25">
      <c r="A14870">
        <v>129.72</v>
      </c>
      <c r="B14870">
        <v>129</v>
      </c>
      <c r="E14870">
        <v>129</v>
      </c>
      <c r="F14870">
        <v>129</v>
      </c>
    </row>
    <row r="14871" spans="1:6" x14ac:dyDescent="0.25">
      <c r="A14871">
        <v>126.8493</v>
      </c>
      <c r="B14871">
        <v>146.25</v>
      </c>
      <c r="E14871">
        <v>130.53888000000001</v>
      </c>
      <c r="F14871">
        <v>146.25</v>
      </c>
    </row>
    <row r="14872" spans="1:6" x14ac:dyDescent="0.25">
      <c r="A14872">
        <v>70</v>
      </c>
      <c r="B14872">
        <v>70</v>
      </c>
      <c r="E14872">
        <v>69.989999999999995</v>
      </c>
      <c r="F14872">
        <v>70</v>
      </c>
    </row>
    <row r="14873" spans="1:6" x14ac:dyDescent="0.25">
      <c r="A14873">
        <v>179.98840000000001</v>
      </c>
      <c r="B14873">
        <v>180</v>
      </c>
      <c r="E14873">
        <v>176.01202000000001</v>
      </c>
      <c r="F14873">
        <v>180</v>
      </c>
    </row>
    <row r="14874" spans="1:6" x14ac:dyDescent="0.25">
      <c r="A14874">
        <v>163.98750000000001</v>
      </c>
      <c r="B14874">
        <v>148.75</v>
      </c>
      <c r="E14874">
        <v>148.75</v>
      </c>
      <c r="F14874">
        <v>148.75</v>
      </c>
    </row>
    <row r="14875" spans="1:6" x14ac:dyDescent="0.25">
      <c r="A14875">
        <v>76.670000000000101</v>
      </c>
      <c r="B14875">
        <v>76.67</v>
      </c>
      <c r="E14875">
        <v>76.669999999999007</v>
      </c>
      <c r="F14875">
        <v>76.67</v>
      </c>
    </row>
    <row r="14876" spans="1:6" x14ac:dyDescent="0.25">
      <c r="A14876">
        <v>102.7929</v>
      </c>
      <c r="B14876">
        <v>99.22</v>
      </c>
      <c r="E14876">
        <v>114.18316</v>
      </c>
      <c r="F14876">
        <v>99.22</v>
      </c>
    </row>
    <row r="14877" spans="1:6" x14ac:dyDescent="0.25">
      <c r="A14877">
        <v>186.7766</v>
      </c>
      <c r="B14877">
        <v>198</v>
      </c>
      <c r="E14877">
        <v>180.03113999999999</v>
      </c>
      <c r="F14877">
        <v>198</v>
      </c>
    </row>
    <row r="14878" spans="1:6" x14ac:dyDescent="0.25">
      <c r="A14878">
        <v>98.159800000000004</v>
      </c>
      <c r="B14878">
        <v>90</v>
      </c>
      <c r="E14878">
        <v>94.217460000000003</v>
      </c>
      <c r="F14878">
        <v>90</v>
      </c>
    </row>
    <row r="14879" spans="1:6" x14ac:dyDescent="0.25">
      <c r="A14879">
        <v>70.006699999999995</v>
      </c>
      <c r="B14879">
        <v>70</v>
      </c>
      <c r="E14879">
        <v>70</v>
      </c>
      <c r="F14879">
        <v>70</v>
      </c>
    </row>
    <row r="14880" spans="1:6" x14ac:dyDescent="0.25">
      <c r="A14880">
        <v>76.503799999999998</v>
      </c>
      <c r="B14880">
        <v>74.8</v>
      </c>
      <c r="E14880">
        <v>74.293859999999995</v>
      </c>
      <c r="F14880">
        <v>74.8</v>
      </c>
    </row>
    <row r="14881" spans="1:6" x14ac:dyDescent="0.25">
      <c r="A14881">
        <v>118.9</v>
      </c>
      <c r="B14881">
        <v>120</v>
      </c>
      <c r="E14881">
        <v>120</v>
      </c>
      <c r="F14881">
        <v>120</v>
      </c>
    </row>
    <row r="14882" spans="1:6" x14ac:dyDescent="0.25">
      <c r="A14882">
        <v>103.1434</v>
      </c>
      <c r="B14882">
        <v>87.3</v>
      </c>
      <c r="E14882">
        <v>107.255480000001</v>
      </c>
      <c r="F14882">
        <v>87.3</v>
      </c>
    </row>
    <row r="14883" spans="1:6" x14ac:dyDescent="0.25">
      <c r="A14883">
        <v>123.0365</v>
      </c>
      <c r="B14883">
        <v>121.5</v>
      </c>
      <c r="E14883">
        <v>121.5</v>
      </c>
      <c r="F14883">
        <v>121.5</v>
      </c>
    </row>
    <row r="14884" spans="1:6" x14ac:dyDescent="0.25">
      <c r="A14884">
        <v>110.27930000000001</v>
      </c>
      <c r="B14884">
        <v>99</v>
      </c>
      <c r="E14884">
        <v>112.95265999999999</v>
      </c>
      <c r="F14884">
        <v>99</v>
      </c>
    </row>
    <row r="14885" spans="1:6" x14ac:dyDescent="0.25">
      <c r="A14885">
        <v>86.596900000000105</v>
      </c>
      <c r="B14885">
        <v>86.9</v>
      </c>
      <c r="E14885">
        <v>98.331960000000393</v>
      </c>
      <c r="F14885">
        <v>86.9</v>
      </c>
    </row>
    <row r="14886" spans="1:6" x14ac:dyDescent="0.25">
      <c r="A14886">
        <v>108.4265</v>
      </c>
      <c r="B14886">
        <v>106.06</v>
      </c>
      <c r="E14886">
        <v>102.67574</v>
      </c>
      <c r="F14886">
        <v>106.06</v>
      </c>
    </row>
    <row r="14887" spans="1:6" x14ac:dyDescent="0.25">
      <c r="A14887">
        <v>101.74792607723199</v>
      </c>
      <c r="B14887">
        <v>116.33</v>
      </c>
      <c r="E14887">
        <v>101.399</v>
      </c>
      <c r="F14887">
        <v>116.33</v>
      </c>
    </row>
    <row r="14888" spans="1:6" x14ac:dyDescent="0.25">
      <c r="A14888">
        <v>94.242999999999995</v>
      </c>
      <c r="B14888">
        <v>113.5</v>
      </c>
      <c r="E14888">
        <v>90.915120000000002</v>
      </c>
      <c r="F14888">
        <v>113.5</v>
      </c>
    </row>
    <row r="14889" spans="1:6" x14ac:dyDescent="0.25">
      <c r="A14889">
        <v>90</v>
      </c>
      <c r="B14889">
        <v>90</v>
      </c>
      <c r="E14889">
        <v>90</v>
      </c>
      <c r="F14889">
        <v>90</v>
      </c>
    </row>
    <row r="14890" spans="1:6" x14ac:dyDescent="0.25">
      <c r="A14890">
        <v>134.66069999999999</v>
      </c>
      <c r="B14890">
        <v>0</v>
      </c>
      <c r="E14890">
        <v>131.1824</v>
      </c>
      <c r="F14890">
        <v>0</v>
      </c>
    </row>
    <row r="14891" spans="1:6" x14ac:dyDescent="0.25">
      <c r="A14891">
        <v>138.78489999999999</v>
      </c>
      <c r="B14891">
        <v>115</v>
      </c>
      <c r="E14891">
        <v>126.18474000000001</v>
      </c>
      <c r="F14891">
        <v>115</v>
      </c>
    </row>
    <row r="14892" spans="1:6" x14ac:dyDescent="0.25">
      <c r="A14892">
        <v>115</v>
      </c>
      <c r="B14892">
        <v>115</v>
      </c>
      <c r="E14892">
        <v>115</v>
      </c>
      <c r="F14892">
        <v>115</v>
      </c>
    </row>
    <row r="14893" spans="1:6" x14ac:dyDescent="0.25">
      <c r="A14893">
        <v>37.841500000000103</v>
      </c>
      <c r="B14893">
        <v>38.4</v>
      </c>
      <c r="E14893">
        <v>38.4</v>
      </c>
      <c r="F14893">
        <v>38.4</v>
      </c>
    </row>
    <row r="14894" spans="1:6" x14ac:dyDescent="0.25">
      <c r="A14894">
        <v>65</v>
      </c>
      <c r="B14894">
        <v>65</v>
      </c>
      <c r="E14894">
        <v>65</v>
      </c>
      <c r="F14894">
        <v>65</v>
      </c>
    </row>
    <row r="14895" spans="1:6" x14ac:dyDescent="0.25">
      <c r="A14895">
        <v>62.623200000000097</v>
      </c>
      <c r="B14895">
        <v>65.8</v>
      </c>
      <c r="E14895">
        <v>65.7999999999995</v>
      </c>
      <c r="F14895">
        <v>65.8</v>
      </c>
    </row>
    <row r="14896" spans="1:6" x14ac:dyDescent="0.25">
      <c r="A14896">
        <v>94.5</v>
      </c>
      <c r="B14896">
        <v>94.5</v>
      </c>
      <c r="E14896">
        <v>94.5</v>
      </c>
      <c r="F14896">
        <v>94.5</v>
      </c>
    </row>
    <row r="14897" spans="1:6" x14ac:dyDescent="0.25">
      <c r="A14897">
        <v>171.73740000000001</v>
      </c>
      <c r="B14897">
        <v>210</v>
      </c>
      <c r="E14897">
        <v>186.93585999999999</v>
      </c>
      <c r="F14897">
        <v>210</v>
      </c>
    </row>
    <row r="14898" spans="1:6" x14ac:dyDescent="0.25">
      <c r="A14898">
        <v>153.82</v>
      </c>
      <c r="B14898">
        <v>159.30000000000001</v>
      </c>
      <c r="E14898">
        <v>157.660750000001</v>
      </c>
      <c r="F14898">
        <v>159.30000000000001</v>
      </c>
    </row>
    <row r="14899" spans="1:6" x14ac:dyDescent="0.25">
      <c r="A14899">
        <v>54.45</v>
      </c>
      <c r="B14899">
        <v>55</v>
      </c>
      <c r="E14899">
        <v>55</v>
      </c>
      <c r="F14899">
        <v>55</v>
      </c>
    </row>
    <row r="14900" spans="1:6" x14ac:dyDescent="0.25">
      <c r="A14900">
        <v>100.011</v>
      </c>
      <c r="B14900">
        <v>100</v>
      </c>
      <c r="E14900">
        <v>97.227580000000003</v>
      </c>
      <c r="F14900">
        <v>100</v>
      </c>
    </row>
    <row r="14901" spans="1:6" x14ac:dyDescent="0.25">
      <c r="A14901">
        <v>83.738047756410296</v>
      </c>
      <c r="B14901">
        <v>80.39</v>
      </c>
      <c r="E14901">
        <v>87.310599999999596</v>
      </c>
      <c r="F14901">
        <v>80.39</v>
      </c>
    </row>
    <row r="14902" spans="1:6" x14ac:dyDescent="0.25">
      <c r="A14902">
        <v>125.28</v>
      </c>
      <c r="B14902">
        <v>119</v>
      </c>
      <c r="E14902">
        <v>128</v>
      </c>
      <c r="F14902">
        <v>119</v>
      </c>
    </row>
    <row r="14903" spans="1:6" x14ac:dyDescent="0.25">
      <c r="A14903">
        <v>90</v>
      </c>
      <c r="B14903">
        <v>90</v>
      </c>
      <c r="E14903">
        <v>90</v>
      </c>
      <c r="F14903">
        <v>90</v>
      </c>
    </row>
    <row r="14904" spans="1:6" x14ac:dyDescent="0.25">
      <c r="A14904">
        <v>96</v>
      </c>
      <c r="B14904">
        <v>96</v>
      </c>
      <c r="E14904">
        <v>96</v>
      </c>
      <c r="F14904">
        <v>96</v>
      </c>
    </row>
    <row r="14905" spans="1:6" x14ac:dyDescent="0.25">
      <c r="A14905">
        <v>68.9328</v>
      </c>
      <c r="B14905">
        <v>68</v>
      </c>
      <c r="E14905">
        <v>64.972380000000101</v>
      </c>
      <c r="F14905">
        <v>68</v>
      </c>
    </row>
    <row r="14906" spans="1:6" x14ac:dyDescent="0.25">
      <c r="A14906">
        <v>86.924999999999997</v>
      </c>
      <c r="B14906">
        <v>95</v>
      </c>
      <c r="E14906">
        <v>89.962999999999994</v>
      </c>
      <c r="F14906">
        <v>95</v>
      </c>
    </row>
    <row r="14907" spans="1:6" x14ac:dyDescent="0.25">
      <c r="A14907">
        <v>108.9816</v>
      </c>
      <c r="B14907">
        <v>146</v>
      </c>
      <c r="E14907">
        <v>115.5562</v>
      </c>
      <c r="F14907">
        <v>146</v>
      </c>
    </row>
    <row r="14908" spans="1:6" x14ac:dyDescent="0.25">
      <c r="A14908">
        <v>195.57499999999999</v>
      </c>
      <c r="B14908">
        <v>195</v>
      </c>
      <c r="E14908">
        <v>192.50507999999999</v>
      </c>
      <c r="F14908">
        <v>195</v>
      </c>
    </row>
    <row r="14909" spans="1:6" x14ac:dyDescent="0.25">
      <c r="A14909">
        <v>92.875100000000003</v>
      </c>
      <c r="B14909">
        <v>77.010000000000005</v>
      </c>
      <c r="E14909">
        <v>96.865766666666502</v>
      </c>
      <c r="F14909">
        <v>77.010000000000005</v>
      </c>
    </row>
    <row r="14910" spans="1:6" x14ac:dyDescent="0.25">
      <c r="A14910">
        <v>67.97</v>
      </c>
      <c r="B14910">
        <v>67.5</v>
      </c>
      <c r="E14910">
        <v>71.151360000000096</v>
      </c>
      <c r="F14910">
        <v>67.5</v>
      </c>
    </row>
    <row r="14911" spans="1:6" x14ac:dyDescent="0.25">
      <c r="A14911">
        <v>110.074</v>
      </c>
      <c r="B14911">
        <v>112</v>
      </c>
      <c r="E14911">
        <v>112.61036</v>
      </c>
      <c r="F14911">
        <v>112</v>
      </c>
    </row>
    <row r="14912" spans="1:6" x14ac:dyDescent="0.25">
      <c r="A14912">
        <v>159.3219</v>
      </c>
      <c r="B14912">
        <v>171</v>
      </c>
      <c r="E14912">
        <v>157.4641</v>
      </c>
      <c r="F14912">
        <v>171</v>
      </c>
    </row>
    <row r="14913" spans="1:6" x14ac:dyDescent="0.25">
      <c r="A14913">
        <v>168.54329999999999</v>
      </c>
      <c r="B14913">
        <v>165</v>
      </c>
      <c r="E14913">
        <v>166.42573999999999</v>
      </c>
      <c r="F14913">
        <v>165</v>
      </c>
    </row>
    <row r="14914" spans="1:6" x14ac:dyDescent="0.25">
      <c r="A14914">
        <v>59.258000000000003</v>
      </c>
      <c r="B14914">
        <v>63</v>
      </c>
      <c r="E14914">
        <v>56.7072</v>
      </c>
      <c r="F14914">
        <v>63</v>
      </c>
    </row>
    <row r="14915" spans="1:6" x14ac:dyDescent="0.25">
      <c r="A14915">
        <v>0.62</v>
      </c>
      <c r="B14915">
        <v>6</v>
      </c>
      <c r="E14915">
        <v>1.742</v>
      </c>
      <c r="F14915">
        <v>6</v>
      </c>
    </row>
    <row r="14916" spans="1:6" x14ac:dyDescent="0.25">
      <c r="A14916">
        <v>31.13</v>
      </c>
      <c r="B14916">
        <v>33</v>
      </c>
      <c r="E14916">
        <v>32.356000000000002</v>
      </c>
      <c r="F14916">
        <v>33</v>
      </c>
    </row>
    <row r="14917" spans="1:6" x14ac:dyDescent="0.25">
      <c r="A14917">
        <v>69.533928837072807</v>
      </c>
      <c r="B14917">
        <v>66</v>
      </c>
      <c r="E14917">
        <v>69.599999999999397</v>
      </c>
      <c r="F14917">
        <v>66</v>
      </c>
    </row>
    <row r="14918" spans="1:6" x14ac:dyDescent="0.25">
      <c r="A14918">
        <v>115</v>
      </c>
      <c r="B14918">
        <v>115</v>
      </c>
      <c r="E14918">
        <v>115</v>
      </c>
      <c r="F14918">
        <v>115</v>
      </c>
    </row>
    <row r="14919" spans="1:6" x14ac:dyDescent="0.25">
      <c r="A14919">
        <v>96</v>
      </c>
      <c r="B14919">
        <v>96</v>
      </c>
      <c r="E14919">
        <v>96</v>
      </c>
      <c r="F14919">
        <v>96</v>
      </c>
    </row>
    <row r="14920" spans="1:6" x14ac:dyDescent="0.25">
      <c r="A14920">
        <v>126.9727</v>
      </c>
      <c r="B14920">
        <v>135.91</v>
      </c>
      <c r="E14920">
        <v>116.64404</v>
      </c>
      <c r="F14920">
        <v>135.91</v>
      </c>
    </row>
    <row r="14921" spans="1:6" x14ac:dyDescent="0.25">
      <c r="A14921">
        <v>88.718600000000094</v>
      </c>
      <c r="B14921">
        <v>90.1</v>
      </c>
      <c r="E14921">
        <v>90.099999999999199</v>
      </c>
      <c r="F14921">
        <v>90.1</v>
      </c>
    </row>
    <row r="14922" spans="1:6" x14ac:dyDescent="0.25">
      <c r="A14922">
        <v>54.224566666666597</v>
      </c>
      <c r="B14922">
        <v>53.2</v>
      </c>
      <c r="E14922">
        <v>55.215060000000001</v>
      </c>
      <c r="F14922">
        <v>53.2</v>
      </c>
    </row>
    <row r="14923" spans="1:6" x14ac:dyDescent="0.25">
      <c r="A14923">
        <v>132.06270000000001</v>
      </c>
      <c r="B14923">
        <v>135.65</v>
      </c>
      <c r="E14923">
        <v>141.81988000000001</v>
      </c>
      <c r="F14923">
        <v>135.65</v>
      </c>
    </row>
    <row r="14924" spans="1:6" x14ac:dyDescent="0.25">
      <c r="A14924">
        <v>43.354566666666699</v>
      </c>
      <c r="B14924">
        <v>42</v>
      </c>
      <c r="E14924">
        <v>43.109819999999999</v>
      </c>
      <c r="F14924">
        <v>42</v>
      </c>
    </row>
    <row r="14925" spans="1:6" x14ac:dyDescent="0.25">
      <c r="A14925">
        <v>69.83</v>
      </c>
      <c r="B14925">
        <v>62</v>
      </c>
      <c r="E14925">
        <v>73.174840000000003</v>
      </c>
      <c r="F14925">
        <v>62</v>
      </c>
    </row>
    <row r="14926" spans="1:6" x14ac:dyDescent="0.25">
      <c r="A14926">
        <v>54.42</v>
      </c>
      <c r="B14926">
        <v>48</v>
      </c>
      <c r="E14926">
        <v>54.962533333333297</v>
      </c>
      <c r="F14926">
        <v>48</v>
      </c>
    </row>
    <row r="14927" spans="1:6" x14ac:dyDescent="0.25">
      <c r="A14927">
        <v>90</v>
      </c>
      <c r="B14927">
        <v>90</v>
      </c>
      <c r="E14927">
        <v>90</v>
      </c>
      <c r="F14927">
        <v>90</v>
      </c>
    </row>
    <row r="14928" spans="1:6" x14ac:dyDescent="0.25">
      <c r="A14928">
        <v>71.441666666666706</v>
      </c>
      <c r="B14928">
        <v>65</v>
      </c>
      <c r="E14928">
        <v>70.502600000000001</v>
      </c>
      <c r="F14928">
        <v>65</v>
      </c>
    </row>
    <row r="14929" spans="1:6" x14ac:dyDescent="0.25">
      <c r="A14929">
        <v>106.3117</v>
      </c>
      <c r="B14929">
        <v>121</v>
      </c>
      <c r="E14929">
        <v>104.0299</v>
      </c>
      <c r="F14929">
        <v>121</v>
      </c>
    </row>
    <row r="14930" spans="1:6" x14ac:dyDescent="0.25">
      <c r="A14930">
        <v>90</v>
      </c>
      <c r="B14930">
        <v>0</v>
      </c>
      <c r="E14930">
        <v>90</v>
      </c>
      <c r="F14930">
        <v>0</v>
      </c>
    </row>
    <row r="14931" spans="1:6" x14ac:dyDescent="0.25">
      <c r="A14931">
        <v>170</v>
      </c>
      <c r="B14931">
        <v>170</v>
      </c>
      <c r="E14931">
        <v>166.71469999999999</v>
      </c>
      <c r="F14931">
        <v>170</v>
      </c>
    </row>
    <row r="14932" spans="1:6" x14ac:dyDescent="0.25">
      <c r="A14932">
        <v>115</v>
      </c>
      <c r="B14932">
        <v>115</v>
      </c>
      <c r="E14932">
        <v>115</v>
      </c>
      <c r="F14932">
        <v>115</v>
      </c>
    </row>
    <row r="14933" spans="1:6" x14ac:dyDescent="0.25">
      <c r="A14933">
        <v>83.097212559523896</v>
      </c>
      <c r="B14933">
        <v>82</v>
      </c>
      <c r="E14933">
        <v>83.112222222222798</v>
      </c>
      <c r="F14933">
        <v>82</v>
      </c>
    </row>
    <row r="14934" spans="1:6" x14ac:dyDescent="0.25">
      <c r="A14934">
        <v>222.55260000000001</v>
      </c>
      <c r="B14934">
        <v>222</v>
      </c>
      <c r="E14934">
        <v>222</v>
      </c>
      <c r="F14934">
        <v>222</v>
      </c>
    </row>
    <row r="14935" spans="1:6" x14ac:dyDescent="0.25">
      <c r="A14935">
        <v>62</v>
      </c>
      <c r="B14935">
        <v>62</v>
      </c>
      <c r="E14935">
        <v>62</v>
      </c>
      <c r="F14935">
        <v>62</v>
      </c>
    </row>
    <row r="14936" spans="1:6" x14ac:dyDescent="0.25">
      <c r="A14936">
        <v>122.8359</v>
      </c>
      <c r="B14936">
        <v>122.4</v>
      </c>
      <c r="E14936">
        <v>122.400000000001</v>
      </c>
      <c r="F14936">
        <v>122.4</v>
      </c>
    </row>
    <row r="14937" spans="1:6" x14ac:dyDescent="0.25">
      <c r="A14937">
        <v>218.2636</v>
      </c>
      <c r="B14937">
        <v>214</v>
      </c>
      <c r="E14937">
        <v>208.70060000000001</v>
      </c>
      <c r="F14937">
        <v>214</v>
      </c>
    </row>
    <row r="14938" spans="1:6" x14ac:dyDescent="0.25">
      <c r="A14938">
        <v>69.992900000000006</v>
      </c>
      <c r="B14938">
        <v>70</v>
      </c>
      <c r="E14938">
        <v>70</v>
      </c>
      <c r="F14938">
        <v>70</v>
      </c>
    </row>
    <row r="14939" spans="1:6" x14ac:dyDescent="0.25">
      <c r="A14939">
        <v>89</v>
      </c>
      <c r="B14939">
        <v>89</v>
      </c>
      <c r="E14939">
        <v>89</v>
      </c>
      <c r="F14939">
        <v>89</v>
      </c>
    </row>
    <row r="14940" spans="1:6" x14ac:dyDescent="0.25">
      <c r="A14940">
        <v>121.200297968942</v>
      </c>
      <c r="B14940">
        <v>122.4</v>
      </c>
      <c r="E14940">
        <v>121.19999999999899</v>
      </c>
      <c r="F14940">
        <v>122.4</v>
      </c>
    </row>
    <row r="14941" spans="1:6" x14ac:dyDescent="0.25">
      <c r="A14941">
        <v>114.00369999999999</v>
      </c>
      <c r="B14941">
        <v>109.8</v>
      </c>
      <c r="E14941">
        <v>109.80000000000101</v>
      </c>
      <c r="F14941">
        <v>109.8</v>
      </c>
    </row>
    <row r="14942" spans="1:6" x14ac:dyDescent="0.25">
      <c r="A14942">
        <v>230.2114</v>
      </c>
      <c r="B14942">
        <v>279.5</v>
      </c>
      <c r="E14942">
        <v>223.78186666666701</v>
      </c>
      <c r="F14942">
        <v>279.5</v>
      </c>
    </row>
    <row r="14943" spans="1:6" x14ac:dyDescent="0.25">
      <c r="A14943">
        <v>157.08000000000001</v>
      </c>
      <c r="B14943">
        <v>154.80000000000001</v>
      </c>
      <c r="E14943">
        <v>154.80000000000101</v>
      </c>
      <c r="F14943">
        <v>154.80000000000001</v>
      </c>
    </row>
    <row r="14944" spans="1:6" x14ac:dyDescent="0.25">
      <c r="A14944">
        <v>83.837666666666706</v>
      </c>
      <c r="B14944">
        <v>94.5</v>
      </c>
      <c r="E14944">
        <v>82.304879999999997</v>
      </c>
      <c r="F14944">
        <v>94.5</v>
      </c>
    </row>
    <row r="14945" spans="1:6" x14ac:dyDescent="0.25">
      <c r="A14945">
        <v>170</v>
      </c>
      <c r="B14945">
        <v>170</v>
      </c>
      <c r="E14945">
        <v>170</v>
      </c>
      <c r="F14945">
        <v>170</v>
      </c>
    </row>
    <row r="14946" spans="1:6" x14ac:dyDescent="0.25">
      <c r="A14946">
        <v>36.79</v>
      </c>
      <c r="B14946">
        <v>35</v>
      </c>
      <c r="E14946">
        <v>38.097999999999999</v>
      </c>
      <c r="F14946">
        <v>35</v>
      </c>
    </row>
    <row r="14947" spans="1:6" x14ac:dyDescent="0.25">
      <c r="A14947">
        <v>11.9392</v>
      </c>
      <c r="B14947">
        <v>6.67</v>
      </c>
      <c r="E14947">
        <v>6</v>
      </c>
      <c r="F14947">
        <v>6.67</v>
      </c>
    </row>
    <row r="14948" spans="1:6" x14ac:dyDescent="0.25">
      <c r="A14948">
        <v>84</v>
      </c>
      <c r="B14948">
        <v>84</v>
      </c>
      <c r="E14948">
        <v>84</v>
      </c>
      <c r="F14948">
        <v>84</v>
      </c>
    </row>
    <row r="14949" spans="1:6" x14ac:dyDescent="0.25">
      <c r="A14949">
        <v>43.300600000000003</v>
      </c>
      <c r="B14949">
        <v>40.5</v>
      </c>
      <c r="E14949">
        <v>42.360140000000001</v>
      </c>
      <c r="F14949">
        <v>40.5</v>
      </c>
    </row>
    <row r="14950" spans="1:6" x14ac:dyDescent="0.25">
      <c r="A14950">
        <v>115</v>
      </c>
      <c r="B14950">
        <v>115</v>
      </c>
      <c r="E14950">
        <v>115</v>
      </c>
      <c r="F14950">
        <v>115</v>
      </c>
    </row>
    <row r="14951" spans="1:6" x14ac:dyDescent="0.25">
      <c r="A14951">
        <v>132.96960000000001</v>
      </c>
      <c r="B14951">
        <v>155</v>
      </c>
      <c r="E14951">
        <v>117.0767</v>
      </c>
      <c r="F14951">
        <v>155</v>
      </c>
    </row>
    <row r="14952" spans="1:6" x14ac:dyDescent="0.25">
      <c r="A14952">
        <v>100</v>
      </c>
      <c r="B14952">
        <v>100</v>
      </c>
      <c r="E14952">
        <v>100</v>
      </c>
      <c r="F14952">
        <v>100</v>
      </c>
    </row>
    <row r="14953" spans="1:6" x14ac:dyDescent="0.25">
      <c r="A14953">
        <v>92.519899999999794</v>
      </c>
      <c r="B14953">
        <v>96.9</v>
      </c>
      <c r="E14953">
        <v>86.211420000000601</v>
      </c>
      <c r="F14953">
        <v>96.9</v>
      </c>
    </row>
    <row r="14954" spans="1:6" x14ac:dyDescent="0.25">
      <c r="A14954">
        <v>54.699599999999997</v>
      </c>
      <c r="B14954">
        <v>51.8</v>
      </c>
      <c r="E14954">
        <v>52.571293333333003</v>
      </c>
      <c r="F14954">
        <v>51.8</v>
      </c>
    </row>
    <row r="14955" spans="1:6" x14ac:dyDescent="0.25">
      <c r="A14955">
        <v>75.763999999999996</v>
      </c>
      <c r="B14955">
        <v>64</v>
      </c>
      <c r="E14955">
        <v>76.511200000000002</v>
      </c>
      <c r="F14955">
        <v>64</v>
      </c>
    </row>
    <row r="14956" spans="1:6" x14ac:dyDescent="0.25">
      <c r="A14956">
        <v>73.917900000000003</v>
      </c>
      <c r="B14956">
        <v>72</v>
      </c>
      <c r="E14956">
        <v>75.019180000000006</v>
      </c>
      <c r="F14956">
        <v>72</v>
      </c>
    </row>
    <row r="14957" spans="1:6" x14ac:dyDescent="0.25">
      <c r="A14957">
        <v>62</v>
      </c>
      <c r="B14957">
        <v>62</v>
      </c>
      <c r="E14957">
        <v>62</v>
      </c>
      <c r="F14957">
        <v>62</v>
      </c>
    </row>
    <row r="14958" spans="1:6" x14ac:dyDescent="0.25">
      <c r="A14958">
        <v>157.6095</v>
      </c>
      <c r="B14958">
        <v>170.33</v>
      </c>
      <c r="E14958">
        <v>162.78886</v>
      </c>
      <c r="F14958">
        <v>170.33</v>
      </c>
    </row>
    <row r="14959" spans="1:6" x14ac:dyDescent="0.25">
      <c r="A14959">
        <v>58.138205524523599</v>
      </c>
      <c r="B14959">
        <v>62</v>
      </c>
      <c r="E14959">
        <v>57.571428571428299</v>
      </c>
      <c r="F14959">
        <v>62</v>
      </c>
    </row>
    <row r="14960" spans="1:6" x14ac:dyDescent="0.25">
      <c r="A14960">
        <v>30</v>
      </c>
      <c r="B14960">
        <v>30</v>
      </c>
      <c r="E14960">
        <v>30</v>
      </c>
      <c r="F14960">
        <v>30</v>
      </c>
    </row>
    <row r="14961" spans="1:6" x14ac:dyDescent="0.25">
      <c r="A14961">
        <v>161.18389999999999</v>
      </c>
      <c r="B14961">
        <v>163.19999999999999</v>
      </c>
      <c r="E14961">
        <v>155.46366</v>
      </c>
      <c r="F14961">
        <v>163.19999999999999</v>
      </c>
    </row>
    <row r="14962" spans="1:6" x14ac:dyDescent="0.25">
      <c r="A14962">
        <v>89.0565</v>
      </c>
      <c r="B14962">
        <v>89.25</v>
      </c>
      <c r="E14962">
        <v>89.25</v>
      </c>
      <c r="F14962">
        <v>89.25</v>
      </c>
    </row>
    <row r="14963" spans="1:6" x14ac:dyDescent="0.25">
      <c r="A14963">
        <v>258.02429999999998</v>
      </c>
      <c r="B14963">
        <v>270</v>
      </c>
      <c r="E14963">
        <v>263.49077999999997</v>
      </c>
      <c r="F14963">
        <v>270</v>
      </c>
    </row>
    <row r="14964" spans="1:6" x14ac:dyDescent="0.25">
      <c r="A14964">
        <v>76.926599999999993</v>
      </c>
      <c r="B14964">
        <v>75</v>
      </c>
      <c r="E14964">
        <v>76.016199999999998</v>
      </c>
      <c r="F14964">
        <v>75</v>
      </c>
    </row>
    <row r="14965" spans="1:6" x14ac:dyDescent="0.25">
      <c r="A14965">
        <v>98.816900000000103</v>
      </c>
      <c r="B14965">
        <v>98.14</v>
      </c>
      <c r="E14965">
        <v>100.25897999999999</v>
      </c>
      <c r="F14965">
        <v>98.14</v>
      </c>
    </row>
    <row r="14966" spans="1:6" x14ac:dyDescent="0.25">
      <c r="A14966">
        <v>90</v>
      </c>
      <c r="B14966">
        <v>90</v>
      </c>
      <c r="E14966">
        <v>90</v>
      </c>
      <c r="F14966">
        <v>90</v>
      </c>
    </row>
    <row r="14967" spans="1:6" x14ac:dyDescent="0.25">
      <c r="A14967">
        <v>126.2911</v>
      </c>
      <c r="B14967">
        <v>22.86</v>
      </c>
      <c r="E14967">
        <v>106.6181</v>
      </c>
      <c r="F14967">
        <v>22.86</v>
      </c>
    </row>
    <row r="14968" spans="1:6" x14ac:dyDescent="0.25">
      <c r="A14968">
        <v>95.994299999999996</v>
      </c>
      <c r="B14968">
        <v>94.5</v>
      </c>
      <c r="E14968">
        <v>97.256739999999994</v>
      </c>
      <c r="F14968">
        <v>94.5</v>
      </c>
    </row>
    <row r="14969" spans="1:6" x14ac:dyDescent="0.25">
      <c r="A14969">
        <v>90</v>
      </c>
      <c r="B14969">
        <v>90</v>
      </c>
      <c r="E14969">
        <v>90</v>
      </c>
      <c r="F14969">
        <v>90</v>
      </c>
    </row>
    <row r="14970" spans="1:6" x14ac:dyDescent="0.25">
      <c r="A14970">
        <v>60.330733752358803</v>
      </c>
      <c r="B14970">
        <v>65</v>
      </c>
      <c r="E14970">
        <v>60.363636363636097</v>
      </c>
      <c r="F14970">
        <v>65</v>
      </c>
    </row>
    <row r="14971" spans="1:6" x14ac:dyDescent="0.25">
      <c r="A14971">
        <v>73.921350000000004</v>
      </c>
      <c r="B14971">
        <v>74</v>
      </c>
      <c r="E14971">
        <v>76.841299999999904</v>
      </c>
      <c r="F14971">
        <v>74</v>
      </c>
    </row>
    <row r="14972" spans="1:6" x14ac:dyDescent="0.25">
      <c r="A14972">
        <v>109.7453</v>
      </c>
      <c r="B14972">
        <v>111.6</v>
      </c>
      <c r="E14972">
        <v>108.45910000000001</v>
      </c>
      <c r="F14972">
        <v>111.6</v>
      </c>
    </row>
    <row r="14973" spans="1:6" x14ac:dyDescent="0.25">
      <c r="A14973">
        <v>90</v>
      </c>
      <c r="B14973">
        <v>90</v>
      </c>
      <c r="E14973">
        <v>90</v>
      </c>
      <c r="F14973">
        <v>90</v>
      </c>
    </row>
    <row r="14974" spans="1:6" x14ac:dyDescent="0.25">
      <c r="A14974">
        <v>107.489</v>
      </c>
      <c r="B14974">
        <v>95</v>
      </c>
      <c r="E14974">
        <v>107.13992</v>
      </c>
      <c r="F14974">
        <v>95</v>
      </c>
    </row>
    <row r="14975" spans="1:6" x14ac:dyDescent="0.25">
      <c r="A14975">
        <v>58.462400000000102</v>
      </c>
      <c r="B14975">
        <v>55.8</v>
      </c>
      <c r="E14975">
        <v>59.342239999999698</v>
      </c>
      <c r="F14975">
        <v>55.8</v>
      </c>
    </row>
    <row r="14976" spans="1:6" x14ac:dyDescent="0.25">
      <c r="A14976">
        <v>89.577200000000005</v>
      </c>
      <c r="B14976">
        <v>80.099999999999994</v>
      </c>
      <c r="E14976">
        <v>96.217226666666605</v>
      </c>
      <c r="F14976">
        <v>80.099999999999994</v>
      </c>
    </row>
    <row r="14977" spans="1:6" x14ac:dyDescent="0.25">
      <c r="A14977">
        <v>50.16</v>
      </c>
      <c r="B14977">
        <v>54</v>
      </c>
      <c r="E14977">
        <v>51.001359999999998</v>
      </c>
      <c r="F14977">
        <v>54</v>
      </c>
    </row>
    <row r="14978" spans="1:6" x14ac:dyDescent="0.25">
      <c r="A14978">
        <v>39.546266666666703</v>
      </c>
      <c r="B14978">
        <v>40</v>
      </c>
      <c r="E14978">
        <v>40</v>
      </c>
      <c r="F14978">
        <v>40</v>
      </c>
    </row>
    <row r="14979" spans="1:6" x14ac:dyDescent="0.25">
      <c r="A14979">
        <v>105.59350000000001</v>
      </c>
      <c r="B14979">
        <v>108</v>
      </c>
      <c r="E14979">
        <v>103.11562000000001</v>
      </c>
      <c r="F14979">
        <v>108</v>
      </c>
    </row>
    <row r="14980" spans="1:6" x14ac:dyDescent="0.25">
      <c r="A14980">
        <v>59.146893968253998</v>
      </c>
      <c r="B14980">
        <v>52.4</v>
      </c>
      <c r="E14980">
        <v>52.697194285714502</v>
      </c>
      <c r="F14980">
        <v>52.4</v>
      </c>
    </row>
    <row r="14981" spans="1:6" x14ac:dyDescent="0.25">
      <c r="A14981">
        <v>80</v>
      </c>
      <c r="B14981">
        <v>80</v>
      </c>
      <c r="E14981">
        <v>80</v>
      </c>
      <c r="F14981">
        <v>80</v>
      </c>
    </row>
    <row r="14982" spans="1:6" x14ac:dyDescent="0.25">
      <c r="A14982">
        <v>76.781400000000005</v>
      </c>
      <c r="B14982">
        <v>71.28</v>
      </c>
      <c r="E14982">
        <v>85.581480000000099</v>
      </c>
      <c r="F14982">
        <v>71.28</v>
      </c>
    </row>
    <row r="14983" spans="1:6" x14ac:dyDescent="0.25">
      <c r="A14983">
        <v>41.683700000000002</v>
      </c>
      <c r="B14983">
        <v>34.020000000000003</v>
      </c>
      <c r="E14983">
        <v>42.677039999999899</v>
      </c>
      <c r="F14983">
        <v>34.020000000000003</v>
      </c>
    </row>
    <row r="14984" spans="1:6" x14ac:dyDescent="0.25">
      <c r="A14984">
        <v>55.189749999999997</v>
      </c>
      <c r="B14984">
        <v>75</v>
      </c>
      <c r="E14984">
        <v>74.902799999999999</v>
      </c>
      <c r="F14984">
        <v>75</v>
      </c>
    </row>
    <row r="14985" spans="1:6" x14ac:dyDescent="0.25">
      <c r="A14985">
        <v>91.541866666666706</v>
      </c>
      <c r="B14985">
        <v>99.4</v>
      </c>
      <c r="E14985">
        <v>98.053000000000196</v>
      </c>
      <c r="F14985">
        <v>99.4</v>
      </c>
    </row>
    <row r="14986" spans="1:6" x14ac:dyDescent="0.25">
      <c r="A14986">
        <v>2.54</v>
      </c>
      <c r="B14986">
        <v>0</v>
      </c>
      <c r="E14986">
        <v>9.1782800000000009</v>
      </c>
      <c r="F14986">
        <v>0</v>
      </c>
    </row>
    <row r="14987" spans="1:6" x14ac:dyDescent="0.25">
      <c r="A14987">
        <v>69</v>
      </c>
      <c r="B14987">
        <v>69</v>
      </c>
      <c r="E14987">
        <v>69</v>
      </c>
      <c r="F14987">
        <v>69</v>
      </c>
    </row>
    <row r="14988" spans="1:6" x14ac:dyDescent="0.25">
      <c r="A14988">
        <v>65.096599999999995</v>
      </c>
      <c r="B14988">
        <v>63</v>
      </c>
      <c r="E14988">
        <v>64.949640000000002</v>
      </c>
      <c r="F14988">
        <v>63</v>
      </c>
    </row>
    <row r="14989" spans="1:6" x14ac:dyDescent="0.25">
      <c r="A14989">
        <v>53.388100000000001</v>
      </c>
      <c r="B14989">
        <v>48</v>
      </c>
      <c r="E14989">
        <v>52.093640000000001</v>
      </c>
      <c r="F14989">
        <v>48</v>
      </c>
    </row>
    <row r="14990" spans="1:6" x14ac:dyDescent="0.25">
      <c r="A14990">
        <v>113.0112</v>
      </c>
      <c r="B14990">
        <v>112.5</v>
      </c>
      <c r="E14990">
        <v>114.73598000000101</v>
      </c>
      <c r="F14990">
        <v>112.5</v>
      </c>
    </row>
    <row r="14991" spans="1:6" x14ac:dyDescent="0.25">
      <c r="A14991">
        <v>144.03479999999999</v>
      </c>
      <c r="B14991">
        <v>177.3</v>
      </c>
      <c r="E14991">
        <v>144.87696</v>
      </c>
      <c r="F14991">
        <v>177.3</v>
      </c>
    </row>
    <row r="14992" spans="1:6" x14ac:dyDescent="0.25">
      <c r="A14992">
        <v>123.9355</v>
      </c>
      <c r="B14992">
        <v>125.1</v>
      </c>
      <c r="E14992">
        <v>123.442359999999</v>
      </c>
      <c r="F14992">
        <v>125.1</v>
      </c>
    </row>
    <row r="14993" spans="1:6" x14ac:dyDescent="0.25">
      <c r="A14993">
        <v>99.312200000000004</v>
      </c>
      <c r="B14993">
        <v>106</v>
      </c>
      <c r="E14993">
        <v>95.885099999999994</v>
      </c>
      <c r="F14993">
        <v>106</v>
      </c>
    </row>
    <row r="14994" spans="1:6" x14ac:dyDescent="0.25">
      <c r="A14994">
        <v>149.3682</v>
      </c>
      <c r="B14994">
        <v>127</v>
      </c>
      <c r="E14994">
        <v>145.11846</v>
      </c>
      <c r="F14994">
        <v>127</v>
      </c>
    </row>
    <row r="14995" spans="1:6" x14ac:dyDescent="0.25">
      <c r="A14995">
        <v>108.6695</v>
      </c>
      <c r="B14995">
        <v>103.05</v>
      </c>
      <c r="E14995">
        <v>109.68954888888899</v>
      </c>
      <c r="F14995">
        <v>103.05</v>
      </c>
    </row>
    <row r="14996" spans="1:6" x14ac:dyDescent="0.25">
      <c r="A14996">
        <v>85</v>
      </c>
      <c r="B14996">
        <v>85</v>
      </c>
      <c r="E14996">
        <v>85</v>
      </c>
      <c r="F14996">
        <v>85</v>
      </c>
    </row>
    <row r="14997" spans="1:6" x14ac:dyDescent="0.25">
      <c r="A14997">
        <v>59.929400000000001</v>
      </c>
      <c r="B14997">
        <v>0</v>
      </c>
      <c r="E14997">
        <v>57.134506666666702</v>
      </c>
      <c r="F14997">
        <v>0</v>
      </c>
    </row>
    <row r="14998" spans="1:6" x14ac:dyDescent="0.25">
      <c r="A14998">
        <v>87.97</v>
      </c>
      <c r="B14998">
        <v>95</v>
      </c>
      <c r="E14998">
        <v>85.592179999999999</v>
      </c>
      <c r="F14998">
        <v>95</v>
      </c>
    </row>
    <row r="14999" spans="1:6" x14ac:dyDescent="0.25">
      <c r="A14999">
        <v>82.376999999999995</v>
      </c>
      <c r="B14999">
        <v>80.75</v>
      </c>
      <c r="E14999">
        <v>89.321539999999999</v>
      </c>
      <c r="F14999">
        <v>80.75</v>
      </c>
    </row>
    <row r="15000" spans="1:6" x14ac:dyDescent="0.25">
      <c r="A15000">
        <v>72.628799999999998</v>
      </c>
      <c r="B15000">
        <v>72</v>
      </c>
      <c r="E15000">
        <v>72.230525714285704</v>
      </c>
      <c r="F15000">
        <v>72</v>
      </c>
    </row>
    <row r="15001" spans="1:6" x14ac:dyDescent="0.25">
      <c r="A15001">
        <v>82.842100000000002</v>
      </c>
      <c r="B15001">
        <v>79</v>
      </c>
      <c r="E15001">
        <v>82.890020000000106</v>
      </c>
      <c r="F15001">
        <v>79</v>
      </c>
    </row>
    <row r="15002" spans="1:6" x14ac:dyDescent="0.25">
      <c r="A15002">
        <v>67.075900000000004</v>
      </c>
      <c r="B15002">
        <v>67</v>
      </c>
      <c r="E15002">
        <v>64.151880000000006</v>
      </c>
      <c r="F15002">
        <v>67</v>
      </c>
    </row>
    <row r="15003" spans="1:6" x14ac:dyDescent="0.25">
      <c r="A15003">
        <v>43.48</v>
      </c>
      <c r="B15003">
        <v>40</v>
      </c>
      <c r="E15003">
        <v>42.9206</v>
      </c>
      <c r="F15003">
        <v>40</v>
      </c>
    </row>
    <row r="15004" spans="1:6" x14ac:dyDescent="0.25">
      <c r="A15004">
        <v>116.3021</v>
      </c>
      <c r="B15004">
        <v>119.33</v>
      </c>
      <c r="E15004">
        <v>120.698340000001</v>
      </c>
      <c r="F15004">
        <v>119.33</v>
      </c>
    </row>
    <row r="15005" spans="1:6" x14ac:dyDescent="0.25">
      <c r="A15005">
        <v>84.693399999999997</v>
      </c>
      <c r="B15005">
        <v>85</v>
      </c>
      <c r="E15005">
        <v>84.957499999999996</v>
      </c>
      <c r="F15005">
        <v>85</v>
      </c>
    </row>
    <row r="15006" spans="1:6" x14ac:dyDescent="0.25">
      <c r="A15006">
        <v>62</v>
      </c>
      <c r="B15006">
        <v>62</v>
      </c>
      <c r="E15006">
        <v>62</v>
      </c>
      <c r="F15006">
        <v>62</v>
      </c>
    </row>
    <row r="15007" spans="1:6" x14ac:dyDescent="0.25">
      <c r="A15007">
        <v>33.386000000000003</v>
      </c>
      <c r="B15007">
        <v>30</v>
      </c>
      <c r="E15007">
        <v>32.817999999999998</v>
      </c>
      <c r="F15007">
        <v>30</v>
      </c>
    </row>
    <row r="15008" spans="1:6" x14ac:dyDescent="0.25">
      <c r="A15008">
        <v>63.518999999999998</v>
      </c>
      <c r="B15008">
        <v>0</v>
      </c>
      <c r="E15008">
        <v>66.855220000000003</v>
      </c>
      <c r="F15008">
        <v>0</v>
      </c>
    </row>
    <row r="15009" spans="1:6" x14ac:dyDescent="0.25">
      <c r="A15009">
        <v>151.88385</v>
      </c>
      <c r="B15009">
        <v>183.88</v>
      </c>
      <c r="E15009">
        <v>144.89403999999999</v>
      </c>
      <c r="F15009">
        <v>183.88</v>
      </c>
    </row>
    <row r="15010" spans="1:6" x14ac:dyDescent="0.25">
      <c r="A15010">
        <v>106.64</v>
      </c>
      <c r="B15010">
        <v>115</v>
      </c>
      <c r="E15010">
        <v>105</v>
      </c>
      <c r="F15010">
        <v>115</v>
      </c>
    </row>
    <row r="15011" spans="1:6" x14ac:dyDescent="0.25">
      <c r="A15011">
        <v>116.0523</v>
      </c>
      <c r="B15011">
        <v>126</v>
      </c>
      <c r="E15011">
        <v>120.56586</v>
      </c>
      <c r="F15011">
        <v>126</v>
      </c>
    </row>
    <row r="15012" spans="1:6" x14ac:dyDescent="0.25">
      <c r="A15012">
        <v>90.174999999999997</v>
      </c>
      <c r="B15012">
        <v>90</v>
      </c>
      <c r="E15012">
        <v>90</v>
      </c>
      <c r="F15012">
        <v>90</v>
      </c>
    </row>
    <row r="15013" spans="1:6" x14ac:dyDescent="0.25">
      <c r="A15013">
        <v>68.076477777777797</v>
      </c>
      <c r="B15013">
        <v>68.88</v>
      </c>
      <c r="E15013">
        <v>68.546413333333405</v>
      </c>
      <c r="F15013">
        <v>68.88</v>
      </c>
    </row>
    <row r="15014" spans="1:6" x14ac:dyDescent="0.25">
      <c r="A15014">
        <v>95.5</v>
      </c>
      <c r="B15014">
        <v>95.5</v>
      </c>
      <c r="E15014">
        <v>95.5</v>
      </c>
      <c r="F15014">
        <v>95.5</v>
      </c>
    </row>
    <row r="15015" spans="1:6" x14ac:dyDescent="0.25">
      <c r="A15015">
        <v>92.102400000000003</v>
      </c>
      <c r="B15015">
        <v>88</v>
      </c>
      <c r="E15015">
        <v>90.166249999999906</v>
      </c>
      <c r="F15015">
        <v>88</v>
      </c>
    </row>
    <row r="15016" spans="1:6" x14ac:dyDescent="0.25">
      <c r="A15016">
        <v>192.44380000000001</v>
      </c>
      <c r="B15016">
        <v>195.33</v>
      </c>
      <c r="E15016">
        <v>190.77760000000001</v>
      </c>
      <c r="F15016">
        <v>195.33</v>
      </c>
    </row>
    <row r="15017" spans="1:6" x14ac:dyDescent="0.25">
      <c r="A15017">
        <v>115</v>
      </c>
      <c r="B15017">
        <v>115</v>
      </c>
      <c r="E15017">
        <v>115</v>
      </c>
      <c r="F15017">
        <v>115</v>
      </c>
    </row>
    <row r="15018" spans="1:6" x14ac:dyDescent="0.25">
      <c r="A15018">
        <v>70.5158285714286</v>
      </c>
      <c r="B15018">
        <v>74.67</v>
      </c>
      <c r="E15018">
        <v>66.987079999999906</v>
      </c>
      <c r="F15018">
        <v>74.67</v>
      </c>
    </row>
    <row r="15019" spans="1:6" x14ac:dyDescent="0.25">
      <c r="A15019">
        <v>114.95140000000001</v>
      </c>
      <c r="B15019">
        <v>89.25</v>
      </c>
      <c r="E15019">
        <v>95.903800000000103</v>
      </c>
      <c r="F15019">
        <v>89.25</v>
      </c>
    </row>
    <row r="15020" spans="1:6" x14ac:dyDescent="0.25">
      <c r="A15020">
        <v>75</v>
      </c>
      <c r="B15020">
        <v>75</v>
      </c>
      <c r="E15020">
        <v>75</v>
      </c>
      <c r="F15020">
        <v>75</v>
      </c>
    </row>
    <row r="15021" spans="1:6" x14ac:dyDescent="0.25">
      <c r="A15021">
        <v>108.22474</v>
      </c>
      <c r="B15021">
        <v>128.44</v>
      </c>
      <c r="E15021">
        <v>111.434340000001</v>
      </c>
      <c r="F15021">
        <v>128.44</v>
      </c>
    </row>
    <row r="15022" spans="1:6" x14ac:dyDescent="0.25">
      <c r="A15022">
        <v>129.35</v>
      </c>
      <c r="B15022">
        <v>130</v>
      </c>
      <c r="E15022">
        <v>130</v>
      </c>
      <c r="F15022">
        <v>130</v>
      </c>
    </row>
    <row r="15023" spans="1:6" x14ac:dyDescent="0.25">
      <c r="A15023">
        <v>102.81619999999999</v>
      </c>
      <c r="B15023">
        <v>100.66</v>
      </c>
      <c r="E15023">
        <v>101.71726</v>
      </c>
      <c r="F15023">
        <v>100.66</v>
      </c>
    </row>
    <row r="15024" spans="1:6" x14ac:dyDescent="0.25">
      <c r="A15024">
        <v>124.83540000000001</v>
      </c>
      <c r="B15024">
        <v>128.69999999999999</v>
      </c>
      <c r="E15024">
        <v>126.692539999999</v>
      </c>
      <c r="F15024">
        <v>128.69999999999999</v>
      </c>
    </row>
    <row r="15025" spans="1:6" x14ac:dyDescent="0.25">
      <c r="A15025">
        <v>80.117100000000093</v>
      </c>
      <c r="B15025">
        <v>80.099999999999994</v>
      </c>
      <c r="E15025">
        <v>79.224979999999803</v>
      </c>
      <c r="F15025">
        <v>80.099999999999994</v>
      </c>
    </row>
    <row r="15026" spans="1:6" x14ac:dyDescent="0.25">
      <c r="A15026">
        <v>87.534999999999997</v>
      </c>
      <c r="B15026">
        <v>85</v>
      </c>
      <c r="E15026">
        <v>85</v>
      </c>
      <c r="F15026">
        <v>85</v>
      </c>
    </row>
    <row r="15027" spans="1:6" x14ac:dyDescent="0.25">
      <c r="A15027">
        <v>140</v>
      </c>
      <c r="B15027">
        <v>140</v>
      </c>
      <c r="E15027">
        <v>140</v>
      </c>
      <c r="F15027">
        <v>140</v>
      </c>
    </row>
    <row r="15028" spans="1:6" x14ac:dyDescent="0.25">
      <c r="A15028">
        <v>134.13499999999999</v>
      </c>
      <c r="B15028">
        <v>135</v>
      </c>
      <c r="E15028">
        <v>135.005</v>
      </c>
      <c r="F15028">
        <v>135</v>
      </c>
    </row>
    <row r="15029" spans="1:6" x14ac:dyDescent="0.25">
      <c r="A15029">
        <v>155.98259999999999</v>
      </c>
      <c r="B15029">
        <v>169</v>
      </c>
      <c r="E15029">
        <v>151.03072</v>
      </c>
      <c r="F15029">
        <v>169</v>
      </c>
    </row>
    <row r="15030" spans="1:6" x14ac:dyDescent="0.25">
      <c r="A15030">
        <v>160.19919999999999</v>
      </c>
      <c r="B15030">
        <v>160</v>
      </c>
      <c r="E15030">
        <v>160.90448000000001</v>
      </c>
      <c r="F15030">
        <v>160</v>
      </c>
    </row>
    <row r="15031" spans="1:6" x14ac:dyDescent="0.25">
      <c r="A15031">
        <v>76.670000000000101</v>
      </c>
      <c r="B15031">
        <v>76.67</v>
      </c>
      <c r="E15031">
        <v>76.669999999999007</v>
      </c>
      <c r="F15031">
        <v>76.67</v>
      </c>
    </row>
    <row r="15032" spans="1:6" x14ac:dyDescent="0.25">
      <c r="A15032">
        <v>119.8954</v>
      </c>
      <c r="B15032">
        <v>115.04</v>
      </c>
      <c r="E15032">
        <v>120.56294</v>
      </c>
      <c r="F15032">
        <v>115.04</v>
      </c>
    </row>
    <row r="15033" spans="1:6" x14ac:dyDescent="0.25">
      <c r="A15033">
        <v>61.828200000000002</v>
      </c>
      <c r="B15033">
        <v>95</v>
      </c>
      <c r="E15033">
        <v>69.236279999999994</v>
      </c>
      <c r="F15033">
        <v>95</v>
      </c>
    </row>
    <row r="15034" spans="1:6" x14ac:dyDescent="0.25">
      <c r="A15034">
        <v>87.950199999999995</v>
      </c>
      <c r="B15034">
        <v>83.4</v>
      </c>
      <c r="E15034">
        <v>87.594800000000006</v>
      </c>
      <c r="F15034">
        <v>83.4</v>
      </c>
    </row>
    <row r="15035" spans="1:6" x14ac:dyDescent="0.25">
      <c r="A15035">
        <v>91.133499999999998</v>
      </c>
      <c r="B15035">
        <v>90</v>
      </c>
      <c r="E15035">
        <v>90</v>
      </c>
      <c r="F15035">
        <v>90</v>
      </c>
    </row>
    <row r="15036" spans="1:6" x14ac:dyDescent="0.25">
      <c r="A15036">
        <v>157.68510000000001</v>
      </c>
      <c r="B15036">
        <v>161.33000000000001</v>
      </c>
      <c r="E15036">
        <v>161.02982</v>
      </c>
      <c r="F15036">
        <v>161.33000000000001</v>
      </c>
    </row>
    <row r="15037" spans="1:6" x14ac:dyDescent="0.25">
      <c r="A15037">
        <v>60.244728571428602</v>
      </c>
      <c r="B15037">
        <v>60</v>
      </c>
      <c r="E15037">
        <v>60</v>
      </c>
      <c r="F15037">
        <v>60</v>
      </c>
    </row>
    <row r="15038" spans="1:6" x14ac:dyDescent="0.25">
      <c r="A15038">
        <v>90.599499999999907</v>
      </c>
      <c r="B15038">
        <v>90.9</v>
      </c>
      <c r="E15038">
        <v>90.900000000000801</v>
      </c>
      <c r="F15038">
        <v>90.9</v>
      </c>
    </row>
    <row r="15039" spans="1:6" x14ac:dyDescent="0.25">
      <c r="A15039">
        <v>38.49</v>
      </c>
      <c r="B15039">
        <v>39</v>
      </c>
      <c r="E15039">
        <v>39</v>
      </c>
      <c r="F15039">
        <v>39</v>
      </c>
    </row>
    <row r="15040" spans="1:6" x14ac:dyDescent="0.25">
      <c r="A15040">
        <v>101.1366</v>
      </c>
      <c r="B15040">
        <v>101.52</v>
      </c>
      <c r="E15040">
        <v>101.519999999999</v>
      </c>
      <c r="F15040">
        <v>101.52</v>
      </c>
    </row>
    <row r="15041" spans="1:6" x14ac:dyDescent="0.25">
      <c r="A15041">
        <v>100</v>
      </c>
      <c r="B15041">
        <v>100</v>
      </c>
      <c r="E15041">
        <v>100</v>
      </c>
      <c r="F15041">
        <v>100</v>
      </c>
    </row>
    <row r="15042" spans="1:6" x14ac:dyDescent="0.25">
      <c r="A15042">
        <v>161.045066666667</v>
      </c>
      <c r="B15042">
        <v>204</v>
      </c>
      <c r="E15042">
        <v>152.63182</v>
      </c>
      <c r="F15042">
        <v>204</v>
      </c>
    </row>
    <row r="15043" spans="1:6" x14ac:dyDescent="0.25">
      <c r="A15043">
        <v>43.601600000000097</v>
      </c>
      <c r="B15043">
        <v>42</v>
      </c>
      <c r="E15043">
        <v>42.732739999999701</v>
      </c>
      <c r="F15043">
        <v>42</v>
      </c>
    </row>
    <row r="15044" spans="1:6" x14ac:dyDescent="0.25">
      <c r="A15044">
        <v>70</v>
      </c>
      <c r="B15044">
        <v>70</v>
      </c>
      <c r="E15044">
        <v>70.06</v>
      </c>
      <c r="F15044">
        <v>70</v>
      </c>
    </row>
    <row r="15045" spans="1:6" x14ac:dyDescent="0.25">
      <c r="A15045">
        <v>124.3066</v>
      </c>
      <c r="B15045">
        <v>126</v>
      </c>
      <c r="E15045">
        <v>123.14232</v>
      </c>
      <c r="F15045">
        <v>126</v>
      </c>
    </row>
    <row r="15046" spans="1:6" x14ac:dyDescent="0.25">
      <c r="A15046">
        <v>92.171899999999994</v>
      </c>
      <c r="B15046">
        <v>95.1</v>
      </c>
      <c r="E15046">
        <v>95.104460000000003</v>
      </c>
      <c r="F15046">
        <v>95.1</v>
      </c>
    </row>
    <row r="15047" spans="1:6" x14ac:dyDescent="0.25">
      <c r="A15047">
        <v>80.050600000000003</v>
      </c>
      <c r="B15047">
        <v>81</v>
      </c>
      <c r="E15047">
        <v>79.664839999999998</v>
      </c>
      <c r="F15047">
        <v>81</v>
      </c>
    </row>
    <row r="15048" spans="1:6" x14ac:dyDescent="0.25">
      <c r="A15048">
        <v>92.97</v>
      </c>
      <c r="B15048">
        <v>96.9</v>
      </c>
      <c r="E15048">
        <v>94.275260000000102</v>
      </c>
      <c r="F15048">
        <v>96.9</v>
      </c>
    </row>
    <row r="15049" spans="1:6" x14ac:dyDescent="0.25">
      <c r="A15049">
        <v>34.294428571428597</v>
      </c>
      <c r="B15049">
        <v>28.8</v>
      </c>
      <c r="E15049">
        <v>35.997693333333203</v>
      </c>
      <c r="F15049">
        <v>28.8</v>
      </c>
    </row>
    <row r="15050" spans="1:6" x14ac:dyDescent="0.25">
      <c r="A15050">
        <v>133.5813</v>
      </c>
      <c r="B15050">
        <v>135.33000000000001</v>
      </c>
      <c r="E15050">
        <v>134.2148</v>
      </c>
      <c r="F15050">
        <v>135.33000000000001</v>
      </c>
    </row>
    <row r="15051" spans="1:6" x14ac:dyDescent="0.25">
      <c r="A15051">
        <v>127.7783</v>
      </c>
      <c r="B15051">
        <v>126</v>
      </c>
      <c r="E15051">
        <v>130.14117999999999</v>
      </c>
      <c r="F15051">
        <v>126</v>
      </c>
    </row>
    <row r="15052" spans="1:6" x14ac:dyDescent="0.25">
      <c r="A15052">
        <v>165.90719999999999</v>
      </c>
      <c r="B15052">
        <v>159.33000000000001</v>
      </c>
      <c r="E15052">
        <v>158.93828000000099</v>
      </c>
      <c r="F15052">
        <v>159.33000000000001</v>
      </c>
    </row>
    <row r="15053" spans="1:6" x14ac:dyDescent="0.25">
      <c r="A15053">
        <v>64.280199999999994</v>
      </c>
      <c r="B15053">
        <v>82</v>
      </c>
      <c r="E15053">
        <v>72.637870000000106</v>
      </c>
      <c r="F15053">
        <v>82</v>
      </c>
    </row>
    <row r="15054" spans="1:6" x14ac:dyDescent="0.25">
      <c r="A15054">
        <v>95.212199999999896</v>
      </c>
      <c r="B15054">
        <v>95.4</v>
      </c>
      <c r="E15054">
        <v>93.907712857143096</v>
      </c>
      <c r="F15054">
        <v>95.4</v>
      </c>
    </row>
    <row r="15055" spans="1:6" x14ac:dyDescent="0.25">
      <c r="A15055">
        <v>108.899</v>
      </c>
      <c r="B15055">
        <v>98</v>
      </c>
      <c r="E15055">
        <v>106.71486</v>
      </c>
      <c r="F15055">
        <v>98</v>
      </c>
    </row>
    <row r="15056" spans="1:6" x14ac:dyDescent="0.25">
      <c r="A15056">
        <v>118.68796666666699</v>
      </c>
      <c r="B15056">
        <v>114.75</v>
      </c>
      <c r="E15056">
        <v>120.67984</v>
      </c>
      <c r="F15056">
        <v>114.75</v>
      </c>
    </row>
    <row r="15057" spans="1:6" x14ac:dyDescent="0.25">
      <c r="A15057">
        <v>161.947</v>
      </c>
      <c r="B15057">
        <v>139</v>
      </c>
      <c r="E15057">
        <v>159.1542</v>
      </c>
      <c r="F15057">
        <v>139</v>
      </c>
    </row>
    <row r="15058" spans="1:6" x14ac:dyDescent="0.25">
      <c r="A15058">
        <v>111.2765</v>
      </c>
      <c r="B15058">
        <v>109.1</v>
      </c>
      <c r="E15058">
        <v>118.147499999999</v>
      </c>
      <c r="F15058">
        <v>109.1</v>
      </c>
    </row>
    <row r="15059" spans="1:6" x14ac:dyDescent="0.25">
      <c r="A15059">
        <v>128.90700000000001</v>
      </c>
      <c r="B15059">
        <v>126</v>
      </c>
      <c r="E15059">
        <v>129.09219999999999</v>
      </c>
      <c r="F15059">
        <v>126</v>
      </c>
    </row>
    <row r="15060" spans="1:6" x14ac:dyDescent="0.25">
      <c r="A15060">
        <v>130.00630000000001</v>
      </c>
      <c r="B15060">
        <v>135.9</v>
      </c>
      <c r="E15060">
        <v>126.74379999999999</v>
      </c>
      <c r="F15060">
        <v>135.9</v>
      </c>
    </row>
    <row r="15061" spans="1:6" x14ac:dyDescent="0.25">
      <c r="A15061">
        <v>101.72280000000001</v>
      </c>
      <c r="B15061">
        <v>105</v>
      </c>
      <c r="E15061">
        <v>99.986760000000004</v>
      </c>
      <c r="F15061">
        <v>105</v>
      </c>
    </row>
    <row r="15062" spans="1:6" x14ac:dyDescent="0.25">
      <c r="A15062">
        <v>84.54</v>
      </c>
      <c r="B15062">
        <v>85</v>
      </c>
      <c r="E15062">
        <v>84.504459999999995</v>
      </c>
      <c r="F15062">
        <v>85</v>
      </c>
    </row>
    <row r="15063" spans="1:6" x14ac:dyDescent="0.25">
      <c r="A15063">
        <v>148.578</v>
      </c>
      <c r="B15063">
        <v>140.4</v>
      </c>
      <c r="E15063">
        <v>152.99639999999999</v>
      </c>
      <c r="F15063">
        <v>140.4</v>
      </c>
    </row>
    <row r="15064" spans="1:6" x14ac:dyDescent="0.25">
      <c r="A15064">
        <v>101.5</v>
      </c>
      <c r="B15064">
        <v>101.5</v>
      </c>
      <c r="E15064">
        <v>101.5</v>
      </c>
      <c r="F15064">
        <v>101.5</v>
      </c>
    </row>
    <row r="15065" spans="1:6" x14ac:dyDescent="0.25">
      <c r="A15065">
        <v>140.346</v>
      </c>
      <c r="B15065">
        <v>140.4</v>
      </c>
      <c r="E15065">
        <v>139.78080000000099</v>
      </c>
      <c r="F15065">
        <v>140.4</v>
      </c>
    </row>
    <row r="15066" spans="1:6" x14ac:dyDescent="0.25">
      <c r="A15066">
        <v>70.006699999999995</v>
      </c>
      <c r="B15066">
        <v>70</v>
      </c>
      <c r="E15066">
        <v>70</v>
      </c>
      <c r="F15066">
        <v>70</v>
      </c>
    </row>
    <row r="15067" spans="1:6" x14ac:dyDescent="0.25">
      <c r="A15067">
        <v>61.879878787878802</v>
      </c>
      <c r="B15067">
        <v>53.85</v>
      </c>
      <c r="E15067">
        <v>64.865999999999502</v>
      </c>
      <c r="F15067">
        <v>53.85</v>
      </c>
    </row>
    <row r="15068" spans="1:6" x14ac:dyDescent="0.25">
      <c r="A15068">
        <v>116.21339999999999</v>
      </c>
      <c r="B15068">
        <v>113</v>
      </c>
      <c r="E15068">
        <v>115.96164</v>
      </c>
      <c r="F15068">
        <v>113</v>
      </c>
    </row>
    <row r="15069" spans="1:6" x14ac:dyDescent="0.25">
      <c r="A15069">
        <v>70</v>
      </c>
      <c r="B15069">
        <v>70</v>
      </c>
      <c r="E15069">
        <v>70</v>
      </c>
      <c r="F15069">
        <v>70</v>
      </c>
    </row>
    <row r="15070" spans="1:6" x14ac:dyDescent="0.25">
      <c r="A15070">
        <v>169.29220000000001</v>
      </c>
      <c r="B15070">
        <v>152.1</v>
      </c>
      <c r="E15070">
        <v>144.54254</v>
      </c>
      <c r="F15070">
        <v>152.1</v>
      </c>
    </row>
    <row r="15071" spans="1:6" x14ac:dyDescent="0.25">
      <c r="A15071">
        <v>114.4</v>
      </c>
      <c r="B15071">
        <v>114.4</v>
      </c>
      <c r="E15071">
        <v>114.400000000001</v>
      </c>
      <c r="F15071">
        <v>114.4</v>
      </c>
    </row>
    <row r="15072" spans="1:6" x14ac:dyDescent="0.25">
      <c r="A15072">
        <v>127.24590000000001</v>
      </c>
      <c r="B15072">
        <v>127</v>
      </c>
      <c r="E15072">
        <v>131.042</v>
      </c>
      <c r="F15072">
        <v>127</v>
      </c>
    </row>
    <row r="15073" spans="1:6" x14ac:dyDescent="0.25">
      <c r="A15073">
        <v>286.63889999999998</v>
      </c>
      <c r="B15073">
        <v>289.60000000000002</v>
      </c>
      <c r="E15073">
        <v>263.86340000000001</v>
      </c>
      <c r="F15073">
        <v>289.60000000000002</v>
      </c>
    </row>
    <row r="15074" spans="1:6" x14ac:dyDescent="0.25">
      <c r="A15074">
        <v>69.478899999999996</v>
      </c>
      <c r="B15074">
        <v>65</v>
      </c>
      <c r="E15074">
        <v>66.428240000000002</v>
      </c>
      <c r="F15074">
        <v>65</v>
      </c>
    </row>
    <row r="15075" spans="1:6" x14ac:dyDescent="0.25">
      <c r="A15075">
        <v>140</v>
      </c>
      <c r="B15075">
        <v>140</v>
      </c>
      <c r="E15075">
        <v>140</v>
      </c>
      <c r="F15075">
        <v>140</v>
      </c>
    </row>
    <row r="15076" spans="1:6" x14ac:dyDescent="0.25">
      <c r="A15076">
        <v>114.1884</v>
      </c>
      <c r="B15076">
        <v>108.9</v>
      </c>
      <c r="E15076">
        <v>109.88630000000001</v>
      </c>
      <c r="F15076">
        <v>108.9</v>
      </c>
    </row>
    <row r="15077" spans="1:6" x14ac:dyDescent="0.25">
      <c r="A15077">
        <v>117.64700000000001</v>
      </c>
      <c r="B15077">
        <v>118.8</v>
      </c>
      <c r="E15077">
        <v>117.61987999999999</v>
      </c>
      <c r="F15077">
        <v>118.8</v>
      </c>
    </row>
    <row r="15078" spans="1:6" x14ac:dyDescent="0.25">
      <c r="A15078">
        <v>67</v>
      </c>
      <c r="B15078">
        <v>67</v>
      </c>
      <c r="E15078">
        <v>67</v>
      </c>
      <c r="F15078">
        <v>67</v>
      </c>
    </row>
    <row r="15079" spans="1:6" x14ac:dyDescent="0.25">
      <c r="A15079">
        <v>84</v>
      </c>
      <c r="B15079">
        <v>84</v>
      </c>
      <c r="E15079">
        <v>84</v>
      </c>
      <c r="F15079">
        <v>84</v>
      </c>
    </row>
    <row r="15080" spans="1:6" x14ac:dyDescent="0.25">
      <c r="A15080">
        <v>62.800000000000097</v>
      </c>
      <c r="B15080">
        <v>62.8</v>
      </c>
      <c r="E15080">
        <v>62.7999999999995</v>
      </c>
      <c r="F15080">
        <v>62.8</v>
      </c>
    </row>
    <row r="15081" spans="1:6" x14ac:dyDescent="0.25">
      <c r="A15081">
        <v>73.109699999999904</v>
      </c>
      <c r="B15081">
        <v>72.900000000000006</v>
      </c>
      <c r="E15081">
        <v>72.501440000000201</v>
      </c>
      <c r="F15081">
        <v>72.900000000000006</v>
      </c>
    </row>
    <row r="15082" spans="1:6" x14ac:dyDescent="0.25">
      <c r="A15082">
        <v>118.60169999999999</v>
      </c>
      <c r="B15082">
        <v>111.65</v>
      </c>
      <c r="E15082">
        <v>132.69855999999999</v>
      </c>
      <c r="F15082">
        <v>111.65</v>
      </c>
    </row>
    <row r="15083" spans="1:6" x14ac:dyDescent="0.25">
      <c r="A15083">
        <v>70.427000000000007</v>
      </c>
      <c r="B15083">
        <v>64.14</v>
      </c>
      <c r="E15083">
        <v>70.390939999999901</v>
      </c>
      <c r="F15083">
        <v>64.14</v>
      </c>
    </row>
    <row r="15084" spans="1:6" x14ac:dyDescent="0.25">
      <c r="A15084">
        <v>60.02</v>
      </c>
      <c r="B15084">
        <v>60</v>
      </c>
      <c r="E15084">
        <v>60</v>
      </c>
      <c r="F15084">
        <v>60</v>
      </c>
    </row>
    <row r="15085" spans="1:6" x14ac:dyDescent="0.25">
      <c r="A15085">
        <v>77.91</v>
      </c>
      <c r="B15085">
        <v>75</v>
      </c>
      <c r="E15085">
        <v>76.357500000000002</v>
      </c>
      <c r="F15085">
        <v>75</v>
      </c>
    </row>
    <row r="15086" spans="1:6" x14ac:dyDescent="0.25">
      <c r="A15086">
        <v>92.839800000000096</v>
      </c>
      <c r="B15086">
        <v>60.75</v>
      </c>
      <c r="E15086">
        <v>66.979399999999799</v>
      </c>
      <c r="F15086">
        <v>60.75</v>
      </c>
    </row>
    <row r="15087" spans="1:6" x14ac:dyDescent="0.25">
      <c r="A15087">
        <v>59.549999999999898</v>
      </c>
      <c r="B15087">
        <v>59.4</v>
      </c>
      <c r="E15087">
        <v>59.400000000000503</v>
      </c>
      <c r="F15087">
        <v>59.4</v>
      </c>
    </row>
    <row r="15088" spans="1:6" x14ac:dyDescent="0.25">
      <c r="A15088">
        <v>129.34</v>
      </c>
      <c r="B15088">
        <v>127</v>
      </c>
      <c r="E15088">
        <v>129.0882</v>
      </c>
      <c r="F15088">
        <v>127</v>
      </c>
    </row>
    <row r="15089" spans="1:6" x14ac:dyDescent="0.25">
      <c r="A15089">
        <v>58.048000000000002</v>
      </c>
      <c r="B15089">
        <v>67.5</v>
      </c>
      <c r="E15089">
        <v>58.015000000000001</v>
      </c>
      <c r="F15089">
        <v>67.5</v>
      </c>
    </row>
    <row r="15090" spans="1:6" x14ac:dyDescent="0.25">
      <c r="A15090">
        <v>50</v>
      </c>
      <c r="B15090">
        <v>50</v>
      </c>
      <c r="E15090">
        <v>50</v>
      </c>
      <c r="F15090">
        <v>50</v>
      </c>
    </row>
    <row r="15091" spans="1:6" x14ac:dyDescent="0.25">
      <c r="A15091">
        <v>195.39490000000001</v>
      </c>
      <c r="B15091">
        <v>229.6</v>
      </c>
      <c r="E15091">
        <v>194.78510000000099</v>
      </c>
      <c r="F15091">
        <v>229.6</v>
      </c>
    </row>
    <row r="15092" spans="1:6" x14ac:dyDescent="0.25">
      <c r="A15092">
        <v>125.39109999999999</v>
      </c>
      <c r="B15092">
        <v>126</v>
      </c>
      <c r="E15092">
        <v>126</v>
      </c>
      <c r="F15092">
        <v>126</v>
      </c>
    </row>
    <row r="15093" spans="1:6" x14ac:dyDescent="0.25">
      <c r="A15093">
        <v>159.46369999999999</v>
      </c>
      <c r="B15093">
        <v>178</v>
      </c>
      <c r="E15093">
        <v>150.29586</v>
      </c>
      <c r="F15093">
        <v>178</v>
      </c>
    </row>
    <row r="15094" spans="1:6" x14ac:dyDescent="0.25">
      <c r="A15094">
        <v>90</v>
      </c>
      <c r="B15094">
        <v>90</v>
      </c>
      <c r="E15094">
        <v>90</v>
      </c>
      <c r="F15094">
        <v>90</v>
      </c>
    </row>
    <row r="15095" spans="1:6" x14ac:dyDescent="0.25">
      <c r="A15095">
        <v>34</v>
      </c>
      <c r="B15095">
        <v>34</v>
      </c>
      <c r="E15095">
        <v>34</v>
      </c>
      <c r="F15095">
        <v>34</v>
      </c>
    </row>
    <row r="15096" spans="1:6" x14ac:dyDescent="0.25">
      <c r="A15096">
        <v>95.76</v>
      </c>
      <c r="B15096">
        <v>96</v>
      </c>
      <c r="E15096">
        <v>96</v>
      </c>
      <c r="F15096">
        <v>96</v>
      </c>
    </row>
    <row r="15097" spans="1:6" x14ac:dyDescent="0.25">
      <c r="A15097">
        <v>62</v>
      </c>
      <c r="B15097">
        <v>62</v>
      </c>
      <c r="E15097">
        <v>62</v>
      </c>
      <c r="F15097">
        <v>62</v>
      </c>
    </row>
    <row r="15098" spans="1:6" x14ac:dyDescent="0.25">
      <c r="A15098">
        <v>109.3365</v>
      </c>
      <c r="B15098">
        <v>107.1</v>
      </c>
      <c r="E15098">
        <v>110.323139999999</v>
      </c>
      <c r="F15098">
        <v>107.1</v>
      </c>
    </row>
    <row r="15099" spans="1:6" x14ac:dyDescent="0.25">
      <c r="A15099">
        <v>103.71420000000001</v>
      </c>
      <c r="B15099">
        <v>104</v>
      </c>
      <c r="E15099">
        <v>104.012</v>
      </c>
      <c r="F15099">
        <v>104</v>
      </c>
    </row>
    <row r="15100" spans="1:6" x14ac:dyDescent="0.25">
      <c r="A15100">
        <v>76.489999999999995</v>
      </c>
      <c r="B15100">
        <v>65</v>
      </c>
      <c r="E15100">
        <v>81.301000000000002</v>
      </c>
      <c r="F15100">
        <v>65</v>
      </c>
    </row>
    <row r="15101" spans="1:6" x14ac:dyDescent="0.25">
      <c r="A15101">
        <v>157.41056666666699</v>
      </c>
      <c r="B15101">
        <v>171</v>
      </c>
      <c r="E15101">
        <v>157.1585</v>
      </c>
      <c r="F15101">
        <v>171</v>
      </c>
    </row>
    <row r="15102" spans="1:6" x14ac:dyDescent="0.25">
      <c r="A15102">
        <v>76.510900000000007</v>
      </c>
      <c r="B15102">
        <v>75.27</v>
      </c>
      <c r="E15102">
        <v>82.415419999999898</v>
      </c>
      <c r="F15102">
        <v>75.27</v>
      </c>
    </row>
    <row r="15103" spans="1:6" x14ac:dyDescent="0.25">
      <c r="A15103">
        <v>105</v>
      </c>
      <c r="B15103">
        <v>105</v>
      </c>
      <c r="E15103">
        <v>105.02</v>
      </c>
      <c r="F15103">
        <v>105</v>
      </c>
    </row>
    <row r="15104" spans="1:6" x14ac:dyDescent="0.25">
      <c r="A15104">
        <v>113.1827</v>
      </c>
      <c r="B15104">
        <v>139</v>
      </c>
      <c r="E15104">
        <v>113.00986</v>
      </c>
      <c r="F15104">
        <v>139</v>
      </c>
    </row>
    <row r="15105" spans="1:6" x14ac:dyDescent="0.25">
      <c r="A15105">
        <v>28.8993</v>
      </c>
      <c r="B15105">
        <v>28.1</v>
      </c>
      <c r="E15105">
        <v>28.847040000000099</v>
      </c>
      <c r="F15105">
        <v>28.1</v>
      </c>
    </row>
    <row r="15106" spans="1:6" x14ac:dyDescent="0.25">
      <c r="A15106">
        <v>152.71360000000001</v>
      </c>
      <c r="B15106">
        <v>150</v>
      </c>
      <c r="E15106">
        <v>142.66175999999999</v>
      </c>
      <c r="F15106">
        <v>150</v>
      </c>
    </row>
    <row r="15107" spans="1:6" x14ac:dyDescent="0.25">
      <c r="A15107">
        <v>40.018500000000003</v>
      </c>
      <c r="B15107">
        <v>40</v>
      </c>
      <c r="E15107">
        <v>40</v>
      </c>
      <c r="F15107">
        <v>40</v>
      </c>
    </row>
    <row r="15108" spans="1:6" x14ac:dyDescent="0.25">
      <c r="A15108">
        <v>65.535799999999995</v>
      </c>
      <c r="B15108">
        <v>67.5</v>
      </c>
      <c r="E15108">
        <v>67.5</v>
      </c>
      <c r="F15108">
        <v>67.5</v>
      </c>
    </row>
    <row r="15109" spans="1:6" x14ac:dyDescent="0.25">
      <c r="A15109">
        <v>54.238266666666703</v>
      </c>
      <c r="B15109">
        <v>52.5</v>
      </c>
      <c r="E15109">
        <v>53.868679999999998</v>
      </c>
      <c r="F15109">
        <v>52.5</v>
      </c>
    </row>
    <row r="15110" spans="1:6" x14ac:dyDescent="0.25">
      <c r="A15110">
        <v>65</v>
      </c>
      <c r="B15110">
        <v>65</v>
      </c>
      <c r="E15110">
        <v>65</v>
      </c>
      <c r="F15110">
        <v>65</v>
      </c>
    </row>
    <row r="15111" spans="1:6" x14ac:dyDescent="0.25">
      <c r="A15111">
        <v>43.024000000000001</v>
      </c>
      <c r="B15111">
        <v>43</v>
      </c>
      <c r="E15111">
        <v>44.082700000000003</v>
      </c>
      <c r="F15111">
        <v>43</v>
      </c>
    </row>
    <row r="15112" spans="1:6" x14ac:dyDescent="0.25">
      <c r="A15112">
        <v>106.02379999999999</v>
      </c>
      <c r="B15112">
        <v>119</v>
      </c>
      <c r="E15112">
        <v>105.520119999999</v>
      </c>
      <c r="F15112">
        <v>119</v>
      </c>
    </row>
    <row r="15113" spans="1:6" x14ac:dyDescent="0.25">
      <c r="A15113">
        <v>144.2961</v>
      </c>
      <c r="B15113">
        <v>145.5</v>
      </c>
      <c r="E15113">
        <v>142.56502</v>
      </c>
      <c r="F15113">
        <v>145.5</v>
      </c>
    </row>
    <row r="15114" spans="1:6" x14ac:dyDescent="0.25">
      <c r="A15114">
        <v>65</v>
      </c>
      <c r="B15114">
        <v>65</v>
      </c>
      <c r="E15114">
        <v>65</v>
      </c>
      <c r="F15114">
        <v>65</v>
      </c>
    </row>
    <row r="15115" spans="1:6" x14ac:dyDescent="0.25">
      <c r="A15115">
        <v>227.16149999999999</v>
      </c>
      <c r="B15115">
        <v>216</v>
      </c>
      <c r="E15115">
        <v>225.98586666666699</v>
      </c>
      <c r="F15115">
        <v>216</v>
      </c>
    </row>
    <row r="15116" spans="1:6" x14ac:dyDescent="0.25">
      <c r="A15116">
        <v>129.45070000000001</v>
      </c>
      <c r="B15116">
        <v>127.8</v>
      </c>
      <c r="E15116">
        <v>127.799100000001</v>
      </c>
      <c r="F15116">
        <v>127.8</v>
      </c>
    </row>
    <row r="15117" spans="1:6" x14ac:dyDescent="0.25">
      <c r="A15117">
        <v>63.379600000000003</v>
      </c>
      <c r="B15117">
        <v>65</v>
      </c>
      <c r="E15117">
        <v>58.212760000000003</v>
      </c>
      <c r="F15117">
        <v>65</v>
      </c>
    </row>
    <row r="15118" spans="1:6" x14ac:dyDescent="0.25">
      <c r="A15118">
        <v>87.936599999999899</v>
      </c>
      <c r="B15118">
        <v>88.4</v>
      </c>
      <c r="E15118">
        <v>88.400000000000801</v>
      </c>
      <c r="F15118">
        <v>88.4</v>
      </c>
    </row>
    <row r="15119" spans="1:6" x14ac:dyDescent="0.25">
      <c r="A15119">
        <v>128.96429479243</v>
      </c>
      <c r="B15119">
        <v>161.66999999999999</v>
      </c>
      <c r="E15119">
        <v>128.25499599999901</v>
      </c>
      <c r="F15119">
        <v>161.66999999999999</v>
      </c>
    </row>
    <row r="15120" spans="1:6" x14ac:dyDescent="0.25">
      <c r="A15120">
        <v>239.0215</v>
      </c>
      <c r="B15120">
        <v>259</v>
      </c>
      <c r="E15120">
        <v>234.90306000000001</v>
      </c>
      <c r="F15120">
        <v>259</v>
      </c>
    </row>
    <row r="15121" spans="1:6" x14ac:dyDescent="0.25">
      <c r="A15121">
        <v>50.647238095238102</v>
      </c>
      <c r="B15121">
        <v>49</v>
      </c>
      <c r="E15121">
        <v>50</v>
      </c>
      <c r="F15121">
        <v>49</v>
      </c>
    </row>
    <row r="15122" spans="1:6" x14ac:dyDescent="0.25">
      <c r="A15122">
        <v>64.887100000000004</v>
      </c>
      <c r="B15122">
        <v>60.83</v>
      </c>
      <c r="E15122">
        <v>63.799830303030198</v>
      </c>
      <c r="F15122">
        <v>60.83</v>
      </c>
    </row>
    <row r="15123" spans="1:6" x14ac:dyDescent="0.25">
      <c r="A15123">
        <v>102.9075</v>
      </c>
      <c r="B15123">
        <v>0</v>
      </c>
      <c r="E15123">
        <v>118.6508</v>
      </c>
      <c r="F15123">
        <v>0</v>
      </c>
    </row>
    <row r="15124" spans="1:6" x14ac:dyDescent="0.25">
      <c r="A15124">
        <v>100</v>
      </c>
      <c r="B15124">
        <v>100</v>
      </c>
      <c r="E15124">
        <v>100</v>
      </c>
      <c r="F15124">
        <v>100</v>
      </c>
    </row>
    <row r="15125" spans="1:6" x14ac:dyDescent="0.25">
      <c r="A15125">
        <v>97.836600000000004</v>
      </c>
      <c r="B15125">
        <v>92.5</v>
      </c>
      <c r="E15125">
        <v>101.96699</v>
      </c>
      <c r="F15125">
        <v>92.5</v>
      </c>
    </row>
    <row r="15126" spans="1:6" x14ac:dyDescent="0.25">
      <c r="A15126">
        <v>87.761857142857096</v>
      </c>
      <c r="B15126">
        <v>0</v>
      </c>
      <c r="E15126">
        <v>63.352422105263102</v>
      </c>
      <c r="F15126">
        <v>0</v>
      </c>
    </row>
    <row r="15127" spans="1:6" x14ac:dyDescent="0.25">
      <c r="A15127">
        <v>127.4315</v>
      </c>
      <c r="B15127">
        <v>114</v>
      </c>
      <c r="E15127">
        <v>139.69412</v>
      </c>
      <c r="F15127">
        <v>114</v>
      </c>
    </row>
    <row r="15128" spans="1:6" x14ac:dyDescent="0.25">
      <c r="A15128">
        <v>139.11089999999999</v>
      </c>
      <c r="B15128">
        <v>138.6</v>
      </c>
      <c r="E15128">
        <v>138.599999999999</v>
      </c>
      <c r="F15128">
        <v>138.6</v>
      </c>
    </row>
    <row r="15129" spans="1:6" x14ac:dyDescent="0.25">
      <c r="A15129">
        <v>70</v>
      </c>
      <c r="B15129">
        <v>70</v>
      </c>
      <c r="E15129">
        <v>70</v>
      </c>
      <c r="F15129">
        <v>70</v>
      </c>
    </row>
    <row r="15130" spans="1:6" x14ac:dyDescent="0.25">
      <c r="A15130">
        <v>215.14420000000001</v>
      </c>
      <c r="B15130">
        <v>211</v>
      </c>
      <c r="E15130">
        <v>211.72023999999999</v>
      </c>
      <c r="F15130">
        <v>211</v>
      </c>
    </row>
    <row r="15131" spans="1:6" x14ac:dyDescent="0.25">
      <c r="A15131">
        <v>67.990892412825502</v>
      </c>
      <c r="B15131">
        <v>70.53</v>
      </c>
      <c r="E15131">
        <v>68.070454545453998</v>
      </c>
      <c r="F15131">
        <v>70.53</v>
      </c>
    </row>
    <row r="15132" spans="1:6" x14ac:dyDescent="0.25">
      <c r="A15132">
        <v>211.61949999999999</v>
      </c>
      <c r="B15132">
        <v>221</v>
      </c>
      <c r="E15132">
        <v>211</v>
      </c>
      <c r="F15132">
        <v>221</v>
      </c>
    </row>
    <row r="15133" spans="1:6" x14ac:dyDescent="0.25">
      <c r="A15133">
        <v>114.4345</v>
      </c>
      <c r="B15133">
        <v>109</v>
      </c>
      <c r="E15133">
        <v>112.33656000000001</v>
      </c>
      <c r="F15133">
        <v>109</v>
      </c>
    </row>
    <row r="15134" spans="1:6" x14ac:dyDescent="0.25">
      <c r="A15134">
        <v>96.738500000000002</v>
      </c>
      <c r="B15134">
        <v>95</v>
      </c>
      <c r="E15134">
        <v>95</v>
      </c>
      <c r="F15134">
        <v>95</v>
      </c>
    </row>
    <row r="15135" spans="1:6" x14ac:dyDescent="0.25">
      <c r="A15135">
        <v>84.218000000000004</v>
      </c>
      <c r="B15135">
        <v>88.75</v>
      </c>
      <c r="E15135">
        <v>80.274720000000002</v>
      </c>
      <c r="F15135">
        <v>88.75</v>
      </c>
    </row>
    <row r="15136" spans="1:6" x14ac:dyDescent="0.25">
      <c r="A15136">
        <v>115</v>
      </c>
      <c r="B15136">
        <v>115</v>
      </c>
      <c r="E15136">
        <v>115</v>
      </c>
      <c r="F15136">
        <v>115</v>
      </c>
    </row>
    <row r="15137" spans="1:6" x14ac:dyDescent="0.25">
      <c r="A15137">
        <v>126.71720000000001</v>
      </c>
      <c r="B15137">
        <v>115</v>
      </c>
      <c r="E15137">
        <v>127</v>
      </c>
      <c r="F15137">
        <v>115</v>
      </c>
    </row>
    <row r="15138" spans="1:6" x14ac:dyDescent="0.25">
      <c r="A15138">
        <v>177.35069999999999</v>
      </c>
      <c r="B15138">
        <v>155</v>
      </c>
      <c r="E15138">
        <v>161.38409999999999</v>
      </c>
      <c r="F15138">
        <v>155</v>
      </c>
    </row>
    <row r="15139" spans="1:6" x14ac:dyDescent="0.25">
      <c r="A15139">
        <v>115.5076</v>
      </c>
      <c r="B15139">
        <v>111.5</v>
      </c>
      <c r="E15139">
        <v>116.5305</v>
      </c>
      <c r="F15139">
        <v>111.5</v>
      </c>
    </row>
    <row r="15140" spans="1:6" x14ac:dyDescent="0.25">
      <c r="A15140">
        <v>103.5008</v>
      </c>
      <c r="B15140">
        <v>79.2</v>
      </c>
      <c r="E15140">
        <v>93.004859999999795</v>
      </c>
      <c r="F15140">
        <v>79.2</v>
      </c>
    </row>
    <row r="15141" spans="1:6" x14ac:dyDescent="0.25">
      <c r="A15141">
        <v>72.562000000000097</v>
      </c>
      <c r="B15141">
        <v>77</v>
      </c>
      <c r="E15141">
        <v>73.194019999999895</v>
      </c>
      <c r="F15141">
        <v>77</v>
      </c>
    </row>
    <row r="15142" spans="1:6" x14ac:dyDescent="0.25">
      <c r="A15142">
        <v>230.21109999999999</v>
      </c>
      <c r="B15142">
        <v>211</v>
      </c>
      <c r="E15142">
        <v>229.97067999999999</v>
      </c>
      <c r="F15142">
        <v>211</v>
      </c>
    </row>
    <row r="15143" spans="1:6" x14ac:dyDescent="0.25">
      <c r="A15143">
        <v>53.7956</v>
      </c>
      <c r="B15143">
        <v>47.4</v>
      </c>
      <c r="E15143">
        <v>64.098300000000094</v>
      </c>
      <c r="F15143">
        <v>47.4</v>
      </c>
    </row>
    <row r="15144" spans="1:6" x14ac:dyDescent="0.25">
      <c r="A15144">
        <v>116.221</v>
      </c>
      <c r="B15144">
        <v>120</v>
      </c>
      <c r="E15144">
        <v>120</v>
      </c>
      <c r="F15144">
        <v>120</v>
      </c>
    </row>
    <row r="15145" spans="1:6" x14ac:dyDescent="0.25">
      <c r="A15145">
        <v>84.044517857142907</v>
      </c>
      <c r="B15145">
        <v>84.5</v>
      </c>
      <c r="E15145">
        <v>86.625</v>
      </c>
      <c r="F15145">
        <v>84.5</v>
      </c>
    </row>
    <row r="15146" spans="1:6" x14ac:dyDescent="0.25">
      <c r="A15146">
        <v>69.650000000000006</v>
      </c>
      <c r="B15146">
        <v>67</v>
      </c>
      <c r="E15146">
        <v>75.000900000000001</v>
      </c>
      <c r="F15146">
        <v>67</v>
      </c>
    </row>
    <row r="15147" spans="1:6" x14ac:dyDescent="0.25">
      <c r="A15147">
        <v>98.206800000000001</v>
      </c>
      <c r="B15147">
        <v>99.45</v>
      </c>
      <c r="E15147">
        <v>99.3795999999994</v>
      </c>
      <c r="F15147">
        <v>99.45</v>
      </c>
    </row>
    <row r="15148" spans="1:6" x14ac:dyDescent="0.25">
      <c r="A15148">
        <v>83.231546925296897</v>
      </c>
      <c r="B15148">
        <v>80</v>
      </c>
      <c r="E15148">
        <v>83.5714285714281</v>
      </c>
      <c r="F15148">
        <v>80</v>
      </c>
    </row>
    <row r="15149" spans="1:6" x14ac:dyDescent="0.25">
      <c r="A15149">
        <v>87.480999999999995</v>
      </c>
      <c r="B15149">
        <v>97</v>
      </c>
      <c r="E15149">
        <v>89.757999999999996</v>
      </c>
      <c r="F15149">
        <v>97</v>
      </c>
    </row>
    <row r="15150" spans="1:6" x14ac:dyDescent="0.25">
      <c r="A15150">
        <v>112.04949999999999</v>
      </c>
      <c r="B15150">
        <v>120</v>
      </c>
      <c r="E15150">
        <v>111.9712</v>
      </c>
      <c r="F15150">
        <v>120</v>
      </c>
    </row>
    <row r="15151" spans="1:6" x14ac:dyDescent="0.25">
      <c r="A15151">
        <v>103.294</v>
      </c>
      <c r="B15151">
        <v>104.55</v>
      </c>
      <c r="E15151">
        <v>103.5415</v>
      </c>
      <c r="F15151">
        <v>104.55</v>
      </c>
    </row>
    <row r="15152" spans="1:6" x14ac:dyDescent="0.25">
      <c r="A15152">
        <v>125.63460000000001</v>
      </c>
      <c r="B15152">
        <v>128.4</v>
      </c>
      <c r="E15152">
        <v>117.54989999999999</v>
      </c>
      <c r="F15152">
        <v>128.4</v>
      </c>
    </row>
    <row r="15153" spans="1:6" x14ac:dyDescent="0.25">
      <c r="A15153">
        <v>101.5</v>
      </c>
      <c r="B15153">
        <v>101.5</v>
      </c>
      <c r="E15153">
        <v>101.5</v>
      </c>
      <c r="F15153">
        <v>101.5</v>
      </c>
    </row>
    <row r="15154" spans="1:6" x14ac:dyDescent="0.25">
      <c r="A15154">
        <v>175.43559999999999</v>
      </c>
      <c r="B15154">
        <v>186</v>
      </c>
      <c r="E15154">
        <v>170.37351000000001</v>
      </c>
      <c r="F15154">
        <v>186</v>
      </c>
    </row>
    <row r="15155" spans="1:6" x14ac:dyDescent="0.25">
      <c r="A15155">
        <v>48.144071428571401</v>
      </c>
      <c r="B15155">
        <v>85</v>
      </c>
      <c r="E15155">
        <v>54.10154</v>
      </c>
      <c r="F15155">
        <v>85</v>
      </c>
    </row>
    <row r="15156" spans="1:6" x14ac:dyDescent="0.25">
      <c r="A15156">
        <v>95</v>
      </c>
      <c r="B15156">
        <v>95</v>
      </c>
      <c r="E15156">
        <v>95</v>
      </c>
      <c r="F15156">
        <v>95</v>
      </c>
    </row>
    <row r="15157" spans="1:6" x14ac:dyDescent="0.25">
      <c r="A15157">
        <v>75.05</v>
      </c>
      <c r="B15157">
        <v>75</v>
      </c>
      <c r="E15157">
        <v>74.97</v>
      </c>
      <c r="F15157">
        <v>75</v>
      </c>
    </row>
    <row r="15158" spans="1:6" x14ac:dyDescent="0.25">
      <c r="A15158">
        <v>75.028099999999995</v>
      </c>
      <c r="B15158">
        <v>77</v>
      </c>
      <c r="E15158">
        <v>75.638339999999999</v>
      </c>
      <c r="F15158">
        <v>77</v>
      </c>
    </row>
    <row r="15159" spans="1:6" x14ac:dyDescent="0.25">
      <c r="A15159">
        <v>84.496700000000004</v>
      </c>
      <c r="B15159">
        <v>81.75</v>
      </c>
      <c r="E15159">
        <v>86.430599999999998</v>
      </c>
      <c r="F15159">
        <v>81.75</v>
      </c>
    </row>
    <row r="15160" spans="1:6" x14ac:dyDescent="0.25">
      <c r="A15160">
        <v>194.54822857142901</v>
      </c>
      <c r="B15160">
        <v>172.4</v>
      </c>
      <c r="E15160">
        <v>184.26730000000001</v>
      </c>
      <c r="F15160">
        <v>172.4</v>
      </c>
    </row>
    <row r="15161" spans="1:6" x14ac:dyDescent="0.25">
      <c r="A15161">
        <v>79.133002719502699</v>
      </c>
      <c r="B15161">
        <v>80</v>
      </c>
      <c r="E15161">
        <v>79.125</v>
      </c>
      <c r="F15161">
        <v>80</v>
      </c>
    </row>
    <row r="15162" spans="1:6" x14ac:dyDescent="0.25">
      <c r="A15162">
        <v>109.59399999999999</v>
      </c>
      <c r="B15162">
        <v>91</v>
      </c>
      <c r="E15162">
        <v>104.30325999999999</v>
      </c>
      <c r="F15162">
        <v>91</v>
      </c>
    </row>
    <row r="15163" spans="1:6" x14ac:dyDescent="0.25">
      <c r="A15163">
        <v>58.620066666666602</v>
      </c>
      <c r="B15163">
        <v>55.04</v>
      </c>
      <c r="E15163">
        <v>58.3969200000002</v>
      </c>
      <c r="F15163">
        <v>55.04</v>
      </c>
    </row>
    <row r="15164" spans="1:6" x14ac:dyDescent="0.25">
      <c r="A15164">
        <v>120</v>
      </c>
      <c r="B15164">
        <v>120</v>
      </c>
      <c r="E15164">
        <v>120</v>
      </c>
      <c r="F15164">
        <v>120</v>
      </c>
    </row>
    <row r="15165" spans="1:6" x14ac:dyDescent="0.25">
      <c r="A15165">
        <v>63.2984333333333</v>
      </c>
      <c r="B15165">
        <v>64</v>
      </c>
      <c r="E15165">
        <v>64.116680000000002</v>
      </c>
      <c r="F15165">
        <v>64</v>
      </c>
    </row>
    <row r="15166" spans="1:6" x14ac:dyDescent="0.25">
      <c r="A15166">
        <v>23.572700000000001</v>
      </c>
      <c r="B15166">
        <v>22</v>
      </c>
      <c r="E15166">
        <v>34.619520000000001</v>
      </c>
      <c r="F15166">
        <v>22</v>
      </c>
    </row>
    <row r="15167" spans="1:6" x14ac:dyDescent="0.25">
      <c r="A15167">
        <v>77.728800000000007</v>
      </c>
      <c r="B15167">
        <v>74.8</v>
      </c>
      <c r="E15167">
        <v>78.467620000000096</v>
      </c>
      <c r="F15167">
        <v>74.8</v>
      </c>
    </row>
    <row r="15168" spans="1:6" x14ac:dyDescent="0.25">
      <c r="A15168">
        <v>85.892799999999994</v>
      </c>
      <c r="B15168">
        <v>100</v>
      </c>
      <c r="E15168">
        <v>85.490269999999995</v>
      </c>
      <c r="F15168">
        <v>100</v>
      </c>
    </row>
    <row r="15169" spans="1:6" x14ac:dyDescent="0.25">
      <c r="A15169">
        <v>110.1183</v>
      </c>
      <c r="B15169">
        <v>110</v>
      </c>
      <c r="E15169">
        <v>110</v>
      </c>
      <c r="F15169">
        <v>110</v>
      </c>
    </row>
    <row r="15170" spans="1:6" x14ac:dyDescent="0.25">
      <c r="A15170">
        <v>112.2</v>
      </c>
      <c r="B15170">
        <v>112.2</v>
      </c>
      <c r="E15170">
        <v>112.19999999999899</v>
      </c>
      <c r="F15170">
        <v>112.2</v>
      </c>
    </row>
    <row r="15171" spans="1:6" x14ac:dyDescent="0.25">
      <c r="A15171">
        <v>103.2474</v>
      </c>
      <c r="B15171">
        <v>93</v>
      </c>
      <c r="E15171">
        <v>98.765140000000002</v>
      </c>
      <c r="F15171">
        <v>93</v>
      </c>
    </row>
    <row r="15172" spans="1:6" x14ac:dyDescent="0.25">
      <c r="A15172">
        <v>136.45529999999999</v>
      </c>
      <c r="B15172">
        <v>135.9</v>
      </c>
      <c r="E15172">
        <v>137.68722000000099</v>
      </c>
      <c r="F15172">
        <v>135.9</v>
      </c>
    </row>
    <row r="15173" spans="1:6" x14ac:dyDescent="0.25">
      <c r="A15173">
        <v>91.988</v>
      </c>
      <c r="B15173">
        <v>95</v>
      </c>
      <c r="E15173">
        <v>95</v>
      </c>
      <c r="F15173">
        <v>95</v>
      </c>
    </row>
    <row r="15174" spans="1:6" x14ac:dyDescent="0.25">
      <c r="A15174">
        <v>54.5</v>
      </c>
      <c r="B15174">
        <v>54.5</v>
      </c>
      <c r="E15174">
        <v>54.5</v>
      </c>
      <c r="F15174">
        <v>54.5</v>
      </c>
    </row>
    <row r="15175" spans="1:6" x14ac:dyDescent="0.25">
      <c r="A15175">
        <v>125.02</v>
      </c>
      <c r="B15175">
        <v>154</v>
      </c>
      <c r="E15175">
        <v>134.15003999999999</v>
      </c>
      <c r="F15175">
        <v>154</v>
      </c>
    </row>
    <row r="15176" spans="1:6" x14ac:dyDescent="0.25">
      <c r="A15176">
        <v>84</v>
      </c>
      <c r="B15176">
        <v>84</v>
      </c>
      <c r="E15176">
        <v>84</v>
      </c>
      <c r="F15176">
        <v>84</v>
      </c>
    </row>
    <row r="15177" spans="1:6" x14ac:dyDescent="0.25">
      <c r="A15177">
        <v>30.7</v>
      </c>
      <c r="B15177">
        <v>30</v>
      </c>
      <c r="E15177">
        <v>30.116599999999998</v>
      </c>
      <c r="F15177">
        <v>30</v>
      </c>
    </row>
    <row r="15178" spans="1:6" x14ac:dyDescent="0.25">
      <c r="A15178">
        <v>119.08620000000001</v>
      </c>
      <c r="B15178">
        <v>119</v>
      </c>
      <c r="E15178">
        <v>119.59674</v>
      </c>
      <c r="F15178">
        <v>119</v>
      </c>
    </row>
    <row r="15179" spans="1:6" x14ac:dyDescent="0.25">
      <c r="A15179">
        <v>96.015600000000006</v>
      </c>
      <c r="B15179">
        <v>90.95</v>
      </c>
      <c r="E15179">
        <v>94.125320000000201</v>
      </c>
      <c r="F15179">
        <v>90.95</v>
      </c>
    </row>
    <row r="15180" spans="1:6" x14ac:dyDescent="0.25">
      <c r="A15180">
        <v>91.444299999999998</v>
      </c>
      <c r="B15180">
        <v>90.25</v>
      </c>
      <c r="E15180">
        <v>99.251400000000004</v>
      </c>
      <c r="F15180">
        <v>90.25</v>
      </c>
    </row>
    <row r="15181" spans="1:6" x14ac:dyDescent="0.25">
      <c r="A15181">
        <v>142.90289999999999</v>
      </c>
      <c r="B15181">
        <v>134.1</v>
      </c>
      <c r="E15181">
        <v>149.86724000000001</v>
      </c>
      <c r="F15181">
        <v>134.1</v>
      </c>
    </row>
    <row r="15182" spans="1:6" x14ac:dyDescent="0.25">
      <c r="A15182">
        <v>115.7025</v>
      </c>
      <c r="B15182">
        <v>114</v>
      </c>
      <c r="E15182">
        <v>112.91902</v>
      </c>
      <c r="F15182">
        <v>114</v>
      </c>
    </row>
    <row r="15183" spans="1:6" x14ac:dyDescent="0.25">
      <c r="A15183">
        <v>206.17400000000001</v>
      </c>
      <c r="B15183">
        <v>218</v>
      </c>
      <c r="E15183">
        <v>206.54580000000001</v>
      </c>
      <c r="F15183">
        <v>218</v>
      </c>
    </row>
    <row r="15184" spans="1:6" x14ac:dyDescent="0.25">
      <c r="A15184">
        <v>56.932200000000002</v>
      </c>
      <c r="B15184">
        <v>53</v>
      </c>
      <c r="E15184">
        <v>58.084799999999802</v>
      </c>
      <c r="F15184">
        <v>53</v>
      </c>
    </row>
    <row r="15185" spans="1:6" x14ac:dyDescent="0.25">
      <c r="A15185">
        <v>77.424719999999994</v>
      </c>
      <c r="B15185">
        <v>81</v>
      </c>
      <c r="E15185">
        <v>85.434373333333397</v>
      </c>
      <c r="F15185">
        <v>81</v>
      </c>
    </row>
    <row r="15186" spans="1:6" x14ac:dyDescent="0.25">
      <c r="A15186">
        <v>163.58879999999999</v>
      </c>
      <c r="B15186">
        <v>161.6</v>
      </c>
      <c r="E15186">
        <v>162.70841999999999</v>
      </c>
      <c r="F15186">
        <v>161.6</v>
      </c>
    </row>
    <row r="15187" spans="1:6" x14ac:dyDescent="0.25">
      <c r="A15187">
        <v>116.9177</v>
      </c>
      <c r="B15187">
        <v>118.8</v>
      </c>
      <c r="E15187">
        <v>118.802800000001</v>
      </c>
      <c r="F15187">
        <v>118.8</v>
      </c>
    </row>
    <row r="15188" spans="1:6" x14ac:dyDescent="0.25">
      <c r="A15188">
        <v>47.859000000000002</v>
      </c>
      <c r="B15188">
        <v>48.5</v>
      </c>
      <c r="E15188">
        <v>48.5</v>
      </c>
      <c r="F15188">
        <v>48.5</v>
      </c>
    </row>
    <row r="15189" spans="1:6" x14ac:dyDescent="0.25">
      <c r="A15189">
        <v>76.509204556126306</v>
      </c>
      <c r="B15189">
        <v>80</v>
      </c>
      <c r="E15189">
        <v>79.009591764705903</v>
      </c>
      <c r="F15189">
        <v>80</v>
      </c>
    </row>
    <row r="15190" spans="1:6" x14ac:dyDescent="0.25">
      <c r="A15190">
        <v>132.5454</v>
      </c>
      <c r="B15190">
        <v>90</v>
      </c>
      <c r="E15190">
        <v>115.52846</v>
      </c>
      <c r="F15190">
        <v>90</v>
      </c>
    </row>
    <row r="15191" spans="1:6" x14ac:dyDescent="0.25">
      <c r="A15191">
        <v>40.5565</v>
      </c>
      <c r="B15191">
        <v>37.799999999999997</v>
      </c>
      <c r="E15191">
        <v>42.9507300000001</v>
      </c>
      <c r="F15191">
        <v>37.799999999999997</v>
      </c>
    </row>
    <row r="15192" spans="1:6" x14ac:dyDescent="0.25">
      <c r="A15192">
        <v>213.40950000000001</v>
      </c>
      <c r="B15192">
        <v>223</v>
      </c>
      <c r="E15192">
        <v>201.71709999999999</v>
      </c>
      <c r="F15192">
        <v>223</v>
      </c>
    </row>
    <row r="15193" spans="1:6" x14ac:dyDescent="0.25">
      <c r="A15193">
        <v>289.35550000000001</v>
      </c>
      <c r="B15193">
        <v>290.67</v>
      </c>
      <c r="E15193">
        <v>293.86595999999997</v>
      </c>
      <c r="F15193">
        <v>290.67</v>
      </c>
    </row>
    <row r="15194" spans="1:6" x14ac:dyDescent="0.25">
      <c r="A15194">
        <v>185</v>
      </c>
      <c r="B15194">
        <v>185</v>
      </c>
      <c r="E15194">
        <v>185</v>
      </c>
      <c r="F15194">
        <v>185</v>
      </c>
    </row>
    <row r="15195" spans="1:6" x14ac:dyDescent="0.25">
      <c r="A15195">
        <v>97.054500000000004</v>
      </c>
      <c r="B15195">
        <v>96.3</v>
      </c>
      <c r="E15195">
        <v>97.067099999999996</v>
      </c>
      <c r="F15195">
        <v>96.3</v>
      </c>
    </row>
    <row r="15196" spans="1:6" x14ac:dyDescent="0.25">
      <c r="A15196">
        <v>110</v>
      </c>
      <c r="B15196">
        <v>110</v>
      </c>
      <c r="E15196">
        <v>110</v>
      </c>
      <c r="F15196">
        <v>110</v>
      </c>
    </row>
    <row r="15197" spans="1:6" x14ac:dyDescent="0.25">
      <c r="A15197">
        <v>65</v>
      </c>
      <c r="B15197">
        <v>65</v>
      </c>
      <c r="E15197">
        <v>65</v>
      </c>
      <c r="F15197">
        <v>65</v>
      </c>
    </row>
    <row r="15198" spans="1:6" x14ac:dyDescent="0.25">
      <c r="A15198">
        <v>123.48350000000001</v>
      </c>
      <c r="B15198">
        <v>120.6</v>
      </c>
      <c r="E15198">
        <v>143.13756000000001</v>
      </c>
      <c r="F15198">
        <v>120.6</v>
      </c>
    </row>
    <row r="15199" spans="1:6" x14ac:dyDescent="0.25">
      <c r="A15199">
        <v>164.11279999999999</v>
      </c>
      <c r="B15199">
        <v>198</v>
      </c>
      <c r="E15199">
        <v>137.30516</v>
      </c>
      <c r="F15199">
        <v>198</v>
      </c>
    </row>
    <row r="15200" spans="1:6" x14ac:dyDescent="0.25">
      <c r="A15200">
        <v>172.52610000000001</v>
      </c>
      <c r="B15200">
        <v>167.18</v>
      </c>
      <c r="E15200">
        <v>167.17999999999901</v>
      </c>
      <c r="F15200">
        <v>167.18</v>
      </c>
    </row>
    <row r="15201" spans="1:6" x14ac:dyDescent="0.25">
      <c r="A15201">
        <v>126.2534</v>
      </c>
      <c r="B15201">
        <v>114</v>
      </c>
      <c r="E15201">
        <v>123.5181</v>
      </c>
      <c r="F15201">
        <v>114</v>
      </c>
    </row>
    <row r="15202" spans="1:6" x14ac:dyDescent="0.25">
      <c r="A15202">
        <v>147.49870000000001</v>
      </c>
      <c r="B15202">
        <v>158</v>
      </c>
      <c r="E15202">
        <v>139.16759999999999</v>
      </c>
      <c r="F15202">
        <v>158</v>
      </c>
    </row>
    <row r="15203" spans="1:6" x14ac:dyDescent="0.25">
      <c r="A15203">
        <v>64.048000000000002</v>
      </c>
      <c r="B15203">
        <v>69.67</v>
      </c>
      <c r="E15203">
        <v>65</v>
      </c>
      <c r="F15203">
        <v>69.67</v>
      </c>
    </row>
    <row r="15204" spans="1:6" x14ac:dyDescent="0.25">
      <c r="A15204">
        <v>61.073</v>
      </c>
      <c r="B15204">
        <v>55</v>
      </c>
      <c r="E15204">
        <v>60.007959999999997</v>
      </c>
      <c r="F15204">
        <v>55</v>
      </c>
    </row>
    <row r="15205" spans="1:6" x14ac:dyDescent="0.25">
      <c r="A15205">
        <v>121.0813</v>
      </c>
      <c r="B15205">
        <v>117</v>
      </c>
      <c r="E15205">
        <v>119.31724</v>
      </c>
      <c r="F15205">
        <v>117</v>
      </c>
    </row>
    <row r="15206" spans="1:6" x14ac:dyDescent="0.25">
      <c r="A15206">
        <v>124.93</v>
      </c>
      <c r="B15206">
        <v>125</v>
      </c>
      <c r="E15206">
        <v>125</v>
      </c>
      <c r="F15206">
        <v>125</v>
      </c>
    </row>
    <row r="15207" spans="1:6" x14ac:dyDescent="0.25">
      <c r="A15207">
        <v>90.34</v>
      </c>
      <c r="B15207">
        <v>90</v>
      </c>
      <c r="E15207">
        <v>90</v>
      </c>
      <c r="F15207">
        <v>90</v>
      </c>
    </row>
    <row r="15208" spans="1:6" x14ac:dyDescent="0.25">
      <c r="A15208">
        <v>59.16</v>
      </c>
      <c r="B15208">
        <v>58</v>
      </c>
      <c r="E15208">
        <v>62.005879999999998</v>
      </c>
      <c r="F15208">
        <v>58</v>
      </c>
    </row>
    <row r="15209" spans="1:6" x14ac:dyDescent="0.25">
      <c r="A15209">
        <v>133.144125</v>
      </c>
      <c r="B15209">
        <v>165</v>
      </c>
      <c r="E15209">
        <v>154.68221666666699</v>
      </c>
      <c r="F15209">
        <v>165</v>
      </c>
    </row>
    <row r="15210" spans="1:6" x14ac:dyDescent="0.25">
      <c r="A15210">
        <v>93.505799999999994</v>
      </c>
      <c r="B15210">
        <v>90</v>
      </c>
      <c r="E15210">
        <v>99</v>
      </c>
      <c r="F15210">
        <v>90</v>
      </c>
    </row>
    <row r="15211" spans="1:6" x14ac:dyDescent="0.25">
      <c r="A15211">
        <v>66.171000000000006</v>
      </c>
      <c r="B15211">
        <v>66</v>
      </c>
      <c r="E15211">
        <v>66</v>
      </c>
      <c r="F15211">
        <v>66</v>
      </c>
    </row>
    <row r="15212" spans="1:6" x14ac:dyDescent="0.25">
      <c r="A15212">
        <v>100</v>
      </c>
      <c r="B15212">
        <v>100</v>
      </c>
      <c r="E15212">
        <v>100</v>
      </c>
      <c r="F15212">
        <v>100</v>
      </c>
    </row>
    <row r="15213" spans="1:6" x14ac:dyDescent="0.25">
      <c r="A15213">
        <v>62</v>
      </c>
      <c r="B15213">
        <v>62</v>
      </c>
      <c r="E15213">
        <v>62</v>
      </c>
      <c r="F15213">
        <v>62</v>
      </c>
    </row>
    <row r="15214" spans="1:6" x14ac:dyDescent="0.25">
      <c r="A15214">
        <v>53.481200000000001</v>
      </c>
      <c r="B15214">
        <v>53.28</v>
      </c>
      <c r="E15214">
        <v>53.508460000000397</v>
      </c>
      <c r="F15214">
        <v>53.28</v>
      </c>
    </row>
    <row r="15215" spans="1:6" x14ac:dyDescent="0.25">
      <c r="A15215">
        <v>48.1544428030303</v>
      </c>
      <c r="B15215">
        <v>47</v>
      </c>
      <c r="E15215">
        <v>47.311880000000002</v>
      </c>
      <c r="F15215">
        <v>47</v>
      </c>
    </row>
    <row r="15216" spans="1:6" x14ac:dyDescent="0.25">
      <c r="A15216">
        <v>125.2946</v>
      </c>
      <c r="B15216">
        <v>126</v>
      </c>
      <c r="E15216">
        <v>129.00507999999999</v>
      </c>
      <c r="F15216">
        <v>126</v>
      </c>
    </row>
    <row r="15217" spans="1:6" x14ac:dyDescent="0.25">
      <c r="A15217">
        <v>120.9033</v>
      </c>
      <c r="B15217">
        <v>130</v>
      </c>
      <c r="E15217">
        <v>123.5992</v>
      </c>
      <c r="F15217">
        <v>130</v>
      </c>
    </row>
    <row r="15218" spans="1:6" x14ac:dyDescent="0.25">
      <c r="A15218">
        <v>175.7954</v>
      </c>
      <c r="B15218">
        <v>165.75</v>
      </c>
      <c r="E15218">
        <v>172.35126</v>
      </c>
      <c r="F15218">
        <v>165.75</v>
      </c>
    </row>
    <row r="15219" spans="1:6" x14ac:dyDescent="0.25">
      <c r="A15219">
        <v>180.91936999999999</v>
      </c>
      <c r="B15219">
        <v>180</v>
      </c>
      <c r="E15219">
        <v>180</v>
      </c>
      <c r="F15219">
        <v>180</v>
      </c>
    </row>
    <row r="15220" spans="1:6" x14ac:dyDescent="0.25">
      <c r="A15220">
        <v>78.338566666666694</v>
      </c>
      <c r="B15220">
        <v>80.260000000000005</v>
      </c>
      <c r="E15220">
        <v>79.819199999999796</v>
      </c>
      <c r="F15220">
        <v>80.260000000000005</v>
      </c>
    </row>
    <row r="15221" spans="1:6" x14ac:dyDescent="0.25">
      <c r="A15221">
        <v>67.250100000000003</v>
      </c>
      <c r="B15221">
        <v>67.150000000000006</v>
      </c>
      <c r="E15221">
        <v>63.134369999999997</v>
      </c>
      <c r="F15221">
        <v>67.150000000000006</v>
      </c>
    </row>
    <row r="15222" spans="1:6" x14ac:dyDescent="0.25">
      <c r="A15222">
        <v>41.468000000000004</v>
      </c>
      <c r="B15222">
        <v>42</v>
      </c>
      <c r="E15222">
        <v>41.907600000000002</v>
      </c>
      <c r="F15222">
        <v>42</v>
      </c>
    </row>
    <row r="15223" spans="1:6" x14ac:dyDescent="0.25">
      <c r="A15223">
        <v>92.337599999999995</v>
      </c>
      <c r="B15223">
        <v>85.47</v>
      </c>
      <c r="E15223">
        <v>92.028498181817795</v>
      </c>
      <c r="F15223">
        <v>85.47</v>
      </c>
    </row>
    <row r="15224" spans="1:6" x14ac:dyDescent="0.25">
      <c r="A15224">
        <v>84.227800000000002</v>
      </c>
      <c r="B15224">
        <v>80.75</v>
      </c>
      <c r="E15224">
        <v>86.394739999999999</v>
      </c>
      <c r="F15224">
        <v>80.75</v>
      </c>
    </row>
    <row r="15225" spans="1:6" x14ac:dyDescent="0.25">
      <c r="A15225">
        <v>65</v>
      </c>
      <c r="B15225">
        <v>65</v>
      </c>
      <c r="E15225">
        <v>65</v>
      </c>
      <c r="F15225">
        <v>65</v>
      </c>
    </row>
    <row r="15226" spans="1:6" x14ac:dyDescent="0.25">
      <c r="A15226">
        <v>64.844200000000001</v>
      </c>
      <c r="B15226">
        <v>61.06</v>
      </c>
      <c r="E15226">
        <v>63.255299999999998</v>
      </c>
      <c r="F15226">
        <v>61.06</v>
      </c>
    </row>
    <row r="15227" spans="1:6" x14ac:dyDescent="0.25">
      <c r="A15227">
        <v>192.6833</v>
      </c>
      <c r="B15227">
        <v>192.67</v>
      </c>
      <c r="E15227">
        <v>192.66999999999899</v>
      </c>
      <c r="F15227">
        <v>192.67</v>
      </c>
    </row>
    <row r="15228" spans="1:6" x14ac:dyDescent="0.25">
      <c r="A15228">
        <v>43.413499999999999</v>
      </c>
      <c r="B15228">
        <v>35.11</v>
      </c>
      <c r="E15228">
        <v>46.316899999999997</v>
      </c>
      <c r="F15228">
        <v>35.11</v>
      </c>
    </row>
    <row r="15229" spans="1:6" x14ac:dyDescent="0.25">
      <c r="A15229">
        <v>106.8977</v>
      </c>
      <c r="B15229">
        <v>113</v>
      </c>
      <c r="E15229">
        <v>105.41792</v>
      </c>
      <c r="F15229">
        <v>113</v>
      </c>
    </row>
    <row r="15230" spans="1:6" x14ac:dyDescent="0.25">
      <c r="A15230">
        <v>149.2885</v>
      </c>
      <c r="B15230">
        <v>165</v>
      </c>
      <c r="E15230">
        <v>144.48944</v>
      </c>
      <c r="F15230">
        <v>165</v>
      </c>
    </row>
    <row r="15231" spans="1:6" x14ac:dyDescent="0.25">
      <c r="A15231">
        <v>50.473300000000002</v>
      </c>
      <c r="B15231">
        <v>46</v>
      </c>
      <c r="E15231">
        <v>46</v>
      </c>
      <c r="F15231">
        <v>46</v>
      </c>
    </row>
    <row r="15232" spans="1:6" x14ac:dyDescent="0.25">
      <c r="A15232">
        <v>88.7740000000001</v>
      </c>
      <c r="B15232">
        <v>91.67</v>
      </c>
      <c r="E15232">
        <v>91.669999999998893</v>
      </c>
      <c r="F15232">
        <v>91.67</v>
      </c>
    </row>
    <row r="15233" spans="1:6" x14ac:dyDescent="0.25">
      <c r="A15233">
        <v>62</v>
      </c>
      <c r="B15233">
        <v>62</v>
      </c>
      <c r="E15233">
        <v>62</v>
      </c>
      <c r="F15233">
        <v>62</v>
      </c>
    </row>
    <row r="15234" spans="1:6" x14ac:dyDescent="0.25">
      <c r="A15234">
        <v>120</v>
      </c>
      <c r="B15234">
        <v>120</v>
      </c>
      <c r="E15234">
        <v>120</v>
      </c>
      <c r="F15234">
        <v>120</v>
      </c>
    </row>
    <row r="15235" spans="1:6" x14ac:dyDescent="0.25">
      <c r="A15235">
        <v>76.652100000000104</v>
      </c>
      <c r="B15235">
        <v>75.599999999999994</v>
      </c>
      <c r="E15235">
        <v>75.607799999999301</v>
      </c>
      <c r="F15235">
        <v>75.599999999999994</v>
      </c>
    </row>
    <row r="15236" spans="1:6" x14ac:dyDescent="0.25">
      <c r="A15236">
        <v>120.5371</v>
      </c>
      <c r="B15236">
        <v>118.8</v>
      </c>
      <c r="E15236">
        <v>118.80000000000101</v>
      </c>
      <c r="F15236">
        <v>118.8</v>
      </c>
    </row>
    <row r="15237" spans="1:6" x14ac:dyDescent="0.25">
      <c r="A15237">
        <v>130</v>
      </c>
      <c r="B15237">
        <v>130</v>
      </c>
      <c r="E15237">
        <v>130</v>
      </c>
      <c r="F15237">
        <v>130</v>
      </c>
    </row>
    <row r="15238" spans="1:6" x14ac:dyDescent="0.25">
      <c r="A15238">
        <v>78.353999999999999</v>
      </c>
      <c r="B15238">
        <v>72.25</v>
      </c>
      <c r="E15238">
        <v>72.447379999999995</v>
      </c>
      <c r="F15238">
        <v>72.25</v>
      </c>
    </row>
    <row r="15239" spans="1:6" x14ac:dyDescent="0.25">
      <c r="A15239">
        <v>37.057200000000002</v>
      </c>
      <c r="B15239">
        <v>38</v>
      </c>
      <c r="E15239">
        <v>34.816020000000002</v>
      </c>
      <c r="F15239">
        <v>38</v>
      </c>
    </row>
    <row r="15240" spans="1:6" x14ac:dyDescent="0.25">
      <c r="A15240">
        <v>92.963999999999999</v>
      </c>
      <c r="B15240">
        <v>88</v>
      </c>
      <c r="E15240">
        <v>92.07808</v>
      </c>
      <c r="F15240">
        <v>88</v>
      </c>
    </row>
    <row r="15241" spans="1:6" x14ac:dyDescent="0.25">
      <c r="A15241">
        <v>106.628</v>
      </c>
      <c r="B15241">
        <v>107</v>
      </c>
      <c r="E15241">
        <v>107</v>
      </c>
      <c r="F15241">
        <v>107</v>
      </c>
    </row>
    <row r="15242" spans="1:6" x14ac:dyDescent="0.25">
      <c r="A15242">
        <v>69.072500000000005</v>
      </c>
      <c r="B15242">
        <v>70</v>
      </c>
      <c r="E15242">
        <v>66.478999999999999</v>
      </c>
      <c r="F15242">
        <v>70</v>
      </c>
    </row>
    <row r="15243" spans="1:6" x14ac:dyDescent="0.25">
      <c r="A15243">
        <v>113.1194</v>
      </c>
      <c r="B15243">
        <v>89</v>
      </c>
      <c r="E15243">
        <v>113.50302000000001</v>
      </c>
      <c r="F15243">
        <v>89</v>
      </c>
    </row>
    <row r="15244" spans="1:6" x14ac:dyDescent="0.25">
      <c r="A15244">
        <v>205.88290000000001</v>
      </c>
      <c r="B15244">
        <v>238</v>
      </c>
      <c r="E15244">
        <v>217.96864000000099</v>
      </c>
      <c r="F15244">
        <v>238</v>
      </c>
    </row>
    <row r="15245" spans="1:6" x14ac:dyDescent="0.25">
      <c r="A15245">
        <v>125.01730000000001</v>
      </c>
      <c r="B15245">
        <v>125</v>
      </c>
      <c r="E15245">
        <v>125</v>
      </c>
      <c r="F15245">
        <v>125</v>
      </c>
    </row>
    <row r="15246" spans="1:6" x14ac:dyDescent="0.25">
      <c r="A15246">
        <v>91.892300000000006</v>
      </c>
      <c r="B15246">
        <v>91</v>
      </c>
      <c r="E15246">
        <v>91.901920000000104</v>
      </c>
      <c r="F15246">
        <v>91</v>
      </c>
    </row>
    <row r="15247" spans="1:6" x14ac:dyDescent="0.25">
      <c r="A15247">
        <v>36.848300000000002</v>
      </c>
      <c r="B15247">
        <v>37</v>
      </c>
      <c r="E15247">
        <v>39.017659999999999</v>
      </c>
      <c r="F15247">
        <v>37</v>
      </c>
    </row>
    <row r="15248" spans="1:6" x14ac:dyDescent="0.25">
      <c r="A15248">
        <v>92.152500000000103</v>
      </c>
      <c r="B15248">
        <v>102.68</v>
      </c>
      <c r="E15248">
        <v>90.980699999999999</v>
      </c>
      <c r="F15248">
        <v>102.68</v>
      </c>
    </row>
    <row r="15249" spans="1:6" x14ac:dyDescent="0.25">
      <c r="A15249">
        <v>56.427683333333398</v>
      </c>
      <c r="B15249">
        <v>53.85</v>
      </c>
      <c r="E15249">
        <v>53.849999999999604</v>
      </c>
      <c r="F15249">
        <v>53.85</v>
      </c>
    </row>
    <row r="15250" spans="1:6" x14ac:dyDescent="0.25">
      <c r="A15250">
        <v>215.5154</v>
      </c>
      <c r="B15250">
        <v>221</v>
      </c>
      <c r="E15250">
        <v>215.96636000000001</v>
      </c>
      <c r="F15250">
        <v>221</v>
      </c>
    </row>
    <row r="15251" spans="1:6" x14ac:dyDescent="0.25">
      <c r="A15251">
        <v>60</v>
      </c>
      <c r="B15251">
        <v>60</v>
      </c>
      <c r="E15251">
        <v>60</v>
      </c>
      <c r="F15251">
        <v>60</v>
      </c>
    </row>
    <row r="15252" spans="1:6" x14ac:dyDescent="0.25">
      <c r="A15252">
        <v>100.46639999999999</v>
      </c>
      <c r="B15252">
        <v>88</v>
      </c>
      <c r="E15252">
        <v>99.127279999999899</v>
      </c>
      <c r="F15252">
        <v>88</v>
      </c>
    </row>
    <row r="15253" spans="1:6" x14ac:dyDescent="0.25">
      <c r="A15253">
        <v>62</v>
      </c>
      <c r="B15253">
        <v>62</v>
      </c>
      <c r="E15253">
        <v>62</v>
      </c>
      <c r="F15253">
        <v>62</v>
      </c>
    </row>
    <row r="15254" spans="1:6" x14ac:dyDescent="0.25">
      <c r="A15254">
        <v>90</v>
      </c>
      <c r="B15254">
        <v>90</v>
      </c>
      <c r="E15254">
        <v>90</v>
      </c>
      <c r="F15254">
        <v>90</v>
      </c>
    </row>
    <row r="15255" spans="1:6" x14ac:dyDescent="0.25">
      <c r="A15255">
        <v>150.6182</v>
      </c>
      <c r="B15255">
        <v>139.05000000000001</v>
      </c>
      <c r="E15255">
        <v>129.348659999999</v>
      </c>
      <c r="F15255">
        <v>139.05000000000001</v>
      </c>
    </row>
    <row r="15256" spans="1:6" x14ac:dyDescent="0.25">
      <c r="A15256">
        <v>62.397500000000001</v>
      </c>
      <c r="B15256">
        <v>97.4</v>
      </c>
      <c r="E15256">
        <v>82.671339999999603</v>
      </c>
      <c r="F15256">
        <v>97.4</v>
      </c>
    </row>
    <row r="15257" spans="1:6" x14ac:dyDescent="0.25">
      <c r="A15257">
        <v>62</v>
      </c>
      <c r="B15257">
        <v>62</v>
      </c>
      <c r="E15257">
        <v>62</v>
      </c>
      <c r="F15257">
        <v>62</v>
      </c>
    </row>
    <row r="15258" spans="1:6" x14ac:dyDescent="0.25">
      <c r="A15258">
        <v>112.44329999999999</v>
      </c>
      <c r="B15258">
        <v>112.67</v>
      </c>
      <c r="E15258">
        <v>112.66999999999901</v>
      </c>
      <c r="F15258">
        <v>112.67</v>
      </c>
    </row>
    <row r="15259" spans="1:6" x14ac:dyDescent="0.25">
      <c r="A15259">
        <v>97.881300000000095</v>
      </c>
      <c r="B15259">
        <v>78.5</v>
      </c>
      <c r="E15259">
        <v>92.039479999999898</v>
      </c>
      <c r="F15259">
        <v>78.5</v>
      </c>
    </row>
    <row r="15260" spans="1:6" x14ac:dyDescent="0.25">
      <c r="A15260">
        <v>65.158668161915401</v>
      </c>
      <c r="B15260">
        <v>62.8</v>
      </c>
      <c r="E15260">
        <v>65.043478260868994</v>
      </c>
      <c r="F15260">
        <v>62.8</v>
      </c>
    </row>
    <row r="15261" spans="1:6" x14ac:dyDescent="0.25">
      <c r="A15261">
        <v>122.50109999999999</v>
      </c>
      <c r="B15261">
        <v>143</v>
      </c>
      <c r="E15261">
        <v>126.191107777778</v>
      </c>
      <c r="F15261">
        <v>143</v>
      </c>
    </row>
    <row r="15262" spans="1:6" x14ac:dyDescent="0.25">
      <c r="A15262">
        <v>127.54349999999999</v>
      </c>
      <c r="B15262">
        <v>126.9</v>
      </c>
      <c r="E15262">
        <v>129.60994000000099</v>
      </c>
      <c r="F15262">
        <v>126.9</v>
      </c>
    </row>
    <row r="15263" spans="1:6" x14ac:dyDescent="0.25">
      <c r="A15263">
        <v>124.6709</v>
      </c>
      <c r="B15263">
        <v>127.25</v>
      </c>
      <c r="E15263">
        <v>123.22892</v>
      </c>
      <c r="F15263">
        <v>127.25</v>
      </c>
    </row>
    <row r="15264" spans="1:6" x14ac:dyDescent="0.25">
      <c r="A15264">
        <v>64.52825</v>
      </c>
      <c r="B15264">
        <v>65.599999999999994</v>
      </c>
      <c r="E15264">
        <v>64.5</v>
      </c>
      <c r="F15264">
        <v>65.599999999999994</v>
      </c>
    </row>
    <row r="15265" spans="1:6" x14ac:dyDescent="0.25">
      <c r="A15265">
        <v>168.893216666667</v>
      </c>
      <c r="B15265">
        <v>107.1</v>
      </c>
      <c r="E15265">
        <v>153.95505</v>
      </c>
      <c r="F15265">
        <v>107.1</v>
      </c>
    </row>
    <row r="15266" spans="1:6" x14ac:dyDescent="0.25">
      <c r="A15266">
        <v>76.007999999999996</v>
      </c>
      <c r="B15266">
        <v>65</v>
      </c>
      <c r="E15266">
        <v>70.1721</v>
      </c>
      <c r="F15266">
        <v>65</v>
      </c>
    </row>
    <row r="15267" spans="1:6" x14ac:dyDescent="0.25">
      <c r="A15267">
        <v>85.115499999999997</v>
      </c>
      <c r="B15267">
        <v>79.5</v>
      </c>
      <c r="E15267">
        <v>88.196280000000201</v>
      </c>
      <c r="F15267">
        <v>79.5</v>
      </c>
    </row>
    <row r="15268" spans="1:6" x14ac:dyDescent="0.25">
      <c r="A15268">
        <v>84.005499999999998</v>
      </c>
      <c r="B15268">
        <v>87</v>
      </c>
      <c r="E15268">
        <v>87</v>
      </c>
      <c r="F15268">
        <v>87</v>
      </c>
    </row>
    <row r="15269" spans="1:6" x14ac:dyDescent="0.25">
      <c r="A15269">
        <v>158.137</v>
      </c>
      <c r="B15269">
        <v>145</v>
      </c>
      <c r="E15269">
        <v>152.87819999999999</v>
      </c>
      <c r="F15269">
        <v>145</v>
      </c>
    </row>
    <row r="15270" spans="1:6" x14ac:dyDescent="0.25">
      <c r="A15270">
        <v>144.9742</v>
      </c>
      <c r="B15270">
        <v>151.43</v>
      </c>
      <c r="E15270">
        <v>151.42999999999901</v>
      </c>
      <c r="F15270">
        <v>151.43</v>
      </c>
    </row>
    <row r="15271" spans="1:6" x14ac:dyDescent="0.25">
      <c r="A15271">
        <v>91.866399999999999</v>
      </c>
      <c r="B15271">
        <v>95</v>
      </c>
      <c r="E15271">
        <v>91.227379999999997</v>
      </c>
      <c r="F15271">
        <v>95</v>
      </c>
    </row>
    <row r="15272" spans="1:6" x14ac:dyDescent="0.25">
      <c r="A15272">
        <v>99.474900000000005</v>
      </c>
      <c r="B15272">
        <v>110</v>
      </c>
      <c r="E15272">
        <v>99</v>
      </c>
      <c r="F15272">
        <v>110</v>
      </c>
    </row>
    <row r="15273" spans="1:6" x14ac:dyDescent="0.25">
      <c r="A15273">
        <v>105.97110000000001</v>
      </c>
      <c r="B15273">
        <v>111</v>
      </c>
      <c r="E15273">
        <v>101.28004</v>
      </c>
      <c r="F15273">
        <v>111</v>
      </c>
    </row>
    <row r="15274" spans="1:6" x14ac:dyDescent="0.25">
      <c r="A15274">
        <v>141.56039999999999</v>
      </c>
      <c r="B15274">
        <v>141.30000000000001</v>
      </c>
      <c r="E15274">
        <v>141.56682000000001</v>
      </c>
      <c r="F15274">
        <v>141.30000000000001</v>
      </c>
    </row>
    <row r="15275" spans="1:6" x14ac:dyDescent="0.25">
      <c r="A15275">
        <v>72.401933333333304</v>
      </c>
      <c r="B15275">
        <v>68</v>
      </c>
      <c r="E15275">
        <v>67.913539999999998</v>
      </c>
      <c r="F15275">
        <v>68</v>
      </c>
    </row>
    <row r="15276" spans="1:6" x14ac:dyDescent="0.25">
      <c r="A15276">
        <v>185</v>
      </c>
      <c r="B15276">
        <v>185</v>
      </c>
      <c r="E15276">
        <v>185</v>
      </c>
      <c r="F15276">
        <v>185</v>
      </c>
    </row>
    <row r="15277" spans="1:6" x14ac:dyDescent="0.25">
      <c r="A15277">
        <v>150.5582</v>
      </c>
      <c r="B15277">
        <v>159.5</v>
      </c>
      <c r="E15277">
        <v>144.23295999999999</v>
      </c>
      <c r="F15277">
        <v>159.5</v>
      </c>
    </row>
    <row r="15278" spans="1:6" x14ac:dyDescent="0.25">
      <c r="A15278">
        <v>73.886099999999999</v>
      </c>
      <c r="B15278">
        <v>66.3</v>
      </c>
      <c r="E15278">
        <v>75.004900000000106</v>
      </c>
      <c r="F15278">
        <v>66.3</v>
      </c>
    </row>
    <row r="15279" spans="1:6" x14ac:dyDescent="0.25">
      <c r="A15279">
        <v>199.04179999999999</v>
      </c>
      <c r="B15279">
        <v>221</v>
      </c>
      <c r="E15279">
        <v>216.90866</v>
      </c>
      <c r="F15279">
        <v>221</v>
      </c>
    </row>
    <row r="15280" spans="1:6" x14ac:dyDescent="0.25">
      <c r="A15280">
        <v>95.546800000000005</v>
      </c>
      <c r="B15280">
        <v>94.5</v>
      </c>
      <c r="E15280">
        <v>93.991659999999897</v>
      </c>
      <c r="F15280">
        <v>94.5</v>
      </c>
    </row>
    <row r="15281" spans="1:6" x14ac:dyDescent="0.25">
      <c r="A15281">
        <v>86.800831936918797</v>
      </c>
      <c r="B15281">
        <v>90.67</v>
      </c>
      <c r="E15281">
        <v>86.136500000000396</v>
      </c>
      <c r="F15281">
        <v>90.67</v>
      </c>
    </row>
    <row r="15282" spans="1:6" x14ac:dyDescent="0.25">
      <c r="A15282">
        <v>107.202</v>
      </c>
      <c r="B15282">
        <v>116.8</v>
      </c>
      <c r="E15282">
        <v>107.28536</v>
      </c>
      <c r="F15282">
        <v>116.8</v>
      </c>
    </row>
    <row r="15283" spans="1:6" x14ac:dyDescent="0.25">
      <c r="A15283">
        <v>231.3485</v>
      </c>
      <c r="B15283">
        <v>222.5</v>
      </c>
      <c r="E15283">
        <v>235.21763999999999</v>
      </c>
      <c r="F15283">
        <v>222.5</v>
      </c>
    </row>
    <row r="15284" spans="1:6" x14ac:dyDescent="0.25">
      <c r="A15284">
        <v>62</v>
      </c>
      <c r="B15284">
        <v>62</v>
      </c>
      <c r="E15284">
        <v>62</v>
      </c>
      <c r="F15284">
        <v>62</v>
      </c>
    </row>
    <row r="15285" spans="1:6" x14ac:dyDescent="0.25">
      <c r="A15285">
        <v>76.800000000000097</v>
      </c>
      <c r="B15285">
        <v>76.8</v>
      </c>
      <c r="E15285">
        <v>76.8</v>
      </c>
      <c r="F15285">
        <v>76.8</v>
      </c>
    </row>
    <row r="15286" spans="1:6" x14ac:dyDescent="0.25">
      <c r="A15286">
        <v>89.052499999999995</v>
      </c>
      <c r="B15286">
        <v>85</v>
      </c>
      <c r="E15286">
        <v>89.481359999999995</v>
      </c>
      <c r="F15286">
        <v>85</v>
      </c>
    </row>
    <row r="15287" spans="1:6" x14ac:dyDescent="0.25">
      <c r="A15287">
        <v>93.558999999999997</v>
      </c>
      <c r="B15287">
        <v>97</v>
      </c>
      <c r="E15287">
        <v>91.307679999999806</v>
      </c>
      <c r="F15287">
        <v>97</v>
      </c>
    </row>
    <row r="15288" spans="1:6" x14ac:dyDescent="0.25">
      <c r="A15288">
        <v>67.920199999999994</v>
      </c>
      <c r="B15288">
        <v>68</v>
      </c>
      <c r="E15288">
        <v>69.117159999999998</v>
      </c>
      <c r="F15288">
        <v>68</v>
      </c>
    </row>
    <row r="15289" spans="1:6" x14ac:dyDescent="0.25">
      <c r="A15289">
        <v>66.17</v>
      </c>
      <c r="B15289">
        <v>65</v>
      </c>
      <c r="E15289">
        <v>65</v>
      </c>
      <c r="F15289">
        <v>65</v>
      </c>
    </row>
    <row r="15290" spans="1:6" x14ac:dyDescent="0.25">
      <c r="A15290">
        <v>154.80000000000001</v>
      </c>
      <c r="B15290">
        <v>154.80000000000001</v>
      </c>
      <c r="E15290">
        <v>154.80000000000101</v>
      </c>
      <c r="F15290">
        <v>154.80000000000001</v>
      </c>
    </row>
    <row r="15291" spans="1:6" x14ac:dyDescent="0.25">
      <c r="A15291">
        <v>89.849100000000007</v>
      </c>
      <c r="B15291">
        <v>118.33</v>
      </c>
      <c r="E15291">
        <v>96.939760000000007</v>
      </c>
      <c r="F15291">
        <v>118.33</v>
      </c>
    </row>
    <row r="15292" spans="1:6" x14ac:dyDescent="0.25">
      <c r="A15292">
        <v>79.659100000000095</v>
      </c>
      <c r="B15292">
        <v>89.1</v>
      </c>
      <c r="E15292">
        <v>80.079479999999293</v>
      </c>
      <c r="F15292">
        <v>89.1</v>
      </c>
    </row>
    <row r="15293" spans="1:6" x14ac:dyDescent="0.25">
      <c r="A15293">
        <v>35.840000000000003</v>
      </c>
      <c r="B15293">
        <v>38.5</v>
      </c>
      <c r="E15293">
        <v>35</v>
      </c>
      <c r="F15293">
        <v>38.5</v>
      </c>
    </row>
    <row r="15294" spans="1:6" x14ac:dyDescent="0.25">
      <c r="A15294">
        <v>67</v>
      </c>
      <c r="B15294">
        <v>67</v>
      </c>
      <c r="E15294">
        <v>67</v>
      </c>
      <c r="F15294">
        <v>67</v>
      </c>
    </row>
    <row r="15295" spans="1:6" x14ac:dyDescent="0.25">
      <c r="A15295">
        <v>65.475499999999997</v>
      </c>
      <c r="B15295">
        <v>79.2</v>
      </c>
      <c r="E15295">
        <v>67.796653333333296</v>
      </c>
      <c r="F15295">
        <v>79.2</v>
      </c>
    </row>
    <row r="15296" spans="1:6" x14ac:dyDescent="0.25">
      <c r="A15296">
        <v>98.378799999999998</v>
      </c>
      <c r="B15296">
        <v>111.6</v>
      </c>
      <c r="E15296">
        <v>97.632320000000107</v>
      </c>
      <c r="F15296">
        <v>111.6</v>
      </c>
    </row>
    <row r="15297" spans="1:6" x14ac:dyDescent="0.25">
      <c r="A15297">
        <v>70</v>
      </c>
      <c r="B15297">
        <v>70</v>
      </c>
      <c r="E15297">
        <v>70</v>
      </c>
      <c r="F15297">
        <v>70</v>
      </c>
    </row>
    <row r="15298" spans="1:6" x14ac:dyDescent="0.25">
      <c r="A15298">
        <v>95</v>
      </c>
      <c r="B15298">
        <v>95</v>
      </c>
      <c r="E15298">
        <v>95</v>
      </c>
      <c r="F15298">
        <v>95</v>
      </c>
    </row>
    <row r="15299" spans="1:6" x14ac:dyDescent="0.25">
      <c r="A15299">
        <v>98</v>
      </c>
      <c r="B15299">
        <v>98</v>
      </c>
      <c r="E15299">
        <v>98</v>
      </c>
      <c r="F15299">
        <v>98</v>
      </c>
    </row>
    <row r="15300" spans="1:6" x14ac:dyDescent="0.25">
      <c r="A15300">
        <v>81.489699999999999</v>
      </c>
      <c r="B15300">
        <v>122</v>
      </c>
      <c r="E15300">
        <v>88.081804444444401</v>
      </c>
      <c r="F15300">
        <v>122</v>
      </c>
    </row>
    <row r="15301" spans="1:6" x14ac:dyDescent="0.25">
      <c r="A15301">
        <v>153.3013</v>
      </c>
      <c r="B15301">
        <v>156</v>
      </c>
      <c r="E15301">
        <v>152.95528999999999</v>
      </c>
      <c r="F15301">
        <v>156</v>
      </c>
    </row>
    <row r="15302" spans="1:6" x14ac:dyDescent="0.25">
      <c r="A15302">
        <v>91.639799999999894</v>
      </c>
      <c r="B15302">
        <v>86.4</v>
      </c>
      <c r="E15302">
        <v>91.751420000000493</v>
      </c>
      <c r="F15302">
        <v>86.4</v>
      </c>
    </row>
    <row r="15303" spans="1:6" x14ac:dyDescent="0.25">
      <c r="A15303">
        <v>56.885300000000001</v>
      </c>
      <c r="B15303">
        <v>50.03</v>
      </c>
      <c r="E15303">
        <v>57.135183333333401</v>
      </c>
      <c r="F15303">
        <v>50.03</v>
      </c>
    </row>
    <row r="15304" spans="1:6" x14ac:dyDescent="0.25">
      <c r="A15304">
        <v>62</v>
      </c>
      <c r="B15304">
        <v>62</v>
      </c>
      <c r="E15304">
        <v>62</v>
      </c>
      <c r="F15304">
        <v>62</v>
      </c>
    </row>
    <row r="15305" spans="1:6" x14ac:dyDescent="0.25">
      <c r="A15305">
        <v>86.421300000000002</v>
      </c>
      <c r="B15305">
        <v>102</v>
      </c>
      <c r="E15305">
        <v>86.960880000000003</v>
      </c>
      <c r="F15305">
        <v>102</v>
      </c>
    </row>
    <row r="15306" spans="1:6" x14ac:dyDescent="0.25">
      <c r="A15306">
        <v>78.918700000000001</v>
      </c>
      <c r="B15306">
        <v>76.5</v>
      </c>
      <c r="E15306">
        <v>76.998919999999998</v>
      </c>
      <c r="F15306">
        <v>76.5</v>
      </c>
    </row>
    <row r="15307" spans="1:6" x14ac:dyDescent="0.25">
      <c r="A15307">
        <v>143.66550000000001</v>
      </c>
      <c r="B15307">
        <v>167.4</v>
      </c>
      <c r="E15307">
        <v>143.53027999999901</v>
      </c>
      <c r="F15307">
        <v>167.4</v>
      </c>
    </row>
    <row r="15308" spans="1:6" x14ac:dyDescent="0.25">
      <c r="A15308">
        <v>140.33260000000001</v>
      </c>
      <c r="B15308">
        <v>108</v>
      </c>
      <c r="E15308">
        <v>131.05225999999999</v>
      </c>
      <c r="F15308">
        <v>108</v>
      </c>
    </row>
    <row r="15309" spans="1:6" x14ac:dyDescent="0.25">
      <c r="A15309">
        <v>156.79499999999999</v>
      </c>
      <c r="B15309">
        <v>156</v>
      </c>
      <c r="E15309">
        <v>156</v>
      </c>
      <c r="F15309">
        <v>156</v>
      </c>
    </row>
    <row r="15310" spans="1:6" x14ac:dyDescent="0.25">
      <c r="A15310">
        <v>44.074599999999897</v>
      </c>
      <c r="B15310">
        <v>48</v>
      </c>
      <c r="E15310">
        <v>47.1182900000003</v>
      </c>
      <c r="F15310">
        <v>48</v>
      </c>
    </row>
    <row r="15311" spans="1:6" x14ac:dyDescent="0.25">
      <c r="A15311">
        <v>104.02930000000001</v>
      </c>
      <c r="B15311">
        <v>101.05</v>
      </c>
      <c r="E15311">
        <v>105.04036000000001</v>
      </c>
      <c r="F15311">
        <v>101.05</v>
      </c>
    </row>
    <row r="15312" spans="1:6" x14ac:dyDescent="0.25">
      <c r="A15312">
        <v>95.203299999999999</v>
      </c>
      <c r="B15312">
        <v>103.5</v>
      </c>
      <c r="E15312">
        <v>100.0367</v>
      </c>
      <c r="F15312">
        <v>103.5</v>
      </c>
    </row>
    <row r="15313" spans="1:6" x14ac:dyDescent="0.25">
      <c r="A15313">
        <v>99.284999999999897</v>
      </c>
      <c r="B15313">
        <v>107</v>
      </c>
      <c r="E15313">
        <v>101.1982</v>
      </c>
      <c r="F15313">
        <v>107</v>
      </c>
    </row>
    <row r="15314" spans="1:6" x14ac:dyDescent="0.25">
      <c r="A15314">
        <v>143.98390000000001</v>
      </c>
      <c r="B15314">
        <v>118</v>
      </c>
      <c r="E15314">
        <v>136.13777999999999</v>
      </c>
      <c r="F15314">
        <v>118</v>
      </c>
    </row>
    <row r="15315" spans="1:6" x14ac:dyDescent="0.25">
      <c r="A15315">
        <v>72.9739</v>
      </c>
      <c r="B15315">
        <v>63.75</v>
      </c>
      <c r="E15315">
        <v>72.464320000000001</v>
      </c>
      <c r="F15315">
        <v>63.75</v>
      </c>
    </row>
    <row r="15316" spans="1:6" x14ac:dyDescent="0.25">
      <c r="A15316">
        <v>138.35419999999999</v>
      </c>
      <c r="B15316">
        <v>140.4</v>
      </c>
      <c r="E15316">
        <v>135.65549999999999</v>
      </c>
      <c r="F15316">
        <v>140.4</v>
      </c>
    </row>
    <row r="15317" spans="1:6" x14ac:dyDescent="0.25">
      <c r="A15317">
        <v>108.73099999999999</v>
      </c>
      <c r="B15317">
        <v>108</v>
      </c>
      <c r="E15317">
        <v>108.04046</v>
      </c>
      <c r="F15317">
        <v>108</v>
      </c>
    </row>
    <row r="15318" spans="1:6" x14ac:dyDescent="0.25">
      <c r="A15318">
        <v>159.0155</v>
      </c>
      <c r="B15318">
        <v>159.30000000000001</v>
      </c>
      <c r="E15318">
        <v>159.29590000000101</v>
      </c>
      <c r="F15318">
        <v>159.30000000000001</v>
      </c>
    </row>
    <row r="15319" spans="1:6" x14ac:dyDescent="0.25">
      <c r="A15319">
        <v>129.31460000000001</v>
      </c>
      <c r="B15319">
        <v>141</v>
      </c>
      <c r="E15319">
        <v>126.87402</v>
      </c>
      <c r="F15319">
        <v>141</v>
      </c>
    </row>
    <row r="15320" spans="1:6" x14ac:dyDescent="0.25">
      <c r="A15320">
        <v>109.0016</v>
      </c>
      <c r="B15320">
        <v>112.33</v>
      </c>
      <c r="E15320">
        <v>116.4821</v>
      </c>
      <c r="F15320">
        <v>112.33</v>
      </c>
    </row>
    <row r="15321" spans="1:6" x14ac:dyDescent="0.25">
      <c r="A15321">
        <v>155.33330000000001</v>
      </c>
      <c r="B15321">
        <v>153</v>
      </c>
      <c r="E15321">
        <v>120.06424</v>
      </c>
      <c r="F15321">
        <v>153</v>
      </c>
    </row>
    <row r="15322" spans="1:6" x14ac:dyDescent="0.25">
      <c r="A15322">
        <v>119.42149999999999</v>
      </c>
      <c r="B15322">
        <v>118</v>
      </c>
      <c r="E15322">
        <v>130.02278000000001</v>
      </c>
      <c r="F15322">
        <v>118</v>
      </c>
    </row>
    <row r="15323" spans="1:6" x14ac:dyDescent="0.25">
      <c r="A15323">
        <v>84.931600000000103</v>
      </c>
      <c r="B15323">
        <v>85.42</v>
      </c>
      <c r="E15323">
        <v>85.430000000000206</v>
      </c>
      <c r="F15323">
        <v>85.42</v>
      </c>
    </row>
    <row r="15324" spans="1:6" x14ac:dyDescent="0.25">
      <c r="A15324">
        <v>96.101245476190499</v>
      </c>
      <c r="B15324">
        <v>80</v>
      </c>
      <c r="E15324">
        <v>95.896820000000105</v>
      </c>
      <c r="F15324">
        <v>80</v>
      </c>
    </row>
    <row r="15325" spans="1:6" x14ac:dyDescent="0.25">
      <c r="A15325">
        <v>100</v>
      </c>
      <c r="B15325">
        <v>100</v>
      </c>
      <c r="E15325">
        <v>100</v>
      </c>
      <c r="F15325">
        <v>100</v>
      </c>
    </row>
    <row r="15326" spans="1:6" x14ac:dyDescent="0.25">
      <c r="A15326">
        <v>62.800000000000097</v>
      </c>
      <c r="B15326">
        <v>62.8</v>
      </c>
      <c r="E15326">
        <v>62.7999999999995</v>
      </c>
      <c r="F15326">
        <v>62.8</v>
      </c>
    </row>
    <row r="15327" spans="1:6" x14ac:dyDescent="0.25">
      <c r="A15327">
        <v>120.67059999999999</v>
      </c>
      <c r="B15327">
        <v>120</v>
      </c>
      <c r="E15327">
        <v>125.89082000000001</v>
      </c>
      <c r="F15327">
        <v>120</v>
      </c>
    </row>
    <row r="15328" spans="1:6" x14ac:dyDescent="0.25">
      <c r="A15328">
        <v>126.78</v>
      </c>
      <c r="B15328">
        <v>126</v>
      </c>
      <c r="E15328">
        <v>126</v>
      </c>
      <c r="F15328">
        <v>126</v>
      </c>
    </row>
    <row r="15329" spans="1:6" x14ac:dyDescent="0.25">
      <c r="A15329">
        <v>101.1759</v>
      </c>
      <c r="B15329">
        <v>130</v>
      </c>
      <c r="E15329">
        <v>104.85966000000001</v>
      </c>
      <c r="F15329">
        <v>130</v>
      </c>
    </row>
    <row r="15330" spans="1:6" x14ac:dyDescent="0.25">
      <c r="A15330">
        <v>49.137</v>
      </c>
      <c r="B15330">
        <v>47.83</v>
      </c>
      <c r="E15330">
        <v>49.332800000000098</v>
      </c>
      <c r="F15330">
        <v>47.83</v>
      </c>
    </row>
    <row r="15331" spans="1:6" x14ac:dyDescent="0.25">
      <c r="A15331">
        <v>81.049400000000006</v>
      </c>
      <c r="B15331">
        <v>80.75</v>
      </c>
      <c r="E15331">
        <v>80.75</v>
      </c>
      <c r="F15331">
        <v>80.75</v>
      </c>
    </row>
    <row r="15332" spans="1:6" x14ac:dyDescent="0.25">
      <c r="A15332">
        <v>75</v>
      </c>
      <c r="B15332">
        <v>75</v>
      </c>
      <c r="E15332">
        <v>75</v>
      </c>
      <c r="F15332">
        <v>75</v>
      </c>
    </row>
    <row r="15333" spans="1:6" x14ac:dyDescent="0.25">
      <c r="A15333">
        <v>77.681399999999996</v>
      </c>
      <c r="B15333">
        <v>65.5</v>
      </c>
      <c r="E15333">
        <v>77.807329999999993</v>
      </c>
      <c r="F15333">
        <v>65.5</v>
      </c>
    </row>
    <row r="15334" spans="1:6" x14ac:dyDescent="0.25">
      <c r="A15334">
        <v>139.46279999999999</v>
      </c>
      <c r="B15334">
        <v>146.69999999999999</v>
      </c>
      <c r="E15334">
        <v>138.07148999999899</v>
      </c>
      <c r="F15334">
        <v>146.69999999999999</v>
      </c>
    </row>
    <row r="15335" spans="1:6" x14ac:dyDescent="0.25">
      <c r="A15335">
        <v>152.82089999999999</v>
      </c>
      <c r="B15335">
        <v>153</v>
      </c>
      <c r="E15335">
        <v>153</v>
      </c>
      <c r="F15335">
        <v>153</v>
      </c>
    </row>
    <row r="15336" spans="1:6" x14ac:dyDescent="0.25">
      <c r="A15336">
        <v>115</v>
      </c>
      <c r="B15336">
        <v>115</v>
      </c>
      <c r="E15336">
        <v>115</v>
      </c>
      <c r="F15336">
        <v>115</v>
      </c>
    </row>
    <row r="15337" spans="1:6" x14ac:dyDescent="0.25">
      <c r="A15337">
        <v>78</v>
      </c>
      <c r="B15337">
        <v>78</v>
      </c>
      <c r="E15337">
        <v>78</v>
      </c>
      <c r="F15337">
        <v>78</v>
      </c>
    </row>
    <row r="15338" spans="1:6" x14ac:dyDescent="0.25">
      <c r="A15338">
        <v>225.8408</v>
      </c>
      <c r="B15338">
        <v>224</v>
      </c>
      <c r="E15338">
        <v>226.981099999999</v>
      </c>
      <c r="F15338">
        <v>224</v>
      </c>
    </row>
    <row r="15339" spans="1:6" x14ac:dyDescent="0.25">
      <c r="A15339">
        <v>86.074799999999996</v>
      </c>
      <c r="B15339">
        <v>70</v>
      </c>
      <c r="E15339">
        <v>83.046585714285698</v>
      </c>
      <c r="F15339">
        <v>70</v>
      </c>
    </row>
    <row r="15340" spans="1:6" x14ac:dyDescent="0.25">
      <c r="A15340">
        <v>123.3227</v>
      </c>
      <c r="B15340">
        <v>119.7</v>
      </c>
      <c r="E15340">
        <v>122.62318</v>
      </c>
      <c r="F15340">
        <v>119.7</v>
      </c>
    </row>
    <row r="15341" spans="1:6" x14ac:dyDescent="0.25">
      <c r="A15341">
        <v>100</v>
      </c>
      <c r="B15341">
        <v>100</v>
      </c>
      <c r="E15341">
        <v>100</v>
      </c>
      <c r="F15341">
        <v>100</v>
      </c>
    </row>
    <row r="15342" spans="1:6" x14ac:dyDescent="0.25">
      <c r="A15342">
        <v>114.71080000000001</v>
      </c>
      <c r="B15342">
        <v>113.05</v>
      </c>
      <c r="E15342">
        <v>116.824860000001</v>
      </c>
      <c r="F15342">
        <v>113.05</v>
      </c>
    </row>
    <row r="15343" spans="1:6" x14ac:dyDescent="0.25">
      <c r="A15343">
        <v>49.127800000000001</v>
      </c>
      <c r="B15343">
        <v>45</v>
      </c>
      <c r="E15343">
        <v>45.094000000000001</v>
      </c>
      <c r="F15343">
        <v>45</v>
      </c>
    </row>
    <row r="15344" spans="1:6" x14ac:dyDescent="0.25">
      <c r="A15344">
        <v>89.688600000000093</v>
      </c>
      <c r="B15344">
        <v>89.1</v>
      </c>
      <c r="E15344">
        <v>96.825199999999398</v>
      </c>
      <c r="F15344">
        <v>89.1</v>
      </c>
    </row>
    <row r="15345" spans="1:6" x14ac:dyDescent="0.25">
      <c r="A15345">
        <v>106.15</v>
      </c>
      <c r="B15345">
        <v>106</v>
      </c>
      <c r="E15345">
        <v>106</v>
      </c>
      <c r="F15345">
        <v>106</v>
      </c>
    </row>
    <row r="15346" spans="1:6" x14ac:dyDescent="0.25">
      <c r="A15346">
        <v>111.935022477522</v>
      </c>
      <c r="B15346">
        <v>95</v>
      </c>
      <c r="E15346">
        <v>112.142857142857</v>
      </c>
      <c r="F15346">
        <v>95</v>
      </c>
    </row>
    <row r="15347" spans="1:6" x14ac:dyDescent="0.25">
      <c r="A15347">
        <v>105.3022</v>
      </c>
      <c r="B15347">
        <v>104.4</v>
      </c>
      <c r="E15347">
        <v>113.04698</v>
      </c>
      <c r="F15347">
        <v>104.4</v>
      </c>
    </row>
    <row r="15348" spans="1:6" x14ac:dyDescent="0.25">
      <c r="A15348">
        <v>42.4711</v>
      </c>
      <c r="B15348">
        <v>52</v>
      </c>
      <c r="E15348">
        <v>47.305999999999997</v>
      </c>
      <c r="F15348">
        <v>52</v>
      </c>
    </row>
    <row r="15349" spans="1:6" x14ac:dyDescent="0.25">
      <c r="A15349">
        <v>60.820500000000003</v>
      </c>
      <c r="B15349">
        <v>55.8</v>
      </c>
      <c r="E15349">
        <v>56.785679999999701</v>
      </c>
      <c r="F15349">
        <v>55.8</v>
      </c>
    </row>
    <row r="15350" spans="1:6" x14ac:dyDescent="0.25">
      <c r="A15350">
        <v>117.3822</v>
      </c>
      <c r="B15350">
        <v>117.67</v>
      </c>
      <c r="E15350">
        <v>119.35225999999901</v>
      </c>
      <c r="F15350">
        <v>117.67</v>
      </c>
    </row>
    <row r="15351" spans="1:6" x14ac:dyDescent="0.25">
      <c r="A15351">
        <v>120.2333</v>
      </c>
      <c r="B15351">
        <v>120</v>
      </c>
      <c r="E15351">
        <v>120</v>
      </c>
      <c r="F15351">
        <v>120</v>
      </c>
    </row>
    <row r="15352" spans="1:6" x14ac:dyDescent="0.25">
      <c r="A15352">
        <v>67.990892412825502</v>
      </c>
      <c r="B15352">
        <v>70.53</v>
      </c>
      <c r="E15352">
        <v>68.070454545453998</v>
      </c>
      <c r="F15352">
        <v>70.53</v>
      </c>
    </row>
    <row r="15353" spans="1:6" x14ac:dyDescent="0.25">
      <c r="A15353">
        <v>87.582599999999999</v>
      </c>
      <c r="B15353">
        <v>76.67</v>
      </c>
      <c r="E15353">
        <v>83.635548571428004</v>
      </c>
      <c r="F15353">
        <v>76.67</v>
      </c>
    </row>
    <row r="15354" spans="1:6" x14ac:dyDescent="0.25">
      <c r="A15354">
        <v>85</v>
      </c>
      <c r="B15354">
        <v>85</v>
      </c>
      <c r="E15354">
        <v>85</v>
      </c>
      <c r="F15354">
        <v>85</v>
      </c>
    </row>
    <row r="15355" spans="1:6" x14ac:dyDescent="0.25">
      <c r="A15355">
        <v>74.029852717128705</v>
      </c>
      <c r="B15355">
        <v>75</v>
      </c>
      <c r="E15355">
        <v>74.096385542168306</v>
      </c>
      <c r="F15355">
        <v>75</v>
      </c>
    </row>
    <row r="15356" spans="1:6" x14ac:dyDescent="0.25">
      <c r="A15356">
        <v>94.869900000000001</v>
      </c>
      <c r="B15356">
        <v>87</v>
      </c>
      <c r="E15356">
        <v>89.364179999999905</v>
      </c>
      <c r="F15356">
        <v>87</v>
      </c>
    </row>
    <row r="15357" spans="1:6" x14ac:dyDescent="0.25">
      <c r="A15357">
        <v>80</v>
      </c>
      <c r="B15357">
        <v>80</v>
      </c>
      <c r="E15357">
        <v>80</v>
      </c>
      <c r="F15357">
        <v>80</v>
      </c>
    </row>
    <row r="15358" spans="1:6" x14ac:dyDescent="0.25">
      <c r="A15358">
        <v>125.91759999999999</v>
      </c>
      <c r="B15358">
        <v>151.5</v>
      </c>
      <c r="E15358">
        <v>142.35069999999999</v>
      </c>
      <c r="F15358">
        <v>151.5</v>
      </c>
    </row>
    <row r="15359" spans="1:6" x14ac:dyDescent="0.25">
      <c r="A15359">
        <v>107.63639999999999</v>
      </c>
      <c r="B15359">
        <v>160</v>
      </c>
      <c r="E15359">
        <v>111.53666</v>
      </c>
      <c r="F15359">
        <v>160</v>
      </c>
    </row>
    <row r="15360" spans="1:6" x14ac:dyDescent="0.25">
      <c r="A15360">
        <v>183.589</v>
      </c>
      <c r="B15360">
        <v>189</v>
      </c>
      <c r="E15360">
        <v>183.81415999999999</v>
      </c>
      <c r="F15360">
        <v>189</v>
      </c>
    </row>
    <row r="15361" spans="1:6" x14ac:dyDescent="0.25">
      <c r="A15361">
        <v>70</v>
      </c>
      <c r="B15361">
        <v>70</v>
      </c>
      <c r="E15361">
        <v>70</v>
      </c>
      <c r="F15361">
        <v>70</v>
      </c>
    </row>
    <row r="15362" spans="1:6" x14ac:dyDescent="0.25">
      <c r="A15362">
        <v>129.82040000000001</v>
      </c>
      <c r="B15362">
        <v>145.66999999999999</v>
      </c>
      <c r="E15362">
        <v>127.12614000000001</v>
      </c>
      <c r="F15362">
        <v>145.66999999999999</v>
      </c>
    </row>
    <row r="15363" spans="1:6" x14ac:dyDescent="0.25">
      <c r="A15363">
        <v>134.64709999999999</v>
      </c>
      <c r="B15363">
        <v>136</v>
      </c>
      <c r="E15363">
        <v>130.89794000000001</v>
      </c>
      <c r="F15363">
        <v>136</v>
      </c>
    </row>
    <row r="15364" spans="1:6" x14ac:dyDescent="0.25">
      <c r="A15364">
        <v>89.199000000000197</v>
      </c>
      <c r="B15364">
        <v>89.1</v>
      </c>
      <c r="E15364">
        <v>96.461999999999406</v>
      </c>
      <c r="F15364">
        <v>89.1</v>
      </c>
    </row>
    <row r="15365" spans="1:6" x14ac:dyDescent="0.25">
      <c r="A15365">
        <v>117.75149999999999</v>
      </c>
      <c r="B15365">
        <v>118.8</v>
      </c>
      <c r="E15365">
        <v>118.80000000000101</v>
      </c>
      <c r="F15365">
        <v>118.8</v>
      </c>
    </row>
    <row r="15366" spans="1:6" x14ac:dyDescent="0.25">
      <c r="A15366">
        <v>183.51859999999999</v>
      </c>
      <c r="B15366">
        <v>191</v>
      </c>
      <c r="E15366">
        <v>175.31110000000001</v>
      </c>
      <c r="F15366">
        <v>191</v>
      </c>
    </row>
    <row r="15367" spans="1:6" x14ac:dyDescent="0.25">
      <c r="A15367">
        <v>0</v>
      </c>
      <c r="B15367">
        <v>0</v>
      </c>
      <c r="E15367">
        <v>0.2636</v>
      </c>
      <c r="F15367">
        <v>0</v>
      </c>
    </row>
    <row r="15368" spans="1:6" x14ac:dyDescent="0.25">
      <c r="A15368">
        <v>73.329999999999899</v>
      </c>
      <c r="B15368">
        <v>73.33</v>
      </c>
      <c r="E15368">
        <v>73.330000000000894</v>
      </c>
      <c r="F15368">
        <v>73.33</v>
      </c>
    </row>
    <row r="15369" spans="1:6" x14ac:dyDescent="0.25">
      <c r="A15369">
        <v>98.15</v>
      </c>
      <c r="B15369">
        <v>100</v>
      </c>
      <c r="E15369">
        <v>100</v>
      </c>
      <c r="F15369">
        <v>100</v>
      </c>
    </row>
    <row r="15370" spans="1:6" x14ac:dyDescent="0.25">
      <c r="A15370">
        <v>162.98654999999999</v>
      </c>
      <c r="B15370">
        <v>187</v>
      </c>
      <c r="E15370">
        <v>170.68881999999999</v>
      </c>
      <c r="F15370">
        <v>187</v>
      </c>
    </row>
    <row r="15371" spans="1:6" x14ac:dyDescent="0.25">
      <c r="A15371">
        <v>76.375200000000007</v>
      </c>
      <c r="B15371">
        <v>75</v>
      </c>
      <c r="E15371">
        <v>75</v>
      </c>
      <c r="F15371">
        <v>75</v>
      </c>
    </row>
    <row r="15372" spans="1:6" x14ac:dyDescent="0.25">
      <c r="A15372">
        <v>40.2316</v>
      </c>
      <c r="B15372">
        <v>43</v>
      </c>
      <c r="E15372">
        <v>44.161580000000001</v>
      </c>
      <c r="F15372">
        <v>43</v>
      </c>
    </row>
    <row r="15373" spans="1:6" x14ac:dyDescent="0.25">
      <c r="A15373">
        <v>95.875000000000199</v>
      </c>
      <c r="B15373">
        <v>94.35</v>
      </c>
      <c r="E15373">
        <v>94.681099999999205</v>
      </c>
      <c r="F15373">
        <v>94.35</v>
      </c>
    </row>
    <row r="15374" spans="1:6" x14ac:dyDescent="0.25">
      <c r="A15374">
        <v>64</v>
      </c>
      <c r="B15374">
        <v>64</v>
      </c>
      <c r="E15374">
        <v>64</v>
      </c>
      <c r="F15374">
        <v>64</v>
      </c>
    </row>
    <row r="15375" spans="1:6" x14ac:dyDescent="0.25">
      <c r="A15375">
        <v>140</v>
      </c>
      <c r="B15375">
        <v>140</v>
      </c>
      <c r="E15375">
        <v>140</v>
      </c>
      <c r="F15375">
        <v>140</v>
      </c>
    </row>
    <row r="15376" spans="1:6" x14ac:dyDescent="0.25">
      <c r="A15376">
        <v>60.27</v>
      </c>
      <c r="B15376">
        <v>60</v>
      </c>
      <c r="E15376">
        <v>60.2072</v>
      </c>
      <c r="F15376">
        <v>60</v>
      </c>
    </row>
    <row r="15377" spans="1:6" x14ac:dyDescent="0.25">
      <c r="A15377">
        <v>85.344999999999999</v>
      </c>
      <c r="B15377">
        <v>82.11</v>
      </c>
      <c r="E15377">
        <v>85.649780000000604</v>
      </c>
      <c r="F15377">
        <v>82.11</v>
      </c>
    </row>
    <row r="15378" spans="1:6" x14ac:dyDescent="0.25">
      <c r="A15378">
        <v>101.08</v>
      </c>
      <c r="B15378">
        <v>103.5</v>
      </c>
      <c r="E15378">
        <v>101.91574</v>
      </c>
      <c r="F15378">
        <v>103.5</v>
      </c>
    </row>
    <row r="15379" spans="1:6" x14ac:dyDescent="0.25">
      <c r="A15379">
        <v>91.7542857142857</v>
      </c>
      <c r="B15379">
        <v>93</v>
      </c>
      <c r="E15379">
        <v>92.335980000000006</v>
      </c>
      <c r="F15379">
        <v>93</v>
      </c>
    </row>
    <row r="15380" spans="1:6" x14ac:dyDescent="0.25">
      <c r="A15380">
        <v>101.271666666667</v>
      </c>
      <c r="B15380">
        <v>99</v>
      </c>
      <c r="E15380">
        <v>102.5</v>
      </c>
      <c r="F15380">
        <v>99</v>
      </c>
    </row>
    <row r="15381" spans="1:6" x14ac:dyDescent="0.25">
      <c r="A15381">
        <v>75</v>
      </c>
      <c r="B15381">
        <v>75</v>
      </c>
      <c r="E15381">
        <v>75</v>
      </c>
      <c r="F15381">
        <v>75</v>
      </c>
    </row>
    <row r="15382" spans="1:6" x14ac:dyDescent="0.25">
      <c r="A15382">
        <v>48.94</v>
      </c>
      <c r="B15382">
        <v>48</v>
      </c>
      <c r="E15382">
        <v>48.361600000000003</v>
      </c>
      <c r="F15382">
        <v>48</v>
      </c>
    </row>
    <row r="15383" spans="1:6" x14ac:dyDescent="0.25">
      <c r="A15383">
        <v>120</v>
      </c>
      <c r="B15383">
        <v>120</v>
      </c>
      <c r="E15383">
        <v>120</v>
      </c>
      <c r="F15383">
        <v>120</v>
      </c>
    </row>
    <row r="15384" spans="1:6" x14ac:dyDescent="0.25">
      <c r="A15384">
        <v>76.703599999999994</v>
      </c>
      <c r="B15384">
        <v>76</v>
      </c>
      <c r="E15384">
        <v>74.744</v>
      </c>
      <c r="F15384">
        <v>76</v>
      </c>
    </row>
    <row r="15385" spans="1:6" x14ac:dyDescent="0.25">
      <c r="A15385">
        <v>163.5334</v>
      </c>
      <c r="B15385">
        <v>177</v>
      </c>
      <c r="E15385">
        <v>160.34646000000001</v>
      </c>
      <c r="F15385">
        <v>177</v>
      </c>
    </row>
    <row r="15386" spans="1:6" x14ac:dyDescent="0.25">
      <c r="A15386">
        <v>70.783100000000005</v>
      </c>
      <c r="B15386">
        <v>71.599999999999994</v>
      </c>
      <c r="E15386">
        <v>82.058020000000099</v>
      </c>
      <c r="F15386">
        <v>71.599999999999994</v>
      </c>
    </row>
    <row r="15387" spans="1:6" x14ac:dyDescent="0.25">
      <c r="A15387">
        <v>99.009899999999902</v>
      </c>
      <c r="B15387">
        <v>96.9</v>
      </c>
      <c r="E15387">
        <v>98.614920000000296</v>
      </c>
      <c r="F15387">
        <v>96.9</v>
      </c>
    </row>
    <row r="15388" spans="1:6" x14ac:dyDescent="0.25">
      <c r="A15388">
        <v>112.67</v>
      </c>
      <c r="B15388">
        <v>112.67</v>
      </c>
      <c r="E15388">
        <v>112.66999999999901</v>
      </c>
      <c r="F15388">
        <v>112.67</v>
      </c>
    </row>
    <row r="15389" spans="1:6" x14ac:dyDescent="0.25">
      <c r="A15389">
        <v>101.93899999999999</v>
      </c>
      <c r="B15389">
        <v>103.2</v>
      </c>
      <c r="E15389">
        <v>90.393020000000007</v>
      </c>
      <c r="F15389">
        <v>103.2</v>
      </c>
    </row>
    <row r="15390" spans="1:6" x14ac:dyDescent="0.25">
      <c r="A15390">
        <v>90</v>
      </c>
      <c r="B15390">
        <v>90</v>
      </c>
      <c r="E15390">
        <v>90</v>
      </c>
      <c r="F15390">
        <v>90</v>
      </c>
    </row>
    <row r="15391" spans="1:6" x14ac:dyDescent="0.25">
      <c r="A15391">
        <v>69.913799999999995</v>
      </c>
      <c r="B15391">
        <v>70</v>
      </c>
      <c r="E15391">
        <v>70</v>
      </c>
      <c r="F15391">
        <v>70</v>
      </c>
    </row>
    <row r="15392" spans="1:6" x14ac:dyDescent="0.25">
      <c r="A15392">
        <v>126.785</v>
      </c>
      <c r="B15392">
        <v>124.2</v>
      </c>
      <c r="E15392">
        <v>125.37094</v>
      </c>
      <c r="F15392">
        <v>124.2</v>
      </c>
    </row>
    <row r="15393" spans="1:6" x14ac:dyDescent="0.25">
      <c r="A15393">
        <v>102.8777</v>
      </c>
      <c r="B15393">
        <v>107.61</v>
      </c>
      <c r="E15393">
        <v>104.41578</v>
      </c>
      <c r="F15393">
        <v>107.61</v>
      </c>
    </row>
    <row r="15394" spans="1:6" x14ac:dyDescent="0.25">
      <c r="A15394">
        <v>62</v>
      </c>
      <c r="B15394">
        <v>62</v>
      </c>
      <c r="E15394">
        <v>62</v>
      </c>
      <c r="F15394">
        <v>62</v>
      </c>
    </row>
    <row r="15395" spans="1:6" x14ac:dyDescent="0.25">
      <c r="A15395">
        <v>78.606800000000007</v>
      </c>
      <c r="B15395">
        <v>73.92</v>
      </c>
      <c r="E15395">
        <v>80.310319999999393</v>
      </c>
      <c r="F15395">
        <v>73.92</v>
      </c>
    </row>
    <row r="15396" spans="1:6" x14ac:dyDescent="0.25">
      <c r="A15396">
        <v>60.419400000000003</v>
      </c>
      <c r="B15396">
        <v>55.8</v>
      </c>
      <c r="E15396">
        <v>57.545189999999799</v>
      </c>
      <c r="F15396">
        <v>55.8</v>
      </c>
    </row>
    <row r="15397" spans="1:6" x14ac:dyDescent="0.25">
      <c r="A15397">
        <v>57.680500000000002</v>
      </c>
      <c r="B15397">
        <v>114</v>
      </c>
      <c r="E15397">
        <v>46.251499999999901</v>
      </c>
      <c r="F15397">
        <v>114</v>
      </c>
    </row>
    <row r="15398" spans="1:6" x14ac:dyDescent="0.25">
      <c r="A15398">
        <v>60.202599999999997</v>
      </c>
      <c r="B15398">
        <v>60</v>
      </c>
      <c r="E15398">
        <v>59.996000000000002</v>
      </c>
      <c r="F15398">
        <v>60</v>
      </c>
    </row>
    <row r="15399" spans="1:6" x14ac:dyDescent="0.25">
      <c r="A15399">
        <v>103.251</v>
      </c>
      <c r="B15399">
        <v>105</v>
      </c>
      <c r="E15399">
        <v>104.92116</v>
      </c>
      <c r="F15399">
        <v>105</v>
      </c>
    </row>
    <row r="15400" spans="1:6" x14ac:dyDescent="0.25">
      <c r="A15400">
        <v>100.2766</v>
      </c>
      <c r="B15400">
        <v>97.2</v>
      </c>
      <c r="E15400">
        <v>100.87439999999999</v>
      </c>
      <c r="F15400">
        <v>97.2</v>
      </c>
    </row>
    <row r="15401" spans="1:6" x14ac:dyDescent="0.25">
      <c r="A15401">
        <v>138.0086</v>
      </c>
      <c r="B15401">
        <v>121.55</v>
      </c>
      <c r="E15401">
        <v>140.44771999999901</v>
      </c>
      <c r="F15401">
        <v>121.55</v>
      </c>
    </row>
    <row r="15402" spans="1:6" x14ac:dyDescent="0.25">
      <c r="A15402">
        <v>85.441573498397005</v>
      </c>
      <c r="B15402">
        <v>85</v>
      </c>
      <c r="E15402">
        <v>85.444444444445097</v>
      </c>
      <c r="F15402">
        <v>85</v>
      </c>
    </row>
    <row r="15403" spans="1:6" x14ac:dyDescent="0.25">
      <c r="A15403">
        <v>72.531899999999894</v>
      </c>
      <c r="B15403">
        <v>70.44</v>
      </c>
      <c r="E15403">
        <v>70.4399999999996</v>
      </c>
      <c r="F15403">
        <v>70.44</v>
      </c>
    </row>
    <row r="15404" spans="1:6" x14ac:dyDescent="0.25">
      <c r="A15404">
        <v>74.516499999999994</v>
      </c>
      <c r="B15404">
        <v>76.5</v>
      </c>
      <c r="E15404">
        <v>72.392679999999999</v>
      </c>
      <c r="F15404">
        <v>76.5</v>
      </c>
    </row>
    <row r="15405" spans="1:6" x14ac:dyDescent="0.25">
      <c r="A15405">
        <v>78.472199999999901</v>
      </c>
      <c r="B15405">
        <v>79.2</v>
      </c>
      <c r="E15405">
        <v>79.232459999999904</v>
      </c>
      <c r="F15405">
        <v>79.2</v>
      </c>
    </row>
    <row r="15406" spans="1:6" x14ac:dyDescent="0.25">
      <c r="A15406">
        <v>62.800000000000097</v>
      </c>
      <c r="B15406">
        <v>62.8</v>
      </c>
      <c r="E15406">
        <v>62.7999999999995</v>
      </c>
      <c r="F15406">
        <v>62.8</v>
      </c>
    </row>
    <row r="15407" spans="1:6" x14ac:dyDescent="0.25">
      <c r="A15407">
        <v>185.95160000000001</v>
      </c>
      <c r="B15407">
        <v>189</v>
      </c>
      <c r="E15407">
        <v>188.01288</v>
      </c>
      <c r="F15407">
        <v>189</v>
      </c>
    </row>
    <row r="15408" spans="1:6" x14ac:dyDescent="0.25">
      <c r="A15408">
        <v>40.050000000000097</v>
      </c>
      <c r="B15408">
        <v>40.049999999999997</v>
      </c>
      <c r="E15408">
        <v>40.049999999999599</v>
      </c>
      <c r="F15408">
        <v>40.049999999999997</v>
      </c>
    </row>
    <row r="15409" spans="1:6" x14ac:dyDescent="0.25">
      <c r="A15409">
        <v>81.806899999999999</v>
      </c>
      <c r="B15409">
        <v>71.400000000000006</v>
      </c>
      <c r="E15409">
        <v>83.862360000000095</v>
      </c>
      <c r="F15409">
        <v>71.400000000000006</v>
      </c>
    </row>
    <row r="15410" spans="1:6" x14ac:dyDescent="0.25">
      <c r="A15410">
        <v>52.702233333333297</v>
      </c>
      <c r="B15410">
        <v>42</v>
      </c>
      <c r="E15410">
        <v>50.381119999999903</v>
      </c>
      <c r="F15410">
        <v>42</v>
      </c>
    </row>
    <row r="15411" spans="1:6" x14ac:dyDescent="0.25">
      <c r="A15411">
        <v>75</v>
      </c>
      <c r="B15411">
        <v>75</v>
      </c>
      <c r="E15411">
        <v>75</v>
      </c>
      <c r="F15411">
        <v>75</v>
      </c>
    </row>
    <row r="15412" spans="1:6" x14ac:dyDescent="0.25">
      <c r="A15412">
        <v>178.1163</v>
      </c>
      <c r="B15412">
        <v>187.5</v>
      </c>
      <c r="E15412">
        <v>180.95204000000001</v>
      </c>
      <c r="F15412">
        <v>187.5</v>
      </c>
    </row>
    <row r="15413" spans="1:6" x14ac:dyDescent="0.25">
      <c r="A15413">
        <v>62</v>
      </c>
      <c r="B15413">
        <v>62</v>
      </c>
      <c r="E15413">
        <v>62</v>
      </c>
      <c r="F15413">
        <v>62</v>
      </c>
    </row>
    <row r="15414" spans="1:6" x14ac:dyDescent="0.25">
      <c r="A15414">
        <v>107.1315</v>
      </c>
      <c r="B15414">
        <v>107.1</v>
      </c>
      <c r="E15414">
        <v>107.099999999999</v>
      </c>
      <c r="F15414">
        <v>107.1</v>
      </c>
    </row>
    <row r="15415" spans="1:6" x14ac:dyDescent="0.25">
      <c r="A15415">
        <v>107.0723</v>
      </c>
      <c r="B15415">
        <v>99.9</v>
      </c>
      <c r="E15415">
        <v>106.706990000001</v>
      </c>
      <c r="F15415">
        <v>99.9</v>
      </c>
    </row>
    <row r="15416" spans="1:6" x14ac:dyDescent="0.25">
      <c r="A15416">
        <v>95.609899999999996</v>
      </c>
      <c r="B15416">
        <v>98.55</v>
      </c>
      <c r="E15416">
        <v>103.566804444444</v>
      </c>
      <c r="F15416">
        <v>98.55</v>
      </c>
    </row>
    <row r="15417" spans="1:6" x14ac:dyDescent="0.25">
      <c r="A15417">
        <v>44.557299999999998</v>
      </c>
      <c r="B15417">
        <v>58</v>
      </c>
      <c r="E15417">
        <v>42.9298</v>
      </c>
      <c r="F15417">
        <v>58</v>
      </c>
    </row>
    <row r="15418" spans="1:6" x14ac:dyDescent="0.25">
      <c r="A15418">
        <v>95.0565</v>
      </c>
      <c r="B15418">
        <v>91.8</v>
      </c>
      <c r="E15418">
        <v>85.979220000000097</v>
      </c>
      <c r="F15418">
        <v>91.8</v>
      </c>
    </row>
    <row r="15419" spans="1:6" x14ac:dyDescent="0.25">
      <c r="A15419">
        <v>65.399999999999906</v>
      </c>
      <c r="B15419">
        <v>65.400000000000006</v>
      </c>
      <c r="E15419">
        <v>65.400000000000603</v>
      </c>
      <c r="F15419">
        <v>65.400000000000006</v>
      </c>
    </row>
    <row r="15420" spans="1:6" x14ac:dyDescent="0.25">
      <c r="A15420">
        <v>75.722300000000004</v>
      </c>
      <c r="B15420">
        <v>72.42</v>
      </c>
      <c r="E15420">
        <v>72.419999999999106</v>
      </c>
      <c r="F15420">
        <v>72.42</v>
      </c>
    </row>
    <row r="15421" spans="1:6" x14ac:dyDescent="0.25">
      <c r="A15421">
        <v>106.3308</v>
      </c>
      <c r="B15421">
        <v>105</v>
      </c>
      <c r="E15421">
        <v>106.7167</v>
      </c>
      <c r="F15421">
        <v>105</v>
      </c>
    </row>
    <row r="15422" spans="1:6" x14ac:dyDescent="0.25">
      <c r="A15422">
        <v>96.907333333333298</v>
      </c>
      <c r="B15422">
        <v>106.74</v>
      </c>
      <c r="E15422">
        <v>97.594160000000002</v>
      </c>
      <c r="F15422">
        <v>106.74</v>
      </c>
    </row>
    <row r="15423" spans="1:6" x14ac:dyDescent="0.25">
      <c r="A15423">
        <v>101.91800000000001</v>
      </c>
      <c r="B15423">
        <v>101.72</v>
      </c>
      <c r="E15423">
        <v>103.487480000001</v>
      </c>
      <c r="F15423">
        <v>101.72</v>
      </c>
    </row>
    <row r="15424" spans="1:6" x14ac:dyDescent="0.25">
      <c r="A15424">
        <v>163.08340000000001</v>
      </c>
      <c r="B15424">
        <v>207</v>
      </c>
      <c r="E15424">
        <v>143.98527999999999</v>
      </c>
      <c r="F15424">
        <v>207</v>
      </c>
    </row>
    <row r="15425" spans="1:6" x14ac:dyDescent="0.25">
      <c r="A15425">
        <v>140.14230000000001</v>
      </c>
      <c r="B15425">
        <v>168.3</v>
      </c>
      <c r="E15425">
        <v>144.4127</v>
      </c>
      <c r="F15425">
        <v>168.3</v>
      </c>
    </row>
    <row r="15426" spans="1:6" x14ac:dyDescent="0.25">
      <c r="A15426">
        <v>266.46510000000001</v>
      </c>
      <c r="B15426">
        <v>242</v>
      </c>
      <c r="E15426">
        <v>240.26256000000001</v>
      </c>
      <c r="F15426">
        <v>242</v>
      </c>
    </row>
    <row r="15427" spans="1:6" x14ac:dyDescent="0.25">
      <c r="A15427">
        <v>120.8282</v>
      </c>
      <c r="B15427">
        <v>120</v>
      </c>
      <c r="E15427">
        <v>123.93908</v>
      </c>
      <c r="F15427">
        <v>120</v>
      </c>
    </row>
    <row r="15428" spans="1:6" x14ac:dyDescent="0.25">
      <c r="A15428">
        <v>32.329900000000002</v>
      </c>
      <c r="B15428">
        <v>30.03</v>
      </c>
      <c r="E15428">
        <v>39.934599999999897</v>
      </c>
      <c r="F15428">
        <v>30.03</v>
      </c>
    </row>
    <row r="15429" spans="1:6" x14ac:dyDescent="0.25">
      <c r="A15429">
        <v>93.08</v>
      </c>
      <c r="B15429">
        <v>90</v>
      </c>
      <c r="E15429">
        <v>90</v>
      </c>
      <c r="F15429">
        <v>90</v>
      </c>
    </row>
    <row r="15430" spans="1:6" x14ac:dyDescent="0.25">
      <c r="A15430">
        <v>73.693799999999996</v>
      </c>
      <c r="B15430">
        <v>73.8</v>
      </c>
      <c r="E15430">
        <v>66.744705714285701</v>
      </c>
      <c r="F15430">
        <v>73.8</v>
      </c>
    </row>
    <row r="15431" spans="1:6" x14ac:dyDescent="0.25">
      <c r="A15431">
        <v>99.656899999999993</v>
      </c>
      <c r="B15431">
        <v>98</v>
      </c>
      <c r="E15431">
        <v>96.3871800000001</v>
      </c>
      <c r="F15431">
        <v>98</v>
      </c>
    </row>
    <row r="15432" spans="1:6" x14ac:dyDescent="0.25">
      <c r="A15432">
        <v>85.17</v>
      </c>
      <c r="B15432">
        <v>50</v>
      </c>
      <c r="E15432">
        <v>78.436800000000005</v>
      </c>
      <c r="F15432">
        <v>50</v>
      </c>
    </row>
    <row r="15433" spans="1:6" x14ac:dyDescent="0.25">
      <c r="A15433">
        <v>60.577833333333302</v>
      </c>
      <c r="B15433">
        <v>47.4</v>
      </c>
      <c r="E15433">
        <v>60.614760000000203</v>
      </c>
      <c r="F15433">
        <v>47.4</v>
      </c>
    </row>
    <row r="15434" spans="1:6" x14ac:dyDescent="0.25">
      <c r="A15434">
        <v>113.0134</v>
      </c>
      <c r="B15434">
        <v>111.6</v>
      </c>
      <c r="E15434">
        <v>112.805199999999</v>
      </c>
      <c r="F15434">
        <v>111.6</v>
      </c>
    </row>
    <row r="15435" spans="1:6" x14ac:dyDescent="0.25">
      <c r="A15435">
        <v>78.517800000000094</v>
      </c>
      <c r="B15435">
        <v>75.599999999999994</v>
      </c>
      <c r="E15435">
        <v>79.929279999999494</v>
      </c>
      <c r="F15435">
        <v>75.599999999999994</v>
      </c>
    </row>
    <row r="15436" spans="1:6" x14ac:dyDescent="0.25">
      <c r="A15436">
        <v>89.2</v>
      </c>
      <c r="B15436">
        <v>89</v>
      </c>
      <c r="E15436">
        <v>89</v>
      </c>
      <c r="F15436">
        <v>89</v>
      </c>
    </row>
    <row r="15437" spans="1:6" x14ac:dyDescent="0.25">
      <c r="A15437">
        <v>139.02789999999999</v>
      </c>
      <c r="B15437">
        <v>211</v>
      </c>
      <c r="E15437">
        <v>148.73859999999999</v>
      </c>
      <c r="F15437">
        <v>211</v>
      </c>
    </row>
    <row r="15438" spans="1:6" x14ac:dyDescent="0.25">
      <c r="A15438">
        <v>176.358</v>
      </c>
      <c r="B15438">
        <v>175.5</v>
      </c>
      <c r="E15438">
        <v>177.1061</v>
      </c>
      <c r="F15438">
        <v>175.5</v>
      </c>
    </row>
    <row r="15439" spans="1:6" x14ac:dyDescent="0.25">
      <c r="A15439">
        <v>128.8426</v>
      </c>
      <c r="B15439">
        <v>130</v>
      </c>
      <c r="E15439">
        <v>130</v>
      </c>
      <c r="F15439">
        <v>130</v>
      </c>
    </row>
    <row r="15440" spans="1:6" x14ac:dyDescent="0.25">
      <c r="A15440">
        <v>110</v>
      </c>
      <c r="B15440">
        <v>110</v>
      </c>
      <c r="E15440">
        <v>110</v>
      </c>
      <c r="F15440">
        <v>110</v>
      </c>
    </row>
    <row r="15441" spans="1:6" x14ac:dyDescent="0.25">
      <c r="A15441">
        <v>70.6480999999999</v>
      </c>
      <c r="B15441">
        <v>70.400000000000006</v>
      </c>
      <c r="E15441">
        <v>71.222740000000499</v>
      </c>
      <c r="F15441">
        <v>70.400000000000006</v>
      </c>
    </row>
    <row r="15442" spans="1:6" x14ac:dyDescent="0.25">
      <c r="A15442">
        <v>152.3981</v>
      </c>
      <c r="B15442">
        <v>152.1</v>
      </c>
      <c r="E15442">
        <v>152.17377999999999</v>
      </c>
      <c r="F15442">
        <v>152.1</v>
      </c>
    </row>
    <row r="15443" spans="1:6" x14ac:dyDescent="0.25">
      <c r="A15443">
        <v>95</v>
      </c>
      <c r="B15443">
        <v>95</v>
      </c>
      <c r="E15443">
        <v>95</v>
      </c>
      <c r="F15443">
        <v>95</v>
      </c>
    </row>
    <row r="15444" spans="1:6" x14ac:dyDescent="0.25">
      <c r="A15444">
        <v>104.4772</v>
      </c>
      <c r="B15444">
        <v>111.11</v>
      </c>
      <c r="E15444">
        <v>104.18892</v>
      </c>
      <c r="F15444">
        <v>111.11</v>
      </c>
    </row>
    <row r="15445" spans="1:6" x14ac:dyDescent="0.25">
      <c r="A15445">
        <v>181.9905</v>
      </c>
      <c r="B15445">
        <v>135</v>
      </c>
      <c r="E15445">
        <v>174.83652000000001</v>
      </c>
      <c r="F15445">
        <v>135</v>
      </c>
    </row>
    <row r="15446" spans="1:6" x14ac:dyDescent="0.25">
      <c r="A15446">
        <v>90</v>
      </c>
      <c r="B15446">
        <v>90</v>
      </c>
      <c r="E15446">
        <v>90</v>
      </c>
      <c r="F15446">
        <v>90</v>
      </c>
    </row>
    <row r="15447" spans="1:6" x14ac:dyDescent="0.25">
      <c r="A15447">
        <v>65</v>
      </c>
      <c r="B15447">
        <v>65</v>
      </c>
      <c r="E15447">
        <v>65</v>
      </c>
      <c r="F15447">
        <v>65</v>
      </c>
    </row>
    <row r="15448" spans="1:6" x14ac:dyDescent="0.25">
      <c r="A15448">
        <v>47.875299999999903</v>
      </c>
      <c r="B15448">
        <v>44.43</v>
      </c>
      <c r="E15448">
        <v>49.201280000000096</v>
      </c>
      <c r="F15448">
        <v>44.43</v>
      </c>
    </row>
    <row r="15449" spans="1:6" x14ac:dyDescent="0.25">
      <c r="A15449">
        <v>85.278500649350704</v>
      </c>
      <c r="B15449">
        <v>80.239999999999995</v>
      </c>
      <c r="E15449">
        <v>97.777231111111107</v>
      </c>
      <c r="F15449">
        <v>80.239999999999995</v>
      </c>
    </row>
    <row r="15450" spans="1:6" x14ac:dyDescent="0.25">
      <c r="A15450">
        <v>146.8604</v>
      </c>
      <c r="B15450">
        <v>145</v>
      </c>
      <c r="E15450">
        <v>146.90736000000001</v>
      </c>
      <c r="F15450">
        <v>145</v>
      </c>
    </row>
    <row r="15451" spans="1:6" x14ac:dyDescent="0.25">
      <c r="A15451">
        <v>42.065899999999999</v>
      </c>
      <c r="B15451">
        <v>42</v>
      </c>
      <c r="E15451">
        <v>41.507040000000003</v>
      </c>
      <c r="F15451">
        <v>42</v>
      </c>
    </row>
    <row r="15452" spans="1:6" x14ac:dyDescent="0.25">
      <c r="A15452">
        <v>155.76779999999999</v>
      </c>
      <c r="B15452">
        <v>162.5</v>
      </c>
      <c r="E15452">
        <v>152.8065</v>
      </c>
      <c r="F15452">
        <v>162.5</v>
      </c>
    </row>
    <row r="15453" spans="1:6" x14ac:dyDescent="0.25">
      <c r="A15453">
        <v>70.350899999999996</v>
      </c>
      <c r="B15453">
        <v>70</v>
      </c>
      <c r="E15453">
        <v>71.335160000000002</v>
      </c>
      <c r="F15453">
        <v>70</v>
      </c>
    </row>
    <row r="15454" spans="1:6" x14ac:dyDescent="0.25">
      <c r="A15454">
        <v>43.23</v>
      </c>
      <c r="B15454">
        <v>60</v>
      </c>
      <c r="E15454">
        <v>45.118180000000002</v>
      </c>
      <c r="F15454">
        <v>60</v>
      </c>
    </row>
    <row r="15455" spans="1:6" x14ac:dyDescent="0.25">
      <c r="A15455">
        <v>84.908799999999999</v>
      </c>
      <c r="B15455">
        <v>88</v>
      </c>
      <c r="E15455">
        <v>82.213480000000004</v>
      </c>
      <c r="F15455">
        <v>88</v>
      </c>
    </row>
    <row r="15456" spans="1:6" x14ac:dyDescent="0.25">
      <c r="A15456">
        <v>93.119799999999998</v>
      </c>
      <c r="B15456">
        <v>95</v>
      </c>
      <c r="E15456">
        <v>91.024979999999999</v>
      </c>
      <c r="F15456">
        <v>95</v>
      </c>
    </row>
    <row r="15457" spans="1:6" x14ac:dyDescent="0.25">
      <c r="A15457">
        <v>105.5976</v>
      </c>
      <c r="B15457">
        <v>107.1</v>
      </c>
      <c r="E15457">
        <v>104.973379999999</v>
      </c>
      <c r="F15457">
        <v>107.1</v>
      </c>
    </row>
    <row r="15458" spans="1:6" x14ac:dyDescent="0.25">
      <c r="A15458">
        <v>121.3458</v>
      </c>
      <c r="B15458">
        <v>105</v>
      </c>
      <c r="E15458">
        <v>125.99258</v>
      </c>
      <c r="F15458">
        <v>105</v>
      </c>
    </row>
    <row r="15459" spans="1:6" x14ac:dyDescent="0.25">
      <c r="A15459">
        <v>120</v>
      </c>
      <c r="B15459">
        <v>120</v>
      </c>
      <c r="E15459">
        <v>120.0675</v>
      </c>
      <c r="F15459">
        <v>120</v>
      </c>
    </row>
    <row r="15460" spans="1:6" x14ac:dyDescent="0.25">
      <c r="A15460">
        <v>108.6478</v>
      </c>
      <c r="B15460">
        <v>99</v>
      </c>
      <c r="E15460">
        <v>100.94607999999999</v>
      </c>
      <c r="F15460">
        <v>99</v>
      </c>
    </row>
    <row r="15461" spans="1:6" x14ac:dyDescent="0.25">
      <c r="A15461">
        <v>79.322800000000001</v>
      </c>
      <c r="B15461">
        <v>72.25</v>
      </c>
      <c r="E15461">
        <v>80.5851100000001</v>
      </c>
      <c r="F15461">
        <v>72.25</v>
      </c>
    </row>
    <row r="15462" spans="1:6" x14ac:dyDescent="0.25">
      <c r="A15462">
        <v>150.1431</v>
      </c>
      <c r="B15462">
        <v>148.5</v>
      </c>
      <c r="E15462">
        <v>149.245</v>
      </c>
      <c r="F15462">
        <v>148.5</v>
      </c>
    </row>
    <row r="15463" spans="1:6" x14ac:dyDescent="0.25">
      <c r="A15463">
        <v>16.602599999999999</v>
      </c>
      <c r="B15463">
        <v>56</v>
      </c>
      <c r="E15463">
        <v>39.768160000000002</v>
      </c>
      <c r="F15463">
        <v>56</v>
      </c>
    </row>
    <row r="15464" spans="1:6" x14ac:dyDescent="0.25">
      <c r="A15464">
        <v>121.763242299457</v>
      </c>
      <c r="B15464">
        <v>122.4</v>
      </c>
      <c r="E15464">
        <v>121.80000000000101</v>
      </c>
      <c r="F15464">
        <v>122.4</v>
      </c>
    </row>
    <row r="15465" spans="1:6" x14ac:dyDescent="0.25">
      <c r="A15465">
        <v>84.860699999999994</v>
      </c>
      <c r="B15465">
        <v>83</v>
      </c>
      <c r="E15465">
        <v>81.642620000000093</v>
      </c>
      <c r="F15465">
        <v>83</v>
      </c>
    </row>
    <row r="15466" spans="1:6" x14ac:dyDescent="0.25">
      <c r="A15466">
        <v>116.8758</v>
      </c>
      <c r="B15466">
        <v>111.33</v>
      </c>
      <c r="E15466">
        <v>105.16813999999999</v>
      </c>
      <c r="F15466">
        <v>111.33</v>
      </c>
    </row>
    <row r="15467" spans="1:6" x14ac:dyDescent="0.25">
      <c r="A15467">
        <v>106.2568</v>
      </c>
      <c r="B15467">
        <v>93.39</v>
      </c>
      <c r="E15467">
        <v>126.49034</v>
      </c>
      <c r="F15467">
        <v>93.39</v>
      </c>
    </row>
    <row r="15468" spans="1:6" x14ac:dyDescent="0.25">
      <c r="A15468">
        <v>98.949299999999994</v>
      </c>
      <c r="B15468">
        <v>99</v>
      </c>
      <c r="E15468">
        <v>99</v>
      </c>
      <c r="F15468">
        <v>99</v>
      </c>
    </row>
    <row r="15469" spans="1:6" x14ac:dyDescent="0.25">
      <c r="A15469">
        <v>84.112499999999997</v>
      </c>
      <c r="B15469">
        <v>84</v>
      </c>
      <c r="E15469">
        <v>84</v>
      </c>
      <c r="F15469">
        <v>84</v>
      </c>
    </row>
    <row r="15470" spans="1:6" x14ac:dyDescent="0.25">
      <c r="A15470">
        <v>75</v>
      </c>
      <c r="B15470">
        <v>75</v>
      </c>
      <c r="E15470">
        <v>75</v>
      </c>
      <c r="F15470">
        <v>75</v>
      </c>
    </row>
    <row r="15471" spans="1:6" x14ac:dyDescent="0.25">
      <c r="A15471">
        <v>117.5265</v>
      </c>
      <c r="B15471">
        <v>122.4</v>
      </c>
      <c r="E15471">
        <v>125.99414</v>
      </c>
      <c r="F15471">
        <v>122.4</v>
      </c>
    </row>
    <row r="15472" spans="1:6" x14ac:dyDescent="0.25">
      <c r="A15472">
        <v>92.533599999999893</v>
      </c>
      <c r="B15472">
        <v>96.3</v>
      </c>
      <c r="E15472">
        <v>101.404620000001</v>
      </c>
      <c r="F15472">
        <v>96.3</v>
      </c>
    </row>
    <row r="15473" spans="1:6" x14ac:dyDescent="0.25">
      <c r="A15473">
        <v>187.0581</v>
      </c>
      <c r="B15473">
        <v>193.5</v>
      </c>
      <c r="E15473">
        <v>192.40144000000001</v>
      </c>
      <c r="F15473">
        <v>193.5</v>
      </c>
    </row>
    <row r="15474" spans="1:6" x14ac:dyDescent="0.25">
      <c r="A15474">
        <v>132.90440000000001</v>
      </c>
      <c r="B15474">
        <v>130</v>
      </c>
      <c r="E15474">
        <v>128.06963999999999</v>
      </c>
      <c r="F15474">
        <v>130</v>
      </c>
    </row>
    <row r="15475" spans="1:6" x14ac:dyDescent="0.25">
      <c r="A15475">
        <v>192.7474</v>
      </c>
      <c r="B15475">
        <v>194</v>
      </c>
      <c r="E15475">
        <v>184.87863999999999</v>
      </c>
      <c r="F15475">
        <v>194</v>
      </c>
    </row>
    <row r="15476" spans="1:6" x14ac:dyDescent="0.25">
      <c r="A15476">
        <v>77.8245000000001</v>
      </c>
      <c r="B15476">
        <v>77.349999999999994</v>
      </c>
      <c r="E15476">
        <v>77.349999999999298</v>
      </c>
      <c r="F15476">
        <v>77.349999999999994</v>
      </c>
    </row>
    <row r="15477" spans="1:6" x14ac:dyDescent="0.25">
      <c r="A15477">
        <v>96</v>
      </c>
      <c r="B15477">
        <v>96</v>
      </c>
      <c r="E15477">
        <v>96</v>
      </c>
      <c r="F15477">
        <v>96</v>
      </c>
    </row>
    <row r="15478" spans="1:6" x14ac:dyDescent="0.25">
      <c r="A15478">
        <v>48.0133333333333</v>
      </c>
      <c r="B15478">
        <v>48</v>
      </c>
      <c r="E15478">
        <v>48</v>
      </c>
      <c r="F15478">
        <v>48</v>
      </c>
    </row>
    <row r="15479" spans="1:6" x14ac:dyDescent="0.25">
      <c r="A15479">
        <v>143.64429999999999</v>
      </c>
      <c r="B15479">
        <v>157.4</v>
      </c>
      <c r="E15479">
        <v>134.48908</v>
      </c>
      <c r="F15479">
        <v>157.4</v>
      </c>
    </row>
    <row r="15480" spans="1:6" x14ac:dyDescent="0.25">
      <c r="A15480">
        <v>64.642700000000005</v>
      </c>
      <c r="B15480">
        <v>70</v>
      </c>
      <c r="E15480">
        <v>69.29298</v>
      </c>
      <c r="F15480">
        <v>70</v>
      </c>
    </row>
    <row r="15481" spans="1:6" x14ac:dyDescent="0.25">
      <c r="A15481">
        <v>75.258499999999998</v>
      </c>
      <c r="B15481">
        <v>72.25</v>
      </c>
      <c r="E15481">
        <v>80.961860000000001</v>
      </c>
      <c r="F15481">
        <v>72.25</v>
      </c>
    </row>
    <row r="15482" spans="1:6" x14ac:dyDescent="0.25">
      <c r="A15482">
        <v>82.75</v>
      </c>
      <c r="B15482">
        <v>81</v>
      </c>
      <c r="E15482">
        <v>83.805999999999997</v>
      </c>
      <c r="F15482">
        <v>81</v>
      </c>
    </row>
    <row r="15483" spans="1:6" x14ac:dyDescent="0.25">
      <c r="A15483">
        <v>71.132584313725502</v>
      </c>
      <c r="B15483">
        <v>65.58</v>
      </c>
      <c r="E15483">
        <v>69.190340000000305</v>
      </c>
      <c r="F15483">
        <v>65.58</v>
      </c>
    </row>
    <row r="15484" spans="1:6" x14ac:dyDescent="0.25">
      <c r="A15484">
        <v>90</v>
      </c>
      <c r="B15484">
        <v>90</v>
      </c>
      <c r="E15484">
        <v>90</v>
      </c>
      <c r="F15484">
        <v>90</v>
      </c>
    </row>
    <row r="15485" spans="1:6" x14ac:dyDescent="0.25">
      <c r="A15485">
        <v>101</v>
      </c>
      <c r="B15485">
        <v>101</v>
      </c>
      <c r="E15485">
        <v>101</v>
      </c>
      <c r="F15485">
        <v>101</v>
      </c>
    </row>
    <row r="15486" spans="1:6" x14ac:dyDescent="0.25">
      <c r="A15486">
        <v>112.67</v>
      </c>
      <c r="B15486">
        <v>112.67</v>
      </c>
      <c r="E15486">
        <v>112.66999999999901</v>
      </c>
      <c r="F15486">
        <v>112.67</v>
      </c>
    </row>
    <row r="15487" spans="1:6" x14ac:dyDescent="0.25">
      <c r="A15487">
        <v>131.0164</v>
      </c>
      <c r="B15487">
        <v>130.5</v>
      </c>
      <c r="E15487">
        <v>132.54689999999999</v>
      </c>
      <c r="F15487">
        <v>130.5</v>
      </c>
    </row>
    <row r="15488" spans="1:6" x14ac:dyDescent="0.25">
      <c r="A15488">
        <v>72.333100000000002</v>
      </c>
      <c r="B15488">
        <v>65</v>
      </c>
      <c r="E15488">
        <v>71.775899999999993</v>
      </c>
      <c r="F15488">
        <v>65</v>
      </c>
    </row>
    <row r="15489" spans="1:6" x14ac:dyDescent="0.25">
      <c r="A15489">
        <v>62</v>
      </c>
      <c r="B15489">
        <v>62</v>
      </c>
      <c r="E15489">
        <v>62</v>
      </c>
      <c r="F15489">
        <v>62</v>
      </c>
    </row>
    <row r="15490" spans="1:6" x14ac:dyDescent="0.25">
      <c r="A15490">
        <v>95.917823809523796</v>
      </c>
      <c r="B15490">
        <v>80</v>
      </c>
      <c r="E15490">
        <v>93.714359999999999</v>
      </c>
      <c r="F15490">
        <v>80</v>
      </c>
    </row>
    <row r="15491" spans="1:6" x14ac:dyDescent="0.25">
      <c r="A15491">
        <v>10.32</v>
      </c>
      <c r="B15491">
        <v>0</v>
      </c>
      <c r="E15491">
        <v>3.4941800000000001</v>
      </c>
      <c r="F15491">
        <v>0</v>
      </c>
    </row>
    <row r="15492" spans="1:6" x14ac:dyDescent="0.25">
      <c r="A15492">
        <v>110.2777</v>
      </c>
      <c r="B15492">
        <v>112</v>
      </c>
      <c r="E15492">
        <v>114.14606000000001</v>
      </c>
      <c r="F15492">
        <v>112</v>
      </c>
    </row>
    <row r="15493" spans="1:6" x14ac:dyDescent="0.25">
      <c r="A15493">
        <v>220.26759999999999</v>
      </c>
      <c r="B15493">
        <v>232</v>
      </c>
      <c r="E15493">
        <v>226.81183999999999</v>
      </c>
      <c r="F15493">
        <v>232</v>
      </c>
    </row>
    <row r="15494" spans="1:6" x14ac:dyDescent="0.25">
      <c r="A15494">
        <v>109.5838</v>
      </c>
      <c r="B15494">
        <v>134</v>
      </c>
      <c r="E15494">
        <v>111.2444</v>
      </c>
      <c r="F15494">
        <v>134</v>
      </c>
    </row>
    <row r="15495" spans="1:6" x14ac:dyDescent="0.25">
      <c r="A15495">
        <v>79.844199999999901</v>
      </c>
      <c r="B15495">
        <v>75</v>
      </c>
      <c r="E15495">
        <v>81.699999999999804</v>
      </c>
      <c r="F15495">
        <v>75</v>
      </c>
    </row>
    <row r="15496" spans="1:6" x14ac:dyDescent="0.25">
      <c r="A15496">
        <v>65.837400000000002</v>
      </c>
      <c r="B15496">
        <v>66.67</v>
      </c>
      <c r="E15496">
        <v>65.927300000000102</v>
      </c>
      <c r="F15496">
        <v>66.67</v>
      </c>
    </row>
    <row r="15497" spans="1:6" x14ac:dyDescent="0.25">
      <c r="A15497">
        <v>62.800000000000097</v>
      </c>
      <c r="B15497">
        <v>62.8</v>
      </c>
      <c r="E15497">
        <v>62.7999999999995</v>
      </c>
      <c r="F15497">
        <v>62.8</v>
      </c>
    </row>
    <row r="15498" spans="1:6" x14ac:dyDescent="0.25">
      <c r="A15498">
        <v>56.2212854367855</v>
      </c>
      <c r="B15498">
        <v>55.8</v>
      </c>
      <c r="E15498">
        <v>56.133333333334001</v>
      </c>
      <c r="F15498">
        <v>55.8</v>
      </c>
    </row>
    <row r="15499" spans="1:6" x14ac:dyDescent="0.25">
      <c r="A15499">
        <v>75.610200000000006</v>
      </c>
      <c r="B15499">
        <v>70</v>
      </c>
      <c r="E15499">
        <v>75.04034</v>
      </c>
      <c r="F15499">
        <v>70</v>
      </c>
    </row>
    <row r="15500" spans="1:6" x14ac:dyDescent="0.25">
      <c r="A15500">
        <v>140</v>
      </c>
      <c r="B15500">
        <v>140</v>
      </c>
      <c r="E15500">
        <v>140</v>
      </c>
      <c r="F15500">
        <v>140</v>
      </c>
    </row>
    <row r="15501" spans="1:6" x14ac:dyDescent="0.25">
      <c r="A15501">
        <v>263.17099999999999</v>
      </c>
      <c r="B15501">
        <v>192</v>
      </c>
      <c r="E15501">
        <v>211.82324</v>
      </c>
      <c r="F15501">
        <v>192</v>
      </c>
    </row>
    <row r="15502" spans="1:6" x14ac:dyDescent="0.25">
      <c r="A15502">
        <v>145.51259999999999</v>
      </c>
      <c r="B15502">
        <v>167.7</v>
      </c>
      <c r="E15502">
        <v>152.41734</v>
      </c>
      <c r="F15502">
        <v>167.7</v>
      </c>
    </row>
    <row r="15503" spans="1:6" x14ac:dyDescent="0.25">
      <c r="A15503">
        <v>364.66879999999998</v>
      </c>
      <c r="B15503">
        <v>363</v>
      </c>
      <c r="E15503">
        <v>362.80799999999999</v>
      </c>
      <c r="F15503">
        <v>363</v>
      </c>
    </row>
    <row r="15504" spans="1:6" x14ac:dyDescent="0.25">
      <c r="A15504">
        <v>55</v>
      </c>
      <c r="B15504">
        <v>55</v>
      </c>
      <c r="E15504">
        <v>55</v>
      </c>
      <c r="F15504">
        <v>55</v>
      </c>
    </row>
    <row r="15505" spans="1:6" x14ac:dyDescent="0.25">
      <c r="A15505">
        <v>138.1491</v>
      </c>
      <c r="B15505">
        <v>146.19999999999999</v>
      </c>
      <c r="E15505">
        <v>132.07975999999999</v>
      </c>
      <c r="F15505">
        <v>146.19999999999999</v>
      </c>
    </row>
    <row r="15506" spans="1:6" x14ac:dyDescent="0.25">
      <c r="A15506">
        <v>272.17669999999998</v>
      </c>
      <c r="B15506">
        <v>285.17</v>
      </c>
      <c r="E15506">
        <v>285.17</v>
      </c>
      <c r="F15506">
        <v>285.17</v>
      </c>
    </row>
    <row r="15507" spans="1:6" x14ac:dyDescent="0.25">
      <c r="A15507">
        <v>86.847499999999997</v>
      </c>
      <c r="B15507">
        <v>85.5</v>
      </c>
      <c r="E15507">
        <v>85.5</v>
      </c>
      <c r="F15507">
        <v>85.5</v>
      </c>
    </row>
    <row r="15508" spans="1:6" x14ac:dyDescent="0.25">
      <c r="A15508">
        <v>90.846100000000007</v>
      </c>
      <c r="B15508">
        <v>89</v>
      </c>
      <c r="E15508">
        <v>90.077259999999995</v>
      </c>
      <c r="F15508">
        <v>89</v>
      </c>
    </row>
    <row r="15509" spans="1:6" x14ac:dyDescent="0.25">
      <c r="A15509">
        <v>170</v>
      </c>
      <c r="B15509">
        <v>170</v>
      </c>
      <c r="E15509">
        <v>170</v>
      </c>
      <c r="F15509">
        <v>170</v>
      </c>
    </row>
    <row r="15510" spans="1:6" x14ac:dyDescent="0.25">
      <c r="A15510">
        <v>29.27</v>
      </c>
      <c r="B15510">
        <v>29</v>
      </c>
      <c r="E15510">
        <v>29</v>
      </c>
      <c r="F15510">
        <v>29</v>
      </c>
    </row>
    <row r="15511" spans="1:6" x14ac:dyDescent="0.25">
      <c r="A15511">
        <v>84.399600000000007</v>
      </c>
      <c r="B15511">
        <v>75</v>
      </c>
      <c r="E15511">
        <v>78.395840000000007</v>
      </c>
      <c r="F15511">
        <v>75</v>
      </c>
    </row>
    <row r="15512" spans="1:6" x14ac:dyDescent="0.25">
      <c r="A15512">
        <v>139.5214</v>
      </c>
      <c r="B15512">
        <v>138.6</v>
      </c>
      <c r="E15512">
        <v>136.95411999999999</v>
      </c>
      <c r="F15512">
        <v>138.6</v>
      </c>
    </row>
    <row r="15513" spans="1:6" x14ac:dyDescent="0.25">
      <c r="A15513">
        <v>98.155799999999999</v>
      </c>
      <c r="B15513">
        <v>97</v>
      </c>
      <c r="E15513">
        <v>97.263220000000103</v>
      </c>
      <c r="F15513">
        <v>97</v>
      </c>
    </row>
    <row r="15514" spans="1:6" x14ac:dyDescent="0.25">
      <c r="A15514">
        <v>62</v>
      </c>
      <c r="B15514">
        <v>62</v>
      </c>
      <c r="E15514">
        <v>62</v>
      </c>
      <c r="F15514">
        <v>62</v>
      </c>
    </row>
    <row r="15515" spans="1:6" x14ac:dyDescent="0.25">
      <c r="A15515">
        <v>130.57429999999999</v>
      </c>
      <c r="B15515">
        <v>159</v>
      </c>
      <c r="E15515">
        <v>120.16752</v>
      </c>
      <c r="F15515">
        <v>159</v>
      </c>
    </row>
    <row r="15516" spans="1:6" x14ac:dyDescent="0.25">
      <c r="A15516">
        <v>142.4271</v>
      </c>
      <c r="B15516">
        <v>153</v>
      </c>
      <c r="E15516">
        <v>135.17171999999999</v>
      </c>
      <c r="F15516">
        <v>153</v>
      </c>
    </row>
    <row r="15517" spans="1:6" x14ac:dyDescent="0.25">
      <c r="A15517">
        <v>115</v>
      </c>
      <c r="B15517">
        <v>115</v>
      </c>
      <c r="E15517">
        <v>115</v>
      </c>
      <c r="F15517">
        <v>115</v>
      </c>
    </row>
    <row r="15518" spans="1:6" x14ac:dyDescent="0.25">
      <c r="A15518">
        <v>55.7806</v>
      </c>
      <c r="B15518">
        <v>54</v>
      </c>
      <c r="E15518">
        <v>61.183160000000399</v>
      </c>
      <c r="F15518">
        <v>54</v>
      </c>
    </row>
    <row r="15519" spans="1:6" x14ac:dyDescent="0.25">
      <c r="A15519">
        <v>75</v>
      </c>
      <c r="B15519">
        <v>75</v>
      </c>
      <c r="E15519">
        <v>75</v>
      </c>
      <c r="F15519">
        <v>75</v>
      </c>
    </row>
    <row r="15520" spans="1:6" x14ac:dyDescent="0.25">
      <c r="A15520">
        <v>84.218500000000006</v>
      </c>
      <c r="B15520">
        <v>88</v>
      </c>
      <c r="E15520">
        <v>82.654199999999904</v>
      </c>
      <c r="F15520">
        <v>88</v>
      </c>
    </row>
    <row r="15521" spans="1:6" x14ac:dyDescent="0.25">
      <c r="A15521">
        <v>96.694500000000005</v>
      </c>
      <c r="B15521">
        <v>94.35</v>
      </c>
      <c r="E15521">
        <v>92.316329999999994</v>
      </c>
      <c r="F15521">
        <v>94.35</v>
      </c>
    </row>
    <row r="15522" spans="1:6" x14ac:dyDescent="0.25">
      <c r="A15522">
        <v>75.874600000000001</v>
      </c>
      <c r="B15522">
        <v>75</v>
      </c>
      <c r="E15522">
        <v>75.527519999999996</v>
      </c>
      <c r="F15522">
        <v>75</v>
      </c>
    </row>
    <row r="15523" spans="1:6" x14ac:dyDescent="0.25">
      <c r="A15523">
        <v>90</v>
      </c>
      <c r="B15523">
        <v>90</v>
      </c>
      <c r="E15523">
        <v>90</v>
      </c>
      <c r="F15523">
        <v>90</v>
      </c>
    </row>
    <row r="15524" spans="1:6" x14ac:dyDescent="0.25">
      <c r="A15524">
        <v>228.92779999999999</v>
      </c>
      <c r="B15524">
        <v>208.8</v>
      </c>
      <c r="E15524">
        <v>226.84316000000101</v>
      </c>
      <c r="F15524">
        <v>208.8</v>
      </c>
    </row>
    <row r="15525" spans="1:6" x14ac:dyDescent="0.25">
      <c r="A15525">
        <v>109.947</v>
      </c>
      <c r="B15525">
        <v>122.7</v>
      </c>
      <c r="E15525">
        <v>112.900759999999</v>
      </c>
      <c r="F15525">
        <v>122.7</v>
      </c>
    </row>
    <row r="15526" spans="1:6" x14ac:dyDescent="0.25">
      <c r="A15526">
        <v>79.325299999999999</v>
      </c>
      <c r="B15526">
        <v>72</v>
      </c>
      <c r="E15526">
        <v>80.884680000000003</v>
      </c>
      <c r="F15526">
        <v>72</v>
      </c>
    </row>
    <row r="15527" spans="1:6" x14ac:dyDescent="0.25">
      <c r="A15527">
        <v>148.68</v>
      </c>
      <c r="B15527">
        <v>150</v>
      </c>
      <c r="E15527">
        <v>149.16</v>
      </c>
      <c r="F15527">
        <v>150</v>
      </c>
    </row>
    <row r="15528" spans="1:6" x14ac:dyDescent="0.25">
      <c r="A15528">
        <v>123.444</v>
      </c>
      <c r="B15528">
        <v>130.5</v>
      </c>
      <c r="E15528">
        <v>132.61768000000001</v>
      </c>
      <c r="F15528">
        <v>130.5</v>
      </c>
    </row>
    <row r="15529" spans="1:6" x14ac:dyDescent="0.25">
      <c r="A15529">
        <v>115.8124</v>
      </c>
      <c r="B15529">
        <v>105</v>
      </c>
      <c r="E15529">
        <v>116.53868</v>
      </c>
      <c r="F15529">
        <v>105</v>
      </c>
    </row>
    <row r="15530" spans="1:6" x14ac:dyDescent="0.25">
      <c r="A15530">
        <v>126.914</v>
      </c>
      <c r="B15530">
        <v>124</v>
      </c>
      <c r="E15530">
        <v>124</v>
      </c>
      <c r="F15530">
        <v>124</v>
      </c>
    </row>
    <row r="15531" spans="1:6" x14ac:dyDescent="0.25">
      <c r="A15531">
        <v>53.712000000000003</v>
      </c>
      <c r="B15531">
        <v>56</v>
      </c>
      <c r="E15531">
        <v>53.427199999999999</v>
      </c>
      <c r="F15531">
        <v>56</v>
      </c>
    </row>
    <row r="15532" spans="1:6" x14ac:dyDescent="0.25">
      <c r="A15532">
        <v>141.66499999999999</v>
      </c>
      <c r="B15532">
        <v>144</v>
      </c>
      <c r="E15532">
        <v>145.00228000000001</v>
      </c>
      <c r="F15532">
        <v>144</v>
      </c>
    </row>
    <row r="15533" spans="1:6" x14ac:dyDescent="0.25">
      <c r="A15533">
        <v>223.8605</v>
      </c>
      <c r="B15533">
        <v>219.58</v>
      </c>
      <c r="E15533">
        <v>223.674599999999</v>
      </c>
      <c r="F15533">
        <v>219.58</v>
      </c>
    </row>
    <row r="15534" spans="1:6" x14ac:dyDescent="0.25">
      <c r="A15534">
        <v>100.32380000000001</v>
      </c>
      <c r="B15534">
        <v>92.28</v>
      </c>
      <c r="E15534">
        <v>96.701719999999597</v>
      </c>
      <c r="F15534">
        <v>92.28</v>
      </c>
    </row>
    <row r="15535" spans="1:6" x14ac:dyDescent="0.25">
      <c r="A15535">
        <v>166.4863</v>
      </c>
      <c r="B15535">
        <v>199.4</v>
      </c>
      <c r="E15535">
        <v>171.37536</v>
      </c>
      <c r="F15535">
        <v>199.4</v>
      </c>
    </row>
    <row r="15536" spans="1:6" x14ac:dyDescent="0.25">
      <c r="A15536">
        <v>75</v>
      </c>
      <c r="B15536">
        <v>75</v>
      </c>
      <c r="E15536">
        <v>75</v>
      </c>
      <c r="F15536">
        <v>75</v>
      </c>
    </row>
    <row r="15537" spans="1:6" x14ac:dyDescent="0.25">
      <c r="A15537">
        <v>62</v>
      </c>
      <c r="B15537">
        <v>62</v>
      </c>
      <c r="E15537">
        <v>62</v>
      </c>
      <c r="F15537">
        <v>62</v>
      </c>
    </row>
    <row r="15538" spans="1:6" x14ac:dyDescent="0.25">
      <c r="A15538">
        <v>89</v>
      </c>
      <c r="B15538">
        <v>89</v>
      </c>
      <c r="E15538">
        <v>89</v>
      </c>
      <c r="F15538">
        <v>89</v>
      </c>
    </row>
    <row r="15539" spans="1:6" x14ac:dyDescent="0.25">
      <c r="A15539">
        <v>129</v>
      </c>
      <c r="B15539">
        <v>129</v>
      </c>
      <c r="E15539">
        <v>128.9914</v>
      </c>
      <c r="F15539">
        <v>129</v>
      </c>
    </row>
    <row r="15540" spans="1:6" x14ac:dyDescent="0.25">
      <c r="A15540">
        <v>194.58349999999999</v>
      </c>
      <c r="B15540">
        <v>198.9</v>
      </c>
      <c r="E15540">
        <v>199.171199999999</v>
      </c>
      <c r="F15540">
        <v>198.9</v>
      </c>
    </row>
    <row r="15541" spans="1:6" x14ac:dyDescent="0.25">
      <c r="A15541">
        <v>64.032700000000006</v>
      </c>
      <c r="B15541">
        <v>80</v>
      </c>
      <c r="E15541">
        <v>76.659206666666506</v>
      </c>
      <c r="F15541">
        <v>80</v>
      </c>
    </row>
    <row r="15542" spans="1:6" x14ac:dyDescent="0.25">
      <c r="A15542">
        <v>65.393500000000003</v>
      </c>
      <c r="B15542">
        <v>60</v>
      </c>
      <c r="E15542">
        <v>57.38</v>
      </c>
      <c r="F15542">
        <v>60</v>
      </c>
    </row>
    <row r="15543" spans="1:6" x14ac:dyDescent="0.25">
      <c r="A15543">
        <v>140</v>
      </c>
      <c r="B15543">
        <v>140</v>
      </c>
      <c r="E15543">
        <v>140</v>
      </c>
      <c r="F15543">
        <v>140</v>
      </c>
    </row>
    <row r="15544" spans="1:6" x14ac:dyDescent="0.25">
      <c r="A15544">
        <v>90</v>
      </c>
      <c r="B15544">
        <v>90</v>
      </c>
      <c r="E15544">
        <v>90</v>
      </c>
      <c r="F15544">
        <v>90</v>
      </c>
    </row>
    <row r="15545" spans="1:6" x14ac:dyDescent="0.25">
      <c r="A15545">
        <v>61.476430714285797</v>
      </c>
      <c r="B15545">
        <v>63.2</v>
      </c>
      <c r="E15545">
        <v>58.0268133333335</v>
      </c>
      <c r="F15545">
        <v>63.2</v>
      </c>
    </row>
    <row r="15546" spans="1:6" x14ac:dyDescent="0.25">
      <c r="A15546">
        <v>190.78720000000001</v>
      </c>
      <c r="B15546">
        <v>206.88</v>
      </c>
      <c r="E15546">
        <v>190.88000000000099</v>
      </c>
      <c r="F15546">
        <v>206.88</v>
      </c>
    </row>
    <row r="15547" spans="1:6" x14ac:dyDescent="0.25">
      <c r="A15547">
        <v>142.3211</v>
      </c>
      <c r="B15547">
        <v>136</v>
      </c>
      <c r="E15547">
        <v>137.42833999999999</v>
      </c>
      <c r="F15547">
        <v>136</v>
      </c>
    </row>
    <row r="15548" spans="1:6" x14ac:dyDescent="0.25">
      <c r="A15548">
        <v>39.021257142857102</v>
      </c>
      <c r="B15548">
        <v>37</v>
      </c>
      <c r="E15548">
        <v>38.696457142857099</v>
      </c>
      <c r="F15548">
        <v>37</v>
      </c>
    </row>
    <row r="15549" spans="1:6" x14ac:dyDescent="0.25">
      <c r="A15549">
        <v>62.098199999999999</v>
      </c>
      <c r="B15549">
        <v>62.71</v>
      </c>
      <c r="E15549">
        <v>60.800905000000299</v>
      </c>
      <c r="F15549">
        <v>62.71</v>
      </c>
    </row>
    <row r="15550" spans="1:6" x14ac:dyDescent="0.25">
      <c r="A15550">
        <v>89.463333333333296</v>
      </c>
      <c r="B15550">
        <v>3</v>
      </c>
      <c r="E15550">
        <v>73.85042</v>
      </c>
      <c r="F15550">
        <v>3</v>
      </c>
    </row>
    <row r="15551" spans="1:6" x14ac:dyDescent="0.25">
      <c r="A15551">
        <v>95.716999999999999</v>
      </c>
      <c r="B15551">
        <v>95</v>
      </c>
      <c r="E15551">
        <v>95</v>
      </c>
      <c r="F15551">
        <v>95</v>
      </c>
    </row>
    <row r="15552" spans="1:6" x14ac:dyDescent="0.25">
      <c r="A15552">
        <v>90.570800000000006</v>
      </c>
      <c r="B15552">
        <v>97</v>
      </c>
      <c r="E15552">
        <v>93.710539999999995</v>
      </c>
      <c r="F15552">
        <v>97</v>
      </c>
    </row>
    <row r="15553" spans="1:6" x14ac:dyDescent="0.25">
      <c r="A15553">
        <v>170.44550000000001</v>
      </c>
      <c r="B15553">
        <v>233</v>
      </c>
      <c r="E15553">
        <v>210.44296</v>
      </c>
      <c r="F15553">
        <v>233</v>
      </c>
    </row>
    <row r="15554" spans="1:6" x14ac:dyDescent="0.25">
      <c r="A15554">
        <v>90</v>
      </c>
      <c r="B15554">
        <v>90</v>
      </c>
      <c r="E15554">
        <v>90</v>
      </c>
      <c r="F15554">
        <v>90</v>
      </c>
    </row>
    <row r="15555" spans="1:6" x14ac:dyDescent="0.25">
      <c r="A15555">
        <v>147.55000000000001</v>
      </c>
      <c r="B15555">
        <v>144</v>
      </c>
      <c r="E15555">
        <v>144</v>
      </c>
      <c r="F15555">
        <v>144</v>
      </c>
    </row>
    <row r="15556" spans="1:6" x14ac:dyDescent="0.25">
      <c r="A15556">
        <v>192.61080000000001</v>
      </c>
      <c r="B15556">
        <v>175</v>
      </c>
      <c r="E15556">
        <v>193.6156</v>
      </c>
      <c r="F15556">
        <v>175</v>
      </c>
    </row>
    <row r="15557" spans="1:6" x14ac:dyDescent="0.25">
      <c r="A15557">
        <v>92.626000000000104</v>
      </c>
      <c r="B15557">
        <v>93.6</v>
      </c>
      <c r="E15557">
        <v>93.599999999999199</v>
      </c>
      <c r="F15557">
        <v>93.6</v>
      </c>
    </row>
    <row r="15558" spans="1:6" x14ac:dyDescent="0.25">
      <c r="A15558">
        <v>104.87</v>
      </c>
      <c r="B15558">
        <v>106</v>
      </c>
      <c r="E15558">
        <v>106</v>
      </c>
      <c r="F15558">
        <v>106</v>
      </c>
    </row>
    <row r="15559" spans="1:6" x14ac:dyDescent="0.25">
      <c r="A15559">
        <v>43.630099999999999</v>
      </c>
      <c r="B15559">
        <v>48</v>
      </c>
      <c r="E15559">
        <v>47.381100000000004</v>
      </c>
      <c r="F15559">
        <v>48</v>
      </c>
    </row>
    <row r="15560" spans="1:6" x14ac:dyDescent="0.25">
      <c r="A15560">
        <v>83.683899999999994</v>
      </c>
      <c r="B15560">
        <v>87</v>
      </c>
      <c r="E15560">
        <v>85.327500000000001</v>
      </c>
      <c r="F15560">
        <v>87</v>
      </c>
    </row>
    <row r="15561" spans="1:6" x14ac:dyDescent="0.25">
      <c r="A15561">
        <v>79.097200000000001</v>
      </c>
      <c r="B15561">
        <v>70</v>
      </c>
      <c r="E15561">
        <v>72.674379999999999</v>
      </c>
      <c r="F15561">
        <v>70</v>
      </c>
    </row>
    <row r="15562" spans="1:6" x14ac:dyDescent="0.25">
      <c r="A15562">
        <v>99.963700000000003</v>
      </c>
      <c r="B15562">
        <v>104</v>
      </c>
      <c r="E15562">
        <v>104</v>
      </c>
      <c r="F15562">
        <v>104</v>
      </c>
    </row>
    <row r="15563" spans="1:6" x14ac:dyDescent="0.25">
      <c r="A15563">
        <v>32.255433333333301</v>
      </c>
      <c r="B15563">
        <v>30</v>
      </c>
      <c r="E15563">
        <v>34.271430000000002</v>
      </c>
      <c r="F15563">
        <v>30</v>
      </c>
    </row>
    <row r="15564" spans="1:6" x14ac:dyDescent="0.25">
      <c r="A15564">
        <v>90</v>
      </c>
      <c r="B15564">
        <v>90</v>
      </c>
      <c r="E15564">
        <v>90</v>
      </c>
      <c r="F15564">
        <v>90</v>
      </c>
    </row>
    <row r="15565" spans="1:6" x14ac:dyDescent="0.25">
      <c r="A15565">
        <v>119.1885</v>
      </c>
      <c r="B15565">
        <v>117.9</v>
      </c>
      <c r="E15565">
        <v>119.95120000000099</v>
      </c>
      <c r="F15565">
        <v>117.9</v>
      </c>
    </row>
    <row r="15566" spans="1:6" x14ac:dyDescent="0.25">
      <c r="A15566">
        <v>181.5677</v>
      </c>
      <c r="B15566">
        <v>199.67</v>
      </c>
      <c r="E15566">
        <v>185.442293333333</v>
      </c>
      <c r="F15566">
        <v>199.67</v>
      </c>
    </row>
    <row r="15567" spans="1:6" x14ac:dyDescent="0.25">
      <c r="A15567">
        <v>98.691999999999993</v>
      </c>
      <c r="B15567">
        <v>95</v>
      </c>
      <c r="E15567">
        <v>97.938659999999999</v>
      </c>
      <c r="F15567">
        <v>95</v>
      </c>
    </row>
    <row r="15568" spans="1:6" x14ac:dyDescent="0.25">
      <c r="A15568">
        <v>92.756500000000003</v>
      </c>
      <c r="B15568">
        <v>90</v>
      </c>
      <c r="E15568">
        <v>96</v>
      </c>
      <c r="F15568">
        <v>90</v>
      </c>
    </row>
    <row r="15569" spans="1:6" x14ac:dyDescent="0.25">
      <c r="A15569">
        <v>54.659599999999998</v>
      </c>
      <c r="B15569">
        <v>56.71</v>
      </c>
      <c r="E15569">
        <v>54.709999999999397</v>
      </c>
      <c r="F15569">
        <v>56.71</v>
      </c>
    </row>
    <row r="15570" spans="1:6" x14ac:dyDescent="0.25">
      <c r="A15570">
        <v>160.03649999999999</v>
      </c>
      <c r="B15570">
        <v>170</v>
      </c>
      <c r="E15570">
        <v>152.52887999999999</v>
      </c>
      <c r="F15570">
        <v>170</v>
      </c>
    </row>
    <row r="15571" spans="1:6" x14ac:dyDescent="0.25">
      <c r="A15571">
        <v>143.3732</v>
      </c>
      <c r="B15571">
        <v>110.88</v>
      </c>
      <c r="E15571">
        <v>132.45146</v>
      </c>
      <c r="F15571">
        <v>110.88</v>
      </c>
    </row>
    <row r="15572" spans="1:6" x14ac:dyDescent="0.25">
      <c r="A15572">
        <v>86.964100000000101</v>
      </c>
      <c r="B15572">
        <v>86.86</v>
      </c>
      <c r="E15572">
        <v>85.985079999999797</v>
      </c>
      <c r="F15572">
        <v>86.86</v>
      </c>
    </row>
    <row r="15573" spans="1:6" x14ac:dyDescent="0.25">
      <c r="A15573">
        <v>46.366500000000002</v>
      </c>
      <c r="B15573">
        <v>45</v>
      </c>
      <c r="E15573">
        <v>55.37641</v>
      </c>
      <c r="F15573">
        <v>45</v>
      </c>
    </row>
    <row r="15574" spans="1:6" x14ac:dyDescent="0.25">
      <c r="A15574">
        <v>59</v>
      </c>
      <c r="B15574">
        <v>59</v>
      </c>
      <c r="E15574">
        <v>59</v>
      </c>
      <c r="F15574">
        <v>59</v>
      </c>
    </row>
    <row r="15575" spans="1:6" x14ac:dyDescent="0.25">
      <c r="A15575">
        <v>71.026233333333295</v>
      </c>
      <c r="B15575">
        <v>75</v>
      </c>
      <c r="E15575">
        <v>70.448100000000096</v>
      </c>
      <c r="F15575">
        <v>75</v>
      </c>
    </row>
    <row r="15576" spans="1:6" x14ac:dyDescent="0.25">
      <c r="A15576">
        <v>107.8643</v>
      </c>
      <c r="B15576">
        <v>105.83</v>
      </c>
      <c r="E15576">
        <v>105.83000000000099</v>
      </c>
      <c r="F15576">
        <v>105.83</v>
      </c>
    </row>
    <row r="15577" spans="1:6" x14ac:dyDescent="0.25">
      <c r="A15577">
        <v>114.1758</v>
      </c>
      <c r="B15577">
        <v>112.03</v>
      </c>
      <c r="E15577">
        <v>115.78225999999999</v>
      </c>
      <c r="F15577">
        <v>112.03</v>
      </c>
    </row>
    <row r="15578" spans="1:6" x14ac:dyDescent="0.25">
      <c r="A15578">
        <v>65.89</v>
      </c>
      <c r="B15578">
        <v>65</v>
      </c>
      <c r="E15578">
        <v>65</v>
      </c>
      <c r="F15578">
        <v>65</v>
      </c>
    </row>
    <row r="15579" spans="1:6" x14ac:dyDescent="0.25">
      <c r="A15579">
        <v>67.8585853571429</v>
      </c>
      <c r="B15579">
        <v>70.16</v>
      </c>
      <c r="E15579">
        <v>67.737499999999599</v>
      </c>
      <c r="F15579">
        <v>70.16</v>
      </c>
    </row>
    <row r="15580" spans="1:6" x14ac:dyDescent="0.25">
      <c r="A15580">
        <v>119.083</v>
      </c>
      <c r="B15580">
        <v>124.5</v>
      </c>
      <c r="E15580">
        <v>124.5</v>
      </c>
      <c r="F15580">
        <v>124.5</v>
      </c>
    </row>
    <row r="15581" spans="1:6" x14ac:dyDescent="0.25">
      <c r="A15581">
        <v>91.902600000000007</v>
      </c>
      <c r="B15581">
        <v>90.71</v>
      </c>
      <c r="E15581">
        <v>91.8760699999997</v>
      </c>
      <c r="F15581">
        <v>90.71</v>
      </c>
    </row>
    <row r="15582" spans="1:6" x14ac:dyDescent="0.25">
      <c r="A15582">
        <v>85.398600000000101</v>
      </c>
      <c r="B15582">
        <v>85.67</v>
      </c>
      <c r="E15582">
        <v>85.669999999999007</v>
      </c>
      <c r="F15582">
        <v>85.67</v>
      </c>
    </row>
    <row r="15583" spans="1:6" x14ac:dyDescent="0.25">
      <c r="A15583">
        <v>65</v>
      </c>
      <c r="B15583">
        <v>65</v>
      </c>
      <c r="E15583">
        <v>65</v>
      </c>
      <c r="F15583">
        <v>65</v>
      </c>
    </row>
    <row r="15584" spans="1:6" x14ac:dyDescent="0.25">
      <c r="A15584">
        <v>114.4</v>
      </c>
      <c r="B15584">
        <v>114.4</v>
      </c>
      <c r="E15584">
        <v>114.400000000001</v>
      </c>
      <c r="F15584">
        <v>114.4</v>
      </c>
    </row>
    <row r="15585" spans="1:6" x14ac:dyDescent="0.25">
      <c r="A15585">
        <v>116.27719999999999</v>
      </c>
      <c r="B15585">
        <v>123</v>
      </c>
      <c r="E15585">
        <v>123.434193333333</v>
      </c>
      <c r="F15585">
        <v>123</v>
      </c>
    </row>
    <row r="15586" spans="1:6" x14ac:dyDescent="0.25">
      <c r="A15586">
        <v>70.022999999999996</v>
      </c>
      <c r="B15586">
        <v>73.75</v>
      </c>
      <c r="E15586">
        <v>67.514280000000099</v>
      </c>
      <c r="F15586">
        <v>73.75</v>
      </c>
    </row>
    <row r="15587" spans="1:6" x14ac:dyDescent="0.25">
      <c r="A15587">
        <v>37.463799999999999</v>
      </c>
      <c r="B15587">
        <v>48</v>
      </c>
      <c r="E15587">
        <v>53.364320000000099</v>
      </c>
      <c r="F15587">
        <v>48</v>
      </c>
    </row>
    <row r="15588" spans="1:6" x14ac:dyDescent="0.25">
      <c r="A15588">
        <v>62</v>
      </c>
      <c r="B15588">
        <v>62</v>
      </c>
      <c r="E15588">
        <v>62</v>
      </c>
      <c r="F15588">
        <v>62</v>
      </c>
    </row>
    <row r="15589" spans="1:6" x14ac:dyDescent="0.25">
      <c r="A15589">
        <v>234.9665</v>
      </c>
      <c r="B15589">
        <v>195</v>
      </c>
      <c r="E15589">
        <v>237.18745999999999</v>
      </c>
      <c r="F15589">
        <v>195</v>
      </c>
    </row>
    <row r="15590" spans="1:6" x14ac:dyDescent="0.25">
      <c r="A15590">
        <v>78.605699999999999</v>
      </c>
      <c r="B15590">
        <v>76.5</v>
      </c>
      <c r="E15590">
        <v>80.045640000000105</v>
      </c>
      <c r="F15590">
        <v>76.5</v>
      </c>
    </row>
    <row r="15591" spans="1:6" x14ac:dyDescent="0.25">
      <c r="A15591">
        <v>112.15</v>
      </c>
      <c r="B15591">
        <v>139</v>
      </c>
      <c r="E15591">
        <v>103.19164000000001</v>
      </c>
      <c r="F15591">
        <v>139</v>
      </c>
    </row>
    <row r="15592" spans="1:6" x14ac:dyDescent="0.25">
      <c r="A15592">
        <v>73.352249999999998</v>
      </c>
      <c r="B15592">
        <v>72</v>
      </c>
      <c r="E15592">
        <v>72</v>
      </c>
      <c r="F15592">
        <v>72</v>
      </c>
    </row>
    <row r="15593" spans="1:6" x14ac:dyDescent="0.25">
      <c r="A15593">
        <v>99.643799999999999</v>
      </c>
      <c r="B15593">
        <v>94</v>
      </c>
      <c r="E15593">
        <v>103.58387999999999</v>
      </c>
      <c r="F15593">
        <v>94</v>
      </c>
    </row>
    <row r="15594" spans="1:6" x14ac:dyDescent="0.25">
      <c r="A15594">
        <v>94.712199999999996</v>
      </c>
      <c r="B15594">
        <v>86</v>
      </c>
      <c r="E15594">
        <v>94.750519999999995</v>
      </c>
      <c r="F15594">
        <v>86</v>
      </c>
    </row>
    <row r="15595" spans="1:6" x14ac:dyDescent="0.25">
      <c r="A15595">
        <v>73</v>
      </c>
      <c r="B15595">
        <v>73</v>
      </c>
      <c r="E15595">
        <v>73</v>
      </c>
      <c r="F15595">
        <v>73</v>
      </c>
    </row>
    <row r="15596" spans="1:6" x14ac:dyDescent="0.25">
      <c r="A15596">
        <v>128.1207</v>
      </c>
      <c r="B15596">
        <v>132</v>
      </c>
      <c r="E15596">
        <v>122.07812</v>
      </c>
      <c r="F15596">
        <v>132</v>
      </c>
    </row>
    <row r="15597" spans="1:6" x14ac:dyDescent="0.25">
      <c r="A15597">
        <v>103.50539999999999</v>
      </c>
      <c r="B15597">
        <v>119.81</v>
      </c>
      <c r="E15597">
        <v>103.23569999999999</v>
      </c>
      <c r="F15597">
        <v>119.81</v>
      </c>
    </row>
    <row r="15598" spans="1:6" x14ac:dyDescent="0.25">
      <c r="A15598">
        <v>87.257499999999993</v>
      </c>
      <c r="B15598">
        <v>88.5</v>
      </c>
      <c r="E15598">
        <v>88.5</v>
      </c>
      <c r="F15598">
        <v>88.5</v>
      </c>
    </row>
    <row r="15599" spans="1:6" x14ac:dyDescent="0.25">
      <c r="A15599">
        <v>120.2572</v>
      </c>
      <c r="B15599">
        <v>129.5</v>
      </c>
      <c r="E15599">
        <v>113.63514000000001</v>
      </c>
      <c r="F15599">
        <v>129.5</v>
      </c>
    </row>
    <row r="15600" spans="1:6" x14ac:dyDescent="0.25">
      <c r="A15600">
        <v>84.765899999999903</v>
      </c>
      <c r="B15600">
        <v>77.680000000000007</v>
      </c>
      <c r="E15600">
        <v>85.716700000000202</v>
      </c>
      <c r="F15600">
        <v>77.680000000000007</v>
      </c>
    </row>
    <row r="15601" spans="1:6" x14ac:dyDescent="0.25">
      <c r="A15601">
        <v>75</v>
      </c>
      <c r="B15601">
        <v>75</v>
      </c>
      <c r="E15601">
        <v>75</v>
      </c>
      <c r="F15601">
        <v>75</v>
      </c>
    </row>
    <row r="15602" spans="1:6" x14ac:dyDescent="0.25">
      <c r="A15602">
        <v>70</v>
      </c>
      <c r="B15602">
        <v>70</v>
      </c>
      <c r="E15602">
        <v>70</v>
      </c>
      <c r="F15602">
        <v>70</v>
      </c>
    </row>
    <row r="15603" spans="1:6" x14ac:dyDescent="0.25">
      <c r="A15603">
        <v>114.863936630048</v>
      </c>
      <c r="B15603">
        <v>115</v>
      </c>
      <c r="E15603">
        <v>114.880000000001</v>
      </c>
      <c r="F15603">
        <v>115</v>
      </c>
    </row>
    <row r="15604" spans="1:6" x14ac:dyDescent="0.25">
      <c r="A15604">
        <v>100.34996031746</v>
      </c>
      <c r="B15604">
        <v>100</v>
      </c>
      <c r="E15604">
        <v>100</v>
      </c>
      <c r="F15604">
        <v>100</v>
      </c>
    </row>
    <row r="15605" spans="1:6" x14ac:dyDescent="0.25">
      <c r="A15605">
        <v>40.9572</v>
      </c>
      <c r="B15605">
        <v>35.6</v>
      </c>
      <c r="E15605">
        <v>44.5907300000001</v>
      </c>
      <c r="F15605">
        <v>35.6</v>
      </c>
    </row>
    <row r="15606" spans="1:6" x14ac:dyDescent="0.25">
      <c r="A15606">
        <v>153.75989999999999</v>
      </c>
      <c r="B15606">
        <v>153.9</v>
      </c>
      <c r="E15606">
        <v>156.06308000000001</v>
      </c>
      <c r="F15606">
        <v>153.9</v>
      </c>
    </row>
    <row r="15607" spans="1:6" x14ac:dyDescent="0.25">
      <c r="A15607">
        <v>173.51519999999999</v>
      </c>
      <c r="B15607">
        <v>155</v>
      </c>
      <c r="E15607">
        <v>169.77018000000001</v>
      </c>
      <c r="F15607">
        <v>155</v>
      </c>
    </row>
    <row r="15608" spans="1:6" x14ac:dyDescent="0.25">
      <c r="A15608">
        <v>79</v>
      </c>
      <c r="B15608">
        <v>79</v>
      </c>
      <c r="E15608">
        <v>79</v>
      </c>
      <c r="F15608">
        <v>79</v>
      </c>
    </row>
    <row r="15609" spans="1:6" x14ac:dyDescent="0.25">
      <c r="A15609">
        <v>112.1666</v>
      </c>
      <c r="B15609">
        <v>112.67</v>
      </c>
      <c r="E15609">
        <v>112.66999999999901</v>
      </c>
      <c r="F15609">
        <v>112.67</v>
      </c>
    </row>
    <row r="15610" spans="1:6" x14ac:dyDescent="0.25">
      <c r="A15610">
        <v>65</v>
      </c>
      <c r="B15610">
        <v>65</v>
      </c>
      <c r="E15610">
        <v>65</v>
      </c>
      <c r="F15610">
        <v>65</v>
      </c>
    </row>
    <row r="15611" spans="1:6" x14ac:dyDescent="0.25">
      <c r="A15611">
        <v>115.1635</v>
      </c>
      <c r="B15611">
        <v>115.8</v>
      </c>
      <c r="E15611">
        <v>115.80000000000101</v>
      </c>
      <c r="F15611">
        <v>115.8</v>
      </c>
    </row>
    <row r="15612" spans="1:6" x14ac:dyDescent="0.25">
      <c r="A15612">
        <v>98.105999999999995</v>
      </c>
      <c r="B15612">
        <v>92.4</v>
      </c>
      <c r="E15612">
        <v>93.366019999999907</v>
      </c>
      <c r="F15612">
        <v>92.4</v>
      </c>
    </row>
    <row r="15613" spans="1:6" x14ac:dyDescent="0.25">
      <c r="A15613">
        <v>201.41319999999999</v>
      </c>
      <c r="B15613">
        <v>185.2</v>
      </c>
      <c r="E15613">
        <v>188.45820000000001</v>
      </c>
      <c r="F15613">
        <v>185.2</v>
      </c>
    </row>
    <row r="15614" spans="1:6" x14ac:dyDescent="0.25">
      <c r="A15614">
        <v>92.392099999999999</v>
      </c>
      <c r="B15614">
        <v>102</v>
      </c>
      <c r="E15614">
        <v>94.970940000000397</v>
      </c>
      <c r="F15614">
        <v>102</v>
      </c>
    </row>
    <row r="15615" spans="1:6" x14ac:dyDescent="0.25">
      <c r="A15615">
        <v>86.447699999999998</v>
      </c>
      <c r="B15615">
        <v>89.25</v>
      </c>
      <c r="E15615">
        <v>88.810479999999998</v>
      </c>
      <c r="F15615">
        <v>89.25</v>
      </c>
    </row>
    <row r="15616" spans="1:6" x14ac:dyDescent="0.25">
      <c r="A15616">
        <v>0.13</v>
      </c>
      <c r="B15616">
        <v>0</v>
      </c>
      <c r="E15616">
        <v>11.385</v>
      </c>
      <c r="F15616">
        <v>0</v>
      </c>
    </row>
    <row r="15617" spans="1:6" x14ac:dyDescent="0.25">
      <c r="A15617">
        <v>184.64169999999999</v>
      </c>
      <c r="B15617">
        <v>180</v>
      </c>
      <c r="E15617">
        <v>181.03381999999999</v>
      </c>
      <c r="F15617">
        <v>180</v>
      </c>
    </row>
    <row r="15618" spans="1:6" x14ac:dyDescent="0.25">
      <c r="A15618">
        <v>110.5886</v>
      </c>
      <c r="B15618">
        <v>105.49</v>
      </c>
      <c r="E15618">
        <v>103.04066</v>
      </c>
      <c r="F15618">
        <v>105.49</v>
      </c>
    </row>
    <row r="15619" spans="1:6" x14ac:dyDescent="0.25">
      <c r="A15619">
        <v>75.172499999999999</v>
      </c>
      <c r="B15619">
        <v>75</v>
      </c>
      <c r="E15619">
        <v>83.980620000000002</v>
      </c>
      <c r="F15619">
        <v>75</v>
      </c>
    </row>
    <row r="15620" spans="1:6" x14ac:dyDescent="0.25">
      <c r="A15620">
        <v>59.356400000000001</v>
      </c>
      <c r="B15620">
        <v>54</v>
      </c>
      <c r="E15620">
        <v>68.761640000000099</v>
      </c>
      <c r="F15620">
        <v>54</v>
      </c>
    </row>
    <row r="15621" spans="1:6" x14ac:dyDescent="0.25">
      <c r="A15621">
        <v>62</v>
      </c>
      <c r="B15621">
        <v>62</v>
      </c>
      <c r="E15621">
        <v>62</v>
      </c>
      <c r="F15621">
        <v>62</v>
      </c>
    </row>
    <row r="15622" spans="1:6" x14ac:dyDescent="0.25">
      <c r="A15622">
        <v>122.4</v>
      </c>
      <c r="B15622">
        <v>122.4</v>
      </c>
      <c r="E15622">
        <v>122.400000000001</v>
      </c>
      <c r="F15622">
        <v>122.4</v>
      </c>
    </row>
    <row r="15623" spans="1:6" x14ac:dyDescent="0.25">
      <c r="A15623">
        <v>92.326999999999899</v>
      </c>
      <c r="B15623">
        <v>67.09</v>
      </c>
      <c r="E15623">
        <v>94.793659999999804</v>
      </c>
      <c r="F15623">
        <v>67.09</v>
      </c>
    </row>
    <row r="15624" spans="1:6" x14ac:dyDescent="0.25">
      <c r="A15624">
        <v>159.09200000000001</v>
      </c>
      <c r="B15624">
        <v>155</v>
      </c>
      <c r="E15624">
        <v>159.5</v>
      </c>
      <c r="F15624">
        <v>155</v>
      </c>
    </row>
    <row r="15625" spans="1:6" x14ac:dyDescent="0.25">
      <c r="A15625">
        <v>132.9316</v>
      </c>
      <c r="B15625">
        <v>149.4</v>
      </c>
      <c r="E15625">
        <v>133.28453999999999</v>
      </c>
      <c r="F15625">
        <v>149.4</v>
      </c>
    </row>
    <row r="15626" spans="1:6" x14ac:dyDescent="0.25">
      <c r="A15626">
        <v>120.36799999999999</v>
      </c>
      <c r="B15626">
        <v>70.11</v>
      </c>
      <c r="E15626">
        <v>111.91240000000001</v>
      </c>
      <c r="F15626">
        <v>70.11</v>
      </c>
    </row>
    <row r="15627" spans="1:6" x14ac:dyDescent="0.25">
      <c r="A15627">
        <v>115.9696</v>
      </c>
      <c r="B15627">
        <v>89.1</v>
      </c>
      <c r="E15627">
        <v>99.680779999999402</v>
      </c>
      <c r="F15627">
        <v>89.1</v>
      </c>
    </row>
    <row r="15628" spans="1:6" x14ac:dyDescent="0.25">
      <c r="A15628">
        <v>120.521</v>
      </c>
      <c r="B15628">
        <v>120.8</v>
      </c>
      <c r="E15628">
        <v>122.3557</v>
      </c>
      <c r="F15628">
        <v>120.8</v>
      </c>
    </row>
    <row r="15629" spans="1:6" x14ac:dyDescent="0.25">
      <c r="A15629">
        <v>67.096699999999998</v>
      </c>
      <c r="B15629">
        <v>67</v>
      </c>
      <c r="E15629">
        <v>67</v>
      </c>
      <c r="F15629">
        <v>67</v>
      </c>
    </row>
    <row r="15630" spans="1:6" x14ac:dyDescent="0.25">
      <c r="A15630">
        <v>158.5574</v>
      </c>
      <c r="B15630">
        <v>149.6</v>
      </c>
      <c r="E15630">
        <v>165.73009999999999</v>
      </c>
      <c r="F15630">
        <v>149.6</v>
      </c>
    </row>
    <row r="15631" spans="1:6" x14ac:dyDescent="0.25">
      <c r="A15631">
        <v>60.128300000000003</v>
      </c>
      <c r="B15631">
        <v>60</v>
      </c>
      <c r="E15631">
        <v>63.277999999999999</v>
      </c>
      <c r="F15631">
        <v>60</v>
      </c>
    </row>
    <row r="15632" spans="1:6" x14ac:dyDescent="0.25">
      <c r="A15632">
        <v>108.0519</v>
      </c>
      <c r="B15632">
        <v>107.55</v>
      </c>
      <c r="E15632">
        <v>108.184570000001</v>
      </c>
      <c r="F15632">
        <v>107.55</v>
      </c>
    </row>
    <row r="15633" spans="1:6" x14ac:dyDescent="0.25">
      <c r="A15633">
        <v>79.371499999999997</v>
      </c>
      <c r="B15633">
        <v>80</v>
      </c>
      <c r="E15633">
        <v>79.677800000000005</v>
      </c>
      <c r="F15633">
        <v>80</v>
      </c>
    </row>
    <row r="15634" spans="1:6" x14ac:dyDescent="0.25">
      <c r="A15634">
        <v>77.626000000000005</v>
      </c>
      <c r="B15634">
        <v>66.599999999999994</v>
      </c>
      <c r="E15634">
        <v>81.317699999999803</v>
      </c>
      <c r="F15634">
        <v>66.599999999999994</v>
      </c>
    </row>
    <row r="15635" spans="1:6" x14ac:dyDescent="0.25">
      <c r="A15635">
        <v>101.441857142857</v>
      </c>
      <c r="B15635">
        <v>99.9</v>
      </c>
      <c r="E15635">
        <v>107.56865999999999</v>
      </c>
      <c r="F15635">
        <v>99.9</v>
      </c>
    </row>
    <row r="15636" spans="1:6" x14ac:dyDescent="0.25">
      <c r="A15636">
        <v>117.9</v>
      </c>
      <c r="B15636">
        <v>117.9</v>
      </c>
      <c r="E15636">
        <v>117.901800000001</v>
      </c>
      <c r="F15636">
        <v>117.9</v>
      </c>
    </row>
    <row r="15637" spans="1:6" x14ac:dyDescent="0.25">
      <c r="A15637">
        <v>65</v>
      </c>
      <c r="B15637">
        <v>65</v>
      </c>
      <c r="E15637">
        <v>65</v>
      </c>
      <c r="F15637">
        <v>65</v>
      </c>
    </row>
    <row r="15638" spans="1:6" x14ac:dyDescent="0.25">
      <c r="A15638">
        <v>60.824642857142898</v>
      </c>
      <c r="B15638">
        <v>57.92</v>
      </c>
      <c r="E15638">
        <v>57.919999999999298</v>
      </c>
      <c r="F15638">
        <v>57.92</v>
      </c>
    </row>
    <row r="15639" spans="1:6" x14ac:dyDescent="0.25">
      <c r="A15639">
        <v>75.06</v>
      </c>
      <c r="B15639">
        <v>75</v>
      </c>
      <c r="E15639">
        <v>75.013999999999996</v>
      </c>
      <c r="F15639">
        <v>75</v>
      </c>
    </row>
    <row r="15640" spans="1:6" x14ac:dyDescent="0.25">
      <c r="A15640">
        <v>95</v>
      </c>
      <c r="B15640">
        <v>95</v>
      </c>
      <c r="E15640">
        <v>95</v>
      </c>
      <c r="F15640">
        <v>95</v>
      </c>
    </row>
    <row r="15641" spans="1:6" x14ac:dyDescent="0.25">
      <c r="A15641">
        <v>144.0522</v>
      </c>
      <c r="B15641">
        <v>164</v>
      </c>
      <c r="E15641">
        <v>164</v>
      </c>
      <c r="F15641">
        <v>164</v>
      </c>
    </row>
    <row r="15642" spans="1:6" x14ac:dyDescent="0.25">
      <c r="A15642">
        <v>48</v>
      </c>
      <c r="B15642">
        <v>48</v>
      </c>
      <c r="E15642">
        <v>48</v>
      </c>
      <c r="F15642">
        <v>48</v>
      </c>
    </row>
    <row r="15643" spans="1:6" x14ac:dyDescent="0.25">
      <c r="A15643">
        <v>59</v>
      </c>
      <c r="B15643">
        <v>59</v>
      </c>
      <c r="E15643">
        <v>59</v>
      </c>
      <c r="F15643">
        <v>59</v>
      </c>
    </row>
    <row r="15644" spans="1:6" x14ac:dyDescent="0.25">
      <c r="A15644">
        <v>0</v>
      </c>
      <c r="B15644">
        <v>0</v>
      </c>
      <c r="E15644">
        <v>8.6629000000000005</v>
      </c>
      <c r="F15644">
        <v>0</v>
      </c>
    </row>
    <row r="15645" spans="1:6" x14ac:dyDescent="0.25">
      <c r="A15645">
        <v>90</v>
      </c>
      <c r="B15645">
        <v>90</v>
      </c>
      <c r="E15645">
        <v>90</v>
      </c>
      <c r="F15645">
        <v>90</v>
      </c>
    </row>
    <row r="15646" spans="1:6" x14ac:dyDescent="0.25">
      <c r="A15646">
        <v>0</v>
      </c>
      <c r="B15646">
        <v>0</v>
      </c>
      <c r="E15646">
        <v>0</v>
      </c>
      <c r="F15646">
        <v>0</v>
      </c>
    </row>
    <row r="15647" spans="1:6" x14ac:dyDescent="0.25">
      <c r="A15647">
        <v>76.436000000000007</v>
      </c>
      <c r="B15647">
        <v>65.2</v>
      </c>
      <c r="E15647">
        <v>77.98536</v>
      </c>
      <c r="F15647">
        <v>65.2</v>
      </c>
    </row>
    <row r="15648" spans="1:6" x14ac:dyDescent="0.25">
      <c r="A15648">
        <v>68</v>
      </c>
      <c r="B15648">
        <v>68</v>
      </c>
      <c r="E15648">
        <v>68</v>
      </c>
      <c r="F15648">
        <v>68</v>
      </c>
    </row>
    <row r="15649" spans="1:6" x14ac:dyDescent="0.25">
      <c r="A15649">
        <v>99.834699999999998</v>
      </c>
      <c r="B15649">
        <v>97.5</v>
      </c>
      <c r="E15649">
        <v>98.377780000000001</v>
      </c>
      <c r="F15649">
        <v>97.5</v>
      </c>
    </row>
    <row r="15650" spans="1:6" x14ac:dyDescent="0.25">
      <c r="A15650">
        <v>110</v>
      </c>
      <c r="B15650">
        <v>110</v>
      </c>
      <c r="E15650">
        <v>110</v>
      </c>
      <c r="F15650">
        <v>110</v>
      </c>
    </row>
    <row r="15651" spans="1:6" x14ac:dyDescent="0.25">
      <c r="A15651">
        <v>136.72309999999999</v>
      </c>
      <c r="B15651">
        <v>155</v>
      </c>
      <c r="E15651">
        <v>123.5365</v>
      </c>
      <c r="F15651">
        <v>155</v>
      </c>
    </row>
    <row r="15652" spans="1:6" x14ac:dyDescent="0.25">
      <c r="A15652">
        <v>126.861</v>
      </c>
      <c r="B15652">
        <v>128</v>
      </c>
      <c r="E15652">
        <v>122.93048</v>
      </c>
      <c r="F15652">
        <v>128</v>
      </c>
    </row>
    <row r="15653" spans="1:6" x14ac:dyDescent="0.25">
      <c r="A15653">
        <v>57.534799999999898</v>
      </c>
      <c r="B15653">
        <v>54.9</v>
      </c>
      <c r="E15653">
        <v>57.095600000000402</v>
      </c>
      <c r="F15653">
        <v>54.9</v>
      </c>
    </row>
    <row r="15654" spans="1:6" x14ac:dyDescent="0.25">
      <c r="A15654">
        <v>118.01900000000001</v>
      </c>
      <c r="B15654">
        <v>96.78</v>
      </c>
      <c r="E15654">
        <v>114.19104</v>
      </c>
      <c r="F15654">
        <v>96.78</v>
      </c>
    </row>
    <row r="15655" spans="1:6" x14ac:dyDescent="0.25">
      <c r="A15655">
        <v>142.94245000000001</v>
      </c>
      <c r="B15655">
        <v>144.5</v>
      </c>
      <c r="E15655">
        <v>160.79830999999999</v>
      </c>
      <c r="F15655">
        <v>144.5</v>
      </c>
    </row>
    <row r="15656" spans="1:6" x14ac:dyDescent="0.25">
      <c r="A15656">
        <v>130</v>
      </c>
      <c r="B15656">
        <v>130</v>
      </c>
      <c r="E15656">
        <v>130</v>
      </c>
      <c r="F15656">
        <v>130</v>
      </c>
    </row>
    <row r="15657" spans="1:6" x14ac:dyDescent="0.25">
      <c r="A15657">
        <v>87.233999999999995</v>
      </c>
      <c r="B15657">
        <v>95</v>
      </c>
      <c r="E15657">
        <v>81.580719999999999</v>
      </c>
      <c r="F15657">
        <v>95</v>
      </c>
    </row>
    <row r="15658" spans="1:6" x14ac:dyDescent="0.25">
      <c r="A15658">
        <v>81.770800000000094</v>
      </c>
      <c r="B15658">
        <v>80.3</v>
      </c>
      <c r="E15658">
        <v>81.871619999999794</v>
      </c>
      <c r="F15658">
        <v>80.3</v>
      </c>
    </row>
    <row r="15659" spans="1:6" x14ac:dyDescent="0.25">
      <c r="A15659">
        <v>162.006</v>
      </c>
      <c r="B15659">
        <v>166</v>
      </c>
      <c r="E15659">
        <v>159.66904</v>
      </c>
      <c r="F15659">
        <v>166</v>
      </c>
    </row>
    <row r="15660" spans="1:6" x14ac:dyDescent="0.25">
      <c r="A15660">
        <v>153.4933</v>
      </c>
      <c r="B15660">
        <v>130</v>
      </c>
      <c r="E15660">
        <v>152.20056</v>
      </c>
      <c r="F15660">
        <v>130</v>
      </c>
    </row>
    <row r="15661" spans="1:6" x14ac:dyDescent="0.25">
      <c r="A15661">
        <v>46.316200000000002</v>
      </c>
      <c r="B15661">
        <v>84</v>
      </c>
      <c r="E15661">
        <v>55.93909</v>
      </c>
      <c r="F15661">
        <v>84</v>
      </c>
    </row>
    <row r="15662" spans="1:6" x14ac:dyDescent="0.25">
      <c r="A15662">
        <v>69.949600000000004</v>
      </c>
      <c r="B15662">
        <v>64.5</v>
      </c>
      <c r="E15662">
        <v>74.716679999999997</v>
      </c>
      <c r="F15662">
        <v>64.5</v>
      </c>
    </row>
    <row r="15663" spans="1:6" x14ac:dyDescent="0.25">
      <c r="A15663">
        <v>93.871766666666701</v>
      </c>
      <c r="B15663">
        <v>95</v>
      </c>
      <c r="E15663">
        <v>88.445610000000102</v>
      </c>
      <c r="F15663">
        <v>95</v>
      </c>
    </row>
    <row r="15664" spans="1:6" x14ac:dyDescent="0.25">
      <c r="A15664">
        <v>119.282735294118</v>
      </c>
      <c r="B15664">
        <v>122</v>
      </c>
      <c r="E15664">
        <v>75.036899999999903</v>
      </c>
      <c r="F15664">
        <v>122</v>
      </c>
    </row>
    <row r="15665" spans="1:6" x14ac:dyDescent="0.25">
      <c r="A15665">
        <v>82.603566666666694</v>
      </c>
      <c r="B15665">
        <v>73.8</v>
      </c>
      <c r="E15665">
        <v>85.008800000000093</v>
      </c>
      <c r="F15665">
        <v>73.8</v>
      </c>
    </row>
    <row r="15666" spans="1:6" x14ac:dyDescent="0.25">
      <c r="A15666">
        <v>103.77679999999999</v>
      </c>
      <c r="B15666">
        <v>109</v>
      </c>
      <c r="E15666">
        <v>109</v>
      </c>
      <c r="F15666">
        <v>109</v>
      </c>
    </row>
    <row r="15667" spans="1:6" x14ac:dyDescent="0.25">
      <c r="A15667">
        <v>104.3383</v>
      </c>
      <c r="B15667">
        <v>104.25</v>
      </c>
      <c r="E15667">
        <v>110.87508</v>
      </c>
      <c r="F15667">
        <v>104.25</v>
      </c>
    </row>
    <row r="15668" spans="1:6" x14ac:dyDescent="0.25">
      <c r="A15668">
        <v>62</v>
      </c>
      <c r="B15668">
        <v>62</v>
      </c>
      <c r="E15668">
        <v>62</v>
      </c>
      <c r="F15668">
        <v>62</v>
      </c>
    </row>
    <row r="15669" spans="1:6" x14ac:dyDescent="0.25">
      <c r="A15669">
        <v>52.3483666666666</v>
      </c>
      <c r="B15669">
        <v>55.33</v>
      </c>
      <c r="E15669">
        <v>55.330000000000702</v>
      </c>
      <c r="F15669">
        <v>55.33</v>
      </c>
    </row>
    <row r="15670" spans="1:6" x14ac:dyDescent="0.25">
      <c r="A15670">
        <v>93.406700000000001</v>
      </c>
      <c r="B15670">
        <v>89.3</v>
      </c>
      <c r="E15670">
        <v>99.669719999999899</v>
      </c>
      <c r="F15670">
        <v>89.3</v>
      </c>
    </row>
    <row r="15671" spans="1:6" x14ac:dyDescent="0.25">
      <c r="A15671">
        <v>59.714799999999997</v>
      </c>
      <c r="B15671">
        <v>55.68</v>
      </c>
      <c r="E15671">
        <v>66.247890000000098</v>
      </c>
      <c r="F15671">
        <v>55.68</v>
      </c>
    </row>
    <row r="15672" spans="1:6" x14ac:dyDescent="0.25">
      <c r="A15672">
        <v>125.01</v>
      </c>
      <c r="B15672">
        <v>125</v>
      </c>
      <c r="E15672">
        <v>125</v>
      </c>
      <c r="F15672">
        <v>125</v>
      </c>
    </row>
    <row r="15673" spans="1:6" x14ac:dyDescent="0.25">
      <c r="A15673">
        <v>109.2577</v>
      </c>
      <c r="B15673">
        <v>116.1</v>
      </c>
      <c r="E15673">
        <v>110.46314</v>
      </c>
      <c r="F15673">
        <v>116.1</v>
      </c>
    </row>
    <row r="15674" spans="1:6" x14ac:dyDescent="0.25">
      <c r="A15674">
        <v>70</v>
      </c>
      <c r="B15674">
        <v>70</v>
      </c>
      <c r="E15674">
        <v>70</v>
      </c>
      <c r="F15674">
        <v>70</v>
      </c>
    </row>
    <row r="15675" spans="1:6" x14ac:dyDescent="0.25">
      <c r="A15675">
        <v>62</v>
      </c>
      <c r="B15675">
        <v>62</v>
      </c>
      <c r="E15675">
        <v>62</v>
      </c>
      <c r="F15675">
        <v>62</v>
      </c>
    </row>
    <row r="15676" spans="1:6" x14ac:dyDescent="0.25">
      <c r="A15676">
        <v>58.75</v>
      </c>
      <c r="B15676">
        <v>35</v>
      </c>
      <c r="E15676">
        <v>57.898000000000003</v>
      </c>
      <c r="F15676">
        <v>35</v>
      </c>
    </row>
    <row r="15677" spans="1:6" x14ac:dyDescent="0.25">
      <c r="A15677">
        <v>136.52109999999999</v>
      </c>
      <c r="B15677">
        <v>108</v>
      </c>
      <c r="E15677">
        <v>140.47452000000001</v>
      </c>
      <c r="F15677">
        <v>108</v>
      </c>
    </row>
    <row r="15678" spans="1:6" x14ac:dyDescent="0.25">
      <c r="A15678">
        <v>135.85290000000001</v>
      </c>
      <c r="B15678">
        <v>125.67</v>
      </c>
      <c r="E15678">
        <v>123.82584</v>
      </c>
      <c r="F15678">
        <v>125.67</v>
      </c>
    </row>
    <row r="15679" spans="1:6" x14ac:dyDescent="0.25">
      <c r="A15679">
        <v>76.183199999999999</v>
      </c>
      <c r="B15679">
        <v>79</v>
      </c>
      <c r="E15679">
        <v>71.968239999999994</v>
      </c>
      <c r="F15679">
        <v>79</v>
      </c>
    </row>
    <row r="15680" spans="1:6" x14ac:dyDescent="0.25">
      <c r="A15680">
        <v>115.9402</v>
      </c>
      <c r="B15680">
        <v>141.13999999999999</v>
      </c>
      <c r="E15680">
        <v>108.5557</v>
      </c>
      <c r="F15680">
        <v>141.13999999999999</v>
      </c>
    </row>
    <row r="15681" spans="1:6" x14ac:dyDescent="0.25">
      <c r="A15681">
        <v>100.566</v>
      </c>
      <c r="B15681">
        <v>100</v>
      </c>
      <c r="E15681">
        <v>98.664100000000005</v>
      </c>
      <c r="F15681">
        <v>100</v>
      </c>
    </row>
    <row r="15682" spans="1:6" x14ac:dyDescent="0.25">
      <c r="A15682">
        <v>62</v>
      </c>
      <c r="B15682">
        <v>62</v>
      </c>
      <c r="E15682">
        <v>62</v>
      </c>
      <c r="F15682">
        <v>62</v>
      </c>
    </row>
    <row r="15683" spans="1:6" x14ac:dyDescent="0.25">
      <c r="A15683">
        <v>80.011000000000095</v>
      </c>
      <c r="B15683">
        <v>80.099999999999994</v>
      </c>
      <c r="E15683">
        <v>80.548719999999406</v>
      </c>
      <c r="F15683">
        <v>80.099999999999994</v>
      </c>
    </row>
    <row r="15684" spans="1:6" x14ac:dyDescent="0.25">
      <c r="A15684">
        <v>38.577233333333403</v>
      </c>
      <c r="B15684">
        <v>37.799999999999997</v>
      </c>
      <c r="E15684">
        <v>41.5373666666665</v>
      </c>
      <c r="F15684">
        <v>37.799999999999997</v>
      </c>
    </row>
    <row r="15685" spans="1:6" x14ac:dyDescent="0.25">
      <c r="A15685">
        <v>160</v>
      </c>
      <c r="B15685">
        <v>160</v>
      </c>
      <c r="E15685">
        <v>160</v>
      </c>
      <c r="F15685">
        <v>160</v>
      </c>
    </row>
    <row r="15686" spans="1:6" x14ac:dyDescent="0.25">
      <c r="A15686">
        <v>115</v>
      </c>
      <c r="B15686">
        <v>115</v>
      </c>
      <c r="E15686">
        <v>115</v>
      </c>
      <c r="F15686">
        <v>115</v>
      </c>
    </row>
    <row r="15687" spans="1:6" x14ac:dyDescent="0.25">
      <c r="A15687">
        <v>57.600000000000101</v>
      </c>
      <c r="B15687">
        <v>57.6</v>
      </c>
      <c r="E15687">
        <v>57.599999999999497</v>
      </c>
      <c r="F15687">
        <v>57.6</v>
      </c>
    </row>
    <row r="15688" spans="1:6" x14ac:dyDescent="0.25">
      <c r="A15688">
        <v>120</v>
      </c>
      <c r="B15688">
        <v>120</v>
      </c>
      <c r="E15688">
        <v>120</v>
      </c>
      <c r="F15688">
        <v>120</v>
      </c>
    </row>
    <row r="15689" spans="1:6" x14ac:dyDescent="0.25">
      <c r="A15689">
        <v>164.8048</v>
      </c>
      <c r="B15689">
        <v>121.47</v>
      </c>
      <c r="E15689">
        <v>165.65953999999999</v>
      </c>
      <c r="F15689">
        <v>121.47</v>
      </c>
    </row>
    <row r="15690" spans="1:6" x14ac:dyDescent="0.25">
      <c r="A15690">
        <v>154.75219999999999</v>
      </c>
      <c r="B15690">
        <v>144.5</v>
      </c>
      <c r="E15690">
        <v>146.96378000000001</v>
      </c>
      <c r="F15690">
        <v>144.5</v>
      </c>
    </row>
    <row r="15691" spans="1:6" x14ac:dyDescent="0.25">
      <c r="A15691">
        <v>80.145200000000102</v>
      </c>
      <c r="B15691">
        <v>80.099999999999994</v>
      </c>
      <c r="E15691">
        <v>80.458279999999306</v>
      </c>
      <c r="F15691">
        <v>80.099999999999994</v>
      </c>
    </row>
    <row r="15692" spans="1:6" x14ac:dyDescent="0.25">
      <c r="A15692">
        <v>38.209899999999998</v>
      </c>
      <c r="B15692">
        <v>43.2</v>
      </c>
      <c r="E15692">
        <v>38.616439999999898</v>
      </c>
      <c r="F15692">
        <v>43.2</v>
      </c>
    </row>
    <row r="15693" spans="1:6" x14ac:dyDescent="0.25">
      <c r="A15693">
        <v>120</v>
      </c>
      <c r="B15693">
        <v>120</v>
      </c>
      <c r="E15693">
        <v>120</v>
      </c>
      <c r="F15693">
        <v>120</v>
      </c>
    </row>
    <row r="15694" spans="1:6" x14ac:dyDescent="0.25">
      <c r="A15694">
        <v>14.5113</v>
      </c>
      <c r="B15694">
        <v>0</v>
      </c>
      <c r="E15694">
        <v>21.869900000000001</v>
      </c>
      <c r="F15694">
        <v>0</v>
      </c>
    </row>
    <row r="15695" spans="1:6" x14ac:dyDescent="0.25">
      <c r="A15695">
        <v>104.886</v>
      </c>
      <c r="B15695">
        <v>103.28</v>
      </c>
      <c r="E15695">
        <v>103.27999999999901</v>
      </c>
      <c r="F15695">
        <v>103.28</v>
      </c>
    </row>
    <row r="15696" spans="1:6" x14ac:dyDescent="0.25">
      <c r="A15696">
        <v>91.584000000000003</v>
      </c>
      <c r="B15696">
        <v>85</v>
      </c>
      <c r="E15696">
        <v>94</v>
      </c>
      <c r="F15696">
        <v>85</v>
      </c>
    </row>
    <row r="15697" spans="1:6" x14ac:dyDescent="0.25">
      <c r="A15697">
        <v>90</v>
      </c>
      <c r="B15697">
        <v>90</v>
      </c>
      <c r="E15697">
        <v>90</v>
      </c>
      <c r="F15697">
        <v>90</v>
      </c>
    </row>
    <row r="15698" spans="1:6" x14ac:dyDescent="0.25">
      <c r="A15698">
        <v>95</v>
      </c>
      <c r="B15698">
        <v>95</v>
      </c>
      <c r="E15698">
        <v>94.999285714285705</v>
      </c>
      <c r="F15698">
        <v>95</v>
      </c>
    </row>
    <row r="15699" spans="1:6" x14ac:dyDescent="0.25">
      <c r="A15699">
        <v>75</v>
      </c>
      <c r="B15699">
        <v>75</v>
      </c>
      <c r="E15699">
        <v>75</v>
      </c>
      <c r="F15699">
        <v>75</v>
      </c>
    </row>
    <row r="15700" spans="1:6" x14ac:dyDescent="0.25">
      <c r="A15700">
        <v>162.34370000000001</v>
      </c>
      <c r="B15700">
        <v>265</v>
      </c>
      <c r="E15700">
        <v>157.74431999999999</v>
      </c>
      <c r="F15700">
        <v>265</v>
      </c>
    </row>
    <row r="15701" spans="1:6" x14ac:dyDescent="0.25">
      <c r="A15701">
        <v>68</v>
      </c>
      <c r="B15701">
        <v>68</v>
      </c>
      <c r="E15701">
        <v>68</v>
      </c>
      <c r="F15701">
        <v>68</v>
      </c>
    </row>
    <row r="15702" spans="1:6" x14ac:dyDescent="0.25">
      <c r="A15702">
        <v>100</v>
      </c>
      <c r="B15702">
        <v>100</v>
      </c>
      <c r="E15702">
        <v>100</v>
      </c>
      <c r="F15702">
        <v>100</v>
      </c>
    </row>
    <row r="15703" spans="1:6" x14ac:dyDescent="0.25">
      <c r="A15703">
        <v>119.28100000000001</v>
      </c>
      <c r="B15703">
        <v>126.3</v>
      </c>
      <c r="E15703">
        <v>117.30000000000101</v>
      </c>
      <c r="F15703">
        <v>126.3</v>
      </c>
    </row>
    <row r="15704" spans="1:6" x14ac:dyDescent="0.25">
      <c r="A15704">
        <v>69.596599999999995</v>
      </c>
      <c r="B15704">
        <v>58.5</v>
      </c>
      <c r="E15704">
        <v>72.275120000000001</v>
      </c>
      <c r="F15704">
        <v>58.5</v>
      </c>
    </row>
    <row r="15705" spans="1:6" x14ac:dyDescent="0.25">
      <c r="A15705">
        <v>106.5879</v>
      </c>
      <c r="B15705">
        <v>108.79</v>
      </c>
      <c r="E15705">
        <v>99.790000000000703</v>
      </c>
      <c r="F15705">
        <v>108.79</v>
      </c>
    </row>
    <row r="15706" spans="1:6" x14ac:dyDescent="0.25">
      <c r="A15706">
        <v>62</v>
      </c>
      <c r="B15706">
        <v>62</v>
      </c>
      <c r="E15706">
        <v>62</v>
      </c>
      <c r="F15706">
        <v>62</v>
      </c>
    </row>
    <row r="15707" spans="1:6" x14ac:dyDescent="0.25">
      <c r="A15707">
        <v>114.57</v>
      </c>
      <c r="B15707">
        <v>115</v>
      </c>
      <c r="E15707">
        <v>112.6523</v>
      </c>
      <c r="F15707">
        <v>115</v>
      </c>
    </row>
    <row r="15708" spans="1:6" x14ac:dyDescent="0.25">
      <c r="A15708">
        <v>99.890699999999995</v>
      </c>
      <c r="B15708">
        <v>104.76</v>
      </c>
      <c r="E15708">
        <v>100.84768</v>
      </c>
      <c r="F15708">
        <v>104.76</v>
      </c>
    </row>
    <row r="15709" spans="1:6" x14ac:dyDescent="0.25">
      <c r="A15709">
        <v>101.34</v>
      </c>
      <c r="B15709">
        <v>100</v>
      </c>
      <c r="E15709">
        <v>101.0874</v>
      </c>
      <c r="F15709">
        <v>100</v>
      </c>
    </row>
    <row r="15710" spans="1:6" x14ac:dyDescent="0.25">
      <c r="A15710">
        <v>85</v>
      </c>
      <c r="B15710">
        <v>85</v>
      </c>
      <c r="E15710">
        <v>85</v>
      </c>
      <c r="F15710">
        <v>85</v>
      </c>
    </row>
    <row r="15711" spans="1:6" x14ac:dyDescent="0.25">
      <c r="A15711">
        <v>95</v>
      </c>
      <c r="B15711">
        <v>95</v>
      </c>
      <c r="E15711">
        <v>95</v>
      </c>
      <c r="F15711">
        <v>95</v>
      </c>
    </row>
    <row r="15712" spans="1:6" x14ac:dyDescent="0.25">
      <c r="A15712">
        <v>89.885329999999996</v>
      </c>
      <c r="B15712">
        <v>90</v>
      </c>
      <c r="E15712">
        <v>90</v>
      </c>
      <c r="F15712">
        <v>90</v>
      </c>
    </row>
    <row r="15713" spans="1:6" x14ac:dyDescent="0.25">
      <c r="A15713">
        <v>84.379199999999997</v>
      </c>
      <c r="B15713">
        <v>79</v>
      </c>
      <c r="E15713">
        <v>85.072239999999795</v>
      </c>
      <c r="F15713">
        <v>79</v>
      </c>
    </row>
    <row r="15714" spans="1:6" x14ac:dyDescent="0.25">
      <c r="A15714">
        <v>118.80670000000001</v>
      </c>
      <c r="B15714">
        <v>126.9</v>
      </c>
      <c r="E15714">
        <v>118.64590000000101</v>
      </c>
      <c r="F15714">
        <v>126.9</v>
      </c>
    </row>
    <row r="15715" spans="1:6" x14ac:dyDescent="0.25">
      <c r="A15715">
        <v>84.181919191919206</v>
      </c>
      <c r="B15715">
        <v>80</v>
      </c>
      <c r="E15715">
        <v>83.992000000000004</v>
      </c>
      <c r="F15715">
        <v>80</v>
      </c>
    </row>
    <row r="15716" spans="1:6" x14ac:dyDescent="0.25">
      <c r="A15716">
        <v>51.472900000000003</v>
      </c>
      <c r="B15716">
        <v>51.75</v>
      </c>
      <c r="E15716">
        <v>51.171820000000103</v>
      </c>
      <c r="F15716">
        <v>51.75</v>
      </c>
    </row>
    <row r="15717" spans="1:6" x14ac:dyDescent="0.25">
      <c r="A15717">
        <v>134.7277</v>
      </c>
      <c r="B15717">
        <v>138.5</v>
      </c>
      <c r="E15717">
        <v>134.76130000000001</v>
      </c>
      <c r="F15717">
        <v>138.5</v>
      </c>
    </row>
    <row r="15718" spans="1:6" x14ac:dyDescent="0.25">
      <c r="A15718">
        <v>98.78</v>
      </c>
      <c r="B15718">
        <v>100</v>
      </c>
      <c r="E15718">
        <v>100</v>
      </c>
      <c r="F15718">
        <v>100</v>
      </c>
    </row>
    <row r="15719" spans="1:6" x14ac:dyDescent="0.25">
      <c r="A15719">
        <v>102.91719999999999</v>
      </c>
      <c r="B15719">
        <v>121</v>
      </c>
      <c r="E15719">
        <v>115.6349</v>
      </c>
      <c r="F15719">
        <v>121</v>
      </c>
    </row>
    <row r="15720" spans="1:6" x14ac:dyDescent="0.25">
      <c r="A15720">
        <v>90.382000000000005</v>
      </c>
      <c r="B15720">
        <v>97</v>
      </c>
      <c r="E15720">
        <v>88</v>
      </c>
      <c r="F15720">
        <v>97</v>
      </c>
    </row>
    <row r="15721" spans="1:6" x14ac:dyDescent="0.25">
      <c r="A15721">
        <v>85.441573498397005</v>
      </c>
      <c r="B15721">
        <v>85</v>
      </c>
      <c r="E15721">
        <v>85.444444444445097</v>
      </c>
      <c r="F15721">
        <v>85</v>
      </c>
    </row>
    <row r="15722" spans="1:6" x14ac:dyDescent="0.25">
      <c r="A15722">
        <v>92.108400000000003</v>
      </c>
      <c r="B15722">
        <v>88.8</v>
      </c>
      <c r="E15722">
        <v>88.800000000000395</v>
      </c>
      <c r="F15722">
        <v>88.8</v>
      </c>
    </row>
    <row r="15723" spans="1:6" x14ac:dyDescent="0.25">
      <c r="A15723">
        <v>81.203033333333295</v>
      </c>
      <c r="B15723">
        <v>71</v>
      </c>
      <c r="E15723">
        <v>85.791910000000001</v>
      </c>
      <c r="F15723">
        <v>71</v>
      </c>
    </row>
    <row r="15724" spans="1:6" x14ac:dyDescent="0.25">
      <c r="A15724">
        <v>149.51499999999999</v>
      </c>
      <c r="B15724">
        <v>150</v>
      </c>
      <c r="E15724">
        <v>150.47268</v>
      </c>
      <c r="F15724">
        <v>150</v>
      </c>
    </row>
    <row r="15725" spans="1:6" x14ac:dyDescent="0.25">
      <c r="A15725">
        <v>44</v>
      </c>
      <c r="B15725">
        <v>44</v>
      </c>
      <c r="E15725">
        <v>44</v>
      </c>
      <c r="F15725">
        <v>44</v>
      </c>
    </row>
    <row r="15726" spans="1:6" x14ac:dyDescent="0.25">
      <c r="A15726">
        <v>110</v>
      </c>
      <c r="B15726">
        <v>110</v>
      </c>
      <c r="E15726">
        <v>110</v>
      </c>
      <c r="F15726">
        <v>110</v>
      </c>
    </row>
    <row r="15727" spans="1:6" x14ac:dyDescent="0.25">
      <c r="A15727">
        <v>133.95099999999999</v>
      </c>
      <c r="B15727">
        <v>120.69</v>
      </c>
      <c r="E15727">
        <v>135.54006000000001</v>
      </c>
      <c r="F15727">
        <v>120.69</v>
      </c>
    </row>
    <row r="15728" spans="1:6" x14ac:dyDescent="0.25">
      <c r="A15728">
        <v>95</v>
      </c>
      <c r="B15728">
        <v>95</v>
      </c>
      <c r="E15728">
        <v>95</v>
      </c>
      <c r="F15728">
        <v>95</v>
      </c>
    </row>
    <row r="15729" spans="1:6" x14ac:dyDescent="0.25">
      <c r="A15729">
        <v>120.8737</v>
      </c>
      <c r="B15729">
        <v>136</v>
      </c>
      <c r="E15729">
        <v>122.24016</v>
      </c>
      <c r="F15729">
        <v>136</v>
      </c>
    </row>
    <row r="15730" spans="1:6" x14ac:dyDescent="0.25">
      <c r="A15730">
        <v>110</v>
      </c>
      <c r="B15730">
        <v>110</v>
      </c>
      <c r="E15730">
        <v>110</v>
      </c>
      <c r="F15730">
        <v>110</v>
      </c>
    </row>
    <row r="15731" spans="1:6" x14ac:dyDescent="0.25">
      <c r="A15731">
        <v>100.1425</v>
      </c>
      <c r="B15731">
        <v>106.28</v>
      </c>
      <c r="E15731">
        <v>107.87442</v>
      </c>
      <c r="F15731">
        <v>106.28</v>
      </c>
    </row>
    <row r="15732" spans="1:6" x14ac:dyDescent="0.25">
      <c r="A15732">
        <v>111.9502</v>
      </c>
      <c r="B15732">
        <v>112.05</v>
      </c>
      <c r="E15732">
        <v>109.68462</v>
      </c>
      <c r="F15732">
        <v>112.05</v>
      </c>
    </row>
    <row r="15733" spans="1:6" x14ac:dyDescent="0.25">
      <c r="A15733">
        <v>128.44059999999999</v>
      </c>
      <c r="B15733">
        <v>139</v>
      </c>
      <c r="E15733">
        <v>135.89814000000001</v>
      </c>
      <c r="F15733">
        <v>139</v>
      </c>
    </row>
    <row r="15734" spans="1:6" x14ac:dyDescent="0.25">
      <c r="A15734">
        <v>127.4808</v>
      </c>
      <c r="B15734">
        <v>126</v>
      </c>
      <c r="E15734">
        <v>123.86803999999999</v>
      </c>
      <c r="F15734">
        <v>126</v>
      </c>
    </row>
    <row r="15735" spans="1:6" x14ac:dyDescent="0.25">
      <c r="A15735">
        <v>62</v>
      </c>
      <c r="B15735">
        <v>62</v>
      </c>
      <c r="E15735">
        <v>62</v>
      </c>
      <c r="F15735">
        <v>62</v>
      </c>
    </row>
    <row r="15736" spans="1:6" x14ac:dyDescent="0.25">
      <c r="A15736">
        <v>95</v>
      </c>
      <c r="B15736">
        <v>95</v>
      </c>
      <c r="E15736">
        <v>95</v>
      </c>
      <c r="F15736">
        <v>95</v>
      </c>
    </row>
    <row r="15737" spans="1:6" x14ac:dyDescent="0.25">
      <c r="A15737">
        <v>100</v>
      </c>
      <c r="B15737">
        <v>100</v>
      </c>
      <c r="E15737">
        <v>100</v>
      </c>
      <c r="F15737">
        <v>100</v>
      </c>
    </row>
    <row r="15738" spans="1:6" x14ac:dyDescent="0.25">
      <c r="A15738">
        <v>139.4563</v>
      </c>
      <c r="B15738">
        <v>138.55000000000001</v>
      </c>
      <c r="E15738">
        <v>143.36762000000101</v>
      </c>
      <c r="F15738">
        <v>138.55000000000001</v>
      </c>
    </row>
    <row r="15739" spans="1:6" x14ac:dyDescent="0.25">
      <c r="A15739">
        <v>183.95861428571399</v>
      </c>
      <c r="B15739">
        <v>80</v>
      </c>
      <c r="E15739">
        <v>123.42453999999999</v>
      </c>
      <c r="F15739">
        <v>80</v>
      </c>
    </row>
    <row r="15740" spans="1:6" x14ac:dyDescent="0.25">
      <c r="A15740">
        <v>226.7818</v>
      </c>
      <c r="B15740">
        <v>179</v>
      </c>
      <c r="E15740">
        <v>234.52536000000001</v>
      </c>
      <c r="F15740">
        <v>179</v>
      </c>
    </row>
    <row r="15741" spans="1:6" x14ac:dyDescent="0.25">
      <c r="A15741">
        <v>97.38</v>
      </c>
      <c r="B15741">
        <v>97.2</v>
      </c>
      <c r="E15741">
        <v>97.199999999999406</v>
      </c>
      <c r="F15741">
        <v>97.2</v>
      </c>
    </row>
    <row r="15742" spans="1:6" x14ac:dyDescent="0.25">
      <c r="A15742">
        <v>90.626200000000097</v>
      </c>
      <c r="B15742">
        <v>104.64</v>
      </c>
      <c r="E15742">
        <v>92.4767999999994</v>
      </c>
      <c r="F15742">
        <v>104.64</v>
      </c>
    </row>
    <row r="15743" spans="1:6" x14ac:dyDescent="0.25">
      <c r="A15743">
        <v>92.539500000000004</v>
      </c>
      <c r="B15743">
        <v>101.33</v>
      </c>
      <c r="E15743">
        <v>96.413700000000503</v>
      </c>
      <c r="F15743">
        <v>101.33</v>
      </c>
    </row>
    <row r="15744" spans="1:6" x14ac:dyDescent="0.25">
      <c r="A15744">
        <v>118.714</v>
      </c>
      <c r="B15744">
        <v>120</v>
      </c>
      <c r="E15744">
        <v>118.34916</v>
      </c>
      <c r="F15744">
        <v>120</v>
      </c>
    </row>
    <row r="15745" spans="1:6" x14ac:dyDescent="0.25">
      <c r="A15745">
        <v>80.334654159039204</v>
      </c>
      <c r="B15745">
        <v>80</v>
      </c>
      <c r="E15745">
        <v>80.001999999999995</v>
      </c>
      <c r="F15745">
        <v>80</v>
      </c>
    </row>
    <row r="15746" spans="1:6" x14ac:dyDescent="0.25">
      <c r="A15746">
        <v>85</v>
      </c>
      <c r="B15746">
        <v>85</v>
      </c>
      <c r="E15746">
        <v>85</v>
      </c>
      <c r="F15746">
        <v>85</v>
      </c>
    </row>
    <row r="15747" spans="1:6" x14ac:dyDescent="0.25">
      <c r="A15747">
        <v>86.797499999999999</v>
      </c>
      <c r="B15747">
        <v>84.57</v>
      </c>
      <c r="E15747">
        <v>88.153080000000003</v>
      </c>
      <c r="F15747">
        <v>84.57</v>
      </c>
    </row>
    <row r="15748" spans="1:6" x14ac:dyDescent="0.25">
      <c r="A15748">
        <v>38.469499999999996</v>
      </c>
      <c r="B15748">
        <v>38.11</v>
      </c>
      <c r="E15748">
        <v>41.207359999999902</v>
      </c>
      <c r="F15748">
        <v>38.11</v>
      </c>
    </row>
    <row r="15749" spans="1:6" x14ac:dyDescent="0.25">
      <c r="A15749">
        <v>105.73990000000001</v>
      </c>
      <c r="B15749">
        <v>100.87</v>
      </c>
      <c r="E15749">
        <v>104.88200000000001</v>
      </c>
      <c r="F15749">
        <v>100.87</v>
      </c>
    </row>
    <row r="15750" spans="1:6" x14ac:dyDescent="0.25">
      <c r="A15750">
        <v>120.87609999999999</v>
      </c>
      <c r="B15750">
        <v>119.85</v>
      </c>
      <c r="E15750">
        <v>120.794799999999</v>
      </c>
      <c r="F15750">
        <v>119.85</v>
      </c>
    </row>
    <row r="15751" spans="1:6" x14ac:dyDescent="0.25">
      <c r="A15751">
        <v>90</v>
      </c>
      <c r="B15751">
        <v>90</v>
      </c>
      <c r="E15751">
        <v>90.009285714285696</v>
      </c>
      <c r="F15751">
        <v>90</v>
      </c>
    </row>
    <row r="15752" spans="1:6" x14ac:dyDescent="0.25">
      <c r="A15752">
        <v>38.200000000000003</v>
      </c>
      <c r="B15752">
        <v>38</v>
      </c>
      <c r="E15752">
        <v>38</v>
      </c>
      <c r="F15752">
        <v>38</v>
      </c>
    </row>
    <row r="15753" spans="1:6" x14ac:dyDescent="0.25">
      <c r="A15753">
        <v>90</v>
      </c>
      <c r="B15753">
        <v>90</v>
      </c>
      <c r="E15753">
        <v>90</v>
      </c>
      <c r="F15753">
        <v>90</v>
      </c>
    </row>
    <row r="15754" spans="1:6" x14ac:dyDescent="0.25">
      <c r="A15754">
        <v>178.95</v>
      </c>
      <c r="B15754">
        <v>180</v>
      </c>
      <c r="E15754">
        <v>180</v>
      </c>
      <c r="F15754">
        <v>180</v>
      </c>
    </row>
    <row r="15755" spans="1:6" x14ac:dyDescent="0.25">
      <c r="A15755">
        <v>91.613</v>
      </c>
      <c r="B15755">
        <v>48</v>
      </c>
      <c r="E15755">
        <v>107</v>
      </c>
      <c r="F15755">
        <v>48</v>
      </c>
    </row>
    <row r="15756" spans="1:6" x14ac:dyDescent="0.25">
      <c r="A15756">
        <v>51.800000000000097</v>
      </c>
      <c r="B15756">
        <v>51.8</v>
      </c>
      <c r="E15756">
        <v>51.7999999999995</v>
      </c>
      <c r="F15756">
        <v>51.8</v>
      </c>
    </row>
    <row r="15757" spans="1:6" x14ac:dyDescent="0.25">
      <c r="A15757">
        <v>62</v>
      </c>
      <c r="B15757">
        <v>62</v>
      </c>
      <c r="E15757">
        <v>62</v>
      </c>
      <c r="F15757">
        <v>62</v>
      </c>
    </row>
    <row r="15758" spans="1:6" x14ac:dyDescent="0.25">
      <c r="A15758">
        <v>53.735599999999998</v>
      </c>
      <c r="B15758">
        <v>53</v>
      </c>
      <c r="E15758">
        <v>56.02</v>
      </c>
      <c r="F15758">
        <v>53</v>
      </c>
    </row>
    <row r="15759" spans="1:6" x14ac:dyDescent="0.25">
      <c r="A15759">
        <v>90.857200000000105</v>
      </c>
      <c r="B15759">
        <v>89.1</v>
      </c>
      <c r="E15759">
        <v>93.367139999999296</v>
      </c>
      <c r="F15759">
        <v>89.1</v>
      </c>
    </row>
    <row r="15760" spans="1:6" x14ac:dyDescent="0.25">
      <c r="A15760">
        <v>152.15950000000001</v>
      </c>
      <c r="B15760">
        <v>152.1</v>
      </c>
      <c r="E15760">
        <v>144.3716</v>
      </c>
      <c r="F15760">
        <v>152.1</v>
      </c>
    </row>
    <row r="15761" spans="1:6" x14ac:dyDescent="0.25">
      <c r="A15761">
        <v>105.3368</v>
      </c>
      <c r="B15761">
        <v>110</v>
      </c>
      <c r="E15761">
        <v>141.80927666666699</v>
      </c>
      <c r="F15761">
        <v>110</v>
      </c>
    </row>
    <row r="15762" spans="1:6" x14ac:dyDescent="0.25">
      <c r="A15762">
        <v>83.138766666666697</v>
      </c>
      <c r="B15762">
        <v>59.26</v>
      </c>
      <c r="E15762">
        <v>75.812520000000106</v>
      </c>
      <c r="F15762">
        <v>59.26</v>
      </c>
    </row>
    <row r="15763" spans="1:6" x14ac:dyDescent="0.25">
      <c r="A15763">
        <v>83.7881</v>
      </c>
      <c r="B15763">
        <v>85.5</v>
      </c>
      <c r="E15763">
        <v>85.502139999999997</v>
      </c>
      <c r="F15763">
        <v>85.5</v>
      </c>
    </row>
    <row r="15764" spans="1:6" x14ac:dyDescent="0.25">
      <c r="A15764">
        <v>106.870233333333</v>
      </c>
      <c r="B15764">
        <v>99</v>
      </c>
      <c r="E15764">
        <v>112.78832</v>
      </c>
      <c r="F15764">
        <v>99</v>
      </c>
    </row>
    <row r="15765" spans="1:6" x14ac:dyDescent="0.25">
      <c r="A15765">
        <v>172.0787</v>
      </c>
      <c r="B15765">
        <v>151.19999999999999</v>
      </c>
      <c r="E15765">
        <v>143.46446</v>
      </c>
      <c r="F15765">
        <v>151.19999999999999</v>
      </c>
    </row>
    <row r="15766" spans="1:6" x14ac:dyDescent="0.25">
      <c r="A15766">
        <v>191.55359999999999</v>
      </c>
      <c r="B15766">
        <v>208.2</v>
      </c>
      <c r="E15766">
        <v>191.699999999998</v>
      </c>
      <c r="F15766">
        <v>208.2</v>
      </c>
    </row>
    <row r="15767" spans="1:6" x14ac:dyDescent="0.25">
      <c r="A15767">
        <v>90.132300000000001</v>
      </c>
      <c r="B15767">
        <v>90.95</v>
      </c>
      <c r="E15767">
        <v>89.638479999999703</v>
      </c>
      <c r="F15767">
        <v>90.95</v>
      </c>
    </row>
    <row r="15768" spans="1:6" x14ac:dyDescent="0.25">
      <c r="A15768">
        <v>158.28190000000001</v>
      </c>
      <c r="B15768">
        <v>169</v>
      </c>
      <c r="E15768">
        <v>155.55131999999901</v>
      </c>
      <c r="F15768">
        <v>169</v>
      </c>
    </row>
    <row r="15769" spans="1:6" x14ac:dyDescent="0.25">
      <c r="A15769">
        <v>77.585599999999999</v>
      </c>
      <c r="B15769">
        <v>72.25</v>
      </c>
      <c r="E15769">
        <v>72.25</v>
      </c>
      <c r="F15769">
        <v>72.25</v>
      </c>
    </row>
    <row r="15770" spans="1:6" x14ac:dyDescent="0.25">
      <c r="A15770">
        <v>75.132199999999997</v>
      </c>
      <c r="B15770">
        <v>75</v>
      </c>
      <c r="E15770">
        <v>74.293700000000001</v>
      </c>
      <c r="F15770">
        <v>75</v>
      </c>
    </row>
    <row r="15771" spans="1:6" x14ac:dyDescent="0.25">
      <c r="A15771">
        <v>47.517000000000003</v>
      </c>
      <c r="B15771">
        <v>45</v>
      </c>
      <c r="E15771">
        <v>47.970691428571399</v>
      </c>
      <c r="F15771">
        <v>45</v>
      </c>
    </row>
    <row r="15772" spans="1:6" x14ac:dyDescent="0.25">
      <c r="A15772">
        <v>80</v>
      </c>
      <c r="B15772">
        <v>80</v>
      </c>
      <c r="E15772">
        <v>80</v>
      </c>
      <c r="F15772">
        <v>80</v>
      </c>
    </row>
    <row r="15773" spans="1:6" x14ac:dyDescent="0.25">
      <c r="A15773">
        <v>60.238</v>
      </c>
      <c r="B15773">
        <v>63.5</v>
      </c>
      <c r="E15773">
        <v>63.164360000000002</v>
      </c>
      <c r="F15773">
        <v>63.5</v>
      </c>
    </row>
    <row r="15774" spans="1:6" x14ac:dyDescent="0.25">
      <c r="A15774">
        <v>116.1258</v>
      </c>
      <c r="B15774">
        <v>116.1</v>
      </c>
      <c r="E15774">
        <v>113.963539999999</v>
      </c>
      <c r="F15774">
        <v>116.1</v>
      </c>
    </row>
    <row r="15775" spans="1:6" x14ac:dyDescent="0.25">
      <c r="A15775">
        <v>97.965299999999999</v>
      </c>
      <c r="B15775">
        <v>93.38</v>
      </c>
      <c r="E15775">
        <v>101.01456</v>
      </c>
      <c r="F15775">
        <v>93.38</v>
      </c>
    </row>
    <row r="15776" spans="1:6" x14ac:dyDescent="0.25">
      <c r="A15776">
        <v>178.47640000000001</v>
      </c>
      <c r="B15776">
        <v>241</v>
      </c>
      <c r="E15776">
        <v>166.79094000000001</v>
      </c>
      <c r="F15776">
        <v>241</v>
      </c>
    </row>
    <row r="15777" spans="1:6" x14ac:dyDescent="0.25">
      <c r="A15777">
        <v>32.942700000000002</v>
      </c>
      <c r="B15777">
        <v>30</v>
      </c>
      <c r="E15777">
        <v>35.072600000000001</v>
      </c>
      <c r="F15777">
        <v>30</v>
      </c>
    </row>
    <row r="15778" spans="1:6" x14ac:dyDescent="0.25">
      <c r="A15778">
        <v>137.25981999999999</v>
      </c>
      <c r="B15778">
        <v>123.43</v>
      </c>
      <c r="E15778">
        <v>141.77448000000001</v>
      </c>
      <c r="F15778">
        <v>123.43</v>
      </c>
    </row>
    <row r="15779" spans="1:6" x14ac:dyDescent="0.25">
      <c r="A15779">
        <v>156.57550000000001</v>
      </c>
      <c r="B15779">
        <v>146.97999999999999</v>
      </c>
      <c r="E15779">
        <v>152.07427999999999</v>
      </c>
      <c r="F15779">
        <v>146.97999999999999</v>
      </c>
    </row>
    <row r="15780" spans="1:6" x14ac:dyDescent="0.25">
      <c r="A15780">
        <v>96.059100000000001</v>
      </c>
      <c r="B15780">
        <v>96.3</v>
      </c>
      <c r="E15780">
        <v>100.83</v>
      </c>
      <c r="F15780">
        <v>96.3</v>
      </c>
    </row>
    <row r="15781" spans="1:6" x14ac:dyDescent="0.25">
      <c r="A15781">
        <v>119.3282</v>
      </c>
      <c r="B15781">
        <v>118</v>
      </c>
      <c r="E15781">
        <v>116.76378</v>
      </c>
      <c r="F15781">
        <v>118</v>
      </c>
    </row>
    <row r="15782" spans="1:6" x14ac:dyDescent="0.25">
      <c r="A15782">
        <v>62</v>
      </c>
      <c r="B15782">
        <v>62</v>
      </c>
      <c r="E15782">
        <v>62</v>
      </c>
      <c r="F15782">
        <v>62</v>
      </c>
    </row>
    <row r="15783" spans="1:6" x14ac:dyDescent="0.25">
      <c r="A15783">
        <v>187.5575</v>
      </c>
      <c r="B15783">
        <v>183.75</v>
      </c>
      <c r="E15783">
        <v>185.40129999999999</v>
      </c>
      <c r="F15783">
        <v>183.75</v>
      </c>
    </row>
    <row r="15784" spans="1:6" x14ac:dyDescent="0.25">
      <c r="A15784">
        <v>123.299966666667</v>
      </c>
      <c r="B15784">
        <v>155.52000000000001</v>
      </c>
      <c r="E15784">
        <v>134.231953333333</v>
      </c>
      <c r="F15784">
        <v>155.52000000000001</v>
      </c>
    </row>
    <row r="15785" spans="1:6" x14ac:dyDescent="0.25">
      <c r="A15785">
        <v>135.328</v>
      </c>
      <c r="B15785">
        <v>125.1</v>
      </c>
      <c r="E15785">
        <v>135.59114</v>
      </c>
      <c r="F15785">
        <v>125.1</v>
      </c>
    </row>
    <row r="15786" spans="1:6" x14ac:dyDescent="0.25">
      <c r="A15786">
        <v>90</v>
      </c>
      <c r="B15786">
        <v>90</v>
      </c>
      <c r="E15786">
        <v>90.009285714285696</v>
      </c>
      <c r="F15786">
        <v>90</v>
      </c>
    </row>
    <row r="15787" spans="1:6" x14ac:dyDescent="0.25">
      <c r="A15787">
        <v>130.72630000000001</v>
      </c>
      <c r="B15787">
        <v>126</v>
      </c>
      <c r="E15787">
        <v>127.50086</v>
      </c>
      <c r="F15787">
        <v>126</v>
      </c>
    </row>
    <row r="15788" spans="1:6" x14ac:dyDescent="0.25">
      <c r="A15788">
        <v>91.374499999999998</v>
      </c>
      <c r="B15788">
        <v>88.4</v>
      </c>
      <c r="E15788">
        <v>88.781720000000306</v>
      </c>
      <c r="F15788">
        <v>88.4</v>
      </c>
    </row>
    <row r="15789" spans="1:6" x14ac:dyDescent="0.25">
      <c r="A15789">
        <v>87.856628571428601</v>
      </c>
      <c r="B15789">
        <v>86.25</v>
      </c>
      <c r="E15789">
        <v>89.212039999999703</v>
      </c>
      <c r="F15789">
        <v>86.25</v>
      </c>
    </row>
    <row r="15790" spans="1:6" x14ac:dyDescent="0.25">
      <c r="A15790">
        <v>101.95121750413701</v>
      </c>
      <c r="B15790">
        <v>101.5</v>
      </c>
      <c r="E15790">
        <v>101.94999999999899</v>
      </c>
      <c r="F15790">
        <v>101.5</v>
      </c>
    </row>
    <row r="15791" spans="1:6" x14ac:dyDescent="0.25">
      <c r="A15791">
        <v>107.056</v>
      </c>
      <c r="B15791">
        <v>78.8</v>
      </c>
      <c r="E15791">
        <v>107.41924</v>
      </c>
      <c r="F15791">
        <v>78.8</v>
      </c>
    </row>
    <row r="15792" spans="1:6" x14ac:dyDescent="0.25">
      <c r="A15792">
        <v>75.022999999999996</v>
      </c>
      <c r="B15792">
        <v>75</v>
      </c>
      <c r="E15792">
        <v>75</v>
      </c>
      <c r="F15792">
        <v>75</v>
      </c>
    </row>
    <row r="15793" spans="1:6" x14ac:dyDescent="0.25">
      <c r="A15793">
        <v>62</v>
      </c>
      <c r="B15793">
        <v>62</v>
      </c>
      <c r="E15793">
        <v>62</v>
      </c>
      <c r="F15793">
        <v>62</v>
      </c>
    </row>
    <row r="15794" spans="1:6" x14ac:dyDescent="0.25">
      <c r="A15794">
        <v>121.37583333333301</v>
      </c>
      <c r="B15794">
        <v>94</v>
      </c>
      <c r="E15794">
        <v>120.31402</v>
      </c>
      <c r="F15794">
        <v>94</v>
      </c>
    </row>
    <row r="15795" spans="1:6" x14ac:dyDescent="0.25">
      <c r="A15795">
        <v>101.15519999999999</v>
      </c>
      <c r="B15795">
        <v>99</v>
      </c>
      <c r="E15795">
        <v>98.980199999999996</v>
      </c>
      <c r="F15795">
        <v>99</v>
      </c>
    </row>
    <row r="15796" spans="1:6" x14ac:dyDescent="0.25">
      <c r="A15796">
        <v>131.05011428571399</v>
      </c>
      <c r="B15796">
        <v>140</v>
      </c>
      <c r="E15796">
        <v>126.06516000000001</v>
      </c>
      <c r="F15796">
        <v>140</v>
      </c>
    </row>
    <row r="15797" spans="1:6" x14ac:dyDescent="0.25">
      <c r="A15797">
        <v>130.77860000000001</v>
      </c>
      <c r="B15797">
        <v>130.5</v>
      </c>
      <c r="E15797">
        <v>131.72778</v>
      </c>
      <c r="F15797">
        <v>130.5</v>
      </c>
    </row>
    <row r="15798" spans="1:6" x14ac:dyDescent="0.25">
      <c r="A15798">
        <v>85.751900000000006</v>
      </c>
      <c r="B15798">
        <v>86.95</v>
      </c>
      <c r="E15798">
        <v>83.078486666666393</v>
      </c>
      <c r="F15798">
        <v>86.95</v>
      </c>
    </row>
    <row r="15799" spans="1:6" x14ac:dyDescent="0.25">
      <c r="A15799">
        <v>87.198999999999998</v>
      </c>
      <c r="B15799">
        <v>94.26</v>
      </c>
      <c r="E15799">
        <v>98.591496000000106</v>
      </c>
      <c r="F15799">
        <v>94.26</v>
      </c>
    </row>
    <row r="15800" spans="1:6" x14ac:dyDescent="0.25">
      <c r="A15800">
        <v>127.974</v>
      </c>
      <c r="B15800">
        <v>132.9</v>
      </c>
      <c r="E15800">
        <v>128.82032000000001</v>
      </c>
      <c r="F15800">
        <v>132.9</v>
      </c>
    </row>
    <row r="15801" spans="1:6" x14ac:dyDescent="0.25">
      <c r="A15801">
        <v>76.050000000000097</v>
      </c>
      <c r="B15801">
        <v>76.05</v>
      </c>
      <c r="E15801">
        <v>76.05</v>
      </c>
      <c r="F15801">
        <v>76.05</v>
      </c>
    </row>
    <row r="15802" spans="1:6" x14ac:dyDescent="0.25">
      <c r="A15802">
        <v>184.8426</v>
      </c>
      <c r="B15802">
        <v>195</v>
      </c>
      <c r="E15802">
        <v>182.39400000000001</v>
      </c>
      <c r="F15802">
        <v>195</v>
      </c>
    </row>
    <row r="15803" spans="1:6" x14ac:dyDescent="0.25">
      <c r="A15803">
        <v>66.61</v>
      </c>
      <c r="B15803">
        <v>65</v>
      </c>
      <c r="E15803">
        <v>67.097999999999999</v>
      </c>
      <c r="F15803">
        <v>65</v>
      </c>
    </row>
    <row r="15804" spans="1:6" x14ac:dyDescent="0.25">
      <c r="A15804">
        <v>89.365100000000098</v>
      </c>
      <c r="B15804">
        <v>91.8</v>
      </c>
      <c r="E15804">
        <v>90.806420000000401</v>
      </c>
      <c r="F15804">
        <v>91.8</v>
      </c>
    </row>
    <row r="15805" spans="1:6" x14ac:dyDescent="0.25">
      <c r="A15805">
        <v>130.857</v>
      </c>
      <c r="B15805">
        <v>130.5</v>
      </c>
      <c r="E15805">
        <v>130.5</v>
      </c>
      <c r="F15805">
        <v>130.5</v>
      </c>
    </row>
    <row r="15806" spans="1:6" x14ac:dyDescent="0.25">
      <c r="A15806">
        <v>63.914499999999997</v>
      </c>
      <c r="B15806">
        <v>83.23</v>
      </c>
      <c r="E15806">
        <v>67.308563333333396</v>
      </c>
      <c r="F15806">
        <v>83.23</v>
      </c>
    </row>
    <row r="15807" spans="1:6" x14ac:dyDescent="0.25">
      <c r="A15807">
        <v>74.528000000000105</v>
      </c>
      <c r="B15807">
        <v>74.8</v>
      </c>
      <c r="E15807">
        <v>74.878766666666493</v>
      </c>
      <c r="F15807">
        <v>74.8</v>
      </c>
    </row>
    <row r="15808" spans="1:6" x14ac:dyDescent="0.25">
      <c r="A15808">
        <v>80</v>
      </c>
      <c r="B15808">
        <v>80</v>
      </c>
      <c r="E15808">
        <v>80</v>
      </c>
      <c r="F15808">
        <v>80</v>
      </c>
    </row>
    <row r="15809" spans="1:6" x14ac:dyDescent="0.25">
      <c r="A15809">
        <v>95.229500000000002</v>
      </c>
      <c r="B15809">
        <v>90</v>
      </c>
      <c r="E15809">
        <v>93.288753333333204</v>
      </c>
      <c r="F15809">
        <v>90</v>
      </c>
    </row>
    <row r="15810" spans="1:6" x14ac:dyDescent="0.25">
      <c r="A15810">
        <v>88.5381</v>
      </c>
      <c r="B15810">
        <v>88</v>
      </c>
      <c r="E15810">
        <v>89.458340000000007</v>
      </c>
      <c r="F15810">
        <v>88</v>
      </c>
    </row>
    <row r="15811" spans="1:6" x14ac:dyDescent="0.25">
      <c r="A15811">
        <v>109.8369</v>
      </c>
      <c r="B15811">
        <v>108</v>
      </c>
      <c r="E15811">
        <v>105.19092000000001</v>
      </c>
      <c r="F15811">
        <v>108</v>
      </c>
    </row>
    <row r="15812" spans="1:6" x14ac:dyDescent="0.25">
      <c r="A15812">
        <v>34.968051948052</v>
      </c>
      <c r="B15812">
        <v>30</v>
      </c>
      <c r="E15812">
        <v>39.077599999999997</v>
      </c>
      <c r="F15812">
        <v>30</v>
      </c>
    </row>
    <row r="15813" spans="1:6" x14ac:dyDescent="0.25">
      <c r="A15813">
        <v>151.2911</v>
      </c>
      <c r="B15813">
        <v>142.19999999999999</v>
      </c>
      <c r="E15813">
        <v>152.60804999999999</v>
      </c>
      <c r="F15813">
        <v>142.19999999999999</v>
      </c>
    </row>
    <row r="15814" spans="1:6" x14ac:dyDescent="0.25">
      <c r="A15814">
        <v>49.922699999999999</v>
      </c>
      <c r="B15814">
        <v>45.36</v>
      </c>
      <c r="E15814">
        <v>51.360000000000298</v>
      </c>
      <c r="F15814">
        <v>45.36</v>
      </c>
    </row>
    <row r="15815" spans="1:6" x14ac:dyDescent="0.25">
      <c r="A15815">
        <v>82.163600000000002</v>
      </c>
      <c r="B15815">
        <v>86</v>
      </c>
      <c r="E15815">
        <v>78.601600000000005</v>
      </c>
      <c r="F15815">
        <v>86</v>
      </c>
    </row>
    <row r="15816" spans="1:6" x14ac:dyDescent="0.25">
      <c r="A15816">
        <v>94.960100000000097</v>
      </c>
      <c r="B15816">
        <v>95.85</v>
      </c>
      <c r="E15816">
        <v>92.629919999999601</v>
      </c>
      <c r="F15816">
        <v>95.85</v>
      </c>
    </row>
    <row r="15817" spans="1:6" x14ac:dyDescent="0.25">
      <c r="A15817">
        <v>95</v>
      </c>
      <c r="B15817">
        <v>95</v>
      </c>
      <c r="E15817">
        <v>95</v>
      </c>
      <c r="F15817">
        <v>95</v>
      </c>
    </row>
    <row r="15818" spans="1:6" x14ac:dyDescent="0.25">
      <c r="A15818">
        <v>114.19329999999999</v>
      </c>
      <c r="B15818">
        <v>113.05</v>
      </c>
      <c r="E15818">
        <v>113.05000000000101</v>
      </c>
      <c r="F15818">
        <v>113.05</v>
      </c>
    </row>
    <row r="15819" spans="1:6" x14ac:dyDescent="0.25">
      <c r="A15819">
        <v>100.946104166667</v>
      </c>
      <c r="B15819">
        <v>103.6</v>
      </c>
      <c r="E15819">
        <v>97.8327533333335</v>
      </c>
      <c r="F15819">
        <v>103.6</v>
      </c>
    </row>
    <row r="15820" spans="1:6" x14ac:dyDescent="0.25">
      <c r="A15820">
        <v>141.86949999999999</v>
      </c>
      <c r="B15820">
        <v>142.19999999999999</v>
      </c>
      <c r="E15820">
        <v>152.036</v>
      </c>
      <c r="F15820">
        <v>142.19999999999999</v>
      </c>
    </row>
    <row r="15821" spans="1:6" x14ac:dyDescent="0.25">
      <c r="A15821">
        <v>85.549700000000001</v>
      </c>
      <c r="B15821">
        <v>81.819999999999993</v>
      </c>
      <c r="E15821">
        <v>84.195539999999895</v>
      </c>
      <c r="F15821">
        <v>81.819999999999993</v>
      </c>
    </row>
    <row r="15822" spans="1:6" x14ac:dyDescent="0.25">
      <c r="A15822">
        <v>75</v>
      </c>
      <c r="B15822">
        <v>75</v>
      </c>
      <c r="E15822">
        <v>75</v>
      </c>
      <c r="F15822">
        <v>75</v>
      </c>
    </row>
    <row r="15823" spans="1:6" x14ac:dyDescent="0.25">
      <c r="A15823">
        <v>37.369999999999997</v>
      </c>
      <c r="B15823">
        <v>37</v>
      </c>
      <c r="E15823">
        <v>37</v>
      </c>
      <c r="F15823">
        <v>37</v>
      </c>
    </row>
    <row r="15824" spans="1:6" x14ac:dyDescent="0.25">
      <c r="A15824">
        <v>81.8994</v>
      </c>
      <c r="B15824">
        <v>55.56</v>
      </c>
      <c r="E15824">
        <v>77.963980000000006</v>
      </c>
      <c r="F15824">
        <v>55.56</v>
      </c>
    </row>
    <row r="15825" spans="1:6" x14ac:dyDescent="0.25">
      <c r="A15825">
        <v>18.351500000000001</v>
      </c>
      <c r="B15825">
        <v>63</v>
      </c>
      <c r="E15825">
        <v>18.827747058823501</v>
      </c>
      <c r="F15825">
        <v>63</v>
      </c>
    </row>
    <row r="15826" spans="1:6" x14ac:dyDescent="0.25">
      <c r="A15826">
        <v>54.588799999999999</v>
      </c>
      <c r="B15826">
        <v>60</v>
      </c>
      <c r="E15826">
        <v>54.017600000000002</v>
      </c>
      <c r="F15826">
        <v>60</v>
      </c>
    </row>
    <row r="15827" spans="1:6" x14ac:dyDescent="0.25">
      <c r="A15827">
        <v>177.73419999999999</v>
      </c>
      <c r="B15827">
        <v>20</v>
      </c>
      <c r="E15827">
        <v>139.29246000000001</v>
      </c>
      <c r="F15827">
        <v>20</v>
      </c>
    </row>
    <row r="15828" spans="1:6" x14ac:dyDescent="0.25">
      <c r="A15828">
        <v>240.12970000000001</v>
      </c>
      <c r="B15828">
        <v>196.35</v>
      </c>
      <c r="E15828">
        <v>214.23838000000001</v>
      </c>
      <c r="F15828">
        <v>196.35</v>
      </c>
    </row>
    <row r="15829" spans="1:6" x14ac:dyDescent="0.25">
      <c r="A15829">
        <v>96.344999999999999</v>
      </c>
      <c r="B15829">
        <v>94.5</v>
      </c>
      <c r="E15829">
        <v>98.218720000000005</v>
      </c>
      <c r="F15829">
        <v>94.5</v>
      </c>
    </row>
    <row r="15830" spans="1:6" x14ac:dyDescent="0.25">
      <c r="A15830">
        <v>34</v>
      </c>
      <c r="B15830">
        <v>34</v>
      </c>
      <c r="E15830">
        <v>34</v>
      </c>
      <c r="F15830">
        <v>34</v>
      </c>
    </row>
    <row r="15831" spans="1:6" x14ac:dyDescent="0.25">
      <c r="A15831">
        <v>68.126966666666704</v>
      </c>
      <c r="B15831">
        <v>67.5</v>
      </c>
      <c r="E15831">
        <v>67.5</v>
      </c>
      <c r="F15831">
        <v>67.5</v>
      </c>
    </row>
    <row r="15832" spans="1:6" x14ac:dyDescent="0.25">
      <c r="A15832">
        <v>66.0274</v>
      </c>
      <c r="B15832">
        <v>65.75</v>
      </c>
      <c r="E15832">
        <v>67.915480000000002</v>
      </c>
      <c r="F15832">
        <v>65.75</v>
      </c>
    </row>
    <row r="15833" spans="1:6" x14ac:dyDescent="0.25">
      <c r="A15833">
        <v>65</v>
      </c>
      <c r="B15833">
        <v>65</v>
      </c>
      <c r="E15833">
        <v>65</v>
      </c>
      <c r="F15833">
        <v>65</v>
      </c>
    </row>
    <row r="15834" spans="1:6" x14ac:dyDescent="0.25">
      <c r="A15834">
        <v>73</v>
      </c>
      <c r="B15834">
        <v>73</v>
      </c>
      <c r="E15834">
        <v>73</v>
      </c>
      <c r="F15834">
        <v>73</v>
      </c>
    </row>
    <row r="15835" spans="1:6" x14ac:dyDescent="0.25">
      <c r="A15835">
        <v>144.67840000000001</v>
      </c>
      <c r="B15835">
        <v>155</v>
      </c>
      <c r="E15835">
        <v>146.25026</v>
      </c>
      <c r="F15835">
        <v>155</v>
      </c>
    </row>
    <row r="15836" spans="1:6" x14ac:dyDescent="0.25">
      <c r="A15836">
        <v>100.8</v>
      </c>
      <c r="B15836">
        <v>104</v>
      </c>
      <c r="E15836">
        <v>103.9504</v>
      </c>
      <c r="F15836">
        <v>104</v>
      </c>
    </row>
    <row r="15837" spans="1:6" x14ac:dyDescent="0.25">
      <c r="A15837">
        <v>105.6353</v>
      </c>
      <c r="B15837">
        <v>89.1</v>
      </c>
      <c r="E15837">
        <v>105.240819999999</v>
      </c>
      <c r="F15837">
        <v>89.1</v>
      </c>
    </row>
    <row r="15838" spans="1:6" x14ac:dyDescent="0.25">
      <c r="A15838">
        <v>115</v>
      </c>
      <c r="B15838">
        <v>115</v>
      </c>
      <c r="E15838">
        <v>115</v>
      </c>
      <c r="F15838">
        <v>115</v>
      </c>
    </row>
    <row r="15839" spans="1:6" x14ac:dyDescent="0.25">
      <c r="A15839">
        <v>214.33519999999999</v>
      </c>
      <c r="B15839">
        <v>217.67</v>
      </c>
      <c r="E15839">
        <v>209.21346</v>
      </c>
      <c r="F15839">
        <v>217.67</v>
      </c>
    </row>
    <row r="15840" spans="1:6" x14ac:dyDescent="0.25">
      <c r="A15840">
        <v>57.965699999999998</v>
      </c>
      <c r="B15840">
        <v>58.5</v>
      </c>
      <c r="E15840">
        <v>58.5</v>
      </c>
      <c r="F15840">
        <v>58.5</v>
      </c>
    </row>
    <row r="15841" spans="1:6" x14ac:dyDescent="0.25">
      <c r="A15841">
        <v>27.0172158730159</v>
      </c>
      <c r="B15841">
        <v>36.1</v>
      </c>
      <c r="E15841">
        <v>30.587840000000099</v>
      </c>
      <c r="F15841">
        <v>36.1</v>
      </c>
    </row>
    <row r="15842" spans="1:6" x14ac:dyDescent="0.25">
      <c r="A15842">
        <v>76.213099999999997</v>
      </c>
      <c r="B15842">
        <v>68.400000000000006</v>
      </c>
      <c r="E15842">
        <v>80.224600000000194</v>
      </c>
      <c r="F15842">
        <v>68.400000000000006</v>
      </c>
    </row>
    <row r="15843" spans="1:6" x14ac:dyDescent="0.25">
      <c r="A15843">
        <v>105.4494</v>
      </c>
      <c r="B15843">
        <v>107.1</v>
      </c>
      <c r="E15843">
        <v>106.047</v>
      </c>
      <c r="F15843">
        <v>107.1</v>
      </c>
    </row>
    <row r="15844" spans="1:6" x14ac:dyDescent="0.25">
      <c r="A15844">
        <v>79.436549999999997</v>
      </c>
      <c r="B15844">
        <v>50</v>
      </c>
      <c r="E15844">
        <v>80.688199999999995</v>
      </c>
      <c r="F15844">
        <v>50</v>
      </c>
    </row>
    <row r="15845" spans="1:6" x14ac:dyDescent="0.25">
      <c r="A15845">
        <v>136.4598</v>
      </c>
      <c r="B15845">
        <v>145.4</v>
      </c>
      <c r="E15845">
        <v>141.08009999999999</v>
      </c>
      <c r="F15845">
        <v>145.4</v>
      </c>
    </row>
    <row r="15846" spans="1:6" x14ac:dyDescent="0.25">
      <c r="A15846">
        <v>115</v>
      </c>
      <c r="B15846">
        <v>115</v>
      </c>
      <c r="E15846">
        <v>115</v>
      </c>
      <c r="F15846">
        <v>115</v>
      </c>
    </row>
    <row r="15847" spans="1:6" x14ac:dyDescent="0.25">
      <c r="A15847">
        <v>107</v>
      </c>
      <c r="B15847">
        <v>107</v>
      </c>
      <c r="E15847">
        <v>107</v>
      </c>
      <c r="F15847">
        <v>107</v>
      </c>
    </row>
    <row r="15848" spans="1:6" x14ac:dyDescent="0.25">
      <c r="A15848">
        <v>201.07919999999999</v>
      </c>
      <c r="B15848">
        <v>195.58</v>
      </c>
      <c r="E15848">
        <v>195.58000000000101</v>
      </c>
      <c r="F15848">
        <v>195.58</v>
      </c>
    </row>
    <row r="15849" spans="1:6" x14ac:dyDescent="0.25">
      <c r="A15849">
        <v>94.665800000000104</v>
      </c>
      <c r="B15849">
        <v>107.82</v>
      </c>
      <c r="E15849">
        <v>97.354539999999602</v>
      </c>
      <c r="F15849">
        <v>107.82</v>
      </c>
    </row>
    <row r="15850" spans="1:6" x14ac:dyDescent="0.25">
      <c r="A15850">
        <v>4.3499999999999996</v>
      </c>
      <c r="B15850">
        <v>0</v>
      </c>
      <c r="E15850">
        <v>0</v>
      </c>
      <c r="F15850">
        <v>0</v>
      </c>
    </row>
    <row r="15851" spans="1:6" x14ac:dyDescent="0.25">
      <c r="A15851">
        <v>99.819500000000005</v>
      </c>
      <c r="B15851">
        <v>103.05</v>
      </c>
      <c r="E15851">
        <v>100.03976</v>
      </c>
      <c r="F15851">
        <v>103.05</v>
      </c>
    </row>
    <row r="15852" spans="1:6" x14ac:dyDescent="0.25">
      <c r="A15852">
        <v>193.2004</v>
      </c>
      <c r="B15852">
        <v>167.04</v>
      </c>
      <c r="E15852">
        <v>180.70808</v>
      </c>
      <c r="F15852">
        <v>167.04</v>
      </c>
    </row>
    <row r="15853" spans="1:6" x14ac:dyDescent="0.25">
      <c r="A15853">
        <v>74.863400000000098</v>
      </c>
      <c r="B15853">
        <v>76.77</v>
      </c>
      <c r="E15853">
        <v>76.769999999999897</v>
      </c>
      <c r="F15853">
        <v>76.77</v>
      </c>
    </row>
    <row r="15854" spans="1:6" x14ac:dyDescent="0.25">
      <c r="A15854">
        <v>203.87710000000001</v>
      </c>
      <c r="B15854">
        <v>231.76</v>
      </c>
      <c r="E15854">
        <v>179.47986</v>
      </c>
      <c r="F15854">
        <v>231.76</v>
      </c>
    </row>
    <row r="15855" spans="1:6" x14ac:dyDescent="0.25">
      <c r="A15855">
        <v>181.46729999999999</v>
      </c>
      <c r="B15855">
        <v>173.1</v>
      </c>
      <c r="E15855">
        <v>156.82002</v>
      </c>
      <c r="F15855">
        <v>173.1</v>
      </c>
    </row>
    <row r="15856" spans="1:6" x14ac:dyDescent="0.25">
      <c r="A15856">
        <v>62</v>
      </c>
      <c r="B15856">
        <v>62</v>
      </c>
      <c r="E15856">
        <v>62</v>
      </c>
      <c r="F15856">
        <v>62</v>
      </c>
    </row>
    <row r="15857" spans="1:6" x14ac:dyDescent="0.25">
      <c r="A15857">
        <v>119.1671</v>
      </c>
      <c r="B15857">
        <v>124.7</v>
      </c>
      <c r="E15857">
        <v>117.34699999999999</v>
      </c>
      <c r="F15857">
        <v>124.7</v>
      </c>
    </row>
    <row r="15858" spans="1:6" x14ac:dyDescent="0.25">
      <c r="A15858">
        <v>39.984999999999999</v>
      </c>
      <c r="B15858">
        <v>40</v>
      </c>
      <c r="E15858">
        <v>40</v>
      </c>
      <c r="F15858">
        <v>40</v>
      </c>
    </row>
    <row r="15859" spans="1:6" x14ac:dyDescent="0.25">
      <c r="A15859">
        <v>62</v>
      </c>
      <c r="B15859">
        <v>62</v>
      </c>
      <c r="E15859">
        <v>62</v>
      </c>
      <c r="F15859">
        <v>62</v>
      </c>
    </row>
    <row r="15860" spans="1:6" x14ac:dyDescent="0.25">
      <c r="A15860">
        <v>50</v>
      </c>
      <c r="B15860">
        <v>50</v>
      </c>
      <c r="E15860">
        <v>50</v>
      </c>
      <c r="F15860">
        <v>50</v>
      </c>
    </row>
    <row r="15861" spans="1:6" x14ac:dyDescent="0.25">
      <c r="A15861">
        <v>181.89</v>
      </c>
      <c r="B15861">
        <v>183</v>
      </c>
      <c r="E15861">
        <v>178.64594</v>
      </c>
      <c r="F15861">
        <v>183</v>
      </c>
    </row>
    <row r="15862" spans="1:6" x14ac:dyDescent="0.25">
      <c r="A15862">
        <v>59.86</v>
      </c>
      <c r="B15862">
        <v>60</v>
      </c>
      <c r="E15862">
        <v>58.617040000000003</v>
      </c>
      <c r="F15862">
        <v>60</v>
      </c>
    </row>
    <row r="15863" spans="1:6" x14ac:dyDescent="0.25">
      <c r="A15863">
        <v>132.33510000000001</v>
      </c>
      <c r="B15863">
        <v>160</v>
      </c>
      <c r="E15863">
        <v>130.3202</v>
      </c>
      <c r="F15863">
        <v>160</v>
      </c>
    </row>
    <row r="15864" spans="1:6" x14ac:dyDescent="0.25">
      <c r="A15864">
        <v>98.656700000000001</v>
      </c>
      <c r="B15864">
        <v>97.33</v>
      </c>
      <c r="E15864">
        <v>97.128580000000198</v>
      </c>
      <c r="F15864">
        <v>97.33</v>
      </c>
    </row>
    <row r="15865" spans="1:6" x14ac:dyDescent="0.25">
      <c r="A15865">
        <v>107.43129999999999</v>
      </c>
      <c r="B15865">
        <v>105.9</v>
      </c>
      <c r="E15865">
        <v>106.89236</v>
      </c>
      <c r="F15865">
        <v>105.9</v>
      </c>
    </row>
    <row r="15866" spans="1:6" x14ac:dyDescent="0.25">
      <c r="A15866">
        <v>98.466300000000004</v>
      </c>
      <c r="B15866">
        <v>95</v>
      </c>
      <c r="E15866">
        <v>94.088279999999997</v>
      </c>
      <c r="F15866">
        <v>95</v>
      </c>
    </row>
    <row r="15867" spans="1:6" x14ac:dyDescent="0.25">
      <c r="A15867">
        <v>69.778499999999994</v>
      </c>
      <c r="B15867">
        <v>59.33</v>
      </c>
      <c r="E15867">
        <v>53.330000000000602</v>
      </c>
      <c r="F15867">
        <v>59.33</v>
      </c>
    </row>
    <row r="15868" spans="1:6" x14ac:dyDescent="0.25">
      <c r="A15868">
        <v>124.7694</v>
      </c>
      <c r="B15868">
        <v>125.9</v>
      </c>
      <c r="E15868">
        <v>125.24046</v>
      </c>
      <c r="F15868">
        <v>125.9</v>
      </c>
    </row>
    <row r="15869" spans="1:6" x14ac:dyDescent="0.25">
      <c r="A15869">
        <v>73.684100000000001</v>
      </c>
      <c r="B15869">
        <v>100</v>
      </c>
      <c r="E15869">
        <v>78.985699999999994</v>
      </c>
      <c r="F15869">
        <v>100</v>
      </c>
    </row>
    <row r="15870" spans="1:6" x14ac:dyDescent="0.25">
      <c r="A15870">
        <v>97.221100000000007</v>
      </c>
      <c r="B15870">
        <v>104.5</v>
      </c>
      <c r="E15870">
        <v>102.013646666667</v>
      </c>
      <c r="F15870">
        <v>104.5</v>
      </c>
    </row>
    <row r="15871" spans="1:6" x14ac:dyDescent="0.25">
      <c r="A15871">
        <v>118.93174999999999</v>
      </c>
      <c r="B15871">
        <v>130.5</v>
      </c>
      <c r="E15871">
        <v>123.94588</v>
      </c>
      <c r="F15871">
        <v>130.5</v>
      </c>
    </row>
    <row r="15872" spans="1:6" x14ac:dyDescent="0.25">
      <c r="A15872">
        <v>241.45599999999999</v>
      </c>
      <c r="B15872">
        <v>237</v>
      </c>
      <c r="E15872">
        <v>211.88641999999999</v>
      </c>
      <c r="F15872">
        <v>237</v>
      </c>
    </row>
    <row r="15873" spans="1:6" x14ac:dyDescent="0.25">
      <c r="A15873">
        <v>44.896000000000001</v>
      </c>
      <c r="B15873">
        <v>37</v>
      </c>
      <c r="E15873">
        <v>37</v>
      </c>
      <c r="F15873">
        <v>37</v>
      </c>
    </row>
    <row r="15874" spans="1:6" x14ac:dyDescent="0.25">
      <c r="A15874">
        <v>68.857500000000002</v>
      </c>
      <c r="B15874">
        <v>62.1</v>
      </c>
      <c r="E15874">
        <v>71.398275578101902</v>
      </c>
      <c r="F15874">
        <v>62.1</v>
      </c>
    </row>
    <row r="15875" spans="1:6" x14ac:dyDescent="0.25">
      <c r="A15875">
        <v>115</v>
      </c>
      <c r="B15875">
        <v>115</v>
      </c>
      <c r="E15875">
        <v>115</v>
      </c>
      <c r="F15875">
        <v>115</v>
      </c>
    </row>
    <row r="15876" spans="1:6" x14ac:dyDescent="0.25">
      <c r="A15876">
        <v>65.55</v>
      </c>
      <c r="B15876">
        <v>65</v>
      </c>
      <c r="E15876">
        <v>73.457968095238101</v>
      </c>
      <c r="F15876">
        <v>65</v>
      </c>
    </row>
    <row r="15877" spans="1:6" x14ac:dyDescent="0.25">
      <c r="A15877">
        <v>117</v>
      </c>
      <c r="B15877">
        <v>117</v>
      </c>
      <c r="E15877">
        <v>117</v>
      </c>
      <c r="F15877">
        <v>117</v>
      </c>
    </row>
    <row r="15878" spans="1:6" x14ac:dyDescent="0.25">
      <c r="A15878">
        <v>169.97499999999999</v>
      </c>
      <c r="B15878">
        <v>89.5</v>
      </c>
      <c r="E15878">
        <v>140.16674</v>
      </c>
      <c r="F15878">
        <v>89.5</v>
      </c>
    </row>
    <row r="15879" spans="1:6" x14ac:dyDescent="0.25">
      <c r="A15879">
        <v>40</v>
      </c>
      <c r="B15879">
        <v>40</v>
      </c>
      <c r="E15879">
        <v>40</v>
      </c>
      <c r="F15879">
        <v>40</v>
      </c>
    </row>
    <row r="15880" spans="1:6" x14ac:dyDescent="0.25">
      <c r="A15880">
        <v>56.153300000000002</v>
      </c>
      <c r="B15880">
        <v>52.02</v>
      </c>
      <c r="E15880">
        <v>61.8868200000001</v>
      </c>
      <c r="F15880">
        <v>52.02</v>
      </c>
    </row>
    <row r="15881" spans="1:6" x14ac:dyDescent="0.25">
      <c r="A15881">
        <v>126.2</v>
      </c>
      <c r="B15881">
        <v>117</v>
      </c>
      <c r="E15881">
        <v>125.93262</v>
      </c>
      <c r="F15881">
        <v>117</v>
      </c>
    </row>
    <row r="15882" spans="1:6" x14ac:dyDescent="0.25">
      <c r="A15882">
        <v>145.17779999999999</v>
      </c>
      <c r="B15882">
        <v>141</v>
      </c>
      <c r="E15882">
        <v>138.63468</v>
      </c>
      <c r="F15882">
        <v>141</v>
      </c>
    </row>
    <row r="15883" spans="1:6" x14ac:dyDescent="0.25">
      <c r="A15883">
        <v>79.480499999999907</v>
      </c>
      <c r="B15883">
        <v>79.2</v>
      </c>
      <c r="E15883">
        <v>80.5797799999999</v>
      </c>
      <c r="F15883">
        <v>79.2</v>
      </c>
    </row>
    <row r="15884" spans="1:6" x14ac:dyDescent="0.25">
      <c r="A15884">
        <v>181.3982</v>
      </c>
      <c r="B15884">
        <v>180</v>
      </c>
      <c r="E15884">
        <v>191.88436000000101</v>
      </c>
      <c r="F15884">
        <v>180</v>
      </c>
    </row>
    <row r="15885" spans="1:6" x14ac:dyDescent="0.25">
      <c r="A15885">
        <v>107.8626</v>
      </c>
      <c r="B15885">
        <v>106.55</v>
      </c>
      <c r="E15885">
        <v>106.473840000001</v>
      </c>
      <c r="F15885">
        <v>106.55</v>
      </c>
    </row>
    <row r="15886" spans="1:6" x14ac:dyDescent="0.25">
      <c r="A15886">
        <v>58.07</v>
      </c>
      <c r="B15886">
        <v>58</v>
      </c>
      <c r="E15886">
        <v>58</v>
      </c>
      <c r="F15886">
        <v>58</v>
      </c>
    </row>
    <row r="15887" spans="1:6" x14ac:dyDescent="0.25">
      <c r="A15887">
        <v>102.3532</v>
      </c>
      <c r="B15887">
        <v>102.6</v>
      </c>
      <c r="E15887">
        <v>127.83812</v>
      </c>
      <c r="F15887">
        <v>102.6</v>
      </c>
    </row>
    <row r="15888" spans="1:6" x14ac:dyDescent="0.25">
      <c r="A15888">
        <v>86.800831936918797</v>
      </c>
      <c r="B15888">
        <v>90.67</v>
      </c>
      <c r="E15888">
        <v>86.136500000000396</v>
      </c>
      <c r="F15888">
        <v>90.67</v>
      </c>
    </row>
    <row r="15889" spans="1:6" x14ac:dyDescent="0.25">
      <c r="A15889">
        <v>33.651400000000002</v>
      </c>
      <c r="B15889">
        <v>35</v>
      </c>
      <c r="E15889">
        <v>37.240313333333297</v>
      </c>
      <c r="F15889">
        <v>35</v>
      </c>
    </row>
    <row r="15890" spans="1:6" x14ac:dyDescent="0.25">
      <c r="A15890">
        <v>137.24979999999999</v>
      </c>
      <c r="B15890">
        <v>90</v>
      </c>
      <c r="E15890">
        <v>121.71668</v>
      </c>
      <c r="F15890">
        <v>90</v>
      </c>
    </row>
    <row r="15891" spans="1:6" x14ac:dyDescent="0.25">
      <c r="A15891">
        <v>147.03360000000001</v>
      </c>
      <c r="B15891">
        <v>128</v>
      </c>
      <c r="E15891">
        <v>147.47268877193</v>
      </c>
      <c r="F15891">
        <v>128</v>
      </c>
    </row>
    <row r="15892" spans="1:6" x14ac:dyDescent="0.25">
      <c r="A15892">
        <v>62</v>
      </c>
      <c r="B15892">
        <v>62</v>
      </c>
      <c r="E15892">
        <v>62</v>
      </c>
      <c r="F15892">
        <v>62</v>
      </c>
    </row>
    <row r="15893" spans="1:6" x14ac:dyDescent="0.25">
      <c r="A15893">
        <v>90</v>
      </c>
      <c r="B15893">
        <v>90</v>
      </c>
      <c r="E15893">
        <v>90</v>
      </c>
      <c r="F15893">
        <v>90</v>
      </c>
    </row>
    <row r="15894" spans="1:6" x14ac:dyDescent="0.25">
      <c r="A15894">
        <v>110.107</v>
      </c>
      <c r="B15894">
        <v>110</v>
      </c>
      <c r="E15894">
        <v>110.036</v>
      </c>
      <c r="F15894">
        <v>110</v>
      </c>
    </row>
    <row r="15895" spans="1:6" x14ac:dyDescent="0.25">
      <c r="A15895">
        <v>48.303100000000001</v>
      </c>
      <c r="B15895">
        <v>48</v>
      </c>
      <c r="E15895">
        <v>49.745100000000001</v>
      </c>
      <c r="F15895">
        <v>48</v>
      </c>
    </row>
    <row r="15896" spans="1:6" x14ac:dyDescent="0.25">
      <c r="A15896">
        <v>118.9603</v>
      </c>
      <c r="B15896">
        <v>92.88</v>
      </c>
      <c r="E15896">
        <v>114.28166</v>
      </c>
      <c r="F15896">
        <v>92.88</v>
      </c>
    </row>
    <row r="15897" spans="1:6" x14ac:dyDescent="0.25">
      <c r="A15897">
        <v>57.01</v>
      </c>
      <c r="B15897">
        <v>57</v>
      </c>
      <c r="E15897">
        <v>57</v>
      </c>
      <c r="F15897">
        <v>57</v>
      </c>
    </row>
    <row r="15898" spans="1:6" x14ac:dyDescent="0.25">
      <c r="A15898">
        <v>170</v>
      </c>
      <c r="B15898">
        <v>170</v>
      </c>
      <c r="E15898">
        <v>170</v>
      </c>
      <c r="F15898">
        <v>170</v>
      </c>
    </row>
    <row r="15899" spans="1:6" x14ac:dyDescent="0.25">
      <c r="A15899">
        <v>199.17679999999999</v>
      </c>
      <c r="B15899">
        <v>196.5</v>
      </c>
      <c r="E15899">
        <v>178.9787</v>
      </c>
      <c r="F15899">
        <v>196.5</v>
      </c>
    </row>
    <row r="15900" spans="1:6" x14ac:dyDescent="0.25">
      <c r="A15900">
        <v>135.82910000000001</v>
      </c>
      <c r="B15900">
        <v>128.69999999999999</v>
      </c>
      <c r="E15900">
        <v>141.522379999999</v>
      </c>
      <c r="F15900">
        <v>128.69999999999999</v>
      </c>
    </row>
    <row r="15901" spans="1:6" x14ac:dyDescent="0.25">
      <c r="A15901">
        <v>110.3948</v>
      </c>
      <c r="B15901">
        <v>160</v>
      </c>
      <c r="E15901">
        <v>119.77072</v>
      </c>
      <c r="F15901">
        <v>160</v>
      </c>
    </row>
    <row r="15902" spans="1:6" x14ac:dyDescent="0.25">
      <c r="A15902">
        <v>150.67429999999999</v>
      </c>
      <c r="B15902">
        <v>160</v>
      </c>
      <c r="E15902">
        <v>152.74346</v>
      </c>
      <c r="F15902">
        <v>160</v>
      </c>
    </row>
    <row r="15903" spans="1:6" x14ac:dyDescent="0.25">
      <c r="A15903">
        <v>130</v>
      </c>
      <c r="B15903">
        <v>130</v>
      </c>
      <c r="E15903">
        <v>130</v>
      </c>
      <c r="F15903">
        <v>130</v>
      </c>
    </row>
    <row r="15904" spans="1:6" x14ac:dyDescent="0.25">
      <c r="A15904">
        <v>80.732699999999994</v>
      </c>
      <c r="B15904">
        <v>93</v>
      </c>
      <c r="E15904">
        <v>93</v>
      </c>
      <c r="F15904">
        <v>93</v>
      </c>
    </row>
    <row r="15905" spans="1:6" x14ac:dyDescent="0.25">
      <c r="A15905">
        <v>54.823599999999999</v>
      </c>
      <c r="B15905">
        <v>50</v>
      </c>
      <c r="E15905">
        <v>53.016260000000003</v>
      </c>
      <c r="F15905">
        <v>50</v>
      </c>
    </row>
    <row r="15906" spans="1:6" x14ac:dyDescent="0.25">
      <c r="A15906">
        <v>85.797700000000006</v>
      </c>
      <c r="B15906">
        <v>78</v>
      </c>
      <c r="E15906">
        <v>80.8399</v>
      </c>
      <c r="F15906">
        <v>78</v>
      </c>
    </row>
    <row r="15907" spans="1:6" x14ac:dyDescent="0.25">
      <c r="A15907">
        <v>39.427599999999998</v>
      </c>
      <c r="B15907">
        <v>45</v>
      </c>
      <c r="E15907">
        <v>45.950740000000003</v>
      </c>
      <c r="F15907">
        <v>45</v>
      </c>
    </row>
    <row r="15908" spans="1:6" x14ac:dyDescent="0.25">
      <c r="A15908">
        <v>113.375142857143</v>
      </c>
      <c r="B15908">
        <v>108</v>
      </c>
      <c r="E15908">
        <v>114.15052</v>
      </c>
      <c r="F15908">
        <v>108</v>
      </c>
    </row>
    <row r="15909" spans="1:6" x14ac:dyDescent="0.25">
      <c r="A15909">
        <v>96</v>
      </c>
      <c r="B15909">
        <v>96</v>
      </c>
      <c r="E15909">
        <v>96</v>
      </c>
      <c r="F15909">
        <v>96</v>
      </c>
    </row>
    <row r="15910" spans="1:6" x14ac:dyDescent="0.25">
      <c r="A15910">
        <v>55.907299999999999</v>
      </c>
      <c r="B15910">
        <v>75.819999999999993</v>
      </c>
      <c r="E15910">
        <v>61.781719999999801</v>
      </c>
      <c r="F15910">
        <v>75.819999999999993</v>
      </c>
    </row>
    <row r="15911" spans="1:6" x14ac:dyDescent="0.25">
      <c r="A15911">
        <v>113.06659999999999</v>
      </c>
      <c r="B15911">
        <v>112.67</v>
      </c>
      <c r="E15911">
        <v>111.721099999999</v>
      </c>
      <c r="F15911">
        <v>112.67</v>
      </c>
    </row>
    <row r="15912" spans="1:6" x14ac:dyDescent="0.25">
      <c r="A15912">
        <v>80.933782203183895</v>
      </c>
      <c r="B15912">
        <v>81</v>
      </c>
      <c r="E15912">
        <v>80.947473684211104</v>
      </c>
      <c r="F15912">
        <v>81</v>
      </c>
    </row>
    <row r="15913" spans="1:6" x14ac:dyDescent="0.25">
      <c r="A15913">
        <v>157.99680000000001</v>
      </c>
      <c r="B15913">
        <v>145</v>
      </c>
      <c r="E15913">
        <v>137.16560000000001</v>
      </c>
      <c r="F15913">
        <v>145</v>
      </c>
    </row>
    <row r="15914" spans="1:6" x14ac:dyDescent="0.25">
      <c r="A15914">
        <v>167.82310000000001</v>
      </c>
      <c r="B15914">
        <v>164.25</v>
      </c>
      <c r="E15914">
        <v>166.3828</v>
      </c>
      <c r="F15914">
        <v>164.25</v>
      </c>
    </row>
    <row r="15915" spans="1:6" x14ac:dyDescent="0.25">
      <c r="A15915">
        <v>62.800000000000097</v>
      </c>
      <c r="B15915">
        <v>62.8</v>
      </c>
      <c r="E15915">
        <v>62.7999999999995</v>
      </c>
      <c r="F15915">
        <v>62.8</v>
      </c>
    </row>
    <row r="15916" spans="1:6" x14ac:dyDescent="0.25">
      <c r="A15916">
        <v>106</v>
      </c>
      <c r="B15916">
        <v>106</v>
      </c>
      <c r="E15916">
        <v>106</v>
      </c>
      <c r="F15916">
        <v>106</v>
      </c>
    </row>
    <row r="15917" spans="1:6" x14ac:dyDescent="0.25">
      <c r="A15917">
        <v>80.008799999999994</v>
      </c>
      <c r="B15917">
        <v>80</v>
      </c>
      <c r="E15917">
        <v>80</v>
      </c>
      <c r="F15917">
        <v>80</v>
      </c>
    </row>
    <row r="15918" spans="1:6" x14ac:dyDescent="0.25">
      <c r="A15918">
        <v>141.30000000000001</v>
      </c>
      <c r="B15918">
        <v>141.30000000000001</v>
      </c>
      <c r="E15918">
        <v>141.30000000000101</v>
      </c>
      <c r="F15918">
        <v>141.30000000000001</v>
      </c>
    </row>
    <row r="15919" spans="1:6" x14ac:dyDescent="0.25">
      <c r="A15919">
        <v>89</v>
      </c>
      <c r="B15919">
        <v>89</v>
      </c>
      <c r="E15919">
        <v>89</v>
      </c>
      <c r="F15919">
        <v>89</v>
      </c>
    </row>
    <row r="15920" spans="1:6" x14ac:dyDescent="0.25">
      <c r="A15920">
        <v>42.737200000000001</v>
      </c>
      <c r="B15920">
        <v>46.64</v>
      </c>
      <c r="E15920">
        <v>45.267679999999999</v>
      </c>
      <c r="F15920">
        <v>46.64</v>
      </c>
    </row>
    <row r="15921" spans="1:6" x14ac:dyDescent="0.25">
      <c r="A15921">
        <v>67.386600000000001</v>
      </c>
      <c r="B15921">
        <v>76.8</v>
      </c>
      <c r="E15921">
        <v>66.528279999999995</v>
      </c>
      <c r="F15921">
        <v>76.8</v>
      </c>
    </row>
    <row r="15922" spans="1:6" x14ac:dyDescent="0.25">
      <c r="A15922">
        <v>158.62950000000001</v>
      </c>
      <c r="B15922">
        <v>162</v>
      </c>
      <c r="E15922">
        <v>152.17243999999999</v>
      </c>
      <c r="F15922">
        <v>162</v>
      </c>
    </row>
    <row r="15923" spans="1:6" x14ac:dyDescent="0.25">
      <c r="A15923">
        <v>80</v>
      </c>
      <c r="B15923">
        <v>80</v>
      </c>
      <c r="E15923">
        <v>80</v>
      </c>
      <c r="F15923">
        <v>80</v>
      </c>
    </row>
    <row r="15924" spans="1:6" x14ac:dyDescent="0.25">
      <c r="A15924">
        <v>228.911</v>
      </c>
      <c r="B15924">
        <v>201.4</v>
      </c>
      <c r="E15924">
        <v>235.79555999999999</v>
      </c>
      <c r="F15924">
        <v>201.4</v>
      </c>
    </row>
    <row r="15925" spans="1:6" x14ac:dyDescent="0.25">
      <c r="A15925">
        <v>77.344899999999996</v>
      </c>
      <c r="B15925">
        <v>65.489999999999995</v>
      </c>
      <c r="E15925">
        <v>82.038120000000106</v>
      </c>
      <c r="F15925">
        <v>65.489999999999995</v>
      </c>
    </row>
    <row r="15926" spans="1:6" x14ac:dyDescent="0.25">
      <c r="A15926">
        <v>91.785600000000002</v>
      </c>
      <c r="B15926">
        <v>90</v>
      </c>
      <c r="E15926">
        <v>90</v>
      </c>
      <c r="F15926">
        <v>90</v>
      </c>
    </row>
    <row r="15927" spans="1:6" x14ac:dyDescent="0.25">
      <c r="A15927">
        <v>106.654</v>
      </c>
      <c r="B15927">
        <v>129</v>
      </c>
      <c r="E15927">
        <v>106.32299999999999</v>
      </c>
      <c r="F15927">
        <v>129</v>
      </c>
    </row>
    <row r="15928" spans="1:6" x14ac:dyDescent="0.25">
      <c r="A15928">
        <v>72.182900000000004</v>
      </c>
      <c r="B15928">
        <v>72.97</v>
      </c>
      <c r="E15928">
        <v>73.658160000000095</v>
      </c>
      <c r="F15928">
        <v>72.97</v>
      </c>
    </row>
    <row r="15929" spans="1:6" x14ac:dyDescent="0.25">
      <c r="A15929">
        <v>153.8588</v>
      </c>
      <c r="B15929">
        <v>162</v>
      </c>
      <c r="E15929">
        <v>157.02163999999999</v>
      </c>
      <c r="F15929">
        <v>162</v>
      </c>
    </row>
    <row r="15930" spans="1:6" x14ac:dyDescent="0.25">
      <c r="A15930">
        <v>144</v>
      </c>
      <c r="B15930">
        <v>144</v>
      </c>
      <c r="E15930">
        <v>144</v>
      </c>
      <c r="F15930">
        <v>144</v>
      </c>
    </row>
    <row r="15931" spans="1:6" x14ac:dyDescent="0.25">
      <c r="A15931">
        <v>156.72800000000001</v>
      </c>
      <c r="B15931">
        <v>157.5</v>
      </c>
      <c r="E15931">
        <v>157.5</v>
      </c>
      <c r="F15931">
        <v>157.5</v>
      </c>
    </row>
    <row r="15932" spans="1:6" x14ac:dyDescent="0.25">
      <c r="A15932">
        <v>133.19630000000001</v>
      </c>
      <c r="B15932">
        <v>169</v>
      </c>
      <c r="E15932">
        <v>128.74961999999999</v>
      </c>
      <c r="F15932">
        <v>169</v>
      </c>
    </row>
    <row r="15933" spans="1:6" x14ac:dyDescent="0.25">
      <c r="A15933">
        <v>120</v>
      </c>
      <c r="B15933">
        <v>120</v>
      </c>
      <c r="E15933">
        <v>120</v>
      </c>
      <c r="F15933">
        <v>120</v>
      </c>
    </row>
    <row r="15934" spans="1:6" x14ac:dyDescent="0.25">
      <c r="A15934">
        <v>56.605499999999999</v>
      </c>
      <c r="B15934">
        <v>55</v>
      </c>
      <c r="E15934">
        <v>57.248853333333301</v>
      </c>
      <c r="F15934">
        <v>55</v>
      </c>
    </row>
    <row r="15935" spans="1:6" x14ac:dyDescent="0.25">
      <c r="A15935">
        <v>113.0218</v>
      </c>
      <c r="B15935">
        <v>57.6</v>
      </c>
      <c r="E15935">
        <v>79.848268999999803</v>
      </c>
      <c r="F15935">
        <v>57.6</v>
      </c>
    </row>
    <row r="15936" spans="1:6" x14ac:dyDescent="0.25">
      <c r="A15936">
        <v>89.199000000000197</v>
      </c>
      <c r="B15936">
        <v>89.1</v>
      </c>
      <c r="E15936">
        <v>94.427159999999404</v>
      </c>
      <c r="F15936">
        <v>89.1</v>
      </c>
    </row>
    <row r="15937" spans="1:6" x14ac:dyDescent="0.25">
      <c r="A15937">
        <v>95.5</v>
      </c>
      <c r="B15937">
        <v>95.5</v>
      </c>
      <c r="E15937">
        <v>95.5</v>
      </c>
      <c r="F15937">
        <v>95.5</v>
      </c>
    </row>
    <row r="15938" spans="1:6" x14ac:dyDescent="0.25">
      <c r="A15938">
        <v>107.276</v>
      </c>
      <c r="B15938">
        <v>105</v>
      </c>
      <c r="E15938">
        <v>101.29436</v>
      </c>
      <c r="F15938">
        <v>105</v>
      </c>
    </row>
    <row r="15939" spans="1:6" x14ac:dyDescent="0.25">
      <c r="A15939">
        <v>90</v>
      </c>
      <c r="B15939">
        <v>90</v>
      </c>
      <c r="E15939">
        <v>90</v>
      </c>
      <c r="F15939">
        <v>90</v>
      </c>
    </row>
    <row r="15940" spans="1:6" x14ac:dyDescent="0.25">
      <c r="A15940">
        <v>133.33000000000001</v>
      </c>
      <c r="B15940">
        <v>133.33000000000001</v>
      </c>
      <c r="E15940">
        <v>133.33000000000101</v>
      </c>
      <c r="F15940">
        <v>133.33000000000001</v>
      </c>
    </row>
    <row r="15941" spans="1:6" x14ac:dyDescent="0.25">
      <c r="A15941">
        <v>92.326599999999999</v>
      </c>
      <c r="B15941">
        <v>90</v>
      </c>
      <c r="E15941">
        <v>93.577979999999997</v>
      </c>
      <c r="F15941">
        <v>90</v>
      </c>
    </row>
    <row r="15942" spans="1:6" x14ac:dyDescent="0.25">
      <c r="A15942">
        <v>76.98</v>
      </c>
      <c r="B15942">
        <v>85.5</v>
      </c>
      <c r="E15942">
        <v>76.5</v>
      </c>
      <c r="F15942">
        <v>85.5</v>
      </c>
    </row>
    <row r="15943" spans="1:6" x14ac:dyDescent="0.25">
      <c r="A15943">
        <v>80.933782203183895</v>
      </c>
      <c r="B15943">
        <v>81</v>
      </c>
      <c r="E15943">
        <v>80.947473684211104</v>
      </c>
      <c r="F15943">
        <v>81</v>
      </c>
    </row>
    <row r="15944" spans="1:6" x14ac:dyDescent="0.25">
      <c r="A15944">
        <v>42.555999999999997</v>
      </c>
      <c r="B15944">
        <v>37.5</v>
      </c>
      <c r="E15944">
        <v>48.97634</v>
      </c>
      <c r="F15944">
        <v>37.5</v>
      </c>
    </row>
    <row r="15945" spans="1:6" x14ac:dyDescent="0.25">
      <c r="A15945">
        <v>78</v>
      </c>
      <c r="B15945">
        <v>78</v>
      </c>
      <c r="E15945">
        <v>78</v>
      </c>
      <c r="F15945">
        <v>78</v>
      </c>
    </row>
    <row r="15946" spans="1:6" x14ac:dyDescent="0.25">
      <c r="A15946">
        <v>107.22020000000001</v>
      </c>
      <c r="B15946">
        <v>108.9</v>
      </c>
      <c r="E15946">
        <v>109.30528000000101</v>
      </c>
      <c r="F15946">
        <v>108.9</v>
      </c>
    </row>
    <row r="15947" spans="1:6" x14ac:dyDescent="0.25">
      <c r="A15947">
        <v>112.37050000000001</v>
      </c>
      <c r="B15947">
        <v>85.5</v>
      </c>
      <c r="E15947">
        <v>110.58446000000001</v>
      </c>
      <c r="F15947">
        <v>85.5</v>
      </c>
    </row>
    <row r="15948" spans="1:6" x14ac:dyDescent="0.25">
      <c r="A15948">
        <v>75.836500000000001</v>
      </c>
      <c r="B15948">
        <v>81</v>
      </c>
      <c r="E15948">
        <v>77.764399999999995</v>
      </c>
      <c r="F15948">
        <v>81</v>
      </c>
    </row>
    <row r="15949" spans="1:6" x14ac:dyDescent="0.25">
      <c r="A15949">
        <v>178.19669999999999</v>
      </c>
      <c r="B15949">
        <v>177</v>
      </c>
      <c r="E15949">
        <v>183.01480000000001</v>
      </c>
      <c r="F15949">
        <v>177</v>
      </c>
    </row>
    <row r="15950" spans="1:6" x14ac:dyDescent="0.25">
      <c r="A15950">
        <v>40.264899999999997</v>
      </c>
      <c r="B15950">
        <v>42</v>
      </c>
      <c r="E15950">
        <v>41.5824399999997</v>
      </c>
      <c r="F15950">
        <v>42</v>
      </c>
    </row>
    <row r="15951" spans="1:6" x14ac:dyDescent="0.25">
      <c r="A15951">
        <v>58.401600000000002</v>
      </c>
      <c r="B15951">
        <v>65</v>
      </c>
      <c r="E15951">
        <v>69.736066666666702</v>
      </c>
      <c r="F15951">
        <v>65</v>
      </c>
    </row>
    <row r="15952" spans="1:6" x14ac:dyDescent="0.25">
      <c r="A15952">
        <v>61.2042</v>
      </c>
      <c r="B15952">
        <v>59.4</v>
      </c>
      <c r="E15952">
        <v>59.400000000000503</v>
      </c>
      <c r="F15952">
        <v>59.4</v>
      </c>
    </row>
    <row r="15953" spans="1:6" x14ac:dyDescent="0.25">
      <c r="A15953">
        <v>36.366399999999999</v>
      </c>
      <c r="B15953">
        <v>54</v>
      </c>
      <c r="E15953">
        <v>48.001980000000003</v>
      </c>
      <c r="F15953">
        <v>54</v>
      </c>
    </row>
    <row r="15954" spans="1:6" x14ac:dyDescent="0.25">
      <c r="A15954">
        <v>110.655566666667</v>
      </c>
      <c r="B15954">
        <v>104.55</v>
      </c>
      <c r="E15954">
        <v>109.027426666666</v>
      </c>
      <c r="F15954">
        <v>104.55</v>
      </c>
    </row>
    <row r="15955" spans="1:6" x14ac:dyDescent="0.25">
      <c r="A15955">
        <v>37.24</v>
      </c>
      <c r="B15955">
        <v>39</v>
      </c>
      <c r="E15955">
        <v>39</v>
      </c>
      <c r="F15955">
        <v>39</v>
      </c>
    </row>
    <row r="15956" spans="1:6" x14ac:dyDescent="0.25">
      <c r="A15956">
        <v>85</v>
      </c>
      <c r="B15956">
        <v>85</v>
      </c>
      <c r="E15956">
        <v>85</v>
      </c>
      <c r="F15956">
        <v>85</v>
      </c>
    </row>
    <row r="15957" spans="1:6" x14ac:dyDescent="0.25">
      <c r="A15957">
        <v>68.435733333333303</v>
      </c>
      <c r="B15957">
        <v>61</v>
      </c>
      <c r="E15957">
        <v>69.862339999999804</v>
      </c>
      <c r="F15957">
        <v>61</v>
      </c>
    </row>
    <row r="15958" spans="1:6" x14ac:dyDescent="0.25">
      <c r="A15958">
        <v>66.435000000000002</v>
      </c>
      <c r="B15958">
        <v>65</v>
      </c>
      <c r="E15958">
        <v>65.513999999999996</v>
      </c>
      <c r="F15958">
        <v>65</v>
      </c>
    </row>
    <row r="15959" spans="1:6" x14ac:dyDescent="0.25">
      <c r="A15959">
        <v>122.87845</v>
      </c>
      <c r="B15959">
        <v>117</v>
      </c>
      <c r="E15959">
        <v>124.64474</v>
      </c>
      <c r="F15959">
        <v>117</v>
      </c>
    </row>
    <row r="15960" spans="1:6" x14ac:dyDescent="0.25">
      <c r="A15960">
        <v>120</v>
      </c>
      <c r="B15960">
        <v>120</v>
      </c>
      <c r="E15960">
        <v>120</v>
      </c>
      <c r="F15960">
        <v>120</v>
      </c>
    </row>
    <row r="15961" spans="1:6" x14ac:dyDescent="0.25">
      <c r="A15961">
        <v>97.751900000000006</v>
      </c>
      <c r="B15961">
        <v>90.95</v>
      </c>
      <c r="E15961">
        <v>96.490179999999896</v>
      </c>
      <c r="F15961">
        <v>90.95</v>
      </c>
    </row>
    <row r="15962" spans="1:6" x14ac:dyDescent="0.25">
      <c r="A15962">
        <v>115.0565</v>
      </c>
      <c r="B15962">
        <v>115</v>
      </c>
      <c r="E15962">
        <v>122.10402000000001</v>
      </c>
      <c r="F15962">
        <v>115</v>
      </c>
    </row>
    <row r="15963" spans="1:6" x14ac:dyDescent="0.25">
      <c r="A15963">
        <v>272.42489999999998</v>
      </c>
      <c r="B15963">
        <v>253.49</v>
      </c>
      <c r="E15963">
        <v>252.59118000000001</v>
      </c>
      <c r="F15963">
        <v>253.49</v>
      </c>
    </row>
    <row r="15964" spans="1:6" x14ac:dyDescent="0.25">
      <c r="A15964">
        <v>120.2938</v>
      </c>
      <c r="B15964">
        <v>118.8</v>
      </c>
      <c r="E15964">
        <v>125.06156</v>
      </c>
      <c r="F15964">
        <v>118.8</v>
      </c>
    </row>
    <row r="15965" spans="1:6" x14ac:dyDescent="0.25">
      <c r="A15965">
        <v>74.643600000000106</v>
      </c>
      <c r="B15965">
        <v>74.8</v>
      </c>
      <c r="E15965">
        <v>74.304860000000005</v>
      </c>
      <c r="F15965">
        <v>74.8</v>
      </c>
    </row>
    <row r="15966" spans="1:6" x14ac:dyDescent="0.25">
      <c r="A15966">
        <v>91.485966666666698</v>
      </c>
      <c r="B15966">
        <v>67</v>
      </c>
      <c r="E15966">
        <v>70.268299999999996</v>
      </c>
      <c r="F15966">
        <v>67</v>
      </c>
    </row>
    <row r="15967" spans="1:6" x14ac:dyDescent="0.25">
      <c r="A15967">
        <v>130.30240000000001</v>
      </c>
      <c r="B15967">
        <v>148</v>
      </c>
      <c r="E15967">
        <v>124.7687</v>
      </c>
      <c r="F15967">
        <v>148</v>
      </c>
    </row>
    <row r="15968" spans="1:6" x14ac:dyDescent="0.25">
      <c r="A15968">
        <v>99.653499999999994</v>
      </c>
      <c r="B15968">
        <v>94.5</v>
      </c>
      <c r="E15968">
        <v>97.331320000000105</v>
      </c>
      <c r="F15968">
        <v>94.5</v>
      </c>
    </row>
    <row r="15969" spans="1:6" x14ac:dyDescent="0.25">
      <c r="A15969">
        <v>115.04940000000001</v>
      </c>
      <c r="B15969">
        <v>103.7</v>
      </c>
      <c r="E15969">
        <v>101.69999999999899</v>
      </c>
      <c r="F15969">
        <v>103.7</v>
      </c>
    </row>
    <row r="15970" spans="1:6" x14ac:dyDescent="0.25">
      <c r="A15970">
        <v>161.16980000000001</v>
      </c>
      <c r="B15970">
        <v>160</v>
      </c>
      <c r="E15970">
        <v>162.05969999999999</v>
      </c>
      <c r="F15970">
        <v>160</v>
      </c>
    </row>
    <row r="15971" spans="1:6" x14ac:dyDescent="0.25">
      <c r="A15971">
        <v>228.80799999999999</v>
      </c>
      <c r="B15971">
        <v>231</v>
      </c>
      <c r="E15971">
        <v>231</v>
      </c>
      <c r="F15971">
        <v>231</v>
      </c>
    </row>
    <row r="15972" spans="1:6" x14ac:dyDescent="0.25">
      <c r="A15972">
        <v>76.553600000000102</v>
      </c>
      <c r="B15972">
        <v>77.14</v>
      </c>
      <c r="E15972">
        <v>77.139999999999603</v>
      </c>
      <c r="F15972">
        <v>77.14</v>
      </c>
    </row>
    <row r="15973" spans="1:6" x14ac:dyDescent="0.25">
      <c r="A15973">
        <v>166.7784</v>
      </c>
      <c r="B15973">
        <v>166</v>
      </c>
      <c r="E15973">
        <v>166</v>
      </c>
      <c r="F15973">
        <v>166</v>
      </c>
    </row>
    <row r="15974" spans="1:6" x14ac:dyDescent="0.25">
      <c r="A15974">
        <v>107.6104</v>
      </c>
      <c r="B15974">
        <v>105.61</v>
      </c>
      <c r="E15974">
        <v>109.476</v>
      </c>
      <c r="F15974">
        <v>105.61</v>
      </c>
    </row>
    <row r="15975" spans="1:6" x14ac:dyDescent="0.25">
      <c r="A15975">
        <v>83.348100000000002</v>
      </c>
      <c r="B15975">
        <v>79.5</v>
      </c>
      <c r="E15975">
        <v>82.140159999999995</v>
      </c>
      <c r="F15975">
        <v>79.5</v>
      </c>
    </row>
    <row r="15976" spans="1:6" x14ac:dyDescent="0.25">
      <c r="A15976">
        <v>103.0767</v>
      </c>
      <c r="B15976">
        <v>89</v>
      </c>
      <c r="E15976">
        <v>109.27012000000001</v>
      </c>
      <c r="F15976">
        <v>89</v>
      </c>
    </row>
    <row r="15977" spans="1:6" x14ac:dyDescent="0.25">
      <c r="A15977">
        <v>47.176000000000101</v>
      </c>
      <c r="B15977">
        <v>46.8</v>
      </c>
      <c r="E15977">
        <v>46.799999999999599</v>
      </c>
      <c r="F15977">
        <v>46.8</v>
      </c>
    </row>
    <row r="15978" spans="1:6" x14ac:dyDescent="0.25">
      <c r="A15978">
        <v>119.699</v>
      </c>
      <c r="B15978">
        <v>120</v>
      </c>
      <c r="E15978">
        <v>111.28828</v>
      </c>
      <c r="F15978">
        <v>120</v>
      </c>
    </row>
    <row r="15979" spans="1:6" x14ac:dyDescent="0.25">
      <c r="A15979">
        <v>87</v>
      </c>
      <c r="B15979">
        <v>87</v>
      </c>
      <c r="E15979">
        <v>87</v>
      </c>
      <c r="F15979">
        <v>87</v>
      </c>
    </row>
    <row r="15980" spans="1:6" x14ac:dyDescent="0.25">
      <c r="A15980">
        <v>145.6311</v>
      </c>
      <c r="B15980">
        <v>146.6</v>
      </c>
      <c r="E15980">
        <v>144.71534</v>
      </c>
      <c r="F15980">
        <v>146.6</v>
      </c>
    </row>
    <row r="15981" spans="1:6" x14ac:dyDescent="0.25">
      <c r="A15981">
        <v>46.855200000000004</v>
      </c>
      <c r="B15981">
        <v>60</v>
      </c>
      <c r="E15981">
        <v>51.321300000000001</v>
      </c>
      <c r="F15981">
        <v>60</v>
      </c>
    </row>
    <row r="15982" spans="1:6" x14ac:dyDescent="0.25">
      <c r="A15982">
        <v>72.75</v>
      </c>
      <c r="B15982">
        <v>72.75</v>
      </c>
      <c r="E15982">
        <v>72.75</v>
      </c>
      <c r="F15982">
        <v>72.75</v>
      </c>
    </row>
    <row r="15983" spans="1:6" x14ac:dyDescent="0.25">
      <c r="A15983">
        <v>102.358</v>
      </c>
      <c r="B15983">
        <v>102.6</v>
      </c>
      <c r="E15983">
        <v>102.599999999999</v>
      </c>
      <c r="F15983">
        <v>102.6</v>
      </c>
    </row>
    <row r="15984" spans="1:6" x14ac:dyDescent="0.25">
      <c r="A15984">
        <v>228.85550000000001</v>
      </c>
      <c r="B15984">
        <v>285</v>
      </c>
      <c r="E15984">
        <v>217.48836</v>
      </c>
      <c r="F15984">
        <v>285</v>
      </c>
    </row>
    <row r="15985" spans="1:6" x14ac:dyDescent="0.25">
      <c r="A15985">
        <v>49.25</v>
      </c>
      <c r="B15985">
        <v>54</v>
      </c>
      <c r="E15985">
        <v>50.583919999999999</v>
      </c>
      <c r="F15985">
        <v>54</v>
      </c>
    </row>
    <row r="15986" spans="1:6" x14ac:dyDescent="0.25">
      <c r="A15986">
        <v>131.45150000000001</v>
      </c>
      <c r="B15986">
        <v>133.33000000000001</v>
      </c>
      <c r="E15986">
        <v>132.68958000000001</v>
      </c>
      <c r="F15986">
        <v>133.33000000000001</v>
      </c>
    </row>
    <row r="15987" spans="1:6" x14ac:dyDescent="0.25">
      <c r="A15987">
        <v>156.98419999999999</v>
      </c>
      <c r="B15987">
        <v>152</v>
      </c>
      <c r="E15987">
        <v>136.69631999999999</v>
      </c>
      <c r="F15987">
        <v>152</v>
      </c>
    </row>
    <row r="15988" spans="1:6" x14ac:dyDescent="0.25">
      <c r="A15988">
        <v>44</v>
      </c>
      <c r="B15988">
        <v>44</v>
      </c>
      <c r="E15988">
        <v>44</v>
      </c>
      <c r="F15988">
        <v>44</v>
      </c>
    </row>
    <row r="15989" spans="1:6" x14ac:dyDescent="0.25">
      <c r="A15989">
        <v>62</v>
      </c>
      <c r="B15989">
        <v>62</v>
      </c>
      <c r="E15989">
        <v>62</v>
      </c>
      <c r="F15989">
        <v>62</v>
      </c>
    </row>
    <row r="15990" spans="1:6" x14ac:dyDescent="0.25">
      <c r="A15990">
        <v>62.271799999999999</v>
      </c>
      <c r="B15990">
        <v>59</v>
      </c>
      <c r="E15990">
        <v>61.909570000000002</v>
      </c>
      <c r="F15990">
        <v>59</v>
      </c>
    </row>
    <row r="15991" spans="1:6" x14ac:dyDescent="0.25">
      <c r="A15991">
        <v>75.397499999999994</v>
      </c>
      <c r="B15991">
        <v>75</v>
      </c>
      <c r="E15991">
        <v>75.92</v>
      </c>
      <c r="F15991">
        <v>75</v>
      </c>
    </row>
    <row r="15992" spans="1:6" x14ac:dyDescent="0.25">
      <c r="A15992">
        <v>56.177599999999998</v>
      </c>
      <c r="B15992">
        <v>65</v>
      </c>
      <c r="E15992">
        <v>59.417119999999997</v>
      </c>
      <c r="F15992">
        <v>65</v>
      </c>
    </row>
    <row r="15993" spans="1:6" x14ac:dyDescent="0.25">
      <c r="A15993">
        <v>109.70099999999999</v>
      </c>
      <c r="B15993">
        <v>111</v>
      </c>
      <c r="E15993">
        <v>104.72110000000001</v>
      </c>
      <c r="F15993">
        <v>111</v>
      </c>
    </row>
    <row r="15994" spans="1:6" x14ac:dyDescent="0.25">
      <c r="A15994">
        <v>21.5198</v>
      </c>
      <c r="B15994">
        <v>0</v>
      </c>
      <c r="E15994">
        <v>6.3846800000000004</v>
      </c>
      <c r="F15994">
        <v>0</v>
      </c>
    </row>
    <row r="15995" spans="1:6" x14ac:dyDescent="0.25">
      <c r="A15995">
        <v>160</v>
      </c>
      <c r="B15995">
        <v>160</v>
      </c>
      <c r="E15995">
        <v>160</v>
      </c>
      <c r="F15995">
        <v>160</v>
      </c>
    </row>
    <row r="15996" spans="1:6" x14ac:dyDescent="0.25">
      <c r="A15996">
        <v>54.8412333333333</v>
      </c>
      <c r="B15996">
        <v>88</v>
      </c>
      <c r="E15996">
        <v>63.854840000000003</v>
      </c>
      <c r="F15996">
        <v>88</v>
      </c>
    </row>
    <row r="15997" spans="1:6" x14ac:dyDescent="0.25">
      <c r="A15997">
        <v>98.667000000000002</v>
      </c>
      <c r="B15997">
        <v>87.3</v>
      </c>
      <c r="E15997">
        <v>110.01442</v>
      </c>
      <c r="F15997">
        <v>87.3</v>
      </c>
    </row>
    <row r="15998" spans="1:6" x14ac:dyDescent="0.25">
      <c r="A15998">
        <v>45.895900000000097</v>
      </c>
      <c r="B15998">
        <v>52.23</v>
      </c>
      <c r="E15998">
        <v>46.676539999999697</v>
      </c>
      <c r="F15998">
        <v>52.23</v>
      </c>
    </row>
    <row r="15999" spans="1:6" x14ac:dyDescent="0.25">
      <c r="A15999">
        <v>64.156499999999994</v>
      </c>
      <c r="B15999">
        <v>12</v>
      </c>
      <c r="E15999">
        <v>64.965339999999998</v>
      </c>
      <c r="F15999">
        <v>12</v>
      </c>
    </row>
    <row r="16000" spans="1:6" x14ac:dyDescent="0.25">
      <c r="A16000">
        <v>125.6985</v>
      </c>
      <c r="B16000">
        <v>134</v>
      </c>
      <c r="E16000">
        <v>128.13</v>
      </c>
      <c r="F16000">
        <v>134</v>
      </c>
    </row>
    <row r="16001" spans="1:6" x14ac:dyDescent="0.25">
      <c r="A16001">
        <v>154.23259999999999</v>
      </c>
      <c r="B16001">
        <v>154.80000000000001</v>
      </c>
      <c r="E16001">
        <v>153.53616000000099</v>
      </c>
      <c r="F16001">
        <v>154.80000000000001</v>
      </c>
    </row>
    <row r="16002" spans="1:6" x14ac:dyDescent="0.25">
      <c r="A16002">
        <v>79.960899999999995</v>
      </c>
      <c r="B16002">
        <v>79.2</v>
      </c>
      <c r="E16002">
        <v>80.136699999999806</v>
      </c>
      <c r="F16002">
        <v>79.2</v>
      </c>
    </row>
    <row r="16003" spans="1:6" x14ac:dyDescent="0.25">
      <c r="A16003">
        <v>96</v>
      </c>
      <c r="B16003">
        <v>96</v>
      </c>
      <c r="E16003">
        <v>96</v>
      </c>
      <c r="F16003">
        <v>96</v>
      </c>
    </row>
    <row r="16004" spans="1:6" x14ac:dyDescent="0.25">
      <c r="A16004">
        <v>87.852100000000107</v>
      </c>
      <c r="B16004">
        <v>85.85</v>
      </c>
      <c r="E16004">
        <v>86.211293333333003</v>
      </c>
      <c r="F16004">
        <v>85.85</v>
      </c>
    </row>
    <row r="16005" spans="1:6" x14ac:dyDescent="0.25">
      <c r="A16005">
        <v>78.036100000000005</v>
      </c>
      <c r="B16005">
        <v>76.5</v>
      </c>
      <c r="E16005">
        <v>77.815659999999994</v>
      </c>
      <c r="F16005">
        <v>76.5</v>
      </c>
    </row>
    <row r="16006" spans="1:6" x14ac:dyDescent="0.25">
      <c r="A16006">
        <v>54.5</v>
      </c>
      <c r="B16006">
        <v>54.5</v>
      </c>
      <c r="E16006">
        <v>54.5</v>
      </c>
      <c r="F16006">
        <v>54.5</v>
      </c>
    </row>
    <row r="16007" spans="1:6" x14ac:dyDescent="0.25">
      <c r="A16007">
        <v>87.7439999999999</v>
      </c>
      <c r="B16007">
        <v>86.4</v>
      </c>
      <c r="E16007">
        <v>86.423200000000804</v>
      </c>
      <c r="F16007">
        <v>86.4</v>
      </c>
    </row>
    <row r="16008" spans="1:6" x14ac:dyDescent="0.25">
      <c r="A16008">
        <v>29.202000000000002</v>
      </c>
      <c r="B16008">
        <v>27</v>
      </c>
      <c r="E16008">
        <v>27</v>
      </c>
      <c r="F16008">
        <v>27</v>
      </c>
    </row>
    <row r="16009" spans="1:6" x14ac:dyDescent="0.25">
      <c r="A16009">
        <v>109.789</v>
      </c>
      <c r="B16009">
        <v>150</v>
      </c>
      <c r="E16009">
        <v>93.690839999999994</v>
      </c>
      <c r="F16009">
        <v>150</v>
      </c>
    </row>
    <row r="16010" spans="1:6" x14ac:dyDescent="0.25">
      <c r="A16010">
        <v>32.400000000000098</v>
      </c>
      <c r="B16010">
        <v>32.4</v>
      </c>
      <c r="E16010">
        <v>32.3999999999997</v>
      </c>
      <c r="F16010">
        <v>32.4</v>
      </c>
    </row>
    <row r="16011" spans="1:6" x14ac:dyDescent="0.25">
      <c r="A16011">
        <v>148.51859999999999</v>
      </c>
      <c r="B16011">
        <v>148.07</v>
      </c>
      <c r="E16011">
        <v>137.10740000000001</v>
      </c>
      <c r="F16011">
        <v>148.07</v>
      </c>
    </row>
    <row r="16012" spans="1:6" x14ac:dyDescent="0.25">
      <c r="A16012">
        <v>89.347700000000003</v>
      </c>
      <c r="B16012">
        <v>90.25</v>
      </c>
      <c r="E16012">
        <v>90.577719999999999</v>
      </c>
      <c r="F16012">
        <v>90.25</v>
      </c>
    </row>
    <row r="16013" spans="1:6" x14ac:dyDescent="0.25">
      <c r="A16013">
        <v>97.481800000000007</v>
      </c>
      <c r="B16013">
        <v>91.38</v>
      </c>
      <c r="E16013">
        <v>102.92704000000001</v>
      </c>
      <c r="F16013">
        <v>91.38</v>
      </c>
    </row>
    <row r="16014" spans="1:6" x14ac:dyDescent="0.25">
      <c r="A16014">
        <v>100</v>
      </c>
      <c r="B16014">
        <v>100</v>
      </c>
      <c r="E16014">
        <v>100</v>
      </c>
      <c r="F16014">
        <v>100</v>
      </c>
    </row>
    <row r="16015" spans="1:6" x14ac:dyDescent="0.25">
      <c r="A16015">
        <v>73.528999999999996</v>
      </c>
      <c r="B16015">
        <v>67.89</v>
      </c>
      <c r="E16015">
        <v>78.860600000000105</v>
      </c>
      <c r="F16015">
        <v>67.89</v>
      </c>
    </row>
    <row r="16016" spans="1:6" x14ac:dyDescent="0.25">
      <c r="A16016">
        <v>158.64920000000001</v>
      </c>
      <c r="B16016">
        <v>163</v>
      </c>
      <c r="E16016">
        <v>161.16708</v>
      </c>
      <c r="F16016">
        <v>163</v>
      </c>
    </row>
    <row r="16017" spans="1:6" x14ac:dyDescent="0.25">
      <c r="A16017">
        <v>39.784100000000002</v>
      </c>
      <c r="B16017">
        <v>46.17</v>
      </c>
      <c r="E16017">
        <v>29.967040000000001</v>
      </c>
      <c r="F16017">
        <v>46.17</v>
      </c>
    </row>
    <row r="16018" spans="1:6" x14ac:dyDescent="0.25">
      <c r="A16018">
        <v>106.4319</v>
      </c>
      <c r="B16018">
        <v>107.03</v>
      </c>
      <c r="E16018">
        <v>112.99026000000001</v>
      </c>
      <c r="F16018">
        <v>107.03</v>
      </c>
    </row>
    <row r="16019" spans="1:6" x14ac:dyDescent="0.25">
      <c r="A16019">
        <v>80.874399999999994</v>
      </c>
      <c r="B16019">
        <v>75</v>
      </c>
      <c r="E16019">
        <v>81.90222</v>
      </c>
      <c r="F16019">
        <v>75</v>
      </c>
    </row>
    <row r="16020" spans="1:6" x14ac:dyDescent="0.25">
      <c r="A16020">
        <v>80.725166666666695</v>
      </c>
      <c r="B16020">
        <v>81</v>
      </c>
      <c r="E16020">
        <v>80.750500000000002</v>
      </c>
      <c r="F16020">
        <v>81</v>
      </c>
    </row>
    <row r="16021" spans="1:6" x14ac:dyDescent="0.25">
      <c r="A16021">
        <v>71.561599999999999</v>
      </c>
      <c r="B16021">
        <v>90</v>
      </c>
      <c r="E16021">
        <v>88.123379999999898</v>
      </c>
      <c r="F16021">
        <v>90</v>
      </c>
    </row>
    <row r="16022" spans="1:6" x14ac:dyDescent="0.25">
      <c r="A16022">
        <v>33.5722666666667</v>
      </c>
      <c r="B16022">
        <v>47.4</v>
      </c>
      <c r="E16022">
        <v>36.022359999999999</v>
      </c>
      <c r="F16022">
        <v>47.4</v>
      </c>
    </row>
    <row r="16023" spans="1:6" x14ac:dyDescent="0.25">
      <c r="A16023">
        <v>93.351500000000001</v>
      </c>
      <c r="B16023">
        <v>90</v>
      </c>
      <c r="E16023">
        <v>93.403599999999898</v>
      </c>
      <c r="F16023">
        <v>90</v>
      </c>
    </row>
    <row r="16024" spans="1:6" x14ac:dyDescent="0.25">
      <c r="A16024">
        <v>106.83580000000001</v>
      </c>
      <c r="B16024">
        <v>125.1</v>
      </c>
      <c r="E16024">
        <v>106.842259999999</v>
      </c>
      <c r="F16024">
        <v>125.1</v>
      </c>
    </row>
    <row r="16025" spans="1:6" x14ac:dyDescent="0.25">
      <c r="A16025">
        <v>84</v>
      </c>
      <c r="B16025">
        <v>84</v>
      </c>
      <c r="E16025">
        <v>84</v>
      </c>
      <c r="F16025">
        <v>84</v>
      </c>
    </row>
    <row r="16026" spans="1:6" x14ac:dyDescent="0.25">
      <c r="A16026">
        <v>98</v>
      </c>
      <c r="B16026">
        <v>98</v>
      </c>
      <c r="E16026">
        <v>98</v>
      </c>
      <c r="F16026">
        <v>98</v>
      </c>
    </row>
    <row r="16027" spans="1:6" x14ac:dyDescent="0.25">
      <c r="A16027">
        <v>46.121316666666701</v>
      </c>
      <c r="B16027">
        <v>39</v>
      </c>
      <c r="E16027">
        <v>46.767666666666699</v>
      </c>
      <c r="F16027">
        <v>39</v>
      </c>
    </row>
    <row r="16028" spans="1:6" x14ac:dyDescent="0.25">
      <c r="A16028">
        <v>209.50550000000001</v>
      </c>
      <c r="B16028">
        <v>205.67</v>
      </c>
      <c r="E16028">
        <v>210.68918000000099</v>
      </c>
      <c r="F16028">
        <v>205.67</v>
      </c>
    </row>
    <row r="16029" spans="1:6" x14ac:dyDescent="0.25">
      <c r="A16029">
        <v>95.109700000000004</v>
      </c>
      <c r="B16029">
        <v>80.099999999999994</v>
      </c>
      <c r="E16029">
        <v>101.32862</v>
      </c>
      <c r="F16029">
        <v>80.099999999999994</v>
      </c>
    </row>
    <row r="16030" spans="1:6" x14ac:dyDescent="0.25">
      <c r="A16030">
        <v>62</v>
      </c>
      <c r="B16030">
        <v>62</v>
      </c>
      <c r="E16030">
        <v>62</v>
      </c>
      <c r="F16030">
        <v>62</v>
      </c>
    </row>
    <row r="16031" spans="1:6" x14ac:dyDescent="0.25">
      <c r="A16031">
        <v>100</v>
      </c>
      <c r="B16031">
        <v>100</v>
      </c>
      <c r="E16031">
        <v>100</v>
      </c>
      <c r="F16031">
        <v>100</v>
      </c>
    </row>
    <row r="16032" spans="1:6" x14ac:dyDescent="0.25">
      <c r="A16032">
        <v>34.552</v>
      </c>
      <c r="B16032">
        <v>34</v>
      </c>
      <c r="E16032">
        <v>36.558920000000001</v>
      </c>
      <c r="F16032">
        <v>34</v>
      </c>
    </row>
    <row r="16033" spans="1:6" x14ac:dyDescent="0.25">
      <c r="A16033">
        <v>111.6272</v>
      </c>
      <c r="B16033">
        <v>114.3</v>
      </c>
      <c r="E16033">
        <v>112.371600000001</v>
      </c>
      <c r="F16033">
        <v>114.3</v>
      </c>
    </row>
    <row r="16034" spans="1:6" x14ac:dyDescent="0.25">
      <c r="A16034">
        <v>90</v>
      </c>
      <c r="B16034">
        <v>90</v>
      </c>
      <c r="E16034">
        <v>90</v>
      </c>
      <c r="F16034">
        <v>90</v>
      </c>
    </row>
    <row r="16035" spans="1:6" x14ac:dyDescent="0.25">
      <c r="A16035">
        <v>192.33879999999999</v>
      </c>
      <c r="B16035">
        <v>155.54</v>
      </c>
      <c r="E16035">
        <v>179.19880000000001</v>
      </c>
      <c r="F16035">
        <v>155.54</v>
      </c>
    </row>
    <row r="16036" spans="1:6" x14ac:dyDescent="0.25">
      <c r="A16036">
        <v>109.1189</v>
      </c>
      <c r="B16036">
        <v>109</v>
      </c>
      <c r="E16036">
        <v>109.38388</v>
      </c>
      <c r="F16036">
        <v>109</v>
      </c>
    </row>
    <row r="16037" spans="1:6" x14ac:dyDescent="0.25">
      <c r="A16037">
        <v>108.01</v>
      </c>
      <c r="B16037">
        <v>99</v>
      </c>
      <c r="E16037">
        <v>99.054000000000002</v>
      </c>
      <c r="F16037">
        <v>99</v>
      </c>
    </row>
    <row r="16038" spans="1:6" x14ac:dyDescent="0.25">
      <c r="A16038">
        <v>90.692300000000003</v>
      </c>
      <c r="B16038">
        <v>92.25</v>
      </c>
      <c r="E16038">
        <v>88.322919999999996</v>
      </c>
      <c r="F16038">
        <v>92.25</v>
      </c>
    </row>
    <row r="16039" spans="1:6" x14ac:dyDescent="0.25">
      <c r="A16039">
        <v>65</v>
      </c>
      <c r="B16039">
        <v>65</v>
      </c>
      <c r="E16039">
        <v>65</v>
      </c>
      <c r="F16039">
        <v>65</v>
      </c>
    </row>
    <row r="16040" spans="1:6" x14ac:dyDescent="0.25">
      <c r="A16040">
        <v>176.53890000000001</v>
      </c>
      <c r="B16040">
        <v>179</v>
      </c>
      <c r="E16040">
        <v>176.67668</v>
      </c>
      <c r="F16040">
        <v>179</v>
      </c>
    </row>
    <row r="16041" spans="1:6" x14ac:dyDescent="0.25">
      <c r="A16041">
        <v>62.6145</v>
      </c>
      <c r="B16041">
        <v>65</v>
      </c>
      <c r="E16041">
        <v>60.814100000000003</v>
      </c>
      <c r="F16041">
        <v>65</v>
      </c>
    </row>
    <row r="16042" spans="1:6" x14ac:dyDescent="0.25">
      <c r="A16042">
        <v>146.5033</v>
      </c>
      <c r="B16042">
        <v>139.69999999999999</v>
      </c>
      <c r="E16042">
        <v>146.05510000000001</v>
      </c>
      <c r="F16042">
        <v>139.69999999999999</v>
      </c>
    </row>
    <row r="16043" spans="1:6" x14ac:dyDescent="0.25">
      <c r="A16043">
        <v>71.618499999999997</v>
      </c>
      <c r="B16043">
        <v>78</v>
      </c>
      <c r="E16043">
        <v>78</v>
      </c>
      <c r="F16043">
        <v>78</v>
      </c>
    </row>
    <row r="16044" spans="1:6" x14ac:dyDescent="0.25">
      <c r="A16044">
        <v>67</v>
      </c>
      <c r="B16044">
        <v>67</v>
      </c>
      <c r="E16044">
        <v>67</v>
      </c>
      <c r="F16044">
        <v>67</v>
      </c>
    </row>
    <row r="16045" spans="1:6" x14ac:dyDescent="0.25">
      <c r="A16045">
        <v>44.251116666666697</v>
      </c>
      <c r="B16045">
        <v>41.4</v>
      </c>
      <c r="E16045">
        <v>50.510294999999999</v>
      </c>
      <c r="F16045">
        <v>41.4</v>
      </c>
    </row>
    <row r="16046" spans="1:6" x14ac:dyDescent="0.25">
      <c r="A16046">
        <v>43.3</v>
      </c>
      <c r="B16046">
        <v>49</v>
      </c>
      <c r="E16046">
        <v>44.190286666666701</v>
      </c>
      <c r="F16046">
        <v>49</v>
      </c>
    </row>
    <row r="16047" spans="1:6" x14ac:dyDescent="0.25">
      <c r="A16047">
        <v>110</v>
      </c>
      <c r="B16047">
        <v>110</v>
      </c>
      <c r="E16047">
        <v>110</v>
      </c>
      <c r="F16047">
        <v>110</v>
      </c>
    </row>
    <row r="16048" spans="1:6" x14ac:dyDescent="0.25">
      <c r="A16048">
        <v>137.35390000000001</v>
      </c>
      <c r="B16048">
        <v>133.19999999999999</v>
      </c>
      <c r="E16048">
        <v>142.32292000000001</v>
      </c>
      <c r="F16048">
        <v>133.19999999999999</v>
      </c>
    </row>
    <row r="16049" spans="1:6" x14ac:dyDescent="0.25">
      <c r="A16049">
        <v>75.274857142857201</v>
      </c>
      <c r="B16049">
        <v>74</v>
      </c>
      <c r="E16049">
        <v>76</v>
      </c>
      <c r="F16049">
        <v>74</v>
      </c>
    </row>
    <row r="16050" spans="1:6" x14ac:dyDescent="0.25">
      <c r="A16050">
        <v>97.178799999999995</v>
      </c>
      <c r="B16050">
        <v>88.5</v>
      </c>
      <c r="E16050">
        <v>92.515980000000098</v>
      </c>
      <c r="F16050">
        <v>88.5</v>
      </c>
    </row>
    <row r="16051" spans="1:6" x14ac:dyDescent="0.25">
      <c r="A16051">
        <v>69.9624666666667</v>
      </c>
      <c r="B16051">
        <v>79</v>
      </c>
      <c r="E16051">
        <v>73.977900000000005</v>
      </c>
      <c r="F16051">
        <v>79</v>
      </c>
    </row>
    <row r="16052" spans="1:6" x14ac:dyDescent="0.25">
      <c r="A16052">
        <v>161.40379999999999</v>
      </c>
      <c r="B16052">
        <v>198</v>
      </c>
      <c r="E16052">
        <v>159.84531999999999</v>
      </c>
      <c r="F16052">
        <v>198</v>
      </c>
    </row>
    <row r="16053" spans="1:6" x14ac:dyDescent="0.25">
      <c r="A16053">
        <v>74.029852717128705</v>
      </c>
      <c r="B16053">
        <v>75</v>
      </c>
      <c r="E16053">
        <v>74.096385542168306</v>
      </c>
      <c r="F16053">
        <v>75</v>
      </c>
    </row>
    <row r="16054" spans="1:6" x14ac:dyDescent="0.25">
      <c r="A16054">
        <v>51.094999999999999</v>
      </c>
      <c r="B16054">
        <v>0</v>
      </c>
      <c r="E16054">
        <v>50.929000000000002</v>
      </c>
      <c r="F16054">
        <v>0</v>
      </c>
    </row>
    <row r="16055" spans="1:6" x14ac:dyDescent="0.25">
      <c r="A16055">
        <v>129.2945</v>
      </c>
      <c r="B16055">
        <v>140.88</v>
      </c>
      <c r="E16055">
        <v>129.08002000000101</v>
      </c>
      <c r="F16055">
        <v>140.88</v>
      </c>
    </row>
    <row r="16056" spans="1:6" x14ac:dyDescent="0.25">
      <c r="A16056">
        <v>122.4</v>
      </c>
      <c r="B16056">
        <v>122.4</v>
      </c>
      <c r="E16056">
        <v>122.400000000001</v>
      </c>
      <c r="F16056">
        <v>122.4</v>
      </c>
    </row>
    <row r="16057" spans="1:6" x14ac:dyDescent="0.25">
      <c r="A16057">
        <v>59.796300000000002</v>
      </c>
      <c r="B16057">
        <v>58</v>
      </c>
      <c r="E16057">
        <v>61.99436</v>
      </c>
      <c r="F16057">
        <v>58</v>
      </c>
    </row>
    <row r="16058" spans="1:6" x14ac:dyDescent="0.25">
      <c r="A16058">
        <v>123.23099999999999</v>
      </c>
      <c r="B16058">
        <v>150</v>
      </c>
      <c r="E16058">
        <v>122.43422</v>
      </c>
      <c r="F16058">
        <v>150</v>
      </c>
    </row>
    <row r="16059" spans="1:6" x14ac:dyDescent="0.25">
      <c r="A16059">
        <v>87</v>
      </c>
      <c r="B16059">
        <v>87</v>
      </c>
      <c r="E16059">
        <v>87</v>
      </c>
      <c r="F16059">
        <v>87</v>
      </c>
    </row>
    <row r="16060" spans="1:6" x14ac:dyDescent="0.25">
      <c r="A16060">
        <v>51.166400000000003</v>
      </c>
      <c r="B16060">
        <v>46.33</v>
      </c>
      <c r="E16060">
        <v>49.789679999999997</v>
      </c>
      <c r="F16060">
        <v>46.33</v>
      </c>
    </row>
    <row r="16061" spans="1:6" x14ac:dyDescent="0.25">
      <c r="A16061">
        <v>65.944888888888897</v>
      </c>
      <c r="B16061">
        <v>87</v>
      </c>
      <c r="E16061">
        <v>65.5</v>
      </c>
      <c r="F16061">
        <v>87</v>
      </c>
    </row>
    <row r="16062" spans="1:6" x14ac:dyDescent="0.25">
      <c r="A16062">
        <v>136.10550000000001</v>
      </c>
      <c r="B16062">
        <v>129.6</v>
      </c>
      <c r="E16062">
        <v>141.23396</v>
      </c>
      <c r="F16062">
        <v>129.6</v>
      </c>
    </row>
    <row r="16063" spans="1:6" x14ac:dyDescent="0.25">
      <c r="A16063">
        <v>171.9838</v>
      </c>
      <c r="B16063">
        <v>164</v>
      </c>
      <c r="E16063">
        <v>170.55392000000001</v>
      </c>
      <c r="F16063">
        <v>164</v>
      </c>
    </row>
    <row r="16064" spans="1:6" x14ac:dyDescent="0.25">
      <c r="A16064">
        <v>90</v>
      </c>
      <c r="B16064">
        <v>90</v>
      </c>
      <c r="E16064">
        <v>90</v>
      </c>
      <c r="F16064">
        <v>90</v>
      </c>
    </row>
    <row r="16065" spans="1:6" x14ac:dyDescent="0.25">
      <c r="A16065">
        <v>62.0152</v>
      </c>
      <c r="B16065">
        <v>55</v>
      </c>
      <c r="E16065">
        <v>63.717559999999999</v>
      </c>
      <c r="F16065">
        <v>55</v>
      </c>
    </row>
    <row r="16066" spans="1:6" x14ac:dyDescent="0.25">
      <c r="A16066">
        <v>75</v>
      </c>
      <c r="B16066">
        <v>75</v>
      </c>
      <c r="E16066">
        <v>75</v>
      </c>
      <c r="F16066">
        <v>75</v>
      </c>
    </row>
    <row r="16067" spans="1:6" x14ac:dyDescent="0.25">
      <c r="A16067">
        <v>75</v>
      </c>
      <c r="B16067">
        <v>75</v>
      </c>
      <c r="E16067">
        <v>75</v>
      </c>
      <c r="F16067">
        <v>75</v>
      </c>
    </row>
    <row r="16068" spans="1:6" x14ac:dyDescent="0.25">
      <c r="A16068">
        <v>71.386700000000005</v>
      </c>
      <c r="B16068">
        <v>70</v>
      </c>
      <c r="E16068">
        <v>71</v>
      </c>
      <c r="F16068">
        <v>70</v>
      </c>
    </row>
    <row r="16069" spans="1:6" x14ac:dyDescent="0.25">
      <c r="A16069">
        <v>100.8175</v>
      </c>
      <c r="B16069">
        <v>122</v>
      </c>
      <c r="E16069">
        <v>92.034900000000306</v>
      </c>
      <c r="F16069">
        <v>122</v>
      </c>
    </row>
    <row r="16070" spans="1:6" x14ac:dyDescent="0.25">
      <c r="A16070">
        <v>110</v>
      </c>
      <c r="B16070">
        <v>110</v>
      </c>
      <c r="E16070">
        <v>110</v>
      </c>
      <c r="F16070">
        <v>110</v>
      </c>
    </row>
    <row r="16071" spans="1:6" x14ac:dyDescent="0.25">
      <c r="A16071">
        <v>121.5224</v>
      </c>
      <c r="B16071">
        <v>127.8</v>
      </c>
      <c r="E16071">
        <v>120.50048000000101</v>
      </c>
      <c r="F16071">
        <v>127.8</v>
      </c>
    </row>
    <row r="16072" spans="1:6" x14ac:dyDescent="0.25">
      <c r="A16072">
        <v>100.767274285714</v>
      </c>
      <c r="B16072">
        <v>68.86</v>
      </c>
      <c r="E16072">
        <v>101.41086</v>
      </c>
      <c r="F16072">
        <v>68.86</v>
      </c>
    </row>
    <row r="16073" spans="1:6" x14ac:dyDescent="0.25">
      <c r="A16073">
        <v>274.04109999999997</v>
      </c>
      <c r="B16073">
        <v>319</v>
      </c>
      <c r="E16073">
        <v>259.23486000000003</v>
      </c>
      <c r="F16073">
        <v>319</v>
      </c>
    </row>
    <row r="16074" spans="1:6" x14ac:dyDescent="0.25">
      <c r="A16074">
        <v>85.670000000000101</v>
      </c>
      <c r="B16074">
        <v>85.67</v>
      </c>
      <c r="E16074">
        <v>85.669999999999007</v>
      </c>
      <c r="F16074">
        <v>85.67</v>
      </c>
    </row>
    <row r="16075" spans="1:6" x14ac:dyDescent="0.25">
      <c r="A16075">
        <v>77.257228571428598</v>
      </c>
      <c r="B16075">
        <v>67.150000000000006</v>
      </c>
      <c r="E16075">
        <v>76.641199999999898</v>
      </c>
      <c r="F16075">
        <v>67.150000000000006</v>
      </c>
    </row>
    <row r="16076" spans="1:6" x14ac:dyDescent="0.25">
      <c r="A16076">
        <v>146.89779999999999</v>
      </c>
      <c r="B16076">
        <v>147</v>
      </c>
      <c r="E16076">
        <v>147</v>
      </c>
      <c r="F16076">
        <v>147</v>
      </c>
    </row>
    <row r="16077" spans="1:6" x14ac:dyDescent="0.25">
      <c r="A16077">
        <v>118.6281</v>
      </c>
      <c r="B16077">
        <v>115.58</v>
      </c>
      <c r="E16077">
        <v>115.71024</v>
      </c>
      <c r="F16077">
        <v>115.58</v>
      </c>
    </row>
    <row r="16078" spans="1:6" x14ac:dyDescent="0.25">
      <c r="A16078">
        <v>110.4858</v>
      </c>
      <c r="B16078">
        <v>98.02</v>
      </c>
      <c r="E16078">
        <v>115.55124000000001</v>
      </c>
      <c r="F16078">
        <v>98.02</v>
      </c>
    </row>
    <row r="16079" spans="1:6" x14ac:dyDescent="0.25">
      <c r="A16079">
        <v>158.63849999999999</v>
      </c>
      <c r="B16079">
        <v>95</v>
      </c>
      <c r="E16079">
        <v>155.39626000000001</v>
      </c>
      <c r="F16079">
        <v>95</v>
      </c>
    </row>
    <row r="16080" spans="1:6" x14ac:dyDescent="0.25">
      <c r="A16080">
        <v>77.816400000000002</v>
      </c>
      <c r="B16080">
        <v>80</v>
      </c>
      <c r="E16080">
        <v>79.535939999999997</v>
      </c>
      <c r="F16080">
        <v>80</v>
      </c>
    </row>
    <row r="16081" spans="1:6" x14ac:dyDescent="0.25">
      <c r="A16081">
        <v>113.45610000000001</v>
      </c>
      <c r="B16081">
        <v>104.14</v>
      </c>
      <c r="E16081">
        <v>105.13884</v>
      </c>
      <c r="F16081">
        <v>104.14</v>
      </c>
    </row>
    <row r="16082" spans="1:6" x14ac:dyDescent="0.25">
      <c r="A16082">
        <v>142.86259999999999</v>
      </c>
      <c r="B16082">
        <v>138</v>
      </c>
      <c r="E16082">
        <v>138.75290000000001</v>
      </c>
      <c r="F16082">
        <v>138</v>
      </c>
    </row>
    <row r="16083" spans="1:6" x14ac:dyDescent="0.25">
      <c r="A16083">
        <v>75.335800000000006</v>
      </c>
      <c r="B16083">
        <v>75</v>
      </c>
      <c r="E16083">
        <v>75.138099999999994</v>
      </c>
      <c r="F16083">
        <v>75</v>
      </c>
    </row>
    <row r="16084" spans="1:6" x14ac:dyDescent="0.25">
      <c r="A16084">
        <v>55.854785714285697</v>
      </c>
      <c r="B16084">
        <v>54</v>
      </c>
      <c r="E16084">
        <v>56</v>
      </c>
      <c r="F16084">
        <v>54</v>
      </c>
    </row>
    <row r="16085" spans="1:6" x14ac:dyDescent="0.25">
      <c r="A16085">
        <v>173.57089999999999</v>
      </c>
      <c r="B16085">
        <v>172</v>
      </c>
      <c r="E16085">
        <v>172</v>
      </c>
      <c r="F16085">
        <v>172</v>
      </c>
    </row>
    <row r="16086" spans="1:6" x14ac:dyDescent="0.25">
      <c r="A16086">
        <v>92.746799999999993</v>
      </c>
      <c r="B16086">
        <v>91.56</v>
      </c>
      <c r="E16086">
        <v>88.776580000000294</v>
      </c>
      <c r="F16086">
        <v>91.56</v>
      </c>
    </row>
    <row r="16087" spans="1:6" x14ac:dyDescent="0.25">
      <c r="A16087">
        <v>73.646799999999999</v>
      </c>
      <c r="B16087">
        <v>69.7</v>
      </c>
      <c r="E16087">
        <v>71.539300000000097</v>
      </c>
      <c r="F16087">
        <v>69.7</v>
      </c>
    </row>
    <row r="16088" spans="1:6" x14ac:dyDescent="0.25">
      <c r="A16088">
        <v>88.525199999999998</v>
      </c>
      <c r="B16088">
        <v>79</v>
      </c>
      <c r="E16088">
        <v>86.327500000000001</v>
      </c>
      <c r="F16088">
        <v>79</v>
      </c>
    </row>
    <row r="16089" spans="1:6" x14ac:dyDescent="0.25">
      <c r="A16089">
        <v>50.731266666666698</v>
      </c>
      <c r="B16089">
        <v>61.8</v>
      </c>
      <c r="E16089">
        <v>56.789869999999901</v>
      </c>
      <c r="F16089">
        <v>61.8</v>
      </c>
    </row>
    <row r="16090" spans="1:6" x14ac:dyDescent="0.25">
      <c r="A16090">
        <v>62</v>
      </c>
      <c r="B16090">
        <v>62</v>
      </c>
      <c r="E16090">
        <v>62</v>
      </c>
      <c r="F16090">
        <v>62</v>
      </c>
    </row>
    <row r="16091" spans="1:6" x14ac:dyDescent="0.25">
      <c r="A16091">
        <v>50</v>
      </c>
      <c r="B16091">
        <v>50</v>
      </c>
      <c r="E16091">
        <v>50</v>
      </c>
      <c r="F16091">
        <v>50</v>
      </c>
    </row>
    <row r="16092" spans="1:6" x14ac:dyDescent="0.25">
      <c r="A16092">
        <v>120</v>
      </c>
      <c r="B16092">
        <v>120</v>
      </c>
      <c r="E16092">
        <v>120</v>
      </c>
      <c r="F16092">
        <v>120</v>
      </c>
    </row>
    <row r="16093" spans="1:6" x14ac:dyDescent="0.25">
      <c r="A16093">
        <v>87.884</v>
      </c>
      <c r="B16093">
        <v>90</v>
      </c>
      <c r="E16093">
        <v>91.3481799999998</v>
      </c>
      <c r="F16093">
        <v>90</v>
      </c>
    </row>
    <row r="16094" spans="1:6" x14ac:dyDescent="0.25">
      <c r="A16094">
        <v>60</v>
      </c>
      <c r="B16094">
        <v>60</v>
      </c>
      <c r="E16094">
        <v>60</v>
      </c>
      <c r="F16094">
        <v>60</v>
      </c>
    </row>
    <row r="16095" spans="1:6" x14ac:dyDescent="0.25">
      <c r="A16095">
        <v>96.321100000000001</v>
      </c>
      <c r="B16095">
        <v>95</v>
      </c>
      <c r="E16095">
        <v>95</v>
      </c>
      <c r="F16095">
        <v>95</v>
      </c>
    </row>
    <row r="16096" spans="1:6" x14ac:dyDescent="0.25">
      <c r="A16096">
        <v>193.56219999999999</v>
      </c>
      <c r="B16096">
        <v>160.47999999999999</v>
      </c>
      <c r="E16096">
        <v>184.7123</v>
      </c>
      <c r="F16096">
        <v>160.47999999999999</v>
      </c>
    </row>
    <row r="16097" spans="1:6" x14ac:dyDescent="0.25">
      <c r="A16097">
        <v>65</v>
      </c>
      <c r="B16097">
        <v>65</v>
      </c>
      <c r="E16097">
        <v>65</v>
      </c>
      <c r="F16097">
        <v>65</v>
      </c>
    </row>
    <row r="16098" spans="1:6" x14ac:dyDescent="0.25">
      <c r="A16098">
        <v>122.297674108983</v>
      </c>
      <c r="B16098">
        <v>122.4</v>
      </c>
      <c r="E16098">
        <v>122.400000000001</v>
      </c>
      <c r="F16098">
        <v>122.4</v>
      </c>
    </row>
    <row r="16099" spans="1:6" x14ac:dyDescent="0.25">
      <c r="A16099">
        <v>74.865200000000002</v>
      </c>
      <c r="B16099">
        <v>71.84</v>
      </c>
      <c r="E16099">
        <v>78.190009999999802</v>
      </c>
      <c r="F16099">
        <v>71.84</v>
      </c>
    </row>
    <row r="16100" spans="1:6" x14ac:dyDescent="0.25">
      <c r="A16100">
        <v>89.171199999999999</v>
      </c>
      <c r="B16100">
        <v>88.4</v>
      </c>
      <c r="E16100">
        <v>88.524920000000293</v>
      </c>
      <c r="F16100">
        <v>88.4</v>
      </c>
    </row>
    <row r="16101" spans="1:6" x14ac:dyDescent="0.25">
      <c r="A16101">
        <v>75</v>
      </c>
      <c r="B16101">
        <v>75</v>
      </c>
      <c r="E16101">
        <v>75</v>
      </c>
      <c r="F16101">
        <v>75</v>
      </c>
    </row>
    <row r="16102" spans="1:6" x14ac:dyDescent="0.25">
      <c r="A16102">
        <v>127.8246</v>
      </c>
      <c r="B16102">
        <v>134</v>
      </c>
      <c r="E16102">
        <v>129.99646000000001</v>
      </c>
      <c r="F16102">
        <v>134</v>
      </c>
    </row>
    <row r="16103" spans="1:6" x14ac:dyDescent="0.25">
      <c r="A16103">
        <v>44.795000000000002</v>
      </c>
      <c r="B16103">
        <v>43</v>
      </c>
      <c r="E16103">
        <v>44.053719999999998</v>
      </c>
      <c r="F16103">
        <v>43</v>
      </c>
    </row>
    <row r="16104" spans="1:6" x14ac:dyDescent="0.25">
      <c r="A16104">
        <v>65.349999999999994</v>
      </c>
      <c r="B16104">
        <v>65</v>
      </c>
      <c r="E16104">
        <v>65</v>
      </c>
      <c r="F16104">
        <v>65</v>
      </c>
    </row>
    <row r="16105" spans="1:6" x14ac:dyDescent="0.25">
      <c r="A16105">
        <v>126.76796666666699</v>
      </c>
      <c r="B16105">
        <v>118.5</v>
      </c>
      <c r="E16105">
        <v>128.37190000000001</v>
      </c>
      <c r="F16105">
        <v>118.5</v>
      </c>
    </row>
    <row r="16106" spans="1:6" x14ac:dyDescent="0.25">
      <c r="A16106">
        <v>81.382000000000005</v>
      </c>
      <c r="B16106">
        <v>65</v>
      </c>
      <c r="E16106">
        <v>77.386200000000002</v>
      </c>
      <c r="F16106">
        <v>65</v>
      </c>
    </row>
    <row r="16107" spans="1:6" x14ac:dyDescent="0.25">
      <c r="A16107">
        <v>42.225900000000003</v>
      </c>
      <c r="B16107">
        <v>58</v>
      </c>
      <c r="E16107">
        <v>42.903660000000002</v>
      </c>
      <c r="F16107">
        <v>58</v>
      </c>
    </row>
    <row r="16108" spans="1:6" x14ac:dyDescent="0.25">
      <c r="A16108">
        <v>48.08</v>
      </c>
      <c r="B16108">
        <v>48</v>
      </c>
      <c r="E16108">
        <v>47.779780000000002</v>
      </c>
      <c r="F16108">
        <v>48</v>
      </c>
    </row>
    <row r="16109" spans="1:6" x14ac:dyDescent="0.25">
      <c r="A16109">
        <v>120</v>
      </c>
      <c r="B16109">
        <v>120</v>
      </c>
      <c r="E16109">
        <v>120</v>
      </c>
      <c r="F16109">
        <v>120</v>
      </c>
    </row>
    <row r="16110" spans="1:6" x14ac:dyDescent="0.25">
      <c r="A16110">
        <v>68</v>
      </c>
      <c r="B16110">
        <v>68</v>
      </c>
      <c r="E16110">
        <v>68</v>
      </c>
      <c r="F16110">
        <v>68</v>
      </c>
    </row>
    <row r="16111" spans="1:6" x14ac:dyDescent="0.25">
      <c r="A16111">
        <v>114.4462</v>
      </c>
      <c r="B16111">
        <v>94.78</v>
      </c>
      <c r="E16111">
        <v>114.25154000000001</v>
      </c>
      <c r="F16111">
        <v>94.78</v>
      </c>
    </row>
    <row r="16112" spans="1:6" x14ac:dyDescent="0.25">
      <c r="A16112">
        <v>51.450200000000002</v>
      </c>
      <c r="B16112">
        <v>47.2</v>
      </c>
      <c r="E16112">
        <v>52.867720000000197</v>
      </c>
      <c r="F16112">
        <v>47.2</v>
      </c>
    </row>
    <row r="16113" spans="1:6" x14ac:dyDescent="0.25">
      <c r="A16113">
        <v>52</v>
      </c>
      <c r="B16113">
        <v>52</v>
      </c>
      <c r="E16113">
        <v>52</v>
      </c>
      <c r="F16113">
        <v>52</v>
      </c>
    </row>
    <row r="16114" spans="1:6" x14ac:dyDescent="0.25">
      <c r="A16114">
        <v>70</v>
      </c>
      <c r="B16114">
        <v>70</v>
      </c>
      <c r="E16114">
        <v>70</v>
      </c>
      <c r="F16114">
        <v>70</v>
      </c>
    </row>
    <row r="16115" spans="1:6" x14ac:dyDescent="0.25">
      <c r="A16115">
        <v>198.17140000000001</v>
      </c>
      <c r="B16115">
        <v>190</v>
      </c>
      <c r="E16115">
        <v>185.7251</v>
      </c>
      <c r="F16115">
        <v>190</v>
      </c>
    </row>
    <row r="16116" spans="1:6" x14ac:dyDescent="0.25">
      <c r="A16116">
        <v>15.2477</v>
      </c>
      <c r="B16116">
        <v>23.5</v>
      </c>
      <c r="E16116">
        <v>34.150359999999999</v>
      </c>
      <c r="F16116">
        <v>23.5</v>
      </c>
    </row>
    <row r="16117" spans="1:6" x14ac:dyDescent="0.25">
      <c r="A16117">
        <v>38.619600000000098</v>
      </c>
      <c r="B16117">
        <v>37.799999999999997</v>
      </c>
      <c r="E16117">
        <v>38.104039999999699</v>
      </c>
      <c r="F16117">
        <v>37.799999999999997</v>
      </c>
    </row>
    <row r="16118" spans="1:6" x14ac:dyDescent="0.25">
      <c r="A16118">
        <v>48.9649</v>
      </c>
      <c r="B16118">
        <v>48.5</v>
      </c>
      <c r="E16118">
        <v>51.294840000000001</v>
      </c>
      <c r="F16118">
        <v>48.5</v>
      </c>
    </row>
    <row r="16119" spans="1:6" x14ac:dyDescent="0.25">
      <c r="A16119">
        <v>79.499099999999999</v>
      </c>
      <c r="B16119">
        <v>80</v>
      </c>
      <c r="E16119">
        <v>80.029960000000003</v>
      </c>
      <c r="F16119">
        <v>80</v>
      </c>
    </row>
    <row r="16120" spans="1:6" x14ac:dyDescent="0.25">
      <c r="A16120">
        <v>88.673866666666697</v>
      </c>
      <c r="B16120">
        <v>93</v>
      </c>
      <c r="E16120">
        <v>87.5163399999999</v>
      </c>
      <c r="F16120">
        <v>93</v>
      </c>
    </row>
    <row r="16121" spans="1:6" x14ac:dyDescent="0.25">
      <c r="A16121">
        <v>90</v>
      </c>
      <c r="B16121">
        <v>90</v>
      </c>
      <c r="E16121">
        <v>90.086399999999998</v>
      </c>
      <c r="F16121">
        <v>90</v>
      </c>
    </row>
    <row r="16122" spans="1:6" x14ac:dyDescent="0.25">
      <c r="A16122">
        <v>47.662800000000097</v>
      </c>
      <c r="B16122">
        <v>43.3</v>
      </c>
      <c r="E16122">
        <v>43.299999999999599</v>
      </c>
      <c r="F16122">
        <v>43.3</v>
      </c>
    </row>
    <row r="16123" spans="1:6" x14ac:dyDescent="0.25">
      <c r="A16123">
        <v>128.3075</v>
      </c>
      <c r="B16123">
        <v>126</v>
      </c>
      <c r="E16123">
        <v>129.7397</v>
      </c>
      <c r="F16123">
        <v>126</v>
      </c>
    </row>
    <row r="16124" spans="1:6" x14ac:dyDescent="0.25">
      <c r="A16124">
        <v>75</v>
      </c>
      <c r="B16124">
        <v>75</v>
      </c>
      <c r="E16124">
        <v>75.008399999999995</v>
      </c>
      <c r="F16124">
        <v>75</v>
      </c>
    </row>
    <row r="16125" spans="1:6" x14ac:dyDescent="0.25">
      <c r="A16125">
        <v>85</v>
      </c>
      <c r="B16125">
        <v>85</v>
      </c>
      <c r="E16125">
        <v>85</v>
      </c>
      <c r="F16125">
        <v>85</v>
      </c>
    </row>
    <row r="16126" spans="1:6" x14ac:dyDescent="0.25">
      <c r="A16126">
        <v>36.088000000000001</v>
      </c>
      <c r="B16126">
        <v>36</v>
      </c>
      <c r="E16126">
        <v>36</v>
      </c>
      <c r="F16126">
        <v>36</v>
      </c>
    </row>
    <row r="16127" spans="1:6" x14ac:dyDescent="0.25">
      <c r="A16127">
        <v>103.9378</v>
      </c>
      <c r="B16127">
        <v>106.2</v>
      </c>
      <c r="E16127">
        <v>106.466719999999</v>
      </c>
      <c r="F16127">
        <v>106.2</v>
      </c>
    </row>
    <row r="16128" spans="1:6" x14ac:dyDescent="0.25">
      <c r="A16128">
        <v>61.293882976190503</v>
      </c>
      <c r="B16128">
        <v>72.75</v>
      </c>
      <c r="E16128">
        <v>60.6266666666669</v>
      </c>
      <c r="F16128">
        <v>72.75</v>
      </c>
    </row>
    <row r="16129" spans="1:6" x14ac:dyDescent="0.25">
      <c r="A16129">
        <v>62</v>
      </c>
      <c r="B16129">
        <v>62</v>
      </c>
      <c r="E16129">
        <v>62</v>
      </c>
      <c r="F16129">
        <v>62</v>
      </c>
    </row>
    <row r="16130" spans="1:6" x14ac:dyDescent="0.25">
      <c r="A16130">
        <v>51.447000000000102</v>
      </c>
      <c r="B16130">
        <v>50.4</v>
      </c>
      <c r="E16130">
        <v>52.180740000000199</v>
      </c>
      <c r="F16130">
        <v>50.4</v>
      </c>
    </row>
    <row r="16131" spans="1:6" x14ac:dyDescent="0.25">
      <c r="A16131">
        <v>86.608800000000002</v>
      </c>
      <c r="B16131">
        <v>85</v>
      </c>
      <c r="E16131">
        <v>83.032679999999999</v>
      </c>
      <c r="F16131">
        <v>85</v>
      </c>
    </row>
    <row r="16132" spans="1:6" x14ac:dyDescent="0.25">
      <c r="A16132">
        <v>43.466500000000003</v>
      </c>
      <c r="B16132">
        <v>44.5</v>
      </c>
      <c r="E16132">
        <v>44.5</v>
      </c>
      <c r="F16132">
        <v>44.5</v>
      </c>
    </row>
    <row r="16133" spans="1:6" x14ac:dyDescent="0.25">
      <c r="A16133">
        <v>75</v>
      </c>
      <c r="B16133">
        <v>75</v>
      </c>
      <c r="E16133">
        <v>75</v>
      </c>
      <c r="F16133">
        <v>75</v>
      </c>
    </row>
    <row r="16134" spans="1:6" x14ac:dyDescent="0.25">
      <c r="A16134">
        <v>101.52800000000001</v>
      </c>
      <c r="B16134">
        <v>95</v>
      </c>
      <c r="E16134">
        <v>95</v>
      </c>
      <c r="F16134">
        <v>95</v>
      </c>
    </row>
    <row r="16135" spans="1:6" x14ac:dyDescent="0.25">
      <c r="A16135">
        <v>84.17</v>
      </c>
      <c r="B16135">
        <v>145</v>
      </c>
      <c r="E16135">
        <v>87.789599999999695</v>
      </c>
      <c r="F16135">
        <v>145</v>
      </c>
    </row>
    <row r="16136" spans="1:6" x14ac:dyDescent="0.25">
      <c r="A16136">
        <v>62</v>
      </c>
      <c r="B16136">
        <v>62</v>
      </c>
      <c r="E16136">
        <v>62</v>
      </c>
      <c r="F16136">
        <v>62</v>
      </c>
    </row>
    <row r="16137" spans="1:6" x14ac:dyDescent="0.25">
      <c r="A16137">
        <v>135.815</v>
      </c>
      <c r="B16137">
        <v>115</v>
      </c>
      <c r="E16137">
        <v>121.80426</v>
      </c>
      <c r="F16137">
        <v>115</v>
      </c>
    </row>
    <row r="16138" spans="1:6" x14ac:dyDescent="0.25">
      <c r="A16138">
        <v>90</v>
      </c>
      <c r="B16138">
        <v>90</v>
      </c>
      <c r="E16138">
        <v>90</v>
      </c>
      <c r="F16138">
        <v>90</v>
      </c>
    </row>
    <row r="16139" spans="1:6" x14ac:dyDescent="0.25">
      <c r="A16139">
        <v>80.583454192414905</v>
      </c>
      <c r="B16139">
        <v>81</v>
      </c>
      <c r="E16139">
        <v>80.607142857142705</v>
      </c>
      <c r="F16139">
        <v>81</v>
      </c>
    </row>
    <row r="16140" spans="1:6" x14ac:dyDescent="0.25">
      <c r="A16140">
        <v>116.3511</v>
      </c>
      <c r="B16140">
        <v>119.1</v>
      </c>
      <c r="E16140">
        <v>119.40064</v>
      </c>
      <c r="F16140">
        <v>119.1</v>
      </c>
    </row>
    <row r="16141" spans="1:6" x14ac:dyDescent="0.25">
      <c r="A16141">
        <v>76.142308214285706</v>
      </c>
      <c r="B16141">
        <v>76.8</v>
      </c>
      <c r="E16141">
        <v>75.958992000001004</v>
      </c>
      <c r="F16141">
        <v>76.8</v>
      </c>
    </row>
    <row r="16142" spans="1:6" x14ac:dyDescent="0.25">
      <c r="A16142">
        <v>127.7685</v>
      </c>
      <c r="B16142">
        <v>156</v>
      </c>
      <c r="E16142">
        <v>124.0698</v>
      </c>
      <c r="F16142">
        <v>156</v>
      </c>
    </row>
    <row r="16143" spans="1:6" x14ac:dyDescent="0.25">
      <c r="A16143">
        <v>164.202</v>
      </c>
      <c r="B16143">
        <v>156.6</v>
      </c>
      <c r="E16143">
        <v>177.88018000000099</v>
      </c>
      <c r="F16143">
        <v>156.6</v>
      </c>
    </row>
    <row r="16144" spans="1:6" x14ac:dyDescent="0.25">
      <c r="A16144">
        <v>86</v>
      </c>
      <c r="B16144">
        <v>86</v>
      </c>
      <c r="E16144">
        <v>86</v>
      </c>
      <c r="F16144">
        <v>86</v>
      </c>
    </row>
    <row r="16145" spans="1:6" x14ac:dyDescent="0.25">
      <c r="A16145">
        <v>96.005300000000105</v>
      </c>
      <c r="B16145">
        <v>99</v>
      </c>
      <c r="E16145">
        <v>94.561689230768806</v>
      </c>
      <c r="F16145">
        <v>99</v>
      </c>
    </row>
    <row r="16146" spans="1:6" x14ac:dyDescent="0.25">
      <c r="A16146">
        <v>64.780799999999999</v>
      </c>
      <c r="B16146">
        <v>65</v>
      </c>
      <c r="E16146">
        <v>66.351953333333398</v>
      </c>
      <c r="F16146">
        <v>65</v>
      </c>
    </row>
    <row r="16147" spans="1:6" x14ac:dyDescent="0.25">
      <c r="A16147">
        <v>118.2146</v>
      </c>
      <c r="B16147">
        <v>118.2</v>
      </c>
      <c r="E16147">
        <v>118.19999999999899</v>
      </c>
      <c r="F16147">
        <v>118.2</v>
      </c>
    </row>
    <row r="16148" spans="1:6" x14ac:dyDescent="0.25">
      <c r="A16148">
        <v>91.359399999999994</v>
      </c>
      <c r="B16148">
        <v>91.67</v>
      </c>
      <c r="E16148">
        <v>91.628559999999595</v>
      </c>
      <c r="F16148">
        <v>91.67</v>
      </c>
    </row>
    <row r="16149" spans="1:6" x14ac:dyDescent="0.25">
      <c r="A16149">
        <v>86.673699999999997</v>
      </c>
      <c r="B16149">
        <v>85</v>
      </c>
      <c r="E16149">
        <v>89.624300000000005</v>
      </c>
      <c r="F16149">
        <v>85</v>
      </c>
    </row>
    <row r="16150" spans="1:6" x14ac:dyDescent="0.25">
      <c r="A16150">
        <v>73.149199999999993</v>
      </c>
      <c r="B16150">
        <v>89.25</v>
      </c>
      <c r="E16150">
        <v>76.805490000000106</v>
      </c>
      <c r="F16150">
        <v>89.25</v>
      </c>
    </row>
    <row r="16151" spans="1:6" x14ac:dyDescent="0.25">
      <c r="A16151">
        <v>118.04833333333301</v>
      </c>
      <c r="B16151">
        <v>139</v>
      </c>
      <c r="E16151">
        <v>118.3329</v>
      </c>
      <c r="F16151">
        <v>139</v>
      </c>
    </row>
    <row r="16152" spans="1:6" x14ac:dyDescent="0.25">
      <c r="A16152">
        <v>80</v>
      </c>
      <c r="B16152">
        <v>80</v>
      </c>
      <c r="E16152">
        <v>80</v>
      </c>
      <c r="F16152">
        <v>80</v>
      </c>
    </row>
    <row r="16153" spans="1:6" x14ac:dyDescent="0.25">
      <c r="A16153">
        <v>107</v>
      </c>
      <c r="B16153">
        <v>107</v>
      </c>
      <c r="E16153">
        <v>107</v>
      </c>
      <c r="F16153">
        <v>107</v>
      </c>
    </row>
    <row r="16154" spans="1:6" x14ac:dyDescent="0.25">
      <c r="A16154">
        <v>146.64660000000001</v>
      </c>
      <c r="B16154">
        <v>151</v>
      </c>
      <c r="E16154">
        <v>144.43603999999999</v>
      </c>
      <c r="F16154">
        <v>151</v>
      </c>
    </row>
    <row r="16155" spans="1:6" x14ac:dyDescent="0.25">
      <c r="A16155">
        <v>92.627099999999999</v>
      </c>
      <c r="B16155">
        <v>81.2</v>
      </c>
      <c r="E16155">
        <v>84.931059999999803</v>
      </c>
      <c r="F16155">
        <v>81.2</v>
      </c>
    </row>
    <row r="16156" spans="1:6" x14ac:dyDescent="0.25">
      <c r="A16156">
        <v>173.3254</v>
      </c>
      <c r="B16156">
        <v>152.1</v>
      </c>
      <c r="E16156">
        <v>160.68853999999999</v>
      </c>
      <c r="F16156">
        <v>152.1</v>
      </c>
    </row>
    <row r="16157" spans="1:6" x14ac:dyDescent="0.25">
      <c r="A16157">
        <v>130.90090000000001</v>
      </c>
      <c r="B16157">
        <v>133.19999999999999</v>
      </c>
      <c r="E16157">
        <v>134.76149000000001</v>
      </c>
      <c r="F16157">
        <v>133.19999999999999</v>
      </c>
    </row>
    <row r="16158" spans="1:6" x14ac:dyDescent="0.25">
      <c r="A16158">
        <v>75</v>
      </c>
      <c r="B16158">
        <v>75</v>
      </c>
      <c r="E16158">
        <v>75</v>
      </c>
      <c r="F16158">
        <v>75</v>
      </c>
    </row>
    <row r="16159" spans="1:6" x14ac:dyDescent="0.25">
      <c r="A16159">
        <v>305.81880000000001</v>
      </c>
      <c r="B16159">
        <v>310</v>
      </c>
      <c r="E16159">
        <v>261.0926</v>
      </c>
      <c r="F16159">
        <v>310</v>
      </c>
    </row>
    <row r="16160" spans="1:6" x14ac:dyDescent="0.25">
      <c r="A16160">
        <v>115</v>
      </c>
      <c r="B16160">
        <v>115</v>
      </c>
      <c r="E16160">
        <v>115</v>
      </c>
      <c r="F16160">
        <v>115</v>
      </c>
    </row>
    <row r="16161" spans="1:6" x14ac:dyDescent="0.25">
      <c r="A16161">
        <v>227.854266666667</v>
      </c>
      <c r="B16161">
        <v>250</v>
      </c>
      <c r="E16161">
        <v>221.55875333333401</v>
      </c>
      <c r="F16161">
        <v>250</v>
      </c>
    </row>
    <row r="16162" spans="1:6" x14ac:dyDescent="0.25">
      <c r="A16162">
        <v>67.908100000000005</v>
      </c>
      <c r="B16162">
        <v>32.5</v>
      </c>
      <c r="E16162">
        <v>64.058206666666706</v>
      </c>
      <c r="F16162">
        <v>32.5</v>
      </c>
    </row>
    <row r="16163" spans="1:6" x14ac:dyDescent="0.25">
      <c r="A16163">
        <v>114.11369999999999</v>
      </c>
      <c r="B16163">
        <v>108</v>
      </c>
      <c r="E16163">
        <v>111.89556</v>
      </c>
      <c r="F16163">
        <v>108</v>
      </c>
    </row>
    <row r="16164" spans="1:6" x14ac:dyDescent="0.25">
      <c r="A16164">
        <v>69.680000000000007</v>
      </c>
      <c r="B16164">
        <v>131</v>
      </c>
      <c r="E16164">
        <v>96.278659999999903</v>
      </c>
      <c r="F16164">
        <v>131</v>
      </c>
    </row>
    <row r="16165" spans="1:6" x14ac:dyDescent="0.25">
      <c r="A16165">
        <v>88</v>
      </c>
      <c r="B16165">
        <v>88</v>
      </c>
      <c r="E16165">
        <v>88</v>
      </c>
      <c r="F16165">
        <v>88</v>
      </c>
    </row>
    <row r="16166" spans="1:6" x14ac:dyDescent="0.25">
      <c r="A16166">
        <v>114.992</v>
      </c>
      <c r="B16166">
        <v>115</v>
      </c>
      <c r="E16166">
        <v>115</v>
      </c>
      <c r="F16166">
        <v>115</v>
      </c>
    </row>
    <row r="16167" spans="1:6" x14ac:dyDescent="0.25">
      <c r="A16167">
        <v>143.4896</v>
      </c>
      <c r="B16167">
        <v>146</v>
      </c>
      <c r="E16167">
        <v>142.712760000001</v>
      </c>
      <c r="F16167">
        <v>146</v>
      </c>
    </row>
    <row r="16168" spans="1:6" x14ac:dyDescent="0.25">
      <c r="A16168">
        <v>156.71587500000001</v>
      </c>
      <c r="B16168">
        <v>158.4</v>
      </c>
      <c r="E16168">
        <v>158.84055000000001</v>
      </c>
      <c r="F16168">
        <v>158.4</v>
      </c>
    </row>
    <row r="16169" spans="1:6" x14ac:dyDescent="0.25">
      <c r="A16169">
        <v>60</v>
      </c>
      <c r="B16169">
        <v>60</v>
      </c>
      <c r="E16169">
        <v>60</v>
      </c>
      <c r="F16169">
        <v>60</v>
      </c>
    </row>
    <row r="16170" spans="1:6" x14ac:dyDescent="0.25">
      <c r="A16170">
        <v>95</v>
      </c>
      <c r="B16170">
        <v>95</v>
      </c>
      <c r="E16170">
        <v>95</v>
      </c>
      <c r="F16170">
        <v>95</v>
      </c>
    </row>
    <row r="16171" spans="1:6" x14ac:dyDescent="0.25">
      <c r="A16171">
        <v>74.859800000000106</v>
      </c>
      <c r="B16171">
        <v>74.8</v>
      </c>
      <c r="E16171">
        <v>75.88946</v>
      </c>
      <c r="F16171">
        <v>74.8</v>
      </c>
    </row>
    <row r="16172" spans="1:6" x14ac:dyDescent="0.25">
      <c r="A16172">
        <v>38.577233333333403</v>
      </c>
      <c r="B16172">
        <v>37.799999999999997</v>
      </c>
      <c r="E16172">
        <v>41.5373666666665</v>
      </c>
      <c r="F16172">
        <v>37.799999999999997</v>
      </c>
    </row>
    <row r="16173" spans="1:6" x14ac:dyDescent="0.25">
      <c r="A16173">
        <v>110</v>
      </c>
      <c r="B16173">
        <v>110</v>
      </c>
      <c r="E16173">
        <v>110</v>
      </c>
      <c r="F16173">
        <v>110</v>
      </c>
    </row>
    <row r="16174" spans="1:6" x14ac:dyDescent="0.25">
      <c r="A16174">
        <v>157.32140000000001</v>
      </c>
      <c r="B16174">
        <v>169</v>
      </c>
      <c r="E16174">
        <v>157.91842</v>
      </c>
      <c r="F16174">
        <v>169</v>
      </c>
    </row>
    <row r="16175" spans="1:6" x14ac:dyDescent="0.25">
      <c r="A16175">
        <v>95.547399999999996</v>
      </c>
      <c r="B16175">
        <v>106.5</v>
      </c>
      <c r="E16175">
        <v>97.205960000000303</v>
      </c>
      <c r="F16175">
        <v>106.5</v>
      </c>
    </row>
    <row r="16176" spans="1:6" x14ac:dyDescent="0.25">
      <c r="A16176">
        <v>128.8535</v>
      </c>
      <c r="B16176">
        <v>128.69999999999999</v>
      </c>
      <c r="E16176">
        <v>128.69999999999899</v>
      </c>
      <c r="F16176">
        <v>128.69999999999999</v>
      </c>
    </row>
    <row r="16177" spans="1:6" x14ac:dyDescent="0.25">
      <c r="A16177">
        <v>68.903666666666695</v>
      </c>
      <c r="B16177">
        <v>68</v>
      </c>
      <c r="E16177">
        <v>67.890960000000007</v>
      </c>
      <c r="F16177">
        <v>68</v>
      </c>
    </row>
    <row r="16178" spans="1:6" x14ac:dyDescent="0.25">
      <c r="A16178">
        <v>171.03229999999999</v>
      </c>
      <c r="B16178">
        <v>172.5</v>
      </c>
      <c r="E16178">
        <v>169.43226000000001</v>
      </c>
      <c r="F16178">
        <v>172.5</v>
      </c>
    </row>
    <row r="16179" spans="1:6" x14ac:dyDescent="0.25">
      <c r="A16179">
        <v>92.543400000000005</v>
      </c>
      <c r="B16179">
        <v>85</v>
      </c>
      <c r="E16179">
        <v>96.238119999999995</v>
      </c>
      <c r="F16179">
        <v>85</v>
      </c>
    </row>
    <row r="16180" spans="1:6" x14ac:dyDescent="0.25">
      <c r="A16180">
        <v>140.19110000000001</v>
      </c>
      <c r="B16180">
        <v>166.25</v>
      </c>
      <c r="E16180">
        <v>143.78934000000001</v>
      </c>
      <c r="F16180">
        <v>166.25</v>
      </c>
    </row>
    <row r="16181" spans="1:6" x14ac:dyDescent="0.25">
      <c r="A16181">
        <v>101.91</v>
      </c>
      <c r="B16181">
        <v>101</v>
      </c>
      <c r="E16181">
        <v>101</v>
      </c>
      <c r="F16181">
        <v>101</v>
      </c>
    </row>
    <row r="16182" spans="1:6" x14ac:dyDescent="0.25">
      <c r="A16182">
        <v>82.68</v>
      </c>
      <c r="B16182">
        <v>84</v>
      </c>
      <c r="E16182">
        <v>80.999039999999994</v>
      </c>
      <c r="F16182">
        <v>84</v>
      </c>
    </row>
    <row r="16183" spans="1:6" x14ac:dyDescent="0.25">
      <c r="A16183">
        <v>42.2952716666667</v>
      </c>
      <c r="B16183">
        <v>44</v>
      </c>
      <c r="E16183">
        <v>47.463471428571403</v>
      </c>
      <c r="F16183">
        <v>44</v>
      </c>
    </row>
    <row r="16184" spans="1:6" x14ac:dyDescent="0.25">
      <c r="A16184">
        <v>71.7042</v>
      </c>
      <c r="B16184">
        <v>57.52</v>
      </c>
      <c r="E16184">
        <v>78.884560000000107</v>
      </c>
      <c r="F16184">
        <v>57.52</v>
      </c>
    </row>
    <row r="16185" spans="1:6" x14ac:dyDescent="0.25">
      <c r="A16185">
        <v>237.6815</v>
      </c>
      <c r="B16185">
        <v>228.5</v>
      </c>
      <c r="E16185">
        <v>231.65302</v>
      </c>
      <c r="F16185">
        <v>228.5</v>
      </c>
    </row>
    <row r="16186" spans="1:6" x14ac:dyDescent="0.25">
      <c r="A16186">
        <v>95</v>
      </c>
      <c r="B16186">
        <v>95</v>
      </c>
      <c r="E16186">
        <v>95</v>
      </c>
      <c r="F16186">
        <v>95</v>
      </c>
    </row>
    <row r="16187" spans="1:6" x14ac:dyDescent="0.25">
      <c r="A16187">
        <v>97.024959999999993</v>
      </c>
      <c r="B16187">
        <v>104</v>
      </c>
      <c r="E16187">
        <v>104</v>
      </c>
      <c r="F16187">
        <v>104</v>
      </c>
    </row>
    <row r="16188" spans="1:6" x14ac:dyDescent="0.25">
      <c r="A16188">
        <v>0</v>
      </c>
      <c r="B16188">
        <v>0</v>
      </c>
      <c r="E16188">
        <v>0</v>
      </c>
      <c r="F16188">
        <v>0</v>
      </c>
    </row>
    <row r="16189" spans="1:6" x14ac:dyDescent="0.25">
      <c r="A16189">
        <v>70</v>
      </c>
      <c r="B16189">
        <v>70</v>
      </c>
      <c r="E16189">
        <v>70</v>
      </c>
      <c r="F16189">
        <v>70</v>
      </c>
    </row>
    <row r="16190" spans="1:6" x14ac:dyDescent="0.25">
      <c r="A16190">
        <v>114.843</v>
      </c>
      <c r="B16190">
        <v>115.8</v>
      </c>
      <c r="E16190">
        <v>115.80000000000101</v>
      </c>
      <c r="F16190">
        <v>115.8</v>
      </c>
    </row>
    <row r="16191" spans="1:6" x14ac:dyDescent="0.25">
      <c r="A16191">
        <v>66.02</v>
      </c>
      <c r="B16191">
        <v>65</v>
      </c>
      <c r="E16191">
        <v>64.835999999999999</v>
      </c>
      <c r="F16191">
        <v>65</v>
      </c>
    </row>
    <row r="16192" spans="1:6" x14ac:dyDescent="0.25">
      <c r="A16192">
        <v>131.0317</v>
      </c>
      <c r="B16192">
        <v>130.5</v>
      </c>
      <c r="E16192">
        <v>131.57035999999999</v>
      </c>
      <c r="F16192">
        <v>130.5</v>
      </c>
    </row>
    <row r="16193" spans="1:6" x14ac:dyDescent="0.25">
      <c r="A16193">
        <v>69.533928837072807</v>
      </c>
      <c r="B16193">
        <v>66</v>
      </c>
      <c r="E16193">
        <v>69.599999999999397</v>
      </c>
      <c r="F16193">
        <v>66</v>
      </c>
    </row>
    <row r="16194" spans="1:6" x14ac:dyDescent="0.25">
      <c r="A16194">
        <v>61.237699999999997</v>
      </c>
      <c r="B16194">
        <v>66</v>
      </c>
      <c r="E16194">
        <v>64</v>
      </c>
      <c r="F16194">
        <v>66</v>
      </c>
    </row>
    <row r="16195" spans="1:6" x14ac:dyDescent="0.25">
      <c r="A16195">
        <v>120</v>
      </c>
      <c r="B16195">
        <v>120</v>
      </c>
      <c r="E16195">
        <v>120</v>
      </c>
      <c r="F16195">
        <v>120</v>
      </c>
    </row>
    <row r="16196" spans="1:6" x14ac:dyDescent="0.25">
      <c r="A16196">
        <v>120.4144</v>
      </c>
      <c r="B16196">
        <v>117</v>
      </c>
      <c r="E16196">
        <v>117</v>
      </c>
      <c r="F16196">
        <v>117</v>
      </c>
    </row>
    <row r="16197" spans="1:6" x14ac:dyDescent="0.25">
      <c r="A16197">
        <v>132.03989999999999</v>
      </c>
      <c r="B16197">
        <v>129.19999999999999</v>
      </c>
      <c r="E16197">
        <v>133.96364000000099</v>
      </c>
      <c r="F16197">
        <v>129.19999999999999</v>
      </c>
    </row>
    <row r="16198" spans="1:6" x14ac:dyDescent="0.25">
      <c r="A16198">
        <v>42.97</v>
      </c>
      <c r="B16198">
        <v>43</v>
      </c>
      <c r="E16198">
        <v>43</v>
      </c>
      <c r="F16198">
        <v>43</v>
      </c>
    </row>
    <row r="16199" spans="1:6" x14ac:dyDescent="0.25">
      <c r="A16199">
        <v>126.9864</v>
      </c>
      <c r="B16199">
        <v>126.9</v>
      </c>
      <c r="E16199">
        <v>126.900000000001</v>
      </c>
      <c r="F16199">
        <v>126.9</v>
      </c>
    </row>
    <row r="16200" spans="1:6" x14ac:dyDescent="0.25">
      <c r="A16200">
        <v>60.3797</v>
      </c>
      <c r="B16200">
        <v>49.4</v>
      </c>
      <c r="E16200">
        <v>64.780700000000095</v>
      </c>
      <c r="F16200">
        <v>49.4</v>
      </c>
    </row>
    <row r="16201" spans="1:6" x14ac:dyDescent="0.25">
      <c r="A16201">
        <v>125</v>
      </c>
      <c r="B16201">
        <v>125</v>
      </c>
      <c r="E16201">
        <v>125</v>
      </c>
      <c r="F16201">
        <v>125</v>
      </c>
    </row>
    <row r="16202" spans="1:6" x14ac:dyDescent="0.25">
      <c r="A16202">
        <v>107.1</v>
      </c>
      <c r="B16202">
        <v>107.1</v>
      </c>
      <c r="E16202">
        <v>107.10059999999901</v>
      </c>
      <c r="F16202">
        <v>107.1</v>
      </c>
    </row>
    <row r="16203" spans="1:6" x14ac:dyDescent="0.25">
      <c r="A16203">
        <v>151.47069999999999</v>
      </c>
      <c r="B16203">
        <v>160</v>
      </c>
      <c r="E16203">
        <v>154.248126666666</v>
      </c>
      <c r="F16203">
        <v>160</v>
      </c>
    </row>
    <row r="16204" spans="1:6" x14ac:dyDescent="0.25">
      <c r="A16204">
        <v>95.879800000000003</v>
      </c>
      <c r="B16204">
        <v>95.95</v>
      </c>
      <c r="E16204">
        <v>95.557306666666605</v>
      </c>
      <c r="F16204">
        <v>95.95</v>
      </c>
    </row>
    <row r="16205" spans="1:6" x14ac:dyDescent="0.25">
      <c r="A16205">
        <v>138.12569999999999</v>
      </c>
      <c r="B16205">
        <v>133</v>
      </c>
      <c r="E16205">
        <v>138.70215999999999</v>
      </c>
      <c r="F16205">
        <v>133</v>
      </c>
    </row>
    <row r="16206" spans="1:6" x14ac:dyDescent="0.25">
      <c r="A16206">
        <v>100</v>
      </c>
      <c r="B16206">
        <v>100</v>
      </c>
      <c r="E16206">
        <v>100</v>
      </c>
      <c r="F16206">
        <v>100</v>
      </c>
    </row>
    <row r="16207" spans="1:6" x14ac:dyDescent="0.25">
      <c r="A16207">
        <v>91.893299999999996</v>
      </c>
      <c r="B16207">
        <v>93</v>
      </c>
      <c r="E16207">
        <v>91.608540000000005</v>
      </c>
      <c r="F16207">
        <v>93</v>
      </c>
    </row>
    <row r="16208" spans="1:6" x14ac:dyDescent="0.25">
      <c r="A16208">
        <v>73.741900000000001</v>
      </c>
      <c r="B16208">
        <v>70.03</v>
      </c>
      <c r="E16208">
        <v>74.626559999999898</v>
      </c>
      <c r="F16208">
        <v>70.03</v>
      </c>
    </row>
    <row r="16209" spans="1:6" x14ac:dyDescent="0.25">
      <c r="A16209">
        <v>151.7783</v>
      </c>
      <c r="B16209">
        <v>160</v>
      </c>
      <c r="E16209">
        <v>148.50710000000001</v>
      </c>
      <c r="F16209">
        <v>160</v>
      </c>
    </row>
    <row r="16210" spans="1:6" x14ac:dyDescent="0.25">
      <c r="A16210">
        <v>59.010300000000001</v>
      </c>
      <c r="B16210">
        <v>66.5</v>
      </c>
      <c r="E16210">
        <v>61.869079999999997</v>
      </c>
      <c r="F16210">
        <v>66.5</v>
      </c>
    </row>
    <row r="16211" spans="1:6" x14ac:dyDescent="0.25">
      <c r="A16211">
        <v>215.05760000000001</v>
      </c>
      <c r="B16211">
        <v>199</v>
      </c>
      <c r="E16211">
        <v>223.005040000001</v>
      </c>
      <c r="F16211">
        <v>199</v>
      </c>
    </row>
    <row r="16212" spans="1:6" x14ac:dyDescent="0.25">
      <c r="A16212">
        <v>193.27500000000001</v>
      </c>
      <c r="B16212">
        <v>195</v>
      </c>
      <c r="E16212">
        <v>192.85782</v>
      </c>
      <c r="F16212">
        <v>195</v>
      </c>
    </row>
    <row r="16213" spans="1:6" x14ac:dyDescent="0.25">
      <c r="A16213">
        <v>111.6</v>
      </c>
      <c r="B16213">
        <v>111.6</v>
      </c>
      <c r="E16213">
        <v>111.599999999999</v>
      </c>
      <c r="F16213">
        <v>111.6</v>
      </c>
    </row>
    <row r="16214" spans="1:6" x14ac:dyDescent="0.25">
      <c r="A16214">
        <v>62</v>
      </c>
      <c r="B16214">
        <v>62</v>
      </c>
      <c r="E16214">
        <v>62</v>
      </c>
      <c r="F16214">
        <v>62</v>
      </c>
    </row>
    <row r="16215" spans="1:6" x14ac:dyDescent="0.25">
      <c r="A16215">
        <v>99.36</v>
      </c>
      <c r="B16215">
        <v>99</v>
      </c>
      <c r="E16215">
        <v>100.34634</v>
      </c>
      <c r="F16215">
        <v>99</v>
      </c>
    </row>
    <row r="16216" spans="1:6" x14ac:dyDescent="0.25">
      <c r="A16216">
        <v>91.373500000000007</v>
      </c>
      <c r="B16216">
        <v>89.25</v>
      </c>
      <c r="E16216">
        <v>92.847040000000007</v>
      </c>
      <c r="F16216">
        <v>89.25</v>
      </c>
    </row>
    <row r="16217" spans="1:6" x14ac:dyDescent="0.25">
      <c r="A16217">
        <v>70</v>
      </c>
      <c r="B16217">
        <v>70</v>
      </c>
      <c r="E16217">
        <v>70</v>
      </c>
      <c r="F16217">
        <v>70</v>
      </c>
    </row>
    <row r="16218" spans="1:6" x14ac:dyDescent="0.25">
      <c r="A16218">
        <v>62.800000000000097</v>
      </c>
      <c r="B16218">
        <v>62.8</v>
      </c>
      <c r="E16218">
        <v>62.7999999999995</v>
      </c>
      <c r="F16218">
        <v>62.8</v>
      </c>
    </row>
    <row r="16219" spans="1:6" x14ac:dyDescent="0.25">
      <c r="A16219">
        <v>179.2423</v>
      </c>
      <c r="B16219">
        <v>180</v>
      </c>
      <c r="E16219">
        <v>180.65582000000001</v>
      </c>
      <c r="F16219">
        <v>180</v>
      </c>
    </row>
    <row r="16220" spans="1:6" x14ac:dyDescent="0.25">
      <c r="A16220">
        <v>67.995099999999994</v>
      </c>
      <c r="B16220">
        <v>69.760000000000005</v>
      </c>
      <c r="E16220">
        <v>65.426820000000106</v>
      </c>
      <c r="F16220">
        <v>69.760000000000005</v>
      </c>
    </row>
    <row r="16221" spans="1:6" x14ac:dyDescent="0.25">
      <c r="A16221">
        <v>89</v>
      </c>
      <c r="B16221">
        <v>89</v>
      </c>
      <c r="E16221">
        <v>89</v>
      </c>
      <c r="F16221">
        <v>89</v>
      </c>
    </row>
    <row r="16222" spans="1:6" x14ac:dyDescent="0.25">
      <c r="A16222">
        <v>62</v>
      </c>
      <c r="B16222">
        <v>62</v>
      </c>
      <c r="E16222">
        <v>62</v>
      </c>
      <c r="F16222">
        <v>62</v>
      </c>
    </row>
    <row r="16223" spans="1:6" x14ac:dyDescent="0.25">
      <c r="A16223">
        <v>49.0167</v>
      </c>
      <c r="B16223">
        <v>48</v>
      </c>
      <c r="E16223">
        <v>49.54166</v>
      </c>
      <c r="F16223">
        <v>48</v>
      </c>
    </row>
    <row r="16224" spans="1:6" x14ac:dyDescent="0.25">
      <c r="A16224">
        <v>96.259000000000199</v>
      </c>
      <c r="B16224">
        <v>97.02</v>
      </c>
      <c r="E16224">
        <v>97.0199999999992</v>
      </c>
      <c r="F16224">
        <v>97.02</v>
      </c>
    </row>
    <row r="16225" spans="1:6" x14ac:dyDescent="0.25">
      <c r="A16225">
        <v>76.090399999999903</v>
      </c>
      <c r="B16225">
        <v>78.2</v>
      </c>
      <c r="E16225">
        <v>75.952680000000598</v>
      </c>
      <c r="F16225">
        <v>78.2</v>
      </c>
    </row>
    <row r="16226" spans="1:6" x14ac:dyDescent="0.25">
      <c r="A16226">
        <v>165.34289999999999</v>
      </c>
      <c r="B16226">
        <v>189.5</v>
      </c>
      <c r="E16226">
        <v>164.18183999999999</v>
      </c>
      <c r="F16226">
        <v>189.5</v>
      </c>
    </row>
    <row r="16227" spans="1:6" x14ac:dyDescent="0.25">
      <c r="A16227">
        <v>124.73</v>
      </c>
      <c r="B16227">
        <v>129</v>
      </c>
      <c r="E16227">
        <v>121.92954</v>
      </c>
      <c r="F16227">
        <v>129</v>
      </c>
    </row>
    <row r="16228" spans="1:6" x14ac:dyDescent="0.25">
      <c r="A16228">
        <v>19.340314379238801</v>
      </c>
      <c r="B16228">
        <v>8</v>
      </c>
      <c r="E16228">
        <v>19.285714285714398</v>
      </c>
      <c r="F16228">
        <v>8</v>
      </c>
    </row>
    <row r="16229" spans="1:6" x14ac:dyDescent="0.25">
      <c r="A16229">
        <v>78.320300000000003</v>
      </c>
      <c r="B16229">
        <v>73.95</v>
      </c>
      <c r="E16229">
        <v>79.453140000000104</v>
      </c>
      <c r="F16229">
        <v>73.95</v>
      </c>
    </row>
    <row r="16230" spans="1:6" x14ac:dyDescent="0.25">
      <c r="A16230">
        <v>59.326999999999998</v>
      </c>
      <c r="B16230">
        <v>5.25</v>
      </c>
      <c r="E16230">
        <v>52.446739999999998</v>
      </c>
      <c r="F16230">
        <v>5.25</v>
      </c>
    </row>
    <row r="16231" spans="1:6" x14ac:dyDescent="0.25">
      <c r="A16231">
        <v>142.15686666666701</v>
      </c>
      <c r="B16231">
        <v>140</v>
      </c>
      <c r="E16231">
        <v>144.73190952380901</v>
      </c>
      <c r="F16231">
        <v>140</v>
      </c>
    </row>
    <row r="16232" spans="1:6" x14ac:dyDescent="0.25">
      <c r="A16232">
        <v>116.7038</v>
      </c>
      <c r="B16232">
        <v>116.67</v>
      </c>
      <c r="E16232">
        <v>116.66999999999901</v>
      </c>
      <c r="F16232">
        <v>116.67</v>
      </c>
    </row>
    <row r="16233" spans="1:6" x14ac:dyDescent="0.25">
      <c r="A16233">
        <v>170</v>
      </c>
      <c r="B16233">
        <v>170</v>
      </c>
      <c r="E16233">
        <v>170</v>
      </c>
      <c r="F16233">
        <v>170</v>
      </c>
    </row>
    <row r="16234" spans="1:6" x14ac:dyDescent="0.25">
      <c r="A16234">
        <v>70</v>
      </c>
      <c r="B16234">
        <v>70</v>
      </c>
      <c r="E16234">
        <v>70</v>
      </c>
      <c r="F16234">
        <v>70</v>
      </c>
    </row>
    <row r="16235" spans="1:6" x14ac:dyDescent="0.25">
      <c r="A16235">
        <v>193.7833</v>
      </c>
      <c r="B16235">
        <v>184.99</v>
      </c>
      <c r="E16235">
        <v>193.97136</v>
      </c>
      <c r="F16235">
        <v>184.99</v>
      </c>
    </row>
    <row r="16236" spans="1:6" x14ac:dyDescent="0.25">
      <c r="A16236">
        <v>130.04499999999999</v>
      </c>
      <c r="B16236">
        <v>130</v>
      </c>
      <c r="E16236">
        <v>130</v>
      </c>
      <c r="F16236">
        <v>130</v>
      </c>
    </row>
    <row r="16237" spans="1:6" x14ac:dyDescent="0.25">
      <c r="A16237">
        <v>62.724400000000003</v>
      </c>
      <c r="B16237">
        <v>62.5</v>
      </c>
      <c r="E16237">
        <v>55.833300000000001</v>
      </c>
      <c r="F16237">
        <v>62.5</v>
      </c>
    </row>
    <row r="16238" spans="1:6" x14ac:dyDescent="0.25">
      <c r="A16238">
        <v>101.3353</v>
      </c>
      <c r="B16238">
        <v>96.3</v>
      </c>
      <c r="E16238">
        <v>99.941640000000405</v>
      </c>
      <c r="F16238">
        <v>96.3</v>
      </c>
    </row>
    <row r="16239" spans="1:6" x14ac:dyDescent="0.25">
      <c r="A16239">
        <v>34.366500000000002</v>
      </c>
      <c r="B16239">
        <v>29</v>
      </c>
      <c r="E16239">
        <v>32.032440000000001</v>
      </c>
      <c r="F16239">
        <v>29</v>
      </c>
    </row>
    <row r="16240" spans="1:6" x14ac:dyDescent="0.25">
      <c r="A16240">
        <v>81.031499999999895</v>
      </c>
      <c r="B16240">
        <v>114.4</v>
      </c>
      <c r="E16240">
        <v>77.767500000000297</v>
      </c>
      <c r="F16240">
        <v>114.4</v>
      </c>
    </row>
    <row r="16241" spans="1:6" x14ac:dyDescent="0.25">
      <c r="A16241">
        <v>32.015700000000002</v>
      </c>
      <c r="B16241">
        <v>0</v>
      </c>
      <c r="E16241">
        <v>47.266979999999997</v>
      </c>
      <c r="F16241">
        <v>0</v>
      </c>
    </row>
    <row r="16242" spans="1:6" x14ac:dyDescent="0.25">
      <c r="A16242">
        <v>145.39590000000001</v>
      </c>
      <c r="B16242">
        <v>154.6</v>
      </c>
      <c r="E16242">
        <v>146.42702</v>
      </c>
      <c r="F16242">
        <v>154.6</v>
      </c>
    </row>
    <row r="16243" spans="1:6" x14ac:dyDescent="0.25">
      <c r="A16243">
        <v>228.73259999999999</v>
      </c>
      <c r="B16243">
        <v>230</v>
      </c>
      <c r="E16243">
        <v>227.07968</v>
      </c>
      <c r="F16243">
        <v>230</v>
      </c>
    </row>
    <row r="16244" spans="1:6" x14ac:dyDescent="0.25">
      <c r="A16244">
        <v>75.907499999999999</v>
      </c>
      <c r="B16244">
        <v>71.67</v>
      </c>
      <c r="E16244">
        <v>85.891460000000194</v>
      </c>
      <c r="F16244">
        <v>71.67</v>
      </c>
    </row>
    <row r="16245" spans="1:6" x14ac:dyDescent="0.25">
      <c r="A16245">
        <v>117.09820000000001</v>
      </c>
      <c r="B16245">
        <v>120.52</v>
      </c>
      <c r="E16245">
        <v>115.70258000000101</v>
      </c>
      <c r="F16245">
        <v>120.52</v>
      </c>
    </row>
    <row r="16246" spans="1:6" x14ac:dyDescent="0.25">
      <c r="A16246">
        <v>102.6711</v>
      </c>
      <c r="B16246">
        <v>98.6</v>
      </c>
      <c r="E16246">
        <v>102.17788</v>
      </c>
      <c r="F16246">
        <v>98.6</v>
      </c>
    </row>
    <row r="16247" spans="1:6" x14ac:dyDescent="0.25">
      <c r="A16247">
        <v>114.4</v>
      </c>
      <c r="B16247">
        <v>114.4</v>
      </c>
      <c r="E16247">
        <v>114.400000000001</v>
      </c>
      <c r="F16247">
        <v>114.4</v>
      </c>
    </row>
    <row r="16248" spans="1:6" x14ac:dyDescent="0.25">
      <c r="A16248">
        <v>125.1348</v>
      </c>
      <c r="B16248">
        <v>107</v>
      </c>
      <c r="E16248">
        <v>117.998239999999</v>
      </c>
      <c r="F16248">
        <v>107</v>
      </c>
    </row>
    <row r="16249" spans="1:6" x14ac:dyDescent="0.25">
      <c r="A16249">
        <v>180.21430000000001</v>
      </c>
      <c r="B16249">
        <v>211</v>
      </c>
      <c r="E16249">
        <v>151.57641000000001</v>
      </c>
      <c r="F16249">
        <v>211</v>
      </c>
    </row>
    <row r="16250" spans="1:6" x14ac:dyDescent="0.25">
      <c r="A16250">
        <v>56.922566666666597</v>
      </c>
      <c r="B16250">
        <v>55.6</v>
      </c>
      <c r="E16250">
        <v>59.230559999999997</v>
      </c>
      <c r="F16250">
        <v>55.6</v>
      </c>
    </row>
    <row r="16251" spans="1:6" x14ac:dyDescent="0.25">
      <c r="A16251">
        <v>70.825799999999902</v>
      </c>
      <c r="B16251">
        <v>63</v>
      </c>
      <c r="E16251">
        <v>61.750260000000303</v>
      </c>
      <c r="F16251">
        <v>63</v>
      </c>
    </row>
    <row r="16252" spans="1:6" x14ac:dyDescent="0.25">
      <c r="A16252">
        <v>65</v>
      </c>
      <c r="B16252">
        <v>65</v>
      </c>
      <c r="E16252">
        <v>65</v>
      </c>
      <c r="F16252">
        <v>65</v>
      </c>
    </row>
    <row r="16253" spans="1:6" x14ac:dyDescent="0.25">
      <c r="A16253">
        <v>76.899000000000001</v>
      </c>
      <c r="B16253">
        <v>83.5</v>
      </c>
      <c r="E16253">
        <v>81.244100000000003</v>
      </c>
      <c r="F16253">
        <v>83.5</v>
      </c>
    </row>
    <row r="16254" spans="1:6" x14ac:dyDescent="0.25">
      <c r="A16254">
        <v>86.797499999999999</v>
      </c>
      <c r="B16254">
        <v>85.5</v>
      </c>
      <c r="E16254">
        <v>85.88664</v>
      </c>
      <c r="F16254">
        <v>85.5</v>
      </c>
    </row>
    <row r="16255" spans="1:6" x14ac:dyDescent="0.25">
      <c r="A16255">
        <v>104.93300000000001</v>
      </c>
      <c r="B16255">
        <v>95.4</v>
      </c>
      <c r="E16255">
        <v>109.12756</v>
      </c>
      <c r="F16255">
        <v>95.4</v>
      </c>
    </row>
    <row r="16256" spans="1:6" x14ac:dyDescent="0.25">
      <c r="A16256">
        <v>62</v>
      </c>
      <c r="B16256">
        <v>62</v>
      </c>
      <c r="E16256">
        <v>62</v>
      </c>
      <c r="F16256">
        <v>62</v>
      </c>
    </row>
    <row r="16257" spans="1:6" x14ac:dyDescent="0.25">
      <c r="A16257">
        <v>42.137099999999897</v>
      </c>
      <c r="B16257">
        <v>60.3</v>
      </c>
      <c r="E16257">
        <v>43.844439999999999</v>
      </c>
      <c r="F16257">
        <v>60.3</v>
      </c>
    </row>
    <row r="16258" spans="1:6" x14ac:dyDescent="0.25">
      <c r="A16258">
        <v>75.862499999999997</v>
      </c>
      <c r="B16258">
        <v>75</v>
      </c>
      <c r="E16258">
        <v>76</v>
      </c>
      <c r="F16258">
        <v>75</v>
      </c>
    </row>
    <row r="16259" spans="1:6" x14ac:dyDescent="0.25">
      <c r="A16259">
        <v>54.890300000000003</v>
      </c>
      <c r="B16259">
        <v>61</v>
      </c>
      <c r="E16259">
        <v>55.951219999999999</v>
      </c>
      <c r="F16259">
        <v>61</v>
      </c>
    </row>
    <row r="16260" spans="1:6" x14ac:dyDescent="0.25">
      <c r="A16260">
        <v>235.63849999999999</v>
      </c>
      <c r="B16260">
        <v>221.4</v>
      </c>
      <c r="E16260">
        <v>227.61339999999899</v>
      </c>
      <c r="F16260">
        <v>221.4</v>
      </c>
    </row>
    <row r="16261" spans="1:6" x14ac:dyDescent="0.25">
      <c r="A16261">
        <v>62</v>
      </c>
      <c r="B16261">
        <v>62</v>
      </c>
      <c r="E16261">
        <v>62</v>
      </c>
      <c r="F16261">
        <v>62</v>
      </c>
    </row>
    <row r="16262" spans="1:6" x14ac:dyDescent="0.25">
      <c r="A16262">
        <v>120.6079</v>
      </c>
      <c r="B16262">
        <v>95.65</v>
      </c>
      <c r="E16262">
        <v>116.651659999999</v>
      </c>
      <c r="F16262">
        <v>95.65</v>
      </c>
    </row>
    <row r="16263" spans="1:6" x14ac:dyDescent="0.25">
      <c r="A16263">
        <v>56.306699999999999</v>
      </c>
      <c r="B16263">
        <v>64.37</v>
      </c>
      <c r="E16263">
        <v>59.801199999999703</v>
      </c>
      <c r="F16263">
        <v>64.37</v>
      </c>
    </row>
    <row r="16264" spans="1:6" x14ac:dyDescent="0.25">
      <c r="A16264">
        <v>109.9635</v>
      </c>
      <c r="B16264">
        <v>108</v>
      </c>
      <c r="E16264">
        <v>113.73338</v>
      </c>
      <c r="F16264">
        <v>108</v>
      </c>
    </row>
    <row r="16265" spans="1:6" x14ac:dyDescent="0.25">
      <c r="A16265">
        <v>101.33</v>
      </c>
      <c r="B16265">
        <v>101.33</v>
      </c>
      <c r="E16265">
        <v>101.33000000000099</v>
      </c>
      <c r="F16265">
        <v>101.33</v>
      </c>
    </row>
    <row r="16266" spans="1:6" x14ac:dyDescent="0.25">
      <c r="A16266">
        <v>88.652699999999996</v>
      </c>
      <c r="B16266">
        <v>65</v>
      </c>
      <c r="E16266">
        <v>90.094939999999397</v>
      </c>
      <c r="F16266">
        <v>65</v>
      </c>
    </row>
    <row r="16267" spans="1:6" x14ac:dyDescent="0.25">
      <c r="A16267">
        <v>85.606166666666695</v>
      </c>
      <c r="B16267">
        <v>89</v>
      </c>
      <c r="E16267">
        <v>81.6208799999999</v>
      </c>
      <c r="F16267">
        <v>89</v>
      </c>
    </row>
    <row r="16268" spans="1:6" x14ac:dyDescent="0.25">
      <c r="A16268">
        <v>158.63050000000001</v>
      </c>
      <c r="B16268">
        <v>161</v>
      </c>
      <c r="E16268">
        <v>141.55090000000001</v>
      </c>
      <c r="F16268">
        <v>161</v>
      </c>
    </row>
    <row r="16269" spans="1:6" x14ac:dyDescent="0.25">
      <c r="A16269">
        <v>105.6073</v>
      </c>
      <c r="B16269">
        <v>108</v>
      </c>
      <c r="E16269">
        <v>107.98560000000001</v>
      </c>
      <c r="F16269">
        <v>108</v>
      </c>
    </row>
    <row r="16270" spans="1:6" x14ac:dyDescent="0.25">
      <c r="A16270">
        <v>73.779599999999903</v>
      </c>
      <c r="B16270">
        <v>69.77</v>
      </c>
      <c r="E16270">
        <v>72.724279999999894</v>
      </c>
      <c r="F16270">
        <v>69.77</v>
      </c>
    </row>
    <row r="16271" spans="1:6" x14ac:dyDescent="0.25">
      <c r="A16271">
        <v>100</v>
      </c>
      <c r="B16271">
        <v>100</v>
      </c>
      <c r="E16271">
        <v>100</v>
      </c>
      <c r="F16271">
        <v>100</v>
      </c>
    </row>
    <row r="16272" spans="1:6" x14ac:dyDescent="0.25">
      <c r="A16272">
        <v>44.295000000000002</v>
      </c>
      <c r="B16272">
        <v>44</v>
      </c>
      <c r="E16272">
        <v>44.646999999999998</v>
      </c>
      <c r="F16272">
        <v>44</v>
      </c>
    </row>
    <row r="16273" spans="1:6" x14ac:dyDescent="0.25">
      <c r="A16273">
        <v>188.46</v>
      </c>
      <c r="B16273">
        <v>177.3</v>
      </c>
      <c r="E16273">
        <v>183.85994000000201</v>
      </c>
      <c r="F16273">
        <v>177.3</v>
      </c>
    </row>
    <row r="16274" spans="1:6" x14ac:dyDescent="0.25">
      <c r="A16274">
        <v>80.326900000000094</v>
      </c>
      <c r="B16274">
        <v>41.84</v>
      </c>
      <c r="E16274">
        <v>75.177069999999901</v>
      </c>
      <c r="F16274">
        <v>41.84</v>
      </c>
    </row>
    <row r="16275" spans="1:6" x14ac:dyDescent="0.25">
      <c r="A16275">
        <v>177.5556</v>
      </c>
      <c r="B16275">
        <v>214</v>
      </c>
      <c r="E16275">
        <v>188.73715999999999</v>
      </c>
      <c r="F16275">
        <v>214</v>
      </c>
    </row>
    <row r="16276" spans="1:6" x14ac:dyDescent="0.25">
      <c r="A16276">
        <v>65.212500000000006</v>
      </c>
      <c r="B16276">
        <v>65</v>
      </c>
      <c r="E16276">
        <v>65.300333333333299</v>
      </c>
      <c r="F16276">
        <v>65</v>
      </c>
    </row>
    <row r="16277" spans="1:6" x14ac:dyDescent="0.25">
      <c r="A16277">
        <v>52.895499999999998</v>
      </c>
      <c r="B16277">
        <v>62.2</v>
      </c>
      <c r="E16277">
        <v>61.529780000000002</v>
      </c>
      <c r="F16277">
        <v>62.2</v>
      </c>
    </row>
    <row r="16278" spans="1:6" x14ac:dyDescent="0.25">
      <c r="A16278">
        <v>56.619499999999903</v>
      </c>
      <c r="B16278">
        <v>52.2</v>
      </c>
      <c r="E16278">
        <v>58.2000000000005</v>
      </c>
      <c r="F16278">
        <v>52.2</v>
      </c>
    </row>
    <row r="16279" spans="1:6" x14ac:dyDescent="0.25">
      <c r="A16279">
        <v>95.247600000000006</v>
      </c>
      <c r="B16279">
        <v>106</v>
      </c>
      <c r="E16279">
        <v>79.043559999999999</v>
      </c>
      <c r="F16279">
        <v>106</v>
      </c>
    </row>
    <row r="16280" spans="1:6" x14ac:dyDescent="0.25">
      <c r="A16280">
        <v>140.0395</v>
      </c>
      <c r="B16280">
        <v>138.02000000000001</v>
      </c>
      <c r="E16280">
        <v>139.245419999999</v>
      </c>
      <c r="F16280">
        <v>138.02000000000001</v>
      </c>
    </row>
    <row r="16281" spans="1:6" x14ac:dyDescent="0.25">
      <c r="A16281">
        <v>47.134300000000003</v>
      </c>
      <c r="B16281">
        <v>48</v>
      </c>
      <c r="E16281">
        <v>40.7027</v>
      </c>
      <c r="F16281">
        <v>48</v>
      </c>
    </row>
    <row r="16282" spans="1:6" x14ac:dyDescent="0.25">
      <c r="A16282">
        <v>143.58629999999999</v>
      </c>
      <c r="B16282">
        <v>145</v>
      </c>
      <c r="E16282">
        <v>145</v>
      </c>
      <c r="F16282">
        <v>145</v>
      </c>
    </row>
    <row r="16283" spans="1:6" x14ac:dyDescent="0.25">
      <c r="A16283">
        <v>103.27500000000001</v>
      </c>
      <c r="B16283">
        <v>102</v>
      </c>
      <c r="E16283">
        <v>103.54848</v>
      </c>
      <c r="F16283">
        <v>102</v>
      </c>
    </row>
    <row r="16284" spans="1:6" x14ac:dyDescent="0.25">
      <c r="A16284">
        <v>85</v>
      </c>
      <c r="B16284">
        <v>85</v>
      </c>
      <c r="E16284">
        <v>85</v>
      </c>
      <c r="F16284">
        <v>85</v>
      </c>
    </row>
    <row r="16285" spans="1:6" x14ac:dyDescent="0.25">
      <c r="A16285">
        <v>75</v>
      </c>
      <c r="B16285">
        <v>75</v>
      </c>
      <c r="E16285">
        <v>75</v>
      </c>
      <c r="F16285">
        <v>75</v>
      </c>
    </row>
    <row r="16286" spans="1:6" x14ac:dyDescent="0.25">
      <c r="A16286">
        <v>42.788400000000003</v>
      </c>
      <c r="B16286">
        <v>47</v>
      </c>
      <c r="E16286">
        <v>47</v>
      </c>
      <c r="F16286">
        <v>47</v>
      </c>
    </row>
    <row r="16287" spans="1:6" x14ac:dyDescent="0.25">
      <c r="A16287">
        <v>86.097800000000007</v>
      </c>
      <c r="B16287">
        <v>83.87</v>
      </c>
      <c r="E16287">
        <v>85.501780000000096</v>
      </c>
      <c r="F16287">
        <v>83.87</v>
      </c>
    </row>
    <row r="16288" spans="1:6" x14ac:dyDescent="0.25">
      <c r="A16288">
        <v>164.220133333333</v>
      </c>
      <c r="B16288">
        <v>160</v>
      </c>
      <c r="E16288">
        <v>174.01972000000001</v>
      </c>
      <c r="F16288">
        <v>160</v>
      </c>
    </row>
    <row r="16289" spans="1:6" x14ac:dyDescent="0.25">
      <c r="A16289">
        <v>150.25069999999999</v>
      </c>
      <c r="B16289">
        <v>116</v>
      </c>
      <c r="E16289">
        <v>139.09092000000001</v>
      </c>
      <c r="F16289">
        <v>116</v>
      </c>
    </row>
    <row r="16290" spans="1:6" x14ac:dyDescent="0.25">
      <c r="A16290">
        <v>62</v>
      </c>
      <c r="B16290">
        <v>62</v>
      </c>
      <c r="E16290">
        <v>62</v>
      </c>
      <c r="F16290">
        <v>62</v>
      </c>
    </row>
    <row r="16291" spans="1:6" x14ac:dyDescent="0.25">
      <c r="A16291">
        <v>128.46729999999999</v>
      </c>
      <c r="B16291">
        <v>195</v>
      </c>
      <c r="E16291">
        <v>118.29662</v>
      </c>
      <c r="F16291">
        <v>195</v>
      </c>
    </row>
    <row r="16292" spans="1:6" x14ac:dyDescent="0.25">
      <c r="A16292">
        <v>104.93600000000001</v>
      </c>
      <c r="B16292">
        <v>99</v>
      </c>
      <c r="E16292">
        <v>106.57510000000001</v>
      </c>
      <c r="F16292">
        <v>99</v>
      </c>
    </row>
    <row r="16293" spans="1:6" x14ac:dyDescent="0.25">
      <c r="A16293">
        <v>92.631100000000004</v>
      </c>
      <c r="B16293">
        <v>88.2</v>
      </c>
      <c r="E16293">
        <v>92.985879999999696</v>
      </c>
      <c r="F16293">
        <v>88.2</v>
      </c>
    </row>
    <row r="16294" spans="1:6" x14ac:dyDescent="0.25">
      <c r="A16294">
        <v>161.73060000000001</v>
      </c>
      <c r="B16294">
        <v>107</v>
      </c>
      <c r="E16294">
        <v>133.04267999999999</v>
      </c>
      <c r="F16294">
        <v>107</v>
      </c>
    </row>
    <row r="16295" spans="1:6" x14ac:dyDescent="0.25">
      <c r="A16295">
        <v>110.2385</v>
      </c>
      <c r="B16295">
        <v>101.58</v>
      </c>
      <c r="E16295">
        <v>108.54198</v>
      </c>
      <c r="F16295">
        <v>101.58</v>
      </c>
    </row>
    <row r="16296" spans="1:6" x14ac:dyDescent="0.25">
      <c r="A16296">
        <v>100</v>
      </c>
      <c r="B16296">
        <v>100</v>
      </c>
      <c r="E16296">
        <v>100</v>
      </c>
      <c r="F16296">
        <v>100</v>
      </c>
    </row>
    <row r="16297" spans="1:6" x14ac:dyDescent="0.25">
      <c r="A16297">
        <v>99.343199999999996</v>
      </c>
      <c r="B16297">
        <v>93</v>
      </c>
      <c r="E16297">
        <v>102.33608</v>
      </c>
      <c r="F16297">
        <v>93</v>
      </c>
    </row>
    <row r="16298" spans="1:6" x14ac:dyDescent="0.25">
      <c r="A16298">
        <v>74.169799999999995</v>
      </c>
      <c r="B16298">
        <v>85</v>
      </c>
      <c r="E16298">
        <v>71.187966666666597</v>
      </c>
      <c r="F16298">
        <v>85</v>
      </c>
    </row>
    <row r="16299" spans="1:6" x14ac:dyDescent="0.25">
      <c r="A16299">
        <v>257.89089999999999</v>
      </c>
      <c r="B16299">
        <v>271</v>
      </c>
      <c r="E16299">
        <v>263.65195999999997</v>
      </c>
      <c r="F16299">
        <v>271</v>
      </c>
    </row>
    <row r="16300" spans="1:6" x14ac:dyDescent="0.25">
      <c r="A16300">
        <v>155.7501</v>
      </c>
      <c r="B16300">
        <v>164</v>
      </c>
      <c r="E16300">
        <v>153.27652</v>
      </c>
      <c r="F16300">
        <v>164</v>
      </c>
    </row>
    <row r="16301" spans="1:6" x14ac:dyDescent="0.25">
      <c r="A16301">
        <v>68.5274</v>
      </c>
      <c r="B16301">
        <v>63.5</v>
      </c>
      <c r="E16301">
        <v>88.646640000000104</v>
      </c>
      <c r="F16301">
        <v>63.5</v>
      </c>
    </row>
    <row r="16302" spans="1:6" x14ac:dyDescent="0.25">
      <c r="A16302">
        <v>209.6472</v>
      </c>
      <c r="B16302">
        <v>210</v>
      </c>
      <c r="E16302">
        <v>208.68204</v>
      </c>
      <c r="F16302">
        <v>210</v>
      </c>
    </row>
    <row r="16303" spans="1:6" x14ac:dyDescent="0.25">
      <c r="A16303">
        <v>144.06290000000001</v>
      </c>
      <c r="B16303">
        <v>131.1</v>
      </c>
      <c r="E16303">
        <v>145.95692</v>
      </c>
      <c r="F16303">
        <v>131.1</v>
      </c>
    </row>
    <row r="16304" spans="1:6" x14ac:dyDescent="0.25">
      <c r="A16304">
        <v>129.88239999999999</v>
      </c>
      <c r="B16304">
        <v>126</v>
      </c>
      <c r="E16304">
        <v>133.65085999999999</v>
      </c>
      <c r="F16304">
        <v>126</v>
      </c>
    </row>
    <row r="16305" spans="1:6" x14ac:dyDescent="0.25">
      <c r="A16305">
        <v>62</v>
      </c>
      <c r="B16305">
        <v>62</v>
      </c>
      <c r="E16305">
        <v>62</v>
      </c>
      <c r="F16305">
        <v>62</v>
      </c>
    </row>
    <row r="16306" spans="1:6" x14ac:dyDescent="0.25">
      <c r="A16306">
        <v>52.77</v>
      </c>
      <c r="B16306">
        <v>64</v>
      </c>
      <c r="E16306">
        <v>47.340666666666699</v>
      </c>
      <c r="F16306">
        <v>64</v>
      </c>
    </row>
    <row r="16307" spans="1:6" x14ac:dyDescent="0.25">
      <c r="A16307">
        <v>41.436866666666702</v>
      </c>
      <c r="B16307">
        <v>36</v>
      </c>
      <c r="E16307">
        <v>39.905279999999998</v>
      </c>
      <c r="F16307">
        <v>36</v>
      </c>
    </row>
    <row r="16308" spans="1:6" x14ac:dyDescent="0.25">
      <c r="A16308">
        <v>70.256200000000007</v>
      </c>
      <c r="B16308">
        <v>75</v>
      </c>
      <c r="E16308">
        <v>67.424959999999899</v>
      </c>
      <c r="F16308">
        <v>75</v>
      </c>
    </row>
    <row r="16309" spans="1:6" x14ac:dyDescent="0.25">
      <c r="A16309">
        <v>113.33320000000001</v>
      </c>
      <c r="B16309">
        <v>105.3</v>
      </c>
      <c r="E16309">
        <v>113.58828</v>
      </c>
      <c r="F16309">
        <v>105.3</v>
      </c>
    </row>
    <row r="16310" spans="1:6" x14ac:dyDescent="0.25">
      <c r="A16310">
        <v>102.34480000000001</v>
      </c>
      <c r="B16310">
        <v>99</v>
      </c>
      <c r="E16310">
        <v>96.505459999999701</v>
      </c>
      <c r="F16310">
        <v>99</v>
      </c>
    </row>
    <row r="16311" spans="1:6" x14ac:dyDescent="0.25">
      <c r="A16311">
        <v>112.6648</v>
      </c>
      <c r="B16311">
        <v>126.9</v>
      </c>
      <c r="E16311">
        <v>108.55468</v>
      </c>
      <c r="F16311">
        <v>126.9</v>
      </c>
    </row>
    <row r="16312" spans="1:6" x14ac:dyDescent="0.25">
      <c r="A16312">
        <v>189.33629999999999</v>
      </c>
      <c r="B16312">
        <v>204</v>
      </c>
      <c r="E16312">
        <v>133.74726000000001</v>
      </c>
      <c r="F16312">
        <v>204</v>
      </c>
    </row>
    <row r="16313" spans="1:6" x14ac:dyDescent="0.25">
      <c r="A16313">
        <v>197.65260000000001</v>
      </c>
      <c r="B16313">
        <v>261</v>
      </c>
      <c r="E16313">
        <v>208.03252000000001</v>
      </c>
      <c r="F16313">
        <v>261</v>
      </c>
    </row>
    <row r="16314" spans="1:6" x14ac:dyDescent="0.25">
      <c r="A16314">
        <v>90.475999999999999</v>
      </c>
      <c r="B16314">
        <v>85</v>
      </c>
      <c r="E16314">
        <v>79.803746666666697</v>
      </c>
      <c r="F16314">
        <v>85</v>
      </c>
    </row>
    <row r="16315" spans="1:6" x14ac:dyDescent="0.25">
      <c r="A16315">
        <v>70.454999999999998</v>
      </c>
      <c r="B16315">
        <v>71</v>
      </c>
      <c r="E16315">
        <v>69.831000000000003</v>
      </c>
      <c r="F16315">
        <v>71</v>
      </c>
    </row>
    <row r="16316" spans="1:6" x14ac:dyDescent="0.25">
      <c r="A16316">
        <v>166.20679999999999</v>
      </c>
      <c r="B16316">
        <v>160</v>
      </c>
      <c r="E16316">
        <v>163.56926000000001</v>
      </c>
      <c r="F16316">
        <v>160</v>
      </c>
    </row>
    <row r="16317" spans="1:6" x14ac:dyDescent="0.25">
      <c r="A16317">
        <v>78.060699999999997</v>
      </c>
      <c r="B16317">
        <v>68</v>
      </c>
      <c r="E16317">
        <v>74.915059999999997</v>
      </c>
      <c r="F16317">
        <v>68</v>
      </c>
    </row>
    <row r="16318" spans="1:6" x14ac:dyDescent="0.25">
      <c r="A16318">
        <v>62</v>
      </c>
      <c r="B16318">
        <v>62</v>
      </c>
      <c r="E16318">
        <v>62</v>
      </c>
      <c r="F16318">
        <v>62</v>
      </c>
    </row>
    <row r="16319" spans="1:6" x14ac:dyDescent="0.25">
      <c r="A16319">
        <v>120</v>
      </c>
      <c r="B16319">
        <v>120</v>
      </c>
      <c r="E16319">
        <v>120</v>
      </c>
      <c r="F16319">
        <v>120</v>
      </c>
    </row>
    <row r="16320" spans="1:6" x14ac:dyDescent="0.25">
      <c r="A16320">
        <v>149.376</v>
      </c>
      <c r="B16320">
        <v>148.5</v>
      </c>
      <c r="E16320">
        <v>147.88159999999999</v>
      </c>
      <c r="F16320">
        <v>148.5</v>
      </c>
    </row>
    <row r="16321" spans="1:6" x14ac:dyDescent="0.25">
      <c r="A16321">
        <v>179.95169999999999</v>
      </c>
      <c r="B16321">
        <v>214</v>
      </c>
      <c r="E16321">
        <v>183.58750000000001</v>
      </c>
      <c r="F16321">
        <v>214</v>
      </c>
    </row>
    <row r="16322" spans="1:6" x14ac:dyDescent="0.25">
      <c r="A16322">
        <v>39.081800000000001</v>
      </c>
      <c r="B16322">
        <v>43</v>
      </c>
      <c r="E16322">
        <v>36.1282</v>
      </c>
      <c r="F16322">
        <v>43</v>
      </c>
    </row>
    <row r="16323" spans="1:6" x14ac:dyDescent="0.25">
      <c r="A16323">
        <v>75</v>
      </c>
      <c r="B16323">
        <v>75</v>
      </c>
      <c r="E16323">
        <v>75</v>
      </c>
      <c r="F16323">
        <v>75</v>
      </c>
    </row>
    <row r="16324" spans="1:6" x14ac:dyDescent="0.25">
      <c r="A16324">
        <v>105.761142857143</v>
      </c>
      <c r="B16324">
        <v>102.85</v>
      </c>
      <c r="E16324">
        <v>103.23927999999999</v>
      </c>
      <c r="F16324">
        <v>102.85</v>
      </c>
    </row>
    <row r="16325" spans="1:6" x14ac:dyDescent="0.25">
      <c r="A16325">
        <v>206.9545</v>
      </c>
      <c r="B16325">
        <v>202.88</v>
      </c>
      <c r="E16325">
        <v>199.91489999999999</v>
      </c>
      <c r="F16325">
        <v>202.88</v>
      </c>
    </row>
    <row r="16326" spans="1:6" x14ac:dyDescent="0.25">
      <c r="A16326">
        <v>86</v>
      </c>
      <c r="B16326">
        <v>86</v>
      </c>
      <c r="E16326">
        <v>86</v>
      </c>
      <c r="F16326">
        <v>86</v>
      </c>
    </row>
    <row r="16327" spans="1:6" x14ac:dyDescent="0.25">
      <c r="A16327">
        <v>126.3</v>
      </c>
      <c r="B16327">
        <v>123.3</v>
      </c>
      <c r="E16327">
        <v>124.89164</v>
      </c>
      <c r="F16327">
        <v>123.3</v>
      </c>
    </row>
    <row r="16328" spans="1:6" x14ac:dyDescent="0.25">
      <c r="A16328">
        <v>262.1782</v>
      </c>
      <c r="B16328">
        <v>270</v>
      </c>
      <c r="E16328">
        <v>237.10489999999999</v>
      </c>
      <c r="F16328">
        <v>270</v>
      </c>
    </row>
    <row r="16329" spans="1:6" x14ac:dyDescent="0.25">
      <c r="A16329">
        <v>60</v>
      </c>
      <c r="B16329">
        <v>60</v>
      </c>
      <c r="E16329">
        <v>60</v>
      </c>
      <c r="F16329">
        <v>60</v>
      </c>
    </row>
    <row r="16330" spans="1:6" x14ac:dyDescent="0.25">
      <c r="A16330">
        <v>98.809899999999999</v>
      </c>
      <c r="B16330">
        <v>99</v>
      </c>
      <c r="E16330">
        <v>95.199800000000195</v>
      </c>
      <c r="F16330">
        <v>99</v>
      </c>
    </row>
    <row r="16331" spans="1:6" x14ac:dyDescent="0.25">
      <c r="A16331">
        <v>100.555658333333</v>
      </c>
      <c r="B16331">
        <v>104.86</v>
      </c>
      <c r="E16331">
        <v>102.72119461538399</v>
      </c>
      <c r="F16331">
        <v>104.86</v>
      </c>
    </row>
    <row r="16332" spans="1:6" x14ac:dyDescent="0.25">
      <c r="A16332">
        <v>110.4654</v>
      </c>
      <c r="B16332">
        <v>89.85</v>
      </c>
      <c r="E16332">
        <v>109.782800000001</v>
      </c>
      <c r="F16332">
        <v>89.85</v>
      </c>
    </row>
    <row r="16333" spans="1:6" x14ac:dyDescent="0.25">
      <c r="A16333">
        <v>80.907515442890499</v>
      </c>
      <c r="B16333">
        <v>80</v>
      </c>
      <c r="E16333">
        <v>80.909272727272494</v>
      </c>
      <c r="F16333">
        <v>80</v>
      </c>
    </row>
    <row r="16334" spans="1:6" x14ac:dyDescent="0.25">
      <c r="A16334">
        <v>153.11859999999999</v>
      </c>
      <c r="B16334">
        <v>158.5</v>
      </c>
      <c r="E16334">
        <v>158.5</v>
      </c>
      <c r="F16334">
        <v>158.5</v>
      </c>
    </row>
    <row r="16335" spans="1:6" x14ac:dyDescent="0.25">
      <c r="A16335">
        <v>97.584299999999899</v>
      </c>
      <c r="B16335">
        <v>114.3</v>
      </c>
      <c r="E16335">
        <v>88.730000000000601</v>
      </c>
      <c r="F16335">
        <v>114.3</v>
      </c>
    </row>
    <row r="16336" spans="1:6" x14ac:dyDescent="0.25">
      <c r="A16336">
        <v>65</v>
      </c>
      <c r="B16336">
        <v>65</v>
      </c>
      <c r="E16336">
        <v>65</v>
      </c>
      <c r="F16336">
        <v>65</v>
      </c>
    </row>
    <row r="16337" spans="1:6" x14ac:dyDescent="0.25">
      <c r="A16337">
        <v>102.2891</v>
      </c>
      <c r="B16337">
        <v>100.3</v>
      </c>
      <c r="E16337">
        <v>103.00758</v>
      </c>
      <c r="F16337">
        <v>100.3</v>
      </c>
    </row>
    <row r="16338" spans="1:6" x14ac:dyDescent="0.25">
      <c r="A16338">
        <v>56.279299999999999</v>
      </c>
      <c r="B16338">
        <v>58</v>
      </c>
      <c r="E16338">
        <v>60.882939999999998</v>
      </c>
      <c r="F16338">
        <v>58</v>
      </c>
    </row>
    <row r="16339" spans="1:6" x14ac:dyDescent="0.25">
      <c r="A16339">
        <v>122.51</v>
      </c>
      <c r="B16339">
        <v>125</v>
      </c>
      <c r="E16339">
        <v>127.17148</v>
      </c>
      <c r="F16339">
        <v>125</v>
      </c>
    </row>
    <row r="16340" spans="1:6" x14ac:dyDescent="0.25">
      <c r="A16340">
        <v>70.945900000000094</v>
      </c>
      <c r="B16340">
        <v>93.56</v>
      </c>
      <c r="E16340">
        <v>94.410699999999906</v>
      </c>
      <c r="F16340">
        <v>93.56</v>
      </c>
    </row>
    <row r="16341" spans="1:6" x14ac:dyDescent="0.25">
      <c r="A16341">
        <v>60</v>
      </c>
      <c r="B16341">
        <v>60</v>
      </c>
      <c r="E16341">
        <v>60</v>
      </c>
      <c r="F16341">
        <v>60</v>
      </c>
    </row>
    <row r="16342" spans="1:6" x14ac:dyDescent="0.25">
      <c r="A16342">
        <v>99.350200000000001</v>
      </c>
      <c r="B16342">
        <v>88.2</v>
      </c>
      <c r="E16342">
        <v>104.17039000000101</v>
      </c>
      <c r="F16342">
        <v>88.2</v>
      </c>
    </row>
    <row r="16343" spans="1:6" x14ac:dyDescent="0.25">
      <c r="A16343">
        <v>54.820799999999998</v>
      </c>
      <c r="B16343">
        <v>43.43</v>
      </c>
      <c r="E16343">
        <v>61.257739999999998</v>
      </c>
      <c r="F16343">
        <v>43.43</v>
      </c>
    </row>
    <row r="16344" spans="1:6" x14ac:dyDescent="0.25">
      <c r="A16344">
        <v>132.6002</v>
      </c>
      <c r="B16344">
        <v>132.53</v>
      </c>
      <c r="E16344">
        <v>133.74918</v>
      </c>
      <c r="F16344">
        <v>132.53</v>
      </c>
    </row>
    <row r="16345" spans="1:6" x14ac:dyDescent="0.25">
      <c r="A16345">
        <v>112.22029999999999</v>
      </c>
      <c r="B16345">
        <v>110.25</v>
      </c>
      <c r="E16345">
        <v>105.60093999999999</v>
      </c>
      <c r="F16345">
        <v>110.25</v>
      </c>
    </row>
    <row r="16346" spans="1:6" x14ac:dyDescent="0.25">
      <c r="A16346">
        <v>82.931566666666697</v>
      </c>
      <c r="B16346">
        <v>68</v>
      </c>
      <c r="E16346">
        <v>88.636811428571704</v>
      </c>
      <c r="F16346">
        <v>68</v>
      </c>
    </row>
    <row r="16347" spans="1:6" x14ac:dyDescent="0.25">
      <c r="A16347">
        <v>140.91849999999999</v>
      </c>
      <c r="B16347">
        <v>141.30000000000001</v>
      </c>
      <c r="E16347">
        <v>152.273693333333</v>
      </c>
      <c r="F16347">
        <v>141.30000000000001</v>
      </c>
    </row>
    <row r="16348" spans="1:6" x14ac:dyDescent="0.25">
      <c r="A16348">
        <v>217.8991</v>
      </c>
      <c r="B16348">
        <v>230</v>
      </c>
      <c r="E16348">
        <v>223.0376</v>
      </c>
      <c r="F16348">
        <v>230</v>
      </c>
    </row>
    <row r="16349" spans="1:6" x14ac:dyDescent="0.25">
      <c r="A16349">
        <v>62</v>
      </c>
      <c r="B16349">
        <v>62</v>
      </c>
      <c r="E16349">
        <v>62</v>
      </c>
      <c r="F16349">
        <v>62</v>
      </c>
    </row>
    <row r="16350" spans="1:6" x14ac:dyDescent="0.25">
      <c r="A16350">
        <v>121.6521</v>
      </c>
      <c r="B16350">
        <v>119</v>
      </c>
      <c r="E16350">
        <v>123.36462</v>
      </c>
      <c r="F16350">
        <v>119</v>
      </c>
    </row>
    <row r="16351" spans="1:6" x14ac:dyDescent="0.25">
      <c r="A16351">
        <v>115.39490000000001</v>
      </c>
      <c r="B16351">
        <v>117.9</v>
      </c>
      <c r="E16351">
        <v>123.84358</v>
      </c>
      <c r="F16351">
        <v>117.9</v>
      </c>
    </row>
    <row r="16352" spans="1:6" x14ac:dyDescent="0.25">
      <c r="A16352">
        <v>71.872666666666703</v>
      </c>
      <c r="B16352">
        <v>71</v>
      </c>
      <c r="E16352">
        <v>73.13852</v>
      </c>
      <c r="F16352">
        <v>71</v>
      </c>
    </row>
    <row r="16353" spans="1:6" x14ac:dyDescent="0.25">
      <c r="A16353">
        <v>91.926225000000002</v>
      </c>
      <c r="B16353">
        <v>90.95</v>
      </c>
      <c r="E16353">
        <v>90.949999999999605</v>
      </c>
      <c r="F16353">
        <v>90.95</v>
      </c>
    </row>
    <row r="16354" spans="1:6" x14ac:dyDescent="0.25">
      <c r="A16354">
        <v>111.229</v>
      </c>
      <c r="B16354">
        <v>102</v>
      </c>
      <c r="E16354">
        <v>108.15264000000001</v>
      </c>
      <c r="F16354">
        <v>102</v>
      </c>
    </row>
    <row r="16355" spans="1:6" x14ac:dyDescent="0.25">
      <c r="A16355">
        <v>55.121699999999997</v>
      </c>
      <c r="B16355">
        <v>52.4</v>
      </c>
      <c r="E16355">
        <v>54.966620000000297</v>
      </c>
      <c r="F16355">
        <v>52.4</v>
      </c>
    </row>
    <row r="16356" spans="1:6" x14ac:dyDescent="0.25">
      <c r="A16356">
        <v>120.547952380952</v>
      </c>
      <c r="B16356">
        <v>136</v>
      </c>
      <c r="E16356">
        <v>127.602</v>
      </c>
      <c r="F16356">
        <v>136</v>
      </c>
    </row>
    <row r="16357" spans="1:6" x14ac:dyDescent="0.25">
      <c r="A16357">
        <v>187.32570000000001</v>
      </c>
      <c r="B16357">
        <v>214</v>
      </c>
      <c r="E16357">
        <v>202</v>
      </c>
      <c r="F16357">
        <v>214</v>
      </c>
    </row>
    <row r="16358" spans="1:6" x14ac:dyDescent="0.25">
      <c r="A16358">
        <v>109.4265</v>
      </c>
      <c r="B16358">
        <v>118.13</v>
      </c>
      <c r="E16358">
        <v>118.129999999999</v>
      </c>
      <c r="F16358">
        <v>118.13</v>
      </c>
    </row>
    <row r="16359" spans="1:6" x14ac:dyDescent="0.25">
      <c r="A16359">
        <v>44.5</v>
      </c>
      <c r="B16359">
        <v>44.5</v>
      </c>
      <c r="E16359">
        <v>44.5</v>
      </c>
      <c r="F16359">
        <v>44.5</v>
      </c>
    </row>
    <row r="16360" spans="1:6" x14ac:dyDescent="0.25">
      <c r="A16360">
        <v>105.5287</v>
      </c>
      <c r="B16360">
        <v>101</v>
      </c>
      <c r="E16360">
        <v>103.37212</v>
      </c>
      <c r="F16360">
        <v>101</v>
      </c>
    </row>
    <row r="16361" spans="1:6" x14ac:dyDescent="0.25">
      <c r="A16361">
        <v>103.628</v>
      </c>
      <c r="B16361">
        <v>126.3</v>
      </c>
      <c r="E16361">
        <v>105.781280000001</v>
      </c>
      <c r="F16361">
        <v>126.3</v>
      </c>
    </row>
    <row r="16362" spans="1:6" x14ac:dyDescent="0.25">
      <c r="A16362">
        <v>97.272299999999902</v>
      </c>
      <c r="B16362">
        <v>95.4</v>
      </c>
      <c r="E16362">
        <v>94.591240000000596</v>
      </c>
      <c r="F16362">
        <v>95.4</v>
      </c>
    </row>
    <row r="16363" spans="1:6" x14ac:dyDescent="0.25">
      <c r="A16363">
        <v>124.83880000000001</v>
      </c>
      <c r="B16363">
        <v>129.69999999999999</v>
      </c>
      <c r="E16363">
        <v>120.981479999999</v>
      </c>
      <c r="F16363">
        <v>129.69999999999999</v>
      </c>
    </row>
    <row r="16364" spans="1:6" x14ac:dyDescent="0.25">
      <c r="A16364">
        <v>132.98085714285699</v>
      </c>
      <c r="B16364">
        <v>133.80000000000001</v>
      </c>
      <c r="E16364">
        <v>133.80000000000101</v>
      </c>
      <c r="F16364">
        <v>133.80000000000001</v>
      </c>
    </row>
    <row r="16365" spans="1:6" x14ac:dyDescent="0.25">
      <c r="A16365">
        <v>137.6585</v>
      </c>
      <c r="B16365">
        <v>163</v>
      </c>
      <c r="E16365">
        <v>137.65110000000001</v>
      </c>
      <c r="F16365">
        <v>163</v>
      </c>
    </row>
    <row r="16366" spans="1:6" x14ac:dyDescent="0.25">
      <c r="A16366">
        <v>56.121000000000002</v>
      </c>
      <c r="B16366">
        <v>50</v>
      </c>
      <c r="E16366">
        <v>55.745840000000001</v>
      </c>
      <c r="F16366">
        <v>50</v>
      </c>
    </row>
    <row r="16367" spans="1:6" x14ac:dyDescent="0.25">
      <c r="A16367">
        <v>62</v>
      </c>
      <c r="B16367">
        <v>62</v>
      </c>
      <c r="E16367">
        <v>62</v>
      </c>
      <c r="F16367">
        <v>62</v>
      </c>
    </row>
    <row r="16368" spans="1:6" x14ac:dyDescent="0.25">
      <c r="A16368">
        <v>150.1677</v>
      </c>
      <c r="B16368">
        <v>150.91999999999999</v>
      </c>
      <c r="E16368">
        <v>161.07545999999999</v>
      </c>
      <c r="F16368">
        <v>150.91999999999999</v>
      </c>
    </row>
    <row r="16369" spans="1:6" x14ac:dyDescent="0.25">
      <c r="A16369">
        <v>237.59639999999999</v>
      </c>
      <c r="B16369">
        <v>246</v>
      </c>
      <c r="E16369">
        <v>235.70027999999999</v>
      </c>
      <c r="F16369">
        <v>246</v>
      </c>
    </row>
    <row r="16370" spans="1:6" x14ac:dyDescent="0.25">
      <c r="A16370">
        <v>95</v>
      </c>
      <c r="B16370">
        <v>95</v>
      </c>
      <c r="E16370">
        <v>95</v>
      </c>
      <c r="F16370">
        <v>95</v>
      </c>
    </row>
    <row r="16371" spans="1:6" x14ac:dyDescent="0.25">
      <c r="A16371">
        <v>80.933782203183895</v>
      </c>
      <c r="B16371">
        <v>80</v>
      </c>
      <c r="E16371">
        <v>80.947473684211104</v>
      </c>
      <c r="F16371">
        <v>80</v>
      </c>
    </row>
    <row r="16372" spans="1:6" x14ac:dyDescent="0.25">
      <c r="A16372">
        <v>43.536574999999999</v>
      </c>
      <c r="B16372">
        <v>45.2</v>
      </c>
      <c r="E16372">
        <v>43.304580000000001</v>
      </c>
      <c r="F16372">
        <v>45.2</v>
      </c>
    </row>
    <row r="16373" spans="1:6" x14ac:dyDescent="0.25">
      <c r="A16373">
        <v>197.1071</v>
      </c>
      <c r="B16373">
        <v>191.11</v>
      </c>
      <c r="E16373">
        <v>198.65472</v>
      </c>
      <c r="F16373">
        <v>191.11</v>
      </c>
    </row>
    <row r="16374" spans="1:6" x14ac:dyDescent="0.25">
      <c r="A16374">
        <v>139.42769999999999</v>
      </c>
      <c r="B16374">
        <v>152.4</v>
      </c>
      <c r="E16374">
        <v>137.17800000000099</v>
      </c>
      <c r="F16374">
        <v>152.4</v>
      </c>
    </row>
    <row r="16375" spans="1:6" x14ac:dyDescent="0.25">
      <c r="A16375">
        <v>62</v>
      </c>
      <c r="B16375">
        <v>62</v>
      </c>
      <c r="E16375">
        <v>62</v>
      </c>
      <c r="F16375">
        <v>62</v>
      </c>
    </row>
    <row r="16376" spans="1:6" x14ac:dyDescent="0.25">
      <c r="A16376">
        <v>121.40860000000001</v>
      </c>
      <c r="B16376">
        <v>126.65</v>
      </c>
      <c r="E16376">
        <v>122.138599999999</v>
      </c>
      <c r="F16376">
        <v>126.65</v>
      </c>
    </row>
    <row r="16377" spans="1:6" x14ac:dyDescent="0.25">
      <c r="A16377">
        <v>107.0908</v>
      </c>
      <c r="B16377">
        <v>107</v>
      </c>
      <c r="E16377">
        <v>107.00566999999999</v>
      </c>
      <c r="F16377">
        <v>107</v>
      </c>
    </row>
    <row r="16378" spans="1:6" x14ac:dyDescent="0.25">
      <c r="A16378">
        <v>65</v>
      </c>
      <c r="B16378">
        <v>65</v>
      </c>
      <c r="E16378">
        <v>65</v>
      </c>
      <c r="F16378">
        <v>65</v>
      </c>
    </row>
    <row r="16379" spans="1:6" x14ac:dyDescent="0.25">
      <c r="A16379">
        <v>104.92870000000001</v>
      </c>
      <c r="B16379">
        <v>95</v>
      </c>
      <c r="E16379">
        <v>103.96838</v>
      </c>
      <c r="F16379">
        <v>95</v>
      </c>
    </row>
    <row r="16380" spans="1:6" x14ac:dyDescent="0.25">
      <c r="A16380">
        <v>92.686300000000003</v>
      </c>
      <c r="B16380">
        <v>96.3</v>
      </c>
      <c r="E16380">
        <v>92.001800000000003</v>
      </c>
      <c r="F16380">
        <v>96.3</v>
      </c>
    </row>
    <row r="16381" spans="1:6" x14ac:dyDescent="0.25">
      <c r="A16381">
        <v>73.258666666666699</v>
      </c>
      <c r="B16381">
        <v>65</v>
      </c>
      <c r="E16381">
        <v>73.504679999999993</v>
      </c>
      <c r="F16381">
        <v>65</v>
      </c>
    </row>
    <row r="16382" spans="1:6" x14ac:dyDescent="0.25">
      <c r="A16382">
        <v>69.254933333333298</v>
      </c>
      <c r="B16382">
        <v>65</v>
      </c>
      <c r="E16382">
        <v>68.039900000000003</v>
      </c>
      <c r="F16382">
        <v>65</v>
      </c>
    </row>
    <row r="16383" spans="1:6" x14ac:dyDescent="0.25">
      <c r="A16383">
        <v>110.88290000000001</v>
      </c>
      <c r="B16383">
        <v>92.95</v>
      </c>
      <c r="E16383">
        <v>106.80358</v>
      </c>
      <c r="F16383">
        <v>92.95</v>
      </c>
    </row>
    <row r="16384" spans="1:6" x14ac:dyDescent="0.25">
      <c r="A16384">
        <v>107.05096666666699</v>
      </c>
      <c r="B16384">
        <v>105</v>
      </c>
      <c r="E16384">
        <v>111.01900000000001</v>
      </c>
      <c r="F16384">
        <v>105</v>
      </c>
    </row>
    <row r="16385" spans="1:6" x14ac:dyDescent="0.25">
      <c r="A16385">
        <v>194.94489999999999</v>
      </c>
      <c r="B16385">
        <v>189</v>
      </c>
      <c r="E16385">
        <v>191.40616</v>
      </c>
      <c r="F16385">
        <v>189</v>
      </c>
    </row>
    <row r="16386" spans="1:6" x14ac:dyDescent="0.25">
      <c r="A16386">
        <v>81.564800000000105</v>
      </c>
      <c r="B16386">
        <v>80.099999999999994</v>
      </c>
      <c r="E16386">
        <v>82.691699999999301</v>
      </c>
      <c r="F16386">
        <v>80.099999999999994</v>
      </c>
    </row>
    <row r="16387" spans="1:6" x14ac:dyDescent="0.25">
      <c r="A16387">
        <v>118.3618</v>
      </c>
      <c r="B16387">
        <v>120</v>
      </c>
      <c r="E16387">
        <v>119.97878</v>
      </c>
      <c r="F16387">
        <v>120</v>
      </c>
    </row>
    <row r="16388" spans="1:6" x14ac:dyDescent="0.25">
      <c r="A16388">
        <v>120.8121</v>
      </c>
      <c r="B16388">
        <v>120.7</v>
      </c>
      <c r="E16388">
        <v>120.710439999999</v>
      </c>
      <c r="F16388">
        <v>120.7</v>
      </c>
    </row>
    <row r="16389" spans="1:6" x14ac:dyDescent="0.25">
      <c r="A16389">
        <v>70.012083333333294</v>
      </c>
      <c r="B16389">
        <v>71</v>
      </c>
      <c r="E16389">
        <v>70.943062539682501</v>
      </c>
      <c r="F16389">
        <v>71</v>
      </c>
    </row>
    <row r="16390" spans="1:6" x14ac:dyDescent="0.25">
      <c r="A16390">
        <v>40.551699999999997</v>
      </c>
      <c r="B16390">
        <v>37.799999999999997</v>
      </c>
      <c r="E16390">
        <v>38.586499999999702</v>
      </c>
      <c r="F16390">
        <v>37.799999999999997</v>
      </c>
    </row>
    <row r="16391" spans="1:6" x14ac:dyDescent="0.25">
      <c r="A16391">
        <v>130.26400000000001</v>
      </c>
      <c r="B16391">
        <v>115</v>
      </c>
      <c r="E16391">
        <v>117.5898</v>
      </c>
      <c r="F16391">
        <v>115</v>
      </c>
    </row>
    <row r="16392" spans="1:6" x14ac:dyDescent="0.25">
      <c r="A16392">
        <v>70</v>
      </c>
      <c r="B16392">
        <v>70</v>
      </c>
      <c r="E16392">
        <v>70</v>
      </c>
      <c r="F16392">
        <v>70</v>
      </c>
    </row>
    <row r="16393" spans="1:6" x14ac:dyDescent="0.25">
      <c r="A16393">
        <v>71.728300000000004</v>
      </c>
      <c r="B16393">
        <v>55</v>
      </c>
      <c r="E16393">
        <v>59.678179999999998</v>
      </c>
      <c r="F16393">
        <v>55</v>
      </c>
    </row>
    <row r="16394" spans="1:6" x14ac:dyDescent="0.25">
      <c r="A16394">
        <v>125.1915</v>
      </c>
      <c r="B16394">
        <v>126</v>
      </c>
      <c r="E16394">
        <v>123.93366</v>
      </c>
      <c r="F16394">
        <v>126</v>
      </c>
    </row>
    <row r="16395" spans="1:6" x14ac:dyDescent="0.25">
      <c r="A16395">
        <v>90</v>
      </c>
      <c r="B16395">
        <v>90</v>
      </c>
      <c r="E16395">
        <v>90</v>
      </c>
      <c r="F16395">
        <v>90</v>
      </c>
    </row>
    <row r="16396" spans="1:6" x14ac:dyDescent="0.25">
      <c r="A16396">
        <v>66.575000000000003</v>
      </c>
      <c r="B16396">
        <v>65</v>
      </c>
      <c r="E16396">
        <v>69.741799999999998</v>
      </c>
      <c r="F16396">
        <v>65</v>
      </c>
    </row>
    <row r="16397" spans="1:6" x14ac:dyDescent="0.25">
      <c r="A16397">
        <v>117.5621</v>
      </c>
      <c r="B16397">
        <v>94.2</v>
      </c>
      <c r="E16397">
        <v>111.82744</v>
      </c>
      <c r="F16397">
        <v>94.2</v>
      </c>
    </row>
    <row r="16398" spans="1:6" x14ac:dyDescent="0.25">
      <c r="A16398">
        <v>31.5396</v>
      </c>
      <c r="B16398">
        <v>35</v>
      </c>
      <c r="E16398">
        <v>31.235900000000001</v>
      </c>
      <c r="F16398">
        <v>35</v>
      </c>
    </row>
    <row r="16399" spans="1:6" x14ac:dyDescent="0.25">
      <c r="A16399">
        <v>71.3766999999999</v>
      </c>
      <c r="B16399">
        <v>80.849999999999994</v>
      </c>
      <c r="E16399">
        <v>76.439960000000397</v>
      </c>
      <c r="F16399">
        <v>80.849999999999994</v>
      </c>
    </row>
    <row r="16400" spans="1:6" x14ac:dyDescent="0.25">
      <c r="A16400">
        <v>121.763242299457</v>
      </c>
      <c r="B16400">
        <v>122.4</v>
      </c>
      <c r="E16400">
        <v>121.80000000000101</v>
      </c>
      <c r="F16400">
        <v>122.4</v>
      </c>
    </row>
    <row r="16401" spans="1:6" x14ac:dyDescent="0.25">
      <c r="A16401">
        <v>106.125</v>
      </c>
      <c r="B16401">
        <v>105.61</v>
      </c>
      <c r="E16401">
        <v>105.61</v>
      </c>
      <c r="F16401">
        <v>105.61</v>
      </c>
    </row>
    <row r="16402" spans="1:6" x14ac:dyDescent="0.25">
      <c r="A16402">
        <v>112.931033333333</v>
      </c>
      <c r="B16402">
        <v>108</v>
      </c>
      <c r="E16402">
        <v>111.11216</v>
      </c>
      <c r="F16402">
        <v>108</v>
      </c>
    </row>
    <row r="16403" spans="1:6" x14ac:dyDescent="0.25">
      <c r="A16403">
        <v>85</v>
      </c>
      <c r="B16403">
        <v>85</v>
      </c>
      <c r="E16403">
        <v>85</v>
      </c>
      <c r="F16403">
        <v>85</v>
      </c>
    </row>
    <row r="16404" spans="1:6" x14ac:dyDescent="0.25">
      <c r="A16404">
        <v>118.73860000000001</v>
      </c>
      <c r="B16404">
        <v>120.9</v>
      </c>
      <c r="E16404">
        <v>119.72196</v>
      </c>
      <c r="F16404">
        <v>120.9</v>
      </c>
    </row>
    <row r="16405" spans="1:6" x14ac:dyDescent="0.25">
      <c r="A16405">
        <v>100.1105</v>
      </c>
      <c r="B16405">
        <v>104</v>
      </c>
      <c r="E16405">
        <v>103.72498</v>
      </c>
      <c r="F16405">
        <v>104</v>
      </c>
    </row>
    <row r="16406" spans="1:6" x14ac:dyDescent="0.25">
      <c r="A16406">
        <v>107</v>
      </c>
      <c r="B16406">
        <v>107</v>
      </c>
      <c r="E16406">
        <v>107</v>
      </c>
      <c r="F16406">
        <v>107</v>
      </c>
    </row>
    <row r="16407" spans="1:6" x14ac:dyDescent="0.25">
      <c r="A16407">
        <v>125.0325</v>
      </c>
      <c r="B16407">
        <v>126</v>
      </c>
      <c r="E16407">
        <v>126</v>
      </c>
      <c r="F16407">
        <v>126</v>
      </c>
    </row>
    <row r="16408" spans="1:6" x14ac:dyDescent="0.25">
      <c r="A16408">
        <v>131.02019999999999</v>
      </c>
      <c r="B16408">
        <v>129</v>
      </c>
      <c r="E16408">
        <v>121.82872</v>
      </c>
      <c r="F16408">
        <v>129</v>
      </c>
    </row>
    <row r="16409" spans="1:6" x14ac:dyDescent="0.25">
      <c r="A16409">
        <v>160</v>
      </c>
      <c r="B16409">
        <v>160</v>
      </c>
      <c r="E16409">
        <v>160</v>
      </c>
      <c r="F16409">
        <v>160</v>
      </c>
    </row>
    <row r="16410" spans="1:6" x14ac:dyDescent="0.25">
      <c r="A16410">
        <v>150.1309</v>
      </c>
      <c r="B16410">
        <v>135</v>
      </c>
      <c r="E16410">
        <v>153.98629</v>
      </c>
      <c r="F16410">
        <v>135</v>
      </c>
    </row>
    <row r="16411" spans="1:6" x14ac:dyDescent="0.25">
      <c r="A16411">
        <v>89.945999999999998</v>
      </c>
      <c r="B16411">
        <v>95.2</v>
      </c>
      <c r="E16411">
        <v>95.199999999999406</v>
      </c>
      <c r="F16411">
        <v>95.2</v>
      </c>
    </row>
    <row r="16412" spans="1:6" x14ac:dyDescent="0.25">
      <c r="A16412">
        <v>65</v>
      </c>
      <c r="B16412">
        <v>65</v>
      </c>
      <c r="E16412">
        <v>65</v>
      </c>
      <c r="F16412">
        <v>65</v>
      </c>
    </row>
    <row r="16413" spans="1:6" x14ac:dyDescent="0.25">
      <c r="A16413">
        <v>36</v>
      </c>
      <c r="B16413">
        <v>56</v>
      </c>
      <c r="E16413">
        <v>36</v>
      </c>
      <c r="F16413">
        <v>56</v>
      </c>
    </row>
    <row r="16414" spans="1:6" x14ac:dyDescent="0.25">
      <c r="A16414">
        <v>61.133400000000002</v>
      </c>
      <c r="B16414">
        <v>58</v>
      </c>
      <c r="E16414">
        <v>58</v>
      </c>
      <c r="F16414">
        <v>58</v>
      </c>
    </row>
    <row r="16415" spans="1:6" x14ac:dyDescent="0.25">
      <c r="A16415">
        <v>27.008299999999998</v>
      </c>
      <c r="B16415">
        <v>0</v>
      </c>
      <c r="E16415">
        <v>0</v>
      </c>
      <c r="F16415">
        <v>0</v>
      </c>
    </row>
    <row r="16416" spans="1:6" x14ac:dyDescent="0.25">
      <c r="A16416">
        <v>130</v>
      </c>
      <c r="B16416">
        <v>130</v>
      </c>
      <c r="E16416">
        <v>130</v>
      </c>
      <c r="F16416">
        <v>130</v>
      </c>
    </row>
    <row r="16417" spans="1:6" x14ac:dyDescent="0.25">
      <c r="A16417">
        <v>95.329899999999895</v>
      </c>
      <c r="B16417">
        <v>93.6</v>
      </c>
      <c r="E16417">
        <v>91.546039999999806</v>
      </c>
      <c r="F16417">
        <v>93.6</v>
      </c>
    </row>
    <row r="16418" spans="1:6" x14ac:dyDescent="0.25">
      <c r="A16418">
        <v>64.516900000000007</v>
      </c>
      <c r="B16418">
        <v>65.959999999999994</v>
      </c>
      <c r="E16418">
        <v>65.959999999999397</v>
      </c>
      <c r="F16418">
        <v>65.959999999999994</v>
      </c>
    </row>
    <row r="16419" spans="1:6" x14ac:dyDescent="0.25">
      <c r="A16419">
        <v>98.235300000000194</v>
      </c>
      <c r="B16419">
        <v>98.1</v>
      </c>
      <c r="E16419">
        <v>98.099999999999099</v>
      </c>
      <c r="F16419">
        <v>98.1</v>
      </c>
    </row>
    <row r="16420" spans="1:6" x14ac:dyDescent="0.25">
      <c r="A16420">
        <v>160.10839999999999</v>
      </c>
      <c r="B16420">
        <v>166.5</v>
      </c>
      <c r="E16420">
        <v>162.31304</v>
      </c>
      <c r="F16420">
        <v>166.5</v>
      </c>
    </row>
    <row r="16421" spans="1:6" x14ac:dyDescent="0.25">
      <c r="A16421">
        <v>65</v>
      </c>
      <c r="B16421">
        <v>65</v>
      </c>
      <c r="E16421">
        <v>65</v>
      </c>
      <c r="F16421">
        <v>65</v>
      </c>
    </row>
    <row r="16422" spans="1:6" x14ac:dyDescent="0.25">
      <c r="A16422">
        <v>160</v>
      </c>
      <c r="B16422">
        <v>160</v>
      </c>
      <c r="E16422">
        <v>160</v>
      </c>
      <c r="F16422">
        <v>160</v>
      </c>
    </row>
    <row r="16423" spans="1:6" x14ac:dyDescent="0.25">
      <c r="A16423">
        <v>98.679727272727305</v>
      </c>
      <c r="B16423">
        <v>95</v>
      </c>
      <c r="E16423">
        <v>99.581581212121193</v>
      </c>
      <c r="F16423">
        <v>95</v>
      </c>
    </row>
    <row r="16424" spans="1:6" x14ac:dyDescent="0.25">
      <c r="A16424">
        <v>100</v>
      </c>
      <c r="B16424">
        <v>100</v>
      </c>
      <c r="E16424">
        <v>100</v>
      </c>
      <c r="F16424">
        <v>100</v>
      </c>
    </row>
    <row r="16425" spans="1:6" x14ac:dyDescent="0.25">
      <c r="A16425">
        <v>74.766000000000105</v>
      </c>
      <c r="B16425">
        <v>74.8</v>
      </c>
      <c r="E16425">
        <v>74.805866666666603</v>
      </c>
      <c r="F16425">
        <v>74.8</v>
      </c>
    </row>
    <row r="16426" spans="1:6" x14ac:dyDescent="0.25">
      <c r="A16426">
        <v>91.929199999999994</v>
      </c>
      <c r="B16426">
        <v>112.2</v>
      </c>
      <c r="E16426">
        <v>93.515199999999993</v>
      </c>
      <c r="F16426">
        <v>112.2</v>
      </c>
    </row>
    <row r="16427" spans="1:6" x14ac:dyDescent="0.25">
      <c r="A16427">
        <v>95.091499999999996</v>
      </c>
      <c r="B16427">
        <v>94.5</v>
      </c>
      <c r="E16427">
        <v>96.256799999999899</v>
      </c>
      <c r="F16427">
        <v>94.5</v>
      </c>
    </row>
    <row r="16428" spans="1:6" x14ac:dyDescent="0.25">
      <c r="A16428">
        <v>31.553100000000001</v>
      </c>
      <c r="B16428">
        <v>35</v>
      </c>
      <c r="E16428">
        <v>33.9281333333333</v>
      </c>
      <c r="F16428">
        <v>35</v>
      </c>
    </row>
    <row r="16429" spans="1:6" x14ac:dyDescent="0.25">
      <c r="A16429">
        <v>90</v>
      </c>
      <c r="B16429">
        <v>90</v>
      </c>
      <c r="E16429">
        <v>90</v>
      </c>
      <c r="F16429">
        <v>90</v>
      </c>
    </row>
    <row r="16430" spans="1:6" x14ac:dyDescent="0.25">
      <c r="A16430">
        <v>110</v>
      </c>
      <c r="B16430">
        <v>110</v>
      </c>
      <c r="E16430">
        <v>110</v>
      </c>
      <c r="F16430">
        <v>110</v>
      </c>
    </row>
    <row r="16431" spans="1:6" x14ac:dyDescent="0.25">
      <c r="A16431">
        <v>62</v>
      </c>
      <c r="B16431">
        <v>62</v>
      </c>
      <c r="E16431">
        <v>62</v>
      </c>
      <c r="F16431">
        <v>62</v>
      </c>
    </row>
    <row r="16432" spans="1:6" x14ac:dyDescent="0.25">
      <c r="A16432">
        <v>130</v>
      </c>
      <c r="B16432">
        <v>130</v>
      </c>
      <c r="E16432">
        <v>130</v>
      </c>
      <c r="F16432">
        <v>130</v>
      </c>
    </row>
    <row r="16433" spans="1:6" x14ac:dyDescent="0.25">
      <c r="A16433">
        <v>130.08449999999999</v>
      </c>
      <c r="B16433">
        <v>170</v>
      </c>
      <c r="E16433">
        <v>137.47072</v>
      </c>
      <c r="F16433">
        <v>170</v>
      </c>
    </row>
    <row r="16434" spans="1:6" x14ac:dyDescent="0.25">
      <c r="A16434">
        <v>95.540700000000001</v>
      </c>
      <c r="B16434">
        <v>98.03</v>
      </c>
      <c r="E16434">
        <v>95.894239999999598</v>
      </c>
      <c r="F16434">
        <v>98.03</v>
      </c>
    </row>
    <row r="16435" spans="1:6" x14ac:dyDescent="0.25">
      <c r="A16435">
        <v>110.5634</v>
      </c>
      <c r="B16435">
        <v>114.04</v>
      </c>
      <c r="E16435">
        <v>112.43525</v>
      </c>
      <c r="F16435">
        <v>114.04</v>
      </c>
    </row>
    <row r="16436" spans="1:6" x14ac:dyDescent="0.25">
      <c r="A16436">
        <v>58.956200000000102</v>
      </c>
      <c r="B16436">
        <v>55.8</v>
      </c>
      <c r="E16436">
        <v>59.015399999999801</v>
      </c>
      <c r="F16436">
        <v>55.8</v>
      </c>
    </row>
    <row r="16437" spans="1:6" x14ac:dyDescent="0.25">
      <c r="A16437">
        <v>96.098299999999995</v>
      </c>
      <c r="B16437">
        <v>100</v>
      </c>
      <c r="E16437">
        <v>100</v>
      </c>
      <c r="F16437">
        <v>100</v>
      </c>
    </row>
    <row r="16438" spans="1:6" x14ac:dyDescent="0.25">
      <c r="A16438">
        <v>151.0274</v>
      </c>
      <c r="B16438">
        <v>152.1</v>
      </c>
      <c r="E16438">
        <v>155.90912</v>
      </c>
      <c r="F16438">
        <v>152.1</v>
      </c>
    </row>
    <row r="16439" spans="1:6" x14ac:dyDescent="0.25">
      <c r="A16439">
        <v>64.830200000000005</v>
      </c>
      <c r="B16439">
        <v>68.33</v>
      </c>
      <c r="E16439">
        <v>60.391699999999901</v>
      </c>
      <c r="F16439">
        <v>68.33</v>
      </c>
    </row>
    <row r="16440" spans="1:6" x14ac:dyDescent="0.25">
      <c r="A16440">
        <v>110.9063</v>
      </c>
      <c r="B16440">
        <v>118.8</v>
      </c>
      <c r="E16440">
        <v>114.92731999999999</v>
      </c>
      <c r="F16440">
        <v>118.8</v>
      </c>
    </row>
    <row r="16441" spans="1:6" x14ac:dyDescent="0.25">
      <c r="A16441">
        <v>46.320652380952403</v>
      </c>
      <c r="B16441">
        <v>42</v>
      </c>
      <c r="E16441">
        <v>48.529493333333299</v>
      </c>
      <c r="F16441">
        <v>42</v>
      </c>
    </row>
    <row r="16442" spans="1:6" x14ac:dyDescent="0.25">
      <c r="A16442">
        <v>95.868499999999997</v>
      </c>
      <c r="B16442">
        <v>94.5</v>
      </c>
      <c r="E16442">
        <v>94.596540000000203</v>
      </c>
      <c r="F16442">
        <v>94.5</v>
      </c>
    </row>
    <row r="16443" spans="1:6" x14ac:dyDescent="0.25">
      <c r="A16443">
        <v>65.1041666666667</v>
      </c>
      <c r="B16443">
        <v>49</v>
      </c>
      <c r="E16443">
        <v>61.421619999999997</v>
      </c>
      <c r="F16443">
        <v>49</v>
      </c>
    </row>
    <row r="16444" spans="1:6" x14ac:dyDescent="0.25">
      <c r="A16444">
        <v>166.57480000000001</v>
      </c>
      <c r="B16444">
        <v>154</v>
      </c>
      <c r="E16444">
        <v>161.09554</v>
      </c>
      <c r="F16444">
        <v>154</v>
      </c>
    </row>
    <row r="16445" spans="1:6" x14ac:dyDescent="0.25">
      <c r="A16445">
        <v>110.8348</v>
      </c>
      <c r="B16445">
        <v>82</v>
      </c>
      <c r="E16445">
        <v>107.47772999999999</v>
      </c>
      <c r="F16445">
        <v>82</v>
      </c>
    </row>
    <row r="16446" spans="1:6" x14ac:dyDescent="0.25">
      <c r="A16446">
        <v>176.63069999999999</v>
      </c>
      <c r="B16446">
        <v>194</v>
      </c>
      <c r="E16446">
        <v>175.71737999999999</v>
      </c>
      <c r="F16446">
        <v>194</v>
      </c>
    </row>
    <row r="16447" spans="1:6" x14ac:dyDescent="0.25">
      <c r="A16447">
        <v>75</v>
      </c>
      <c r="B16447">
        <v>75</v>
      </c>
      <c r="E16447">
        <v>75.035300000000007</v>
      </c>
      <c r="F16447">
        <v>75</v>
      </c>
    </row>
    <row r="16448" spans="1:6" x14ac:dyDescent="0.25">
      <c r="A16448">
        <v>83.873599999999996</v>
      </c>
      <c r="B16448">
        <v>95</v>
      </c>
      <c r="E16448">
        <v>90.639099999999999</v>
      </c>
      <c r="F16448">
        <v>95</v>
      </c>
    </row>
    <row r="16449" spans="1:6" x14ac:dyDescent="0.25">
      <c r="A16449">
        <v>139.45920000000001</v>
      </c>
      <c r="B16449">
        <v>139.5</v>
      </c>
      <c r="E16449">
        <v>139.32097999999999</v>
      </c>
      <c r="F16449">
        <v>139.5</v>
      </c>
    </row>
    <row r="16450" spans="1:6" x14ac:dyDescent="0.25">
      <c r="A16450">
        <v>110.6785</v>
      </c>
      <c r="B16450">
        <v>139</v>
      </c>
      <c r="E16450">
        <v>96.554000000000002</v>
      </c>
      <c r="F16450">
        <v>139</v>
      </c>
    </row>
    <row r="16451" spans="1:6" x14ac:dyDescent="0.25">
      <c r="A16451">
        <v>72.507533333333299</v>
      </c>
      <c r="B16451">
        <v>72.75</v>
      </c>
      <c r="E16451">
        <v>72.75</v>
      </c>
      <c r="F16451">
        <v>72.75</v>
      </c>
    </row>
    <row r="16452" spans="1:6" x14ac:dyDescent="0.25">
      <c r="A16452">
        <v>160</v>
      </c>
      <c r="B16452">
        <v>160</v>
      </c>
      <c r="E16452">
        <v>160</v>
      </c>
      <c r="F16452">
        <v>160</v>
      </c>
    </row>
    <row r="16453" spans="1:6" x14ac:dyDescent="0.25">
      <c r="A16453">
        <v>132.23249999999999</v>
      </c>
      <c r="B16453">
        <v>130</v>
      </c>
      <c r="E16453">
        <v>132.19300000000001</v>
      </c>
      <c r="F16453">
        <v>130</v>
      </c>
    </row>
    <row r="16454" spans="1:6" x14ac:dyDescent="0.25">
      <c r="A16454">
        <v>40.628485628100002</v>
      </c>
      <c r="B16454">
        <v>44.67</v>
      </c>
      <c r="E16454">
        <v>40.583750000000201</v>
      </c>
      <c r="F16454">
        <v>44.67</v>
      </c>
    </row>
    <row r="16455" spans="1:6" x14ac:dyDescent="0.25">
      <c r="A16455">
        <v>40.166800000000002</v>
      </c>
      <c r="B16455">
        <v>40.799999999999997</v>
      </c>
      <c r="E16455">
        <v>39.487900000000003</v>
      </c>
      <c r="F16455">
        <v>40.799999999999997</v>
      </c>
    </row>
    <row r="16456" spans="1:6" x14ac:dyDescent="0.25">
      <c r="A16456">
        <v>45.113085714285702</v>
      </c>
      <c r="B16456">
        <v>39.44</v>
      </c>
      <c r="E16456">
        <v>47.239926666666499</v>
      </c>
      <c r="F16456">
        <v>39.44</v>
      </c>
    </row>
    <row r="16457" spans="1:6" x14ac:dyDescent="0.25">
      <c r="A16457">
        <v>104.5239</v>
      </c>
      <c r="B16457">
        <v>100.7</v>
      </c>
      <c r="E16457">
        <v>102.086160000001</v>
      </c>
      <c r="F16457">
        <v>100.7</v>
      </c>
    </row>
    <row r="16458" spans="1:6" x14ac:dyDescent="0.25">
      <c r="A16458">
        <v>47.3005</v>
      </c>
      <c r="B16458">
        <v>42.28</v>
      </c>
      <c r="E16458">
        <v>49.798229999999997</v>
      </c>
      <c r="F16458">
        <v>42.28</v>
      </c>
    </row>
    <row r="16459" spans="1:6" x14ac:dyDescent="0.25">
      <c r="A16459">
        <v>140</v>
      </c>
      <c r="B16459">
        <v>140</v>
      </c>
      <c r="E16459">
        <v>140</v>
      </c>
      <c r="F16459">
        <v>140</v>
      </c>
    </row>
    <row r="16460" spans="1:6" x14ac:dyDescent="0.25">
      <c r="A16460">
        <v>83.731366666666702</v>
      </c>
      <c r="B16460">
        <v>85</v>
      </c>
      <c r="E16460">
        <v>85.679573333333295</v>
      </c>
      <c r="F16460">
        <v>85</v>
      </c>
    </row>
    <row r="16461" spans="1:6" x14ac:dyDescent="0.25">
      <c r="A16461">
        <v>81.485200000000006</v>
      </c>
      <c r="B16461">
        <v>69</v>
      </c>
      <c r="E16461">
        <v>72.151960000000003</v>
      </c>
      <c r="F16461">
        <v>69</v>
      </c>
    </row>
    <row r="16462" spans="1:6" x14ac:dyDescent="0.25">
      <c r="A16462">
        <v>62</v>
      </c>
      <c r="B16462">
        <v>62</v>
      </c>
      <c r="E16462">
        <v>62</v>
      </c>
      <c r="F16462">
        <v>62</v>
      </c>
    </row>
    <row r="16463" spans="1:6" x14ac:dyDescent="0.25">
      <c r="A16463">
        <v>76.939557142857197</v>
      </c>
      <c r="B16463">
        <v>88</v>
      </c>
      <c r="E16463">
        <v>66.850819999999999</v>
      </c>
      <c r="F16463">
        <v>88</v>
      </c>
    </row>
    <row r="16464" spans="1:6" x14ac:dyDescent="0.25">
      <c r="A16464">
        <v>86.168000000000106</v>
      </c>
      <c r="B16464">
        <v>80.099999999999994</v>
      </c>
      <c r="E16464">
        <v>98.626699999999502</v>
      </c>
      <c r="F16464">
        <v>80.099999999999994</v>
      </c>
    </row>
    <row r="16465" spans="1:6" x14ac:dyDescent="0.25">
      <c r="A16465">
        <v>95.12</v>
      </c>
      <c r="B16465">
        <v>90</v>
      </c>
      <c r="E16465">
        <v>90.229460000000003</v>
      </c>
      <c r="F16465">
        <v>90</v>
      </c>
    </row>
    <row r="16466" spans="1:6" x14ac:dyDescent="0.25">
      <c r="A16466">
        <v>172.87530000000001</v>
      </c>
      <c r="B16466">
        <v>155</v>
      </c>
      <c r="E16466">
        <v>175.9436</v>
      </c>
      <c r="F16466">
        <v>155</v>
      </c>
    </row>
    <row r="16467" spans="1:6" x14ac:dyDescent="0.25">
      <c r="A16467">
        <v>54.791699999999999</v>
      </c>
      <c r="B16467">
        <v>46.4</v>
      </c>
      <c r="E16467">
        <v>52.502480000000197</v>
      </c>
      <c r="F16467">
        <v>46.4</v>
      </c>
    </row>
    <row r="16468" spans="1:6" x14ac:dyDescent="0.25">
      <c r="A16468">
        <v>158.3006</v>
      </c>
      <c r="B16468">
        <v>160</v>
      </c>
      <c r="E16468">
        <v>160</v>
      </c>
      <c r="F16468">
        <v>160</v>
      </c>
    </row>
    <row r="16469" spans="1:6" x14ac:dyDescent="0.25">
      <c r="A16469">
        <v>153.8631</v>
      </c>
      <c r="B16469">
        <v>161.1</v>
      </c>
      <c r="E16469">
        <v>155.96430000000001</v>
      </c>
      <c r="F16469">
        <v>161.1</v>
      </c>
    </row>
    <row r="16470" spans="1:6" x14ac:dyDescent="0.25">
      <c r="A16470">
        <v>141.16329999999999</v>
      </c>
      <c r="B16470">
        <v>139.5</v>
      </c>
      <c r="E16470">
        <v>141.26739999999899</v>
      </c>
      <c r="F16470">
        <v>139.5</v>
      </c>
    </row>
    <row r="16471" spans="1:6" x14ac:dyDescent="0.25">
      <c r="A16471">
        <v>157.2833</v>
      </c>
      <c r="B16471">
        <v>180</v>
      </c>
      <c r="E16471">
        <v>152.81291999999999</v>
      </c>
      <c r="F16471">
        <v>180</v>
      </c>
    </row>
    <row r="16472" spans="1:6" x14ac:dyDescent="0.25">
      <c r="A16472">
        <v>90</v>
      </c>
      <c r="B16472">
        <v>90</v>
      </c>
      <c r="E16472">
        <v>90</v>
      </c>
      <c r="F16472">
        <v>90</v>
      </c>
    </row>
    <row r="16473" spans="1:6" x14ac:dyDescent="0.25">
      <c r="A16473">
        <v>142.60056666666699</v>
      </c>
      <c r="B16473">
        <v>144</v>
      </c>
      <c r="E16473">
        <v>124.26385000000001</v>
      </c>
      <c r="F16473">
        <v>144</v>
      </c>
    </row>
    <row r="16474" spans="1:6" x14ac:dyDescent="0.25">
      <c r="A16474">
        <v>52.156628571428598</v>
      </c>
      <c r="B16474">
        <v>46.5</v>
      </c>
      <c r="E16474">
        <v>53.2092533333334</v>
      </c>
      <c r="F16474">
        <v>46.5</v>
      </c>
    </row>
    <row r="16475" spans="1:6" x14ac:dyDescent="0.25">
      <c r="A16475">
        <v>72.292299999999997</v>
      </c>
      <c r="B16475">
        <v>71.599999999999994</v>
      </c>
      <c r="E16475">
        <v>82.715320000000006</v>
      </c>
      <c r="F16475">
        <v>71.599999999999994</v>
      </c>
    </row>
    <row r="16476" spans="1:6" x14ac:dyDescent="0.25">
      <c r="A16476">
        <v>72.310500000000005</v>
      </c>
      <c r="B16476">
        <v>75</v>
      </c>
      <c r="E16476">
        <v>72.985799999999998</v>
      </c>
      <c r="F16476">
        <v>75</v>
      </c>
    </row>
    <row r="16477" spans="1:6" x14ac:dyDescent="0.25">
      <c r="A16477">
        <v>116.26600000000001</v>
      </c>
      <c r="B16477">
        <v>123.5</v>
      </c>
      <c r="E16477">
        <v>118.77724000000001</v>
      </c>
      <c r="F16477">
        <v>123.5</v>
      </c>
    </row>
    <row r="16478" spans="1:6" x14ac:dyDescent="0.25">
      <c r="A16478">
        <v>80</v>
      </c>
      <c r="B16478">
        <v>80</v>
      </c>
      <c r="E16478">
        <v>80</v>
      </c>
      <c r="F16478">
        <v>80</v>
      </c>
    </row>
    <row r="16479" spans="1:6" x14ac:dyDescent="0.25">
      <c r="A16479">
        <v>91.709113333333505</v>
      </c>
      <c r="B16479">
        <v>89.1</v>
      </c>
      <c r="E16479">
        <v>93.362129999999397</v>
      </c>
      <c r="F16479">
        <v>89.1</v>
      </c>
    </row>
    <row r="16480" spans="1:6" x14ac:dyDescent="0.25">
      <c r="A16480">
        <v>65.819999999999993</v>
      </c>
      <c r="B16480">
        <v>66</v>
      </c>
      <c r="E16480">
        <v>66</v>
      </c>
      <c r="F16480">
        <v>66</v>
      </c>
    </row>
    <row r="16481" spans="1:6" x14ac:dyDescent="0.25">
      <c r="A16481">
        <v>122.3785</v>
      </c>
      <c r="B16481">
        <v>113.62</v>
      </c>
      <c r="E16481">
        <v>134.17912999999999</v>
      </c>
      <c r="F16481">
        <v>113.62</v>
      </c>
    </row>
    <row r="16482" spans="1:6" x14ac:dyDescent="0.25">
      <c r="A16482">
        <v>135.7749</v>
      </c>
      <c r="B16482">
        <v>136</v>
      </c>
      <c r="E16482">
        <v>131.72734</v>
      </c>
      <c r="F16482">
        <v>136</v>
      </c>
    </row>
    <row r="16483" spans="1:6" x14ac:dyDescent="0.25">
      <c r="A16483">
        <v>131.33099999999999</v>
      </c>
      <c r="B16483">
        <v>140</v>
      </c>
      <c r="E16483">
        <v>128.82785999999999</v>
      </c>
      <c r="F16483">
        <v>140</v>
      </c>
    </row>
    <row r="16484" spans="1:6" x14ac:dyDescent="0.25">
      <c r="A16484">
        <v>165.98169999999999</v>
      </c>
      <c r="B16484">
        <v>174</v>
      </c>
      <c r="E16484">
        <v>165.1884</v>
      </c>
      <c r="F16484">
        <v>174</v>
      </c>
    </row>
    <row r="16485" spans="1:6" x14ac:dyDescent="0.25">
      <c r="A16485">
        <v>296.27</v>
      </c>
      <c r="B16485">
        <v>230</v>
      </c>
      <c r="E16485">
        <v>297.06099999999998</v>
      </c>
      <c r="F16485">
        <v>230</v>
      </c>
    </row>
    <row r="16486" spans="1:6" x14ac:dyDescent="0.25">
      <c r="A16486">
        <v>130.73759999999999</v>
      </c>
      <c r="B16486">
        <v>125.2</v>
      </c>
      <c r="E16486">
        <v>126.82722</v>
      </c>
      <c r="F16486">
        <v>125.2</v>
      </c>
    </row>
    <row r="16487" spans="1:6" x14ac:dyDescent="0.25">
      <c r="A16487">
        <v>129.59960000000001</v>
      </c>
      <c r="B16487">
        <v>130.5</v>
      </c>
      <c r="E16487">
        <v>130.5</v>
      </c>
      <c r="F16487">
        <v>130.5</v>
      </c>
    </row>
    <row r="16488" spans="1:6" x14ac:dyDescent="0.25">
      <c r="A16488">
        <v>61.412500000000001</v>
      </c>
      <c r="B16488">
        <v>59</v>
      </c>
      <c r="E16488">
        <v>61.60774</v>
      </c>
      <c r="F16488">
        <v>59</v>
      </c>
    </row>
    <row r="16489" spans="1:6" x14ac:dyDescent="0.25">
      <c r="A16489">
        <v>165.22499999999999</v>
      </c>
      <c r="B16489">
        <v>170</v>
      </c>
      <c r="E16489">
        <v>164.04097999999999</v>
      </c>
      <c r="F16489">
        <v>170</v>
      </c>
    </row>
    <row r="16490" spans="1:6" x14ac:dyDescent="0.25">
      <c r="A16490">
        <v>62</v>
      </c>
      <c r="B16490">
        <v>62</v>
      </c>
      <c r="E16490">
        <v>62</v>
      </c>
      <c r="F16490">
        <v>62</v>
      </c>
    </row>
    <row r="16491" spans="1:6" x14ac:dyDescent="0.25">
      <c r="A16491">
        <v>40</v>
      </c>
      <c r="B16491">
        <v>40</v>
      </c>
      <c r="E16491">
        <v>40</v>
      </c>
      <c r="F16491">
        <v>40</v>
      </c>
    </row>
    <row r="16492" spans="1:6" x14ac:dyDescent="0.25">
      <c r="A16492">
        <v>116.7636</v>
      </c>
      <c r="B16492">
        <v>115.6</v>
      </c>
      <c r="E16492">
        <v>115.599999999999</v>
      </c>
      <c r="F16492">
        <v>115.6</v>
      </c>
    </row>
    <row r="16493" spans="1:6" x14ac:dyDescent="0.25">
      <c r="A16493">
        <v>134.27359999999999</v>
      </c>
      <c r="B16493">
        <v>135</v>
      </c>
      <c r="E16493">
        <v>132.03093999999999</v>
      </c>
      <c r="F16493">
        <v>135</v>
      </c>
    </row>
    <row r="16494" spans="1:6" x14ac:dyDescent="0.25">
      <c r="A16494">
        <v>89</v>
      </c>
      <c r="B16494">
        <v>89</v>
      </c>
      <c r="E16494">
        <v>89</v>
      </c>
      <c r="F16494">
        <v>89</v>
      </c>
    </row>
    <row r="16495" spans="1:6" x14ac:dyDescent="0.25">
      <c r="A16495">
        <v>155.21019999999999</v>
      </c>
      <c r="B16495">
        <v>158.34</v>
      </c>
      <c r="E16495">
        <v>151.97721999999999</v>
      </c>
      <c r="F16495">
        <v>158.34</v>
      </c>
    </row>
    <row r="16496" spans="1:6" x14ac:dyDescent="0.25">
      <c r="A16496">
        <v>178.52979999999999</v>
      </c>
      <c r="B16496">
        <v>180.45</v>
      </c>
      <c r="E16496">
        <v>175.91862</v>
      </c>
      <c r="F16496">
        <v>180.45</v>
      </c>
    </row>
    <row r="16497" spans="1:6" x14ac:dyDescent="0.25">
      <c r="A16497">
        <v>234.23490000000001</v>
      </c>
      <c r="B16497">
        <v>211.5</v>
      </c>
      <c r="E16497">
        <v>232.13404</v>
      </c>
      <c r="F16497">
        <v>211.5</v>
      </c>
    </row>
    <row r="16498" spans="1:6" x14ac:dyDescent="0.25">
      <c r="A16498">
        <v>35.8108</v>
      </c>
      <c r="B16498">
        <v>34</v>
      </c>
      <c r="E16498">
        <v>39.121000000000002</v>
      </c>
      <c r="F16498">
        <v>34</v>
      </c>
    </row>
    <row r="16499" spans="1:6" x14ac:dyDescent="0.25">
      <c r="A16499">
        <v>79.070999999999898</v>
      </c>
      <c r="B16499">
        <v>79.2</v>
      </c>
      <c r="E16499">
        <v>80.318859999999901</v>
      </c>
      <c r="F16499">
        <v>79.2</v>
      </c>
    </row>
    <row r="16500" spans="1:6" x14ac:dyDescent="0.25">
      <c r="A16500">
        <v>67.422499999999999</v>
      </c>
      <c r="B16500">
        <v>67.5</v>
      </c>
      <c r="E16500">
        <v>68.698419999999999</v>
      </c>
      <c r="F16500">
        <v>67.5</v>
      </c>
    </row>
    <row r="16501" spans="1:6" x14ac:dyDescent="0.25">
      <c r="A16501">
        <v>104.4</v>
      </c>
      <c r="B16501">
        <v>104.4</v>
      </c>
      <c r="E16501">
        <v>104.400000000001</v>
      </c>
      <c r="F16501">
        <v>104.4</v>
      </c>
    </row>
    <row r="16502" spans="1:6" x14ac:dyDescent="0.25">
      <c r="A16502">
        <v>97.679100000000105</v>
      </c>
      <c r="B16502">
        <v>92.17</v>
      </c>
      <c r="E16502">
        <v>99.532106666665996</v>
      </c>
      <c r="F16502">
        <v>92.17</v>
      </c>
    </row>
    <row r="16503" spans="1:6" x14ac:dyDescent="0.25">
      <c r="A16503">
        <v>119.593</v>
      </c>
      <c r="B16503">
        <v>122.55</v>
      </c>
      <c r="E16503">
        <v>122.55000000000101</v>
      </c>
      <c r="F16503">
        <v>122.55</v>
      </c>
    </row>
    <row r="16504" spans="1:6" x14ac:dyDescent="0.25">
      <c r="A16504">
        <v>63.618000000000002</v>
      </c>
      <c r="B16504">
        <v>78</v>
      </c>
      <c r="E16504">
        <v>70.530799999999999</v>
      </c>
      <c r="F16504">
        <v>78</v>
      </c>
    </row>
    <row r="16505" spans="1:6" x14ac:dyDescent="0.25">
      <c r="A16505">
        <v>185.02070000000001</v>
      </c>
      <c r="B16505">
        <v>157.19999999999999</v>
      </c>
      <c r="E16505">
        <v>193.80582000000001</v>
      </c>
      <c r="F16505">
        <v>157.19999999999999</v>
      </c>
    </row>
    <row r="16506" spans="1:6" x14ac:dyDescent="0.25">
      <c r="A16506">
        <v>65.050399999999996</v>
      </c>
      <c r="B16506">
        <v>68.5</v>
      </c>
      <c r="E16506">
        <v>66.699740000000006</v>
      </c>
      <c r="F16506">
        <v>68.5</v>
      </c>
    </row>
    <row r="16507" spans="1:6" x14ac:dyDescent="0.25">
      <c r="A16507">
        <v>140.11199999999999</v>
      </c>
      <c r="B16507">
        <v>140.4</v>
      </c>
      <c r="E16507">
        <v>140.26072000000099</v>
      </c>
      <c r="F16507">
        <v>140.4</v>
      </c>
    </row>
    <row r="16508" spans="1:6" x14ac:dyDescent="0.25">
      <c r="A16508">
        <v>115</v>
      </c>
      <c r="B16508">
        <v>115</v>
      </c>
      <c r="E16508">
        <v>115</v>
      </c>
      <c r="F16508">
        <v>115</v>
      </c>
    </row>
    <row r="16509" spans="1:6" x14ac:dyDescent="0.25">
      <c r="A16509">
        <v>141.0735</v>
      </c>
      <c r="B16509">
        <v>137.69999999999999</v>
      </c>
      <c r="E16509">
        <v>142.038759999999</v>
      </c>
      <c r="F16509">
        <v>137.69999999999999</v>
      </c>
    </row>
    <row r="16510" spans="1:6" x14ac:dyDescent="0.25">
      <c r="A16510">
        <v>20.875</v>
      </c>
      <c r="B16510">
        <v>0</v>
      </c>
      <c r="E16510">
        <v>17.589200000000002</v>
      </c>
      <c r="F16510">
        <v>0</v>
      </c>
    </row>
    <row r="16511" spans="1:6" x14ac:dyDescent="0.25">
      <c r="A16511">
        <v>43.244999999999997</v>
      </c>
      <c r="B16511">
        <v>40</v>
      </c>
      <c r="E16511">
        <v>42.150599999999997</v>
      </c>
      <c r="F16511">
        <v>40</v>
      </c>
    </row>
    <row r="16512" spans="1:6" x14ac:dyDescent="0.25">
      <c r="A16512">
        <v>168.81630000000001</v>
      </c>
      <c r="B16512">
        <v>182.4</v>
      </c>
      <c r="E16512">
        <v>160.61884000000001</v>
      </c>
      <c r="F16512">
        <v>182.4</v>
      </c>
    </row>
    <row r="16513" spans="1:6" x14ac:dyDescent="0.25">
      <c r="A16513">
        <v>105.82989999999999</v>
      </c>
      <c r="B16513">
        <v>70</v>
      </c>
      <c r="E16513">
        <v>94.901103333333694</v>
      </c>
      <c r="F16513">
        <v>70</v>
      </c>
    </row>
    <row r="16514" spans="1:6" x14ac:dyDescent="0.25">
      <c r="A16514">
        <v>90</v>
      </c>
      <c r="B16514">
        <v>90</v>
      </c>
      <c r="E16514">
        <v>90</v>
      </c>
      <c r="F16514">
        <v>90</v>
      </c>
    </row>
    <row r="16515" spans="1:6" x14ac:dyDescent="0.25">
      <c r="A16515">
        <v>79.749400000000094</v>
      </c>
      <c r="B16515">
        <v>80.599999999999994</v>
      </c>
      <c r="E16515">
        <v>78.773299999999793</v>
      </c>
      <c r="F16515">
        <v>80.599999999999994</v>
      </c>
    </row>
    <row r="16516" spans="1:6" x14ac:dyDescent="0.25">
      <c r="A16516">
        <v>51.840499999999999</v>
      </c>
      <c r="B16516">
        <v>44.14</v>
      </c>
      <c r="E16516">
        <v>48.601339999999901</v>
      </c>
      <c r="F16516">
        <v>44.14</v>
      </c>
    </row>
    <row r="16517" spans="1:6" x14ac:dyDescent="0.25">
      <c r="A16517">
        <v>83.248999999999995</v>
      </c>
      <c r="B16517">
        <v>79.5</v>
      </c>
      <c r="E16517">
        <v>95.133780000000101</v>
      </c>
      <c r="F16517">
        <v>79.5</v>
      </c>
    </row>
    <row r="16518" spans="1:6" x14ac:dyDescent="0.25">
      <c r="A16518">
        <v>67.358699999999999</v>
      </c>
      <c r="B16518">
        <v>50.05</v>
      </c>
      <c r="E16518">
        <v>58.074260000000002</v>
      </c>
      <c r="F16518">
        <v>50.05</v>
      </c>
    </row>
    <row r="16519" spans="1:6" x14ac:dyDescent="0.25">
      <c r="A16519">
        <v>91.584000000000003</v>
      </c>
      <c r="B16519">
        <v>85</v>
      </c>
      <c r="E16519">
        <v>94</v>
      </c>
      <c r="F16519">
        <v>85</v>
      </c>
    </row>
    <row r="16520" spans="1:6" x14ac:dyDescent="0.25">
      <c r="A16520">
        <v>67.174800000000005</v>
      </c>
      <c r="B16520">
        <v>65.58</v>
      </c>
      <c r="E16520">
        <v>71.216473333333397</v>
      </c>
      <c r="F16520">
        <v>65.58</v>
      </c>
    </row>
    <row r="16521" spans="1:6" x14ac:dyDescent="0.25">
      <c r="A16521">
        <v>115</v>
      </c>
      <c r="B16521">
        <v>115</v>
      </c>
      <c r="E16521">
        <v>114.98</v>
      </c>
      <c r="F16521">
        <v>115</v>
      </c>
    </row>
    <row r="16522" spans="1:6" x14ac:dyDescent="0.25">
      <c r="A16522">
        <v>111.02</v>
      </c>
      <c r="B16522">
        <v>125</v>
      </c>
      <c r="E16522">
        <v>110.20036</v>
      </c>
      <c r="F16522">
        <v>125</v>
      </c>
    </row>
    <row r="16523" spans="1:6" x14ac:dyDescent="0.25">
      <c r="A16523">
        <v>206.7073</v>
      </c>
      <c r="B16523">
        <v>209</v>
      </c>
      <c r="E16523">
        <v>207.57740000000101</v>
      </c>
      <c r="F16523">
        <v>209</v>
      </c>
    </row>
    <row r="16524" spans="1:6" x14ac:dyDescent="0.25">
      <c r="A16524">
        <v>46</v>
      </c>
      <c r="B16524">
        <v>46</v>
      </c>
      <c r="E16524">
        <v>46</v>
      </c>
      <c r="F16524">
        <v>46</v>
      </c>
    </row>
    <row r="16525" spans="1:6" x14ac:dyDescent="0.25">
      <c r="A16525">
        <v>62</v>
      </c>
      <c r="B16525">
        <v>62</v>
      </c>
      <c r="E16525">
        <v>62</v>
      </c>
      <c r="F16525">
        <v>62</v>
      </c>
    </row>
    <row r="16526" spans="1:6" x14ac:dyDescent="0.25">
      <c r="A16526">
        <v>169.53829999999999</v>
      </c>
      <c r="B16526">
        <v>170</v>
      </c>
      <c r="E16526">
        <v>170.36734000000001</v>
      </c>
      <c r="F16526">
        <v>170</v>
      </c>
    </row>
    <row r="16527" spans="1:6" x14ac:dyDescent="0.25">
      <c r="A16527">
        <v>131.2765</v>
      </c>
      <c r="B16527">
        <v>130.5</v>
      </c>
      <c r="E16527">
        <v>130.5</v>
      </c>
      <c r="F16527">
        <v>130.5</v>
      </c>
    </row>
    <row r="16528" spans="1:6" x14ac:dyDescent="0.25">
      <c r="A16528">
        <v>222.99799999999999</v>
      </c>
      <c r="B16528">
        <v>228.3</v>
      </c>
      <c r="E16528">
        <v>220.21165999999999</v>
      </c>
      <c r="F16528">
        <v>228.3</v>
      </c>
    </row>
    <row r="16529" spans="1:6" x14ac:dyDescent="0.25">
      <c r="A16529">
        <v>114.91995732981999</v>
      </c>
      <c r="B16529">
        <v>115</v>
      </c>
      <c r="E16529">
        <v>114.92105263158</v>
      </c>
      <c r="F16529">
        <v>115</v>
      </c>
    </row>
    <row r="16530" spans="1:6" x14ac:dyDescent="0.25">
      <c r="A16530">
        <v>60</v>
      </c>
      <c r="B16530">
        <v>60</v>
      </c>
      <c r="E16530">
        <v>60</v>
      </c>
      <c r="F16530">
        <v>60</v>
      </c>
    </row>
    <row r="16531" spans="1:6" x14ac:dyDescent="0.25">
      <c r="A16531">
        <v>122.4</v>
      </c>
      <c r="B16531">
        <v>122.4</v>
      </c>
      <c r="E16531">
        <v>122.400000000001</v>
      </c>
      <c r="F16531">
        <v>122.4</v>
      </c>
    </row>
    <row r="16532" spans="1:6" x14ac:dyDescent="0.25">
      <c r="A16532">
        <v>98.198499999999896</v>
      </c>
      <c r="B16532">
        <v>96.9</v>
      </c>
      <c r="E16532">
        <v>100.91795999999999</v>
      </c>
      <c r="F16532">
        <v>96.9</v>
      </c>
    </row>
    <row r="16533" spans="1:6" x14ac:dyDescent="0.25">
      <c r="A16533">
        <v>206.58920000000001</v>
      </c>
      <c r="B16533">
        <v>223</v>
      </c>
      <c r="E16533">
        <v>205.89385999999999</v>
      </c>
      <c r="F16533">
        <v>223</v>
      </c>
    </row>
    <row r="16534" spans="1:6" x14ac:dyDescent="0.25">
      <c r="A16534">
        <v>120</v>
      </c>
      <c r="B16534">
        <v>120</v>
      </c>
      <c r="E16534">
        <v>120</v>
      </c>
      <c r="F16534">
        <v>120</v>
      </c>
    </row>
    <row r="16535" spans="1:6" x14ac:dyDescent="0.25">
      <c r="A16535">
        <v>101.95121750413701</v>
      </c>
      <c r="B16535">
        <v>101.5</v>
      </c>
      <c r="E16535">
        <v>101.94999999999899</v>
      </c>
      <c r="F16535">
        <v>101.5</v>
      </c>
    </row>
    <row r="16536" spans="1:6" x14ac:dyDescent="0.25">
      <c r="A16536">
        <v>95.017499999999998</v>
      </c>
      <c r="B16536">
        <v>107</v>
      </c>
      <c r="E16536">
        <v>99.419519999999906</v>
      </c>
      <c r="F16536">
        <v>107</v>
      </c>
    </row>
    <row r="16537" spans="1:6" x14ac:dyDescent="0.25">
      <c r="A16537">
        <v>41.0096865079365</v>
      </c>
      <c r="B16537">
        <v>37</v>
      </c>
      <c r="E16537">
        <v>40.75</v>
      </c>
      <c r="F16537">
        <v>37</v>
      </c>
    </row>
    <row r="16538" spans="1:6" x14ac:dyDescent="0.25">
      <c r="A16538">
        <v>62</v>
      </c>
      <c r="B16538">
        <v>62</v>
      </c>
      <c r="E16538">
        <v>62</v>
      </c>
      <c r="F16538">
        <v>62</v>
      </c>
    </row>
    <row r="16539" spans="1:6" x14ac:dyDescent="0.25">
      <c r="A16539">
        <v>50</v>
      </c>
      <c r="B16539">
        <v>50</v>
      </c>
      <c r="E16539">
        <v>50</v>
      </c>
      <c r="F16539">
        <v>50</v>
      </c>
    </row>
    <row r="16540" spans="1:6" x14ac:dyDescent="0.25">
      <c r="A16540">
        <v>124.4171</v>
      </c>
      <c r="B16540">
        <v>128</v>
      </c>
      <c r="E16540">
        <v>116.18472</v>
      </c>
      <c r="F16540">
        <v>128</v>
      </c>
    </row>
    <row r="16541" spans="1:6" x14ac:dyDescent="0.25">
      <c r="A16541">
        <v>128.95930000000001</v>
      </c>
      <c r="B16541">
        <v>8</v>
      </c>
      <c r="E16541">
        <v>161.38542000000001</v>
      </c>
      <c r="F16541">
        <v>8</v>
      </c>
    </row>
    <row r="16542" spans="1:6" x14ac:dyDescent="0.25">
      <c r="A16542">
        <v>148.21080000000001</v>
      </c>
      <c r="B16542">
        <v>69</v>
      </c>
      <c r="E16542">
        <v>145.41422</v>
      </c>
      <c r="F16542">
        <v>69</v>
      </c>
    </row>
    <row r="16543" spans="1:6" x14ac:dyDescent="0.25">
      <c r="A16543">
        <v>76.900599999999997</v>
      </c>
      <c r="B16543">
        <v>75</v>
      </c>
      <c r="E16543">
        <v>79.970160000000007</v>
      </c>
      <c r="F16543">
        <v>75</v>
      </c>
    </row>
    <row r="16544" spans="1:6" x14ac:dyDescent="0.25">
      <c r="A16544">
        <v>103.75449999999999</v>
      </c>
      <c r="B16544">
        <v>107.1</v>
      </c>
      <c r="E16544">
        <v>105.256959999999</v>
      </c>
      <c r="F16544">
        <v>107.1</v>
      </c>
    </row>
    <row r="16545" spans="1:6" x14ac:dyDescent="0.25">
      <c r="A16545">
        <v>62.800000000000097</v>
      </c>
      <c r="B16545">
        <v>62.8</v>
      </c>
      <c r="E16545">
        <v>62.7999999999995</v>
      </c>
      <c r="F16545">
        <v>62.8</v>
      </c>
    </row>
    <row r="16546" spans="1:6" x14ac:dyDescent="0.25">
      <c r="A16546">
        <v>103.15730000000001</v>
      </c>
      <c r="B16546">
        <v>103.5</v>
      </c>
      <c r="E16546">
        <v>103.5</v>
      </c>
      <c r="F16546">
        <v>103.5</v>
      </c>
    </row>
    <row r="16547" spans="1:6" x14ac:dyDescent="0.25">
      <c r="A16547">
        <v>69.566000000000003</v>
      </c>
      <c r="B16547">
        <v>68</v>
      </c>
      <c r="E16547">
        <v>73.327573333333305</v>
      </c>
      <c r="F16547">
        <v>68</v>
      </c>
    </row>
    <row r="16548" spans="1:6" x14ac:dyDescent="0.25">
      <c r="A16548">
        <v>49.701493650793701</v>
      </c>
      <c r="B16548">
        <v>53.01</v>
      </c>
      <c r="E16548">
        <v>57.297861904761902</v>
      </c>
      <c r="F16548">
        <v>53.01</v>
      </c>
    </row>
    <row r="16549" spans="1:6" x14ac:dyDescent="0.25">
      <c r="A16549">
        <v>142.58879999999999</v>
      </c>
      <c r="B16549">
        <v>150.15</v>
      </c>
      <c r="E16549">
        <v>137.18237999999999</v>
      </c>
      <c r="F16549">
        <v>150.15</v>
      </c>
    </row>
    <row r="16550" spans="1:6" x14ac:dyDescent="0.25">
      <c r="A16550">
        <v>144.98240000000001</v>
      </c>
      <c r="B16550">
        <v>133</v>
      </c>
      <c r="E16550">
        <v>136.48079999999999</v>
      </c>
      <c r="F16550">
        <v>133</v>
      </c>
    </row>
    <row r="16551" spans="1:6" x14ac:dyDescent="0.25">
      <c r="A16551">
        <v>62</v>
      </c>
      <c r="B16551">
        <v>62</v>
      </c>
      <c r="E16551">
        <v>62</v>
      </c>
      <c r="F16551">
        <v>62</v>
      </c>
    </row>
    <row r="16552" spans="1:6" x14ac:dyDescent="0.25">
      <c r="A16552">
        <v>82.448099999999997</v>
      </c>
      <c r="B16552">
        <v>77.849999999999994</v>
      </c>
      <c r="E16552">
        <v>83.345819999999904</v>
      </c>
      <c r="F16552">
        <v>77.849999999999994</v>
      </c>
    </row>
    <row r="16553" spans="1:6" x14ac:dyDescent="0.25">
      <c r="A16553">
        <v>126.34551999999999</v>
      </c>
      <c r="B16553">
        <v>118.5</v>
      </c>
      <c r="E16553">
        <v>126.50206</v>
      </c>
      <c r="F16553">
        <v>118.5</v>
      </c>
    </row>
    <row r="16554" spans="1:6" x14ac:dyDescent="0.25">
      <c r="A16554">
        <v>125.73</v>
      </c>
      <c r="B16554">
        <v>126</v>
      </c>
      <c r="E16554">
        <v>126.33271999999999</v>
      </c>
      <c r="F16554">
        <v>126</v>
      </c>
    </row>
    <row r="16555" spans="1:6" x14ac:dyDescent="0.25">
      <c r="A16555">
        <v>112.5963</v>
      </c>
      <c r="B16555">
        <v>65</v>
      </c>
      <c r="E16555">
        <v>118.41191999999999</v>
      </c>
      <c r="F16555">
        <v>65</v>
      </c>
    </row>
    <row r="16556" spans="1:6" x14ac:dyDescent="0.25">
      <c r="A16556">
        <v>62</v>
      </c>
      <c r="B16556">
        <v>62</v>
      </c>
      <c r="E16556">
        <v>62</v>
      </c>
      <c r="F16556">
        <v>62</v>
      </c>
    </row>
    <row r="16557" spans="1:6" x14ac:dyDescent="0.25">
      <c r="A16557">
        <v>90</v>
      </c>
      <c r="B16557">
        <v>90</v>
      </c>
      <c r="E16557">
        <v>90</v>
      </c>
      <c r="F16557">
        <v>90</v>
      </c>
    </row>
    <row r="16558" spans="1:6" x14ac:dyDescent="0.25">
      <c r="A16558">
        <v>214.4589</v>
      </c>
      <c r="B16558">
        <v>209.75</v>
      </c>
      <c r="E16558">
        <v>215.88893999999999</v>
      </c>
      <c r="F16558">
        <v>209.75</v>
      </c>
    </row>
    <row r="16559" spans="1:6" x14ac:dyDescent="0.25">
      <c r="A16559">
        <v>129.2424</v>
      </c>
      <c r="B16559">
        <v>126.9</v>
      </c>
      <c r="E16559">
        <v>135.900000000001</v>
      </c>
      <c r="F16559">
        <v>126.9</v>
      </c>
    </row>
    <row r="16560" spans="1:6" x14ac:dyDescent="0.25">
      <c r="A16560">
        <v>120.767528571429</v>
      </c>
      <c r="B16560">
        <v>86</v>
      </c>
      <c r="E16560">
        <v>135.61058</v>
      </c>
      <c r="F16560">
        <v>86</v>
      </c>
    </row>
    <row r="16561" spans="1:6" x14ac:dyDescent="0.25">
      <c r="A16561">
        <v>162.81022666666701</v>
      </c>
      <c r="B16561">
        <v>153.38</v>
      </c>
      <c r="E16561">
        <v>184.22988000000001</v>
      </c>
      <c r="F16561">
        <v>153.38</v>
      </c>
    </row>
    <row r="16562" spans="1:6" x14ac:dyDescent="0.25">
      <c r="A16562">
        <v>83.902699999999996</v>
      </c>
      <c r="B16562">
        <v>81.86</v>
      </c>
      <c r="E16562">
        <v>81.611900000000006</v>
      </c>
      <c r="F16562">
        <v>81.86</v>
      </c>
    </row>
    <row r="16563" spans="1:6" x14ac:dyDescent="0.25">
      <c r="A16563">
        <v>68.881249999999994</v>
      </c>
      <c r="B16563">
        <v>60</v>
      </c>
      <c r="E16563">
        <v>79.305139999999994</v>
      </c>
      <c r="F16563">
        <v>60</v>
      </c>
    </row>
    <row r="16564" spans="1:6" x14ac:dyDescent="0.25">
      <c r="A16564">
        <v>56.9241666666667</v>
      </c>
      <c r="B16564">
        <v>31</v>
      </c>
      <c r="E16564">
        <v>56.7524257142856</v>
      </c>
      <c r="F16564">
        <v>31</v>
      </c>
    </row>
    <row r="16565" spans="1:6" x14ac:dyDescent="0.25">
      <c r="A16565">
        <v>118.09990000000001</v>
      </c>
      <c r="B16565">
        <v>154</v>
      </c>
      <c r="E16565">
        <v>117.58748</v>
      </c>
      <c r="F16565">
        <v>154</v>
      </c>
    </row>
    <row r="16566" spans="1:6" x14ac:dyDescent="0.25">
      <c r="A16566">
        <v>62</v>
      </c>
      <c r="B16566">
        <v>62</v>
      </c>
      <c r="E16566">
        <v>62</v>
      </c>
      <c r="F16566">
        <v>62</v>
      </c>
    </row>
    <row r="16567" spans="1:6" x14ac:dyDescent="0.25">
      <c r="A16567">
        <v>120</v>
      </c>
      <c r="B16567">
        <v>120</v>
      </c>
      <c r="E16567">
        <v>120</v>
      </c>
      <c r="F16567">
        <v>120</v>
      </c>
    </row>
    <row r="16568" spans="1:6" x14ac:dyDescent="0.25">
      <c r="A16568">
        <v>92.142400000000094</v>
      </c>
      <c r="B16568">
        <v>91.8</v>
      </c>
      <c r="E16568">
        <v>91.800000000000495</v>
      </c>
      <c r="F16568">
        <v>91.8</v>
      </c>
    </row>
    <row r="16569" spans="1:6" x14ac:dyDescent="0.25">
      <c r="A16569">
        <v>137.309</v>
      </c>
      <c r="B16569">
        <v>148.5</v>
      </c>
      <c r="E16569">
        <v>135.72746000000001</v>
      </c>
      <c r="F16569">
        <v>148.5</v>
      </c>
    </row>
    <row r="16570" spans="1:6" x14ac:dyDescent="0.25">
      <c r="A16570">
        <v>30.260999999999999</v>
      </c>
      <c r="B16570">
        <v>29</v>
      </c>
      <c r="E16570">
        <v>29</v>
      </c>
      <c r="F16570">
        <v>29</v>
      </c>
    </row>
    <row r="16571" spans="1:6" x14ac:dyDescent="0.25">
      <c r="A16571">
        <v>142.39279999999999</v>
      </c>
      <c r="B16571">
        <v>145.85</v>
      </c>
      <c r="E16571">
        <v>145.85</v>
      </c>
      <c r="F16571">
        <v>145.85</v>
      </c>
    </row>
    <row r="16572" spans="1:6" x14ac:dyDescent="0.25">
      <c r="A16572">
        <v>60.257199999999997</v>
      </c>
      <c r="B16572">
        <v>70</v>
      </c>
      <c r="E16572">
        <v>57.008239999999901</v>
      </c>
      <c r="F16572">
        <v>70</v>
      </c>
    </row>
    <row r="16573" spans="1:6" x14ac:dyDescent="0.25">
      <c r="A16573">
        <v>60</v>
      </c>
      <c r="B16573">
        <v>60</v>
      </c>
      <c r="E16573">
        <v>60</v>
      </c>
      <c r="F16573">
        <v>60</v>
      </c>
    </row>
    <row r="16574" spans="1:6" x14ac:dyDescent="0.25">
      <c r="A16574">
        <v>51</v>
      </c>
      <c r="B16574">
        <v>51</v>
      </c>
      <c r="E16574">
        <v>51</v>
      </c>
      <c r="F16574">
        <v>51</v>
      </c>
    </row>
    <row r="16575" spans="1:6" x14ac:dyDescent="0.25">
      <c r="A16575">
        <v>90.25</v>
      </c>
      <c r="B16575">
        <v>95</v>
      </c>
      <c r="E16575">
        <v>88.670379999999994</v>
      </c>
      <c r="F16575">
        <v>95</v>
      </c>
    </row>
    <row r="16576" spans="1:6" x14ac:dyDescent="0.25">
      <c r="A16576">
        <v>127.4923</v>
      </c>
      <c r="B16576">
        <v>136</v>
      </c>
      <c r="E16576">
        <v>130.01687999999999</v>
      </c>
      <c r="F16576">
        <v>136</v>
      </c>
    </row>
    <row r="16577" spans="1:6" x14ac:dyDescent="0.25">
      <c r="A16577">
        <v>238.59610000000001</v>
      </c>
      <c r="B16577">
        <v>249</v>
      </c>
      <c r="E16577">
        <v>232.4975</v>
      </c>
      <c r="F16577">
        <v>249</v>
      </c>
    </row>
    <row r="16578" spans="1:6" x14ac:dyDescent="0.25">
      <c r="A16578">
        <v>80.475800000000007</v>
      </c>
      <c r="B16578">
        <v>88</v>
      </c>
      <c r="E16578">
        <v>88</v>
      </c>
      <c r="F16578">
        <v>88</v>
      </c>
    </row>
    <row r="16579" spans="1:6" x14ac:dyDescent="0.25">
      <c r="A16579">
        <v>65.41</v>
      </c>
      <c r="B16579">
        <v>65</v>
      </c>
      <c r="E16579">
        <v>65</v>
      </c>
      <c r="F16579">
        <v>65</v>
      </c>
    </row>
    <row r="16580" spans="1:6" x14ac:dyDescent="0.25">
      <c r="A16580">
        <v>146.89779999999999</v>
      </c>
      <c r="B16580">
        <v>147</v>
      </c>
      <c r="E16580">
        <v>147</v>
      </c>
      <c r="F16580">
        <v>147</v>
      </c>
    </row>
    <row r="16581" spans="1:6" x14ac:dyDescent="0.25">
      <c r="A16581">
        <v>116.0963</v>
      </c>
      <c r="B16581">
        <v>110.13</v>
      </c>
      <c r="E16581">
        <v>110.129999999999</v>
      </c>
      <c r="F16581">
        <v>110.13</v>
      </c>
    </row>
    <row r="16582" spans="1:6" x14ac:dyDescent="0.25">
      <c r="A16582">
        <v>105</v>
      </c>
      <c r="B16582">
        <v>105</v>
      </c>
      <c r="E16582">
        <v>105</v>
      </c>
      <c r="F16582">
        <v>105</v>
      </c>
    </row>
    <row r="16583" spans="1:6" x14ac:dyDescent="0.25">
      <c r="A16583">
        <v>119.8771</v>
      </c>
      <c r="B16583">
        <v>124.1</v>
      </c>
      <c r="E16583">
        <v>124.099999999999</v>
      </c>
      <c r="F16583">
        <v>124.1</v>
      </c>
    </row>
    <row r="16584" spans="1:6" x14ac:dyDescent="0.25">
      <c r="A16584">
        <v>75</v>
      </c>
      <c r="B16584">
        <v>75</v>
      </c>
      <c r="E16584">
        <v>75</v>
      </c>
      <c r="F16584">
        <v>75</v>
      </c>
    </row>
    <row r="16585" spans="1:6" x14ac:dyDescent="0.25">
      <c r="A16585">
        <v>179.16800000000001</v>
      </c>
      <c r="B16585">
        <v>191</v>
      </c>
      <c r="E16585">
        <v>176.8646</v>
      </c>
      <c r="F16585">
        <v>191</v>
      </c>
    </row>
    <row r="16586" spans="1:6" x14ac:dyDescent="0.25">
      <c r="A16586">
        <v>192.9126</v>
      </c>
      <c r="B16586">
        <v>209</v>
      </c>
      <c r="E16586">
        <v>188.709280000001</v>
      </c>
      <c r="F16586">
        <v>209</v>
      </c>
    </row>
    <row r="16587" spans="1:6" x14ac:dyDescent="0.25">
      <c r="A16587">
        <v>160.28739999999999</v>
      </c>
      <c r="B16587">
        <v>200</v>
      </c>
      <c r="E16587">
        <v>200</v>
      </c>
      <c r="F16587">
        <v>200</v>
      </c>
    </row>
    <row r="16588" spans="1:6" x14ac:dyDescent="0.25">
      <c r="A16588">
        <v>52.079809523809502</v>
      </c>
      <c r="B16588">
        <v>48</v>
      </c>
      <c r="E16588">
        <v>48</v>
      </c>
      <c r="F16588">
        <v>48</v>
      </c>
    </row>
    <row r="16589" spans="1:6" x14ac:dyDescent="0.25">
      <c r="A16589">
        <v>156.4769</v>
      </c>
      <c r="B16589">
        <v>162.5</v>
      </c>
      <c r="E16589">
        <v>161.55402000000001</v>
      </c>
      <c r="F16589">
        <v>162.5</v>
      </c>
    </row>
    <row r="16590" spans="1:6" x14ac:dyDescent="0.25">
      <c r="A16590">
        <v>104.7683</v>
      </c>
      <c r="B16590">
        <v>12</v>
      </c>
      <c r="E16590">
        <v>108.88809999999999</v>
      </c>
      <c r="F16590">
        <v>12</v>
      </c>
    </row>
    <row r="16591" spans="1:6" x14ac:dyDescent="0.25">
      <c r="A16591">
        <v>48.401000000000003</v>
      </c>
      <c r="B16591">
        <v>67</v>
      </c>
      <c r="E16591">
        <v>49.202919999999999</v>
      </c>
      <c r="F16591">
        <v>67</v>
      </c>
    </row>
    <row r="16592" spans="1:6" x14ac:dyDescent="0.25">
      <c r="A16592">
        <v>88.645000000000195</v>
      </c>
      <c r="B16592">
        <v>89.1</v>
      </c>
      <c r="E16592">
        <v>89.099999999999199</v>
      </c>
      <c r="F16592">
        <v>89.1</v>
      </c>
    </row>
    <row r="16593" spans="1:6" x14ac:dyDescent="0.25">
      <c r="A16593">
        <v>48</v>
      </c>
      <c r="B16593">
        <v>48</v>
      </c>
      <c r="E16593">
        <v>48</v>
      </c>
      <c r="F16593">
        <v>48</v>
      </c>
    </row>
    <row r="16594" spans="1:6" x14ac:dyDescent="0.25">
      <c r="A16594">
        <v>60.7203666666666</v>
      </c>
      <c r="B16594">
        <v>61.4</v>
      </c>
      <c r="E16594">
        <v>60.733333333333498</v>
      </c>
      <c r="F16594">
        <v>61.4</v>
      </c>
    </row>
    <row r="16595" spans="1:6" x14ac:dyDescent="0.25">
      <c r="A16595">
        <v>30</v>
      </c>
      <c r="B16595">
        <v>30</v>
      </c>
      <c r="E16595">
        <v>30</v>
      </c>
      <c r="F16595">
        <v>30</v>
      </c>
    </row>
    <row r="16596" spans="1:6" x14ac:dyDescent="0.25">
      <c r="A16596">
        <v>89.195449999999894</v>
      </c>
      <c r="B16596">
        <v>88.4</v>
      </c>
      <c r="E16596">
        <v>86.804610000000395</v>
      </c>
      <c r="F16596">
        <v>88.4</v>
      </c>
    </row>
    <row r="16597" spans="1:6" x14ac:dyDescent="0.25">
      <c r="A16597">
        <v>96.345500000000001</v>
      </c>
      <c r="B16597">
        <v>102</v>
      </c>
      <c r="E16597">
        <v>93</v>
      </c>
      <c r="F16597">
        <v>102</v>
      </c>
    </row>
    <row r="16598" spans="1:6" x14ac:dyDescent="0.25">
      <c r="A16598">
        <v>84.876800000000003</v>
      </c>
      <c r="B16598">
        <v>90.1</v>
      </c>
      <c r="E16598">
        <v>90.085799999999907</v>
      </c>
      <c r="F16598">
        <v>90.1</v>
      </c>
    </row>
    <row r="16599" spans="1:6" x14ac:dyDescent="0.25">
      <c r="A16599">
        <v>108.4141</v>
      </c>
      <c r="B16599">
        <v>215.1</v>
      </c>
      <c r="E16599">
        <v>119.98210666666699</v>
      </c>
      <c r="F16599">
        <v>215.1</v>
      </c>
    </row>
    <row r="16600" spans="1:6" x14ac:dyDescent="0.25">
      <c r="A16600">
        <v>57.424000000000099</v>
      </c>
      <c r="B16600">
        <v>53.52</v>
      </c>
      <c r="E16600">
        <v>59.442200000000099</v>
      </c>
      <c r="F16600">
        <v>53.52</v>
      </c>
    </row>
    <row r="16601" spans="1:6" x14ac:dyDescent="0.25">
      <c r="A16601">
        <v>94.548100000000005</v>
      </c>
      <c r="B16601">
        <v>94.5</v>
      </c>
      <c r="E16601">
        <v>94.884860000000302</v>
      </c>
      <c r="F16601">
        <v>94.5</v>
      </c>
    </row>
    <row r="16602" spans="1:6" x14ac:dyDescent="0.25">
      <c r="A16602">
        <v>62</v>
      </c>
      <c r="B16602">
        <v>62</v>
      </c>
      <c r="E16602">
        <v>62</v>
      </c>
      <c r="F16602">
        <v>62</v>
      </c>
    </row>
    <row r="16603" spans="1:6" x14ac:dyDescent="0.25">
      <c r="A16603">
        <v>131.45150000000001</v>
      </c>
      <c r="B16603">
        <v>130.5</v>
      </c>
      <c r="E16603">
        <v>126.62822</v>
      </c>
      <c r="F16603">
        <v>130.5</v>
      </c>
    </row>
    <row r="16604" spans="1:6" x14ac:dyDescent="0.25">
      <c r="A16604">
        <v>165.61429999999999</v>
      </c>
      <c r="B16604">
        <v>156.6</v>
      </c>
      <c r="E16604">
        <v>173.48114000000001</v>
      </c>
      <c r="F16604">
        <v>156.6</v>
      </c>
    </row>
    <row r="16605" spans="1:6" x14ac:dyDescent="0.25">
      <c r="A16605">
        <v>130.90620000000001</v>
      </c>
      <c r="B16605">
        <v>158.66999999999999</v>
      </c>
      <c r="E16605">
        <v>128.00002000000001</v>
      </c>
      <c r="F16605">
        <v>158.66999999999999</v>
      </c>
    </row>
    <row r="16606" spans="1:6" x14ac:dyDescent="0.25">
      <c r="A16606">
        <v>43.137599999999999</v>
      </c>
      <c r="B16606">
        <v>50.48</v>
      </c>
      <c r="E16606">
        <v>52.027208571428702</v>
      </c>
      <c r="F16606">
        <v>50.48</v>
      </c>
    </row>
    <row r="16607" spans="1:6" x14ac:dyDescent="0.25">
      <c r="A16607">
        <v>75</v>
      </c>
      <c r="B16607">
        <v>75</v>
      </c>
      <c r="E16607">
        <v>74.766000000000005</v>
      </c>
      <c r="F16607">
        <v>75</v>
      </c>
    </row>
    <row r="16608" spans="1:6" x14ac:dyDescent="0.25">
      <c r="A16608">
        <v>74.096079880952402</v>
      </c>
      <c r="B16608">
        <v>72.099999999999994</v>
      </c>
      <c r="E16608">
        <v>67.909590666666901</v>
      </c>
      <c r="F16608">
        <v>72.099999999999994</v>
      </c>
    </row>
    <row r="16609" spans="1:6" x14ac:dyDescent="0.25">
      <c r="A16609">
        <v>88.286799999999999</v>
      </c>
      <c r="B16609">
        <v>101</v>
      </c>
      <c r="E16609">
        <v>87.668260000000004</v>
      </c>
      <c r="F16609">
        <v>101</v>
      </c>
    </row>
    <row r="16610" spans="1:6" x14ac:dyDescent="0.25">
      <c r="A16610">
        <v>133.76894833333299</v>
      </c>
      <c r="B16610">
        <v>121.5</v>
      </c>
      <c r="E16610">
        <v>143.24993000000001</v>
      </c>
      <c r="F16610">
        <v>121.5</v>
      </c>
    </row>
    <row r="16611" spans="1:6" x14ac:dyDescent="0.25">
      <c r="A16611">
        <v>81.98</v>
      </c>
      <c r="B16611">
        <v>70.2</v>
      </c>
      <c r="E16611">
        <v>77.232860000000002</v>
      </c>
      <c r="F16611">
        <v>70.2</v>
      </c>
    </row>
    <row r="16612" spans="1:6" x14ac:dyDescent="0.25">
      <c r="A16612">
        <v>130</v>
      </c>
      <c r="B16612">
        <v>130</v>
      </c>
      <c r="E16612">
        <v>130</v>
      </c>
      <c r="F16612">
        <v>130</v>
      </c>
    </row>
    <row r="16613" spans="1:6" x14ac:dyDescent="0.25">
      <c r="A16613">
        <v>62</v>
      </c>
      <c r="B16613">
        <v>62</v>
      </c>
      <c r="E16613">
        <v>62</v>
      </c>
      <c r="F16613">
        <v>62</v>
      </c>
    </row>
    <row r="16614" spans="1:6" x14ac:dyDescent="0.25">
      <c r="A16614">
        <v>85.44</v>
      </c>
      <c r="B16614">
        <v>89</v>
      </c>
      <c r="E16614">
        <v>88.431560000000005</v>
      </c>
      <c r="F16614">
        <v>89</v>
      </c>
    </row>
    <row r="16615" spans="1:6" x14ac:dyDescent="0.25">
      <c r="A16615">
        <v>108</v>
      </c>
      <c r="B16615">
        <v>108</v>
      </c>
      <c r="E16615">
        <v>108.396</v>
      </c>
      <c r="F16615">
        <v>108</v>
      </c>
    </row>
    <row r="16616" spans="1:6" x14ac:dyDescent="0.25">
      <c r="A16616">
        <v>80</v>
      </c>
      <c r="B16616">
        <v>80</v>
      </c>
      <c r="E16616">
        <v>80</v>
      </c>
      <c r="F16616">
        <v>80</v>
      </c>
    </row>
    <row r="16617" spans="1:6" x14ac:dyDescent="0.25">
      <c r="A16617">
        <v>75.064000000000107</v>
      </c>
      <c r="B16617">
        <v>74.8</v>
      </c>
      <c r="E16617">
        <v>75.391753333333298</v>
      </c>
      <c r="F16617">
        <v>74.8</v>
      </c>
    </row>
    <row r="16618" spans="1:6" x14ac:dyDescent="0.25">
      <c r="A16618">
        <v>58.367800000000003</v>
      </c>
      <c r="B16618">
        <v>64</v>
      </c>
      <c r="E16618">
        <v>58.086739999999999</v>
      </c>
      <c r="F16618">
        <v>64</v>
      </c>
    </row>
    <row r="16619" spans="1:6" x14ac:dyDescent="0.25">
      <c r="A16619">
        <v>44.945</v>
      </c>
      <c r="B16619">
        <v>44</v>
      </c>
      <c r="E16619">
        <v>44.239339999999999</v>
      </c>
      <c r="F16619">
        <v>44</v>
      </c>
    </row>
    <row r="16620" spans="1:6" x14ac:dyDescent="0.25">
      <c r="A16620">
        <v>119.9055</v>
      </c>
      <c r="B16620">
        <v>121.33</v>
      </c>
      <c r="E16620">
        <v>121.33000000000099</v>
      </c>
      <c r="F16620">
        <v>121.33</v>
      </c>
    </row>
    <row r="16621" spans="1:6" x14ac:dyDescent="0.25">
      <c r="A16621">
        <v>131.42590000000001</v>
      </c>
      <c r="B16621">
        <v>135</v>
      </c>
      <c r="E16621">
        <v>127.9061</v>
      </c>
      <c r="F16621">
        <v>135</v>
      </c>
    </row>
    <row r="16622" spans="1:6" x14ac:dyDescent="0.25">
      <c r="A16622">
        <v>126.2281</v>
      </c>
      <c r="B16622">
        <v>126.9</v>
      </c>
      <c r="E16622">
        <v>128.351740000001</v>
      </c>
      <c r="F16622">
        <v>126.9</v>
      </c>
    </row>
    <row r="16623" spans="1:6" x14ac:dyDescent="0.25">
      <c r="A16623">
        <v>213.94040000000001</v>
      </c>
      <c r="B16623">
        <v>217.82</v>
      </c>
      <c r="E16623">
        <v>212.729999999999</v>
      </c>
      <c r="F16623">
        <v>217.82</v>
      </c>
    </row>
    <row r="16624" spans="1:6" x14ac:dyDescent="0.25">
      <c r="A16624">
        <v>79.423999999999893</v>
      </c>
      <c r="B16624">
        <v>79.2</v>
      </c>
      <c r="E16624">
        <v>78.1858399999998</v>
      </c>
      <c r="F16624">
        <v>79.2</v>
      </c>
    </row>
    <row r="16625" spans="1:6" x14ac:dyDescent="0.25">
      <c r="A16625">
        <v>119.15670442818301</v>
      </c>
      <c r="B16625">
        <v>128</v>
      </c>
      <c r="E16625">
        <v>119.385846153847</v>
      </c>
      <c r="F16625">
        <v>128</v>
      </c>
    </row>
    <row r="16626" spans="1:6" x14ac:dyDescent="0.25">
      <c r="A16626">
        <v>115.87130000000001</v>
      </c>
      <c r="B16626">
        <v>106.25</v>
      </c>
      <c r="E16626">
        <v>111.51148000000001</v>
      </c>
      <c r="F16626">
        <v>106.25</v>
      </c>
    </row>
    <row r="16627" spans="1:6" x14ac:dyDescent="0.25">
      <c r="A16627">
        <v>129.6737</v>
      </c>
      <c r="B16627">
        <v>127.8</v>
      </c>
      <c r="E16627">
        <v>122.57366</v>
      </c>
      <c r="F16627">
        <v>127.8</v>
      </c>
    </row>
    <row r="16628" spans="1:6" x14ac:dyDescent="0.25">
      <c r="A16628">
        <v>97.426000000000002</v>
      </c>
      <c r="B16628">
        <v>100</v>
      </c>
      <c r="E16628">
        <v>98.390347272727297</v>
      </c>
      <c r="F16628">
        <v>100</v>
      </c>
    </row>
    <row r="16629" spans="1:6" x14ac:dyDescent="0.25">
      <c r="A16629">
        <v>173.57089999999999</v>
      </c>
      <c r="B16629">
        <v>172</v>
      </c>
      <c r="E16629">
        <v>172</v>
      </c>
      <c r="F16629">
        <v>172</v>
      </c>
    </row>
    <row r="16630" spans="1:6" x14ac:dyDescent="0.25">
      <c r="A16630">
        <v>75</v>
      </c>
      <c r="B16630">
        <v>75</v>
      </c>
      <c r="E16630">
        <v>75</v>
      </c>
      <c r="F16630">
        <v>75</v>
      </c>
    </row>
    <row r="16631" spans="1:6" x14ac:dyDescent="0.25">
      <c r="A16631">
        <v>90</v>
      </c>
      <c r="B16631">
        <v>90</v>
      </c>
      <c r="E16631">
        <v>90.03</v>
      </c>
      <c r="F16631">
        <v>90</v>
      </c>
    </row>
    <row r="16632" spans="1:6" x14ac:dyDescent="0.25">
      <c r="A16632">
        <v>114.4</v>
      </c>
      <c r="B16632">
        <v>114.4</v>
      </c>
      <c r="E16632">
        <v>114.400000000001</v>
      </c>
      <c r="F16632">
        <v>114.4</v>
      </c>
    </row>
    <row r="16633" spans="1:6" x14ac:dyDescent="0.25">
      <c r="A16633">
        <v>75.873800000000003</v>
      </c>
      <c r="B16633">
        <v>83</v>
      </c>
      <c r="E16633">
        <v>75.196479999999994</v>
      </c>
      <c r="F16633">
        <v>83</v>
      </c>
    </row>
    <row r="16634" spans="1:6" x14ac:dyDescent="0.25">
      <c r="A16634">
        <v>140</v>
      </c>
      <c r="B16634">
        <v>140</v>
      </c>
      <c r="E16634">
        <v>140</v>
      </c>
      <c r="F16634">
        <v>140</v>
      </c>
    </row>
    <row r="16635" spans="1:6" x14ac:dyDescent="0.25">
      <c r="A16635">
        <v>93.912400000000005</v>
      </c>
      <c r="B16635">
        <v>99.28</v>
      </c>
      <c r="E16635">
        <v>99.279999999999305</v>
      </c>
      <c r="F16635">
        <v>99.28</v>
      </c>
    </row>
    <row r="16636" spans="1:6" x14ac:dyDescent="0.25">
      <c r="A16636">
        <v>99.822999999999993</v>
      </c>
      <c r="B16636">
        <v>65</v>
      </c>
      <c r="E16636">
        <v>94.204000000000207</v>
      </c>
      <c r="F16636">
        <v>65</v>
      </c>
    </row>
    <row r="16637" spans="1:6" x14ac:dyDescent="0.25">
      <c r="A16637">
        <v>106.4</v>
      </c>
      <c r="B16637">
        <v>119</v>
      </c>
      <c r="E16637">
        <v>119</v>
      </c>
      <c r="F16637">
        <v>119</v>
      </c>
    </row>
    <row r="16638" spans="1:6" x14ac:dyDescent="0.25">
      <c r="A16638">
        <v>90</v>
      </c>
      <c r="B16638">
        <v>90</v>
      </c>
      <c r="E16638">
        <v>90.009285714285696</v>
      </c>
      <c r="F16638">
        <v>90</v>
      </c>
    </row>
    <row r="16639" spans="1:6" x14ac:dyDescent="0.25">
      <c r="A16639">
        <v>65.3</v>
      </c>
      <c r="B16639">
        <v>65</v>
      </c>
      <c r="E16639">
        <v>65.887</v>
      </c>
      <c r="F16639">
        <v>65</v>
      </c>
    </row>
    <row r="16640" spans="1:6" x14ac:dyDescent="0.25">
      <c r="A16640">
        <v>133.66200000000001</v>
      </c>
      <c r="B16640">
        <v>132.6</v>
      </c>
      <c r="E16640">
        <v>133.45354</v>
      </c>
      <c r="F16640">
        <v>132.6</v>
      </c>
    </row>
    <row r="16641" spans="1:6" x14ac:dyDescent="0.25">
      <c r="A16641">
        <v>160</v>
      </c>
      <c r="B16641">
        <v>160</v>
      </c>
      <c r="E16641">
        <v>160</v>
      </c>
      <c r="F16641">
        <v>160</v>
      </c>
    </row>
    <row r="16642" spans="1:6" x14ac:dyDescent="0.25">
      <c r="A16642">
        <v>64.041499999999999</v>
      </c>
      <c r="B16642">
        <v>64</v>
      </c>
      <c r="E16642">
        <v>64</v>
      </c>
      <c r="F16642">
        <v>64</v>
      </c>
    </row>
    <row r="16643" spans="1:6" x14ac:dyDescent="0.25">
      <c r="A16643">
        <v>91.294399999999996</v>
      </c>
      <c r="B16643">
        <v>85</v>
      </c>
      <c r="E16643">
        <v>88.328980000000001</v>
      </c>
      <c r="F16643">
        <v>85</v>
      </c>
    </row>
    <row r="16644" spans="1:6" x14ac:dyDescent="0.25">
      <c r="A16644">
        <v>80.392399999999995</v>
      </c>
      <c r="B16644">
        <v>65.83</v>
      </c>
      <c r="E16644">
        <v>73.718177142857002</v>
      </c>
      <c r="F16644">
        <v>65.83</v>
      </c>
    </row>
    <row r="16645" spans="1:6" x14ac:dyDescent="0.25">
      <c r="A16645">
        <v>64.292199999999994</v>
      </c>
      <c r="B16645">
        <v>45.36</v>
      </c>
      <c r="E16645">
        <v>64.843779999999995</v>
      </c>
      <c r="F16645">
        <v>45.36</v>
      </c>
    </row>
    <row r="16646" spans="1:6" x14ac:dyDescent="0.25">
      <c r="A16646">
        <v>72.446299999999994</v>
      </c>
      <c r="B16646">
        <v>72</v>
      </c>
      <c r="E16646">
        <v>72.84384</v>
      </c>
      <c r="F16646">
        <v>72</v>
      </c>
    </row>
    <row r="16647" spans="1:6" x14ac:dyDescent="0.25">
      <c r="A16647">
        <v>119.9606</v>
      </c>
      <c r="B16647">
        <v>168.3</v>
      </c>
      <c r="E16647">
        <v>98.473759999999899</v>
      </c>
      <c r="F16647">
        <v>168.3</v>
      </c>
    </row>
    <row r="16648" spans="1:6" x14ac:dyDescent="0.25">
      <c r="A16648">
        <v>73.02</v>
      </c>
      <c r="B16648">
        <v>73</v>
      </c>
      <c r="E16648">
        <v>73</v>
      </c>
      <c r="F16648">
        <v>73</v>
      </c>
    </row>
    <row r="16649" spans="1:6" x14ac:dyDescent="0.25">
      <c r="A16649">
        <v>103.85209999999999</v>
      </c>
      <c r="B16649">
        <v>104.4</v>
      </c>
      <c r="E16649">
        <v>106.04392</v>
      </c>
      <c r="F16649">
        <v>104.4</v>
      </c>
    </row>
    <row r="16650" spans="1:6" x14ac:dyDescent="0.25">
      <c r="A16650">
        <v>38.0912000000001</v>
      </c>
      <c r="B16650">
        <v>37.799999999999997</v>
      </c>
      <c r="E16650">
        <v>37.799999999999599</v>
      </c>
      <c r="F16650">
        <v>37.799999999999997</v>
      </c>
    </row>
    <row r="16651" spans="1:6" x14ac:dyDescent="0.25">
      <c r="A16651">
        <v>88.160499999999999</v>
      </c>
      <c r="B16651">
        <v>90</v>
      </c>
      <c r="E16651">
        <v>90</v>
      </c>
      <c r="F16651">
        <v>90</v>
      </c>
    </row>
    <row r="16652" spans="1:6" x14ac:dyDescent="0.25">
      <c r="A16652">
        <v>117.63330000000001</v>
      </c>
      <c r="B16652">
        <v>115</v>
      </c>
      <c r="E16652">
        <v>116.35558</v>
      </c>
      <c r="F16652">
        <v>115</v>
      </c>
    </row>
    <row r="16653" spans="1:6" x14ac:dyDescent="0.25">
      <c r="A16653">
        <v>65</v>
      </c>
      <c r="B16653">
        <v>65</v>
      </c>
      <c r="E16653">
        <v>65</v>
      </c>
      <c r="F16653">
        <v>65</v>
      </c>
    </row>
    <row r="16654" spans="1:6" x14ac:dyDescent="0.25">
      <c r="A16654">
        <v>132.7533</v>
      </c>
      <c r="B16654">
        <v>130.5</v>
      </c>
      <c r="E16654">
        <v>136.466364444444</v>
      </c>
      <c r="F16654">
        <v>130.5</v>
      </c>
    </row>
    <row r="16655" spans="1:6" x14ac:dyDescent="0.25">
      <c r="A16655">
        <v>65</v>
      </c>
      <c r="B16655">
        <v>65</v>
      </c>
      <c r="E16655">
        <v>65</v>
      </c>
      <c r="F16655">
        <v>65</v>
      </c>
    </row>
    <row r="16656" spans="1:6" x14ac:dyDescent="0.25">
      <c r="A16656">
        <v>82.897300000000001</v>
      </c>
      <c r="B16656">
        <v>80.790000000000006</v>
      </c>
      <c r="E16656">
        <v>87.204159999999803</v>
      </c>
      <c r="F16656">
        <v>80.790000000000006</v>
      </c>
    </row>
    <row r="16657" spans="1:6" x14ac:dyDescent="0.25">
      <c r="A16657">
        <v>144.08320000000001</v>
      </c>
      <c r="B16657">
        <v>90</v>
      </c>
      <c r="E16657">
        <v>128.07929999999999</v>
      </c>
      <c r="F16657">
        <v>90</v>
      </c>
    </row>
    <row r="16658" spans="1:6" x14ac:dyDescent="0.25">
      <c r="A16658">
        <v>45.672392722258799</v>
      </c>
      <c r="B16658">
        <v>44.5</v>
      </c>
      <c r="E16658">
        <v>45.666666666666799</v>
      </c>
      <c r="F16658">
        <v>44.5</v>
      </c>
    </row>
    <row r="16659" spans="1:6" x14ac:dyDescent="0.25">
      <c r="A16659">
        <v>140.208</v>
      </c>
      <c r="B16659">
        <v>149.4</v>
      </c>
      <c r="E16659">
        <v>140.13192000000001</v>
      </c>
      <c r="F16659">
        <v>149.4</v>
      </c>
    </row>
    <row r="16660" spans="1:6" x14ac:dyDescent="0.25">
      <c r="A16660">
        <v>165.57916666666699</v>
      </c>
      <c r="B16660">
        <v>138.4</v>
      </c>
      <c r="E16660">
        <v>161.11706000000001</v>
      </c>
      <c r="F16660">
        <v>138.4</v>
      </c>
    </row>
    <row r="16661" spans="1:6" x14ac:dyDescent="0.25">
      <c r="A16661">
        <v>101.5</v>
      </c>
      <c r="B16661">
        <v>101.5</v>
      </c>
      <c r="E16661">
        <v>101.5</v>
      </c>
      <c r="F16661">
        <v>101.5</v>
      </c>
    </row>
    <row r="16662" spans="1:6" x14ac:dyDescent="0.25">
      <c r="A16662">
        <v>109.58110000000001</v>
      </c>
      <c r="B16662">
        <v>103.55</v>
      </c>
      <c r="E16662">
        <v>111.54488000000001</v>
      </c>
      <c r="F16662">
        <v>103.55</v>
      </c>
    </row>
    <row r="16663" spans="1:6" x14ac:dyDescent="0.25">
      <c r="A16663">
        <v>107.27231999999999</v>
      </c>
      <c r="B16663">
        <v>0</v>
      </c>
      <c r="E16663">
        <v>93.259580000000099</v>
      </c>
      <c r="F16663">
        <v>0</v>
      </c>
    </row>
    <row r="16664" spans="1:6" x14ac:dyDescent="0.25">
      <c r="A16664">
        <v>123.4349</v>
      </c>
      <c r="B16664">
        <v>121.5</v>
      </c>
      <c r="E16664">
        <v>122.54168</v>
      </c>
      <c r="F16664">
        <v>121.5</v>
      </c>
    </row>
    <row r="16665" spans="1:6" x14ac:dyDescent="0.25">
      <c r="A16665">
        <v>16.435500000000001</v>
      </c>
      <c r="B16665">
        <v>0</v>
      </c>
      <c r="E16665">
        <v>0</v>
      </c>
      <c r="F16665">
        <v>0</v>
      </c>
    </row>
    <row r="16666" spans="1:6" x14ac:dyDescent="0.25">
      <c r="A16666">
        <v>35.409999999999997</v>
      </c>
      <c r="B16666">
        <v>35</v>
      </c>
      <c r="E16666">
        <v>34.923999999999999</v>
      </c>
      <c r="F16666">
        <v>35</v>
      </c>
    </row>
    <row r="16667" spans="1:6" x14ac:dyDescent="0.25">
      <c r="A16667">
        <v>114.4</v>
      </c>
      <c r="B16667">
        <v>114.4</v>
      </c>
      <c r="E16667">
        <v>114.400000000001</v>
      </c>
      <c r="F16667">
        <v>114.4</v>
      </c>
    </row>
    <row r="16668" spans="1:6" x14ac:dyDescent="0.25">
      <c r="A16668">
        <v>143.97200000000001</v>
      </c>
      <c r="B16668">
        <v>154.66999999999999</v>
      </c>
      <c r="E16668">
        <v>149.49368000000001</v>
      </c>
      <c r="F16668">
        <v>154.66999999999999</v>
      </c>
    </row>
    <row r="16669" spans="1:6" x14ac:dyDescent="0.25">
      <c r="A16669">
        <v>78</v>
      </c>
      <c r="B16669">
        <v>78</v>
      </c>
      <c r="E16669">
        <v>78</v>
      </c>
      <c r="F16669">
        <v>78</v>
      </c>
    </row>
    <row r="16670" spans="1:6" x14ac:dyDescent="0.25">
      <c r="A16670">
        <v>126.1104</v>
      </c>
      <c r="B16670">
        <v>115.52</v>
      </c>
      <c r="E16670">
        <v>128.79032000000001</v>
      </c>
      <c r="F16670">
        <v>115.52</v>
      </c>
    </row>
    <row r="16671" spans="1:6" x14ac:dyDescent="0.25">
      <c r="A16671">
        <v>105.0694</v>
      </c>
      <c r="B16671">
        <v>95.4</v>
      </c>
      <c r="E16671">
        <v>106.2722</v>
      </c>
      <c r="F16671">
        <v>95.4</v>
      </c>
    </row>
    <row r="16672" spans="1:6" x14ac:dyDescent="0.25">
      <c r="A16672">
        <v>60</v>
      </c>
      <c r="B16672">
        <v>60</v>
      </c>
      <c r="E16672">
        <v>60</v>
      </c>
      <c r="F16672">
        <v>60</v>
      </c>
    </row>
    <row r="16673" spans="1:6" x14ac:dyDescent="0.25">
      <c r="A16673">
        <v>81.254999999999995</v>
      </c>
      <c r="B16673">
        <v>79.2</v>
      </c>
      <c r="E16673">
        <v>78.335120000000103</v>
      </c>
      <c r="F16673">
        <v>79.2</v>
      </c>
    </row>
    <row r="16674" spans="1:6" x14ac:dyDescent="0.25">
      <c r="A16674">
        <v>90.1</v>
      </c>
      <c r="B16674">
        <v>90</v>
      </c>
      <c r="E16674">
        <v>90</v>
      </c>
      <c r="F16674">
        <v>90</v>
      </c>
    </row>
    <row r="16675" spans="1:6" x14ac:dyDescent="0.25">
      <c r="A16675">
        <v>85.2</v>
      </c>
      <c r="B16675">
        <v>85</v>
      </c>
      <c r="E16675">
        <v>85.537599999999998</v>
      </c>
      <c r="F16675">
        <v>85</v>
      </c>
    </row>
    <row r="16676" spans="1:6" x14ac:dyDescent="0.25">
      <c r="A16676">
        <v>58.720599999999997</v>
      </c>
      <c r="B16676">
        <v>48</v>
      </c>
      <c r="E16676">
        <v>61.047479999999901</v>
      </c>
      <c r="F16676">
        <v>48</v>
      </c>
    </row>
    <row r="16677" spans="1:6" x14ac:dyDescent="0.25">
      <c r="A16677">
        <v>110</v>
      </c>
      <c r="B16677">
        <v>110</v>
      </c>
      <c r="E16677">
        <v>110</v>
      </c>
      <c r="F16677">
        <v>110</v>
      </c>
    </row>
    <row r="16678" spans="1:6" x14ac:dyDescent="0.25">
      <c r="A16678">
        <v>108.03740000000001</v>
      </c>
      <c r="B16678">
        <v>104.5</v>
      </c>
      <c r="E16678">
        <v>117.40736</v>
      </c>
      <c r="F16678">
        <v>104.5</v>
      </c>
    </row>
    <row r="16679" spans="1:6" x14ac:dyDescent="0.25">
      <c r="A16679">
        <v>105.17400000000001</v>
      </c>
      <c r="B16679">
        <v>99.9</v>
      </c>
      <c r="E16679">
        <v>104.62133999999899</v>
      </c>
      <c r="F16679">
        <v>99.9</v>
      </c>
    </row>
    <row r="16680" spans="1:6" x14ac:dyDescent="0.25">
      <c r="A16680">
        <v>206.84829999999999</v>
      </c>
      <c r="B16680">
        <v>230</v>
      </c>
      <c r="E16680">
        <v>192.25268000000099</v>
      </c>
      <c r="F16680">
        <v>230</v>
      </c>
    </row>
    <row r="16681" spans="1:6" x14ac:dyDescent="0.25">
      <c r="A16681">
        <v>40.628485628100002</v>
      </c>
      <c r="B16681">
        <v>40</v>
      </c>
      <c r="E16681">
        <v>40.583750000000201</v>
      </c>
      <c r="F16681">
        <v>40</v>
      </c>
    </row>
    <row r="16682" spans="1:6" x14ac:dyDescent="0.25">
      <c r="A16682">
        <v>101.49299999999999</v>
      </c>
      <c r="B16682">
        <v>103.5</v>
      </c>
      <c r="E16682">
        <v>102.43376000000001</v>
      </c>
      <c r="F16682">
        <v>103.5</v>
      </c>
    </row>
    <row r="16683" spans="1:6" x14ac:dyDescent="0.25">
      <c r="A16683">
        <v>51.613333333333301</v>
      </c>
      <c r="B16683">
        <v>55</v>
      </c>
      <c r="E16683">
        <v>51.5</v>
      </c>
      <c r="F16683">
        <v>55</v>
      </c>
    </row>
    <row r="16684" spans="1:6" x14ac:dyDescent="0.25">
      <c r="A16684">
        <v>100.24339999999999</v>
      </c>
      <c r="B16684">
        <v>96.9</v>
      </c>
      <c r="E16684">
        <v>102.091800000001</v>
      </c>
      <c r="F16684">
        <v>96.9</v>
      </c>
    </row>
    <row r="16685" spans="1:6" x14ac:dyDescent="0.25">
      <c r="A16685">
        <v>41.320066666666698</v>
      </c>
      <c r="B16685">
        <v>46</v>
      </c>
      <c r="E16685">
        <v>50.173626666666699</v>
      </c>
      <c r="F16685">
        <v>46</v>
      </c>
    </row>
    <row r="16686" spans="1:6" x14ac:dyDescent="0.25">
      <c r="A16686">
        <v>252.14619999999999</v>
      </c>
      <c r="B16686">
        <v>276</v>
      </c>
      <c r="E16686">
        <v>251.26792</v>
      </c>
      <c r="F16686">
        <v>276</v>
      </c>
    </row>
    <row r="16687" spans="1:6" x14ac:dyDescent="0.25">
      <c r="A16687">
        <v>150.37430000000001</v>
      </c>
      <c r="B16687">
        <v>146.33000000000001</v>
      </c>
      <c r="E16687">
        <v>152.33000000000101</v>
      </c>
      <c r="F16687">
        <v>146.33000000000001</v>
      </c>
    </row>
    <row r="16688" spans="1:6" x14ac:dyDescent="0.25">
      <c r="A16688">
        <v>34.4</v>
      </c>
      <c r="B16688">
        <v>34</v>
      </c>
      <c r="E16688">
        <v>34</v>
      </c>
      <c r="F16688">
        <v>34</v>
      </c>
    </row>
    <row r="16689" spans="1:6" x14ac:dyDescent="0.25">
      <c r="A16689">
        <v>122.47499999999999</v>
      </c>
      <c r="B16689">
        <v>125.1</v>
      </c>
      <c r="E16689">
        <v>122.697779999999</v>
      </c>
      <c r="F16689">
        <v>125.1</v>
      </c>
    </row>
    <row r="16690" spans="1:6" x14ac:dyDescent="0.25">
      <c r="A16690">
        <v>108.6794</v>
      </c>
      <c r="B16690">
        <v>101.87</v>
      </c>
      <c r="E16690">
        <v>104.590940000001</v>
      </c>
      <c r="F16690">
        <v>101.87</v>
      </c>
    </row>
    <row r="16691" spans="1:6" x14ac:dyDescent="0.25">
      <c r="A16691">
        <v>119.443</v>
      </c>
      <c r="B16691">
        <v>90</v>
      </c>
      <c r="E16691">
        <v>117.96838</v>
      </c>
      <c r="F16691">
        <v>90</v>
      </c>
    </row>
    <row r="16692" spans="1:6" x14ac:dyDescent="0.25">
      <c r="A16692">
        <v>115</v>
      </c>
      <c r="B16692">
        <v>115</v>
      </c>
      <c r="E16692">
        <v>115</v>
      </c>
      <c r="F16692">
        <v>115</v>
      </c>
    </row>
    <row r="16693" spans="1:6" x14ac:dyDescent="0.25">
      <c r="A16693">
        <v>100.9173</v>
      </c>
      <c r="B16693">
        <v>102.93</v>
      </c>
      <c r="E16693">
        <v>99.8948800000002</v>
      </c>
      <c r="F16693">
        <v>102.93</v>
      </c>
    </row>
    <row r="16694" spans="1:6" x14ac:dyDescent="0.25">
      <c r="A16694">
        <v>87.667599999999993</v>
      </c>
      <c r="B16694">
        <v>88</v>
      </c>
      <c r="E16694">
        <v>83.178540000000098</v>
      </c>
      <c r="F16694">
        <v>88</v>
      </c>
    </row>
    <row r="16695" spans="1:6" x14ac:dyDescent="0.25">
      <c r="A16695">
        <v>99.236599999999996</v>
      </c>
      <c r="B16695">
        <v>100</v>
      </c>
      <c r="E16695">
        <v>96.547280000000001</v>
      </c>
      <c r="F16695">
        <v>100</v>
      </c>
    </row>
    <row r="16696" spans="1:6" x14ac:dyDescent="0.25">
      <c r="A16696">
        <v>65.833799999999997</v>
      </c>
      <c r="B16696">
        <v>74.2</v>
      </c>
      <c r="E16696">
        <v>69.186199999999999</v>
      </c>
      <c r="F16696">
        <v>74.2</v>
      </c>
    </row>
    <row r="16697" spans="1:6" x14ac:dyDescent="0.25">
      <c r="A16697">
        <v>105</v>
      </c>
      <c r="B16697">
        <v>105</v>
      </c>
      <c r="E16697">
        <v>105</v>
      </c>
      <c r="F16697">
        <v>105</v>
      </c>
    </row>
    <row r="16698" spans="1:6" x14ac:dyDescent="0.25">
      <c r="A16698">
        <v>70</v>
      </c>
      <c r="B16698">
        <v>70</v>
      </c>
      <c r="E16698">
        <v>70</v>
      </c>
      <c r="F16698">
        <v>70</v>
      </c>
    </row>
    <row r="16699" spans="1:6" x14ac:dyDescent="0.25">
      <c r="A16699">
        <v>49.253</v>
      </c>
      <c r="B16699">
        <v>45</v>
      </c>
      <c r="E16699">
        <v>53.121000000000002</v>
      </c>
      <c r="F16699">
        <v>45</v>
      </c>
    </row>
    <row r="16700" spans="1:6" x14ac:dyDescent="0.25">
      <c r="A16700">
        <v>141.77969999999999</v>
      </c>
      <c r="B16700">
        <v>140</v>
      </c>
      <c r="E16700">
        <v>140.40536</v>
      </c>
      <c r="F16700">
        <v>140</v>
      </c>
    </row>
    <row r="16701" spans="1:6" x14ac:dyDescent="0.25">
      <c r="A16701">
        <v>42.1021</v>
      </c>
      <c r="B16701">
        <v>37</v>
      </c>
      <c r="E16701">
        <v>42.476660000000003</v>
      </c>
      <c r="F16701">
        <v>37</v>
      </c>
    </row>
    <row r="16702" spans="1:6" x14ac:dyDescent="0.25">
      <c r="A16702">
        <v>157.92910000000001</v>
      </c>
      <c r="B16702">
        <v>165.6</v>
      </c>
      <c r="E16702">
        <v>147.34683999999999</v>
      </c>
      <c r="F16702">
        <v>165.6</v>
      </c>
    </row>
    <row r="16703" spans="1:6" x14ac:dyDescent="0.25">
      <c r="A16703">
        <v>125.75</v>
      </c>
      <c r="B16703">
        <v>125</v>
      </c>
      <c r="E16703">
        <v>123.18494</v>
      </c>
      <c r="F16703">
        <v>125</v>
      </c>
    </row>
    <row r="16704" spans="1:6" x14ac:dyDescent="0.25">
      <c r="A16704">
        <v>105.81740000000001</v>
      </c>
      <c r="B16704">
        <v>105.61</v>
      </c>
      <c r="E16704">
        <v>106.13298</v>
      </c>
      <c r="F16704">
        <v>105.61</v>
      </c>
    </row>
    <row r="16705" spans="1:6" x14ac:dyDescent="0.25">
      <c r="A16705">
        <v>90</v>
      </c>
      <c r="B16705">
        <v>90</v>
      </c>
      <c r="E16705">
        <v>90</v>
      </c>
      <c r="F16705">
        <v>90</v>
      </c>
    </row>
    <row r="16706" spans="1:6" x14ac:dyDescent="0.25">
      <c r="A16706">
        <v>62</v>
      </c>
      <c r="B16706">
        <v>62</v>
      </c>
      <c r="E16706">
        <v>62</v>
      </c>
      <c r="F16706">
        <v>62</v>
      </c>
    </row>
    <row r="16707" spans="1:6" x14ac:dyDescent="0.25">
      <c r="A16707">
        <v>68.005083333333303</v>
      </c>
      <c r="B16707">
        <v>65</v>
      </c>
      <c r="E16707">
        <v>67.349699999999999</v>
      </c>
      <c r="F16707">
        <v>65</v>
      </c>
    </row>
    <row r="16708" spans="1:6" x14ac:dyDescent="0.25">
      <c r="A16708">
        <v>138.255</v>
      </c>
      <c r="B16708">
        <v>138.6</v>
      </c>
      <c r="E16708">
        <v>138.599999999999</v>
      </c>
      <c r="F16708">
        <v>138.6</v>
      </c>
    </row>
    <row r="16709" spans="1:6" x14ac:dyDescent="0.25">
      <c r="A16709">
        <v>82.096699999999899</v>
      </c>
      <c r="B16709">
        <v>82.45</v>
      </c>
      <c r="E16709">
        <v>83.265959999999893</v>
      </c>
      <c r="F16709">
        <v>82.45</v>
      </c>
    </row>
    <row r="16710" spans="1:6" x14ac:dyDescent="0.25">
      <c r="A16710">
        <v>65.19</v>
      </c>
      <c r="B16710">
        <v>65</v>
      </c>
      <c r="E16710">
        <v>65.177999999999997</v>
      </c>
      <c r="F16710">
        <v>65</v>
      </c>
    </row>
    <row r="16711" spans="1:6" x14ac:dyDescent="0.25">
      <c r="A16711">
        <v>80</v>
      </c>
      <c r="B16711">
        <v>80</v>
      </c>
      <c r="E16711">
        <v>80</v>
      </c>
      <c r="F16711">
        <v>80</v>
      </c>
    </row>
    <row r="16712" spans="1:6" x14ac:dyDescent="0.25">
      <c r="A16712">
        <v>62</v>
      </c>
      <c r="B16712">
        <v>62</v>
      </c>
      <c r="E16712">
        <v>62</v>
      </c>
      <c r="F16712">
        <v>62</v>
      </c>
    </row>
    <row r="16713" spans="1:6" x14ac:dyDescent="0.25">
      <c r="A16713">
        <v>90</v>
      </c>
      <c r="B16713">
        <v>90</v>
      </c>
      <c r="E16713">
        <v>90</v>
      </c>
      <c r="F16713">
        <v>90</v>
      </c>
    </row>
    <row r="16714" spans="1:6" x14ac:dyDescent="0.25">
      <c r="A16714">
        <v>220.8845</v>
      </c>
      <c r="B16714">
        <v>269</v>
      </c>
      <c r="E16714">
        <v>218.64473000000001</v>
      </c>
      <c r="F16714">
        <v>269</v>
      </c>
    </row>
    <row r="16715" spans="1:6" x14ac:dyDescent="0.25">
      <c r="A16715">
        <v>171.791</v>
      </c>
      <c r="B16715">
        <v>162</v>
      </c>
      <c r="E16715">
        <v>169.53970000000001</v>
      </c>
      <c r="F16715">
        <v>162</v>
      </c>
    </row>
    <row r="16716" spans="1:6" x14ac:dyDescent="0.25">
      <c r="A16716">
        <v>148.96250000000001</v>
      </c>
      <c r="B16716">
        <v>155</v>
      </c>
      <c r="E16716">
        <v>150.04581999999999</v>
      </c>
      <c r="F16716">
        <v>155</v>
      </c>
    </row>
    <row r="16717" spans="1:6" x14ac:dyDescent="0.25">
      <c r="A16717">
        <v>123.5543</v>
      </c>
      <c r="B16717">
        <v>167.09</v>
      </c>
      <c r="E16717">
        <v>144.12360000000001</v>
      </c>
      <c r="F16717">
        <v>167.09</v>
      </c>
    </row>
    <row r="16718" spans="1:6" x14ac:dyDescent="0.25">
      <c r="A16718">
        <v>263.58010000000002</v>
      </c>
      <c r="B16718">
        <v>271</v>
      </c>
      <c r="E16718">
        <v>266.11529999999999</v>
      </c>
      <c r="F16718">
        <v>271</v>
      </c>
    </row>
    <row r="16719" spans="1:6" x14ac:dyDescent="0.25">
      <c r="A16719">
        <v>85.670000000000101</v>
      </c>
      <c r="B16719">
        <v>85.67</v>
      </c>
      <c r="E16719">
        <v>85.669999999999007</v>
      </c>
      <c r="F16719">
        <v>85.67</v>
      </c>
    </row>
    <row r="16720" spans="1:6" x14ac:dyDescent="0.25">
      <c r="A16720">
        <v>124.1165</v>
      </c>
      <c r="B16720">
        <v>130.05000000000001</v>
      </c>
      <c r="E16720">
        <v>124.36754000000001</v>
      </c>
      <c r="F16720">
        <v>130.05000000000001</v>
      </c>
    </row>
    <row r="16721" spans="1:6" x14ac:dyDescent="0.25">
      <c r="A16721">
        <v>37.1417</v>
      </c>
      <c r="B16721">
        <v>36</v>
      </c>
      <c r="E16721">
        <v>37.430000000000199</v>
      </c>
      <c r="F16721">
        <v>36</v>
      </c>
    </row>
    <row r="16722" spans="1:6" x14ac:dyDescent="0.25">
      <c r="A16722">
        <v>63.157699999999998</v>
      </c>
      <c r="B16722">
        <v>0</v>
      </c>
      <c r="E16722">
        <v>70</v>
      </c>
      <c r="F16722">
        <v>0</v>
      </c>
    </row>
    <row r="16723" spans="1:6" x14ac:dyDescent="0.25">
      <c r="A16723">
        <v>100</v>
      </c>
      <c r="B16723">
        <v>100</v>
      </c>
      <c r="E16723">
        <v>100</v>
      </c>
      <c r="F16723">
        <v>100</v>
      </c>
    </row>
    <row r="16724" spans="1:6" x14ac:dyDescent="0.25">
      <c r="A16724">
        <v>135</v>
      </c>
      <c r="B16724">
        <v>135</v>
      </c>
      <c r="E16724">
        <v>134.99299999999999</v>
      </c>
      <c r="F16724">
        <v>135</v>
      </c>
    </row>
    <row r="16725" spans="1:6" x14ac:dyDescent="0.25">
      <c r="A16725">
        <v>107.9944</v>
      </c>
      <c r="B16725">
        <v>104.4</v>
      </c>
      <c r="E16725">
        <v>102.59172</v>
      </c>
      <c r="F16725">
        <v>104.4</v>
      </c>
    </row>
    <row r="16726" spans="1:6" x14ac:dyDescent="0.25">
      <c r="A16726">
        <v>33.580599999999997</v>
      </c>
      <c r="B16726">
        <v>32.4</v>
      </c>
      <c r="E16726">
        <v>34.375359999999901</v>
      </c>
      <c r="F16726">
        <v>32.4</v>
      </c>
    </row>
    <row r="16727" spans="1:6" x14ac:dyDescent="0.25">
      <c r="A16727">
        <v>78</v>
      </c>
      <c r="B16727">
        <v>78</v>
      </c>
      <c r="E16727">
        <v>78</v>
      </c>
      <c r="F16727">
        <v>78</v>
      </c>
    </row>
    <row r="16728" spans="1:6" x14ac:dyDescent="0.25">
      <c r="A16728">
        <v>90</v>
      </c>
      <c r="B16728">
        <v>90</v>
      </c>
      <c r="E16728">
        <v>90</v>
      </c>
      <c r="F16728">
        <v>90</v>
      </c>
    </row>
    <row r="16729" spans="1:6" x14ac:dyDescent="0.25">
      <c r="A16729">
        <v>190.18940000000001</v>
      </c>
      <c r="B16729">
        <v>222</v>
      </c>
      <c r="E16729">
        <v>173.32974666666701</v>
      </c>
      <c r="F16729">
        <v>222</v>
      </c>
    </row>
    <row r="16730" spans="1:6" x14ac:dyDescent="0.25">
      <c r="A16730">
        <v>62</v>
      </c>
      <c r="B16730">
        <v>62</v>
      </c>
      <c r="E16730">
        <v>62</v>
      </c>
      <c r="F16730">
        <v>62</v>
      </c>
    </row>
    <row r="16731" spans="1:6" x14ac:dyDescent="0.25">
      <c r="A16731">
        <v>62</v>
      </c>
      <c r="B16731">
        <v>62</v>
      </c>
      <c r="E16731">
        <v>62</v>
      </c>
      <c r="F16731">
        <v>62</v>
      </c>
    </row>
    <row r="16732" spans="1:6" x14ac:dyDescent="0.25">
      <c r="A16732">
        <v>62</v>
      </c>
      <c r="B16732">
        <v>62</v>
      </c>
      <c r="E16732">
        <v>62</v>
      </c>
      <c r="F16732">
        <v>62</v>
      </c>
    </row>
    <row r="16733" spans="1:6" x14ac:dyDescent="0.25">
      <c r="A16733">
        <v>120</v>
      </c>
      <c r="B16733">
        <v>120</v>
      </c>
      <c r="E16733">
        <v>120</v>
      </c>
      <c r="F16733">
        <v>120</v>
      </c>
    </row>
    <row r="16734" spans="1:6" x14ac:dyDescent="0.25">
      <c r="A16734">
        <v>35.802272727272701</v>
      </c>
      <c r="B16734">
        <v>36</v>
      </c>
      <c r="E16734">
        <v>36.556739999999998</v>
      </c>
      <c r="F16734">
        <v>36</v>
      </c>
    </row>
    <row r="16735" spans="1:6" x14ac:dyDescent="0.25">
      <c r="A16735">
        <v>62</v>
      </c>
      <c r="B16735">
        <v>62</v>
      </c>
      <c r="E16735">
        <v>62</v>
      </c>
      <c r="F16735">
        <v>62</v>
      </c>
    </row>
    <row r="16736" spans="1:6" x14ac:dyDescent="0.25">
      <c r="A16736">
        <v>116.9653</v>
      </c>
      <c r="B16736">
        <v>116.1</v>
      </c>
      <c r="E16736">
        <v>116.095699999999</v>
      </c>
      <c r="F16736">
        <v>116.1</v>
      </c>
    </row>
    <row r="16737" spans="1:6" x14ac:dyDescent="0.25">
      <c r="A16737">
        <v>145.13990000000001</v>
      </c>
      <c r="B16737">
        <v>186</v>
      </c>
      <c r="E16737">
        <v>150.1968</v>
      </c>
      <c r="F16737">
        <v>186</v>
      </c>
    </row>
    <row r="16738" spans="1:6" x14ac:dyDescent="0.25">
      <c r="A16738">
        <v>100</v>
      </c>
      <c r="B16738">
        <v>100</v>
      </c>
      <c r="E16738">
        <v>100</v>
      </c>
      <c r="F16738">
        <v>100</v>
      </c>
    </row>
    <row r="16739" spans="1:6" x14ac:dyDescent="0.25">
      <c r="A16739">
        <v>76.498900000000006</v>
      </c>
      <c r="B16739">
        <v>72.25</v>
      </c>
      <c r="E16739">
        <v>81.099310000000102</v>
      </c>
      <c r="F16739">
        <v>72.25</v>
      </c>
    </row>
    <row r="16740" spans="1:6" x14ac:dyDescent="0.25">
      <c r="A16740">
        <v>110</v>
      </c>
      <c r="B16740">
        <v>110</v>
      </c>
      <c r="E16740">
        <v>110</v>
      </c>
      <c r="F16740">
        <v>110</v>
      </c>
    </row>
    <row r="16741" spans="1:6" x14ac:dyDescent="0.25">
      <c r="A16741">
        <v>187.29509999999999</v>
      </c>
      <c r="B16741">
        <v>180</v>
      </c>
      <c r="E16741">
        <v>186.72728000000001</v>
      </c>
      <c r="F16741">
        <v>180</v>
      </c>
    </row>
    <row r="16742" spans="1:6" x14ac:dyDescent="0.25">
      <c r="A16742">
        <v>128.53530000000001</v>
      </c>
      <c r="B16742">
        <v>128.1</v>
      </c>
      <c r="E16742">
        <v>127.056559999999</v>
      </c>
      <c r="F16742">
        <v>128.1</v>
      </c>
    </row>
    <row r="16743" spans="1:6" x14ac:dyDescent="0.25">
      <c r="A16743">
        <v>132.49760000000001</v>
      </c>
      <c r="B16743">
        <v>126.65</v>
      </c>
      <c r="E16743">
        <v>124.07640000000001</v>
      </c>
      <c r="F16743">
        <v>126.65</v>
      </c>
    </row>
    <row r="16744" spans="1:6" x14ac:dyDescent="0.25">
      <c r="A16744">
        <v>64.953800000000001</v>
      </c>
      <c r="B16744">
        <v>72.58</v>
      </c>
      <c r="E16744">
        <v>66.878000000000199</v>
      </c>
      <c r="F16744">
        <v>72.58</v>
      </c>
    </row>
    <row r="16745" spans="1:6" x14ac:dyDescent="0.25">
      <c r="A16745">
        <v>101.6434</v>
      </c>
      <c r="B16745">
        <v>95.5</v>
      </c>
      <c r="E16745">
        <v>96.982639999999606</v>
      </c>
      <c r="F16745">
        <v>95.5</v>
      </c>
    </row>
    <row r="16746" spans="1:6" x14ac:dyDescent="0.25">
      <c r="A16746">
        <v>85.715000000000003</v>
      </c>
      <c r="B16746">
        <v>91.8</v>
      </c>
      <c r="E16746">
        <v>90.561300000000202</v>
      </c>
      <c r="F16746">
        <v>91.8</v>
      </c>
    </row>
    <row r="16747" spans="1:6" x14ac:dyDescent="0.25">
      <c r="A16747">
        <v>121.01179999999999</v>
      </c>
      <c r="B16747">
        <v>117</v>
      </c>
      <c r="E16747">
        <v>119.28301999999999</v>
      </c>
      <c r="F16747">
        <v>117</v>
      </c>
    </row>
    <row r="16748" spans="1:6" x14ac:dyDescent="0.25">
      <c r="A16748">
        <v>71.276399999999995</v>
      </c>
      <c r="B16748">
        <v>71</v>
      </c>
      <c r="E16748">
        <v>69.144973333333297</v>
      </c>
      <c r="F16748">
        <v>71</v>
      </c>
    </row>
    <row r="16749" spans="1:6" x14ac:dyDescent="0.25">
      <c r="A16749">
        <v>70.848799999999997</v>
      </c>
      <c r="B16749">
        <v>66.22</v>
      </c>
      <c r="E16749">
        <v>69.795659999999998</v>
      </c>
      <c r="F16749">
        <v>66.22</v>
      </c>
    </row>
    <row r="16750" spans="1:6" x14ac:dyDescent="0.25">
      <c r="A16750">
        <v>90</v>
      </c>
      <c r="B16750">
        <v>90</v>
      </c>
      <c r="E16750">
        <v>90</v>
      </c>
      <c r="F16750">
        <v>90</v>
      </c>
    </row>
    <row r="16751" spans="1:6" x14ac:dyDescent="0.25">
      <c r="A16751">
        <v>63.619100000000003</v>
      </c>
      <c r="B16751">
        <v>59</v>
      </c>
      <c r="E16751">
        <v>76.197160000000096</v>
      </c>
      <c r="F16751">
        <v>59</v>
      </c>
    </row>
    <row r="16752" spans="1:6" x14ac:dyDescent="0.25">
      <c r="A16752">
        <v>125</v>
      </c>
      <c r="B16752">
        <v>125</v>
      </c>
      <c r="E16752">
        <v>129.20859999999999</v>
      </c>
      <c r="F16752">
        <v>125</v>
      </c>
    </row>
    <row r="16753" spans="1:6" x14ac:dyDescent="0.25">
      <c r="A16753">
        <v>273.0025</v>
      </c>
      <c r="B16753">
        <v>316</v>
      </c>
      <c r="E16753">
        <v>268.69234</v>
      </c>
      <c r="F16753">
        <v>316</v>
      </c>
    </row>
    <row r="16754" spans="1:6" x14ac:dyDescent="0.25">
      <c r="A16754">
        <v>82.796300000000002</v>
      </c>
      <c r="B16754">
        <v>85.5</v>
      </c>
      <c r="E16754">
        <v>85.5</v>
      </c>
      <c r="F16754">
        <v>85.5</v>
      </c>
    </row>
    <row r="16755" spans="1:6" x14ac:dyDescent="0.25">
      <c r="A16755">
        <v>102.649117589166</v>
      </c>
      <c r="B16755">
        <v>101.5</v>
      </c>
      <c r="E16755">
        <v>102.61111111111001</v>
      </c>
      <c r="F16755">
        <v>101.5</v>
      </c>
    </row>
    <row r="16756" spans="1:6" x14ac:dyDescent="0.25">
      <c r="A16756">
        <v>113.38039999999999</v>
      </c>
      <c r="B16756">
        <v>123.3</v>
      </c>
      <c r="E16756">
        <v>114.321600000001</v>
      </c>
      <c r="F16756">
        <v>123.3</v>
      </c>
    </row>
    <row r="16757" spans="1:6" x14ac:dyDescent="0.25">
      <c r="A16757">
        <v>148.8466</v>
      </c>
      <c r="B16757">
        <v>151</v>
      </c>
      <c r="E16757">
        <v>148.6755</v>
      </c>
      <c r="F16757">
        <v>151</v>
      </c>
    </row>
    <row r="16758" spans="1:6" x14ac:dyDescent="0.25">
      <c r="A16758">
        <v>63.3414</v>
      </c>
      <c r="B16758">
        <v>63.4</v>
      </c>
      <c r="E16758">
        <v>66.585001867168003</v>
      </c>
      <c r="F16758">
        <v>63.4</v>
      </c>
    </row>
    <row r="16759" spans="1:6" x14ac:dyDescent="0.25">
      <c r="A16759">
        <v>86.800831936918797</v>
      </c>
      <c r="B16759">
        <v>90.67</v>
      </c>
      <c r="E16759">
        <v>86.136500000000396</v>
      </c>
      <c r="F16759">
        <v>90.67</v>
      </c>
    </row>
    <row r="16760" spans="1:6" x14ac:dyDescent="0.25">
      <c r="A16760">
        <v>72.12</v>
      </c>
      <c r="B16760">
        <v>72</v>
      </c>
      <c r="E16760">
        <v>72</v>
      </c>
      <c r="F16760">
        <v>72</v>
      </c>
    </row>
    <row r="16761" spans="1:6" x14ac:dyDescent="0.25">
      <c r="A16761">
        <v>62</v>
      </c>
      <c r="B16761">
        <v>62</v>
      </c>
      <c r="E16761">
        <v>62</v>
      </c>
      <c r="F16761">
        <v>62</v>
      </c>
    </row>
    <row r="16762" spans="1:6" x14ac:dyDescent="0.25">
      <c r="A16762">
        <v>110</v>
      </c>
      <c r="B16762">
        <v>110</v>
      </c>
      <c r="E16762">
        <v>110</v>
      </c>
      <c r="F16762">
        <v>110</v>
      </c>
    </row>
    <row r="16763" spans="1:6" x14ac:dyDescent="0.25">
      <c r="A16763">
        <v>56.227099999999901</v>
      </c>
      <c r="B16763">
        <v>40.950000000000003</v>
      </c>
      <c r="E16763">
        <v>58.179460000000297</v>
      </c>
      <c r="F16763">
        <v>40.950000000000003</v>
      </c>
    </row>
    <row r="16764" spans="1:6" x14ac:dyDescent="0.25">
      <c r="A16764">
        <v>165.34620000000001</v>
      </c>
      <c r="B16764">
        <v>164</v>
      </c>
      <c r="E16764">
        <v>164.04038</v>
      </c>
      <c r="F16764">
        <v>164</v>
      </c>
    </row>
    <row r="16765" spans="1:6" x14ac:dyDescent="0.25">
      <c r="A16765">
        <v>65</v>
      </c>
      <c r="B16765">
        <v>65</v>
      </c>
      <c r="E16765">
        <v>65</v>
      </c>
      <c r="F16765">
        <v>65</v>
      </c>
    </row>
    <row r="16766" spans="1:6" x14ac:dyDescent="0.25">
      <c r="A16766">
        <v>119.0797</v>
      </c>
      <c r="B16766">
        <v>119.25</v>
      </c>
      <c r="E16766">
        <v>118.21278</v>
      </c>
      <c r="F16766">
        <v>119.25</v>
      </c>
    </row>
    <row r="16767" spans="1:6" x14ac:dyDescent="0.25">
      <c r="A16767">
        <v>97.900099999999995</v>
      </c>
      <c r="B16767">
        <v>96</v>
      </c>
      <c r="E16767">
        <v>96</v>
      </c>
      <c r="F16767">
        <v>96</v>
      </c>
    </row>
    <row r="16768" spans="1:6" x14ac:dyDescent="0.25">
      <c r="A16768">
        <v>84.805399999999906</v>
      </c>
      <c r="B16768">
        <v>79.2</v>
      </c>
      <c r="E16768">
        <v>87.179299999999699</v>
      </c>
      <c r="F16768">
        <v>79.2</v>
      </c>
    </row>
    <row r="16769" spans="1:6" x14ac:dyDescent="0.25">
      <c r="A16769">
        <v>47.831000000000003</v>
      </c>
      <c r="B16769">
        <v>48</v>
      </c>
      <c r="E16769">
        <v>48</v>
      </c>
      <c r="F16769">
        <v>48</v>
      </c>
    </row>
    <row r="16770" spans="1:6" x14ac:dyDescent="0.25">
      <c r="A16770">
        <v>74.55</v>
      </c>
      <c r="B16770">
        <v>75</v>
      </c>
      <c r="E16770">
        <v>75</v>
      </c>
      <c r="F16770">
        <v>75</v>
      </c>
    </row>
    <row r="16771" spans="1:6" x14ac:dyDescent="0.25">
      <c r="A16771">
        <v>75.207400000000007</v>
      </c>
      <c r="B16771">
        <v>120</v>
      </c>
      <c r="E16771">
        <v>79.778260000000003</v>
      </c>
      <c r="F16771">
        <v>120</v>
      </c>
    </row>
    <row r="16772" spans="1:6" x14ac:dyDescent="0.25">
      <c r="A16772">
        <v>66.814619047619004</v>
      </c>
      <c r="B16772">
        <v>66</v>
      </c>
      <c r="E16772">
        <v>67</v>
      </c>
      <c r="F16772">
        <v>66</v>
      </c>
    </row>
    <row r="16773" spans="1:6" x14ac:dyDescent="0.25">
      <c r="A16773">
        <v>79.614666666666693</v>
      </c>
      <c r="B16773">
        <v>94</v>
      </c>
      <c r="E16773">
        <v>85</v>
      </c>
      <c r="F16773">
        <v>94</v>
      </c>
    </row>
    <row r="16774" spans="1:6" x14ac:dyDescent="0.25">
      <c r="A16774">
        <v>33.133699999999997</v>
      </c>
      <c r="B16774">
        <v>29.11</v>
      </c>
      <c r="E16774">
        <v>29.110000000000198</v>
      </c>
      <c r="F16774">
        <v>29.11</v>
      </c>
    </row>
    <row r="16775" spans="1:6" x14ac:dyDescent="0.25">
      <c r="A16775">
        <v>78.6677999999999</v>
      </c>
      <c r="B16775">
        <v>79.2</v>
      </c>
      <c r="E16775">
        <v>77.137453333333198</v>
      </c>
      <c r="F16775">
        <v>79.2</v>
      </c>
    </row>
    <row r="16776" spans="1:6" x14ac:dyDescent="0.25">
      <c r="A16776">
        <v>99.453800000000001</v>
      </c>
      <c r="B16776">
        <v>99</v>
      </c>
      <c r="E16776">
        <v>104.9385</v>
      </c>
      <c r="F16776">
        <v>99</v>
      </c>
    </row>
    <row r="16777" spans="1:6" x14ac:dyDescent="0.25">
      <c r="A16777">
        <v>131.84870000000001</v>
      </c>
      <c r="B16777">
        <v>116</v>
      </c>
      <c r="E16777">
        <v>134.69466</v>
      </c>
      <c r="F16777">
        <v>116</v>
      </c>
    </row>
    <row r="16778" spans="1:6" x14ac:dyDescent="0.25">
      <c r="A16778">
        <v>140.40700000000001</v>
      </c>
      <c r="B16778">
        <v>120</v>
      </c>
      <c r="E16778">
        <v>123.39396000000001</v>
      </c>
      <c r="F16778">
        <v>120</v>
      </c>
    </row>
    <row r="16779" spans="1:6" x14ac:dyDescent="0.25">
      <c r="A16779">
        <v>43.707999999999998</v>
      </c>
      <c r="B16779">
        <v>43</v>
      </c>
      <c r="E16779">
        <v>47.721600000000002</v>
      </c>
      <c r="F16779">
        <v>43</v>
      </c>
    </row>
    <row r="16780" spans="1:6" x14ac:dyDescent="0.25">
      <c r="A16780">
        <v>45.834200000000003</v>
      </c>
      <c r="B16780">
        <v>47</v>
      </c>
      <c r="E16780">
        <v>48.879220000000103</v>
      </c>
      <c r="F16780">
        <v>47</v>
      </c>
    </row>
    <row r="16781" spans="1:6" x14ac:dyDescent="0.25">
      <c r="A16781">
        <v>74.4315</v>
      </c>
      <c r="B16781">
        <v>59.5</v>
      </c>
      <c r="E16781">
        <v>69.189840000000103</v>
      </c>
      <c r="F16781">
        <v>59.5</v>
      </c>
    </row>
    <row r="16782" spans="1:6" x14ac:dyDescent="0.25">
      <c r="A16782">
        <v>96.182400000000001</v>
      </c>
      <c r="B16782">
        <v>96</v>
      </c>
      <c r="E16782">
        <v>93.021060000000105</v>
      </c>
      <c r="F16782">
        <v>96</v>
      </c>
    </row>
    <row r="16783" spans="1:6" x14ac:dyDescent="0.25">
      <c r="A16783">
        <v>86.064783333333295</v>
      </c>
      <c r="B16783">
        <v>107</v>
      </c>
      <c r="E16783">
        <v>84.951769999999996</v>
      </c>
      <c r="F16783">
        <v>107</v>
      </c>
    </row>
    <row r="16784" spans="1:6" x14ac:dyDescent="0.25">
      <c r="A16784">
        <v>174.215</v>
      </c>
      <c r="B16784">
        <v>170</v>
      </c>
      <c r="E16784">
        <v>172.64962</v>
      </c>
      <c r="F16784">
        <v>170</v>
      </c>
    </row>
    <row r="16785" spans="1:6" x14ac:dyDescent="0.25">
      <c r="A16785">
        <v>75</v>
      </c>
      <c r="B16785">
        <v>75</v>
      </c>
      <c r="E16785">
        <v>75</v>
      </c>
      <c r="F16785">
        <v>75</v>
      </c>
    </row>
    <row r="16786" spans="1:6" x14ac:dyDescent="0.25">
      <c r="A16786">
        <v>99</v>
      </c>
      <c r="B16786">
        <v>99</v>
      </c>
      <c r="E16786">
        <v>99.018000000000001</v>
      </c>
      <c r="F16786">
        <v>99</v>
      </c>
    </row>
    <row r="16787" spans="1:6" x14ac:dyDescent="0.25">
      <c r="A16787">
        <v>42.454000000000001</v>
      </c>
      <c r="B16787">
        <v>39</v>
      </c>
      <c r="E16787">
        <v>41.620800000000003</v>
      </c>
      <c r="F16787">
        <v>39</v>
      </c>
    </row>
    <row r="16788" spans="1:6" x14ac:dyDescent="0.25">
      <c r="A16788">
        <v>86.329599999999999</v>
      </c>
      <c r="B16788">
        <v>78</v>
      </c>
      <c r="E16788">
        <v>83.456033333333295</v>
      </c>
      <c r="F16788">
        <v>78</v>
      </c>
    </row>
    <row r="16789" spans="1:6" x14ac:dyDescent="0.25">
      <c r="A16789">
        <v>102.1302</v>
      </c>
      <c r="B16789">
        <v>102</v>
      </c>
      <c r="E16789">
        <v>99.663719999999898</v>
      </c>
      <c r="F16789">
        <v>102</v>
      </c>
    </row>
    <row r="16790" spans="1:6" x14ac:dyDescent="0.25">
      <c r="A16790">
        <v>97.310499999999905</v>
      </c>
      <c r="B16790">
        <v>90.9</v>
      </c>
      <c r="E16790">
        <v>97.516213333333994</v>
      </c>
      <c r="F16790">
        <v>90.9</v>
      </c>
    </row>
    <row r="16791" spans="1:6" x14ac:dyDescent="0.25">
      <c r="A16791">
        <v>149.98519999999999</v>
      </c>
      <c r="B16791">
        <v>149.4</v>
      </c>
      <c r="E16791">
        <v>146.13600000000099</v>
      </c>
      <c r="F16791">
        <v>149.4</v>
      </c>
    </row>
    <row r="16792" spans="1:6" x14ac:dyDescent="0.25">
      <c r="A16792">
        <v>75.778892857142907</v>
      </c>
      <c r="B16792">
        <v>75</v>
      </c>
      <c r="E16792">
        <v>75.75</v>
      </c>
      <c r="F16792">
        <v>75</v>
      </c>
    </row>
    <row r="16793" spans="1:6" x14ac:dyDescent="0.25">
      <c r="A16793">
        <v>95</v>
      </c>
      <c r="B16793">
        <v>95</v>
      </c>
      <c r="E16793">
        <v>95</v>
      </c>
      <c r="F16793">
        <v>95</v>
      </c>
    </row>
    <row r="16794" spans="1:6" x14ac:dyDescent="0.25">
      <c r="A16794">
        <v>65</v>
      </c>
      <c r="B16794">
        <v>65</v>
      </c>
      <c r="E16794">
        <v>65</v>
      </c>
      <c r="F16794">
        <v>65</v>
      </c>
    </row>
    <row r="16795" spans="1:6" x14ac:dyDescent="0.25">
      <c r="A16795">
        <v>77.842299999999994</v>
      </c>
      <c r="B16795">
        <v>85.5</v>
      </c>
      <c r="E16795">
        <v>79.037200000000098</v>
      </c>
      <c r="F16795">
        <v>85.5</v>
      </c>
    </row>
    <row r="16796" spans="1:6" x14ac:dyDescent="0.25">
      <c r="A16796">
        <v>87.697399999999902</v>
      </c>
      <c r="B16796">
        <v>63</v>
      </c>
      <c r="E16796">
        <v>98.472759999999994</v>
      </c>
      <c r="F16796">
        <v>63</v>
      </c>
    </row>
    <row r="16797" spans="1:6" x14ac:dyDescent="0.25">
      <c r="A16797">
        <v>62</v>
      </c>
      <c r="B16797">
        <v>62</v>
      </c>
      <c r="E16797">
        <v>62</v>
      </c>
      <c r="F16797">
        <v>62</v>
      </c>
    </row>
    <row r="16798" spans="1:6" x14ac:dyDescent="0.25">
      <c r="A16798">
        <v>60.726799999999898</v>
      </c>
      <c r="B16798">
        <v>0</v>
      </c>
      <c r="E16798">
        <v>55.616100000000202</v>
      </c>
      <c r="F16798">
        <v>0</v>
      </c>
    </row>
    <row r="16799" spans="1:6" x14ac:dyDescent="0.25">
      <c r="A16799">
        <v>57.541142857142901</v>
      </c>
      <c r="B16799">
        <v>45</v>
      </c>
      <c r="E16799">
        <v>59</v>
      </c>
      <c r="F16799">
        <v>45</v>
      </c>
    </row>
    <row r="16800" spans="1:6" x14ac:dyDescent="0.25">
      <c r="A16800">
        <v>171.666</v>
      </c>
      <c r="B16800">
        <v>167</v>
      </c>
      <c r="E16800">
        <v>167</v>
      </c>
      <c r="F16800">
        <v>167</v>
      </c>
    </row>
    <row r="16801" spans="1:6" x14ac:dyDescent="0.25">
      <c r="A16801">
        <v>44.9466999999999</v>
      </c>
      <c r="B16801">
        <v>43.12</v>
      </c>
      <c r="E16801">
        <v>43.12</v>
      </c>
      <c r="F16801">
        <v>43.12</v>
      </c>
    </row>
    <row r="16802" spans="1:6" x14ac:dyDescent="0.25">
      <c r="A16802">
        <v>107</v>
      </c>
      <c r="B16802">
        <v>107</v>
      </c>
      <c r="E16802">
        <v>107</v>
      </c>
      <c r="F16802">
        <v>107</v>
      </c>
    </row>
    <row r="16803" spans="1:6" x14ac:dyDescent="0.25">
      <c r="A16803">
        <v>99.035700000000006</v>
      </c>
      <c r="B16803">
        <v>126.9</v>
      </c>
      <c r="E16803">
        <v>95.535800000000194</v>
      </c>
      <c r="F16803">
        <v>126.9</v>
      </c>
    </row>
    <row r="16804" spans="1:6" x14ac:dyDescent="0.25">
      <c r="A16804">
        <v>89.075000000000102</v>
      </c>
      <c r="B16804">
        <v>89.1</v>
      </c>
      <c r="E16804">
        <v>90.152739999999596</v>
      </c>
      <c r="F16804">
        <v>89.1</v>
      </c>
    </row>
    <row r="16805" spans="1:6" x14ac:dyDescent="0.25">
      <c r="A16805">
        <v>55.509399999999999</v>
      </c>
      <c r="B16805">
        <v>69.56</v>
      </c>
      <c r="E16805">
        <v>57.743580000000001</v>
      </c>
      <c r="F16805">
        <v>69.56</v>
      </c>
    </row>
    <row r="16806" spans="1:6" x14ac:dyDescent="0.25">
      <c r="A16806">
        <v>117</v>
      </c>
      <c r="B16806">
        <v>117</v>
      </c>
      <c r="E16806">
        <v>117</v>
      </c>
      <c r="F16806">
        <v>117</v>
      </c>
    </row>
    <row r="16807" spans="1:6" x14ac:dyDescent="0.25">
      <c r="A16807">
        <v>155.1865</v>
      </c>
      <c r="B16807">
        <v>153.75</v>
      </c>
      <c r="E16807">
        <v>158.20115999999999</v>
      </c>
      <c r="F16807">
        <v>153.75</v>
      </c>
    </row>
    <row r="16808" spans="1:6" x14ac:dyDescent="0.25">
      <c r="A16808">
        <v>133.75995</v>
      </c>
      <c r="B16808">
        <v>140.4</v>
      </c>
      <c r="E16808">
        <v>131.75747999999999</v>
      </c>
      <c r="F16808">
        <v>140.4</v>
      </c>
    </row>
    <row r="16809" spans="1:6" x14ac:dyDescent="0.25">
      <c r="A16809">
        <v>101.9341</v>
      </c>
      <c r="B16809">
        <v>99.45</v>
      </c>
      <c r="E16809">
        <v>102.120609999999</v>
      </c>
      <c r="F16809">
        <v>99.45</v>
      </c>
    </row>
    <row r="16810" spans="1:6" x14ac:dyDescent="0.25">
      <c r="A16810">
        <v>225.5204</v>
      </c>
      <c r="B16810">
        <v>224</v>
      </c>
      <c r="E16810">
        <v>226.62200000000001</v>
      </c>
      <c r="F16810">
        <v>224</v>
      </c>
    </row>
    <row r="16811" spans="1:6" x14ac:dyDescent="0.25">
      <c r="A16811">
        <v>59.593600000000102</v>
      </c>
      <c r="B16811">
        <v>57.6</v>
      </c>
      <c r="E16811">
        <v>60.893599999999701</v>
      </c>
      <c r="F16811">
        <v>57.6</v>
      </c>
    </row>
    <row r="16812" spans="1:6" x14ac:dyDescent="0.25">
      <c r="A16812">
        <v>67</v>
      </c>
      <c r="B16812">
        <v>67</v>
      </c>
      <c r="E16812">
        <v>67</v>
      </c>
      <c r="F16812">
        <v>67</v>
      </c>
    </row>
    <row r="16813" spans="1:6" x14ac:dyDescent="0.25">
      <c r="A16813">
        <v>85.670000000000101</v>
      </c>
      <c r="B16813">
        <v>85.67</v>
      </c>
      <c r="E16813">
        <v>85.669999999999007</v>
      </c>
      <c r="F16813">
        <v>85.67</v>
      </c>
    </row>
    <row r="16814" spans="1:6" x14ac:dyDescent="0.25">
      <c r="A16814">
        <v>70</v>
      </c>
      <c r="B16814">
        <v>70</v>
      </c>
      <c r="E16814">
        <v>69.989999999999995</v>
      </c>
      <c r="F16814">
        <v>70</v>
      </c>
    </row>
    <row r="16815" spans="1:6" x14ac:dyDescent="0.25">
      <c r="A16815">
        <v>133.34809999999999</v>
      </c>
      <c r="B16815">
        <v>144.4</v>
      </c>
      <c r="E16815">
        <v>139.04558</v>
      </c>
      <c r="F16815">
        <v>144.4</v>
      </c>
    </row>
    <row r="16816" spans="1:6" x14ac:dyDescent="0.25">
      <c r="A16816">
        <v>155.61429999999999</v>
      </c>
      <c r="B16816">
        <v>136</v>
      </c>
      <c r="E16816">
        <v>169.16234</v>
      </c>
      <c r="F16816">
        <v>136</v>
      </c>
    </row>
    <row r="16817" spans="1:6" x14ac:dyDescent="0.25">
      <c r="A16817">
        <v>68.460999999999999</v>
      </c>
      <c r="B16817">
        <v>65</v>
      </c>
      <c r="E16817">
        <v>66.575919999999996</v>
      </c>
      <c r="F16817">
        <v>65</v>
      </c>
    </row>
    <row r="16818" spans="1:6" x14ac:dyDescent="0.25">
      <c r="A16818">
        <v>100.49290000000001</v>
      </c>
      <c r="B16818">
        <v>110.94</v>
      </c>
      <c r="E16818">
        <v>100.016139999999</v>
      </c>
      <c r="F16818">
        <v>110.94</v>
      </c>
    </row>
    <row r="16819" spans="1:6" x14ac:dyDescent="0.25">
      <c r="A16819">
        <v>101.5</v>
      </c>
      <c r="B16819">
        <v>101.5</v>
      </c>
      <c r="E16819">
        <v>101.5</v>
      </c>
      <c r="F16819">
        <v>101.5</v>
      </c>
    </row>
    <row r="16820" spans="1:6" x14ac:dyDescent="0.25">
      <c r="A16820">
        <v>101.5</v>
      </c>
      <c r="B16820">
        <v>101.5</v>
      </c>
      <c r="E16820">
        <v>101.5</v>
      </c>
      <c r="F16820">
        <v>101.5</v>
      </c>
    </row>
    <row r="16821" spans="1:6" x14ac:dyDescent="0.25">
      <c r="A16821">
        <v>89.185400000000001</v>
      </c>
      <c r="B16821">
        <v>97</v>
      </c>
      <c r="E16821">
        <v>90.224279999999894</v>
      </c>
      <c r="F16821">
        <v>97</v>
      </c>
    </row>
    <row r="16822" spans="1:6" x14ac:dyDescent="0.25">
      <c r="A16822">
        <v>58.819600000000101</v>
      </c>
      <c r="B16822">
        <v>65.09</v>
      </c>
      <c r="E16822">
        <v>63.999120000000197</v>
      </c>
      <c r="F16822">
        <v>65.09</v>
      </c>
    </row>
    <row r="16823" spans="1:6" x14ac:dyDescent="0.25">
      <c r="A16823">
        <v>119.768209245599</v>
      </c>
      <c r="B16823">
        <v>130</v>
      </c>
      <c r="E16823">
        <v>118.69999999999899</v>
      </c>
      <c r="F16823">
        <v>130</v>
      </c>
    </row>
    <row r="16824" spans="1:6" x14ac:dyDescent="0.25">
      <c r="A16824">
        <v>105.0852</v>
      </c>
      <c r="B16824">
        <v>108</v>
      </c>
      <c r="E16824">
        <v>102.40852</v>
      </c>
      <c r="F16824">
        <v>108</v>
      </c>
    </row>
    <row r="16825" spans="1:6" x14ac:dyDescent="0.25">
      <c r="A16825">
        <v>92.71</v>
      </c>
      <c r="B16825">
        <v>94.5</v>
      </c>
      <c r="E16825">
        <v>94.966860000000096</v>
      </c>
      <c r="F16825">
        <v>94.5</v>
      </c>
    </row>
    <row r="16826" spans="1:6" x14ac:dyDescent="0.25">
      <c r="A16826">
        <v>82.935500000000005</v>
      </c>
      <c r="B16826">
        <v>79.56</v>
      </c>
      <c r="E16826">
        <v>81.483609999999899</v>
      </c>
      <c r="F16826">
        <v>79.56</v>
      </c>
    </row>
    <row r="16827" spans="1:6" x14ac:dyDescent="0.25">
      <c r="A16827">
        <v>122.27160000000001</v>
      </c>
      <c r="B16827">
        <v>135</v>
      </c>
      <c r="E16827">
        <v>129.56434000000101</v>
      </c>
      <c r="F16827">
        <v>135</v>
      </c>
    </row>
    <row r="16828" spans="1:6" x14ac:dyDescent="0.25">
      <c r="A16828">
        <v>111.9931</v>
      </c>
      <c r="B16828">
        <v>116.1</v>
      </c>
      <c r="E16828">
        <v>107.973699999999</v>
      </c>
      <c r="F16828">
        <v>116.1</v>
      </c>
    </row>
    <row r="16829" spans="1:6" x14ac:dyDescent="0.25">
      <c r="A16829">
        <v>142.30199999999999</v>
      </c>
      <c r="B16829">
        <v>144.1</v>
      </c>
      <c r="E16829">
        <v>138.83027999999999</v>
      </c>
      <c r="F16829">
        <v>144.1</v>
      </c>
    </row>
    <row r="16830" spans="1:6" x14ac:dyDescent="0.25">
      <c r="A16830">
        <v>81.854900000000001</v>
      </c>
      <c r="B16830">
        <v>87.5</v>
      </c>
      <c r="E16830">
        <v>87.159620000000004</v>
      </c>
      <c r="F16830">
        <v>87.5</v>
      </c>
    </row>
    <row r="16831" spans="1:6" x14ac:dyDescent="0.25">
      <c r="A16831">
        <v>120</v>
      </c>
      <c r="B16831">
        <v>120</v>
      </c>
      <c r="E16831">
        <v>120.0675</v>
      </c>
      <c r="F16831">
        <v>120</v>
      </c>
    </row>
    <row r="16832" spans="1:6" x14ac:dyDescent="0.25">
      <c r="A16832">
        <v>113.78100000000001</v>
      </c>
      <c r="B16832">
        <v>114.9</v>
      </c>
      <c r="E16832">
        <v>114.889600000001</v>
      </c>
      <c r="F16832">
        <v>114.9</v>
      </c>
    </row>
    <row r="16833" spans="1:6" x14ac:dyDescent="0.25">
      <c r="A16833">
        <v>139.17613333333301</v>
      </c>
      <c r="B16833">
        <v>194</v>
      </c>
      <c r="E16833">
        <v>138.13226333333299</v>
      </c>
      <c r="F16833">
        <v>194</v>
      </c>
    </row>
    <row r="16834" spans="1:6" x14ac:dyDescent="0.25">
      <c r="A16834">
        <v>55.630899999999997</v>
      </c>
      <c r="B16834">
        <v>56</v>
      </c>
      <c r="E16834">
        <v>56</v>
      </c>
      <c r="F16834">
        <v>56</v>
      </c>
    </row>
    <row r="16835" spans="1:6" x14ac:dyDescent="0.25">
      <c r="A16835">
        <v>72.366</v>
      </c>
      <c r="B16835">
        <v>68</v>
      </c>
      <c r="E16835">
        <v>71.224559999999997</v>
      </c>
      <c r="F16835">
        <v>68</v>
      </c>
    </row>
    <row r="16836" spans="1:6" x14ac:dyDescent="0.25">
      <c r="A16836">
        <v>76.828000000000003</v>
      </c>
      <c r="B16836">
        <v>76.5</v>
      </c>
      <c r="E16836">
        <v>77.961017777777798</v>
      </c>
      <c r="F16836">
        <v>76.5</v>
      </c>
    </row>
    <row r="16837" spans="1:6" x14ac:dyDescent="0.25">
      <c r="A16837">
        <v>36</v>
      </c>
      <c r="B16837">
        <v>36</v>
      </c>
      <c r="E16837">
        <v>36</v>
      </c>
      <c r="F16837">
        <v>36</v>
      </c>
    </row>
    <row r="16838" spans="1:6" x14ac:dyDescent="0.25">
      <c r="A16838">
        <v>90</v>
      </c>
      <c r="B16838">
        <v>90</v>
      </c>
      <c r="E16838">
        <v>90</v>
      </c>
      <c r="F16838">
        <v>90</v>
      </c>
    </row>
    <row r="16839" spans="1:6" x14ac:dyDescent="0.25">
      <c r="A16839">
        <v>62</v>
      </c>
      <c r="B16839">
        <v>62</v>
      </c>
      <c r="E16839">
        <v>62</v>
      </c>
      <c r="F16839">
        <v>62</v>
      </c>
    </row>
    <row r="16840" spans="1:6" x14ac:dyDescent="0.25">
      <c r="A16840">
        <v>111.80656190476201</v>
      </c>
      <c r="B16840">
        <v>90</v>
      </c>
      <c r="E16840">
        <v>122.056396666667</v>
      </c>
      <c r="F16840">
        <v>90</v>
      </c>
    </row>
    <row r="16841" spans="1:6" x14ac:dyDescent="0.25">
      <c r="A16841">
        <v>41.5732</v>
      </c>
      <c r="B16841">
        <v>37.4</v>
      </c>
      <c r="E16841">
        <v>45.814100000000103</v>
      </c>
      <c r="F16841">
        <v>37.4</v>
      </c>
    </row>
    <row r="16842" spans="1:6" x14ac:dyDescent="0.25">
      <c r="A16842">
        <v>54.5548</v>
      </c>
      <c r="B16842">
        <v>54</v>
      </c>
      <c r="E16842">
        <v>54</v>
      </c>
      <c r="F16842">
        <v>54</v>
      </c>
    </row>
    <row r="16843" spans="1:6" x14ac:dyDescent="0.25">
      <c r="A16843">
        <v>73.844300000000004</v>
      </c>
      <c r="B16843">
        <v>68</v>
      </c>
      <c r="E16843">
        <v>74.62518</v>
      </c>
      <c r="F16843">
        <v>68</v>
      </c>
    </row>
    <row r="16844" spans="1:6" x14ac:dyDescent="0.25">
      <c r="A16844">
        <v>67.152000000000001</v>
      </c>
      <c r="B16844">
        <v>65.75</v>
      </c>
      <c r="E16844">
        <v>68.777100000000004</v>
      </c>
      <c r="F16844">
        <v>65.75</v>
      </c>
    </row>
    <row r="16845" spans="1:6" x14ac:dyDescent="0.25">
      <c r="A16845">
        <v>117.7991</v>
      </c>
      <c r="B16845">
        <v>126.5</v>
      </c>
      <c r="E16845">
        <v>116.7589</v>
      </c>
      <c r="F16845">
        <v>126.5</v>
      </c>
    </row>
    <row r="16846" spans="1:6" x14ac:dyDescent="0.25">
      <c r="A16846">
        <v>61.910999999999902</v>
      </c>
      <c r="B16846">
        <v>61.2</v>
      </c>
      <c r="E16846">
        <v>61.894600000000203</v>
      </c>
      <c r="F16846">
        <v>61.2</v>
      </c>
    </row>
    <row r="16847" spans="1:6" x14ac:dyDescent="0.25">
      <c r="A16847">
        <v>103</v>
      </c>
      <c r="B16847">
        <v>103</v>
      </c>
      <c r="E16847">
        <v>103</v>
      </c>
      <c r="F16847">
        <v>103</v>
      </c>
    </row>
    <row r="16848" spans="1:6" x14ac:dyDescent="0.25">
      <c r="A16848">
        <v>86.281599999999997</v>
      </c>
      <c r="B16848">
        <v>88.9</v>
      </c>
      <c r="E16848">
        <v>78.110339999999994</v>
      </c>
      <c r="F16848">
        <v>88.9</v>
      </c>
    </row>
    <row r="16849" spans="1:6" x14ac:dyDescent="0.25">
      <c r="A16849">
        <v>144.23750000000001</v>
      </c>
      <c r="B16849">
        <v>135</v>
      </c>
      <c r="E16849">
        <v>139.92504</v>
      </c>
      <c r="F16849">
        <v>135</v>
      </c>
    </row>
    <row r="16850" spans="1:6" x14ac:dyDescent="0.25">
      <c r="A16850">
        <v>99.059200000000004</v>
      </c>
      <c r="B16850">
        <v>93</v>
      </c>
      <c r="E16850">
        <v>108.53344</v>
      </c>
      <c r="F16850">
        <v>93</v>
      </c>
    </row>
    <row r="16851" spans="1:6" x14ac:dyDescent="0.25">
      <c r="A16851">
        <v>99.268000000000001</v>
      </c>
      <c r="B16851">
        <v>40</v>
      </c>
      <c r="E16851">
        <v>91.388513333333094</v>
      </c>
      <c r="F16851">
        <v>40</v>
      </c>
    </row>
    <row r="16852" spans="1:6" x14ac:dyDescent="0.25">
      <c r="A16852">
        <v>133.21199999999999</v>
      </c>
      <c r="B16852">
        <v>132.6</v>
      </c>
      <c r="E16852">
        <v>132.60239999999899</v>
      </c>
      <c r="F16852">
        <v>132.6</v>
      </c>
    </row>
    <row r="16853" spans="1:6" x14ac:dyDescent="0.25">
      <c r="A16853">
        <v>88.124766666666702</v>
      </c>
      <c r="B16853">
        <v>87.3</v>
      </c>
      <c r="E16853">
        <v>87.841780000000099</v>
      </c>
      <c r="F16853">
        <v>87.3</v>
      </c>
    </row>
    <row r="16854" spans="1:6" x14ac:dyDescent="0.25">
      <c r="A16854">
        <v>121.97150000000001</v>
      </c>
      <c r="B16854">
        <v>140</v>
      </c>
      <c r="E16854">
        <v>122.3777</v>
      </c>
      <c r="F16854">
        <v>140</v>
      </c>
    </row>
    <row r="16855" spans="1:6" x14ac:dyDescent="0.25">
      <c r="A16855">
        <v>141.05420000000001</v>
      </c>
      <c r="B16855">
        <v>150</v>
      </c>
      <c r="E16855">
        <v>137.43858</v>
      </c>
      <c r="F16855">
        <v>150</v>
      </c>
    </row>
    <row r="16856" spans="1:6" x14ac:dyDescent="0.25">
      <c r="A16856">
        <v>122.9128</v>
      </c>
      <c r="B16856">
        <v>118.8</v>
      </c>
      <c r="E16856">
        <v>118.80000000000101</v>
      </c>
      <c r="F16856">
        <v>118.8</v>
      </c>
    </row>
    <row r="16857" spans="1:6" x14ac:dyDescent="0.25">
      <c r="A16857">
        <v>130.97499999999999</v>
      </c>
      <c r="B16857">
        <v>109</v>
      </c>
      <c r="E16857">
        <v>129.1335</v>
      </c>
      <c r="F16857">
        <v>109</v>
      </c>
    </row>
    <row r="16858" spans="1:6" x14ac:dyDescent="0.25">
      <c r="A16858">
        <v>169.26499999999999</v>
      </c>
      <c r="B16858">
        <v>166.5</v>
      </c>
      <c r="E16858">
        <v>166.12739999999999</v>
      </c>
      <c r="F16858">
        <v>166.5</v>
      </c>
    </row>
    <row r="16859" spans="1:6" x14ac:dyDescent="0.25">
      <c r="A16859">
        <v>124.2475</v>
      </c>
      <c r="B16859">
        <v>106.5</v>
      </c>
      <c r="E16859">
        <v>116.647426666667</v>
      </c>
      <c r="F16859">
        <v>106.5</v>
      </c>
    </row>
    <row r="16860" spans="1:6" x14ac:dyDescent="0.25">
      <c r="A16860">
        <v>140.3425</v>
      </c>
      <c r="B16860">
        <v>159</v>
      </c>
      <c r="E16860">
        <v>146.5753</v>
      </c>
      <c r="F16860">
        <v>159</v>
      </c>
    </row>
    <row r="16861" spans="1:6" x14ac:dyDescent="0.25">
      <c r="A16861">
        <v>73.299599999999998</v>
      </c>
      <c r="B16861">
        <v>71</v>
      </c>
      <c r="E16861">
        <v>71</v>
      </c>
      <c r="F16861">
        <v>71</v>
      </c>
    </row>
    <row r="16862" spans="1:6" x14ac:dyDescent="0.25">
      <c r="A16862">
        <v>158.94730000000001</v>
      </c>
      <c r="B16862">
        <v>163.33000000000001</v>
      </c>
      <c r="E16862">
        <v>157.98318</v>
      </c>
      <c r="F16862">
        <v>163.33000000000001</v>
      </c>
    </row>
    <row r="16863" spans="1:6" x14ac:dyDescent="0.25">
      <c r="A16863">
        <v>92.558000000000007</v>
      </c>
      <c r="B16863">
        <v>99.95</v>
      </c>
      <c r="E16863">
        <v>92.944839999999701</v>
      </c>
      <c r="F16863">
        <v>99.95</v>
      </c>
    </row>
    <row r="16864" spans="1:6" x14ac:dyDescent="0.25">
      <c r="A16864">
        <v>59.518300000000004</v>
      </c>
      <c r="B16864">
        <v>53.45</v>
      </c>
      <c r="E16864">
        <v>75.028160000000099</v>
      </c>
      <c r="F16864">
        <v>53.45</v>
      </c>
    </row>
    <row r="16865" spans="1:6" x14ac:dyDescent="0.25">
      <c r="A16865">
        <v>57.495199999999897</v>
      </c>
      <c r="B16865">
        <v>56.7</v>
      </c>
      <c r="E16865">
        <v>59.039300000000402</v>
      </c>
      <c r="F16865">
        <v>56.7</v>
      </c>
    </row>
    <row r="16866" spans="1:6" x14ac:dyDescent="0.25">
      <c r="A16866">
        <v>1.2</v>
      </c>
      <c r="B16866">
        <v>0</v>
      </c>
      <c r="E16866">
        <v>35.631659999999997</v>
      </c>
      <c r="F16866">
        <v>0</v>
      </c>
    </row>
    <row r="16867" spans="1:6" x14ac:dyDescent="0.25">
      <c r="A16867">
        <v>99.888200000000097</v>
      </c>
      <c r="B16867">
        <v>102.56</v>
      </c>
      <c r="E16867">
        <v>102.56</v>
      </c>
      <c r="F16867">
        <v>102.56</v>
      </c>
    </row>
    <row r="16868" spans="1:6" x14ac:dyDescent="0.25">
      <c r="A16868">
        <v>51.787100000000002</v>
      </c>
      <c r="B16868">
        <v>47.85</v>
      </c>
      <c r="E16868">
        <v>52.216559999999703</v>
      </c>
      <c r="F16868">
        <v>47.85</v>
      </c>
    </row>
    <row r="16869" spans="1:6" x14ac:dyDescent="0.25">
      <c r="A16869">
        <v>41.133699999999997</v>
      </c>
      <c r="B16869">
        <v>49.2</v>
      </c>
      <c r="E16869">
        <v>48.670180000000101</v>
      </c>
      <c r="F16869">
        <v>49.2</v>
      </c>
    </row>
    <row r="16870" spans="1:6" x14ac:dyDescent="0.25">
      <c r="A16870">
        <v>48.31</v>
      </c>
      <c r="B16870">
        <v>48</v>
      </c>
      <c r="E16870">
        <v>48</v>
      </c>
      <c r="F16870">
        <v>48</v>
      </c>
    </row>
    <row r="16871" spans="1:6" x14ac:dyDescent="0.25">
      <c r="A16871">
        <v>107.6536</v>
      </c>
      <c r="B16871">
        <v>104.85</v>
      </c>
      <c r="E16871">
        <v>106.849999999999</v>
      </c>
      <c r="F16871">
        <v>104.85</v>
      </c>
    </row>
    <row r="16872" spans="1:6" x14ac:dyDescent="0.25">
      <c r="A16872">
        <v>138.261</v>
      </c>
      <c r="B16872">
        <v>0</v>
      </c>
      <c r="E16872">
        <v>113.79040000000001</v>
      </c>
      <c r="F16872">
        <v>0</v>
      </c>
    </row>
    <row r="16873" spans="1:6" x14ac:dyDescent="0.25">
      <c r="A16873">
        <v>100</v>
      </c>
      <c r="B16873">
        <v>100</v>
      </c>
      <c r="E16873">
        <v>100</v>
      </c>
      <c r="F16873">
        <v>100</v>
      </c>
    </row>
    <row r="16874" spans="1:6" x14ac:dyDescent="0.25">
      <c r="A16874">
        <v>186.92080000000001</v>
      </c>
      <c r="B16874">
        <v>195</v>
      </c>
      <c r="E16874">
        <v>194.38319999999999</v>
      </c>
      <c r="F16874">
        <v>195</v>
      </c>
    </row>
    <row r="16875" spans="1:6" x14ac:dyDescent="0.25">
      <c r="A16875">
        <v>90</v>
      </c>
      <c r="B16875">
        <v>90</v>
      </c>
      <c r="E16875">
        <v>90</v>
      </c>
      <c r="F16875">
        <v>90</v>
      </c>
    </row>
    <row r="16876" spans="1:6" x14ac:dyDescent="0.25">
      <c r="A16876">
        <v>118.6708</v>
      </c>
      <c r="B16876">
        <v>117</v>
      </c>
      <c r="E16876">
        <v>117</v>
      </c>
      <c r="F16876">
        <v>117</v>
      </c>
    </row>
    <row r="16877" spans="1:6" x14ac:dyDescent="0.25">
      <c r="A16877">
        <v>96</v>
      </c>
      <c r="B16877">
        <v>96</v>
      </c>
      <c r="E16877">
        <v>96</v>
      </c>
      <c r="F16877">
        <v>96</v>
      </c>
    </row>
    <row r="16878" spans="1:6" x14ac:dyDescent="0.25">
      <c r="A16878">
        <v>131.35839999999999</v>
      </c>
      <c r="B16878">
        <v>135.9</v>
      </c>
      <c r="E16878">
        <v>130.61096000000001</v>
      </c>
      <c r="F16878">
        <v>135.9</v>
      </c>
    </row>
    <row r="16879" spans="1:6" x14ac:dyDescent="0.25">
      <c r="A16879">
        <v>199.19890000000001</v>
      </c>
      <c r="B16879">
        <v>259</v>
      </c>
      <c r="E16879">
        <v>195.65618000000001</v>
      </c>
      <c r="F16879">
        <v>259</v>
      </c>
    </row>
    <row r="16880" spans="1:6" x14ac:dyDescent="0.25">
      <c r="A16880">
        <v>136.2353</v>
      </c>
      <c r="B16880">
        <v>129.27000000000001</v>
      </c>
      <c r="E16880">
        <v>133.96695999999901</v>
      </c>
      <c r="F16880">
        <v>129.27000000000001</v>
      </c>
    </row>
    <row r="16881" spans="1:6" x14ac:dyDescent="0.25">
      <c r="A16881">
        <v>79.531499999999994</v>
      </c>
      <c r="B16881">
        <v>73.900000000000006</v>
      </c>
      <c r="E16881">
        <v>81.677640000000096</v>
      </c>
      <c r="F16881">
        <v>73.900000000000006</v>
      </c>
    </row>
    <row r="16882" spans="1:6" x14ac:dyDescent="0.25">
      <c r="A16882">
        <v>86.424999999999898</v>
      </c>
      <c r="B16882">
        <v>86.4</v>
      </c>
      <c r="E16882">
        <v>87.512560000000505</v>
      </c>
      <c r="F16882">
        <v>86.4</v>
      </c>
    </row>
    <row r="16883" spans="1:6" x14ac:dyDescent="0.25">
      <c r="A16883">
        <v>141.51240000000001</v>
      </c>
      <c r="B16883">
        <v>107</v>
      </c>
      <c r="E16883">
        <v>142.61420000000001</v>
      </c>
      <c r="F16883">
        <v>107</v>
      </c>
    </row>
    <row r="16884" spans="1:6" x14ac:dyDescent="0.25">
      <c r="A16884">
        <v>100.265466666667</v>
      </c>
      <c r="B16884">
        <v>95</v>
      </c>
      <c r="E16884">
        <v>96.020979999999994</v>
      </c>
      <c r="F16884">
        <v>95</v>
      </c>
    </row>
    <row r="16885" spans="1:6" x14ac:dyDescent="0.25">
      <c r="A16885">
        <v>195.33</v>
      </c>
      <c r="B16885">
        <v>195.33</v>
      </c>
      <c r="E16885">
        <v>195.33000000000101</v>
      </c>
      <c r="F16885">
        <v>195.33</v>
      </c>
    </row>
    <row r="16886" spans="1:6" x14ac:dyDescent="0.25">
      <c r="A16886">
        <v>108</v>
      </c>
      <c r="B16886">
        <v>108</v>
      </c>
      <c r="E16886">
        <v>108</v>
      </c>
      <c r="F16886">
        <v>108</v>
      </c>
    </row>
    <row r="16887" spans="1:6" x14ac:dyDescent="0.25">
      <c r="A16887">
        <v>64.887100000000004</v>
      </c>
      <c r="B16887">
        <v>60.83</v>
      </c>
      <c r="E16887">
        <v>63.799830303030198</v>
      </c>
      <c r="F16887">
        <v>60.83</v>
      </c>
    </row>
    <row r="16888" spans="1:6" x14ac:dyDescent="0.25">
      <c r="A16888">
        <v>122.94</v>
      </c>
      <c r="B16888">
        <v>127</v>
      </c>
      <c r="E16888">
        <v>116.21902</v>
      </c>
      <c r="F16888">
        <v>127</v>
      </c>
    </row>
    <row r="16889" spans="1:6" x14ac:dyDescent="0.25">
      <c r="A16889">
        <v>36.499833333333299</v>
      </c>
      <c r="B16889">
        <v>42</v>
      </c>
      <c r="E16889">
        <v>35.543999999999997</v>
      </c>
      <c r="F16889">
        <v>42</v>
      </c>
    </row>
    <row r="16890" spans="1:6" x14ac:dyDescent="0.25">
      <c r="A16890">
        <v>100</v>
      </c>
      <c r="B16890">
        <v>100</v>
      </c>
      <c r="E16890">
        <v>100</v>
      </c>
      <c r="F16890">
        <v>100</v>
      </c>
    </row>
    <row r="16891" spans="1:6" x14ac:dyDescent="0.25">
      <c r="A16891">
        <v>177.43559999999999</v>
      </c>
      <c r="B16891">
        <v>191</v>
      </c>
      <c r="E16891">
        <v>128.44546</v>
      </c>
      <c r="F16891">
        <v>191</v>
      </c>
    </row>
    <row r="16892" spans="1:6" x14ac:dyDescent="0.25">
      <c r="A16892">
        <v>61.6433888888889</v>
      </c>
      <c r="B16892">
        <v>60</v>
      </c>
      <c r="E16892">
        <v>63.917666666666697</v>
      </c>
      <c r="F16892">
        <v>60</v>
      </c>
    </row>
    <row r="16893" spans="1:6" x14ac:dyDescent="0.25">
      <c r="A16893">
        <v>120</v>
      </c>
      <c r="B16893">
        <v>120</v>
      </c>
      <c r="E16893">
        <v>120</v>
      </c>
      <c r="F16893">
        <v>120</v>
      </c>
    </row>
    <row r="16894" spans="1:6" x14ac:dyDescent="0.25">
      <c r="A16894">
        <v>130</v>
      </c>
      <c r="B16894">
        <v>130</v>
      </c>
      <c r="E16894">
        <v>130</v>
      </c>
      <c r="F16894">
        <v>130</v>
      </c>
    </row>
    <row r="16895" spans="1:6" x14ac:dyDescent="0.25">
      <c r="A16895">
        <v>84</v>
      </c>
      <c r="B16895">
        <v>84</v>
      </c>
      <c r="E16895">
        <v>84</v>
      </c>
      <c r="F16895">
        <v>84</v>
      </c>
    </row>
    <row r="16896" spans="1:6" x14ac:dyDescent="0.25">
      <c r="A16896">
        <v>78.813833333333505</v>
      </c>
      <c r="B16896">
        <v>82.1</v>
      </c>
      <c r="E16896">
        <v>80.099999999999199</v>
      </c>
      <c r="F16896">
        <v>82.1</v>
      </c>
    </row>
    <row r="16897" spans="1:6" x14ac:dyDescent="0.25">
      <c r="A16897">
        <v>88.807500000000104</v>
      </c>
      <c r="B16897">
        <v>89.1</v>
      </c>
      <c r="E16897">
        <v>89.182999999999396</v>
      </c>
      <c r="F16897">
        <v>89.1</v>
      </c>
    </row>
    <row r="16898" spans="1:6" x14ac:dyDescent="0.25">
      <c r="A16898">
        <v>72.204499999999996</v>
      </c>
      <c r="B16898">
        <v>67.5</v>
      </c>
      <c r="E16898">
        <v>68.497119999999995</v>
      </c>
      <c r="F16898">
        <v>67.5</v>
      </c>
    </row>
    <row r="16899" spans="1:6" x14ac:dyDescent="0.25">
      <c r="A16899">
        <v>195.52969999999999</v>
      </c>
      <c r="B16899">
        <v>205</v>
      </c>
      <c r="E16899">
        <v>180.90132</v>
      </c>
      <c r="F16899">
        <v>205</v>
      </c>
    </row>
    <row r="16900" spans="1:6" x14ac:dyDescent="0.25">
      <c r="A16900">
        <v>85.670000000000101</v>
      </c>
      <c r="B16900">
        <v>85.67</v>
      </c>
      <c r="E16900">
        <v>85.669999999999007</v>
      </c>
      <c r="F16900">
        <v>85.67</v>
      </c>
    </row>
    <row r="16901" spans="1:6" x14ac:dyDescent="0.25">
      <c r="A16901">
        <v>52.390300000000003</v>
      </c>
      <c r="B16901">
        <v>52.85</v>
      </c>
      <c r="E16901">
        <v>53.229099999999598</v>
      </c>
      <c r="F16901">
        <v>52.85</v>
      </c>
    </row>
    <row r="16902" spans="1:6" x14ac:dyDescent="0.25">
      <c r="A16902">
        <v>129.52760000000001</v>
      </c>
      <c r="B16902">
        <v>105</v>
      </c>
      <c r="E16902">
        <v>120.54508</v>
      </c>
      <c r="F16902">
        <v>105</v>
      </c>
    </row>
    <row r="16903" spans="1:6" x14ac:dyDescent="0.25">
      <c r="A16903">
        <v>107</v>
      </c>
      <c r="B16903">
        <v>107</v>
      </c>
      <c r="E16903">
        <v>107.4205</v>
      </c>
      <c r="F16903">
        <v>107</v>
      </c>
    </row>
    <row r="16904" spans="1:6" x14ac:dyDescent="0.25">
      <c r="A16904">
        <v>79.912000000000006</v>
      </c>
      <c r="B16904">
        <v>80</v>
      </c>
      <c r="E16904">
        <v>80</v>
      </c>
      <c r="F16904">
        <v>80</v>
      </c>
    </row>
    <row r="16905" spans="1:6" x14ac:dyDescent="0.25">
      <c r="A16905">
        <v>91.322950000000006</v>
      </c>
      <c r="B16905">
        <v>99.63</v>
      </c>
      <c r="E16905">
        <v>97.290113333333593</v>
      </c>
      <c r="F16905">
        <v>99.63</v>
      </c>
    </row>
    <row r="16906" spans="1:6" x14ac:dyDescent="0.25">
      <c r="A16906">
        <v>115.06582411681801</v>
      </c>
      <c r="B16906">
        <v>115</v>
      </c>
      <c r="E16906">
        <v>115.06899999999899</v>
      </c>
      <c r="F16906">
        <v>115</v>
      </c>
    </row>
    <row r="16907" spans="1:6" x14ac:dyDescent="0.25">
      <c r="A16907">
        <v>130</v>
      </c>
      <c r="B16907">
        <v>130</v>
      </c>
      <c r="E16907">
        <v>130</v>
      </c>
      <c r="F16907">
        <v>130</v>
      </c>
    </row>
    <row r="16908" spans="1:6" x14ac:dyDescent="0.25">
      <c r="A16908">
        <v>130</v>
      </c>
      <c r="B16908">
        <v>130</v>
      </c>
      <c r="E16908">
        <v>130</v>
      </c>
      <c r="F16908">
        <v>130</v>
      </c>
    </row>
    <row r="16909" spans="1:6" x14ac:dyDescent="0.25">
      <c r="A16909">
        <v>58.149099999999997</v>
      </c>
      <c r="B16909">
        <v>55</v>
      </c>
      <c r="E16909">
        <v>55</v>
      </c>
      <c r="F16909">
        <v>55</v>
      </c>
    </row>
    <row r="16910" spans="1:6" x14ac:dyDescent="0.25">
      <c r="A16910">
        <v>60.447999999999901</v>
      </c>
      <c r="B16910">
        <v>56.16</v>
      </c>
      <c r="E16910">
        <v>62.159999999999897</v>
      </c>
      <c r="F16910">
        <v>56.16</v>
      </c>
    </row>
    <row r="16911" spans="1:6" x14ac:dyDescent="0.25">
      <c r="A16911">
        <v>74.886700000000005</v>
      </c>
      <c r="B16911">
        <v>75</v>
      </c>
      <c r="E16911">
        <v>75.075999999999993</v>
      </c>
      <c r="F16911">
        <v>75</v>
      </c>
    </row>
    <row r="16912" spans="1:6" x14ac:dyDescent="0.25">
      <c r="A16912">
        <v>86</v>
      </c>
      <c r="B16912">
        <v>86</v>
      </c>
      <c r="E16912">
        <v>86</v>
      </c>
      <c r="F16912">
        <v>86</v>
      </c>
    </row>
    <row r="16913" spans="1:6" x14ac:dyDescent="0.25">
      <c r="A16913">
        <v>112.53530000000001</v>
      </c>
      <c r="B16913">
        <v>110.75</v>
      </c>
      <c r="E16913">
        <v>110.75</v>
      </c>
      <c r="F16913">
        <v>110.75</v>
      </c>
    </row>
    <row r="16914" spans="1:6" x14ac:dyDescent="0.25">
      <c r="A16914">
        <v>95</v>
      </c>
      <c r="B16914">
        <v>95</v>
      </c>
      <c r="E16914">
        <v>95</v>
      </c>
      <c r="F16914">
        <v>95</v>
      </c>
    </row>
    <row r="16915" spans="1:6" x14ac:dyDescent="0.25">
      <c r="A16915">
        <v>143.2884</v>
      </c>
      <c r="B16915">
        <v>149.4</v>
      </c>
      <c r="E16915">
        <v>146.93119999999999</v>
      </c>
      <c r="F16915">
        <v>149.4</v>
      </c>
    </row>
    <row r="16916" spans="1:6" x14ac:dyDescent="0.25">
      <c r="A16916">
        <v>141.7972</v>
      </c>
      <c r="B16916">
        <v>115</v>
      </c>
      <c r="E16916">
        <v>115</v>
      </c>
      <c r="F16916">
        <v>115</v>
      </c>
    </row>
    <row r="16917" spans="1:6" x14ac:dyDescent="0.25">
      <c r="A16917">
        <v>57.380600000000001</v>
      </c>
      <c r="B16917">
        <v>62</v>
      </c>
      <c r="E16917">
        <v>57.235819999999997</v>
      </c>
      <c r="F16917">
        <v>62</v>
      </c>
    </row>
    <row r="16918" spans="1:6" x14ac:dyDescent="0.25">
      <c r="A16918">
        <v>65</v>
      </c>
      <c r="B16918">
        <v>65</v>
      </c>
      <c r="E16918">
        <v>65</v>
      </c>
      <c r="F16918">
        <v>65</v>
      </c>
    </row>
    <row r="16919" spans="1:6" x14ac:dyDescent="0.25">
      <c r="A16919">
        <v>161.16120000000001</v>
      </c>
      <c r="B16919">
        <v>162</v>
      </c>
      <c r="E16919">
        <v>162</v>
      </c>
      <c r="F16919">
        <v>162</v>
      </c>
    </row>
    <row r="16920" spans="1:6" x14ac:dyDescent="0.25">
      <c r="A16920">
        <v>117.4569</v>
      </c>
      <c r="B16920">
        <v>114.3</v>
      </c>
      <c r="E16920">
        <v>118.8017</v>
      </c>
      <c r="F16920">
        <v>114.3</v>
      </c>
    </row>
    <row r="16921" spans="1:6" x14ac:dyDescent="0.25">
      <c r="A16921">
        <v>109.8985</v>
      </c>
      <c r="B16921">
        <v>0</v>
      </c>
      <c r="E16921">
        <v>83.715879999999999</v>
      </c>
      <c r="F16921">
        <v>0</v>
      </c>
    </row>
    <row r="16922" spans="1:6" x14ac:dyDescent="0.25">
      <c r="A16922">
        <v>128.79830000000001</v>
      </c>
      <c r="B16922">
        <v>128</v>
      </c>
      <c r="E16922">
        <v>124.82653999999999</v>
      </c>
      <c r="F16922">
        <v>128</v>
      </c>
    </row>
    <row r="16923" spans="1:6" x14ac:dyDescent="0.25">
      <c r="A16923">
        <v>242.33619999999999</v>
      </c>
      <c r="B16923">
        <v>259.33</v>
      </c>
      <c r="E16923">
        <v>265.70686000000001</v>
      </c>
      <c r="F16923">
        <v>259.33</v>
      </c>
    </row>
    <row r="16924" spans="1:6" x14ac:dyDescent="0.25">
      <c r="A16924">
        <v>170</v>
      </c>
      <c r="B16924">
        <v>170</v>
      </c>
      <c r="E16924">
        <v>170</v>
      </c>
      <c r="F16924">
        <v>170</v>
      </c>
    </row>
    <row r="16925" spans="1:6" x14ac:dyDescent="0.25">
      <c r="A16925">
        <v>110</v>
      </c>
      <c r="B16925">
        <v>110</v>
      </c>
      <c r="E16925">
        <v>110</v>
      </c>
      <c r="F16925">
        <v>110</v>
      </c>
    </row>
    <row r="16926" spans="1:6" x14ac:dyDescent="0.25">
      <c r="A16926">
        <v>90</v>
      </c>
      <c r="B16926">
        <v>90</v>
      </c>
      <c r="E16926">
        <v>90</v>
      </c>
      <c r="F16926">
        <v>90</v>
      </c>
    </row>
    <row r="16927" spans="1:6" x14ac:dyDescent="0.25">
      <c r="A16927">
        <v>110</v>
      </c>
      <c r="B16927">
        <v>110</v>
      </c>
      <c r="E16927">
        <v>110</v>
      </c>
      <c r="F16927">
        <v>110</v>
      </c>
    </row>
    <row r="16928" spans="1:6" x14ac:dyDescent="0.25">
      <c r="A16928">
        <v>120</v>
      </c>
      <c r="B16928">
        <v>120</v>
      </c>
      <c r="E16928">
        <v>120</v>
      </c>
      <c r="F16928">
        <v>120</v>
      </c>
    </row>
    <row r="16929" spans="1:6" x14ac:dyDescent="0.25">
      <c r="A16929">
        <v>49.079000000000001</v>
      </c>
      <c r="B16929">
        <v>50</v>
      </c>
      <c r="E16929">
        <v>49.261600000000101</v>
      </c>
      <c r="F16929">
        <v>50</v>
      </c>
    </row>
    <row r="16930" spans="1:6" x14ac:dyDescent="0.25">
      <c r="A16930">
        <v>62</v>
      </c>
      <c r="B16930">
        <v>62</v>
      </c>
      <c r="E16930">
        <v>62</v>
      </c>
      <c r="F16930">
        <v>62</v>
      </c>
    </row>
    <row r="16931" spans="1:6" x14ac:dyDescent="0.25">
      <c r="A16931">
        <v>52.800833333333401</v>
      </c>
      <c r="B16931">
        <v>50.85</v>
      </c>
      <c r="E16931">
        <v>56.852079999999702</v>
      </c>
      <c r="F16931">
        <v>50.85</v>
      </c>
    </row>
    <row r="16932" spans="1:6" x14ac:dyDescent="0.25">
      <c r="A16932">
        <v>69.471348571428607</v>
      </c>
      <c r="B16932">
        <v>76</v>
      </c>
      <c r="E16932">
        <v>69.712426666666701</v>
      </c>
      <c r="F16932">
        <v>76</v>
      </c>
    </row>
    <row r="16933" spans="1:6" x14ac:dyDescent="0.25">
      <c r="A16933">
        <v>181.7936</v>
      </c>
      <c r="B16933">
        <v>178.59</v>
      </c>
      <c r="E16933">
        <v>159.81536</v>
      </c>
      <c r="F16933">
        <v>178.59</v>
      </c>
    </row>
    <row r="16934" spans="1:6" x14ac:dyDescent="0.25">
      <c r="A16934">
        <v>224.67</v>
      </c>
      <c r="B16934">
        <v>224.67</v>
      </c>
      <c r="E16934">
        <v>224.66999999999899</v>
      </c>
      <c r="F16934">
        <v>224.67</v>
      </c>
    </row>
    <row r="16935" spans="1:6" x14ac:dyDescent="0.25">
      <c r="A16935">
        <v>109.2897</v>
      </c>
      <c r="B16935">
        <v>171.9</v>
      </c>
      <c r="E16935">
        <v>115.05533</v>
      </c>
      <c r="F16935">
        <v>171.9</v>
      </c>
    </row>
    <row r="16936" spans="1:6" x14ac:dyDescent="0.25">
      <c r="A16936">
        <v>80.671000000000106</v>
      </c>
      <c r="B16936">
        <v>78.3</v>
      </c>
      <c r="E16936">
        <v>80.970940000000098</v>
      </c>
      <c r="F16936">
        <v>78.3</v>
      </c>
    </row>
    <row r="16937" spans="1:6" x14ac:dyDescent="0.25">
      <c r="A16937">
        <v>71.4789999999999</v>
      </c>
      <c r="B16937">
        <v>93.6</v>
      </c>
      <c r="E16937">
        <v>72.182559999999697</v>
      </c>
      <c r="F16937">
        <v>93.6</v>
      </c>
    </row>
    <row r="16938" spans="1:6" x14ac:dyDescent="0.25">
      <c r="A16938">
        <v>137.04050000000001</v>
      </c>
      <c r="B16938">
        <v>145.53</v>
      </c>
      <c r="E16938">
        <v>133.05717999999999</v>
      </c>
      <c r="F16938">
        <v>145.53</v>
      </c>
    </row>
    <row r="16939" spans="1:6" x14ac:dyDescent="0.25">
      <c r="A16939">
        <v>70.679699999999997</v>
      </c>
      <c r="B16939">
        <v>58.95</v>
      </c>
      <c r="E16939">
        <v>71.2291400000001</v>
      </c>
      <c r="F16939">
        <v>58.95</v>
      </c>
    </row>
    <row r="16940" spans="1:6" x14ac:dyDescent="0.25">
      <c r="A16940">
        <v>163.2482</v>
      </c>
      <c r="B16940">
        <v>173</v>
      </c>
      <c r="E16940">
        <v>168.62132</v>
      </c>
      <c r="F16940">
        <v>173</v>
      </c>
    </row>
    <row r="16941" spans="1:6" x14ac:dyDescent="0.25">
      <c r="A16941">
        <v>72.0672</v>
      </c>
      <c r="B16941">
        <v>64.8</v>
      </c>
      <c r="E16941">
        <v>72.034105714285701</v>
      </c>
      <c r="F16941">
        <v>64.8</v>
      </c>
    </row>
    <row r="16942" spans="1:6" x14ac:dyDescent="0.25">
      <c r="A16942">
        <v>122.52200000000001</v>
      </c>
      <c r="B16942">
        <v>128</v>
      </c>
      <c r="E16942">
        <v>118.39708</v>
      </c>
      <c r="F16942">
        <v>128</v>
      </c>
    </row>
    <row r="16943" spans="1:6" x14ac:dyDescent="0.25">
      <c r="A16943">
        <v>34</v>
      </c>
      <c r="B16943">
        <v>34</v>
      </c>
      <c r="E16943">
        <v>34</v>
      </c>
      <c r="F16943">
        <v>34</v>
      </c>
    </row>
    <row r="16944" spans="1:6" x14ac:dyDescent="0.25">
      <c r="A16944">
        <v>123.00830000000001</v>
      </c>
      <c r="B16944">
        <v>125.1</v>
      </c>
      <c r="E16944">
        <v>121.724899999999</v>
      </c>
      <c r="F16944">
        <v>125.1</v>
      </c>
    </row>
    <row r="16945" spans="1:6" x14ac:dyDescent="0.25">
      <c r="A16945">
        <v>157.3503</v>
      </c>
      <c r="B16945">
        <v>166.05</v>
      </c>
      <c r="E16945">
        <v>148.26187999999999</v>
      </c>
      <c r="F16945">
        <v>166.05</v>
      </c>
    </row>
    <row r="16946" spans="1:6" x14ac:dyDescent="0.25">
      <c r="A16946">
        <v>109.91889999999999</v>
      </c>
      <c r="B16946">
        <v>72.069999999999993</v>
      </c>
      <c r="E16946">
        <v>94.197620000000001</v>
      </c>
      <c r="F16946">
        <v>72.069999999999993</v>
      </c>
    </row>
    <row r="16947" spans="1:6" x14ac:dyDescent="0.25">
      <c r="A16947">
        <v>92.190772727272702</v>
      </c>
      <c r="B16947">
        <v>86.7</v>
      </c>
      <c r="E16947">
        <v>85.733779999999797</v>
      </c>
      <c r="F16947">
        <v>86.7</v>
      </c>
    </row>
    <row r="16948" spans="1:6" x14ac:dyDescent="0.25">
      <c r="A16948">
        <v>58.136000000000102</v>
      </c>
      <c r="B16948">
        <v>57.6</v>
      </c>
      <c r="E16948">
        <v>57.599999999999497</v>
      </c>
      <c r="F16948">
        <v>57.6</v>
      </c>
    </row>
    <row r="16949" spans="1:6" x14ac:dyDescent="0.25">
      <c r="A16949">
        <v>156.92060000000001</v>
      </c>
      <c r="B16949">
        <v>154</v>
      </c>
      <c r="E16949">
        <v>148.05307999999999</v>
      </c>
      <c r="F16949">
        <v>154</v>
      </c>
    </row>
    <row r="16950" spans="1:6" x14ac:dyDescent="0.25">
      <c r="A16950">
        <v>121.027</v>
      </c>
      <c r="B16950">
        <v>119</v>
      </c>
      <c r="E16950">
        <v>121.67870000000001</v>
      </c>
      <c r="F16950">
        <v>119</v>
      </c>
    </row>
    <row r="16951" spans="1:6" x14ac:dyDescent="0.25">
      <c r="A16951">
        <v>175.37379999999999</v>
      </c>
      <c r="B16951">
        <v>189.9</v>
      </c>
      <c r="E16951">
        <v>179.941519999999</v>
      </c>
      <c r="F16951">
        <v>189.9</v>
      </c>
    </row>
    <row r="16952" spans="1:6" x14ac:dyDescent="0.25">
      <c r="A16952">
        <v>49.339799999999997</v>
      </c>
      <c r="B16952">
        <v>58</v>
      </c>
      <c r="E16952">
        <v>51.2000600000002</v>
      </c>
      <c r="F16952">
        <v>58</v>
      </c>
    </row>
    <row r="16953" spans="1:6" x14ac:dyDescent="0.25">
      <c r="A16953">
        <v>66.865095238095194</v>
      </c>
      <c r="B16953">
        <v>68.400000000000006</v>
      </c>
      <c r="E16953">
        <v>66.900000000000603</v>
      </c>
      <c r="F16953">
        <v>68.400000000000006</v>
      </c>
    </row>
    <row r="16954" spans="1:6" x14ac:dyDescent="0.25">
      <c r="A16954">
        <v>62.800000000000097</v>
      </c>
      <c r="B16954">
        <v>62.8</v>
      </c>
      <c r="E16954">
        <v>62.7999999999995</v>
      </c>
      <c r="F16954">
        <v>62.8</v>
      </c>
    </row>
    <row r="16955" spans="1:6" x14ac:dyDescent="0.25">
      <c r="A16955">
        <v>62.981999999999999</v>
      </c>
      <c r="B16955">
        <v>69</v>
      </c>
      <c r="E16955">
        <v>64.174520000000001</v>
      </c>
      <c r="F16955">
        <v>69</v>
      </c>
    </row>
    <row r="16956" spans="1:6" x14ac:dyDescent="0.25">
      <c r="A16956">
        <v>62</v>
      </c>
      <c r="B16956">
        <v>62</v>
      </c>
      <c r="E16956">
        <v>62</v>
      </c>
      <c r="F16956">
        <v>62</v>
      </c>
    </row>
    <row r="16957" spans="1:6" x14ac:dyDescent="0.25">
      <c r="A16957">
        <v>55</v>
      </c>
      <c r="B16957">
        <v>55</v>
      </c>
      <c r="E16957">
        <v>55</v>
      </c>
      <c r="F16957">
        <v>55</v>
      </c>
    </row>
    <row r="16958" spans="1:6" x14ac:dyDescent="0.25">
      <c r="A16958">
        <v>171.88</v>
      </c>
      <c r="B16958">
        <v>176</v>
      </c>
      <c r="E16958">
        <v>176</v>
      </c>
      <c r="F16958">
        <v>176</v>
      </c>
    </row>
    <row r="16959" spans="1:6" x14ac:dyDescent="0.25">
      <c r="A16959">
        <v>127.3578</v>
      </c>
      <c r="B16959">
        <v>123.2</v>
      </c>
      <c r="E16959">
        <v>121.277</v>
      </c>
      <c r="F16959">
        <v>123.2</v>
      </c>
    </row>
    <row r="16960" spans="1:6" x14ac:dyDescent="0.25">
      <c r="A16960">
        <v>140.9667</v>
      </c>
      <c r="B16960">
        <v>141</v>
      </c>
      <c r="E16960">
        <v>141</v>
      </c>
      <c r="F16960">
        <v>141</v>
      </c>
    </row>
    <row r="16961" spans="1:6" x14ac:dyDescent="0.25">
      <c r="A16961">
        <v>155.91409999999999</v>
      </c>
      <c r="B16961">
        <v>128</v>
      </c>
      <c r="E16961">
        <v>157.65690000000001</v>
      </c>
      <c r="F16961">
        <v>128</v>
      </c>
    </row>
    <row r="16962" spans="1:6" x14ac:dyDescent="0.25">
      <c r="A16962">
        <v>62</v>
      </c>
      <c r="B16962">
        <v>62</v>
      </c>
      <c r="E16962">
        <v>62</v>
      </c>
      <c r="F16962">
        <v>62</v>
      </c>
    </row>
    <row r="16963" spans="1:6" x14ac:dyDescent="0.25">
      <c r="A16963">
        <v>112.70650000000001</v>
      </c>
      <c r="B16963">
        <v>116.2</v>
      </c>
      <c r="E16963">
        <v>113.5599</v>
      </c>
      <c r="F16963">
        <v>116.2</v>
      </c>
    </row>
    <row r="16964" spans="1:6" x14ac:dyDescent="0.25">
      <c r="A16964">
        <v>89.7368540903541</v>
      </c>
      <c r="B16964">
        <v>91.2</v>
      </c>
      <c r="E16964">
        <v>89.699999999999605</v>
      </c>
      <c r="F16964">
        <v>91.2</v>
      </c>
    </row>
    <row r="16965" spans="1:6" x14ac:dyDescent="0.25">
      <c r="A16965">
        <v>115.7944</v>
      </c>
      <c r="B16965">
        <v>89.32</v>
      </c>
      <c r="E16965">
        <v>111.14626</v>
      </c>
      <c r="F16965">
        <v>89.32</v>
      </c>
    </row>
    <row r="16966" spans="1:6" x14ac:dyDescent="0.25">
      <c r="A16966">
        <v>89.359971428571399</v>
      </c>
      <c r="B16966">
        <v>88.4</v>
      </c>
      <c r="E16966">
        <v>86.963400000000306</v>
      </c>
      <c r="F16966">
        <v>88.4</v>
      </c>
    </row>
    <row r="16967" spans="1:6" x14ac:dyDescent="0.25">
      <c r="A16967">
        <v>94.964800000000096</v>
      </c>
      <c r="B16967">
        <v>100.8</v>
      </c>
      <c r="E16967">
        <v>99.929859999999806</v>
      </c>
      <c r="F16967">
        <v>100.8</v>
      </c>
    </row>
    <row r="16968" spans="1:6" x14ac:dyDescent="0.25">
      <c r="A16968">
        <v>56.4116</v>
      </c>
      <c r="B16968">
        <v>55</v>
      </c>
      <c r="E16968">
        <v>61</v>
      </c>
      <c r="F16968">
        <v>55</v>
      </c>
    </row>
    <row r="16969" spans="1:6" x14ac:dyDescent="0.25">
      <c r="A16969">
        <v>181.90119999999999</v>
      </c>
      <c r="B16969">
        <v>179.86</v>
      </c>
      <c r="E16969">
        <v>181.80053000000001</v>
      </c>
      <c r="F16969">
        <v>179.86</v>
      </c>
    </row>
    <row r="16970" spans="1:6" x14ac:dyDescent="0.25">
      <c r="A16970">
        <v>74.790000000000006</v>
      </c>
      <c r="B16970">
        <v>65</v>
      </c>
      <c r="E16970">
        <v>78.099999999999994</v>
      </c>
      <c r="F16970">
        <v>65</v>
      </c>
    </row>
    <row r="16971" spans="1:6" x14ac:dyDescent="0.25">
      <c r="A16971">
        <v>120</v>
      </c>
      <c r="B16971">
        <v>120</v>
      </c>
      <c r="E16971">
        <v>120</v>
      </c>
      <c r="F16971">
        <v>120</v>
      </c>
    </row>
    <row r="16972" spans="1:6" x14ac:dyDescent="0.25">
      <c r="A16972">
        <v>107.0172</v>
      </c>
      <c r="B16972">
        <v>91.29</v>
      </c>
      <c r="E16972">
        <v>101.46510000000001</v>
      </c>
      <c r="F16972">
        <v>91.29</v>
      </c>
    </row>
    <row r="16973" spans="1:6" x14ac:dyDescent="0.25">
      <c r="A16973">
        <v>152.42230000000001</v>
      </c>
      <c r="B16973">
        <v>159.30000000000001</v>
      </c>
      <c r="E16973">
        <v>159.82742000000101</v>
      </c>
      <c r="F16973">
        <v>159.30000000000001</v>
      </c>
    </row>
    <row r="16974" spans="1:6" x14ac:dyDescent="0.25">
      <c r="A16974">
        <v>78</v>
      </c>
      <c r="B16974">
        <v>78</v>
      </c>
      <c r="E16974">
        <v>78</v>
      </c>
      <c r="F16974">
        <v>78</v>
      </c>
    </row>
    <row r="16975" spans="1:6" x14ac:dyDescent="0.25">
      <c r="A16975">
        <v>176.20310000000001</v>
      </c>
      <c r="B16975">
        <v>152.81</v>
      </c>
      <c r="E16975">
        <v>174.29143999999999</v>
      </c>
      <c r="F16975">
        <v>152.81</v>
      </c>
    </row>
    <row r="16976" spans="1:6" x14ac:dyDescent="0.25">
      <c r="A16976">
        <v>65</v>
      </c>
      <c r="B16976">
        <v>65</v>
      </c>
      <c r="E16976">
        <v>65</v>
      </c>
      <c r="F16976">
        <v>65</v>
      </c>
    </row>
    <row r="16977" spans="1:6" x14ac:dyDescent="0.25">
      <c r="A16977">
        <v>119.655</v>
      </c>
      <c r="B16977">
        <v>133</v>
      </c>
      <c r="E16977">
        <v>114.9748</v>
      </c>
      <c r="F16977">
        <v>133</v>
      </c>
    </row>
    <row r="16978" spans="1:6" x14ac:dyDescent="0.25">
      <c r="A16978">
        <v>70</v>
      </c>
      <c r="B16978">
        <v>70</v>
      </c>
      <c r="E16978">
        <v>70</v>
      </c>
      <c r="F16978">
        <v>70</v>
      </c>
    </row>
    <row r="16979" spans="1:6" x14ac:dyDescent="0.25">
      <c r="A16979">
        <v>62</v>
      </c>
      <c r="B16979">
        <v>62</v>
      </c>
      <c r="E16979">
        <v>62</v>
      </c>
      <c r="F16979">
        <v>62</v>
      </c>
    </row>
    <row r="16980" spans="1:6" x14ac:dyDescent="0.25">
      <c r="A16980">
        <v>110</v>
      </c>
      <c r="B16980">
        <v>110</v>
      </c>
      <c r="E16980">
        <v>110</v>
      </c>
      <c r="F16980">
        <v>110</v>
      </c>
    </row>
    <row r="16981" spans="1:6" x14ac:dyDescent="0.25">
      <c r="A16981">
        <v>163.4958</v>
      </c>
      <c r="B16981">
        <v>161.69999999999999</v>
      </c>
      <c r="E16981">
        <v>165.54465999999999</v>
      </c>
      <c r="F16981">
        <v>161.69999999999999</v>
      </c>
    </row>
    <row r="16982" spans="1:6" x14ac:dyDescent="0.25">
      <c r="A16982">
        <v>81.156000000000006</v>
      </c>
      <c r="B16982">
        <v>90</v>
      </c>
      <c r="E16982">
        <v>77.586299999999994</v>
      </c>
      <c r="F16982">
        <v>90</v>
      </c>
    </row>
    <row r="16983" spans="1:6" x14ac:dyDescent="0.25">
      <c r="A16983">
        <v>105.3</v>
      </c>
      <c r="B16983">
        <v>105.3</v>
      </c>
      <c r="E16983">
        <v>105.30000000000101</v>
      </c>
      <c r="F16983">
        <v>105.3</v>
      </c>
    </row>
    <row r="16984" spans="1:6" x14ac:dyDescent="0.25">
      <c r="A16984">
        <v>116.06372500000001</v>
      </c>
      <c r="B16984">
        <v>116</v>
      </c>
      <c r="E16984">
        <v>108.341844444445</v>
      </c>
      <c r="F16984">
        <v>116</v>
      </c>
    </row>
    <row r="16985" spans="1:6" x14ac:dyDescent="0.25">
      <c r="A16985">
        <v>173.399</v>
      </c>
      <c r="B16985">
        <v>170</v>
      </c>
      <c r="E16985">
        <v>149.25280000000001</v>
      </c>
      <c r="F16985">
        <v>170</v>
      </c>
    </row>
    <row r="16986" spans="1:6" x14ac:dyDescent="0.25">
      <c r="A16986">
        <v>129.39660000000001</v>
      </c>
      <c r="B16986">
        <v>200</v>
      </c>
      <c r="E16986">
        <v>157.78855999999999</v>
      </c>
      <c r="F16986">
        <v>200</v>
      </c>
    </row>
    <row r="16987" spans="1:6" x14ac:dyDescent="0.25">
      <c r="A16987">
        <v>37.196399999999997</v>
      </c>
      <c r="B16987">
        <v>29</v>
      </c>
      <c r="E16987">
        <v>38.093359999999898</v>
      </c>
      <c r="F16987">
        <v>29</v>
      </c>
    </row>
    <row r="16988" spans="1:6" x14ac:dyDescent="0.25">
      <c r="A16988">
        <v>105.4448</v>
      </c>
      <c r="B16988">
        <v>114.3</v>
      </c>
      <c r="E16988">
        <v>105.791340000001</v>
      </c>
      <c r="F16988">
        <v>114.3</v>
      </c>
    </row>
    <row r="16989" spans="1:6" x14ac:dyDescent="0.25">
      <c r="A16989">
        <v>115.8717</v>
      </c>
      <c r="B16989">
        <v>129</v>
      </c>
      <c r="E16989">
        <v>123.33620000000001</v>
      </c>
      <c r="F16989">
        <v>129</v>
      </c>
    </row>
    <row r="16990" spans="1:6" x14ac:dyDescent="0.25">
      <c r="A16990">
        <v>110</v>
      </c>
      <c r="B16990">
        <v>110</v>
      </c>
      <c r="E16990">
        <v>110</v>
      </c>
      <c r="F16990">
        <v>110</v>
      </c>
    </row>
    <row r="16991" spans="1:6" x14ac:dyDescent="0.25">
      <c r="A16991">
        <v>54.320599999999999</v>
      </c>
      <c r="B16991">
        <v>57.67</v>
      </c>
      <c r="E16991">
        <v>54.9403000000002</v>
      </c>
      <c r="F16991">
        <v>57.67</v>
      </c>
    </row>
    <row r="16992" spans="1:6" x14ac:dyDescent="0.25">
      <c r="A16992">
        <v>93.085700000000003</v>
      </c>
      <c r="B16992">
        <v>89</v>
      </c>
      <c r="E16992">
        <v>83.53537</v>
      </c>
      <c r="F16992">
        <v>89</v>
      </c>
    </row>
    <row r="16993" spans="1:6" x14ac:dyDescent="0.25">
      <c r="A16993">
        <v>185.80500000000001</v>
      </c>
      <c r="B16993">
        <v>185.1</v>
      </c>
      <c r="E16993">
        <v>187.62862000000001</v>
      </c>
      <c r="F16993">
        <v>185.1</v>
      </c>
    </row>
    <row r="16994" spans="1:6" x14ac:dyDescent="0.25">
      <c r="A16994">
        <v>42.454000000000001</v>
      </c>
      <c r="B16994">
        <v>39</v>
      </c>
      <c r="E16994">
        <v>41.620800000000003</v>
      </c>
      <c r="F16994">
        <v>39</v>
      </c>
    </row>
    <row r="16995" spans="1:6" x14ac:dyDescent="0.25">
      <c r="A16995">
        <v>130</v>
      </c>
      <c r="B16995">
        <v>130</v>
      </c>
      <c r="E16995">
        <v>130</v>
      </c>
      <c r="F16995">
        <v>130</v>
      </c>
    </row>
    <row r="16996" spans="1:6" x14ac:dyDescent="0.25">
      <c r="A16996">
        <v>62.800000000000097</v>
      </c>
      <c r="B16996">
        <v>62.8</v>
      </c>
      <c r="E16996">
        <v>62.7999999999995</v>
      </c>
      <c r="F16996">
        <v>62.8</v>
      </c>
    </row>
    <row r="16997" spans="1:6" x14ac:dyDescent="0.25">
      <c r="A16997">
        <v>70.585077777777798</v>
      </c>
      <c r="B16997">
        <v>90.27</v>
      </c>
      <c r="E16997">
        <v>86.887285714285596</v>
      </c>
      <c r="F16997">
        <v>90.27</v>
      </c>
    </row>
    <row r="16998" spans="1:6" x14ac:dyDescent="0.25">
      <c r="A16998">
        <v>115.58029999999999</v>
      </c>
      <c r="B16998">
        <v>116.33</v>
      </c>
      <c r="E16998">
        <v>116.129460000001</v>
      </c>
      <c r="F16998">
        <v>116.33</v>
      </c>
    </row>
    <row r="16999" spans="1:6" x14ac:dyDescent="0.25">
      <c r="A16999">
        <v>144.90809999999999</v>
      </c>
      <c r="B16999">
        <v>152</v>
      </c>
      <c r="E16999">
        <v>139.80028999999999</v>
      </c>
      <c r="F16999">
        <v>152</v>
      </c>
    </row>
    <row r="17000" spans="1:6" x14ac:dyDescent="0.25">
      <c r="A17000">
        <v>157</v>
      </c>
      <c r="B17000">
        <v>157</v>
      </c>
      <c r="E17000">
        <v>157</v>
      </c>
      <c r="F17000">
        <v>157</v>
      </c>
    </row>
    <row r="17001" spans="1:6" x14ac:dyDescent="0.25">
      <c r="A17001">
        <v>75</v>
      </c>
      <c r="B17001">
        <v>75</v>
      </c>
      <c r="E17001">
        <v>75</v>
      </c>
      <c r="F17001">
        <v>75</v>
      </c>
    </row>
    <row r="17002" spans="1:6" x14ac:dyDescent="0.25">
      <c r="A17002">
        <v>63.631900000000002</v>
      </c>
      <c r="B17002">
        <v>54</v>
      </c>
      <c r="E17002">
        <v>64.850700000000003</v>
      </c>
      <c r="F17002">
        <v>54</v>
      </c>
    </row>
    <row r="17003" spans="1:6" x14ac:dyDescent="0.25">
      <c r="A17003">
        <v>62.800000000000097</v>
      </c>
      <c r="B17003">
        <v>62.8</v>
      </c>
      <c r="E17003">
        <v>62.7999999999995</v>
      </c>
      <c r="F17003">
        <v>62.8</v>
      </c>
    </row>
    <row r="17004" spans="1:6" x14ac:dyDescent="0.25">
      <c r="A17004">
        <v>126.80459999999999</v>
      </c>
      <c r="B17004">
        <v>138.02000000000001</v>
      </c>
      <c r="E17004">
        <v>122.300553333333</v>
      </c>
      <c r="F17004">
        <v>138.02000000000001</v>
      </c>
    </row>
    <row r="17005" spans="1:6" x14ac:dyDescent="0.25">
      <c r="A17005">
        <v>168.30179999999999</v>
      </c>
      <c r="B17005">
        <v>170</v>
      </c>
      <c r="E17005">
        <v>165.44927999999999</v>
      </c>
      <c r="F17005">
        <v>170</v>
      </c>
    </row>
    <row r="17006" spans="1:6" x14ac:dyDescent="0.25">
      <c r="A17006">
        <v>232.43260000000001</v>
      </c>
      <c r="B17006">
        <v>229</v>
      </c>
      <c r="E17006">
        <v>224.88453999999999</v>
      </c>
      <c r="F17006">
        <v>229</v>
      </c>
    </row>
    <row r="17007" spans="1:6" x14ac:dyDescent="0.25">
      <c r="A17007">
        <v>94.279600000000102</v>
      </c>
      <c r="B17007">
        <v>93.6</v>
      </c>
      <c r="E17007">
        <v>94.086019999999493</v>
      </c>
      <c r="F17007">
        <v>93.6</v>
      </c>
    </row>
    <row r="17008" spans="1:6" x14ac:dyDescent="0.25">
      <c r="A17008">
        <v>55.92</v>
      </c>
      <c r="B17008">
        <v>48.6</v>
      </c>
      <c r="E17008">
        <v>52.009659999999997</v>
      </c>
      <c r="F17008">
        <v>48.6</v>
      </c>
    </row>
    <row r="17009" spans="1:6" x14ac:dyDescent="0.25">
      <c r="A17009">
        <v>110.42</v>
      </c>
      <c r="B17009">
        <v>73</v>
      </c>
      <c r="E17009">
        <v>107.8121</v>
      </c>
      <c r="F17009">
        <v>73</v>
      </c>
    </row>
    <row r="17010" spans="1:6" x14ac:dyDescent="0.25">
      <c r="A17010">
        <v>45.201533333333302</v>
      </c>
      <c r="B17010">
        <v>44</v>
      </c>
      <c r="E17010">
        <v>44.46564</v>
      </c>
      <c r="F17010">
        <v>44</v>
      </c>
    </row>
    <row r="17011" spans="1:6" x14ac:dyDescent="0.25">
      <c r="A17011">
        <v>109.6476</v>
      </c>
      <c r="B17011">
        <v>109.8</v>
      </c>
      <c r="E17011">
        <v>110.745820000001</v>
      </c>
      <c r="F17011">
        <v>109.8</v>
      </c>
    </row>
    <row r="17012" spans="1:6" x14ac:dyDescent="0.25">
      <c r="A17012">
        <v>214.21510000000001</v>
      </c>
      <c r="B17012">
        <v>234</v>
      </c>
      <c r="E17012">
        <v>205.49575999999999</v>
      </c>
      <c r="F17012">
        <v>234</v>
      </c>
    </row>
    <row r="17013" spans="1:6" x14ac:dyDescent="0.25">
      <c r="A17013">
        <v>144.0179</v>
      </c>
      <c r="B17013">
        <v>170.1</v>
      </c>
      <c r="E17013">
        <v>145.29082</v>
      </c>
      <c r="F17013">
        <v>170.1</v>
      </c>
    </row>
    <row r="17014" spans="1:6" x14ac:dyDescent="0.25">
      <c r="A17014">
        <v>124.83499999999999</v>
      </c>
      <c r="B17014">
        <v>125</v>
      </c>
      <c r="E17014">
        <v>125</v>
      </c>
      <c r="F17014">
        <v>125</v>
      </c>
    </row>
    <row r="17015" spans="1:6" x14ac:dyDescent="0.25">
      <c r="A17015">
        <v>160.95500000000001</v>
      </c>
      <c r="B17015">
        <v>137.83000000000001</v>
      </c>
      <c r="E17015">
        <v>163.71747999999999</v>
      </c>
      <c r="F17015">
        <v>137.83000000000001</v>
      </c>
    </row>
    <row r="17016" spans="1:6" x14ac:dyDescent="0.25">
      <c r="A17016">
        <v>103.92749999999999</v>
      </c>
      <c r="B17016">
        <v>99.5</v>
      </c>
      <c r="E17016">
        <v>103.72266</v>
      </c>
      <c r="F17016">
        <v>99.5</v>
      </c>
    </row>
    <row r="17017" spans="1:6" x14ac:dyDescent="0.25">
      <c r="A17017">
        <v>110</v>
      </c>
      <c r="B17017">
        <v>110</v>
      </c>
      <c r="E17017">
        <v>110</v>
      </c>
      <c r="F17017">
        <v>110</v>
      </c>
    </row>
    <row r="17018" spans="1:6" x14ac:dyDescent="0.25">
      <c r="A17018">
        <v>120</v>
      </c>
      <c r="B17018">
        <v>120</v>
      </c>
      <c r="E17018">
        <v>120</v>
      </c>
      <c r="F17018">
        <v>120</v>
      </c>
    </row>
    <row r="17019" spans="1:6" x14ac:dyDescent="0.25">
      <c r="A17019">
        <v>121.200297968942</v>
      </c>
      <c r="B17019">
        <v>122.4</v>
      </c>
      <c r="E17019">
        <v>121.19999999999899</v>
      </c>
      <c r="F17019">
        <v>122.4</v>
      </c>
    </row>
    <row r="17020" spans="1:6" x14ac:dyDescent="0.25">
      <c r="A17020">
        <v>102.571</v>
      </c>
      <c r="B17020">
        <v>105</v>
      </c>
      <c r="E17020">
        <v>100.97556</v>
      </c>
      <c r="F17020">
        <v>105</v>
      </c>
    </row>
    <row r="17021" spans="1:6" x14ac:dyDescent="0.25">
      <c r="A17021">
        <v>185.05189999999999</v>
      </c>
      <c r="B17021">
        <v>205</v>
      </c>
      <c r="E17021">
        <v>190.28023999999999</v>
      </c>
      <c r="F17021">
        <v>205</v>
      </c>
    </row>
    <row r="17022" spans="1:6" x14ac:dyDescent="0.25">
      <c r="A17022">
        <v>39.249400000000001</v>
      </c>
      <c r="B17022">
        <v>53.55</v>
      </c>
      <c r="E17022">
        <v>43.602939999999997</v>
      </c>
      <c r="F17022">
        <v>53.55</v>
      </c>
    </row>
    <row r="17023" spans="1:6" x14ac:dyDescent="0.25">
      <c r="A17023">
        <v>93.274571428571406</v>
      </c>
      <c r="B17023">
        <v>98</v>
      </c>
      <c r="E17023">
        <v>93.608193333333304</v>
      </c>
      <c r="F17023">
        <v>98</v>
      </c>
    </row>
    <row r="17024" spans="1:6" x14ac:dyDescent="0.25">
      <c r="A17024">
        <v>89.118300000000005</v>
      </c>
      <c r="B17024">
        <v>97</v>
      </c>
      <c r="E17024">
        <v>86.8275266666666</v>
      </c>
      <c r="F17024">
        <v>97</v>
      </c>
    </row>
    <row r="17025" spans="1:6" x14ac:dyDescent="0.25">
      <c r="A17025">
        <v>128.3107</v>
      </c>
      <c r="B17025">
        <v>125</v>
      </c>
      <c r="E17025">
        <v>129.18374</v>
      </c>
      <c r="F17025">
        <v>125</v>
      </c>
    </row>
    <row r="17026" spans="1:6" x14ac:dyDescent="0.25">
      <c r="A17026">
        <v>168.6019</v>
      </c>
      <c r="B17026">
        <v>240</v>
      </c>
      <c r="E17026">
        <v>180.9325</v>
      </c>
      <c r="F17026">
        <v>240</v>
      </c>
    </row>
    <row r="17027" spans="1:6" x14ac:dyDescent="0.25">
      <c r="A17027">
        <v>52</v>
      </c>
      <c r="B17027">
        <v>52</v>
      </c>
      <c r="E17027">
        <v>52</v>
      </c>
      <c r="F17027">
        <v>52</v>
      </c>
    </row>
    <row r="17028" spans="1:6" x14ac:dyDescent="0.25">
      <c r="A17028">
        <v>67.180000000000007</v>
      </c>
      <c r="B17028">
        <v>65</v>
      </c>
      <c r="E17028">
        <v>67.130160000000004</v>
      </c>
      <c r="F17028">
        <v>65</v>
      </c>
    </row>
    <row r="17029" spans="1:6" x14ac:dyDescent="0.25">
      <c r="A17029">
        <v>58.38</v>
      </c>
      <c r="B17029">
        <v>65</v>
      </c>
      <c r="E17029">
        <v>57</v>
      </c>
      <c r="F17029">
        <v>65</v>
      </c>
    </row>
    <row r="17030" spans="1:6" x14ac:dyDescent="0.25">
      <c r="A17030">
        <v>178.6592</v>
      </c>
      <c r="B17030">
        <v>184.8</v>
      </c>
      <c r="E17030">
        <v>182.7619</v>
      </c>
      <c r="F17030">
        <v>184.8</v>
      </c>
    </row>
    <row r="17031" spans="1:6" x14ac:dyDescent="0.25">
      <c r="A17031">
        <v>90</v>
      </c>
      <c r="B17031">
        <v>90</v>
      </c>
      <c r="E17031">
        <v>90</v>
      </c>
      <c r="F17031">
        <v>90</v>
      </c>
    </row>
    <row r="17032" spans="1:6" x14ac:dyDescent="0.25">
      <c r="A17032">
        <v>81.738500000000101</v>
      </c>
      <c r="B17032">
        <v>80.3</v>
      </c>
      <c r="E17032">
        <v>82.156060000000096</v>
      </c>
      <c r="F17032">
        <v>80.3</v>
      </c>
    </row>
    <row r="17033" spans="1:6" x14ac:dyDescent="0.25">
      <c r="A17033">
        <v>170</v>
      </c>
      <c r="B17033">
        <v>170</v>
      </c>
      <c r="E17033">
        <v>170</v>
      </c>
      <c r="F17033">
        <v>170</v>
      </c>
    </row>
    <row r="17034" spans="1:6" x14ac:dyDescent="0.25">
      <c r="A17034">
        <v>115</v>
      </c>
      <c r="B17034">
        <v>115</v>
      </c>
      <c r="E17034">
        <v>115</v>
      </c>
      <c r="F17034">
        <v>115</v>
      </c>
    </row>
    <row r="17035" spans="1:6" x14ac:dyDescent="0.25">
      <c r="A17035">
        <v>82.451999999999998</v>
      </c>
      <c r="B17035">
        <v>80</v>
      </c>
      <c r="E17035">
        <v>84.521860000000004</v>
      </c>
      <c r="F17035">
        <v>80</v>
      </c>
    </row>
    <row r="17036" spans="1:6" x14ac:dyDescent="0.25">
      <c r="A17036">
        <v>119.23439999999999</v>
      </c>
      <c r="B17036">
        <v>96</v>
      </c>
      <c r="E17036">
        <v>121.88654</v>
      </c>
      <c r="F17036">
        <v>96</v>
      </c>
    </row>
    <row r="17037" spans="1:6" x14ac:dyDescent="0.25">
      <c r="A17037">
        <v>161.26429999999999</v>
      </c>
      <c r="B17037">
        <v>156</v>
      </c>
      <c r="E17037">
        <v>159.81038000000001</v>
      </c>
      <c r="F17037">
        <v>156</v>
      </c>
    </row>
    <row r="17038" spans="1:6" x14ac:dyDescent="0.25">
      <c r="A17038">
        <v>130</v>
      </c>
      <c r="B17038">
        <v>130</v>
      </c>
      <c r="E17038">
        <v>130</v>
      </c>
      <c r="F17038">
        <v>130</v>
      </c>
    </row>
    <row r="17039" spans="1:6" x14ac:dyDescent="0.25">
      <c r="A17039">
        <v>120.4507</v>
      </c>
      <c r="B17039">
        <v>126</v>
      </c>
      <c r="E17039">
        <v>119.72478</v>
      </c>
      <c r="F17039">
        <v>126</v>
      </c>
    </row>
    <row r="17040" spans="1:6" x14ac:dyDescent="0.25">
      <c r="A17040">
        <v>65</v>
      </c>
      <c r="B17040">
        <v>65</v>
      </c>
      <c r="E17040">
        <v>68.287059999999997</v>
      </c>
      <c r="F17040">
        <v>65</v>
      </c>
    </row>
    <row r="17041" spans="1:6" x14ac:dyDescent="0.25">
      <c r="A17041">
        <v>96</v>
      </c>
      <c r="B17041">
        <v>96</v>
      </c>
      <c r="E17041">
        <v>96</v>
      </c>
      <c r="F17041">
        <v>96</v>
      </c>
    </row>
    <row r="17042" spans="1:6" x14ac:dyDescent="0.25">
      <c r="A17042">
        <v>88.098699999999994</v>
      </c>
      <c r="B17042">
        <v>99</v>
      </c>
      <c r="E17042">
        <v>81.582719999999895</v>
      </c>
      <c r="F17042">
        <v>99</v>
      </c>
    </row>
    <row r="17043" spans="1:6" x14ac:dyDescent="0.25">
      <c r="A17043">
        <v>27.992108333333299</v>
      </c>
      <c r="B17043">
        <v>87</v>
      </c>
      <c r="E17043">
        <v>0</v>
      </c>
      <c r="F17043">
        <v>87</v>
      </c>
    </row>
    <row r="17044" spans="1:6" x14ac:dyDescent="0.25">
      <c r="A17044">
        <v>45.677599999999998</v>
      </c>
      <c r="B17044">
        <v>41</v>
      </c>
      <c r="E17044">
        <v>43.084580000000003</v>
      </c>
      <c r="F17044">
        <v>41</v>
      </c>
    </row>
    <row r="17045" spans="1:6" x14ac:dyDescent="0.25">
      <c r="A17045">
        <v>61.115600000000001</v>
      </c>
      <c r="B17045">
        <v>62.29</v>
      </c>
      <c r="E17045">
        <v>62.290000000000603</v>
      </c>
      <c r="F17045">
        <v>62.29</v>
      </c>
    </row>
    <row r="17046" spans="1:6" x14ac:dyDescent="0.25">
      <c r="A17046">
        <v>65</v>
      </c>
      <c r="B17046">
        <v>65</v>
      </c>
      <c r="E17046">
        <v>65</v>
      </c>
      <c r="F17046">
        <v>65</v>
      </c>
    </row>
    <row r="17047" spans="1:6" x14ac:dyDescent="0.25">
      <c r="A17047">
        <v>100.9376</v>
      </c>
      <c r="B17047">
        <v>94.3</v>
      </c>
      <c r="E17047">
        <v>94.300000000000495</v>
      </c>
      <c r="F17047">
        <v>94.3</v>
      </c>
    </row>
    <row r="17048" spans="1:6" x14ac:dyDescent="0.25">
      <c r="A17048">
        <v>73.736190476190501</v>
      </c>
      <c r="B17048">
        <v>74</v>
      </c>
      <c r="E17048">
        <v>74</v>
      </c>
      <c r="F17048">
        <v>74</v>
      </c>
    </row>
    <row r="17049" spans="1:6" x14ac:dyDescent="0.25">
      <c r="A17049">
        <v>62.299900000000001</v>
      </c>
      <c r="B17049">
        <v>80</v>
      </c>
      <c r="E17049">
        <v>66.595700000000207</v>
      </c>
      <c r="F17049">
        <v>80</v>
      </c>
    </row>
    <row r="17050" spans="1:6" x14ac:dyDescent="0.25">
      <c r="A17050">
        <v>80.830099999999902</v>
      </c>
      <c r="B17050">
        <v>79.2</v>
      </c>
      <c r="E17050">
        <v>79.199999999999903</v>
      </c>
      <c r="F17050">
        <v>79.2</v>
      </c>
    </row>
    <row r="17051" spans="1:6" x14ac:dyDescent="0.25">
      <c r="A17051">
        <v>31.686733333333301</v>
      </c>
      <c r="B17051">
        <v>30</v>
      </c>
      <c r="E17051">
        <v>32.438746666666702</v>
      </c>
      <c r="F17051">
        <v>30</v>
      </c>
    </row>
    <row r="17052" spans="1:6" x14ac:dyDescent="0.25">
      <c r="A17052">
        <v>121.3199</v>
      </c>
      <c r="B17052">
        <v>109.05</v>
      </c>
      <c r="E17052">
        <v>125.03228</v>
      </c>
      <c r="F17052">
        <v>109.05</v>
      </c>
    </row>
    <row r="17053" spans="1:6" x14ac:dyDescent="0.25">
      <c r="A17053">
        <v>95</v>
      </c>
      <c r="B17053">
        <v>95</v>
      </c>
      <c r="E17053">
        <v>95</v>
      </c>
      <c r="F17053">
        <v>95</v>
      </c>
    </row>
    <row r="17054" spans="1:6" x14ac:dyDescent="0.25">
      <c r="A17054">
        <v>122.4889</v>
      </c>
      <c r="B17054">
        <v>128</v>
      </c>
      <c r="E17054">
        <v>128</v>
      </c>
      <c r="F17054">
        <v>128</v>
      </c>
    </row>
    <row r="17055" spans="1:6" x14ac:dyDescent="0.25">
      <c r="A17055">
        <v>91.447999999999993</v>
      </c>
      <c r="B17055">
        <v>116.1</v>
      </c>
      <c r="E17055">
        <v>100.81616</v>
      </c>
      <c r="F17055">
        <v>116.1</v>
      </c>
    </row>
    <row r="17056" spans="1:6" x14ac:dyDescent="0.25">
      <c r="A17056">
        <v>150.67140000000001</v>
      </c>
      <c r="B17056">
        <v>168.3</v>
      </c>
      <c r="E17056">
        <v>149.28478000000001</v>
      </c>
      <c r="F17056">
        <v>168.3</v>
      </c>
    </row>
    <row r="17057" spans="1:6" x14ac:dyDescent="0.25">
      <c r="A17057">
        <v>86.712900000000005</v>
      </c>
      <c r="B17057">
        <v>90</v>
      </c>
      <c r="E17057">
        <v>85.503679999999903</v>
      </c>
      <c r="F17057">
        <v>90</v>
      </c>
    </row>
    <row r="17058" spans="1:6" x14ac:dyDescent="0.25">
      <c r="A17058">
        <v>68.947500000000005</v>
      </c>
      <c r="B17058">
        <v>72</v>
      </c>
      <c r="E17058">
        <v>68.482380000000006</v>
      </c>
      <c r="F17058">
        <v>72</v>
      </c>
    </row>
    <row r="17059" spans="1:6" x14ac:dyDescent="0.25">
      <c r="A17059">
        <v>86.558400000000006</v>
      </c>
      <c r="B17059">
        <v>76.33</v>
      </c>
      <c r="E17059">
        <v>75.479840000000095</v>
      </c>
      <c r="F17059">
        <v>76.33</v>
      </c>
    </row>
    <row r="17060" spans="1:6" x14ac:dyDescent="0.25">
      <c r="A17060">
        <v>197.8432</v>
      </c>
      <c r="B17060">
        <v>207.29</v>
      </c>
      <c r="E17060">
        <v>211.29259999999999</v>
      </c>
      <c r="F17060">
        <v>207.29</v>
      </c>
    </row>
    <row r="17061" spans="1:6" x14ac:dyDescent="0.25">
      <c r="A17061">
        <v>79.311166666666693</v>
      </c>
      <c r="B17061">
        <v>79</v>
      </c>
      <c r="E17061">
        <v>79</v>
      </c>
      <c r="F17061">
        <v>79</v>
      </c>
    </row>
    <row r="17062" spans="1:6" x14ac:dyDescent="0.25">
      <c r="A17062">
        <v>136.1088</v>
      </c>
      <c r="B17062">
        <v>178</v>
      </c>
      <c r="E17062">
        <v>136.42080000000001</v>
      </c>
      <c r="F17062">
        <v>178</v>
      </c>
    </row>
    <row r="17063" spans="1:6" x14ac:dyDescent="0.25">
      <c r="A17063">
        <v>154.16810000000001</v>
      </c>
      <c r="B17063">
        <v>133.16999999999999</v>
      </c>
      <c r="E17063">
        <v>149.62902</v>
      </c>
      <c r="F17063">
        <v>133.16999999999999</v>
      </c>
    </row>
    <row r="17064" spans="1:6" x14ac:dyDescent="0.25">
      <c r="A17064">
        <v>108.6581</v>
      </c>
      <c r="B17064">
        <v>89.2</v>
      </c>
      <c r="E17064">
        <v>98.418399999999806</v>
      </c>
      <c r="F17064">
        <v>89.2</v>
      </c>
    </row>
    <row r="17065" spans="1:6" x14ac:dyDescent="0.25">
      <c r="A17065">
        <v>56.084800000000001</v>
      </c>
      <c r="B17065">
        <v>67</v>
      </c>
      <c r="E17065">
        <v>59.510680000000001</v>
      </c>
      <c r="F17065">
        <v>67</v>
      </c>
    </row>
    <row r="17066" spans="1:6" x14ac:dyDescent="0.25">
      <c r="A17066">
        <v>103.12269999999999</v>
      </c>
      <c r="B17066">
        <v>102.3</v>
      </c>
      <c r="E17066">
        <v>102.593140000001</v>
      </c>
      <c r="F17066">
        <v>102.3</v>
      </c>
    </row>
    <row r="17067" spans="1:6" x14ac:dyDescent="0.25">
      <c r="A17067">
        <v>148.26730000000001</v>
      </c>
      <c r="B17067">
        <v>148.5</v>
      </c>
      <c r="E17067">
        <v>148.5</v>
      </c>
      <c r="F17067">
        <v>148.5</v>
      </c>
    </row>
    <row r="17068" spans="1:6" x14ac:dyDescent="0.25">
      <c r="A17068">
        <v>44.619900000000001</v>
      </c>
      <c r="B17068">
        <v>43</v>
      </c>
      <c r="E17068">
        <v>46.281213333333298</v>
      </c>
      <c r="F17068">
        <v>43</v>
      </c>
    </row>
    <row r="17069" spans="1:6" x14ac:dyDescent="0.25">
      <c r="A17069">
        <v>101.8321</v>
      </c>
      <c r="B17069">
        <v>99.45</v>
      </c>
      <c r="E17069">
        <v>101.94932</v>
      </c>
      <c r="F17069">
        <v>99.45</v>
      </c>
    </row>
    <row r="17070" spans="1:6" x14ac:dyDescent="0.25">
      <c r="A17070">
        <v>146.9203</v>
      </c>
      <c r="B17070">
        <v>155</v>
      </c>
      <c r="E17070">
        <v>142.95901000000001</v>
      </c>
      <c r="F17070">
        <v>155</v>
      </c>
    </row>
    <row r="17071" spans="1:6" x14ac:dyDescent="0.25">
      <c r="A17071">
        <v>90</v>
      </c>
      <c r="B17071">
        <v>90</v>
      </c>
      <c r="E17071">
        <v>90</v>
      </c>
      <c r="F17071">
        <v>90</v>
      </c>
    </row>
    <row r="17072" spans="1:6" x14ac:dyDescent="0.25">
      <c r="A17072">
        <v>89.7368540903541</v>
      </c>
      <c r="B17072">
        <v>89.2</v>
      </c>
      <c r="E17072">
        <v>89.699999999999605</v>
      </c>
      <c r="F17072">
        <v>89.2</v>
      </c>
    </row>
    <row r="17073" spans="1:6" x14ac:dyDescent="0.25">
      <c r="A17073">
        <v>65</v>
      </c>
      <c r="B17073">
        <v>65</v>
      </c>
      <c r="E17073">
        <v>65</v>
      </c>
      <c r="F17073">
        <v>65</v>
      </c>
    </row>
    <row r="17074" spans="1:6" x14ac:dyDescent="0.25">
      <c r="A17074">
        <v>125</v>
      </c>
      <c r="B17074">
        <v>125</v>
      </c>
      <c r="E17074">
        <v>125</v>
      </c>
      <c r="F17074">
        <v>125</v>
      </c>
    </row>
    <row r="17075" spans="1:6" x14ac:dyDescent="0.25">
      <c r="A17075">
        <v>62.448500000000003</v>
      </c>
      <c r="B17075">
        <v>51.43</v>
      </c>
      <c r="E17075">
        <v>68.542860000000005</v>
      </c>
      <c r="F17075">
        <v>51.43</v>
      </c>
    </row>
    <row r="17076" spans="1:6" x14ac:dyDescent="0.25">
      <c r="A17076">
        <v>102.962</v>
      </c>
      <c r="B17076">
        <v>131.75</v>
      </c>
      <c r="E17076">
        <v>94.297600000000003</v>
      </c>
      <c r="F17076">
        <v>131.75</v>
      </c>
    </row>
    <row r="17077" spans="1:6" x14ac:dyDescent="0.25">
      <c r="A17077">
        <v>77.332634675098006</v>
      </c>
      <c r="B17077">
        <v>80</v>
      </c>
      <c r="E17077">
        <v>85.083585228758196</v>
      </c>
      <c r="F17077">
        <v>80</v>
      </c>
    </row>
    <row r="17078" spans="1:6" x14ac:dyDescent="0.25">
      <c r="A17078">
        <v>134.4966</v>
      </c>
      <c r="B17078">
        <v>135</v>
      </c>
      <c r="E17078">
        <v>133.08817999999999</v>
      </c>
      <c r="F17078">
        <v>135</v>
      </c>
    </row>
    <row r="17079" spans="1:6" x14ac:dyDescent="0.25">
      <c r="A17079">
        <v>93.078999999999994</v>
      </c>
      <c r="B17079">
        <v>94.35</v>
      </c>
      <c r="E17079">
        <v>96.261700000000005</v>
      </c>
      <c r="F17079">
        <v>94.35</v>
      </c>
    </row>
    <row r="17080" spans="1:6" x14ac:dyDescent="0.25">
      <c r="A17080">
        <v>141.5205</v>
      </c>
      <c r="B17080">
        <v>121.5</v>
      </c>
      <c r="E17080">
        <v>136.04702</v>
      </c>
      <c r="F17080">
        <v>121.5</v>
      </c>
    </row>
    <row r="17081" spans="1:6" x14ac:dyDescent="0.25">
      <c r="A17081">
        <v>66.757499999999993</v>
      </c>
      <c r="B17081">
        <v>65</v>
      </c>
      <c r="E17081">
        <v>65</v>
      </c>
      <c r="F17081">
        <v>65</v>
      </c>
    </row>
    <row r="17082" spans="1:6" x14ac:dyDescent="0.25">
      <c r="A17082">
        <v>67.02</v>
      </c>
      <c r="B17082">
        <v>67</v>
      </c>
      <c r="E17082">
        <v>66.790000000000006</v>
      </c>
      <c r="F17082">
        <v>67</v>
      </c>
    </row>
    <row r="17083" spans="1:6" x14ac:dyDescent="0.25">
      <c r="A17083">
        <v>84.657799999999995</v>
      </c>
      <c r="B17083">
        <v>80</v>
      </c>
      <c r="E17083">
        <v>84.230040000000002</v>
      </c>
      <c r="F17083">
        <v>80</v>
      </c>
    </row>
    <row r="17084" spans="1:6" x14ac:dyDescent="0.25">
      <c r="A17084">
        <v>134.70740000000001</v>
      </c>
      <c r="B17084">
        <v>124.2</v>
      </c>
      <c r="E17084">
        <v>138.93428</v>
      </c>
      <c r="F17084">
        <v>124.2</v>
      </c>
    </row>
    <row r="17085" spans="1:6" x14ac:dyDescent="0.25">
      <c r="A17085">
        <v>98.100000000000193</v>
      </c>
      <c r="B17085">
        <v>98.1</v>
      </c>
      <c r="E17085">
        <v>98.105399999999094</v>
      </c>
      <c r="F17085">
        <v>98.1</v>
      </c>
    </row>
    <row r="17086" spans="1:6" x14ac:dyDescent="0.25">
      <c r="A17086">
        <v>70</v>
      </c>
      <c r="B17086">
        <v>70</v>
      </c>
      <c r="E17086">
        <v>70</v>
      </c>
      <c r="F17086">
        <v>70</v>
      </c>
    </row>
    <row r="17087" spans="1:6" x14ac:dyDescent="0.25">
      <c r="A17087">
        <v>105</v>
      </c>
      <c r="B17087">
        <v>105</v>
      </c>
      <c r="E17087">
        <v>105</v>
      </c>
      <c r="F17087">
        <v>105</v>
      </c>
    </row>
    <row r="17088" spans="1:6" x14ac:dyDescent="0.25">
      <c r="A17088">
        <v>78</v>
      </c>
      <c r="B17088">
        <v>78</v>
      </c>
      <c r="E17088">
        <v>78</v>
      </c>
      <c r="F17088">
        <v>78</v>
      </c>
    </row>
    <row r="17089" spans="1:6" x14ac:dyDescent="0.25">
      <c r="A17089">
        <v>75.350099999999998</v>
      </c>
      <c r="B17089">
        <v>82.45</v>
      </c>
      <c r="E17089">
        <v>82.394133333333301</v>
      </c>
      <c r="F17089">
        <v>82.45</v>
      </c>
    </row>
    <row r="17090" spans="1:6" x14ac:dyDescent="0.25">
      <c r="A17090">
        <v>91.8601666666667</v>
      </c>
      <c r="B17090">
        <v>90</v>
      </c>
      <c r="E17090">
        <v>83.576689999999999</v>
      </c>
      <c r="F17090">
        <v>90</v>
      </c>
    </row>
    <row r="17091" spans="1:6" x14ac:dyDescent="0.25">
      <c r="A17091">
        <v>44.652299999999897</v>
      </c>
      <c r="B17091">
        <v>44.66</v>
      </c>
      <c r="E17091">
        <v>44.659999999999897</v>
      </c>
      <c r="F17091">
        <v>44.66</v>
      </c>
    </row>
    <row r="17092" spans="1:6" x14ac:dyDescent="0.25">
      <c r="A17092">
        <v>154.72659999999999</v>
      </c>
      <c r="B17092">
        <v>170</v>
      </c>
      <c r="E17092">
        <v>151.78731999999999</v>
      </c>
      <c r="F17092">
        <v>170</v>
      </c>
    </row>
    <row r="17093" spans="1:6" x14ac:dyDescent="0.25">
      <c r="A17093">
        <v>72</v>
      </c>
      <c r="B17093">
        <v>72</v>
      </c>
      <c r="E17093">
        <v>72</v>
      </c>
      <c r="F17093">
        <v>72</v>
      </c>
    </row>
    <row r="17094" spans="1:6" x14ac:dyDescent="0.25">
      <c r="A17094">
        <v>63.45</v>
      </c>
      <c r="B17094">
        <v>57</v>
      </c>
      <c r="E17094">
        <v>65.626999999999995</v>
      </c>
      <c r="F17094">
        <v>57</v>
      </c>
    </row>
    <row r="17095" spans="1:6" x14ac:dyDescent="0.25">
      <c r="A17095">
        <v>74.435700000000097</v>
      </c>
      <c r="B17095">
        <v>74.8</v>
      </c>
      <c r="E17095">
        <v>75.215159999999997</v>
      </c>
      <c r="F17095">
        <v>74.8</v>
      </c>
    </row>
    <row r="17096" spans="1:6" x14ac:dyDescent="0.25">
      <c r="A17096">
        <v>78.981999999999999</v>
      </c>
      <c r="B17096">
        <v>79</v>
      </c>
      <c r="E17096">
        <v>79</v>
      </c>
      <c r="F17096">
        <v>79</v>
      </c>
    </row>
    <row r="17097" spans="1:6" x14ac:dyDescent="0.25">
      <c r="A17097">
        <v>62</v>
      </c>
      <c r="B17097">
        <v>62</v>
      </c>
      <c r="E17097">
        <v>62</v>
      </c>
      <c r="F17097">
        <v>62</v>
      </c>
    </row>
    <row r="17098" spans="1:6" x14ac:dyDescent="0.25">
      <c r="A17098">
        <v>90.327600000000004</v>
      </c>
      <c r="B17098">
        <v>89.25</v>
      </c>
      <c r="E17098">
        <v>95.888680000000306</v>
      </c>
      <c r="F17098">
        <v>89.25</v>
      </c>
    </row>
    <row r="17099" spans="1:6" x14ac:dyDescent="0.25">
      <c r="A17099">
        <v>110</v>
      </c>
      <c r="B17099">
        <v>110</v>
      </c>
      <c r="E17099">
        <v>110</v>
      </c>
      <c r="F17099">
        <v>110</v>
      </c>
    </row>
    <row r="17100" spans="1:6" x14ac:dyDescent="0.25">
      <c r="A17100">
        <v>109.37520000000001</v>
      </c>
      <c r="B17100">
        <v>108</v>
      </c>
      <c r="E17100">
        <v>110.45699999999999</v>
      </c>
      <c r="F17100">
        <v>108</v>
      </c>
    </row>
    <row r="17101" spans="1:6" x14ac:dyDescent="0.25">
      <c r="A17101">
        <v>120.958</v>
      </c>
      <c r="B17101">
        <v>108</v>
      </c>
      <c r="E17101">
        <v>119.80362</v>
      </c>
      <c r="F17101">
        <v>108</v>
      </c>
    </row>
    <row r="17102" spans="1:6" x14ac:dyDescent="0.25">
      <c r="A17102">
        <v>71.347700000000003</v>
      </c>
      <c r="B17102">
        <v>67.5</v>
      </c>
      <c r="E17102">
        <v>67.5</v>
      </c>
      <c r="F17102">
        <v>67.5</v>
      </c>
    </row>
    <row r="17103" spans="1:6" x14ac:dyDescent="0.25">
      <c r="A17103">
        <v>116.5924</v>
      </c>
      <c r="B17103">
        <v>126</v>
      </c>
      <c r="E17103">
        <v>116.36394</v>
      </c>
      <c r="F17103">
        <v>126</v>
      </c>
    </row>
    <row r="17104" spans="1:6" x14ac:dyDescent="0.25">
      <c r="A17104">
        <v>88.86</v>
      </c>
      <c r="B17104">
        <v>90</v>
      </c>
      <c r="E17104">
        <v>89.368899999999996</v>
      </c>
      <c r="F17104">
        <v>90</v>
      </c>
    </row>
    <row r="17105" spans="1:6" x14ac:dyDescent="0.25">
      <c r="A17105">
        <v>130.30000000000001</v>
      </c>
      <c r="B17105">
        <v>130</v>
      </c>
      <c r="E17105">
        <v>130.023</v>
      </c>
      <c r="F17105">
        <v>130</v>
      </c>
    </row>
    <row r="17106" spans="1:6" x14ac:dyDescent="0.25">
      <c r="A17106">
        <v>193.72980000000001</v>
      </c>
      <c r="B17106">
        <v>211.5</v>
      </c>
      <c r="E17106">
        <v>201.01058</v>
      </c>
      <c r="F17106">
        <v>211.5</v>
      </c>
    </row>
    <row r="17107" spans="1:6" x14ac:dyDescent="0.25">
      <c r="A17107">
        <v>19.340314379238801</v>
      </c>
      <c r="B17107">
        <v>8</v>
      </c>
      <c r="E17107">
        <v>19.285714285714398</v>
      </c>
      <c r="F17107">
        <v>8</v>
      </c>
    </row>
    <row r="17108" spans="1:6" x14ac:dyDescent="0.25">
      <c r="A17108">
        <v>88.203500000000005</v>
      </c>
      <c r="B17108">
        <v>80</v>
      </c>
      <c r="E17108">
        <v>85.636120000000005</v>
      </c>
      <c r="F17108">
        <v>80</v>
      </c>
    </row>
    <row r="17109" spans="1:6" x14ac:dyDescent="0.25">
      <c r="A17109">
        <v>93.339299999999994</v>
      </c>
      <c r="B17109">
        <v>90.95</v>
      </c>
      <c r="E17109">
        <v>88.974936666666295</v>
      </c>
      <c r="F17109">
        <v>90.95</v>
      </c>
    </row>
    <row r="17110" spans="1:6" x14ac:dyDescent="0.25">
      <c r="A17110">
        <v>186.13730000000001</v>
      </c>
      <c r="B17110">
        <v>175</v>
      </c>
      <c r="E17110">
        <v>172.35380000000001</v>
      </c>
      <c r="F17110">
        <v>175</v>
      </c>
    </row>
    <row r="17111" spans="1:6" x14ac:dyDescent="0.25">
      <c r="A17111">
        <v>115</v>
      </c>
      <c r="B17111">
        <v>115</v>
      </c>
      <c r="E17111">
        <v>115</v>
      </c>
      <c r="F17111">
        <v>115</v>
      </c>
    </row>
    <row r="17112" spans="1:6" x14ac:dyDescent="0.25">
      <c r="A17112">
        <v>132.003583527583</v>
      </c>
      <c r="B17112">
        <v>130</v>
      </c>
      <c r="E17112">
        <v>131.75</v>
      </c>
      <c r="F17112">
        <v>130</v>
      </c>
    </row>
    <row r="17113" spans="1:6" x14ac:dyDescent="0.25">
      <c r="A17113">
        <v>83.798500000000004</v>
      </c>
      <c r="B17113">
        <v>81.45</v>
      </c>
      <c r="E17113">
        <v>80.239559999999997</v>
      </c>
      <c r="F17113">
        <v>81.45</v>
      </c>
    </row>
    <row r="17114" spans="1:6" x14ac:dyDescent="0.25">
      <c r="A17114">
        <v>120</v>
      </c>
      <c r="B17114">
        <v>120</v>
      </c>
      <c r="E17114">
        <v>120</v>
      </c>
      <c r="F17114">
        <v>120</v>
      </c>
    </row>
    <row r="17115" spans="1:6" x14ac:dyDescent="0.25">
      <c r="A17115">
        <v>40.747999999999998</v>
      </c>
      <c r="B17115">
        <v>45</v>
      </c>
      <c r="E17115">
        <v>41.407800000000002</v>
      </c>
      <c r="F17115">
        <v>45</v>
      </c>
    </row>
    <row r="17116" spans="1:6" x14ac:dyDescent="0.25">
      <c r="A17116">
        <v>53.365266666666699</v>
      </c>
      <c r="B17116">
        <v>48</v>
      </c>
      <c r="E17116">
        <v>52.407731428571502</v>
      </c>
      <c r="F17116">
        <v>48</v>
      </c>
    </row>
    <row r="17117" spans="1:6" x14ac:dyDescent="0.25">
      <c r="A17117">
        <v>178.9538</v>
      </c>
      <c r="B17117">
        <v>221</v>
      </c>
      <c r="E17117">
        <v>176.1798</v>
      </c>
      <c r="F17117">
        <v>221</v>
      </c>
    </row>
    <row r="17118" spans="1:6" x14ac:dyDescent="0.25">
      <c r="A17118">
        <v>101.5</v>
      </c>
      <c r="B17118">
        <v>101.5</v>
      </c>
      <c r="E17118">
        <v>101.5</v>
      </c>
      <c r="F17118">
        <v>101.5</v>
      </c>
    </row>
    <row r="17119" spans="1:6" x14ac:dyDescent="0.25">
      <c r="A17119">
        <v>104.86190000000001</v>
      </c>
      <c r="B17119">
        <v>104</v>
      </c>
      <c r="E17119">
        <v>104.62448000000001</v>
      </c>
      <c r="F17119">
        <v>104</v>
      </c>
    </row>
    <row r="17120" spans="1:6" x14ac:dyDescent="0.25">
      <c r="A17120">
        <v>98.4392</v>
      </c>
      <c r="B17120">
        <v>99.3</v>
      </c>
      <c r="E17120">
        <v>99.300000000000693</v>
      </c>
      <c r="F17120">
        <v>99.3</v>
      </c>
    </row>
    <row r="17121" spans="1:6" x14ac:dyDescent="0.25">
      <c r="A17121">
        <v>169.49359999999999</v>
      </c>
      <c r="B17121">
        <v>163.58000000000001</v>
      </c>
      <c r="E17121">
        <v>165.00038000000001</v>
      </c>
      <c r="F17121">
        <v>163.58000000000001</v>
      </c>
    </row>
    <row r="17122" spans="1:6" x14ac:dyDescent="0.25">
      <c r="A17122">
        <v>90</v>
      </c>
      <c r="B17122">
        <v>90</v>
      </c>
      <c r="E17122">
        <v>90</v>
      </c>
      <c r="F17122">
        <v>90</v>
      </c>
    </row>
    <row r="17123" spans="1:6" x14ac:dyDescent="0.25">
      <c r="A17123">
        <v>233.63210000000001</v>
      </c>
      <c r="B17123">
        <v>226</v>
      </c>
      <c r="E17123">
        <v>226</v>
      </c>
      <c r="F17123">
        <v>226</v>
      </c>
    </row>
    <row r="17124" spans="1:6" x14ac:dyDescent="0.25">
      <c r="A17124">
        <v>86.800831936918797</v>
      </c>
      <c r="B17124">
        <v>90.67</v>
      </c>
      <c r="E17124">
        <v>86.136500000000396</v>
      </c>
      <c r="F17124">
        <v>90.67</v>
      </c>
    </row>
    <row r="17125" spans="1:6" x14ac:dyDescent="0.25">
      <c r="A17125">
        <v>1.67</v>
      </c>
      <c r="B17125">
        <v>0</v>
      </c>
      <c r="E17125">
        <v>3.6659999999999999</v>
      </c>
      <c r="F17125">
        <v>0</v>
      </c>
    </row>
    <row r="17126" spans="1:6" x14ac:dyDescent="0.25">
      <c r="A17126">
        <v>73</v>
      </c>
      <c r="B17126">
        <v>0</v>
      </c>
      <c r="E17126">
        <v>73</v>
      </c>
      <c r="F17126">
        <v>0</v>
      </c>
    </row>
    <row r="17127" spans="1:6" x14ac:dyDescent="0.25">
      <c r="A17127">
        <v>88.040599999999998</v>
      </c>
      <c r="B17127">
        <v>98.4</v>
      </c>
      <c r="E17127">
        <v>103.6983</v>
      </c>
      <c r="F17127">
        <v>98.4</v>
      </c>
    </row>
    <row r="17128" spans="1:6" x14ac:dyDescent="0.25">
      <c r="A17128">
        <v>11</v>
      </c>
      <c r="B17128">
        <v>0</v>
      </c>
      <c r="E17128">
        <v>26.354800000000001</v>
      </c>
      <c r="F17128">
        <v>0</v>
      </c>
    </row>
    <row r="17129" spans="1:6" x14ac:dyDescent="0.25">
      <c r="A17129">
        <v>55.174528571428603</v>
      </c>
      <c r="B17129">
        <v>51.85</v>
      </c>
      <c r="E17129">
        <v>59.097796666666397</v>
      </c>
      <c r="F17129">
        <v>51.85</v>
      </c>
    </row>
    <row r="17130" spans="1:6" x14ac:dyDescent="0.25">
      <c r="A17130">
        <v>138.7064</v>
      </c>
      <c r="B17130">
        <v>140</v>
      </c>
      <c r="E17130">
        <v>138.04050000000001</v>
      </c>
      <c r="F17130">
        <v>140</v>
      </c>
    </row>
    <row r="17131" spans="1:6" x14ac:dyDescent="0.25">
      <c r="A17131">
        <v>106.76519999999999</v>
      </c>
      <c r="B17131">
        <v>103.6</v>
      </c>
      <c r="E17131">
        <v>106.31319999999999</v>
      </c>
      <c r="F17131">
        <v>103.6</v>
      </c>
    </row>
    <row r="17132" spans="1:6" x14ac:dyDescent="0.25">
      <c r="A17132">
        <v>80.954157142857099</v>
      </c>
      <c r="B17132">
        <v>80.75</v>
      </c>
      <c r="E17132">
        <v>84.408659999999998</v>
      </c>
      <c r="F17132">
        <v>80.75</v>
      </c>
    </row>
    <row r="17133" spans="1:6" x14ac:dyDescent="0.25">
      <c r="A17133">
        <v>46.3583</v>
      </c>
      <c r="B17133">
        <v>45</v>
      </c>
      <c r="E17133">
        <v>47.712651428571398</v>
      </c>
      <c r="F17133">
        <v>45</v>
      </c>
    </row>
    <row r="17134" spans="1:6" x14ac:dyDescent="0.25">
      <c r="A17134">
        <v>188.03989999999999</v>
      </c>
      <c r="B17134">
        <v>204</v>
      </c>
      <c r="E17134">
        <v>180.42026000000001</v>
      </c>
      <c r="F17134">
        <v>204</v>
      </c>
    </row>
    <row r="17135" spans="1:6" x14ac:dyDescent="0.25">
      <c r="A17135">
        <v>101.3549</v>
      </c>
      <c r="B17135">
        <v>99.45</v>
      </c>
      <c r="E17135">
        <v>99.755579999999796</v>
      </c>
      <c r="F17135">
        <v>99.45</v>
      </c>
    </row>
    <row r="17136" spans="1:6" x14ac:dyDescent="0.25">
      <c r="A17136">
        <v>96</v>
      </c>
      <c r="B17136">
        <v>96</v>
      </c>
      <c r="E17136">
        <v>96</v>
      </c>
      <c r="F17136">
        <v>96</v>
      </c>
    </row>
    <row r="17137" spans="1:6" x14ac:dyDescent="0.25">
      <c r="A17137">
        <v>62</v>
      </c>
      <c r="B17137">
        <v>62</v>
      </c>
      <c r="E17137">
        <v>62</v>
      </c>
      <c r="F17137">
        <v>62</v>
      </c>
    </row>
    <row r="17138" spans="1:6" x14ac:dyDescent="0.25">
      <c r="A17138">
        <v>99.595500000000001</v>
      </c>
      <c r="B17138">
        <v>129.6</v>
      </c>
      <c r="E17138">
        <v>132.58529999999999</v>
      </c>
      <c r="F17138">
        <v>129.6</v>
      </c>
    </row>
    <row r="17139" spans="1:6" x14ac:dyDescent="0.25">
      <c r="A17139">
        <v>75</v>
      </c>
      <c r="B17139">
        <v>75</v>
      </c>
      <c r="E17139">
        <v>75</v>
      </c>
      <c r="F17139">
        <v>75</v>
      </c>
    </row>
    <row r="17140" spans="1:6" x14ac:dyDescent="0.25">
      <c r="A17140">
        <v>81</v>
      </c>
      <c r="B17140">
        <v>81</v>
      </c>
      <c r="E17140">
        <v>81</v>
      </c>
      <c r="F17140">
        <v>81</v>
      </c>
    </row>
    <row r="17141" spans="1:6" x14ac:dyDescent="0.25">
      <c r="A17141">
        <v>187.22300000000001</v>
      </c>
      <c r="B17141">
        <v>191.39</v>
      </c>
      <c r="E17141">
        <v>176.01730000000001</v>
      </c>
      <c r="F17141">
        <v>191.39</v>
      </c>
    </row>
    <row r="17142" spans="1:6" x14ac:dyDescent="0.25">
      <c r="A17142">
        <v>91.8536</v>
      </c>
      <c r="B17142">
        <v>93</v>
      </c>
      <c r="E17142">
        <v>90.243740000000102</v>
      </c>
      <c r="F17142">
        <v>93</v>
      </c>
    </row>
    <row r="17143" spans="1:6" x14ac:dyDescent="0.25">
      <c r="A17143">
        <v>118.012175</v>
      </c>
      <c r="B17143">
        <v>117</v>
      </c>
      <c r="E17143">
        <v>116.69438</v>
      </c>
      <c r="F17143">
        <v>117</v>
      </c>
    </row>
    <row r="17144" spans="1:6" x14ac:dyDescent="0.25">
      <c r="A17144">
        <v>70.443200000000004</v>
      </c>
      <c r="B17144">
        <v>61.38</v>
      </c>
      <c r="E17144">
        <v>41.325816666666697</v>
      </c>
      <c r="F17144">
        <v>61.38</v>
      </c>
    </row>
    <row r="17145" spans="1:6" x14ac:dyDescent="0.25">
      <c r="A17145">
        <v>118.7409</v>
      </c>
      <c r="B17145">
        <v>123.33</v>
      </c>
      <c r="E17145">
        <v>123.33000000000099</v>
      </c>
      <c r="F17145">
        <v>123.33</v>
      </c>
    </row>
    <row r="17146" spans="1:6" x14ac:dyDescent="0.25">
      <c r="A17146">
        <v>120.81570000000001</v>
      </c>
      <c r="B17146">
        <v>120</v>
      </c>
      <c r="E17146">
        <v>132.00533999999999</v>
      </c>
      <c r="F17146">
        <v>120</v>
      </c>
    </row>
    <row r="17147" spans="1:6" x14ac:dyDescent="0.25">
      <c r="A17147">
        <v>44</v>
      </c>
      <c r="B17147">
        <v>44</v>
      </c>
      <c r="E17147">
        <v>44</v>
      </c>
      <c r="F17147">
        <v>44</v>
      </c>
    </row>
    <row r="17148" spans="1:6" x14ac:dyDescent="0.25">
      <c r="A17148">
        <v>119.1469</v>
      </c>
      <c r="B17148">
        <v>120</v>
      </c>
      <c r="E17148">
        <v>119.9592</v>
      </c>
      <c r="F17148">
        <v>120</v>
      </c>
    </row>
    <row r="17149" spans="1:6" x14ac:dyDescent="0.25">
      <c r="A17149">
        <v>115.45489999999999</v>
      </c>
      <c r="B17149">
        <v>130.33000000000001</v>
      </c>
      <c r="E17149">
        <v>109.19902</v>
      </c>
      <c r="F17149">
        <v>130.33000000000001</v>
      </c>
    </row>
    <row r="17150" spans="1:6" x14ac:dyDescent="0.25">
      <c r="A17150">
        <v>138.2278</v>
      </c>
      <c r="B17150">
        <v>139</v>
      </c>
      <c r="E17150">
        <v>139.04046</v>
      </c>
      <c r="F17150">
        <v>139</v>
      </c>
    </row>
    <row r="17151" spans="1:6" x14ac:dyDescent="0.25">
      <c r="A17151">
        <v>131.78659999999999</v>
      </c>
      <c r="B17151">
        <v>145.1</v>
      </c>
      <c r="E17151">
        <v>136.099999999999</v>
      </c>
      <c r="F17151">
        <v>145.1</v>
      </c>
    </row>
    <row r="17152" spans="1:6" x14ac:dyDescent="0.25">
      <c r="A17152">
        <v>192.89519999999999</v>
      </c>
      <c r="B17152">
        <v>189</v>
      </c>
      <c r="E17152">
        <v>193.02508</v>
      </c>
      <c r="F17152">
        <v>189</v>
      </c>
    </row>
    <row r="17153" spans="1:6" x14ac:dyDescent="0.25">
      <c r="A17153">
        <v>55.9114000000001</v>
      </c>
      <c r="B17153">
        <v>55.8</v>
      </c>
      <c r="E17153">
        <v>55.7999999999995</v>
      </c>
      <c r="F17153">
        <v>55.8</v>
      </c>
    </row>
    <row r="17154" spans="1:6" x14ac:dyDescent="0.25">
      <c r="A17154">
        <v>100.3064</v>
      </c>
      <c r="B17154">
        <v>84</v>
      </c>
      <c r="E17154">
        <v>89.884579999999801</v>
      </c>
      <c r="F17154">
        <v>84</v>
      </c>
    </row>
    <row r="17155" spans="1:6" x14ac:dyDescent="0.25">
      <c r="A17155">
        <v>108.6478</v>
      </c>
      <c r="B17155">
        <v>108.16</v>
      </c>
      <c r="E17155">
        <v>108.16000000000101</v>
      </c>
      <c r="F17155">
        <v>108.16</v>
      </c>
    </row>
    <row r="17156" spans="1:6" x14ac:dyDescent="0.25">
      <c r="A17156">
        <v>95</v>
      </c>
      <c r="B17156">
        <v>95</v>
      </c>
      <c r="E17156">
        <v>95</v>
      </c>
      <c r="F17156">
        <v>95</v>
      </c>
    </row>
    <row r="17157" spans="1:6" x14ac:dyDescent="0.25">
      <c r="A17157">
        <v>80</v>
      </c>
      <c r="B17157">
        <v>80</v>
      </c>
      <c r="E17157">
        <v>80</v>
      </c>
      <c r="F17157">
        <v>80</v>
      </c>
    </row>
    <row r="17158" spans="1:6" x14ac:dyDescent="0.25">
      <c r="A17158">
        <v>142.614</v>
      </c>
      <c r="B17158">
        <v>141.30000000000001</v>
      </c>
      <c r="E17158">
        <v>151.5086</v>
      </c>
      <c r="F17158">
        <v>141.30000000000001</v>
      </c>
    </row>
    <row r="17159" spans="1:6" x14ac:dyDescent="0.25">
      <c r="A17159">
        <v>79.318099999999902</v>
      </c>
      <c r="B17159">
        <v>79.2</v>
      </c>
      <c r="E17159">
        <v>79.521099999999905</v>
      </c>
      <c r="F17159">
        <v>79.2</v>
      </c>
    </row>
    <row r="17160" spans="1:6" x14ac:dyDescent="0.25">
      <c r="A17160">
        <v>99</v>
      </c>
      <c r="B17160">
        <v>99</v>
      </c>
      <c r="E17160">
        <v>99</v>
      </c>
      <c r="F17160">
        <v>99</v>
      </c>
    </row>
    <row r="17161" spans="1:6" x14ac:dyDescent="0.25">
      <c r="A17161">
        <v>102.189902472528</v>
      </c>
      <c r="B17161">
        <v>100</v>
      </c>
      <c r="E17161">
        <v>102.25</v>
      </c>
      <c r="F17161">
        <v>100</v>
      </c>
    </row>
    <row r="17162" spans="1:6" x14ac:dyDescent="0.25">
      <c r="A17162">
        <v>108.81</v>
      </c>
      <c r="B17162">
        <v>108</v>
      </c>
      <c r="E17162">
        <v>108</v>
      </c>
      <c r="F17162">
        <v>108</v>
      </c>
    </row>
    <row r="17163" spans="1:6" x14ac:dyDescent="0.25">
      <c r="A17163">
        <v>212.8835</v>
      </c>
      <c r="B17163">
        <v>173.94</v>
      </c>
      <c r="E17163">
        <v>197.63070000000101</v>
      </c>
      <c r="F17163">
        <v>173.94</v>
      </c>
    </row>
    <row r="17164" spans="1:6" x14ac:dyDescent="0.25">
      <c r="A17164">
        <v>97.004000000000005</v>
      </c>
      <c r="B17164">
        <v>103</v>
      </c>
      <c r="E17164">
        <v>94.235680000000301</v>
      </c>
      <c r="F17164">
        <v>103</v>
      </c>
    </row>
    <row r="17165" spans="1:6" x14ac:dyDescent="0.25">
      <c r="A17165">
        <v>118.473</v>
      </c>
      <c r="B17165">
        <v>118.15</v>
      </c>
      <c r="E17165">
        <v>114.63780000000099</v>
      </c>
      <c r="F17165">
        <v>118.15</v>
      </c>
    </row>
    <row r="17166" spans="1:6" x14ac:dyDescent="0.25">
      <c r="A17166">
        <v>47.498800000000003</v>
      </c>
      <c r="B17166">
        <v>48</v>
      </c>
      <c r="E17166">
        <v>46.263599999999997</v>
      </c>
      <c r="F17166">
        <v>48</v>
      </c>
    </row>
    <row r="17167" spans="1:6" x14ac:dyDescent="0.25">
      <c r="A17167">
        <v>52</v>
      </c>
      <c r="B17167">
        <v>52</v>
      </c>
      <c r="E17167">
        <v>52</v>
      </c>
      <c r="F17167">
        <v>52</v>
      </c>
    </row>
    <row r="17168" spans="1:6" x14ac:dyDescent="0.25">
      <c r="A17168">
        <v>84.893000000000001</v>
      </c>
      <c r="B17168">
        <v>85</v>
      </c>
      <c r="E17168">
        <v>85</v>
      </c>
      <c r="F17168">
        <v>85</v>
      </c>
    </row>
    <row r="17169" spans="1:6" x14ac:dyDescent="0.25">
      <c r="A17169">
        <v>149.69569999999999</v>
      </c>
      <c r="B17169">
        <v>144</v>
      </c>
      <c r="E17169">
        <v>143.56183999999999</v>
      </c>
      <c r="F17169">
        <v>144</v>
      </c>
    </row>
    <row r="17170" spans="1:6" x14ac:dyDescent="0.25">
      <c r="A17170">
        <v>85.094999999999999</v>
      </c>
      <c r="B17170">
        <v>85</v>
      </c>
      <c r="E17170">
        <v>85</v>
      </c>
      <c r="F17170">
        <v>85</v>
      </c>
    </row>
    <row r="17171" spans="1:6" x14ac:dyDescent="0.25">
      <c r="A17171">
        <v>112.44329999999999</v>
      </c>
      <c r="B17171">
        <v>112.67</v>
      </c>
      <c r="E17171">
        <v>112.66999999999901</v>
      </c>
      <c r="F17171">
        <v>112.67</v>
      </c>
    </row>
    <row r="17172" spans="1:6" x14ac:dyDescent="0.25">
      <c r="A17172">
        <v>78.805999999999898</v>
      </c>
      <c r="B17172">
        <v>79.2</v>
      </c>
      <c r="E17172">
        <v>80.00206</v>
      </c>
      <c r="F17172">
        <v>79.2</v>
      </c>
    </row>
    <row r="17173" spans="1:6" x14ac:dyDescent="0.25">
      <c r="A17173">
        <v>139.5</v>
      </c>
      <c r="B17173">
        <v>139.5</v>
      </c>
      <c r="E17173">
        <v>139.5</v>
      </c>
      <c r="F17173">
        <v>139.5</v>
      </c>
    </row>
    <row r="17174" spans="1:6" x14ac:dyDescent="0.25">
      <c r="A17174">
        <v>73.833500000000001</v>
      </c>
      <c r="B17174">
        <v>72.25</v>
      </c>
      <c r="E17174">
        <v>72.25</v>
      </c>
      <c r="F17174">
        <v>72.25</v>
      </c>
    </row>
    <row r="17175" spans="1:6" x14ac:dyDescent="0.25">
      <c r="A17175">
        <v>126</v>
      </c>
      <c r="B17175">
        <v>126</v>
      </c>
      <c r="E17175">
        <v>126</v>
      </c>
      <c r="F17175">
        <v>126</v>
      </c>
    </row>
    <row r="17176" spans="1:6" x14ac:dyDescent="0.25">
      <c r="A17176">
        <v>161.29640000000001</v>
      </c>
      <c r="B17176">
        <v>117</v>
      </c>
      <c r="E17176">
        <v>155.99293</v>
      </c>
      <c r="F17176">
        <v>117</v>
      </c>
    </row>
    <row r="17177" spans="1:6" x14ac:dyDescent="0.25">
      <c r="A17177">
        <v>141.2045</v>
      </c>
      <c r="B17177">
        <v>128.69999999999999</v>
      </c>
      <c r="E17177">
        <v>144.44628</v>
      </c>
      <c r="F17177">
        <v>128.69999999999999</v>
      </c>
    </row>
    <row r="17178" spans="1:6" x14ac:dyDescent="0.25">
      <c r="A17178">
        <v>99.215199999999996</v>
      </c>
      <c r="B17178">
        <v>100</v>
      </c>
      <c r="E17178">
        <v>100.58534</v>
      </c>
      <c r="F17178">
        <v>100</v>
      </c>
    </row>
    <row r="17179" spans="1:6" x14ac:dyDescent="0.25">
      <c r="A17179">
        <v>57.505899999999997</v>
      </c>
      <c r="B17179">
        <v>54</v>
      </c>
      <c r="E17179">
        <v>55.846160000000097</v>
      </c>
      <c r="F17179">
        <v>54</v>
      </c>
    </row>
    <row r="17180" spans="1:6" x14ac:dyDescent="0.25">
      <c r="A17180">
        <v>101.76900000000001</v>
      </c>
      <c r="B17180">
        <v>106</v>
      </c>
      <c r="E17180">
        <v>99.286479999999997</v>
      </c>
      <c r="F17180">
        <v>106</v>
      </c>
    </row>
    <row r="17181" spans="1:6" x14ac:dyDescent="0.25">
      <c r="A17181">
        <v>93.107299999999995</v>
      </c>
      <c r="B17181">
        <v>100</v>
      </c>
      <c r="E17181">
        <v>87.067860000000096</v>
      </c>
      <c r="F17181">
        <v>100</v>
      </c>
    </row>
    <row r="17182" spans="1:6" x14ac:dyDescent="0.25">
      <c r="A17182">
        <v>168.4068</v>
      </c>
      <c r="B17182">
        <v>151</v>
      </c>
      <c r="E17182">
        <v>164.76562000000101</v>
      </c>
      <c r="F17182">
        <v>151</v>
      </c>
    </row>
    <row r="17183" spans="1:6" x14ac:dyDescent="0.25">
      <c r="A17183">
        <v>96.841499999999996</v>
      </c>
      <c r="B17183">
        <v>94.5</v>
      </c>
      <c r="E17183">
        <v>100.07952</v>
      </c>
      <c r="F17183">
        <v>94.5</v>
      </c>
    </row>
    <row r="17184" spans="1:6" x14ac:dyDescent="0.25">
      <c r="A17184">
        <v>84</v>
      </c>
      <c r="B17184">
        <v>84</v>
      </c>
      <c r="E17184">
        <v>84</v>
      </c>
      <c r="F17184">
        <v>84</v>
      </c>
    </row>
    <row r="17185" spans="1:6" x14ac:dyDescent="0.25">
      <c r="A17185">
        <v>120.6095</v>
      </c>
      <c r="B17185">
        <v>93.5</v>
      </c>
      <c r="E17185">
        <v>117.84926</v>
      </c>
      <c r="F17185">
        <v>93.5</v>
      </c>
    </row>
    <row r="17186" spans="1:6" x14ac:dyDescent="0.25">
      <c r="A17186">
        <v>72.909766666666698</v>
      </c>
      <c r="B17186">
        <v>79</v>
      </c>
      <c r="E17186">
        <v>80.079400000000007</v>
      </c>
      <c r="F17186">
        <v>79</v>
      </c>
    </row>
    <row r="17187" spans="1:6" x14ac:dyDescent="0.25">
      <c r="A17187">
        <v>76.670000000000101</v>
      </c>
      <c r="B17187">
        <v>76.67</v>
      </c>
      <c r="E17187">
        <v>76.669999999999007</v>
      </c>
      <c r="F17187">
        <v>76.67</v>
      </c>
    </row>
    <row r="17188" spans="1:6" x14ac:dyDescent="0.25">
      <c r="A17188">
        <v>85.462200000000095</v>
      </c>
      <c r="B17188">
        <v>88.92</v>
      </c>
      <c r="E17188">
        <v>88.919999999998893</v>
      </c>
      <c r="F17188">
        <v>88.92</v>
      </c>
    </row>
    <row r="17189" spans="1:6" x14ac:dyDescent="0.25">
      <c r="A17189">
        <v>109.24890000000001</v>
      </c>
      <c r="B17189">
        <v>107.1</v>
      </c>
      <c r="E17189">
        <v>113.52188</v>
      </c>
      <c r="F17189">
        <v>107.1</v>
      </c>
    </row>
    <row r="17190" spans="1:6" x14ac:dyDescent="0.25">
      <c r="A17190">
        <v>75</v>
      </c>
      <c r="B17190">
        <v>75</v>
      </c>
      <c r="E17190">
        <v>75</v>
      </c>
      <c r="F17190">
        <v>75</v>
      </c>
    </row>
    <row r="17191" spans="1:6" x14ac:dyDescent="0.25">
      <c r="A17191">
        <v>78.666899999999899</v>
      </c>
      <c r="B17191">
        <v>79.2</v>
      </c>
      <c r="E17191">
        <v>79.199999999999903</v>
      </c>
      <c r="F17191">
        <v>79.2</v>
      </c>
    </row>
    <row r="17192" spans="1:6" x14ac:dyDescent="0.25">
      <c r="A17192">
        <v>148.47110000000001</v>
      </c>
      <c r="B17192">
        <v>150.30000000000001</v>
      </c>
      <c r="E17192">
        <v>143.59824</v>
      </c>
      <c r="F17192">
        <v>150.30000000000001</v>
      </c>
    </row>
    <row r="17193" spans="1:6" x14ac:dyDescent="0.25">
      <c r="A17193">
        <v>126.5035</v>
      </c>
      <c r="B17193">
        <v>115.76</v>
      </c>
      <c r="E17193">
        <v>123.3185</v>
      </c>
      <c r="F17193">
        <v>115.76</v>
      </c>
    </row>
    <row r="17194" spans="1:6" x14ac:dyDescent="0.25">
      <c r="A17194">
        <v>130</v>
      </c>
      <c r="B17194">
        <v>130</v>
      </c>
      <c r="E17194">
        <v>130</v>
      </c>
      <c r="F17194">
        <v>130</v>
      </c>
    </row>
    <row r="17195" spans="1:6" x14ac:dyDescent="0.25">
      <c r="A17195">
        <v>79.518100000000004</v>
      </c>
      <c r="B17195">
        <v>76.5</v>
      </c>
      <c r="E17195">
        <v>81.996039999999994</v>
      </c>
      <c r="F17195">
        <v>76.5</v>
      </c>
    </row>
    <row r="17196" spans="1:6" x14ac:dyDescent="0.25">
      <c r="A17196">
        <v>202.8124</v>
      </c>
      <c r="B17196">
        <v>184.5</v>
      </c>
      <c r="E17196">
        <v>207.18518</v>
      </c>
      <c r="F17196">
        <v>184.5</v>
      </c>
    </row>
    <row r="17197" spans="1:6" x14ac:dyDescent="0.25">
      <c r="A17197">
        <v>62</v>
      </c>
      <c r="B17197">
        <v>62</v>
      </c>
      <c r="E17197">
        <v>62</v>
      </c>
      <c r="F17197">
        <v>62</v>
      </c>
    </row>
    <row r="17198" spans="1:6" x14ac:dyDescent="0.25">
      <c r="A17198">
        <v>110</v>
      </c>
      <c r="B17198">
        <v>110</v>
      </c>
      <c r="E17198">
        <v>110</v>
      </c>
      <c r="F17198">
        <v>110</v>
      </c>
    </row>
    <row r="17199" spans="1:6" x14ac:dyDescent="0.25">
      <c r="A17199">
        <v>9.4450000000000003</v>
      </c>
      <c r="B17199">
        <v>0</v>
      </c>
      <c r="E17199">
        <v>3.0179999999999998</v>
      </c>
      <c r="F17199">
        <v>0</v>
      </c>
    </row>
    <row r="17200" spans="1:6" x14ac:dyDescent="0.25">
      <c r="A17200">
        <v>72.620999999999995</v>
      </c>
      <c r="B17200">
        <v>72</v>
      </c>
      <c r="E17200">
        <v>72</v>
      </c>
      <c r="F17200">
        <v>72</v>
      </c>
    </row>
    <row r="17201" spans="1:6" x14ac:dyDescent="0.25">
      <c r="A17201">
        <v>101</v>
      </c>
      <c r="B17201">
        <v>101</v>
      </c>
      <c r="E17201">
        <v>101</v>
      </c>
      <c r="F17201">
        <v>101</v>
      </c>
    </row>
    <row r="17202" spans="1:6" x14ac:dyDescent="0.25">
      <c r="A17202">
        <v>50.915399999999998</v>
      </c>
      <c r="B17202">
        <v>46.8</v>
      </c>
      <c r="E17202">
        <v>50.804119999999898</v>
      </c>
      <c r="F17202">
        <v>46.8</v>
      </c>
    </row>
    <row r="17203" spans="1:6" x14ac:dyDescent="0.25">
      <c r="A17203">
        <v>128.59620000000001</v>
      </c>
      <c r="B17203">
        <v>124.1</v>
      </c>
      <c r="E17203">
        <v>124.099999999999</v>
      </c>
      <c r="F17203">
        <v>124.1</v>
      </c>
    </row>
    <row r="17204" spans="1:6" x14ac:dyDescent="0.25">
      <c r="A17204">
        <v>90.619799999999998</v>
      </c>
      <c r="B17204">
        <v>88</v>
      </c>
      <c r="E17204">
        <v>86.8202</v>
      </c>
      <c r="F17204">
        <v>88</v>
      </c>
    </row>
    <row r="17205" spans="1:6" x14ac:dyDescent="0.25">
      <c r="A17205">
        <v>60</v>
      </c>
      <c r="B17205">
        <v>60</v>
      </c>
      <c r="E17205">
        <v>60</v>
      </c>
      <c r="F17205">
        <v>60</v>
      </c>
    </row>
    <row r="17206" spans="1:6" x14ac:dyDescent="0.25">
      <c r="A17206">
        <v>119.10809999999999</v>
      </c>
      <c r="B17206">
        <v>125.71</v>
      </c>
      <c r="E17206">
        <v>122.46008</v>
      </c>
      <c r="F17206">
        <v>125.71</v>
      </c>
    </row>
    <row r="17207" spans="1:6" x14ac:dyDescent="0.25">
      <c r="A17207">
        <v>130</v>
      </c>
      <c r="B17207">
        <v>130</v>
      </c>
      <c r="E17207">
        <v>130</v>
      </c>
      <c r="F17207">
        <v>130</v>
      </c>
    </row>
    <row r="17208" spans="1:6" x14ac:dyDescent="0.25">
      <c r="A17208">
        <v>130</v>
      </c>
      <c r="B17208">
        <v>130</v>
      </c>
      <c r="E17208">
        <v>130</v>
      </c>
      <c r="F17208">
        <v>130</v>
      </c>
    </row>
    <row r="17209" spans="1:6" x14ac:dyDescent="0.25">
      <c r="A17209">
        <v>141.81870000000001</v>
      </c>
      <c r="B17209">
        <v>134.85</v>
      </c>
      <c r="E17209">
        <v>134.10285999999999</v>
      </c>
      <c r="F17209">
        <v>134.85</v>
      </c>
    </row>
    <row r="17210" spans="1:6" x14ac:dyDescent="0.25">
      <c r="A17210">
        <v>114.91995732981999</v>
      </c>
      <c r="B17210">
        <v>115</v>
      </c>
      <c r="E17210">
        <v>114.92105263158</v>
      </c>
      <c r="F17210">
        <v>115</v>
      </c>
    </row>
    <row r="17211" spans="1:6" x14ac:dyDescent="0.25">
      <c r="A17211">
        <v>128.51570000000001</v>
      </c>
      <c r="B17211">
        <v>126.67</v>
      </c>
      <c r="E17211">
        <v>126.66999999999901</v>
      </c>
      <c r="F17211">
        <v>126.67</v>
      </c>
    </row>
    <row r="17212" spans="1:6" x14ac:dyDescent="0.25">
      <c r="A17212">
        <v>37.138444444444403</v>
      </c>
      <c r="B17212">
        <v>38</v>
      </c>
      <c r="E17212">
        <v>37.454500000000003</v>
      </c>
      <c r="F17212">
        <v>38</v>
      </c>
    </row>
    <row r="17213" spans="1:6" x14ac:dyDescent="0.25">
      <c r="A17213">
        <v>122.16079999999999</v>
      </c>
      <c r="B17213">
        <v>114</v>
      </c>
      <c r="E17213">
        <v>128.11474000000001</v>
      </c>
      <c r="F17213">
        <v>114</v>
      </c>
    </row>
    <row r="17214" spans="1:6" x14ac:dyDescent="0.25">
      <c r="A17214">
        <v>62</v>
      </c>
      <c r="B17214">
        <v>62</v>
      </c>
      <c r="E17214">
        <v>62</v>
      </c>
      <c r="F17214">
        <v>62</v>
      </c>
    </row>
    <row r="17215" spans="1:6" x14ac:dyDescent="0.25">
      <c r="A17215">
        <v>80.078333333333305</v>
      </c>
      <c r="B17215">
        <v>81</v>
      </c>
      <c r="E17215">
        <v>79.176000000000002</v>
      </c>
      <c r="F17215">
        <v>81</v>
      </c>
    </row>
    <row r="17216" spans="1:6" x14ac:dyDescent="0.25">
      <c r="A17216">
        <v>87.717542857142902</v>
      </c>
      <c r="B17216">
        <v>85</v>
      </c>
      <c r="E17216">
        <v>91.316220000000001</v>
      </c>
      <c r="F17216">
        <v>85</v>
      </c>
    </row>
    <row r="17217" spans="1:6" x14ac:dyDescent="0.25">
      <c r="A17217">
        <v>82.026150000000001</v>
      </c>
      <c r="B17217">
        <v>73.900000000000006</v>
      </c>
      <c r="E17217">
        <v>81.985950000000003</v>
      </c>
      <c r="F17217">
        <v>73.900000000000006</v>
      </c>
    </row>
    <row r="17218" spans="1:6" x14ac:dyDescent="0.25">
      <c r="A17218">
        <v>124.2047</v>
      </c>
      <c r="B17218">
        <v>119.85</v>
      </c>
      <c r="E17218">
        <v>123.9436</v>
      </c>
      <c r="F17218">
        <v>119.85</v>
      </c>
    </row>
    <row r="17219" spans="1:6" x14ac:dyDescent="0.25">
      <c r="A17219">
        <v>30.78</v>
      </c>
      <c r="B17219">
        <v>30</v>
      </c>
      <c r="E17219">
        <v>30</v>
      </c>
      <c r="F17219">
        <v>30</v>
      </c>
    </row>
    <row r="17220" spans="1:6" x14ac:dyDescent="0.25">
      <c r="A17220">
        <v>67.8585853571429</v>
      </c>
      <c r="B17220">
        <v>67.31</v>
      </c>
      <c r="E17220">
        <v>67.737499999999599</v>
      </c>
      <c r="F17220">
        <v>67.31</v>
      </c>
    </row>
    <row r="17221" spans="1:6" x14ac:dyDescent="0.25">
      <c r="A17221">
        <v>99.079599999999999</v>
      </c>
      <c r="B17221">
        <v>105.3</v>
      </c>
      <c r="E17221">
        <v>98.600080000000403</v>
      </c>
      <c r="F17221">
        <v>105.3</v>
      </c>
    </row>
    <row r="17222" spans="1:6" x14ac:dyDescent="0.25">
      <c r="A17222">
        <v>105</v>
      </c>
      <c r="B17222">
        <v>105</v>
      </c>
      <c r="E17222">
        <v>105.02</v>
      </c>
      <c r="F17222">
        <v>105</v>
      </c>
    </row>
    <row r="17223" spans="1:6" x14ac:dyDescent="0.25">
      <c r="A17223">
        <v>62</v>
      </c>
      <c r="B17223">
        <v>62</v>
      </c>
      <c r="E17223">
        <v>62</v>
      </c>
      <c r="F17223">
        <v>62</v>
      </c>
    </row>
    <row r="17224" spans="1:6" x14ac:dyDescent="0.25">
      <c r="A17224">
        <v>70</v>
      </c>
      <c r="B17224">
        <v>70</v>
      </c>
      <c r="E17224">
        <v>70</v>
      </c>
      <c r="F17224">
        <v>70</v>
      </c>
    </row>
    <row r="17225" spans="1:6" x14ac:dyDescent="0.25">
      <c r="A17225">
        <v>118.60550000000001</v>
      </c>
      <c r="B17225">
        <v>130</v>
      </c>
      <c r="E17225">
        <v>96.023860000000099</v>
      </c>
      <c r="F17225">
        <v>130</v>
      </c>
    </row>
    <row r="17226" spans="1:6" x14ac:dyDescent="0.25">
      <c r="A17226">
        <v>139.6352</v>
      </c>
      <c r="B17226">
        <v>140</v>
      </c>
      <c r="E17226">
        <v>134.95638</v>
      </c>
      <c r="F17226">
        <v>140</v>
      </c>
    </row>
    <row r="17227" spans="1:6" x14ac:dyDescent="0.25">
      <c r="A17227">
        <v>132.33539999999999</v>
      </c>
      <c r="B17227">
        <v>115</v>
      </c>
      <c r="E17227">
        <v>124.22093</v>
      </c>
      <c r="F17227">
        <v>115</v>
      </c>
    </row>
    <row r="17228" spans="1:6" x14ac:dyDescent="0.25">
      <c r="A17228">
        <v>85.670000000000101</v>
      </c>
      <c r="B17228">
        <v>85.67</v>
      </c>
      <c r="E17228">
        <v>85.669999999999007</v>
      </c>
      <c r="F17228">
        <v>85.67</v>
      </c>
    </row>
    <row r="17229" spans="1:6" x14ac:dyDescent="0.25">
      <c r="A17229">
        <v>112.44329999999999</v>
      </c>
      <c r="B17229">
        <v>112.67</v>
      </c>
      <c r="E17229">
        <v>112.66999999999901</v>
      </c>
      <c r="F17229">
        <v>112.67</v>
      </c>
    </row>
    <row r="17230" spans="1:6" x14ac:dyDescent="0.25">
      <c r="A17230">
        <v>64.092500000000001</v>
      </c>
      <c r="B17230">
        <v>64</v>
      </c>
      <c r="E17230">
        <v>64</v>
      </c>
      <c r="F17230">
        <v>64</v>
      </c>
    </row>
    <row r="17231" spans="1:6" x14ac:dyDescent="0.25">
      <c r="A17231">
        <v>149.03700000000001</v>
      </c>
      <c r="B17231">
        <v>115</v>
      </c>
      <c r="E17231">
        <v>147.71119999999999</v>
      </c>
      <c r="F17231">
        <v>115</v>
      </c>
    </row>
    <row r="17232" spans="1:6" x14ac:dyDescent="0.25">
      <c r="A17232">
        <v>71.418699999999902</v>
      </c>
      <c r="B17232">
        <v>67.319999999999993</v>
      </c>
      <c r="E17232">
        <v>67.319999999999794</v>
      </c>
      <c r="F17232">
        <v>67.319999999999993</v>
      </c>
    </row>
    <row r="17233" spans="1:6" x14ac:dyDescent="0.25">
      <c r="A17233">
        <v>111.535166666667</v>
      </c>
      <c r="B17233">
        <v>133</v>
      </c>
      <c r="E17233">
        <v>107.00508000000001</v>
      </c>
      <c r="F17233">
        <v>133</v>
      </c>
    </row>
    <row r="17234" spans="1:6" x14ac:dyDescent="0.25">
      <c r="A17234">
        <v>159.56800000000001</v>
      </c>
      <c r="B17234">
        <v>144</v>
      </c>
      <c r="E17234">
        <v>157.10617999999999</v>
      </c>
      <c r="F17234">
        <v>144</v>
      </c>
    </row>
    <row r="17235" spans="1:6" x14ac:dyDescent="0.25">
      <c r="A17235">
        <v>121.7423</v>
      </c>
      <c r="B17235">
        <v>170</v>
      </c>
      <c r="E17235">
        <v>120.64391999999999</v>
      </c>
      <c r="F17235">
        <v>170</v>
      </c>
    </row>
    <row r="17236" spans="1:6" x14ac:dyDescent="0.25">
      <c r="A17236">
        <v>34.4</v>
      </c>
      <c r="B17236">
        <v>34</v>
      </c>
      <c r="E17236">
        <v>34</v>
      </c>
      <c r="F17236">
        <v>34</v>
      </c>
    </row>
    <row r="17237" spans="1:6" x14ac:dyDescent="0.25">
      <c r="A17237">
        <v>84</v>
      </c>
      <c r="B17237">
        <v>84</v>
      </c>
      <c r="E17237">
        <v>84</v>
      </c>
      <c r="F17237">
        <v>84</v>
      </c>
    </row>
    <row r="17238" spans="1:6" x14ac:dyDescent="0.25">
      <c r="A17238">
        <v>110.2234</v>
      </c>
      <c r="B17238">
        <v>109.8</v>
      </c>
      <c r="E17238">
        <v>112.56086000000001</v>
      </c>
      <c r="F17238">
        <v>109.8</v>
      </c>
    </row>
    <row r="17239" spans="1:6" x14ac:dyDescent="0.25">
      <c r="A17239">
        <v>129.1925</v>
      </c>
      <c r="B17239">
        <v>128.25</v>
      </c>
      <c r="E17239">
        <v>128.25</v>
      </c>
      <c r="F17239">
        <v>128.25</v>
      </c>
    </row>
    <row r="17240" spans="1:6" x14ac:dyDescent="0.25">
      <c r="A17240">
        <v>104</v>
      </c>
      <c r="B17240">
        <v>104</v>
      </c>
      <c r="E17240">
        <v>104</v>
      </c>
      <c r="F17240">
        <v>104</v>
      </c>
    </row>
    <row r="17241" spans="1:6" x14ac:dyDescent="0.25">
      <c r="A17241">
        <v>80.491999999999905</v>
      </c>
      <c r="B17241">
        <v>88</v>
      </c>
      <c r="E17241">
        <v>82.890799999999899</v>
      </c>
      <c r="F17241">
        <v>88</v>
      </c>
    </row>
    <row r="17242" spans="1:6" x14ac:dyDescent="0.25">
      <c r="A17242">
        <v>249.2</v>
      </c>
      <c r="B17242">
        <v>250</v>
      </c>
      <c r="E17242">
        <v>250</v>
      </c>
      <c r="F17242">
        <v>250</v>
      </c>
    </row>
    <row r="17243" spans="1:6" x14ac:dyDescent="0.25">
      <c r="A17243">
        <v>152.82089999999999</v>
      </c>
      <c r="B17243">
        <v>153</v>
      </c>
      <c r="E17243">
        <v>153</v>
      </c>
      <c r="F17243">
        <v>153</v>
      </c>
    </row>
    <row r="17244" spans="1:6" x14ac:dyDescent="0.25">
      <c r="A17244">
        <v>65</v>
      </c>
      <c r="B17244">
        <v>65</v>
      </c>
      <c r="E17244">
        <v>65</v>
      </c>
      <c r="F17244">
        <v>65</v>
      </c>
    </row>
    <row r="17245" spans="1:6" x14ac:dyDescent="0.25">
      <c r="A17245">
        <v>111.7636</v>
      </c>
      <c r="B17245">
        <v>114.3</v>
      </c>
      <c r="E17245">
        <v>114.222440000001</v>
      </c>
      <c r="F17245">
        <v>114.3</v>
      </c>
    </row>
    <row r="17246" spans="1:6" x14ac:dyDescent="0.25">
      <c r="A17246">
        <v>95.141800000000003</v>
      </c>
      <c r="B17246">
        <v>96.33</v>
      </c>
      <c r="E17246">
        <v>98.748720000000702</v>
      </c>
      <c r="F17246">
        <v>96.33</v>
      </c>
    </row>
    <row r="17247" spans="1:6" x14ac:dyDescent="0.25">
      <c r="A17247">
        <v>113.03149999999999</v>
      </c>
      <c r="B17247">
        <v>114.3</v>
      </c>
      <c r="E17247">
        <v>113.07221000000099</v>
      </c>
      <c r="F17247">
        <v>114.3</v>
      </c>
    </row>
    <row r="17248" spans="1:6" x14ac:dyDescent="0.25">
      <c r="A17248">
        <v>46</v>
      </c>
      <c r="B17248">
        <v>46</v>
      </c>
      <c r="E17248">
        <v>46</v>
      </c>
      <c r="F17248">
        <v>46</v>
      </c>
    </row>
    <row r="17249" spans="1:6" x14ac:dyDescent="0.25">
      <c r="A17249">
        <v>105.8625</v>
      </c>
      <c r="B17249">
        <v>95.02</v>
      </c>
      <c r="E17249">
        <v>95.0199999999993</v>
      </c>
      <c r="F17249">
        <v>95.02</v>
      </c>
    </row>
    <row r="17250" spans="1:6" x14ac:dyDescent="0.25">
      <c r="A17250">
        <v>65</v>
      </c>
      <c r="B17250">
        <v>65</v>
      </c>
      <c r="E17250">
        <v>65</v>
      </c>
      <c r="F17250">
        <v>65</v>
      </c>
    </row>
    <row r="17251" spans="1:6" x14ac:dyDescent="0.25">
      <c r="A17251">
        <v>110.50920000000001</v>
      </c>
      <c r="B17251">
        <v>109.8</v>
      </c>
      <c r="E17251">
        <v>112.794160000001</v>
      </c>
      <c r="F17251">
        <v>109.8</v>
      </c>
    </row>
    <row r="17252" spans="1:6" x14ac:dyDescent="0.25">
      <c r="A17252">
        <v>61.256499999999903</v>
      </c>
      <c r="B17252">
        <v>63.9</v>
      </c>
      <c r="E17252">
        <v>60.900000000000503</v>
      </c>
      <c r="F17252">
        <v>63.9</v>
      </c>
    </row>
    <row r="17253" spans="1:6" x14ac:dyDescent="0.25">
      <c r="A17253">
        <v>59.094999999999999</v>
      </c>
      <c r="B17253">
        <v>89</v>
      </c>
      <c r="E17253">
        <v>57.653500000000001</v>
      </c>
      <c r="F17253">
        <v>89</v>
      </c>
    </row>
    <row r="17254" spans="1:6" x14ac:dyDescent="0.25">
      <c r="A17254">
        <v>112.8552</v>
      </c>
      <c r="B17254">
        <v>114.3</v>
      </c>
      <c r="E17254">
        <v>114.30000000000101</v>
      </c>
      <c r="F17254">
        <v>114.3</v>
      </c>
    </row>
    <row r="17255" spans="1:6" x14ac:dyDescent="0.25">
      <c r="A17255">
        <v>56.570300000000003</v>
      </c>
      <c r="B17255">
        <v>67</v>
      </c>
      <c r="E17255">
        <v>60</v>
      </c>
      <c r="F17255">
        <v>67</v>
      </c>
    </row>
    <row r="17256" spans="1:6" x14ac:dyDescent="0.25">
      <c r="A17256">
        <v>120.7548</v>
      </c>
      <c r="B17256">
        <v>106.68</v>
      </c>
      <c r="E17256">
        <v>120.53154000000001</v>
      </c>
      <c r="F17256">
        <v>106.68</v>
      </c>
    </row>
    <row r="17257" spans="1:6" x14ac:dyDescent="0.25">
      <c r="A17257">
        <v>68.117299999999901</v>
      </c>
      <c r="B17257">
        <v>68.069999999999993</v>
      </c>
      <c r="E17257">
        <v>68.160160000000005</v>
      </c>
      <c r="F17257">
        <v>68.069999999999993</v>
      </c>
    </row>
    <row r="17258" spans="1:6" x14ac:dyDescent="0.25">
      <c r="A17258">
        <v>89.816199999999995</v>
      </c>
      <c r="B17258">
        <v>88.4</v>
      </c>
      <c r="E17258">
        <v>91.8404400000002</v>
      </c>
      <c r="F17258">
        <v>88.4</v>
      </c>
    </row>
    <row r="17259" spans="1:6" x14ac:dyDescent="0.25">
      <c r="A17259">
        <v>135.99299999999999</v>
      </c>
      <c r="B17259">
        <v>136</v>
      </c>
      <c r="E17259">
        <v>136</v>
      </c>
      <c r="F17259">
        <v>136</v>
      </c>
    </row>
    <row r="17260" spans="1:6" x14ac:dyDescent="0.25">
      <c r="A17260">
        <v>79.617500000000007</v>
      </c>
      <c r="B17260">
        <v>80.75</v>
      </c>
      <c r="E17260">
        <v>80.75</v>
      </c>
      <c r="F17260">
        <v>80.75</v>
      </c>
    </row>
    <row r="17261" spans="1:6" x14ac:dyDescent="0.25">
      <c r="A17261">
        <v>137.83799999999999</v>
      </c>
      <c r="B17261">
        <v>140</v>
      </c>
      <c r="E17261">
        <v>140</v>
      </c>
      <c r="F17261">
        <v>140</v>
      </c>
    </row>
    <row r="17262" spans="1:6" x14ac:dyDescent="0.25">
      <c r="A17262">
        <v>107.3766</v>
      </c>
      <c r="B17262">
        <v>107.1</v>
      </c>
      <c r="E17262">
        <v>111.92836</v>
      </c>
      <c r="F17262">
        <v>107.1</v>
      </c>
    </row>
    <row r="17263" spans="1:6" x14ac:dyDescent="0.25">
      <c r="A17263">
        <v>68.05</v>
      </c>
      <c r="B17263">
        <v>67</v>
      </c>
      <c r="E17263">
        <v>67</v>
      </c>
      <c r="F17263">
        <v>67</v>
      </c>
    </row>
    <row r="17264" spans="1:6" x14ac:dyDescent="0.25">
      <c r="A17264">
        <v>67.517099999999999</v>
      </c>
      <c r="B17264">
        <v>63.75</v>
      </c>
      <c r="E17264">
        <v>63.75</v>
      </c>
      <c r="F17264">
        <v>63.75</v>
      </c>
    </row>
    <row r="17265" spans="1:6" x14ac:dyDescent="0.25">
      <c r="A17265">
        <v>95.705200000000005</v>
      </c>
      <c r="B17265">
        <v>119.16</v>
      </c>
      <c r="E17265">
        <v>106.05998</v>
      </c>
      <c r="F17265">
        <v>119.16</v>
      </c>
    </row>
    <row r="17266" spans="1:6" x14ac:dyDescent="0.25">
      <c r="A17266">
        <v>130</v>
      </c>
      <c r="B17266">
        <v>130</v>
      </c>
      <c r="E17266">
        <v>130</v>
      </c>
      <c r="F17266">
        <v>130</v>
      </c>
    </row>
    <row r="17267" spans="1:6" x14ac:dyDescent="0.25">
      <c r="A17267">
        <v>65</v>
      </c>
      <c r="B17267">
        <v>65</v>
      </c>
      <c r="E17267">
        <v>65</v>
      </c>
      <c r="F17267">
        <v>65</v>
      </c>
    </row>
    <row r="17268" spans="1:6" x14ac:dyDescent="0.25">
      <c r="A17268">
        <v>90.5</v>
      </c>
      <c r="B17268">
        <v>90</v>
      </c>
      <c r="E17268">
        <v>90</v>
      </c>
      <c r="F17268">
        <v>90</v>
      </c>
    </row>
    <row r="17269" spans="1:6" x14ac:dyDescent="0.25">
      <c r="A17269">
        <v>135.3321</v>
      </c>
      <c r="B17269">
        <v>135.5</v>
      </c>
      <c r="E17269">
        <v>127.21684</v>
      </c>
      <c r="F17269">
        <v>135.5</v>
      </c>
    </row>
    <row r="17270" spans="1:6" x14ac:dyDescent="0.25">
      <c r="A17270">
        <v>96</v>
      </c>
      <c r="B17270">
        <v>96</v>
      </c>
      <c r="E17270">
        <v>96</v>
      </c>
      <c r="F17270">
        <v>96</v>
      </c>
    </row>
    <row r="17271" spans="1:6" x14ac:dyDescent="0.25">
      <c r="A17271">
        <v>63.365133333333297</v>
      </c>
      <c r="B17271">
        <v>66</v>
      </c>
      <c r="E17271">
        <v>70.220139999999901</v>
      </c>
      <c r="F17271">
        <v>66</v>
      </c>
    </row>
    <row r="17272" spans="1:6" x14ac:dyDescent="0.25">
      <c r="A17272">
        <v>129.00890000000001</v>
      </c>
      <c r="B17272">
        <v>140.69999999999999</v>
      </c>
      <c r="E17272">
        <v>128.045639999999</v>
      </c>
      <c r="F17272">
        <v>140.69999999999999</v>
      </c>
    </row>
    <row r="17273" spans="1:6" x14ac:dyDescent="0.25">
      <c r="A17273">
        <v>90</v>
      </c>
      <c r="B17273">
        <v>90</v>
      </c>
      <c r="E17273">
        <v>90</v>
      </c>
      <c r="F17273">
        <v>90</v>
      </c>
    </row>
    <row r="17274" spans="1:6" x14ac:dyDescent="0.25">
      <c r="A17274">
        <v>51.371299999999998</v>
      </c>
      <c r="B17274">
        <v>58.31</v>
      </c>
      <c r="E17274">
        <v>61.300979999999903</v>
      </c>
      <c r="F17274">
        <v>58.31</v>
      </c>
    </row>
    <row r="17275" spans="1:6" x14ac:dyDescent="0.25">
      <c r="A17275">
        <v>62.195500000000003</v>
      </c>
      <c r="B17275">
        <v>56</v>
      </c>
      <c r="E17275">
        <v>56</v>
      </c>
      <c r="F17275">
        <v>56</v>
      </c>
    </row>
    <row r="17276" spans="1:6" x14ac:dyDescent="0.25">
      <c r="A17276">
        <v>151.9631</v>
      </c>
      <c r="B17276">
        <v>145</v>
      </c>
      <c r="E17276">
        <v>148.23117999999999</v>
      </c>
      <c r="F17276">
        <v>145</v>
      </c>
    </row>
    <row r="17277" spans="1:6" x14ac:dyDescent="0.25">
      <c r="A17277">
        <v>156.32689999999999</v>
      </c>
      <c r="B17277">
        <v>158.4</v>
      </c>
      <c r="E17277">
        <v>156.20034000000001</v>
      </c>
      <c r="F17277">
        <v>158.4</v>
      </c>
    </row>
    <row r="17278" spans="1:6" x14ac:dyDescent="0.25">
      <c r="A17278">
        <v>117.369</v>
      </c>
      <c r="B17278">
        <v>117</v>
      </c>
      <c r="E17278">
        <v>117.61920000000001</v>
      </c>
      <c r="F17278">
        <v>117</v>
      </c>
    </row>
    <row r="17279" spans="1:6" x14ac:dyDescent="0.25">
      <c r="A17279">
        <v>261.98790000000002</v>
      </c>
      <c r="B17279">
        <v>252.3</v>
      </c>
      <c r="E17279">
        <v>235.28737333333299</v>
      </c>
      <c r="F17279">
        <v>252.3</v>
      </c>
    </row>
    <row r="17280" spans="1:6" x14ac:dyDescent="0.25">
      <c r="A17280">
        <v>159.85210000000001</v>
      </c>
      <c r="B17280">
        <v>157.19999999999999</v>
      </c>
      <c r="E17280">
        <v>157.19999999999899</v>
      </c>
      <c r="F17280">
        <v>157.19999999999999</v>
      </c>
    </row>
    <row r="17281" spans="1:6" x14ac:dyDescent="0.25">
      <c r="A17281">
        <v>104.39790000000001</v>
      </c>
      <c r="B17281">
        <v>105.52</v>
      </c>
      <c r="E17281">
        <v>103.92426</v>
      </c>
      <c r="F17281">
        <v>105.52</v>
      </c>
    </row>
    <row r="17282" spans="1:6" x14ac:dyDescent="0.25">
      <c r="A17282">
        <v>89</v>
      </c>
      <c r="B17282">
        <v>89</v>
      </c>
      <c r="E17282">
        <v>89</v>
      </c>
      <c r="F17282">
        <v>89</v>
      </c>
    </row>
    <row r="17283" spans="1:6" x14ac:dyDescent="0.25">
      <c r="A17283">
        <v>109.09829999999999</v>
      </c>
      <c r="B17283">
        <v>110</v>
      </c>
      <c r="E17283">
        <v>109.122</v>
      </c>
      <c r="F17283">
        <v>110</v>
      </c>
    </row>
    <row r="17284" spans="1:6" x14ac:dyDescent="0.25">
      <c r="A17284">
        <v>142.97499999999999</v>
      </c>
      <c r="B17284">
        <v>130.5</v>
      </c>
      <c r="E17284">
        <v>133.071480000001</v>
      </c>
      <c r="F17284">
        <v>130.5</v>
      </c>
    </row>
    <row r="17285" spans="1:6" x14ac:dyDescent="0.25">
      <c r="A17285">
        <v>47.690199999999997</v>
      </c>
      <c r="B17285">
        <v>46.4</v>
      </c>
      <c r="E17285">
        <v>46.749000000000002</v>
      </c>
      <c r="F17285">
        <v>46.4</v>
      </c>
    </row>
    <row r="17286" spans="1:6" x14ac:dyDescent="0.25">
      <c r="A17286">
        <v>117.09</v>
      </c>
      <c r="B17286">
        <v>117</v>
      </c>
      <c r="E17286">
        <v>117</v>
      </c>
      <c r="F17286">
        <v>117</v>
      </c>
    </row>
    <row r="17287" spans="1:6" x14ac:dyDescent="0.25">
      <c r="A17287">
        <v>85.307995238095302</v>
      </c>
      <c r="B17287">
        <v>70.67</v>
      </c>
      <c r="E17287">
        <v>85.669999999999007</v>
      </c>
      <c r="F17287">
        <v>70.67</v>
      </c>
    </row>
    <row r="17288" spans="1:6" x14ac:dyDescent="0.25">
      <c r="A17288">
        <v>97.079999999999799</v>
      </c>
      <c r="B17288">
        <v>96.9</v>
      </c>
      <c r="E17288">
        <v>97.385480000000797</v>
      </c>
      <c r="F17288">
        <v>96.9</v>
      </c>
    </row>
    <row r="17289" spans="1:6" x14ac:dyDescent="0.25">
      <c r="A17289">
        <v>76.9572</v>
      </c>
      <c r="B17289">
        <v>79.5</v>
      </c>
      <c r="E17289">
        <v>80.537720000000107</v>
      </c>
      <c r="F17289">
        <v>79.5</v>
      </c>
    </row>
    <row r="17290" spans="1:6" x14ac:dyDescent="0.25">
      <c r="A17290">
        <v>94.991</v>
      </c>
      <c r="B17290">
        <v>94</v>
      </c>
      <c r="E17290">
        <v>90.917180000000002</v>
      </c>
      <c r="F17290">
        <v>94</v>
      </c>
    </row>
    <row r="17291" spans="1:6" x14ac:dyDescent="0.25">
      <c r="A17291">
        <v>120</v>
      </c>
      <c r="B17291">
        <v>120</v>
      </c>
      <c r="E17291">
        <v>120</v>
      </c>
      <c r="F17291">
        <v>120</v>
      </c>
    </row>
    <row r="17292" spans="1:6" x14ac:dyDescent="0.25">
      <c r="A17292">
        <v>90</v>
      </c>
      <c r="B17292">
        <v>90</v>
      </c>
      <c r="E17292">
        <v>90</v>
      </c>
      <c r="F17292">
        <v>90</v>
      </c>
    </row>
    <row r="17293" spans="1:6" x14ac:dyDescent="0.25">
      <c r="A17293">
        <v>118.7208</v>
      </c>
      <c r="B17293">
        <v>120</v>
      </c>
      <c r="E17293">
        <v>120</v>
      </c>
      <c r="F17293">
        <v>120</v>
      </c>
    </row>
    <row r="17294" spans="1:6" x14ac:dyDescent="0.25">
      <c r="A17294">
        <v>138.3229</v>
      </c>
      <c r="B17294">
        <v>135</v>
      </c>
      <c r="E17294">
        <v>138.143900000001</v>
      </c>
      <c r="F17294">
        <v>135</v>
      </c>
    </row>
    <row r="17295" spans="1:6" x14ac:dyDescent="0.25">
      <c r="A17295">
        <v>113.49039999999999</v>
      </c>
      <c r="B17295">
        <v>114.69</v>
      </c>
      <c r="E17295">
        <v>112.26624</v>
      </c>
      <c r="F17295">
        <v>114.69</v>
      </c>
    </row>
    <row r="17296" spans="1:6" x14ac:dyDescent="0.25">
      <c r="A17296">
        <v>75</v>
      </c>
      <c r="B17296">
        <v>75</v>
      </c>
      <c r="E17296">
        <v>75</v>
      </c>
      <c r="F17296">
        <v>75</v>
      </c>
    </row>
    <row r="17297" spans="1:6" x14ac:dyDescent="0.25">
      <c r="A17297">
        <v>157</v>
      </c>
      <c r="B17297">
        <v>157</v>
      </c>
      <c r="E17297">
        <v>157</v>
      </c>
      <c r="F17297">
        <v>157</v>
      </c>
    </row>
    <row r="17298" spans="1:6" x14ac:dyDescent="0.25">
      <c r="A17298">
        <v>62</v>
      </c>
      <c r="B17298">
        <v>62</v>
      </c>
      <c r="E17298">
        <v>62</v>
      </c>
      <c r="F17298">
        <v>62</v>
      </c>
    </row>
    <row r="17299" spans="1:6" x14ac:dyDescent="0.25">
      <c r="A17299">
        <v>61.939</v>
      </c>
      <c r="B17299">
        <v>84</v>
      </c>
      <c r="E17299">
        <v>75.089460000000003</v>
      </c>
      <c r="F17299">
        <v>84</v>
      </c>
    </row>
    <row r="17300" spans="1:6" x14ac:dyDescent="0.25">
      <c r="A17300">
        <v>114.5488</v>
      </c>
      <c r="B17300">
        <v>129.9</v>
      </c>
      <c r="E17300">
        <v>119.280240000001</v>
      </c>
      <c r="F17300">
        <v>129.9</v>
      </c>
    </row>
    <row r="17301" spans="1:6" x14ac:dyDescent="0.25">
      <c r="A17301">
        <v>108.12</v>
      </c>
      <c r="B17301">
        <v>108</v>
      </c>
      <c r="E17301">
        <v>106.1435</v>
      </c>
      <c r="F17301">
        <v>108</v>
      </c>
    </row>
    <row r="17302" spans="1:6" x14ac:dyDescent="0.25">
      <c r="A17302">
        <v>46.863500000000002</v>
      </c>
      <c r="B17302">
        <v>60</v>
      </c>
      <c r="E17302">
        <v>51.268999999999998</v>
      </c>
      <c r="F17302">
        <v>60</v>
      </c>
    </row>
    <row r="17303" spans="1:6" x14ac:dyDescent="0.25">
      <c r="A17303">
        <v>90.246399999999895</v>
      </c>
      <c r="B17303">
        <v>73.95</v>
      </c>
      <c r="E17303">
        <v>73.950000000000102</v>
      </c>
      <c r="F17303">
        <v>73.95</v>
      </c>
    </row>
    <row r="17304" spans="1:6" x14ac:dyDescent="0.25">
      <c r="A17304">
        <v>28.903500000000001</v>
      </c>
      <c r="B17304">
        <v>25</v>
      </c>
      <c r="E17304">
        <v>30.873699999999999</v>
      </c>
      <c r="F17304">
        <v>25</v>
      </c>
    </row>
    <row r="17305" spans="1:6" x14ac:dyDescent="0.25">
      <c r="A17305">
        <v>119.268</v>
      </c>
      <c r="B17305">
        <v>180</v>
      </c>
      <c r="E17305">
        <v>129.26161999999999</v>
      </c>
      <c r="F17305">
        <v>180</v>
      </c>
    </row>
    <row r="17306" spans="1:6" x14ac:dyDescent="0.25">
      <c r="A17306">
        <v>80.891199999999998</v>
      </c>
      <c r="B17306">
        <v>6</v>
      </c>
      <c r="E17306">
        <v>94.012825000000007</v>
      </c>
      <c r="F17306">
        <v>6</v>
      </c>
    </row>
    <row r="17307" spans="1:6" x14ac:dyDescent="0.25">
      <c r="A17307">
        <v>96.016099999999994</v>
      </c>
      <c r="B17307">
        <v>85.3</v>
      </c>
      <c r="E17307">
        <v>91.799620000000402</v>
      </c>
      <c r="F17307">
        <v>85.3</v>
      </c>
    </row>
    <row r="17308" spans="1:6" x14ac:dyDescent="0.25">
      <c r="A17308">
        <v>194.7381</v>
      </c>
      <c r="B17308">
        <v>180</v>
      </c>
      <c r="E17308">
        <v>194.27166</v>
      </c>
      <c r="F17308">
        <v>180</v>
      </c>
    </row>
    <row r="17309" spans="1:6" x14ac:dyDescent="0.25">
      <c r="A17309">
        <v>84.795100000000005</v>
      </c>
      <c r="B17309">
        <v>75</v>
      </c>
      <c r="E17309">
        <v>77.849900000000005</v>
      </c>
      <c r="F17309">
        <v>75</v>
      </c>
    </row>
    <row r="17310" spans="1:6" x14ac:dyDescent="0.25">
      <c r="A17310">
        <v>115</v>
      </c>
      <c r="B17310">
        <v>115</v>
      </c>
      <c r="E17310">
        <v>115</v>
      </c>
      <c r="F17310">
        <v>115</v>
      </c>
    </row>
    <row r="17311" spans="1:6" x14ac:dyDescent="0.25">
      <c r="A17311">
        <v>103.3509</v>
      </c>
      <c r="B17311">
        <v>112.2</v>
      </c>
      <c r="E17311">
        <v>116.08047999999999</v>
      </c>
      <c r="F17311">
        <v>112.2</v>
      </c>
    </row>
    <row r="17312" spans="1:6" x14ac:dyDescent="0.25">
      <c r="A17312">
        <v>161.922</v>
      </c>
      <c r="B17312">
        <v>162</v>
      </c>
      <c r="E17312">
        <v>162</v>
      </c>
      <c r="F17312">
        <v>162</v>
      </c>
    </row>
    <row r="17313" spans="1:6" x14ac:dyDescent="0.25">
      <c r="A17313">
        <v>115.2282</v>
      </c>
      <c r="B17313">
        <v>119.1</v>
      </c>
      <c r="E17313">
        <v>118.623599999999</v>
      </c>
      <c r="F17313">
        <v>119.1</v>
      </c>
    </row>
    <row r="17314" spans="1:6" x14ac:dyDescent="0.25">
      <c r="A17314">
        <v>101.87</v>
      </c>
      <c r="B17314">
        <v>109.6</v>
      </c>
      <c r="E17314">
        <v>113.27724000000001</v>
      </c>
      <c r="F17314">
        <v>109.6</v>
      </c>
    </row>
    <row r="17315" spans="1:6" x14ac:dyDescent="0.25">
      <c r="A17315">
        <v>200.1096</v>
      </c>
      <c r="B17315">
        <v>148.69</v>
      </c>
      <c r="E17315">
        <v>193.49284</v>
      </c>
      <c r="F17315">
        <v>148.69</v>
      </c>
    </row>
    <row r="17316" spans="1:6" x14ac:dyDescent="0.25">
      <c r="A17316">
        <v>77.158933333333295</v>
      </c>
      <c r="B17316">
        <v>85</v>
      </c>
      <c r="E17316">
        <v>79.747299999999996</v>
      </c>
      <c r="F17316">
        <v>85</v>
      </c>
    </row>
    <row r="17317" spans="1:6" x14ac:dyDescent="0.25">
      <c r="A17317">
        <v>55</v>
      </c>
      <c r="B17317">
        <v>55</v>
      </c>
      <c r="E17317">
        <v>55</v>
      </c>
      <c r="F17317">
        <v>55</v>
      </c>
    </row>
    <row r="17318" spans="1:6" x14ac:dyDescent="0.25">
      <c r="A17318">
        <v>75</v>
      </c>
      <c r="B17318">
        <v>75</v>
      </c>
      <c r="E17318">
        <v>75</v>
      </c>
      <c r="F17318">
        <v>75</v>
      </c>
    </row>
    <row r="17319" spans="1:6" x14ac:dyDescent="0.25">
      <c r="A17319">
        <v>147.79990000000001</v>
      </c>
      <c r="B17319">
        <v>146</v>
      </c>
      <c r="E17319">
        <v>139.63554000000099</v>
      </c>
      <c r="F17319">
        <v>146</v>
      </c>
    </row>
    <row r="17320" spans="1:6" x14ac:dyDescent="0.25">
      <c r="A17320">
        <v>95</v>
      </c>
      <c r="B17320">
        <v>95</v>
      </c>
      <c r="E17320">
        <v>95</v>
      </c>
      <c r="F17320">
        <v>95</v>
      </c>
    </row>
    <row r="17321" spans="1:6" x14ac:dyDescent="0.25">
      <c r="A17321">
        <v>110.75449999999999</v>
      </c>
      <c r="B17321">
        <v>110</v>
      </c>
      <c r="E17321">
        <v>110.7557</v>
      </c>
      <c r="F17321">
        <v>110</v>
      </c>
    </row>
    <row r="17322" spans="1:6" x14ac:dyDescent="0.25">
      <c r="A17322">
        <v>160</v>
      </c>
      <c r="B17322">
        <v>160</v>
      </c>
      <c r="E17322">
        <v>160</v>
      </c>
      <c r="F17322">
        <v>160</v>
      </c>
    </row>
    <row r="17323" spans="1:6" x14ac:dyDescent="0.25">
      <c r="A17323">
        <v>68.6557999999999</v>
      </c>
      <c r="B17323">
        <v>68.400000000000006</v>
      </c>
      <c r="E17323">
        <v>68.400000000000603</v>
      </c>
      <c r="F17323">
        <v>68.400000000000006</v>
      </c>
    </row>
    <row r="17324" spans="1:6" x14ac:dyDescent="0.25">
      <c r="A17324">
        <v>133.48349999999999</v>
      </c>
      <c r="B17324">
        <v>139.5</v>
      </c>
      <c r="E17324">
        <v>140.20920000000001</v>
      </c>
      <c r="F17324">
        <v>139.5</v>
      </c>
    </row>
    <row r="17325" spans="1:6" x14ac:dyDescent="0.25">
      <c r="A17325">
        <v>75</v>
      </c>
      <c r="B17325">
        <v>75</v>
      </c>
      <c r="E17325">
        <v>75</v>
      </c>
      <c r="F17325">
        <v>75</v>
      </c>
    </row>
    <row r="17326" spans="1:6" x14ac:dyDescent="0.25">
      <c r="A17326">
        <v>90</v>
      </c>
      <c r="B17326">
        <v>90</v>
      </c>
      <c r="E17326">
        <v>90.03</v>
      </c>
      <c r="F17326">
        <v>90</v>
      </c>
    </row>
    <row r="17327" spans="1:6" x14ac:dyDescent="0.25">
      <c r="A17327">
        <v>105.412433333333</v>
      </c>
      <c r="B17327">
        <v>104.55</v>
      </c>
      <c r="E17327">
        <v>103.308540000001</v>
      </c>
      <c r="F17327">
        <v>104.55</v>
      </c>
    </row>
    <row r="17328" spans="1:6" x14ac:dyDescent="0.25">
      <c r="A17328">
        <v>170.69460000000001</v>
      </c>
      <c r="B17328">
        <v>192</v>
      </c>
      <c r="E17328">
        <v>174.68572</v>
      </c>
      <c r="F17328">
        <v>192</v>
      </c>
    </row>
    <row r="17329" spans="1:6" x14ac:dyDescent="0.25">
      <c r="A17329">
        <v>135.48230000000001</v>
      </c>
      <c r="B17329">
        <v>158.56</v>
      </c>
      <c r="E17329">
        <v>158.55999999999901</v>
      </c>
      <c r="F17329">
        <v>158.56</v>
      </c>
    </row>
    <row r="17330" spans="1:6" x14ac:dyDescent="0.25">
      <c r="A17330">
        <v>99.014518398268393</v>
      </c>
      <c r="B17330">
        <v>100</v>
      </c>
      <c r="E17330">
        <v>98.752499999999998</v>
      </c>
      <c r="F17330">
        <v>100</v>
      </c>
    </row>
    <row r="17331" spans="1:6" x14ac:dyDescent="0.25">
      <c r="A17331">
        <v>105.517</v>
      </c>
      <c r="B17331">
        <v>99.9</v>
      </c>
      <c r="E17331">
        <v>105.853179999999</v>
      </c>
      <c r="F17331">
        <v>99.9</v>
      </c>
    </row>
    <row r="17332" spans="1:6" x14ac:dyDescent="0.25">
      <c r="A17332">
        <v>118.98480000000001</v>
      </c>
      <c r="B17332">
        <v>135</v>
      </c>
      <c r="E17332">
        <v>118.3677</v>
      </c>
      <c r="F17332">
        <v>135</v>
      </c>
    </row>
    <row r="17333" spans="1:6" x14ac:dyDescent="0.25">
      <c r="A17333">
        <v>58.590499999999999</v>
      </c>
      <c r="B17333">
        <v>47</v>
      </c>
      <c r="E17333">
        <v>60.328279999999999</v>
      </c>
      <c r="F17333">
        <v>47</v>
      </c>
    </row>
    <row r="17334" spans="1:6" x14ac:dyDescent="0.25">
      <c r="A17334">
        <v>61.866666666666603</v>
      </c>
      <c r="B17334">
        <v>59.4</v>
      </c>
      <c r="E17334">
        <v>75.636233333333394</v>
      </c>
      <c r="F17334">
        <v>59.4</v>
      </c>
    </row>
    <row r="17335" spans="1:6" x14ac:dyDescent="0.25">
      <c r="A17335">
        <v>64.669560000000004</v>
      </c>
      <c r="B17335">
        <v>59.5</v>
      </c>
      <c r="E17335">
        <v>57.9435199999999</v>
      </c>
      <c r="F17335">
        <v>59.5</v>
      </c>
    </row>
    <row r="17336" spans="1:6" x14ac:dyDescent="0.25">
      <c r="A17336">
        <v>199.196</v>
      </c>
      <c r="B17336">
        <v>210</v>
      </c>
      <c r="E17336">
        <v>195.49657999999999</v>
      </c>
      <c r="F17336">
        <v>210</v>
      </c>
    </row>
    <row r="17337" spans="1:6" x14ac:dyDescent="0.25">
      <c r="A17337">
        <v>104.2854</v>
      </c>
      <c r="B17337">
        <v>100</v>
      </c>
      <c r="E17337">
        <v>116.40555999999999</v>
      </c>
      <c r="F17337">
        <v>100</v>
      </c>
    </row>
    <row r="17338" spans="1:6" x14ac:dyDescent="0.25">
      <c r="A17338">
        <v>97.097800000000007</v>
      </c>
      <c r="B17338">
        <v>110.31</v>
      </c>
      <c r="E17338">
        <v>102.928</v>
      </c>
      <c r="F17338">
        <v>110.31</v>
      </c>
    </row>
    <row r="17339" spans="1:6" x14ac:dyDescent="0.25">
      <c r="A17339">
        <v>77.356880000000103</v>
      </c>
      <c r="B17339">
        <v>80.16</v>
      </c>
      <c r="E17339">
        <v>78.582459999999998</v>
      </c>
      <c r="F17339">
        <v>80.16</v>
      </c>
    </row>
    <row r="17340" spans="1:6" x14ac:dyDescent="0.25">
      <c r="A17340">
        <v>78.191981666666607</v>
      </c>
      <c r="B17340">
        <v>95</v>
      </c>
      <c r="E17340">
        <v>87.2835933333333</v>
      </c>
      <c r="F17340">
        <v>95</v>
      </c>
    </row>
    <row r="17341" spans="1:6" x14ac:dyDescent="0.25">
      <c r="A17341">
        <v>134.8734</v>
      </c>
      <c r="B17341">
        <v>129</v>
      </c>
      <c r="E17341">
        <v>137.37665999999999</v>
      </c>
      <c r="F17341">
        <v>129</v>
      </c>
    </row>
    <row r="17342" spans="1:6" x14ac:dyDescent="0.25">
      <c r="A17342">
        <v>86.759</v>
      </c>
      <c r="B17342">
        <v>100</v>
      </c>
      <c r="E17342">
        <v>97.241839999999897</v>
      </c>
      <c r="F17342">
        <v>100</v>
      </c>
    </row>
    <row r="17343" spans="1:6" x14ac:dyDescent="0.25">
      <c r="A17343">
        <v>70</v>
      </c>
      <c r="B17343">
        <v>70</v>
      </c>
      <c r="E17343">
        <v>70</v>
      </c>
      <c r="F17343">
        <v>70</v>
      </c>
    </row>
    <row r="17344" spans="1:6" x14ac:dyDescent="0.25">
      <c r="A17344">
        <v>62</v>
      </c>
      <c r="B17344">
        <v>62</v>
      </c>
      <c r="E17344">
        <v>62</v>
      </c>
      <c r="F17344">
        <v>62</v>
      </c>
    </row>
    <row r="17345" spans="1:6" x14ac:dyDescent="0.25">
      <c r="A17345">
        <v>132.11859999999999</v>
      </c>
      <c r="B17345">
        <v>115.85</v>
      </c>
      <c r="E17345">
        <v>152.71907999999999</v>
      </c>
      <c r="F17345">
        <v>115.85</v>
      </c>
    </row>
    <row r="17346" spans="1:6" x14ac:dyDescent="0.25">
      <c r="A17346">
        <v>112.1666</v>
      </c>
      <c r="B17346">
        <v>112.67</v>
      </c>
      <c r="E17346">
        <v>112.66999999999901</v>
      </c>
      <c r="F17346">
        <v>112.67</v>
      </c>
    </row>
    <row r="17347" spans="1:6" x14ac:dyDescent="0.25">
      <c r="A17347">
        <v>143.12299999999999</v>
      </c>
      <c r="B17347">
        <v>144.80000000000001</v>
      </c>
      <c r="E17347">
        <v>144.80000000000101</v>
      </c>
      <c r="F17347">
        <v>144.80000000000001</v>
      </c>
    </row>
    <row r="17348" spans="1:6" x14ac:dyDescent="0.25">
      <c r="A17348">
        <v>99.117599999999996</v>
      </c>
      <c r="B17348">
        <v>95</v>
      </c>
      <c r="E17348">
        <v>98.931460000000001</v>
      </c>
      <c r="F17348">
        <v>95</v>
      </c>
    </row>
    <row r="17349" spans="1:6" x14ac:dyDescent="0.25">
      <c r="A17349">
        <v>122.58</v>
      </c>
      <c r="B17349">
        <v>121.5</v>
      </c>
      <c r="E17349">
        <v>122.0526</v>
      </c>
      <c r="F17349">
        <v>121.5</v>
      </c>
    </row>
    <row r="17350" spans="1:6" x14ac:dyDescent="0.25">
      <c r="A17350">
        <v>62</v>
      </c>
      <c r="B17350">
        <v>62</v>
      </c>
      <c r="E17350">
        <v>62</v>
      </c>
      <c r="F17350">
        <v>62</v>
      </c>
    </row>
    <row r="17351" spans="1:6" x14ac:dyDescent="0.25">
      <c r="A17351">
        <v>75.495500000000007</v>
      </c>
      <c r="B17351">
        <v>72.25</v>
      </c>
      <c r="E17351">
        <v>72.25</v>
      </c>
      <c r="F17351">
        <v>72.25</v>
      </c>
    </row>
    <row r="17352" spans="1:6" x14ac:dyDescent="0.25">
      <c r="A17352">
        <v>175.17080000000001</v>
      </c>
      <c r="B17352">
        <v>152.9</v>
      </c>
      <c r="E17352">
        <v>167.36124000000001</v>
      </c>
      <c r="F17352">
        <v>152.9</v>
      </c>
    </row>
    <row r="17353" spans="1:6" x14ac:dyDescent="0.25">
      <c r="A17353">
        <v>190.2175</v>
      </c>
      <c r="B17353">
        <v>169</v>
      </c>
      <c r="E17353">
        <v>170.96011999999999</v>
      </c>
      <c r="F17353">
        <v>169</v>
      </c>
    </row>
    <row r="17354" spans="1:6" x14ac:dyDescent="0.25">
      <c r="A17354">
        <v>164.72669999999999</v>
      </c>
      <c r="B17354">
        <v>189</v>
      </c>
      <c r="E17354">
        <v>168.61981333333301</v>
      </c>
      <c r="F17354">
        <v>189</v>
      </c>
    </row>
    <row r="17355" spans="1:6" x14ac:dyDescent="0.25">
      <c r="A17355">
        <v>185.4659</v>
      </c>
      <c r="B17355">
        <v>186.22</v>
      </c>
      <c r="E17355">
        <v>186.22000000000099</v>
      </c>
      <c r="F17355">
        <v>186.22</v>
      </c>
    </row>
    <row r="17356" spans="1:6" x14ac:dyDescent="0.25">
      <c r="A17356">
        <v>96.09</v>
      </c>
      <c r="B17356">
        <v>130</v>
      </c>
      <c r="E17356">
        <v>100.59568</v>
      </c>
      <c r="F17356">
        <v>130</v>
      </c>
    </row>
    <row r="17357" spans="1:6" x14ac:dyDescent="0.25">
      <c r="A17357">
        <v>157.89400000000001</v>
      </c>
      <c r="B17357">
        <v>190.78</v>
      </c>
      <c r="E17357">
        <v>160.96394000000001</v>
      </c>
      <c r="F17357">
        <v>190.78</v>
      </c>
    </row>
    <row r="17358" spans="1:6" x14ac:dyDescent="0.25">
      <c r="A17358">
        <v>89.183933333333201</v>
      </c>
      <c r="B17358">
        <v>92.4</v>
      </c>
      <c r="E17358">
        <v>98.400000000000901</v>
      </c>
      <c r="F17358">
        <v>92.4</v>
      </c>
    </row>
    <row r="17359" spans="1:6" x14ac:dyDescent="0.25">
      <c r="A17359">
        <v>141.35120000000001</v>
      </c>
      <c r="B17359">
        <v>138.21</v>
      </c>
      <c r="E17359">
        <v>140.78618</v>
      </c>
      <c r="F17359">
        <v>138.21</v>
      </c>
    </row>
    <row r="17360" spans="1:6" x14ac:dyDescent="0.25">
      <c r="A17360">
        <v>104.5</v>
      </c>
      <c r="B17360">
        <v>110</v>
      </c>
      <c r="E17360">
        <v>110</v>
      </c>
      <c r="F17360">
        <v>110</v>
      </c>
    </row>
    <row r="17361" spans="1:6" x14ac:dyDescent="0.25">
      <c r="A17361">
        <v>73.403333333333293</v>
      </c>
      <c r="B17361">
        <v>65</v>
      </c>
      <c r="E17361">
        <v>70.709999999999994</v>
      </c>
      <c r="F17361">
        <v>65</v>
      </c>
    </row>
    <row r="17362" spans="1:6" x14ac:dyDescent="0.25">
      <c r="A17362">
        <v>22.3143666666667</v>
      </c>
      <c r="B17362">
        <v>21.37</v>
      </c>
      <c r="E17362">
        <v>27.945413333333398</v>
      </c>
      <c r="F17362">
        <v>21.37</v>
      </c>
    </row>
    <row r="17363" spans="1:6" x14ac:dyDescent="0.25">
      <c r="A17363">
        <v>144.54079999999999</v>
      </c>
      <c r="B17363">
        <v>145</v>
      </c>
      <c r="E17363">
        <v>145.14492000000001</v>
      </c>
      <c r="F17363">
        <v>145</v>
      </c>
    </row>
    <row r="17364" spans="1:6" x14ac:dyDescent="0.25">
      <c r="A17364">
        <v>144.6876</v>
      </c>
      <c r="B17364">
        <v>163.66999999999999</v>
      </c>
      <c r="E17364">
        <v>144.07729999999901</v>
      </c>
      <c r="F17364">
        <v>163.66999999999999</v>
      </c>
    </row>
    <row r="17365" spans="1:6" x14ac:dyDescent="0.25">
      <c r="A17365">
        <v>192.6833</v>
      </c>
      <c r="B17365">
        <v>193.33</v>
      </c>
      <c r="E17365">
        <v>192.66999999999899</v>
      </c>
      <c r="F17365">
        <v>193.33</v>
      </c>
    </row>
    <row r="17366" spans="1:6" x14ac:dyDescent="0.25">
      <c r="A17366">
        <v>75</v>
      </c>
      <c r="B17366">
        <v>75</v>
      </c>
      <c r="E17366">
        <v>75</v>
      </c>
      <c r="F17366">
        <v>75</v>
      </c>
    </row>
    <row r="17367" spans="1:6" x14ac:dyDescent="0.25">
      <c r="A17367">
        <v>64.513400000000104</v>
      </c>
      <c r="B17367">
        <v>53.85</v>
      </c>
      <c r="E17367">
        <v>57.620006666666399</v>
      </c>
      <c r="F17367">
        <v>53.85</v>
      </c>
    </row>
    <row r="17368" spans="1:6" x14ac:dyDescent="0.25">
      <c r="A17368">
        <v>89</v>
      </c>
      <c r="B17368">
        <v>89</v>
      </c>
      <c r="E17368">
        <v>89</v>
      </c>
      <c r="F17368">
        <v>89</v>
      </c>
    </row>
    <row r="17369" spans="1:6" x14ac:dyDescent="0.25">
      <c r="A17369">
        <v>65</v>
      </c>
      <c r="B17369">
        <v>65</v>
      </c>
      <c r="E17369">
        <v>65</v>
      </c>
      <c r="F17369">
        <v>65</v>
      </c>
    </row>
    <row r="17370" spans="1:6" x14ac:dyDescent="0.25">
      <c r="A17370">
        <v>96.752200000000002</v>
      </c>
      <c r="B17370">
        <v>99.3</v>
      </c>
      <c r="E17370">
        <v>94.843200000000294</v>
      </c>
      <c r="F17370">
        <v>99.3</v>
      </c>
    </row>
    <row r="17371" spans="1:6" x14ac:dyDescent="0.25">
      <c r="A17371">
        <v>62.800000000000097</v>
      </c>
      <c r="B17371">
        <v>62.8</v>
      </c>
      <c r="E17371">
        <v>62.7999999999995</v>
      </c>
      <c r="F17371">
        <v>62.8</v>
      </c>
    </row>
    <row r="17372" spans="1:6" x14ac:dyDescent="0.25">
      <c r="A17372">
        <v>230.20840000000001</v>
      </c>
      <c r="B17372">
        <v>224</v>
      </c>
      <c r="E17372">
        <v>226.03536</v>
      </c>
      <c r="F17372">
        <v>224</v>
      </c>
    </row>
    <row r="17373" spans="1:6" x14ac:dyDescent="0.25">
      <c r="A17373">
        <v>86.341234999999998</v>
      </c>
      <c r="B17373">
        <v>76.5</v>
      </c>
      <c r="E17373">
        <v>86.386666666666002</v>
      </c>
      <c r="F17373">
        <v>76.5</v>
      </c>
    </row>
    <row r="17374" spans="1:6" x14ac:dyDescent="0.25">
      <c r="A17374">
        <v>73.569999999999993</v>
      </c>
      <c r="B17374">
        <v>75</v>
      </c>
      <c r="E17374">
        <v>74.802000000000007</v>
      </c>
      <c r="F17374">
        <v>75</v>
      </c>
    </row>
    <row r="17375" spans="1:6" x14ac:dyDescent="0.25">
      <c r="A17375">
        <v>139.7619</v>
      </c>
      <c r="B17375">
        <v>139.5</v>
      </c>
      <c r="E17375">
        <v>139.5</v>
      </c>
      <c r="F17375">
        <v>139.5</v>
      </c>
    </row>
    <row r="17376" spans="1:6" x14ac:dyDescent="0.25">
      <c r="A17376">
        <v>107.1345</v>
      </c>
      <c r="B17376">
        <v>107.1</v>
      </c>
      <c r="E17376">
        <v>112.496719999999</v>
      </c>
      <c r="F17376">
        <v>107.1</v>
      </c>
    </row>
    <row r="17377" spans="1:6" x14ac:dyDescent="0.25">
      <c r="A17377">
        <v>48.572099999999999</v>
      </c>
      <c r="B17377">
        <v>48</v>
      </c>
      <c r="E17377">
        <v>48</v>
      </c>
      <c r="F17377">
        <v>48</v>
      </c>
    </row>
    <row r="17378" spans="1:6" x14ac:dyDescent="0.25">
      <c r="A17378">
        <v>139.11109999999999</v>
      </c>
      <c r="B17378">
        <v>134</v>
      </c>
      <c r="E17378">
        <v>148.39988</v>
      </c>
      <c r="F17378">
        <v>134</v>
      </c>
    </row>
    <row r="17379" spans="1:6" x14ac:dyDescent="0.25">
      <c r="A17379">
        <v>140</v>
      </c>
      <c r="B17379">
        <v>140</v>
      </c>
      <c r="E17379">
        <v>140</v>
      </c>
      <c r="F17379">
        <v>140</v>
      </c>
    </row>
    <row r="17380" spans="1:6" x14ac:dyDescent="0.25">
      <c r="A17380">
        <v>90</v>
      </c>
      <c r="B17380">
        <v>90</v>
      </c>
      <c r="E17380">
        <v>90</v>
      </c>
      <c r="F17380">
        <v>90</v>
      </c>
    </row>
    <row r="17381" spans="1:6" x14ac:dyDescent="0.25">
      <c r="A17381">
        <v>103.39060000000001</v>
      </c>
      <c r="B17381">
        <v>117.87</v>
      </c>
      <c r="E17381">
        <v>106.53995999999999</v>
      </c>
      <c r="F17381">
        <v>117.87</v>
      </c>
    </row>
    <row r="17382" spans="1:6" x14ac:dyDescent="0.25">
      <c r="A17382">
        <v>42.087166666666697</v>
      </c>
      <c r="B17382">
        <v>48</v>
      </c>
      <c r="E17382">
        <v>42.744199999999999</v>
      </c>
      <c r="F17382">
        <v>48</v>
      </c>
    </row>
    <row r="17383" spans="1:6" x14ac:dyDescent="0.25">
      <c r="A17383">
        <v>44.4467619047619</v>
      </c>
      <c r="B17383">
        <v>40</v>
      </c>
      <c r="E17383">
        <v>44.5</v>
      </c>
      <c r="F17383">
        <v>40</v>
      </c>
    </row>
    <row r="17384" spans="1:6" x14ac:dyDescent="0.25">
      <c r="A17384">
        <v>203.65170000000001</v>
      </c>
      <c r="B17384">
        <v>210.6</v>
      </c>
      <c r="E17384">
        <v>201.61080000000101</v>
      </c>
      <c r="F17384">
        <v>210.6</v>
      </c>
    </row>
    <row r="17385" spans="1:6" x14ac:dyDescent="0.25">
      <c r="A17385">
        <v>62</v>
      </c>
      <c r="B17385">
        <v>62</v>
      </c>
      <c r="E17385">
        <v>62</v>
      </c>
      <c r="F17385">
        <v>62</v>
      </c>
    </row>
    <row r="17386" spans="1:6" x14ac:dyDescent="0.25">
      <c r="A17386">
        <v>63.139000000000003</v>
      </c>
      <c r="B17386">
        <v>58</v>
      </c>
      <c r="E17386">
        <v>66.543170000000003</v>
      </c>
      <c r="F17386">
        <v>58</v>
      </c>
    </row>
    <row r="17387" spans="1:6" x14ac:dyDescent="0.25">
      <c r="A17387">
        <v>41.740600000000001</v>
      </c>
      <c r="B17387">
        <v>44</v>
      </c>
      <c r="E17387">
        <v>45.719799999999999</v>
      </c>
      <c r="F17387">
        <v>44</v>
      </c>
    </row>
    <row r="17388" spans="1:6" x14ac:dyDescent="0.25">
      <c r="A17388">
        <v>198.88980000000001</v>
      </c>
      <c r="B17388">
        <v>151.99</v>
      </c>
      <c r="E17388">
        <v>204.87105999999901</v>
      </c>
      <c r="F17388">
        <v>151.99</v>
      </c>
    </row>
    <row r="17389" spans="1:6" x14ac:dyDescent="0.25">
      <c r="A17389">
        <v>65.072599999999994</v>
      </c>
      <c r="B17389">
        <v>72</v>
      </c>
      <c r="E17389">
        <v>72.852050000000006</v>
      </c>
      <c r="F17389">
        <v>72</v>
      </c>
    </row>
    <row r="17390" spans="1:6" x14ac:dyDescent="0.25">
      <c r="A17390">
        <v>70.02</v>
      </c>
      <c r="B17390">
        <v>70</v>
      </c>
      <c r="E17390">
        <v>70</v>
      </c>
      <c r="F17390">
        <v>70</v>
      </c>
    </row>
    <row r="17391" spans="1:6" x14ac:dyDescent="0.25">
      <c r="A17391">
        <v>73.251099999999994</v>
      </c>
      <c r="B17391">
        <v>72.75</v>
      </c>
      <c r="E17391">
        <v>72.75</v>
      </c>
      <c r="F17391">
        <v>72.75</v>
      </c>
    </row>
    <row r="17392" spans="1:6" x14ac:dyDescent="0.25">
      <c r="A17392">
        <v>184.19309999999999</v>
      </c>
      <c r="B17392">
        <v>180</v>
      </c>
      <c r="E17392">
        <v>176.23264</v>
      </c>
      <c r="F17392">
        <v>180</v>
      </c>
    </row>
    <row r="17393" spans="1:6" x14ac:dyDescent="0.25">
      <c r="A17393">
        <v>62</v>
      </c>
      <c r="B17393">
        <v>62</v>
      </c>
      <c r="E17393">
        <v>62</v>
      </c>
      <c r="F17393">
        <v>62</v>
      </c>
    </row>
    <row r="17394" spans="1:6" x14ac:dyDescent="0.25">
      <c r="A17394">
        <v>149.94</v>
      </c>
      <c r="B17394">
        <v>148.5</v>
      </c>
      <c r="E17394">
        <v>149.25854000000001</v>
      </c>
      <c r="F17394">
        <v>148.5</v>
      </c>
    </row>
    <row r="17395" spans="1:6" x14ac:dyDescent="0.25">
      <c r="A17395">
        <v>155.497266666667</v>
      </c>
      <c r="B17395">
        <v>155</v>
      </c>
      <c r="E17395">
        <v>155</v>
      </c>
      <c r="F17395">
        <v>155</v>
      </c>
    </row>
    <row r="17396" spans="1:6" x14ac:dyDescent="0.25">
      <c r="A17396">
        <v>58.195</v>
      </c>
      <c r="B17396">
        <v>65</v>
      </c>
      <c r="E17396">
        <v>57.15</v>
      </c>
      <c r="F17396">
        <v>65</v>
      </c>
    </row>
    <row r="17397" spans="1:6" x14ac:dyDescent="0.25">
      <c r="A17397">
        <v>76.714306379585295</v>
      </c>
      <c r="B17397">
        <v>75</v>
      </c>
      <c r="E17397">
        <v>77.7279417391306</v>
      </c>
      <c r="F17397">
        <v>75</v>
      </c>
    </row>
    <row r="17398" spans="1:6" x14ac:dyDescent="0.25">
      <c r="A17398">
        <v>58.566200000000102</v>
      </c>
      <c r="B17398">
        <v>55.8</v>
      </c>
      <c r="E17398">
        <v>58.055919999999603</v>
      </c>
      <c r="F17398">
        <v>55.8</v>
      </c>
    </row>
    <row r="17399" spans="1:6" x14ac:dyDescent="0.25">
      <c r="A17399">
        <v>115</v>
      </c>
      <c r="B17399">
        <v>115</v>
      </c>
      <c r="E17399">
        <v>115</v>
      </c>
      <c r="F17399">
        <v>115</v>
      </c>
    </row>
    <row r="17400" spans="1:6" x14ac:dyDescent="0.25">
      <c r="A17400">
        <v>72.592200000000005</v>
      </c>
      <c r="B17400">
        <v>67.5</v>
      </c>
      <c r="E17400">
        <v>67.5</v>
      </c>
      <c r="F17400">
        <v>67.5</v>
      </c>
    </row>
    <row r="17401" spans="1:6" x14ac:dyDescent="0.25">
      <c r="A17401">
        <v>101.0042</v>
      </c>
      <c r="B17401">
        <v>64.8</v>
      </c>
      <c r="E17401">
        <v>74.799999999999898</v>
      </c>
      <c r="F17401">
        <v>64.8</v>
      </c>
    </row>
    <row r="17402" spans="1:6" x14ac:dyDescent="0.25">
      <c r="A17402">
        <v>110</v>
      </c>
      <c r="B17402">
        <v>110</v>
      </c>
      <c r="E17402">
        <v>110</v>
      </c>
      <c r="F17402">
        <v>110</v>
      </c>
    </row>
    <row r="17403" spans="1:6" x14ac:dyDescent="0.25">
      <c r="A17403">
        <v>69.073700000000002</v>
      </c>
      <c r="B17403">
        <v>69.430000000000007</v>
      </c>
      <c r="E17403">
        <v>70.405159999999995</v>
      </c>
      <c r="F17403">
        <v>69.430000000000007</v>
      </c>
    </row>
    <row r="17404" spans="1:6" x14ac:dyDescent="0.25">
      <c r="A17404">
        <v>54.920099999999998</v>
      </c>
      <c r="B17404">
        <v>67</v>
      </c>
      <c r="E17404">
        <v>51.408119999999997</v>
      </c>
      <c r="F17404">
        <v>67</v>
      </c>
    </row>
    <row r="17405" spans="1:6" x14ac:dyDescent="0.25">
      <c r="A17405">
        <v>103.8858</v>
      </c>
      <c r="B17405">
        <v>108</v>
      </c>
      <c r="E17405">
        <v>110.46056</v>
      </c>
      <c r="F17405">
        <v>108</v>
      </c>
    </row>
    <row r="17406" spans="1:6" x14ac:dyDescent="0.25">
      <c r="A17406">
        <v>137.46270000000001</v>
      </c>
      <c r="B17406">
        <v>149.19999999999999</v>
      </c>
      <c r="E17406">
        <v>138.75711999999999</v>
      </c>
      <c r="F17406">
        <v>149.19999999999999</v>
      </c>
    </row>
    <row r="17407" spans="1:6" x14ac:dyDescent="0.25">
      <c r="A17407">
        <v>62</v>
      </c>
      <c r="B17407">
        <v>62</v>
      </c>
      <c r="E17407">
        <v>63.680273333333297</v>
      </c>
      <c r="F17407">
        <v>62</v>
      </c>
    </row>
    <row r="17408" spans="1:6" x14ac:dyDescent="0.25">
      <c r="A17408">
        <v>26.039000000000001</v>
      </c>
      <c r="B17408">
        <v>35</v>
      </c>
      <c r="E17408">
        <v>31.4999</v>
      </c>
      <c r="F17408">
        <v>35</v>
      </c>
    </row>
    <row r="17409" spans="1:6" x14ac:dyDescent="0.25">
      <c r="A17409">
        <v>91.415500000000094</v>
      </c>
      <c r="B17409">
        <v>85.85</v>
      </c>
      <c r="E17409">
        <v>85.849999999999199</v>
      </c>
      <c r="F17409">
        <v>85.85</v>
      </c>
    </row>
    <row r="17410" spans="1:6" x14ac:dyDescent="0.25">
      <c r="A17410">
        <v>174.72069999999999</v>
      </c>
      <c r="B17410">
        <v>175</v>
      </c>
      <c r="E17410">
        <v>174.88484</v>
      </c>
      <c r="F17410">
        <v>175</v>
      </c>
    </row>
    <row r="17411" spans="1:6" x14ac:dyDescent="0.25">
      <c r="A17411">
        <v>104.6254</v>
      </c>
      <c r="B17411">
        <v>107</v>
      </c>
      <c r="E17411">
        <v>110.78</v>
      </c>
      <c r="F17411">
        <v>107</v>
      </c>
    </row>
    <row r="17412" spans="1:6" x14ac:dyDescent="0.25">
      <c r="A17412">
        <v>36</v>
      </c>
      <c r="B17412">
        <v>36</v>
      </c>
      <c r="E17412">
        <v>36</v>
      </c>
      <c r="F17412">
        <v>36</v>
      </c>
    </row>
    <row r="17413" spans="1:6" x14ac:dyDescent="0.25">
      <c r="A17413">
        <v>52.167000000000002</v>
      </c>
      <c r="B17413">
        <v>48</v>
      </c>
      <c r="E17413">
        <v>52.645119999999999</v>
      </c>
      <c r="F17413">
        <v>48</v>
      </c>
    </row>
    <row r="17414" spans="1:6" x14ac:dyDescent="0.25">
      <c r="A17414">
        <v>114.3475</v>
      </c>
      <c r="B17414">
        <v>125.1</v>
      </c>
      <c r="E17414">
        <v>115.252719999999</v>
      </c>
      <c r="F17414">
        <v>125.1</v>
      </c>
    </row>
    <row r="17415" spans="1:6" x14ac:dyDescent="0.25">
      <c r="A17415">
        <v>58.327399999999997</v>
      </c>
      <c r="B17415">
        <v>68</v>
      </c>
      <c r="E17415">
        <v>63.968679999999999</v>
      </c>
      <c r="F17415">
        <v>68</v>
      </c>
    </row>
    <row r="17416" spans="1:6" x14ac:dyDescent="0.25">
      <c r="A17416">
        <v>122.1284</v>
      </c>
      <c r="B17416">
        <v>119.85</v>
      </c>
      <c r="E17416">
        <v>118.83744</v>
      </c>
      <c r="F17416">
        <v>119.85</v>
      </c>
    </row>
    <row r="17417" spans="1:6" x14ac:dyDescent="0.25">
      <c r="A17417">
        <v>2.09</v>
      </c>
      <c r="B17417">
        <v>0</v>
      </c>
      <c r="E17417">
        <v>22.390319999999999</v>
      </c>
      <c r="F17417">
        <v>0</v>
      </c>
    </row>
    <row r="17418" spans="1:6" x14ac:dyDescent="0.25">
      <c r="A17418">
        <v>51.7038333333333</v>
      </c>
      <c r="B17418">
        <v>48.2</v>
      </c>
      <c r="E17418">
        <v>50.200000000000401</v>
      </c>
      <c r="F17418">
        <v>48.2</v>
      </c>
    </row>
    <row r="17419" spans="1:6" x14ac:dyDescent="0.25">
      <c r="A17419">
        <v>118.53959999999999</v>
      </c>
      <c r="B17419">
        <v>122.67</v>
      </c>
      <c r="E17419">
        <v>115.681773333332</v>
      </c>
      <c r="F17419">
        <v>122.67</v>
      </c>
    </row>
    <row r="17420" spans="1:6" x14ac:dyDescent="0.25">
      <c r="A17420">
        <v>62</v>
      </c>
      <c r="B17420">
        <v>62</v>
      </c>
      <c r="E17420">
        <v>62</v>
      </c>
      <c r="F17420">
        <v>62</v>
      </c>
    </row>
    <row r="17421" spans="1:6" x14ac:dyDescent="0.25">
      <c r="A17421">
        <v>93.527500000000003</v>
      </c>
      <c r="B17421">
        <v>95</v>
      </c>
      <c r="E17421">
        <v>93.839506666666693</v>
      </c>
      <c r="F17421">
        <v>95</v>
      </c>
    </row>
    <row r="17422" spans="1:6" x14ac:dyDescent="0.25">
      <c r="A17422">
        <v>44.5</v>
      </c>
      <c r="B17422">
        <v>44.5</v>
      </c>
      <c r="E17422">
        <v>44.5</v>
      </c>
      <c r="F17422">
        <v>44.5</v>
      </c>
    </row>
    <row r="17423" spans="1:6" x14ac:dyDescent="0.25">
      <c r="A17423">
        <v>35.210733333333401</v>
      </c>
      <c r="B17423">
        <v>39.6</v>
      </c>
      <c r="E17423">
        <v>38.274480000000104</v>
      </c>
      <c r="F17423">
        <v>39.6</v>
      </c>
    </row>
    <row r="17424" spans="1:6" x14ac:dyDescent="0.25">
      <c r="A17424">
        <v>102.2088</v>
      </c>
      <c r="B17424">
        <v>97.02</v>
      </c>
      <c r="E17424">
        <v>97.0199999999992</v>
      </c>
      <c r="F17424">
        <v>97.02</v>
      </c>
    </row>
    <row r="17425" spans="1:6" x14ac:dyDescent="0.25">
      <c r="A17425">
        <v>106.38540967040601</v>
      </c>
      <c r="B17425">
        <v>109</v>
      </c>
      <c r="E17425">
        <v>106.567567567567</v>
      </c>
      <c r="F17425">
        <v>109</v>
      </c>
    </row>
    <row r="17426" spans="1:6" x14ac:dyDescent="0.25">
      <c r="A17426">
        <v>77.101666666666702</v>
      </c>
      <c r="B17426">
        <v>96</v>
      </c>
      <c r="E17426">
        <v>72</v>
      </c>
      <c r="F17426">
        <v>96</v>
      </c>
    </row>
    <row r="17427" spans="1:6" x14ac:dyDescent="0.25">
      <c r="A17427">
        <v>21.700299999999999</v>
      </c>
      <c r="B17427">
        <v>0</v>
      </c>
      <c r="E17427">
        <v>40.802500000000002</v>
      </c>
      <c r="F17427">
        <v>0</v>
      </c>
    </row>
    <row r="17428" spans="1:6" x14ac:dyDescent="0.25">
      <c r="A17428">
        <v>145.11000000000001</v>
      </c>
      <c r="B17428">
        <v>148</v>
      </c>
      <c r="E17428">
        <v>142.75146000000001</v>
      </c>
      <c r="F17428">
        <v>148</v>
      </c>
    </row>
    <row r="17429" spans="1:6" x14ac:dyDescent="0.25">
      <c r="A17429">
        <v>128.74350000000001</v>
      </c>
      <c r="B17429">
        <v>99.5</v>
      </c>
      <c r="E17429">
        <v>122.74776</v>
      </c>
      <c r="F17429">
        <v>99.5</v>
      </c>
    </row>
    <row r="17430" spans="1:6" x14ac:dyDescent="0.25">
      <c r="A17430">
        <v>69.319999999999993</v>
      </c>
      <c r="B17430">
        <v>65</v>
      </c>
      <c r="E17430">
        <v>73.707333333333295</v>
      </c>
      <c r="F17430">
        <v>65</v>
      </c>
    </row>
    <row r="17431" spans="1:6" x14ac:dyDescent="0.25">
      <c r="A17431">
        <v>90</v>
      </c>
      <c r="B17431">
        <v>90</v>
      </c>
      <c r="E17431">
        <v>90</v>
      </c>
      <c r="F17431">
        <v>90</v>
      </c>
    </row>
    <row r="17432" spans="1:6" x14ac:dyDescent="0.25">
      <c r="A17432">
        <v>62</v>
      </c>
      <c r="B17432">
        <v>62</v>
      </c>
      <c r="E17432">
        <v>62</v>
      </c>
      <c r="F17432">
        <v>62</v>
      </c>
    </row>
    <row r="17433" spans="1:6" x14ac:dyDescent="0.25">
      <c r="A17433">
        <v>111.69450000000001</v>
      </c>
      <c r="B17433">
        <v>134</v>
      </c>
      <c r="E17433">
        <v>87.017880000000005</v>
      </c>
      <c r="F17433">
        <v>134</v>
      </c>
    </row>
    <row r="17434" spans="1:6" x14ac:dyDescent="0.25">
      <c r="A17434">
        <v>97.271299999999997</v>
      </c>
      <c r="B17434">
        <v>96.3</v>
      </c>
      <c r="E17434">
        <v>94.996120000000204</v>
      </c>
      <c r="F17434">
        <v>96.3</v>
      </c>
    </row>
    <row r="17435" spans="1:6" x14ac:dyDescent="0.25">
      <c r="A17435">
        <v>110.2456</v>
      </c>
      <c r="B17435">
        <v>105.47</v>
      </c>
      <c r="E17435">
        <v>110.711740000001</v>
      </c>
      <c r="F17435">
        <v>105.47</v>
      </c>
    </row>
    <row r="17436" spans="1:6" x14ac:dyDescent="0.25">
      <c r="A17436">
        <v>124.95829999999999</v>
      </c>
      <c r="B17436">
        <v>125</v>
      </c>
      <c r="E17436">
        <v>125</v>
      </c>
      <c r="F17436">
        <v>125</v>
      </c>
    </row>
    <row r="17437" spans="1:6" x14ac:dyDescent="0.25">
      <c r="A17437">
        <v>65.13</v>
      </c>
      <c r="B17437">
        <v>65</v>
      </c>
      <c r="E17437">
        <v>65</v>
      </c>
      <c r="F17437">
        <v>65</v>
      </c>
    </row>
    <row r="17438" spans="1:6" x14ac:dyDescent="0.25">
      <c r="A17438">
        <v>62</v>
      </c>
      <c r="B17438">
        <v>62</v>
      </c>
      <c r="E17438">
        <v>62</v>
      </c>
      <c r="F17438">
        <v>62</v>
      </c>
    </row>
    <row r="17439" spans="1:6" x14ac:dyDescent="0.25">
      <c r="A17439">
        <v>91.595500000000001</v>
      </c>
      <c r="B17439">
        <v>0</v>
      </c>
      <c r="E17439">
        <v>68.381960000000007</v>
      </c>
      <c r="F17439">
        <v>0</v>
      </c>
    </row>
    <row r="17440" spans="1:6" x14ac:dyDescent="0.25">
      <c r="A17440">
        <v>143.6635</v>
      </c>
      <c r="B17440">
        <v>147</v>
      </c>
      <c r="E17440">
        <v>129.90795</v>
      </c>
      <c r="F17440">
        <v>147</v>
      </c>
    </row>
    <row r="17441" spans="1:6" x14ac:dyDescent="0.25">
      <c r="A17441">
        <v>101.85809999999999</v>
      </c>
      <c r="B17441">
        <v>103</v>
      </c>
      <c r="E17441">
        <v>95.070719999999895</v>
      </c>
      <c r="F17441">
        <v>103</v>
      </c>
    </row>
    <row r="17442" spans="1:6" x14ac:dyDescent="0.25">
      <c r="A17442">
        <v>62</v>
      </c>
      <c r="B17442">
        <v>62</v>
      </c>
      <c r="E17442">
        <v>62</v>
      </c>
      <c r="F17442">
        <v>62</v>
      </c>
    </row>
    <row r="17443" spans="1:6" x14ac:dyDescent="0.25">
      <c r="A17443">
        <v>52.392499999999998</v>
      </c>
      <c r="B17443">
        <v>48</v>
      </c>
      <c r="E17443">
        <v>51.356879999999997</v>
      </c>
      <c r="F17443">
        <v>48</v>
      </c>
    </row>
    <row r="17444" spans="1:6" x14ac:dyDescent="0.25">
      <c r="A17444">
        <v>116.2371</v>
      </c>
      <c r="B17444">
        <v>121.8</v>
      </c>
      <c r="E17444">
        <v>119.099840000001</v>
      </c>
      <c r="F17444">
        <v>121.8</v>
      </c>
    </row>
    <row r="17445" spans="1:6" x14ac:dyDescent="0.25">
      <c r="A17445">
        <v>160.22093333333299</v>
      </c>
      <c r="B17445">
        <v>139</v>
      </c>
      <c r="E17445">
        <v>159.70437000000001</v>
      </c>
      <c r="F17445">
        <v>139</v>
      </c>
    </row>
    <row r="17446" spans="1:6" x14ac:dyDescent="0.25">
      <c r="A17446">
        <v>101.5</v>
      </c>
      <c r="B17446">
        <v>101.5</v>
      </c>
      <c r="E17446">
        <v>101.5</v>
      </c>
      <c r="F17446">
        <v>101.5</v>
      </c>
    </row>
    <row r="17447" spans="1:6" x14ac:dyDescent="0.25">
      <c r="A17447">
        <v>94.855599999999995</v>
      </c>
      <c r="B17447">
        <v>87</v>
      </c>
      <c r="E17447">
        <v>98.007580000000004</v>
      </c>
      <c r="F17447">
        <v>87</v>
      </c>
    </row>
    <row r="17448" spans="1:6" x14ac:dyDescent="0.25">
      <c r="A17448">
        <v>73.369</v>
      </c>
      <c r="B17448">
        <v>65</v>
      </c>
      <c r="E17448">
        <v>74.094999999999999</v>
      </c>
      <c r="F17448">
        <v>65</v>
      </c>
    </row>
    <row r="17449" spans="1:6" x14ac:dyDescent="0.25">
      <c r="A17449">
        <v>139.7587</v>
      </c>
      <c r="B17449">
        <v>160</v>
      </c>
      <c r="E17449">
        <v>136.44386</v>
      </c>
      <c r="F17449">
        <v>160</v>
      </c>
    </row>
    <row r="17450" spans="1:6" x14ac:dyDescent="0.25">
      <c r="A17450">
        <v>121.75109999999999</v>
      </c>
      <c r="B17450">
        <v>117.3</v>
      </c>
      <c r="E17450">
        <v>120.357960000001</v>
      </c>
      <c r="F17450">
        <v>117.3</v>
      </c>
    </row>
    <row r="17451" spans="1:6" x14ac:dyDescent="0.25">
      <c r="A17451">
        <v>37.800000000000097</v>
      </c>
      <c r="B17451">
        <v>37.799999999999997</v>
      </c>
      <c r="E17451">
        <v>37.799999999999599</v>
      </c>
      <c r="F17451">
        <v>37.799999999999997</v>
      </c>
    </row>
    <row r="17452" spans="1:6" x14ac:dyDescent="0.25">
      <c r="A17452">
        <v>113.5759</v>
      </c>
      <c r="B17452">
        <v>119</v>
      </c>
      <c r="E17452">
        <v>116.02598</v>
      </c>
      <c r="F17452">
        <v>119</v>
      </c>
    </row>
    <row r="17453" spans="1:6" x14ac:dyDescent="0.25">
      <c r="A17453">
        <v>89.240799999999993</v>
      </c>
      <c r="B17453">
        <v>90</v>
      </c>
      <c r="E17453">
        <v>90</v>
      </c>
      <c r="F17453">
        <v>90</v>
      </c>
    </row>
    <row r="17454" spans="1:6" x14ac:dyDescent="0.25">
      <c r="A17454">
        <v>120</v>
      </c>
      <c r="B17454">
        <v>120</v>
      </c>
      <c r="E17454">
        <v>120</v>
      </c>
      <c r="F17454">
        <v>120</v>
      </c>
    </row>
    <row r="17455" spans="1:6" x14ac:dyDescent="0.25">
      <c r="A17455">
        <v>127.705</v>
      </c>
      <c r="B17455">
        <v>121.5</v>
      </c>
      <c r="E17455">
        <v>129.34505999999999</v>
      </c>
      <c r="F17455">
        <v>121.5</v>
      </c>
    </row>
    <row r="17456" spans="1:6" x14ac:dyDescent="0.25">
      <c r="A17456">
        <v>110</v>
      </c>
      <c r="B17456">
        <v>110</v>
      </c>
      <c r="E17456">
        <v>110</v>
      </c>
      <c r="F17456">
        <v>110</v>
      </c>
    </row>
    <row r="17457" spans="1:6" x14ac:dyDescent="0.25">
      <c r="A17457">
        <v>79.833566666666698</v>
      </c>
      <c r="B17457">
        <v>95</v>
      </c>
      <c r="E17457">
        <v>73.092420000000104</v>
      </c>
      <c r="F17457">
        <v>95</v>
      </c>
    </row>
    <row r="17458" spans="1:6" x14ac:dyDescent="0.25">
      <c r="A17458">
        <v>89.581000000000003</v>
      </c>
      <c r="B17458">
        <v>89</v>
      </c>
      <c r="E17458">
        <v>89.372060000000005</v>
      </c>
      <c r="F17458">
        <v>89</v>
      </c>
    </row>
    <row r="17459" spans="1:6" x14ac:dyDescent="0.25">
      <c r="A17459">
        <v>62</v>
      </c>
      <c r="B17459">
        <v>62</v>
      </c>
      <c r="E17459">
        <v>62</v>
      </c>
      <c r="F17459">
        <v>62</v>
      </c>
    </row>
    <row r="17460" spans="1:6" x14ac:dyDescent="0.25">
      <c r="A17460">
        <v>33.924999999999997</v>
      </c>
      <c r="B17460">
        <v>48</v>
      </c>
      <c r="E17460">
        <v>36.171419999999998</v>
      </c>
      <c r="F17460">
        <v>48</v>
      </c>
    </row>
    <row r="17461" spans="1:6" x14ac:dyDescent="0.25">
      <c r="A17461">
        <v>79.165199999999999</v>
      </c>
      <c r="B17461">
        <v>92.5</v>
      </c>
      <c r="E17461">
        <v>78.898480000000006</v>
      </c>
      <c r="F17461">
        <v>92.5</v>
      </c>
    </row>
    <row r="17462" spans="1:6" x14ac:dyDescent="0.25">
      <c r="A17462">
        <v>229.7345</v>
      </c>
      <c r="B17462">
        <v>217</v>
      </c>
      <c r="E17462">
        <v>225.06899999999999</v>
      </c>
      <c r="F17462">
        <v>217</v>
      </c>
    </row>
    <row r="17463" spans="1:6" x14ac:dyDescent="0.25">
      <c r="A17463">
        <v>131.75460000000001</v>
      </c>
      <c r="B17463">
        <v>120</v>
      </c>
      <c r="E17463">
        <v>118.59934</v>
      </c>
      <c r="F17463">
        <v>120</v>
      </c>
    </row>
    <row r="17464" spans="1:6" x14ac:dyDescent="0.25">
      <c r="A17464">
        <v>148.57429999999999</v>
      </c>
      <c r="B17464">
        <v>150.30000000000001</v>
      </c>
      <c r="E17464">
        <v>150.03270000000001</v>
      </c>
      <c r="F17464">
        <v>150.30000000000001</v>
      </c>
    </row>
    <row r="17465" spans="1:6" x14ac:dyDescent="0.25">
      <c r="A17465">
        <v>87.898699999999906</v>
      </c>
      <c r="B17465">
        <v>88.4</v>
      </c>
      <c r="E17465">
        <v>89.149260000000396</v>
      </c>
      <c r="F17465">
        <v>88.4</v>
      </c>
    </row>
    <row r="17466" spans="1:6" x14ac:dyDescent="0.25">
      <c r="A17466">
        <v>98.000500000000002</v>
      </c>
      <c r="B17466">
        <v>84.58</v>
      </c>
      <c r="E17466">
        <v>91.243579999999994</v>
      </c>
      <c r="F17466">
        <v>84.58</v>
      </c>
    </row>
    <row r="17467" spans="1:6" x14ac:dyDescent="0.25">
      <c r="A17467">
        <v>205.9701</v>
      </c>
      <c r="B17467">
        <v>210</v>
      </c>
      <c r="E17467">
        <v>216.74171999999999</v>
      </c>
      <c r="F17467">
        <v>210</v>
      </c>
    </row>
    <row r="17468" spans="1:6" x14ac:dyDescent="0.25">
      <c r="A17468">
        <v>60.486699999999999</v>
      </c>
      <c r="B17468">
        <v>71.33</v>
      </c>
      <c r="E17468">
        <v>57.014380000000003</v>
      </c>
      <c r="F17468">
        <v>71.33</v>
      </c>
    </row>
    <row r="17469" spans="1:6" x14ac:dyDescent="0.25">
      <c r="A17469">
        <v>80.347700000000003</v>
      </c>
      <c r="B17469">
        <v>69.489999999999995</v>
      </c>
      <c r="E17469">
        <v>71.984259999999793</v>
      </c>
      <c r="F17469">
        <v>69.489999999999995</v>
      </c>
    </row>
    <row r="17470" spans="1:6" x14ac:dyDescent="0.25">
      <c r="A17470">
        <v>75.151804761904799</v>
      </c>
      <c r="B17470">
        <v>74.67</v>
      </c>
      <c r="E17470">
        <v>73.319410326640295</v>
      </c>
      <c r="F17470">
        <v>74.67</v>
      </c>
    </row>
    <row r="17471" spans="1:6" x14ac:dyDescent="0.25">
      <c r="A17471">
        <v>1.72</v>
      </c>
      <c r="B17471">
        <v>0</v>
      </c>
      <c r="E17471">
        <v>9.8622800000000002</v>
      </c>
      <c r="F17471">
        <v>0</v>
      </c>
    </row>
    <row r="17472" spans="1:6" x14ac:dyDescent="0.25">
      <c r="A17472">
        <v>62</v>
      </c>
      <c r="B17472">
        <v>62</v>
      </c>
      <c r="E17472">
        <v>62</v>
      </c>
      <c r="F17472">
        <v>62</v>
      </c>
    </row>
    <row r="17473" spans="1:6" x14ac:dyDescent="0.25">
      <c r="A17473">
        <v>75</v>
      </c>
      <c r="B17473">
        <v>75</v>
      </c>
      <c r="E17473">
        <v>75</v>
      </c>
      <c r="F17473">
        <v>75</v>
      </c>
    </row>
    <row r="17474" spans="1:6" x14ac:dyDescent="0.25">
      <c r="A17474">
        <v>86.807999999999893</v>
      </c>
      <c r="B17474">
        <v>86.7</v>
      </c>
      <c r="E17474">
        <v>86.699999999999704</v>
      </c>
      <c r="F17474">
        <v>86.7</v>
      </c>
    </row>
    <row r="17475" spans="1:6" x14ac:dyDescent="0.25">
      <c r="A17475">
        <v>78</v>
      </c>
      <c r="B17475">
        <v>78</v>
      </c>
      <c r="E17475">
        <v>78</v>
      </c>
      <c r="F17475">
        <v>78</v>
      </c>
    </row>
    <row r="17476" spans="1:6" x14ac:dyDescent="0.25">
      <c r="A17476">
        <v>62</v>
      </c>
      <c r="B17476">
        <v>62</v>
      </c>
      <c r="E17476">
        <v>62</v>
      </c>
      <c r="F17476">
        <v>62</v>
      </c>
    </row>
    <row r="17477" spans="1:6" x14ac:dyDescent="0.25">
      <c r="A17477">
        <v>170.34800000000001</v>
      </c>
      <c r="B17477">
        <v>125.44</v>
      </c>
      <c r="E17477">
        <v>161.34005999999999</v>
      </c>
      <c r="F17477">
        <v>125.44</v>
      </c>
    </row>
    <row r="17478" spans="1:6" x14ac:dyDescent="0.25">
      <c r="A17478">
        <v>85.019800000000004</v>
      </c>
      <c r="B17478">
        <v>84.6</v>
      </c>
      <c r="E17478">
        <v>89.380299999999906</v>
      </c>
      <c r="F17478">
        <v>84.6</v>
      </c>
    </row>
    <row r="17479" spans="1:6" x14ac:dyDescent="0.25">
      <c r="A17479">
        <v>156.6327</v>
      </c>
      <c r="B17479">
        <v>161</v>
      </c>
      <c r="E17479">
        <v>158.92324000000099</v>
      </c>
      <c r="F17479">
        <v>161</v>
      </c>
    </row>
    <row r="17480" spans="1:6" x14ac:dyDescent="0.25">
      <c r="A17480">
        <v>62</v>
      </c>
      <c r="B17480">
        <v>62</v>
      </c>
      <c r="E17480">
        <v>62</v>
      </c>
      <c r="F17480">
        <v>62</v>
      </c>
    </row>
    <row r="17481" spans="1:6" x14ac:dyDescent="0.25">
      <c r="A17481">
        <v>37.164149572649599</v>
      </c>
      <c r="B17481">
        <v>76</v>
      </c>
      <c r="E17481">
        <v>59.584517777777798</v>
      </c>
      <c r="F17481">
        <v>76</v>
      </c>
    </row>
    <row r="17482" spans="1:6" x14ac:dyDescent="0.25">
      <c r="A17482">
        <v>102.8424</v>
      </c>
      <c r="B17482">
        <v>99.9</v>
      </c>
      <c r="E17482">
        <v>102.169960000001</v>
      </c>
      <c r="F17482">
        <v>99.9</v>
      </c>
    </row>
    <row r="17483" spans="1:6" x14ac:dyDescent="0.25">
      <c r="A17483">
        <v>138.9632</v>
      </c>
      <c r="B17483">
        <v>149</v>
      </c>
      <c r="E17483">
        <v>133.48954000000001</v>
      </c>
      <c r="F17483">
        <v>149</v>
      </c>
    </row>
    <row r="17484" spans="1:6" x14ac:dyDescent="0.25">
      <c r="A17484">
        <v>80.272199999999998</v>
      </c>
      <c r="B17484">
        <v>147</v>
      </c>
      <c r="E17484">
        <v>134.05394000000001</v>
      </c>
      <c r="F17484">
        <v>147</v>
      </c>
    </row>
    <row r="17485" spans="1:6" x14ac:dyDescent="0.25">
      <c r="A17485">
        <v>67.990892412825502</v>
      </c>
      <c r="B17485">
        <v>62.8</v>
      </c>
      <c r="E17485">
        <v>68.070454545453998</v>
      </c>
      <c r="F17485">
        <v>62.8</v>
      </c>
    </row>
    <row r="17486" spans="1:6" x14ac:dyDescent="0.25">
      <c r="A17486">
        <v>114.946</v>
      </c>
      <c r="B17486">
        <v>108</v>
      </c>
      <c r="E17486">
        <v>118.73136</v>
      </c>
      <c r="F17486">
        <v>108</v>
      </c>
    </row>
    <row r="17487" spans="1:6" x14ac:dyDescent="0.25">
      <c r="A17487">
        <v>128</v>
      </c>
      <c r="B17487">
        <v>128</v>
      </c>
      <c r="E17487">
        <v>128.00700000000001</v>
      </c>
      <c r="F17487">
        <v>128</v>
      </c>
    </row>
    <row r="17488" spans="1:6" x14ac:dyDescent="0.25">
      <c r="A17488">
        <v>74.587000000000003</v>
      </c>
      <c r="B17488">
        <v>81</v>
      </c>
      <c r="E17488">
        <v>73.249459999999999</v>
      </c>
      <c r="F17488">
        <v>81</v>
      </c>
    </row>
    <row r="17489" spans="1:6" x14ac:dyDescent="0.25">
      <c r="A17489">
        <v>110</v>
      </c>
      <c r="B17489">
        <v>110</v>
      </c>
      <c r="E17489">
        <v>110</v>
      </c>
      <c r="F17489">
        <v>110</v>
      </c>
    </row>
    <row r="17490" spans="1:6" x14ac:dyDescent="0.25">
      <c r="A17490">
        <v>130</v>
      </c>
      <c r="B17490">
        <v>130</v>
      </c>
      <c r="E17490">
        <v>130</v>
      </c>
      <c r="F17490">
        <v>130</v>
      </c>
    </row>
    <row r="17491" spans="1:6" x14ac:dyDescent="0.25">
      <c r="A17491">
        <v>78.478999999999999</v>
      </c>
      <c r="B17491">
        <v>87</v>
      </c>
      <c r="E17491">
        <v>82.109200000000001</v>
      </c>
      <c r="F17491">
        <v>87</v>
      </c>
    </row>
    <row r="17492" spans="1:6" x14ac:dyDescent="0.25">
      <c r="A17492">
        <v>259.77999999999997</v>
      </c>
      <c r="B17492">
        <v>340</v>
      </c>
      <c r="E17492">
        <v>247.6901</v>
      </c>
      <c r="F17492">
        <v>340</v>
      </c>
    </row>
    <row r="17493" spans="1:6" x14ac:dyDescent="0.25">
      <c r="A17493">
        <v>34.770000000000003</v>
      </c>
      <c r="B17493">
        <v>35</v>
      </c>
      <c r="E17493">
        <v>34.023000000000003</v>
      </c>
      <c r="F17493">
        <v>35</v>
      </c>
    </row>
    <row r="17494" spans="1:6" x14ac:dyDescent="0.25">
      <c r="A17494">
        <v>229.70920000000001</v>
      </c>
      <c r="B17494">
        <v>295</v>
      </c>
      <c r="E17494">
        <v>214.2681</v>
      </c>
      <c r="F17494">
        <v>295</v>
      </c>
    </row>
    <row r="17495" spans="1:6" x14ac:dyDescent="0.25">
      <c r="A17495">
        <v>111.2076</v>
      </c>
      <c r="B17495">
        <v>109.96</v>
      </c>
      <c r="E17495">
        <v>118.48954000000001</v>
      </c>
      <c r="F17495">
        <v>109.96</v>
      </c>
    </row>
    <row r="17496" spans="1:6" x14ac:dyDescent="0.25">
      <c r="A17496">
        <v>126.67529999999999</v>
      </c>
      <c r="B17496">
        <v>127</v>
      </c>
      <c r="E17496">
        <v>113.01684</v>
      </c>
      <c r="F17496">
        <v>127</v>
      </c>
    </row>
    <row r="17497" spans="1:6" x14ac:dyDescent="0.25">
      <c r="A17497">
        <v>155.87350000000001</v>
      </c>
      <c r="B17497">
        <v>160</v>
      </c>
      <c r="E17497">
        <v>157.07133999999999</v>
      </c>
      <c r="F17497">
        <v>160</v>
      </c>
    </row>
    <row r="17498" spans="1:6" x14ac:dyDescent="0.25">
      <c r="A17498">
        <v>90</v>
      </c>
      <c r="B17498">
        <v>90</v>
      </c>
      <c r="E17498">
        <v>90</v>
      </c>
      <c r="F17498">
        <v>90</v>
      </c>
    </row>
    <row r="17499" spans="1:6" x14ac:dyDescent="0.25">
      <c r="A17499">
        <v>119.646</v>
      </c>
      <c r="B17499">
        <v>120.71</v>
      </c>
      <c r="E17499">
        <v>121.09658</v>
      </c>
      <c r="F17499">
        <v>120.71</v>
      </c>
    </row>
    <row r="17500" spans="1:6" x14ac:dyDescent="0.25">
      <c r="A17500">
        <v>78.8368964553881</v>
      </c>
      <c r="B17500">
        <v>81</v>
      </c>
      <c r="E17500">
        <v>76.093880000000297</v>
      </c>
      <c r="F17500">
        <v>81</v>
      </c>
    </row>
    <row r="17501" spans="1:6" x14ac:dyDescent="0.25">
      <c r="A17501">
        <v>77.428200000000004</v>
      </c>
      <c r="B17501">
        <v>72.25</v>
      </c>
      <c r="E17501">
        <v>72.25</v>
      </c>
      <c r="F17501">
        <v>72.25</v>
      </c>
    </row>
    <row r="17502" spans="1:6" x14ac:dyDescent="0.25">
      <c r="A17502">
        <v>65</v>
      </c>
      <c r="B17502">
        <v>65</v>
      </c>
      <c r="E17502">
        <v>65</v>
      </c>
      <c r="F17502">
        <v>65</v>
      </c>
    </row>
    <row r="17503" spans="1:6" x14ac:dyDescent="0.25">
      <c r="A17503">
        <v>89.469669999999994</v>
      </c>
      <c r="B17503">
        <v>98.3</v>
      </c>
      <c r="E17503">
        <v>93.038020000000202</v>
      </c>
      <c r="F17503">
        <v>98.3</v>
      </c>
    </row>
    <row r="17504" spans="1:6" x14ac:dyDescent="0.25">
      <c r="A17504">
        <v>134.31710000000001</v>
      </c>
      <c r="B17504">
        <v>106.25</v>
      </c>
      <c r="E17504">
        <v>144.62963999999999</v>
      </c>
      <c r="F17504">
        <v>106.25</v>
      </c>
    </row>
    <row r="17505" spans="1:6" x14ac:dyDescent="0.25">
      <c r="A17505">
        <v>98.862499999999997</v>
      </c>
      <c r="B17505">
        <v>104.4</v>
      </c>
      <c r="E17505">
        <v>98.742840000000498</v>
      </c>
      <c r="F17505">
        <v>104.4</v>
      </c>
    </row>
    <row r="17506" spans="1:6" x14ac:dyDescent="0.25">
      <c r="A17506">
        <v>212.88305</v>
      </c>
      <c r="B17506">
        <v>187.33</v>
      </c>
      <c r="E17506">
        <v>183.99088</v>
      </c>
      <c r="F17506">
        <v>187.33</v>
      </c>
    </row>
    <row r="17507" spans="1:6" x14ac:dyDescent="0.25">
      <c r="A17507">
        <v>160</v>
      </c>
      <c r="B17507">
        <v>160</v>
      </c>
      <c r="E17507">
        <v>160</v>
      </c>
      <c r="F17507">
        <v>160</v>
      </c>
    </row>
    <row r="17508" spans="1:6" x14ac:dyDescent="0.25">
      <c r="A17508">
        <v>178.96539999999999</v>
      </c>
      <c r="B17508">
        <v>170.36</v>
      </c>
      <c r="E17508">
        <v>176.32319999999899</v>
      </c>
      <c r="F17508">
        <v>170.36</v>
      </c>
    </row>
    <row r="17509" spans="1:6" x14ac:dyDescent="0.25">
      <c r="A17509">
        <v>220.34899999999999</v>
      </c>
      <c r="B17509">
        <v>200</v>
      </c>
      <c r="E17509">
        <v>216</v>
      </c>
      <c r="F17509">
        <v>200</v>
      </c>
    </row>
    <row r="17510" spans="1:6" x14ac:dyDescent="0.25">
      <c r="A17510">
        <v>65.158668161915401</v>
      </c>
      <c r="B17510">
        <v>62.8</v>
      </c>
      <c r="E17510">
        <v>65.043478260868994</v>
      </c>
      <c r="F17510">
        <v>62.8</v>
      </c>
    </row>
    <row r="17511" spans="1:6" x14ac:dyDescent="0.25">
      <c r="A17511">
        <v>80</v>
      </c>
      <c r="B17511">
        <v>80</v>
      </c>
      <c r="E17511">
        <v>80</v>
      </c>
      <c r="F17511">
        <v>80</v>
      </c>
    </row>
    <row r="17512" spans="1:6" x14ac:dyDescent="0.25">
      <c r="A17512">
        <v>166.29</v>
      </c>
      <c r="B17512">
        <v>170</v>
      </c>
      <c r="E17512">
        <v>164.29014000000001</v>
      </c>
      <c r="F17512">
        <v>170</v>
      </c>
    </row>
    <row r="17513" spans="1:6" x14ac:dyDescent="0.25">
      <c r="A17513">
        <v>171.42259999999999</v>
      </c>
      <c r="B17513">
        <v>169</v>
      </c>
      <c r="E17513">
        <v>167.83528999999999</v>
      </c>
      <c r="F17513">
        <v>169</v>
      </c>
    </row>
    <row r="17514" spans="1:6" x14ac:dyDescent="0.25">
      <c r="A17514">
        <v>97.931799999999996</v>
      </c>
      <c r="B17514">
        <v>89.25</v>
      </c>
      <c r="E17514">
        <v>95.763040000000103</v>
      </c>
      <c r="F17514">
        <v>89.25</v>
      </c>
    </row>
    <row r="17515" spans="1:6" x14ac:dyDescent="0.25">
      <c r="A17515">
        <v>162.482</v>
      </c>
      <c r="B17515">
        <v>160</v>
      </c>
      <c r="E17515">
        <v>160</v>
      </c>
      <c r="F17515">
        <v>160</v>
      </c>
    </row>
    <row r="17516" spans="1:6" x14ac:dyDescent="0.25">
      <c r="A17516">
        <v>170</v>
      </c>
      <c r="B17516">
        <v>170</v>
      </c>
      <c r="E17516">
        <v>170</v>
      </c>
      <c r="F17516">
        <v>170</v>
      </c>
    </row>
    <row r="17517" spans="1:6" x14ac:dyDescent="0.25">
      <c r="A17517">
        <v>108.9284</v>
      </c>
      <c r="B17517">
        <v>122.67</v>
      </c>
      <c r="E17517">
        <v>123.73416</v>
      </c>
      <c r="F17517">
        <v>122.67</v>
      </c>
    </row>
    <row r="17518" spans="1:6" x14ac:dyDescent="0.25">
      <c r="A17518">
        <v>66.236699999999999</v>
      </c>
      <c r="B17518">
        <v>72</v>
      </c>
      <c r="E17518">
        <v>65.495999999999995</v>
      </c>
      <c r="F17518">
        <v>72</v>
      </c>
    </row>
    <row r="17519" spans="1:6" x14ac:dyDescent="0.25">
      <c r="A17519">
        <v>141.70310000000001</v>
      </c>
      <c r="B17519">
        <v>146</v>
      </c>
      <c r="E17519">
        <v>138.80358000000001</v>
      </c>
      <c r="F17519">
        <v>146</v>
      </c>
    </row>
    <row r="17520" spans="1:6" x14ac:dyDescent="0.25">
      <c r="A17520">
        <v>93.468900000000005</v>
      </c>
      <c r="B17520">
        <v>95</v>
      </c>
      <c r="E17520">
        <v>96.199420000000003</v>
      </c>
      <c r="F17520">
        <v>95</v>
      </c>
    </row>
    <row r="17521" spans="1:6" x14ac:dyDescent="0.25">
      <c r="A17521">
        <v>82.706699999999998</v>
      </c>
      <c r="B17521">
        <v>82.13</v>
      </c>
      <c r="E17521">
        <v>80.701026666666806</v>
      </c>
      <c r="F17521">
        <v>82.13</v>
      </c>
    </row>
    <row r="17522" spans="1:6" x14ac:dyDescent="0.25">
      <c r="A17522">
        <v>170.1397</v>
      </c>
      <c r="B17522">
        <v>156.6</v>
      </c>
      <c r="E17522">
        <v>179.45164</v>
      </c>
      <c r="F17522">
        <v>156.6</v>
      </c>
    </row>
    <row r="17523" spans="1:6" x14ac:dyDescent="0.25">
      <c r="A17523">
        <v>80.927899999999894</v>
      </c>
      <c r="B17523">
        <v>79.2</v>
      </c>
      <c r="E17523">
        <v>81.606339999999904</v>
      </c>
      <c r="F17523">
        <v>79.2</v>
      </c>
    </row>
    <row r="17524" spans="1:6" x14ac:dyDescent="0.25">
      <c r="A17524">
        <v>190</v>
      </c>
      <c r="B17524">
        <v>190</v>
      </c>
      <c r="E17524">
        <v>190</v>
      </c>
      <c r="F17524">
        <v>190</v>
      </c>
    </row>
    <row r="17525" spans="1:6" x14ac:dyDescent="0.25">
      <c r="A17525">
        <v>122.6784</v>
      </c>
      <c r="B17525">
        <v>123</v>
      </c>
      <c r="E17525">
        <v>124.7782</v>
      </c>
      <c r="F17525">
        <v>123</v>
      </c>
    </row>
    <row r="17526" spans="1:6" x14ac:dyDescent="0.25">
      <c r="A17526">
        <v>200.86320000000001</v>
      </c>
      <c r="B17526">
        <v>199</v>
      </c>
      <c r="E17526">
        <v>210.41898</v>
      </c>
      <c r="F17526">
        <v>199</v>
      </c>
    </row>
    <row r="17527" spans="1:6" x14ac:dyDescent="0.25">
      <c r="A17527">
        <v>80.31</v>
      </c>
      <c r="B17527">
        <v>80</v>
      </c>
      <c r="E17527">
        <v>85.667860000000005</v>
      </c>
      <c r="F17527">
        <v>80</v>
      </c>
    </row>
    <row r="17528" spans="1:6" x14ac:dyDescent="0.25">
      <c r="A17528">
        <v>62.902999999999999</v>
      </c>
      <c r="B17528">
        <v>63.6</v>
      </c>
      <c r="E17528">
        <v>71.770579999999995</v>
      </c>
      <c r="F17528">
        <v>63.6</v>
      </c>
    </row>
    <row r="17529" spans="1:6" x14ac:dyDescent="0.25">
      <c r="A17529">
        <v>99.095866666666694</v>
      </c>
      <c r="B17529">
        <v>78.5</v>
      </c>
      <c r="E17529">
        <v>94.219180000000193</v>
      </c>
      <c r="F17529">
        <v>78.5</v>
      </c>
    </row>
    <row r="17530" spans="1:6" x14ac:dyDescent="0.25">
      <c r="A17530">
        <v>105.3177</v>
      </c>
      <c r="B17530">
        <v>101.15</v>
      </c>
      <c r="E17530">
        <v>119.88227999999999</v>
      </c>
      <c r="F17530">
        <v>101.15</v>
      </c>
    </row>
    <row r="17531" spans="1:6" x14ac:dyDescent="0.25">
      <c r="A17531">
        <v>51.7396999999999</v>
      </c>
      <c r="B17531">
        <v>52.98</v>
      </c>
      <c r="E17531">
        <v>61.520680000000297</v>
      </c>
      <c r="F17531">
        <v>52.98</v>
      </c>
    </row>
    <row r="17532" spans="1:6" x14ac:dyDescent="0.25">
      <c r="A17532">
        <v>128.36000000000001</v>
      </c>
      <c r="B17532">
        <v>134.1</v>
      </c>
      <c r="E17532">
        <v>136.23794000000001</v>
      </c>
      <c r="F17532">
        <v>134.1</v>
      </c>
    </row>
    <row r="17533" spans="1:6" x14ac:dyDescent="0.25">
      <c r="A17533">
        <v>125.1108</v>
      </c>
      <c r="B17533">
        <v>117</v>
      </c>
      <c r="E17533">
        <v>121.31238</v>
      </c>
      <c r="F17533">
        <v>117</v>
      </c>
    </row>
    <row r="17534" spans="1:6" x14ac:dyDescent="0.25">
      <c r="A17534">
        <v>94.5</v>
      </c>
      <c r="B17534">
        <v>94.5</v>
      </c>
      <c r="E17534">
        <v>94.5</v>
      </c>
      <c r="F17534">
        <v>94.5</v>
      </c>
    </row>
    <row r="17535" spans="1:6" x14ac:dyDescent="0.25">
      <c r="A17535">
        <v>95.1858</v>
      </c>
      <c r="B17535">
        <v>121.47</v>
      </c>
      <c r="E17535">
        <v>114.63296</v>
      </c>
      <c r="F17535">
        <v>121.47</v>
      </c>
    </row>
    <row r="17536" spans="1:6" x14ac:dyDescent="0.25">
      <c r="A17536">
        <v>130.44919999999999</v>
      </c>
      <c r="B17536">
        <v>129.6</v>
      </c>
      <c r="E17536">
        <v>128.68168</v>
      </c>
      <c r="F17536">
        <v>129.6</v>
      </c>
    </row>
    <row r="17537" spans="1:6" x14ac:dyDescent="0.25">
      <c r="A17537">
        <v>127.1759</v>
      </c>
      <c r="B17537">
        <v>126.9</v>
      </c>
      <c r="E17537">
        <v>125.30036</v>
      </c>
      <c r="F17537">
        <v>126.9</v>
      </c>
    </row>
    <row r="17538" spans="1:6" x14ac:dyDescent="0.25">
      <c r="A17538">
        <v>125.92740000000001</v>
      </c>
      <c r="B17538">
        <v>131</v>
      </c>
      <c r="E17538">
        <v>124.90732</v>
      </c>
      <c r="F17538">
        <v>131</v>
      </c>
    </row>
    <row r="17539" spans="1:6" x14ac:dyDescent="0.25">
      <c r="A17539">
        <v>123.174428571429</v>
      </c>
      <c r="B17539">
        <v>133.80000000000001</v>
      </c>
      <c r="E17539">
        <v>122.283159999999</v>
      </c>
      <c r="F17539">
        <v>133.80000000000001</v>
      </c>
    </row>
    <row r="17540" spans="1:6" x14ac:dyDescent="0.25">
      <c r="A17540">
        <v>81.983199999999897</v>
      </c>
      <c r="B17540">
        <v>77.69</v>
      </c>
      <c r="E17540">
        <v>85.402753333333607</v>
      </c>
      <c r="F17540">
        <v>77.69</v>
      </c>
    </row>
    <row r="17541" spans="1:6" x14ac:dyDescent="0.25">
      <c r="A17541">
        <v>182.25960000000001</v>
      </c>
      <c r="B17541">
        <v>153.38</v>
      </c>
      <c r="E17541">
        <v>180.52168</v>
      </c>
      <c r="F17541">
        <v>153.38</v>
      </c>
    </row>
    <row r="17542" spans="1:6" x14ac:dyDescent="0.25">
      <c r="A17542">
        <v>88.5</v>
      </c>
      <c r="B17542">
        <v>88.5</v>
      </c>
      <c r="E17542">
        <v>88.5</v>
      </c>
      <c r="F17542">
        <v>88.5</v>
      </c>
    </row>
    <row r="17543" spans="1:6" x14ac:dyDescent="0.25">
      <c r="A17543">
        <v>88.186500000000095</v>
      </c>
      <c r="B17543">
        <v>84.24</v>
      </c>
      <c r="E17543">
        <v>81.791239999999803</v>
      </c>
      <c r="F17543">
        <v>84.24</v>
      </c>
    </row>
    <row r="17544" spans="1:6" x14ac:dyDescent="0.25">
      <c r="A17544">
        <v>60.828400000000002</v>
      </c>
      <c r="B17544">
        <v>65</v>
      </c>
      <c r="E17544">
        <v>60.25394</v>
      </c>
      <c r="F17544">
        <v>65</v>
      </c>
    </row>
    <row r="17545" spans="1:6" x14ac:dyDescent="0.25">
      <c r="A17545">
        <v>78.5128285714285</v>
      </c>
      <c r="B17545">
        <v>80.75</v>
      </c>
      <c r="E17545">
        <v>77.938500000000303</v>
      </c>
      <c r="F17545">
        <v>80.75</v>
      </c>
    </row>
    <row r="17546" spans="1:6" x14ac:dyDescent="0.25">
      <c r="A17546">
        <v>89.963800000000106</v>
      </c>
      <c r="B17546">
        <v>83.3</v>
      </c>
      <c r="E17546">
        <v>86.401240000000001</v>
      </c>
      <c r="F17546">
        <v>83.3</v>
      </c>
    </row>
    <row r="17547" spans="1:6" x14ac:dyDescent="0.25">
      <c r="A17547">
        <v>89</v>
      </c>
      <c r="B17547">
        <v>89</v>
      </c>
      <c r="E17547">
        <v>89</v>
      </c>
      <c r="F17547">
        <v>89</v>
      </c>
    </row>
    <row r="17548" spans="1:6" x14ac:dyDescent="0.25">
      <c r="A17548">
        <v>113.203381118881</v>
      </c>
      <c r="B17548">
        <v>115</v>
      </c>
      <c r="E17548">
        <v>113.285714285715</v>
      </c>
      <c r="F17548">
        <v>115</v>
      </c>
    </row>
    <row r="17549" spans="1:6" x14ac:dyDescent="0.25">
      <c r="A17549">
        <v>58.4133</v>
      </c>
      <c r="B17549">
        <v>70</v>
      </c>
      <c r="E17549">
        <v>54.398919999999997</v>
      </c>
      <c r="F17549">
        <v>70</v>
      </c>
    </row>
    <row r="17550" spans="1:6" x14ac:dyDescent="0.25">
      <c r="A17550">
        <v>56.8447933333333</v>
      </c>
      <c r="B17550">
        <v>55.96</v>
      </c>
      <c r="E17550">
        <v>64.812079999999995</v>
      </c>
      <c r="F17550">
        <v>55.96</v>
      </c>
    </row>
    <row r="17551" spans="1:6" x14ac:dyDescent="0.25">
      <c r="A17551">
        <v>81.467000000000098</v>
      </c>
      <c r="B17551">
        <v>71.099999999999994</v>
      </c>
      <c r="E17551">
        <v>85.4673999999996</v>
      </c>
      <c r="F17551">
        <v>71.099999999999994</v>
      </c>
    </row>
    <row r="17552" spans="1:6" x14ac:dyDescent="0.25">
      <c r="A17552">
        <v>57.252476190476202</v>
      </c>
      <c r="B17552">
        <v>55</v>
      </c>
      <c r="E17552">
        <v>57.666666666666998</v>
      </c>
      <c r="F17552">
        <v>55</v>
      </c>
    </row>
    <row r="17553" spans="1:6" x14ac:dyDescent="0.25">
      <c r="A17553">
        <v>93.414599999999993</v>
      </c>
      <c r="B17553">
        <v>90</v>
      </c>
      <c r="E17553">
        <v>126.9418</v>
      </c>
      <c r="F17553">
        <v>90</v>
      </c>
    </row>
    <row r="17554" spans="1:6" x14ac:dyDescent="0.25">
      <c r="A17554">
        <v>120.89709999999999</v>
      </c>
      <c r="B17554">
        <v>108</v>
      </c>
      <c r="E17554">
        <v>118.10011</v>
      </c>
      <c r="F17554">
        <v>108</v>
      </c>
    </row>
    <row r="17555" spans="1:6" x14ac:dyDescent="0.25">
      <c r="A17555">
        <v>84.506100000000004</v>
      </c>
      <c r="B17555">
        <v>72.09</v>
      </c>
      <c r="E17555">
        <v>79.090300000000298</v>
      </c>
      <c r="F17555">
        <v>72.09</v>
      </c>
    </row>
    <row r="17556" spans="1:6" x14ac:dyDescent="0.25">
      <c r="A17556">
        <v>80</v>
      </c>
      <c r="B17556">
        <v>80</v>
      </c>
      <c r="E17556">
        <v>80</v>
      </c>
      <c r="F17556">
        <v>80</v>
      </c>
    </row>
    <row r="17557" spans="1:6" x14ac:dyDescent="0.25">
      <c r="A17557">
        <v>80.361166666666705</v>
      </c>
      <c r="B17557">
        <v>105</v>
      </c>
      <c r="E17557">
        <v>82.966939999999994</v>
      </c>
      <c r="F17557">
        <v>105</v>
      </c>
    </row>
    <row r="17558" spans="1:6" x14ac:dyDescent="0.25">
      <c r="A17558">
        <v>130.626</v>
      </c>
      <c r="B17558">
        <v>131.4</v>
      </c>
      <c r="E17558">
        <v>129.29672000000099</v>
      </c>
      <c r="F17558">
        <v>131.4</v>
      </c>
    </row>
    <row r="17559" spans="1:6" x14ac:dyDescent="0.25">
      <c r="A17559">
        <v>252.91579999999999</v>
      </c>
      <c r="B17559">
        <v>110</v>
      </c>
      <c r="E17559">
        <v>238.35776000000001</v>
      </c>
      <c r="F17559">
        <v>110</v>
      </c>
    </row>
    <row r="17560" spans="1:6" x14ac:dyDescent="0.25">
      <c r="A17560">
        <v>144.2696</v>
      </c>
      <c r="B17560">
        <v>160</v>
      </c>
      <c r="E17560">
        <v>146.68208000000001</v>
      </c>
      <c r="F17560">
        <v>160</v>
      </c>
    </row>
    <row r="17561" spans="1:6" x14ac:dyDescent="0.25">
      <c r="A17561">
        <v>261.4674</v>
      </c>
      <c r="B17561">
        <v>261</v>
      </c>
      <c r="E17561">
        <v>264.53093999999999</v>
      </c>
      <c r="F17561">
        <v>261</v>
      </c>
    </row>
    <row r="17562" spans="1:6" x14ac:dyDescent="0.25">
      <c r="A17562">
        <v>62</v>
      </c>
      <c r="B17562">
        <v>62</v>
      </c>
      <c r="E17562">
        <v>62</v>
      </c>
      <c r="F17562">
        <v>62</v>
      </c>
    </row>
    <row r="17563" spans="1:6" x14ac:dyDescent="0.25">
      <c r="A17563">
        <v>107.845</v>
      </c>
      <c r="B17563">
        <v>107.1</v>
      </c>
      <c r="E17563">
        <v>107.099999999999</v>
      </c>
      <c r="F17563">
        <v>107.1</v>
      </c>
    </row>
    <row r="17564" spans="1:6" x14ac:dyDescent="0.25">
      <c r="A17564">
        <v>166.46153333333299</v>
      </c>
      <c r="B17564">
        <v>191.6</v>
      </c>
      <c r="E17564">
        <v>159.27723333333299</v>
      </c>
      <c r="F17564">
        <v>191.6</v>
      </c>
    </row>
    <row r="17565" spans="1:6" x14ac:dyDescent="0.25">
      <c r="A17565">
        <v>225.0154</v>
      </c>
      <c r="B17565">
        <v>103</v>
      </c>
      <c r="E17565">
        <v>201.41734</v>
      </c>
      <c r="F17565">
        <v>103</v>
      </c>
    </row>
    <row r="17566" spans="1:6" x14ac:dyDescent="0.25">
      <c r="A17566">
        <v>224.58500000000001</v>
      </c>
      <c r="B17566">
        <v>222</v>
      </c>
      <c r="E17566">
        <v>222</v>
      </c>
      <c r="F17566">
        <v>222</v>
      </c>
    </row>
    <row r="17567" spans="1:6" x14ac:dyDescent="0.25">
      <c r="A17567">
        <v>136.66679999999999</v>
      </c>
      <c r="B17567">
        <v>133.19999999999999</v>
      </c>
      <c r="E17567">
        <v>140.38754</v>
      </c>
      <c r="F17567">
        <v>133.19999999999999</v>
      </c>
    </row>
    <row r="17568" spans="1:6" x14ac:dyDescent="0.25">
      <c r="A17568">
        <v>202.12712500000001</v>
      </c>
      <c r="B17568">
        <v>151.5</v>
      </c>
      <c r="E17568">
        <v>170.18182999999999</v>
      </c>
      <c r="F17568">
        <v>151.5</v>
      </c>
    </row>
    <row r="17569" spans="1:6" x14ac:dyDescent="0.25">
      <c r="A17569">
        <v>156.6448</v>
      </c>
      <c r="B17569">
        <v>179.1</v>
      </c>
      <c r="E17569">
        <v>179.10000000000099</v>
      </c>
      <c r="F17569">
        <v>179.1</v>
      </c>
    </row>
    <row r="17570" spans="1:6" x14ac:dyDescent="0.25">
      <c r="A17570">
        <v>48.095500000000001</v>
      </c>
      <c r="B17570">
        <v>48</v>
      </c>
      <c r="E17570">
        <v>50.388860000000001</v>
      </c>
      <c r="F17570">
        <v>48</v>
      </c>
    </row>
    <row r="17571" spans="1:6" x14ac:dyDescent="0.25">
      <c r="A17571">
        <v>92</v>
      </c>
      <c r="B17571">
        <v>92</v>
      </c>
      <c r="E17571">
        <v>92</v>
      </c>
      <c r="F17571">
        <v>92</v>
      </c>
    </row>
    <row r="17572" spans="1:6" x14ac:dyDescent="0.25">
      <c r="A17572">
        <v>130</v>
      </c>
      <c r="B17572">
        <v>130</v>
      </c>
      <c r="E17572">
        <v>130</v>
      </c>
      <c r="F17572">
        <v>130</v>
      </c>
    </row>
    <row r="17573" spans="1:6" x14ac:dyDescent="0.25">
      <c r="A17573">
        <v>80</v>
      </c>
      <c r="B17573">
        <v>80</v>
      </c>
      <c r="E17573">
        <v>80</v>
      </c>
      <c r="F17573">
        <v>80</v>
      </c>
    </row>
    <row r="17574" spans="1:6" x14ac:dyDescent="0.25">
      <c r="A17574">
        <v>70</v>
      </c>
      <c r="B17574">
        <v>70</v>
      </c>
      <c r="E17574">
        <v>70</v>
      </c>
      <c r="F17574">
        <v>70</v>
      </c>
    </row>
    <row r="17575" spans="1:6" x14ac:dyDescent="0.25">
      <c r="A17575">
        <v>195.5506</v>
      </c>
      <c r="B17575">
        <v>190</v>
      </c>
      <c r="E17575">
        <v>195.20593</v>
      </c>
      <c r="F17575">
        <v>190</v>
      </c>
    </row>
    <row r="17576" spans="1:6" x14ac:dyDescent="0.25">
      <c r="A17576">
        <v>94.5</v>
      </c>
      <c r="B17576">
        <v>94.5</v>
      </c>
      <c r="E17576">
        <v>94.5</v>
      </c>
      <c r="F17576">
        <v>94.5</v>
      </c>
    </row>
    <row r="17577" spans="1:6" x14ac:dyDescent="0.25">
      <c r="A17577">
        <v>0.95</v>
      </c>
      <c r="B17577">
        <v>0</v>
      </c>
      <c r="E17577">
        <v>38.187339999999999</v>
      </c>
      <c r="F17577">
        <v>0</v>
      </c>
    </row>
    <row r="17578" spans="1:6" x14ac:dyDescent="0.25">
      <c r="A17578">
        <v>121.053</v>
      </c>
      <c r="B17578">
        <v>135.9</v>
      </c>
      <c r="E17578">
        <v>125.04128</v>
      </c>
      <c r="F17578">
        <v>135.9</v>
      </c>
    </row>
    <row r="17579" spans="1:6" x14ac:dyDescent="0.25">
      <c r="A17579">
        <v>121.1992</v>
      </c>
      <c r="B17579">
        <v>117</v>
      </c>
      <c r="E17579">
        <v>123.46408</v>
      </c>
      <c r="F17579">
        <v>117</v>
      </c>
    </row>
    <row r="17580" spans="1:6" x14ac:dyDescent="0.25">
      <c r="A17580">
        <v>86.170500000000004</v>
      </c>
      <c r="B17580">
        <v>76.459999999999994</v>
      </c>
      <c r="E17580">
        <v>90.686459999999897</v>
      </c>
      <c r="F17580">
        <v>76.459999999999994</v>
      </c>
    </row>
    <row r="17581" spans="1:6" x14ac:dyDescent="0.25">
      <c r="A17581">
        <v>71.483500000000006</v>
      </c>
      <c r="B17581">
        <v>72</v>
      </c>
      <c r="E17581">
        <v>110.62130000000001</v>
      </c>
      <c r="F17581">
        <v>72</v>
      </c>
    </row>
    <row r="17582" spans="1:6" x14ac:dyDescent="0.25">
      <c r="A17582">
        <v>110.642</v>
      </c>
      <c r="B17582">
        <v>110</v>
      </c>
      <c r="E17582">
        <v>110</v>
      </c>
      <c r="F17582">
        <v>110</v>
      </c>
    </row>
    <row r="17583" spans="1:6" x14ac:dyDescent="0.25">
      <c r="A17583">
        <v>160.27099999999999</v>
      </c>
      <c r="B17583">
        <v>154.80000000000001</v>
      </c>
      <c r="E17583">
        <v>155.20308</v>
      </c>
      <c r="F17583">
        <v>154.80000000000001</v>
      </c>
    </row>
    <row r="17584" spans="1:6" x14ac:dyDescent="0.25">
      <c r="A17584">
        <v>45</v>
      </c>
      <c r="B17584">
        <v>45</v>
      </c>
      <c r="E17584">
        <v>45</v>
      </c>
      <c r="F17584">
        <v>45</v>
      </c>
    </row>
    <row r="17585" spans="1:6" x14ac:dyDescent="0.25">
      <c r="A17585">
        <v>96.156599999999997</v>
      </c>
      <c r="B17585">
        <v>96.53</v>
      </c>
      <c r="E17585">
        <v>96.145219999999398</v>
      </c>
      <c r="F17585">
        <v>96.53</v>
      </c>
    </row>
    <row r="17586" spans="1:6" x14ac:dyDescent="0.25">
      <c r="A17586">
        <v>62.04</v>
      </c>
      <c r="B17586">
        <v>67.760000000000005</v>
      </c>
      <c r="E17586">
        <v>66.255480000000006</v>
      </c>
      <c r="F17586">
        <v>67.760000000000005</v>
      </c>
    </row>
    <row r="17587" spans="1:6" x14ac:dyDescent="0.25">
      <c r="A17587">
        <v>94.666499999999999</v>
      </c>
      <c r="B17587">
        <v>100.89</v>
      </c>
      <c r="E17587">
        <v>102.53189999999999</v>
      </c>
      <c r="F17587">
        <v>100.89</v>
      </c>
    </row>
    <row r="17588" spans="1:6" x14ac:dyDescent="0.25">
      <c r="A17588">
        <v>193.4744</v>
      </c>
      <c r="B17588">
        <v>162.35</v>
      </c>
      <c r="E17588">
        <v>181.59505999999899</v>
      </c>
      <c r="F17588">
        <v>162.35</v>
      </c>
    </row>
    <row r="17589" spans="1:6" x14ac:dyDescent="0.25">
      <c r="A17589">
        <v>223.48150000000001</v>
      </c>
      <c r="B17589">
        <v>255</v>
      </c>
      <c r="E17589">
        <v>204.03237999999999</v>
      </c>
      <c r="F17589">
        <v>255</v>
      </c>
    </row>
    <row r="17590" spans="1:6" x14ac:dyDescent="0.25">
      <c r="A17590">
        <v>129.88890000000001</v>
      </c>
      <c r="B17590">
        <v>163.62</v>
      </c>
      <c r="E17590">
        <v>150.39583999999999</v>
      </c>
      <c r="F17590">
        <v>163.62</v>
      </c>
    </row>
    <row r="17591" spans="1:6" x14ac:dyDescent="0.25">
      <c r="A17591">
        <v>155.96270000000001</v>
      </c>
      <c r="B17591">
        <v>143.57</v>
      </c>
      <c r="E17591">
        <v>143.44424000000001</v>
      </c>
      <c r="F17591">
        <v>143.57</v>
      </c>
    </row>
    <row r="17592" spans="1:6" x14ac:dyDescent="0.25">
      <c r="A17592">
        <v>122.18859999999999</v>
      </c>
      <c r="B17592">
        <v>118.8</v>
      </c>
      <c r="E17592">
        <v>124.1704</v>
      </c>
      <c r="F17592">
        <v>118.8</v>
      </c>
    </row>
    <row r="17593" spans="1:6" x14ac:dyDescent="0.25">
      <c r="A17593">
        <v>75.120400000000004</v>
      </c>
      <c r="B17593">
        <v>77.5</v>
      </c>
      <c r="E17593">
        <v>76.743020000000001</v>
      </c>
      <c r="F17593">
        <v>77.5</v>
      </c>
    </row>
    <row r="17594" spans="1:6" x14ac:dyDescent="0.25">
      <c r="A17594">
        <v>128.48990000000001</v>
      </c>
      <c r="B17594">
        <v>0</v>
      </c>
      <c r="E17594">
        <v>113.1007</v>
      </c>
      <c r="F17594">
        <v>0</v>
      </c>
    </row>
    <row r="17595" spans="1:6" x14ac:dyDescent="0.25">
      <c r="A17595">
        <v>112.80419999999999</v>
      </c>
      <c r="B17595">
        <v>109.8</v>
      </c>
      <c r="E17595">
        <v>113.69754</v>
      </c>
      <c r="F17595">
        <v>109.8</v>
      </c>
    </row>
    <row r="17596" spans="1:6" x14ac:dyDescent="0.25">
      <c r="A17596">
        <v>121.5493</v>
      </c>
      <c r="B17596">
        <v>121.5</v>
      </c>
      <c r="E17596">
        <v>121.5</v>
      </c>
      <c r="F17596">
        <v>121.5</v>
      </c>
    </row>
    <row r="17597" spans="1:6" x14ac:dyDescent="0.25">
      <c r="A17597">
        <v>88.539500000000004</v>
      </c>
      <c r="B17597">
        <v>90</v>
      </c>
      <c r="E17597">
        <v>90</v>
      </c>
      <c r="F17597">
        <v>90</v>
      </c>
    </row>
    <row r="17598" spans="1:6" x14ac:dyDescent="0.25">
      <c r="A17598">
        <v>90.82</v>
      </c>
      <c r="B17598">
        <v>91</v>
      </c>
      <c r="E17598">
        <v>91</v>
      </c>
      <c r="F17598">
        <v>91</v>
      </c>
    </row>
    <row r="17599" spans="1:6" x14ac:dyDescent="0.25">
      <c r="A17599">
        <v>78.687700000000106</v>
      </c>
      <c r="B17599">
        <v>80.3</v>
      </c>
      <c r="E17599">
        <v>77.55556</v>
      </c>
      <c r="F17599">
        <v>80.3</v>
      </c>
    </row>
    <row r="17600" spans="1:6" x14ac:dyDescent="0.25">
      <c r="A17600">
        <v>117.4936</v>
      </c>
      <c r="B17600">
        <v>112.05</v>
      </c>
      <c r="E17600">
        <v>118.33934000000001</v>
      </c>
      <c r="F17600">
        <v>112.05</v>
      </c>
    </row>
    <row r="17601" spans="1:6" x14ac:dyDescent="0.25">
      <c r="A17601">
        <v>110</v>
      </c>
      <c r="B17601">
        <v>110</v>
      </c>
      <c r="E17601">
        <v>110</v>
      </c>
      <c r="F17601">
        <v>110</v>
      </c>
    </row>
    <row r="17602" spans="1:6" x14ac:dyDescent="0.25">
      <c r="A17602">
        <v>85.690900000000099</v>
      </c>
      <c r="B17602">
        <v>80.099999999999994</v>
      </c>
      <c r="E17602">
        <v>85.526519999999294</v>
      </c>
      <c r="F17602">
        <v>80.099999999999994</v>
      </c>
    </row>
    <row r="17603" spans="1:6" x14ac:dyDescent="0.25">
      <c r="A17603">
        <v>118.5715</v>
      </c>
      <c r="B17603">
        <v>126</v>
      </c>
      <c r="E17603">
        <v>124.90504</v>
      </c>
      <c r="F17603">
        <v>126</v>
      </c>
    </row>
    <row r="17604" spans="1:6" x14ac:dyDescent="0.25">
      <c r="A17604">
        <v>1.577</v>
      </c>
      <c r="B17604">
        <v>0</v>
      </c>
      <c r="E17604">
        <v>0</v>
      </c>
      <c r="F17604">
        <v>0</v>
      </c>
    </row>
    <row r="17605" spans="1:6" x14ac:dyDescent="0.25">
      <c r="A17605">
        <v>143.80420000000001</v>
      </c>
      <c r="B17605">
        <v>133.19999999999999</v>
      </c>
      <c r="E17605">
        <v>152.37817999999999</v>
      </c>
      <c r="F17605">
        <v>133.19999999999999</v>
      </c>
    </row>
    <row r="17606" spans="1:6" x14ac:dyDescent="0.25">
      <c r="A17606">
        <v>100.27500000000001</v>
      </c>
      <c r="B17606">
        <v>98.1</v>
      </c>
      <c r="E17606">
        <v>98.099999999999099</v>
      </c>
      <c r="F17606">
        <v>98.1</v>
      </c>
    </row>
    <row r="17607" spans="1:6" x14ac:dyDescent="0.25">
      <c r="A17607">
        <v>93.678000000000196</v>
      </c>
      <c r="B17607">
        <v>93.6</v>
      </c>
      <c r="E17607">
        <v>93.599999999999199</v>
      </c>
      <c r="F17607">
        <v>93.6</v>
      </c>
    </row>
    <row r="17608" spans="1:6" x14ac:dyDescent="0.25">
      <c r="A17608">
        <v>98.37</v>
      </c>
      <c r="B17608">
        <v>107</v>
      </c>
      <c r="E17608">
        <v>96.925380000000004</v>
      </c>
      <c r="F17608">
        <v>107</v>
      </c>
    </row>
    <row r="17609" spans="1:6" x14ac:dyDescent="0.25">
      <c r="A17609">
        <v>99</v>
      </c>
      <c r="B17609">
        <v>99</v>
      </c>
      <c r="E17609">
        <v>99</v>
      </c>
      <c r="F17609">
        <v>99</v>
      </c>
    </row>
    <row r="17610" spans="1:6" x14ac:dyDescent="0.25">
      <c r="A17610">
        <v>237.57730000000001</v>
      </c>
      <c r="B17610">
        <v>284.7</v>
      </c>
      <c r="E17610">
        <v>286.25666000000098</v>
      </c>
      <c r="F17610">
        <v>284.7</v>
      </c>
    </row>
    <row r="17611" spans="1:6" x14ac:dyDescent="0.25">
      <c r="A17611">
        <v>84</v>
      </c>
      <c r="B17611">
        <v>84</v>
      </c>
      <c r="E17611">
        <v>84</v>
      </c>
      <c r="F17611">
        <v>84</v>
      </c>
    </row>
    <row r="17612" spans="1:6" x14ac:dyDescent="0.25">
      <c r="A17612">
        <v>95</v>
      </c>
      <c r="B17612">
        <v>95</v>
      </c>
      <c r="E17612">
        <v>95</v>
      </c>
      <c r="F17612">
        <v>95</v>
      </c>
    </row>
    <row r="17613" spans="1:6" x14ac:dyDescent="0.25">
      <c r="A17613">
        <v>65</v>
      </c>
      <c r="B17613">
        <v>65</v>
      </c>
      <c r="E17613">
        <v>65</v>
      </c>
      <c r="F17613">
        <v>65</v>
      </c>
    </row>
    <row r="17614" spans="1:6" x14ac:dyDescent="0.25">
      <c r="A17614">
        <v>51.210999999999999</v>
      </c>
      <c r="B17614">
        <v>51.4</v>
      </c>
      <c r="E17614">
        <v>51.400000000000396</v>
      </c>
      <c r="F17614">
        <v>51.4</v>
      </c>
    </row>
    <row r="17615" spans="1:6" x14ac:dyDescent="0.25">
      <c r="A17615">
        <v>106.04</v>
      </c>
      <c r="B17615">
        <v>106.2</v>
      </c>
      <c r="E17615">
        <v>105.76755999999899</v>
      </c>
      <c r="F17615">
        <v>106.2</v>
      </c>
    </row>
    <row r="17616" spans="1:6" x14ac:dyDescent="0.25">
      <c r="A17616">
        <v>46.300690476190503</v>
      </c>
      <c r="B17616">
        <v>50.5</v>
      </c>
      <c r="E17616">
        <v>45.958684761904898</v>
      </c>
      <c r="F17616">
        <v>50.5</v>
      </c>
    </row>
    <row r="17617" spans="1:6" x14ac:dyDescent="0.25">
      <c r="A17617">
        <v>116.36</v>
      </c>
      <c r="B17617">
        <v>116.45</v>
      </c>
      <c r="E17617">
        <v>115.77074</v>
      </c>
      <c r="F17617">
        <v>116.45</v>
      </c>
    </row>
    <row r="17618" spans="1:6" x14ac:dyDescent="0.25">
      <c r="A17618">
        <v>57.728271850268797</v>
      </c>
      <c r="B17618">
        <v>55</v>
      </c>
      <c r="E17618">
        <v>57.8571428571423</v>
      </c>
      <c r="F17618">
        <v>55</v>
      </c>
    </row>
    <row r="17619" spans="1:6" x14ac:dyDescent="0.25">
      <c r="A17619">
        <v>109</v>
      </c>
      <c r="B17619">
        <v>109</v>
      </c>
      <c r="E17619">
        <v>109</v>
      </c>
      <c r="F17619">
        <v>109</v>
      </c>
    </row>
    <row r="17620" spans="1:6" x14ac:dyDescent="0.25">
      <c r="A17620">
        <v>177.54640000000001</v>
      </c>
      <c r="B17620">
        <v>172.29</v>
      </c>
      <c r="E17620">
        <v>181.30626000000001</v>
      </c>
      <c r="F17620">
        <v>172.29</v>
      </c>
    </row>
    <row r="17621" spans="1:6" x14ac:dyDescent="0.25">
      <c r="A17621">
        <v>74.029852717128705</v>
      </c>
      <c r="B17621">
        <v>75</v>
      </c>
      <c r="E17621">
        <v>74.096385542168306</v>
      </c>
      <c r="F17621">
        <v>75</v>
      </c>
    </row>
    <row r="17622" spans="1:6" x14ac:dyDescent="0.25">
      <c r="A17622">
        <v>67.511609090909005</v>
      </c>
      <c r="B17622">
        <v>70.400000000000006</v>
      </c>
      <c r="E17622">
        <v>68.2861800000004</v>
      </c>
      <c r="F17622">
        <v>70.400000000000006</v>
      </c>
    </row>
    <row r="17623" spans="1:6" x14ac:dyDescent="0.25">
      <c r="A17623">
        <v>91.974699999999999</v>
      </c>
      <c r="B17623">
        <v>98</v>
      </c>
      <c r="E17623">
        <v>92.501139999999907</v>
      </c>
      <c r="F17623">
        <v>98</v>
      </c>
    </row>
    <row r="17624" spans="1:6" x14ac:dyDescent="0.25">
      <c r="A17624">
        <v>65</v>
      </c>
      <c r="B17624">
        <v>65</v>
      </c>
      <c r="E17624">
        <v>65</v>
      </c>
      <c r="F17624">
        <v>65</v>
      </c>
    </row>
    <row r="17625" spans="1:6" x14ac:dyDescent="0.25">
      <c r="A17625">
        <v>121.9747</v>
      </c>
      <c r="B17625">
        <v>129</v>
      </c>
      <c r="E17625">
        <v>127.006</v>
      </c>
      <c r="F17625">
        <v>129</v>
      </c>
    </row>
    <row r="17626" spans="1:6" x14ac:dyDescent="0.25">
      <c r="A17626">
        <v>90.433099999999996</v>
      </c>
      <c r="B17626">
        <v>76.5</v>
      </c>
      <c r="E17626">
        <v>89.614159999999998</v>
      </c>
      <c r="F17626">
        <v>76.5</v>
      </c>
    </row>
    <row r="17627" spans="1:6" x14ac:dyDescent="0.25">
      <c r="A17627">
        <v>102.15649999999999</v>
      </c>
      <c r="B17627">
        <v>103.5</v>
      </c>
      <c r="E17627">
        <v>103.5</v>
      </c>
      <c r="F17627">
        <v>103.5</v>
      </c>
    </row>
    <row r="17628" spans="1:6" x14ac:dyDescent="0.25">
      <c r="A17628">
        <v>139.63740000000001</v>
      </c>
      <c r="B17628">
        <v>142.19999999999999</v>
      </c>
      <c r="E17628">
        <v>139.93207999999899</v>
      </c>
      <c r="F17628">
        <v>142.19999999999999</v>
      </c>
    </row>
    <row r="17629" spans="1:6" x14ac:dyDescent="0.25">
      <c r="A17629">
        <v>77.285399999999996</v>
      </c>
      <c r="B17629">
        <v>52</v>
      </c>
      <c r="E17629">
        <v>61.7961866666666</v>
      </c>
      <c r="F17629">
        <v>52</v>
      </c>
    </row>
    <row r="17630" spans="1:6" x14ac:dyDescent="0.25">
      <c r="A17630">
        <v>62.76</v>
      </c>
      <c r="B17630">
        <v>62</v>
      </c>
      <c r="E17630">
        <v>62</v>
      </c>
      <c r="F17630">
        <v>62</v>
      </c>
    </row>
    <row r="17631" spans="1:6" x14ac:dyDescent="0.25">
      <c r="A17631">
        <v>65</v>
      </c>
      <c r="B17631">
        <v>65</v>
      </c>
      <c r="E17631">
        <v>65</v>
      </c>
      <c r="F17631">
        <v>65</v>
      </c>
    </row>
    <row r="17632" spans="1:6" x14ac:dyDescent="0.25">
      <c r="A17632">
        <v>105</v>
      </c>
      <c r="B17632">
        <v>105</v>
      </c>
      <c r="E17632">
        <v>105</v>
      </c>
      <c r="F17632">
        <v>105</v>
      </c>
    </row>
    <row r="17633" spans="1:6" x14ac:dyDescent="0.25">
      <c r="A17633">
        <v>38.417000000000002</v>
      </c>
      <c r="B17633">
        <v>55</v>
      </c>
      <c r="E17633">
        <v>40.378399999999999</v>
      </c>
      <c r="F17633">
        <v>55</v>
      </c>
    </row>
    <row r="17634" spans="1:6" x14ac:dyDescent="0.25">
      <c r="A17634">
        <v>117.9686</v>
      </c>
      <c r="B17634">
        <v>120</v>
      </c>
      <c r="E17634">
        <v>122.72556</v>
      </c>
      <c r="F17634">
        <v>120</v>
      </c>
    </row>
    <row r="17635" spans="1:6" x14ac:dyDescent="0.25">
      <c r="A17635">
        <v>95.702200000000104</v>
      </c>
      <c r="B17635">
        <v>93.6</v>
      </c>
      <c r="E17635">
        <v>96.333339999999495</v>
      </c>
      <c r="F17635">
        <v>93.6</v>
      </c>
    </row>
    <row r="17636" spans="1:6" x14ac:dyDescent="0.25">
      <c r="A17636">
        <v>174.30410000000001</v>
      </c>
      <c r="B17636">
        <v>175.71</v>
      </c>
      <c r="E17636">
        <v>175.710000000001</v>
      </c>
      <c r="F17636">
        <v>175.71</v>
      </c>
    </row>
    <row r="17637" spans="1:6" x14ac:dyDescent="0.25">
      <c r="A17637">
        <v>75</v>
      </c>
      <c r="B17637">
        <v>75</v>
      </c>
      <c r="E17637">
        <v>75</v>
      </c>
      <c r="F17637">
        <v>75</v>
      </c>
    </row>
    <row r="17638" spans="1:6" x14ac:dyDescent="0.25">
      <c r="A17638">
        <v>85.126000000000005</v>
      </c>
      <c r="B17638">
        <v>79.2</v>
      </c>
      <c r="E17638">
        <v>85.976519999999894</v>
      </c>
      <c r="F17638">
        <v>79.2</v>
      </c>
    </row>
    <row r="17639" spans="1:6" x14ac:dyDescent="0.25">
      <c r="A17639">
        <v>101.8815</v>
      </c>
      <c r="B17639">
        <v>100.3</v>
      </c>
      <c r="E17639">
        <v>100.30000000000101</v>
      </c>
      <c r="F17639">
        <v>100.3</v>
      </c>
    </row>
    <row r="17640" spans="1:6" x14ac:dyDescent="0.25">
      <c r="A17640">
        <v>140</v>
      </c>
      <c r="B17640">
        <v>140</v>
      </c>
      <c r="E17640">
        <v>140</v>
      </c>
      <c r="F17640">
        <v>140</v>
      </c>
    </row>
    <row r="17641" spans="1:6" x14ac:dyDescent="0.25">
      <c r="A17641">
        <v>78</v>
      </c>
      <c r="B17641">
        <v>78</v>
      </c>
      <c r="E17641">
        <v>78</v>
      </c>
      <c r="F17641">
        <v>78</v>
      </c>
    </row>
    <row r="17642" spans="1:6" x14ac:dyDescent="0.25">
      <c r="A17642">
        <v>120</v>
      </c>
      <c r="B17642">
        <v>120</v>
      </c>
      <c r="E17642">
        <v>120</v>
      </c>
      <c r="F17642">
        <v>120</v>
      </c>
    </row>
    <row r="17643" spans="1:6" x14ac:dyDescent="0.25">
      <c r="A17643">
        <v>85.272800000000004</v>
      </c>
      <c r="B17643">
        <v>65</v>
      </c>
      <c r="E17643">
        <v>77.861239999999995</v>
      </c>
      <c r="F17643">
        <v>65</v>
      </c>
    </row>
    <row r="17644" spans="1:6" x14ac:dyDescent="0.25">
      <c r="A17644">
        <v>113.5134</v>
      </c>
      <c r="B17644">
        <v>114.3</v>
      </c>
      <c r="E17644">
        <v>112.670320000001</v>
      </c>
      <c r="F17644">
        <v>114.3</v>
      </c>
    </row>
    <row r="17645" spans="1:6" x14ac:dyDescent="0.25">
      <c r="A17645">
        <v>120</v>
      </c>
      <c r="B17645">
        <v>120</v>
      </c>
      <c r="E17645">
        <v>120</v>
      </c>
      <c r="F17645">
        <v>120</v>
      </c>
    </row>
    <row r="17646" spans="1:6" x14ac:dyDescent="0.25">
      <c r="A17646">
        <v>65</v>
      </c>
      <c r="B17646">
        <v>65</v>
      </c>
      <c r="E17646">
        <v>65</v>
      </c>
      <c r="F17646">
        <v>65</v>
      </c>
    </row>
    <row r="17647" spans="1:6" x14ac:dyDescent="0.25">
      <c r="A17647">
        <v>69.95</v>
      </c>
      <c r="B17647">
        <v>70</v>
      </c>
      <c r="E17647">
        <v>71.474260000000001</v>
      </c>
      <c r="F17647">
        <v>70</v>
      </c>
    </row>
    <row r="17648" spans="1:6" x14ac:dyDescent="0.25">
      <c r="A17648">
        <v>76.300600000000003</v>
      </c>
      <c r="B17648">
        <v>215.5</v>
      </c>
      <c r="E17648">
        <v>86.307599999999994</v>
      </c>
      <c r="F17648">
        <v>215.5</v>
      </c>
    </row>
    <row r="17649" spans="1:6" x14ac:dyDescent="0.25">
      <c r="A17649">
        <v>87.898399999999995</v>
      </c>
      <c r="B17649">
        <v>79.2</v>
      </c>
      <c r="E17649">
        <v>82.28416</v>
      </c>
      <c r="F17649">
        <v>79.2</v>
      </c>
    </row>
    <row r="17650" spans="1:6" x14ac:dyDescent="0.25">
      <c r="A17650">
        <v>110.0852</v>
      </c>
      <c r="B17650">
        <v>88.2</v>
      </c>
      <c r="E17650">
        <v>121.54146</v>
      </c>
      <c r="F17650">
        <v>88.2</v>
      </c>
    </row>
    <row r="17651" spans="1:6" x14ac:dyDescent="0.25">
      <c r="A17651">
        <v>147.3031</v>
      </c>
      <c r="B17651">
        <v>166</v>
      </c>
      <c r="E17651">
        <v>131.214</v>
      </c>
      <c r="F17651">
        <v>166</v>
      </c>
    </row>
    <row r="17652" spans="1:6" x14ac:dyDescent="0.25">
      <c r="A17652">
        <v>164.25800000000001</v>
      </c>
      <c r="B17652">
        <v>167</v>
      </c>
      <c r="E17652">
        <v>167</v>
      </c>
      <c r="F17652">
        <v>167</v>
      </c>
    </row>
    <row r="17653" spans="1:6" x14ac:dyDescent="0.25">
      <c r="A17653">
        <v>136</v>
      </c>
      <c r="B17653">
        <v>136</v>
      </c>
      <c r="E17653">
        <v>136</v>
      </c>
      <c r="F17653">
        <v>136</v>
      </c>
    </row>
    <row r="17654" spans="1:6" x14ac:dyDescent="0.25">
      <c r="A17654">
        <v>102.79193095238099</v>
      </c>
      <c r="B17654">
        <v>90</v>
      </c>
      <c r="E17654">
        <v>88.376008571428599</v>
      </c>
      <c r="F17654">
        <v>90</v>
      </c>
    </row>
    <row r="17655" spans="1:6" x14ac:dyDescent="0.25">
      <c r="A17655">
        <v>170</v>
      </c>
      <c r="B17655">
        <v>170</v>
      </c>
      <c r="E17655">
        <v>170</v>
      </c>
      <c r="F17655">
        <v>170</v>
      </c>
    </row>
    <row r="17656" spans="1:6" x14ac:dyDescent="0.25">
      <c r="A17656">
        <v>144.81979999999999</v>
      </c>
      <c r="B17656">
        <v>126.23</v>
      </c>
      <c r="E17656">
        <v>146.91793999999999</v>
      </c>
      <c r="F17656">
        <v>126.23</v>
      </c>
    </row>
    <row r="17657" spans="1:6" x14ac:dyDescent="0.25">
      <c r="A17657">
        <v>57.960500000000003</v>
      </c>
      <c r="B17657">
        <v>57.93</v>
      </c>
      <c r="E17657">
        <v>57.930000000000199</v>
      </c>
      <c r="F17657">
        <v>57.93</v>
      </c>
    </row>
    <row r="17658" spans="1:6" x14ac:dyDescent="0.25">
      <c r="A17658">
        <v>112.67</v>
      </c>
      <c r="B17658">
        <v>112.67</v>
      </c>
      <c r="E17658">
        <v>112.66999999999901</v>
      </c>
      <c r="F17658">
        <v>112.67</v>
      </c>
    </row>
    <row r="17659" spans="1:6" x14ac:dyDescent="0.25">
      <c r="A17659">
        <v>32.6995</v>
      </c>
      <c r="B17659">
        <v>30</v>
      </c>
      <c r="E17659">
        <v>34.087899999999998</v>
      </c>
      <c r="F17659">
        <v>30</v>
      </c>
    </row>
    <row r="17660" spans="1:6" x14ac:dyDescent="0.25">
      <c r="A17660">
        <v>103.4344</v>
      </c>
      <c r="B17660">
        <v>107.95</v>
      </c>
      <c r="E17660">
        <v>107.94999999999899</v>
      </c>
      <c r="F17660">
        <v>107.95</v>
      </c>
    </row>
    <row r="17661" spans="1:6" x14ac:dyDescent="0.25">
      <c r="A17661">
        <v>94.859499999999898</v>
      </c>
      <c r="B17661">
        <v>96.3</v>
      </c>
      <c r="E17661">
        <v>96.0679200000002</v>
      </c>
      <c r="F17661">
        <v>96.3</v>
      </c>
    </row>
    <row r="17662" spans="1:6" x14ac:dyDescent="0.25">
      <c r="A17662">
        <v>84.201300000000003</v>
      </c>
      <c r="B17662">
        <v>65</v>
      </c>
      <c r="E17662">
        <v>81.653120000000001</v>
      </c>
      <c r="F17662">
        <v>65</v>
      </c>
    </row>
    <row r="17663" spans="1:6" x14ac:dyDescent="0.25">
      <c r="A17663">
        <v>43.186016849192299</v>
      </c>
      <c r="B17663">
        <v>56</v>
      </c>
      <c r="E17663">
        <v>44</v>
      </c>
      <c r="F17663">
        <v>56</v>
      </c>
    </row>
    <row r="17664" spans="1:6" x14ac:dyDescent="0.25">
      <c r="A17664">
        <v>86.731366666666702</v>
      </c>
      <c r="B17664">
        <v>85</v>
      </c>
      <c r="E17664">
        <v>83.476386666666599</v>
      </c>
      <c r="F17664">
        <v>85</v>
      </c>
    </row>
    <row r="17665" spans="1:6" x14ac:dyDescent="0.25">
      <c r="A17665">
        <v>74.59</v>
      </c>
      <c r="B17665">
        <v>75</v>
      </c>
      <c r="E17665">
        <v>75</v>
      </c>
      <c r="F17665">
        <v>75</v>
      </c>
    </row>
    <row r="17666" spans="1:6" x14ac:dyDescent="0.25">
      <c r="A17666">
        <v>89.971299999999999</v>
      </c>
      <c r="B17666">
        <v>88.4</v>
      </c>
      <c r="E17666">
        <v>87.391419999999897</v>
      </c>
      <c r="F17666">
        <v>88.4</v>
      </c>
    </row>
    <row r="17667" spans="1:6" x14ac:dyDescent="0.25">
      <c r="A17667">
        <v>130</v>
      </c>
      <c r="B17667">
        <v>130</v>
      </c>
      <c r="E17667">
        <v>130</v>
      </c>
      <c r="F17667">
        <v>130</v>
      </c>
    </row>
    <row r="17668" spans="1:6" x14ac:dyDescent="0.25">
      <c r="A17668">
        <v>59.025399999999998</v>
      </c>
      <c r="B17668">
        <v>67</v>
      </c>
      <c r="E17668">
        <v>59.113880000000002</v>
      </c>
      <c r="F17668">
        <v>67</v>
      </c>
    </row>
    <row r="17669" spans="1:6" x14ac:dyDescent="0.25">
      <c r="A17669">
        <v>196.77549999999999</v>
      </c>
      <c r="B17669">
        <v>199</v>
      </c>
      <c r="E17669">
        <v>196.34273999999999</v>
      </c>
      <c r="F17669">
        <v>199</v>
      </c>
    </row>
    <row r="17670" spans="1:6" x14ac:dyDescent="0.25">
      <c r="A17670">
        <v>176.13200000000001</v>
      </c>
      <c r="B17670">
        <v>177.3</v>
      </c>
      <c r="E17670">
        <v>166.04506000000001</v>
      </c>
      <c r="F17670">
        <v>177.3</v>
      </c>
    </row>
    <row r="17671" spans="1:6" x14ac:dyDescent="0.25">
      <c r="A17671">
        <v>123.6404</v>
      </c>
      <c r="B17671">
        <v>109.8</v>
      </c>
      <c r="E17671">
        <v>113.63160000000001</v>
      </c>
      <c r="F17671">
        <v>109.8</v>
      </c>
    </row>
    <row r="17672" spans="1:6" x14ac:dyDescent="0.25">
      <c r="A17672">
        <v>111.0933</v>
      </c>
      <c r="B17672">
        <v>130.1</v>
      </c>
      <c r="E17672">
        <v>116.06956</v>
      </c>
      <c r="F17672">
        <v>130.1</v>
      </c>
    </row>
    <row r="17673" spans="1:6" x14ac:dyDescent="0.25">
      <c r="A17673">
        <v>80.629099999999994</v>
      </c>
      <c r="B17673">
        <v>141.66999999999999</v>
      </c>
      <c r="E17673">
        <v>83.441939999999903</v>
      </c>
      <c r="F17673">
        <v>141.66999999999999</v>
      </c>
    </row>
    <row r="17674" spans="1:6" x14ac:dyDescent="0.25">
      <c r="A17674">
        <v>132.003583527583</v>
      </c>
      <c r="B17674">
        <v>130</v>
      </c>
      <c r="E17674">
        <v>131.75</v>
      </c>
      <c r="F17674">
        <v>130</v>
      </c>
    </row>
    <row r="17675" spans="1:6" x14ac:dyDescent="0.25">
      <c r="A17675">
        <v>88.3386</v>
      </c>
      <c r="B17675">
        <v>85.24</v>
      </c>
      <c r="E17675">
        <v>87.968606666666801</v>
      </c>
      <c r="F17675">
        <v>85.24</v>
      </c>
    </row>
    <row r="17676" spans="1:6" x14ac:dyDescent="0.25">
      <c r="A17676">
        <v>90</v>
      </c>
      <c r="B17676">
        <v>90</v>
      </c>
      <c r="E17676">
        <v>90</v>
      </c>
      <c r="F17676">
        <v>90</v>
      </c>
    </row>
    <row r="17677" spans="1:6" x14ac:dyDescent="0.25">
      <c r="A17677">
        <v>178.18279999999999</v>
      </c>
      <c r="B17677">
        <v>232</v>
      </c>
      <c r="E17677">
        <v>208.30601999999999</v>
      </c>
      <c r="F17677">
        <v>232</v>
      </c>
    </row>
    <row r="17678" spans="1:6" x14ac:dyDescent="0.25">
      <c r="A17678">
        <v>112.5795</v>
      </c>
      <c r="B17678">
        <v>117.5</v>
      </c>
      <c r="E17678">
        <v>118.22272</v>
      </c>
      <c r="F17678">
        <v>117.5</v>
      </c>
    </row>
    <row r="17679" spans="1:6" x14ac:dyDescent="0.25">
      <c r="A17679">
        <v>153.05420000000001</v>
      </c>
      <c r="B17679">
        <v>151.5</v>
      </c>
      <c r="E17679">
        <v>150.65953999999999</v>
      </c>
      <c r="F17679">
        <v>151.5</v>
      </c>
    </row>
    <row r="17680" spans="1:6" x14ac:dyDescent="0.25">
      <c r="A17680">
        <v>100</v>
      </c>
      <c r="B17680">
        <v>100</v>
      </c>
      <c r="E17680">
        <v>100</v>
      </c>
      <c r="F17680">
        <v>100</v>
      </c>
    </row>
    <row r="17681" spans="1:6" x14ac:dyDescent="0.25">
      <c r="A17681">
        <v>121.7234</v>
      </c>
      <c r="B17681">
        <v>155.52000000000001</v>
      </c>
      <c r="E17681">
        <v>143.90085999999999</v>
      </c>
      <c r="F17681">
        <v>155.52000000000001</v>
      </c>
    </row>
    <row r="17682" spans="1:6" x14ac:dyDescent="0.25">
      <c r="A17682">
        <v>107.919</v>
      </c>
      <c r="B17682">
        <v>108</v>
      </c>
      <c r="E17682">
        <v>108</v>
      </c>
      <c r="F17682">
        <v>108</v>
      </c>
    </row>
    <row r="17683" spans="1:6" x14ac:dyDescent="0.25">
      <c r="A17683">
        <v>80.972999999999999</v>
      </c>
      <c r="B17683">
        <v>78</v>
      </c>
      <c r="E17683">
        <v>70.212040000000101</v>
      </c>
      <c r="F17683">
        <v>78</v>
      </c>
    </row>
    <row r="17684" spans="1:6" x14ac:dyDescent="0.25">
      <c r="A17684">
        <v>100</v>
      </c>
      <c r="B17684">
        <v>100</v>
      </c>
      <c r="E17684">
        <v>100</v>
      </c>
      <c r="F17684">
        <v>100</v>
      </c>
    </row>
    <row r="17685" spans="1:6" x14ac:dyDescent="0.25">
      <c r="A17685">
        <v>88.567800000000105</v>
      </c>
      <c r="B17685">
        <v>86.63</v>
      </c>
      <c r="E17685">
        <v>90.6775049999994</v>
      </c>
      <c r="F17685">
        <v>86.63</v>
      </c>
    </row>
    <row r="17686" spans="1:6" x14ac:dyDescent="0.25">
      <c r="A17686">
        <v>89.850200000000001</v>
      </c>
      <c r="B17686">
        <v>86.62</v>
      </c>
      <c r="E17686">
        <v>90.534810000000306</v>
      </c>
      <c r="F17686">
        <v>86.62</v>
      </c>
    </row>
    <row r="17687" spans="1:6" x14ac:dyDescent="0.25">
      <c r="A17687">
        <v>55</v>
      </c>
      <c r="B17687">
        <v>55</v>
      </c>
      <c r="E17687">
        <v>55</v>
      </c>
      <c r="F17687">
        <v>55</v>
      </c>
    </row>
    <row r="17688" spans="1:6" x14ac:dyDescent="0.25">
      <c r="A17688">
        <v>166.61320000000001</v>
      </c>
      <c r="B17688">
        <v>169</v>
      </c>
      <c r="E17688">
        <v>162.22749999999999</v>
      </c>
      <c r="F17688">
        <v>169</v>
      </c>
    </row>
    <row r="17689" spans="1:6" x14ac:dyDescent="0.25">
      <c r="A17689">
        <v>104.67</v>
      </c>
      <c r="B17689">
        <v>105</v>
      </c>
      <c r="E17689">
        <v>104.92847999999999</v>
      </c>
      <c r="F17689">
        <v>105</v>
      </c>
    </row>
    <row r="17690" spans="1:6" x14ac:dyDescent="0.25">
      <c r="A17690">
        <v>62.935000000000002</v>
      </c>
      <c r="B17690">
        <v>65</v>
      </c>
      <c r="E17690">
        <v>60.94</v>
      </c>
      <c r="F17690">
        <v>65</v>
      </c>
    </row>
    <row r="17691" spans="1:6" x14ac:dyDescent="0.25">
      <c r="A17691">
        <v>58.4985</v>
      </c>
      <c r="B17691">
        <v>65</v>
      </c>
      <c r="E17691">
        <v>60.848959999999998</v>
      </c>
      <c r="F17691">
        <v>65</v>
      </c>
    </row>
    <row r="17692" spans="1:6" x14ac:dyDescent="0.25">
      <c r="A17692">
        <v>199.20050000000001</v>
      </c>
      <c r="B17692">
        <v>231</v>
      </c>
      <c r="E17692">
        <v>198.60524000000001</v>
      </c>
      <c r="F17692">
        <v>231</v>
      </c>
    </row>
    <row r="17693" spans="1:6" x14ac:dyDescent="0.25">
      <c r="A17693">
        <v>62</v>
      </c>
      <c r="B17693">
        <v>62</v>
      </c>
      <c r="E17693">
        <v>62</v>
      </c>
      <c r="F17693">
        <v>62</v>
      </c>
    </row>
    <row r="17694" spans="1:6" x14ac:dyDescent="0.25">
      <c r="A17694">
        <v>63.0702</v>
      </c>
      <c r="B17694">
        <v>59.4</v>
      </c>
      <c r="E17694">
        <v>65.502279999999999</v>
      </c>
      <c r="F17694">
        <v>59.4</v>
      </c>
    </row>
    <row r="17695" spans="1:6" x14ac:dyDescent="0.25">
      <c r="A17695">
        <v>69.015000000000001</v>
      </c>
      <c r="B17695">
        <v>65</v>
      </c>
      <c r="E17695">
        <v>68.222160000000002</v>
      </c>
      <c r="F17695">
        <v>65</v>
      </c>
    </row>
    <row r="17696" spans="1:6" x14ac:dyDescent="0.25">
      <c r="A17696">
        <v>62.800000000000097</v>
      </c>
      <c r="B17696">
        <v>62.8</v>
      </c>
      <c r="E17696">
        <v>62.7999999999995</v>
      </c>
      <c r="F17696">
        <v>62.8</v>
      </c>
    </row>
    <row r="17697" spans="1:6" x14ac:dyDescent="0.25">
      <c r="A17697">
        <v>78.219000000000094</v>
      </c>
      <c r="B17697">
        <v>73.599999999999994</v>
      </c>
      <c r="E17697">
        <v>87.363399999999601</v>
      </c>
      <c r="F17697">
        <v>73.599999999999994</v>
      </c>
    </row>
    <row r="17698" spans="1:6" x14ac:dyDescent="0.25">
      <c r="A17698">
        <v>36.18</v>
      </c>
      <c r="B17698">
        <v>36</v>
      </c>
      <c r="E17698">
        <v>37.503266666666697</v>
      </c>
      <c r="F17698">
        <v>36</v>
      </c>
    </row>
    <row r="17699" spans="1:6" x14ac:dyDescent="0.25">
      <c r="A17699">
        <v>62</v>
      </c>
      <c r="B17699">
        <v>62</v>
      </c>
      <c r="E17699">
        <v>62</v>
      </c>
      <c r="F17699">
        <v>62</v>
      </c>
    </row>
    <row r="17700" spans="1:6" x14ac:dyDescent="0.25">
      <c r="A17700">
        <v>82.204999999999998</v>
      </c>
      <c r="B17700">
        <v>91.6</v>
      </c>
      <c r="E17700">
        <v>85.755560000000003</v>
      </c>
      <c r="F17700">
        <v>91.6</v>
      </c>
    </row>
    <row r="17701" spans="1:6" x14ac:dyDescent="0.25">
      <c r="A17701">
        <v>171.14</v>
      </c>
      <c r="B17701">
        <v>171</v>
      </c>
      <c r="E17701">
        <v>171.05572000000001</v>
      </c>
      <c r="F17701">
        <v>171</v>
      </c>
    </row>
    <row r="17702" spans="1:6" x14ac:dyDescent="0.25">
      <c r="A17702">
        <v>80.115799999999993</v>
      </c>
      <c r="B17702">
        <v>79</v>
      </c>
      <c r="E17702">
        <v>79.02</v>
      </c>
      <c r="F17702">
        <v>79</v>
      </c>
    </row>
    <row r="17703" spans="1:6" x14ac:dyDescent="0.25">
      <c r="A17703">
        <v>55.744999999999997</v>
      </c>
      <c r="B17703">
        <v>48</v>
      </c>
      <c r="E17703">
        <v>54.845860000000002</v>
      </c>
      <c r="F17703">
        <v>48</v>
      </c>
    </row>
    <row r="17704" spans="1:6" x14ac:dyDescent="0.25">
      <c r="A17704">
        <v>90</v>
      </c>
      <c r="B17704">
        <v>90</v>
      </c>
      <c r="E17704">
        <v>90</v>
      </c>
      <c r="F17704">
        <v>90</v>
      </c>
    </row>
    <row r="17705" spans="1:6" x14ac:dyDescent="0.25">
      <c r="A17705">
        <v>80</v>
      </c>
      <c r="B17705">
        <v>80</v>
      </c>
      <c r="E17705">
        <v>80</v>
      </c>
      <c r="F17705">
        <v>80</v>
      </c>
    </row>
    <row r="17706" spans="1:6" x14ac:dyDescent="0.25">
      <c r="A17706">
        <v>129</v>
      </c>
      <c r="B17706">
        <v>129</v>
      </c>
      <c r="E17706">
        <v>129</v>
      </c>
      <c r="F17706">
        <v>129</v>
      </c>
    </row>
    <row r="17707" spans="1:6" x14ac:dyDescent="0.25">
      <c r="A17707">
        <v>97.38</v>
      </c>
      <c r="B17707">
        <v>97.2</v>
      </c>
      <c r="E17707">
        <v>97.199999999999406</v>
      </c>
      <c r="F17707">
        <v>97.2</v>
      </c>
    </row>
    <row r="17708" spans="1:6" x14ac:dyDescent="0.25">
      <c r="A17708">
        <v>95</v>
      </c>
      <c r="B17708">
        <v>95</v>
      </c>
      <c r="E17708">
        <v>95</v>
      </c>
      <c r="F17708">
        <v>95</v>
      </c>
    </row>
    <row r="17709" spans="1:6" x14ac:dyDescent="0.25">
      <c r="A17709">
        <v>96.099000000000004</v>
      </c>
      <c r="B17709">
        <v>96.3</v>
      </c>
      <c r="E17709">
        <v>96.300000000000594</v>
      </c>
      <c r="F17709">
        <v>96.3</v>
      </c>
    </row>
    <row r="17710" spans="1:6" x14ac:dyDescent="0.25">
      <c r="A17710">
        <v>89</v>
      </c>
      <c r="B17710">
        <v>89</v>
      </c>
      <c r="E17710">
        <v>89</v>
      </c>
      <c r="F17710">
        <v>89</v>
      </c>
    </row>
    <row r="17711" spans="1:6" x14ac:dyDescent="0.25">
      <c r="A17711">
        <v>70</v>
      </c>
      <c r="B17711">
        <v>70</v>
      </c>
      <c r="E17711">
        <v>70.164199999999994</v>
      </c>
      <c r="F17711">
        <v>70</v>
      </c>
    </row>
    <row r="17712" spans="1:6" x14ac:dyDescent="0.25">
      <c r="A17712">
        <v>164.58080000000001</v>
      </c>
      <c r="B17712">
        <v>164</v>
      </c>
      <c r="E17712">
        <v>164</v>
      </c>
      <c r="F17712">
        <v>164</v>
      </c>
    </row>
    <row r="17713" spans="1:6" x14ac:dyDescent="0.25">
      <c r="A17713">
        <v>76.319140000000004</v>
      </c>
      <c r="B17713">
        <v>77.569999999999993</v>
      </c>
      <c r="E17713">
        <v>77.290000000000703</v>
      </c>
      <c r="F17713">
        <v>77.569999999999993</v>
      </c>
    </row>
    <row r="17714" spans="1:6" x14ac:dyDescent="0.25">
      <c r="A17714">
        <v>145.7911</v>
      </c>
      <c r="B17714">
        <v>178</v>
      </c>
      <c r="E17714">
        <v>133.08894000000001</v>
      </c>
      <c r="F17714">
        <v>178</v>
      </c>
    </row>
    <row r="17715" spans="1:6" x14ac:dyDescent="0.25">
      <c r="A17715">
        <v>80.677999999999997</v>
      </c>
      <c r="B17715">
        <v>85</v>
      </c>
      <c r="E17715">
        <v>82.437600000000003</v>
      </c>
      <c r="F17715">
        <v>85</v>
      </c>
    </row>
    <row r="17716" spans="1:6" x14ac:dyDescent="0.25">
      <c r="A17716">
        <v>92.601600000000005</v>
      </c>
      <c r="B17716">
        <v>91.8</v>
      </c>
      <c r="E17716">
        <v>93.209460000000306</v>
      </c>
      <c r="F17716">
        <v>91.8</v>
      </c>
    </row>
    <row r="17717" spans="1:6" x14ac:dyDescent="0.25">
      <c r="A17717">
        <v>110</v>
      </c>
      <c r="B17717">
        <v>110</v>
      </c>
      <c r="E17717">
        <v>110</v>
      </c>
      <c r="F17717">
        <v>110</v>
      </c>
    </row>
    <row r="17718" spans="1:6" x14ac:dyDescent="0.25">
      <c r="A17718">
        <v>98.100750000000005</v>
      </c>
      <c r="B17718">
        <v>99</v>
      </c>
      <c r="E17718">
        <v>99.603049999999996</v>
      </c>
      <c r="F17718">
        <v>99</v>
      </c>
    </row>
    <row r="17719" spans="1:6" x14ac:dyDescent="0.25">
      <c r="A17719">
        <v>51.91</v>
      </c>
      <c r="B17719">
        <v>55</v>
      </c>
      <c r="E17719">
        <v>55</v>
      </c>
      <c r="F17719">
        <v>55</v>
      </c>
    </row>
    <row r="17720" spans="1:6" x14ac:dyDescent="0.25">
      <c r="A17720">
        <v>62.836199999999998</v>
      </c>
      <c r="B17720">
        <v>58</v>
      </c>
      <c r="E17720">
        <v>62.560040000000001</v>
      </c>
      <c r="F17720">
        <v>58</v>
      </c>
    </row>
    <row r="17721" spans="1:6" x14ac:dyDescent="0.25">
      <c r="A17721">
        <v>141.70050000000001</v>
      </c>
      <c r="B17721">
        <v>146</v>
      </c>
      <c r="E17721">
        <v>144.23818666666699</v>
      </c>
      <c r="F17721">
        <v>146</v>
      </c>
    </row>
    <row r="17722" spans="1:6" x14ac:dyDescent="0.25">
      <c r="A17722">
        <v>47.614000535429497</v>
      </c>
      <c r="B17722">
        <v>41.4</v>
      </c>
      <c r="E17722">
        <v>55.200779999999902</v>
      </c>
      <c r="F17722">
        <v>41.4</v>
      </c>
    </row>
    <row r="17723" spans="1:6" x14ac:dyDescent="0.25">
      <c r="A17723">
        <v>93.293499999999995</v>
      </c>
      <c r="B17723">
        <v>93.5</v>
      </c>
      <c r="E17723">
        <v>94.291452857142801</v>
      </c>
      <c r="F17723">
        <v>93.5</v>
      </c>
    </row>
    <row r="17724" spans="1:6" x14ac:dyDescent="0.25">
      <c r="A17724">
        <v>88.581000000000003</v>
      </c>
      <c r="B17724">
        <v>85</v>
      </c>
      <c r="E17724">
        <v>94.410799999999995</v>
      </c>
      <c r="F17724">
        <v>85</v>
      </c>
    </row>
    <row r="17725" spans="1:6" x14ac:dyDescent="0.25">
      <c r="A17725">
        <v>83.000399999999999</v>
      </c>
      <c r="B17725">
        <v>77.25</v>
      </c>
      <c r="E17725">
        <v>77.25</v>
      </c>
      <c r="F17725">
        <v>77.25</v>
      </c>
    </row>
    <row r="17726" spans="1:6" x14ac:dyDescent="0.25">
      <c r="A17726">
        <v>43.88</v>
      </c>
      <c r="B17726">
        <v>44</v>
      </c>
      <c r="E17726">
        <v>44.673999999999999</v>
      </c>
      <c r="F17726">
        <v>44</v>
      </c>
    </row>
    <row r="17727" spans="1:6" x14ac:dyDescent="0.25">
      <c r="A17727">
        <v>69.311300000000003</v>
      </c>
      <c r="B17727">
        <v>69.290000000000006</v>
      </c>
      <c r="E17727">
        <v>69.290000000000703</v>
      </c>
      <c r="F17727">
        <v>69.290000000000006</v>
      </c>
    </row>
    <row r="17728" spans="1:6" x14ac:dyDescent="0.25">
      <c r="A17728">
        <v>108.3914</v>
      </c>
      <c r="B17728">
        <v>107.1</v>
      </c>
      <c r="E17728">
        <v>107.099999999999</v>
      </c>
      <c r="F17728">
        <v>107.1</v>
      </c>
    </row>
    <row r="17729" spans="1:6" x14ac:dyDescent="0.25">
      <c r="A17729">
        <v>42.98</v>
      </c>
      <c r="B17729">
        <v>38</v>
      </c>
      <c r="E17729">
        <v>43.286000000000001</v>
      </c>
      <c r="F17729">
        <v>38</v>
      </c>
    </row>
    <row r="17730" spans="1:6" x14ac:dyDescent="0.25">
      <c r="A17730">
        <v>69.059700000000007</v>
      </c>
      <c r="B17730">
        <v>66.150000000000006</v>
      </c>
      <c r="E17730">
        <v>66.898840000000206</v>
      </c>
      <c r="F17730">
        <v>66.150000000000006</v>
      </c>
    </row>
    <row r="17731" spans="1:6" x14ac:dyDescent="0.25">
      <c r="A17731">
        <v>64</v>
      </c>
      <c r="B17731">
        <v>64</v>
      </c>
      <c r="E17731">
        <v>64</v>
      </c>
      <c r="F17731">
        <v>64</v>
      </c>
    </row>
    <row r="17732" spans="1:6" x14ac:dyDescent="0.25">
      <c r="A17732">
        <v>74.561999999999998</v>
      </c>
      <c r="B17732">
        <v>75</v>
      </c>
      <c r="E17732">
        <v>75</v>
      </c>
      <c r="F17732">
        <v>75</v>
      </c>
    </row>
    <row r="17733" spans="1:6" x14ac:dyDescent="0.25">
      <c r="A17733">
        <v>65</v>
      </c>
      <c r="B17733">
        <v>65</v>
      </c>
      <c r="E17733">
        <v>65</v>
      </c>
      <c r="F17733">
        <v>65</v>
      </c>
    </row>
    <row r="17734" spans="1:6" x14ac:dyDescent="0.25">
      <c r="A17734">
        <v>132.73920000000001</v>
      </c>
      <c r="B17734">
        <v>155.68</v>
      </c>
      <c r="E17734">
        <v>143.12765999999999</v>
      </c>
      <c r="F17734">
        <v>155.68</v>
      </c>
    </row>
    <row r="17735" spans="1:6" x14ac:dyDescent="0.25">
      <c r="A17735">
        <v>66.069749999999999</v>
      </c>
      <c r="B17735">
        <v>70</v>
      </c>
      <c r="E17735">
        <v>62.8667333333333</v>
      </c>
      <c r="F17735">
        <v>70</v>
      </c>
    </row>
    <row r="17736" spans="1:6" x14ac:dyDescent="0.25">
      <c r="A17736">
        <v>110.2274</v>
      </c>
      <c r="B17736">
        <v>110.5</v>
      </c>
      <c r="E17736">
        <v>113.57107999999999</v>
      </c>
      <c r="F17736">
        <v>110.5</v>
      </c>
    </row>
    <row r="17737" spans="1:6" x14ac:dyDescent="0.25">
      <c r="A17737">
        <v>102.11279999999999</v>
      </c>
      <c r="B17737">
        <v>99</v>
      </c>
      <c r="E17737">
        <v>108.33206</v>
      </c>
      <c r="F17737">
        <v>99</v>
      </c>
    </row>
    <row r="17738" spans="1:6" x14ac:dyDescent="0.25">
      <c r="A17738">
        <v>84.7256</v>
      </c>
      <c r="B17738">
        <v>79.5</v>
      </c>
      <c r="E17738">
        <v>81.303799999999995</v>
      </c>
      <c r="F17738">
        <v>79.5</v>
      </c>
    </row>
    <row r="17739" spans="1:6" x14ac:dyDescent="0.25">
      <c r="A17739">
        <v>174.37129999999999</v>
      </c>
      <c r="B17739">
        <v>165.71</v>
      </c>
      <c r="E17739">
        <v>166.6617</v>
      </c>
      <c r="F17739">
        <v>165.71</v>
      </c>
    </row>
    <row r="17740" spans="1:6" x14ac:dyDescent="0.25">
      <c r="A17740">
        <v>163.26</v>
      </c>
      <c r="B17740">
        <v>164</v>
      </c>
      <c r="E17740">
        <v>164</v>
      </c>
      <c r="F17740">
        <v>164</v>
      </c>
    </row>
    <row r="17741" spans="1:6" x14ac:dyDescent="0.25">
      <c r="A17741">
        <v>140.0368</v>
      </c>
      <c r="B17741">
        <v>140.4</v>
      </c>
      <c r="E17741">
        <v>140.4</v>
      </c>
      <c r="F17741">
        <v>140.4</v>
      </c>
    </row>
    <row r="17742" spans="1:6" x14ac:dyDescent="0.25">
      <c r="A17742">
        <v>80.051900000000003</v>
      </c>
      <c r="B17742">
        <v>80.75</v>
      </c>
      <c r="E17742">
        <v>82.127300000000005</v>
      </c>
      <c r="F17742">
        <v>80.75</v>
      </c>
    </row>
    <row r="17743" spans="1:6" x14ac:dyDescent="0.25">
      <c r="A17743">
        <v>102.4297</v>
      </c>
      <c r="B17743">
        <v>105.3</v>
      </c>
      <c r="E17743">
        <v>99.900000000000901</v>
      </c>
      <c r="F17743">
        <v>105.3</v>
      </c>
    </row>
    <row r="17744" spans="1:6" x14ac:dyDescent="0.25">
      <c r="A17744">
        <v>128.26400000000001</v>
      </c>
      <c r="B17744">
        <v>126</v>
      </c>
      <c r="E17744">
        <v>125.25412</v>
      </c>
      <c r="F17744">
        <v>126</v>
      </c>
    </row>
    <row r="17745" spans="1:6" x14ac:dyDescent="0.25">
      <c r="A17745">
        <v>71.61</v>
      </c>
      <c r="B17745">
        <v>70</v>
      </c>
      <c r="E17745">
        <v>70</v>
      </c>
      <c r="F17745">
        <v>70</v>
      </c>
    </row>
    <row r="17746" spans="1:6" x14ac:dyDescent="0.25">
      <c r="A17746">
        <v>193.28541428571401</v>
      </c>
      <c r="B17746">
        <v>190</v>
      </c>
      <c r="E17746">
        <v>193.75254000000001</v>
      </c>
      <c r="F17746">
        <v>190</v>
      </c>
    </row>
    <row r="17747" spans="1:6" x14ac:dyDescent="0.25">
      <c r="A17747">
        <v>78.965303333333395</v>
      </c>
      <c r="B17747">
        <v>74.14</v>
      </c>
      <c r="E17747">
        <v>78.645439999999894</v>
      </c>
      <c r="F17747">
        <v>74.14</v>
      </c>
    </row>
    <row r="17748" spans="1:6" x14ac:dyDescent="0.25">
      <c r="A17748">
        <v>73.710499999999996</v>
      </c>
      <c r="B17748">
        <v>72.25</v>
      </c>
      <c r="E17748">
        <v>75.266310000000004</v>
      </c>
      <c r="F17748">
        <v>72.25</v>
      </c>
    </row>
    <row r="17749" spans="1:6" x14ac:dyDescent="0.25">
      <c r="A17749">
        <v>72.387738888888904</v>
      </c>
      <c r="B17749">
        <v>106</v>
      </c>
      <c r="E17749">
        <v>80.066779999999895</v>
      </c>
      <c r="F17749">
        <v>106</v>
      </c>
    </row>
    <row r="17750" spans="1:6" x14ac:dyDescent="0.25">
      <c r="A17750">
        <v>88.470399999999998</v>
      </c>
      <c r="B17750">
        <v>112.01</v>
      </c>
      <c r="E17750">
        <v>103.11597999999999</v>
      </c>
      <c r="F17750">
        <v>112.01</v>
      </c>
    </row>
    <row r="17751" spans="1:6" x14ac:dyDescent="0.25">
      <c r="A17751">
        <v>109.8</v>
      </c>
      <c r="B17751">
        <v>109.8</v>
      </c>
      <c r="E17751">
        <v>109.80000000000101</v>
      </c>
      <c r="F17751">
        <v>109.8</v>
      </c>
    </row>
    <row r="17752" spans="1:6" x14ac:dyDescent="0.25">
      <c r="A17752">
        <v>132.99</v>
      </c>
      <c r="B17752">
        <v>132.6</v>
      </c>
      <c r="E17752">
        <v>133.11259999999899</v>
      </c>
      <c r="F17752">
        <v>132.6</v>
      </c>
    </row>
    <row r="17753" spans="1:6" x14ac:dyDescent="0.25">
      <c r="A17753">
        <v>64.819999999999993</v>
      </c>
      <c r="B17753">
        <v>64</v>
      </c>
      <c r="E17753">
        <v>64.249480000000005</v>
      </c>
      <c r="F17753">
        <v>64</v>
      </c>
    </row>
    <row r="17754" spans="1:6" x14ac:dyDescent="0.25">
      <c r="A17754">
        <v>121.0973</v>
      </c>
      <c r="B17754">
        <v>120</v>
      </c>
      <c r="E17754">
        <v>116.03624000000001</v>
      </c>
      <c r="F17754">
        <v>120</v>
      </c>
    </row>
    <row r="17755" spans="1:6" x14ac:dyDescent="0.25">
      <c r="A17755">
        <v>114.6985</v>
      </c>
      <c r="B17755">
        <v>128</v>
      </c>
      <c r="E17755">
        <v>119.9678</v>
      </c>
      <c r="F17755">
        <v>128</v>
      </c>
    </row>
    <row r="17756" spans="1:6" x14ac:dyDescent="0.25">
      <c r="A17756">
        <v>43.19</v>
      </c>
      <c r="B17756">
        <v>43</v>
      </c>
      <c r="E17756">
        <v>43</v>
      </c>
      <c r="F17756">
        <v>43</v>
      </c>
    </row>
    <row r="17757" spans="1:6" x14ac:dyDescent="0.25">
      <c r="A17757">
        <v>70.727099999999993</v>
      </c>
      <c r="B17757">
        <v>80.75</v>
      </c>
      <c r="E17757">
        <v>61.41966</v>
      </c>
      <c r="F17757">
        <v>80.75</v>
      </c>
    </row>
    <row r="17758" spans="1:6" x14ac:dyDescent="0.25">
      <c r="A17758">
        <v>78.300000000000097</v>
      </c>
      <c r="B17758">
        <v>78.3</v>
      </c>
      <c r="E17758">
        <v>78.3</v>
      </c>
      <c r="F17758">
        <v>78.3</v>
      </c>
    </row>
    <row r="17759" spans="1:6" x14ac:dyDescent="0.25">
      <c r="A17759">
        <v>97.178299999999993</v>
      </c>
      <c r="B17759">
        <v>89.25</v>
      </c>
      <c r="E17759">
        <v>97.353140000000096</v>
      </c>
      <c r="F17759">
        <v>89.25</v>
      </c>
    </row>
    <row r="17760" spans="1:6" x14ac:dyDescent="0.25">
      <c r="A17760">
        <v>75.065100000000001</v>
      </c>
      <c r="B17760">
        <v>72.25</v>
      </c>
      <c r="E17760">
        <v>75.624619999999993</v>
      </c>
      <c r="F17760">
        <v>72.25</v>
      </c>
    </row>
    <row r="17761" spans="1:6" x14ac:dyDescent="0.25">
      <c r="A17761">
        <v>99.221824999999896</v>
      </c>
      <c r="B17761">
        <v>98</v>
      </c>
      <c r="E17761">
        <v>96.155460000000105</v>
      </c>
      <c r="F17761">
        <v>98</v>
      </c>
    </row>
    <row r="17762" spans="1:6" x14ac:dyDescent="0.25">
      <c r="A17762">
        <v>83.713300000000103</v>
      </c>
      <c r="B17762">
        <v>82.39</v>
      </c>
      <c r="E17762">
        <v>87.557139999999606</v>
      </c>
      <c r="F17762">
        <v>82.39</v>
      </c>
    </row>
    <row r="17763" spans="1:6" x14ac:dyDescent="0.25">
      <c r="A17763">
        <v>65.743333333333297</v>
      </c>
      <c r="B17763">
        <v>65</v>
      </c>
      <c r="E17763">
        <v>65.392200000000003</v>
      </c>
      <c r="F17763">
        <v>65</v>
      </c>
    </row>
    <row r="17764" spans="1:6" x14ac:dyDescent="0.25">
      <c r="A17764">
        <v>57.075699999999998</v>
      </c>
      <c r="B17764">
        <v>54</v>
      </c>
      <c r="E17764">
        <v>59.7851</v>
      </c>
      <c r="F17764">
        <v>54</v>
      </c>
    </row>
    <row r="17765" spans="1:6" x14ac:dyDescent="0.25">
      <c r="A17765">
        <v>88.352200000000096</v>
      </c>
      <c r="B17765">
        <v>88.01</v>
      </c>
      <c r="E17765">
        <v>88.571579999999699</v>
      </c>
      <c r="F17765">
        <v>88.01</v>
      </c>
    </row>
    <row r="17766" spans="1:6" x14ac:dyDescent="0.25">
      <c r="A17766">
        <v>176.95160000000001</v>
      </c>
      <c r="B17766">
        <v>177.5</v>
      </c>
      <c r="E17766">
        <v>169.8621</v>
      </c>
      <c r="F17766">
        <v>177.5</v>
      </c>
    </row>
    <row r="17767" spans="1:6" x14ac:dyDescent="0.25">
      <c r="A17767">
        <v>209.48500000000001</v>
      </c>
      <c r="B17767">
        <v>198.9</v>
      </c>
      <c r="E17767">
        <v>211.64981999999901</v>
      </c>
      <c r="F17767">
        <v>198.9</v>
      </c>
    </row>
    <row r="17768" spans="1:6" x14ac:dyDescent="0.25">
      <c r="A17768">
        <v>115</v>
      </c>
      <c r="B17768">
        <v>115</v>
      </c>
      <c r="E17768">
        <v>115</v>
      </c>
      <c r="F17768">
        <v>115</v>
      </c>
    </row>
    <row r="17769" spans="1:6" x14ac:dyDescent="0.25">
      <c r="A17769">
        <v>66.515000000000001</v>
      </c>
      <c r="B17769">
        <v>66.5</v>
      </c>
      <c r="E17769">
        <v>66.5</v>
      </c>
      <c r="F17769">
        <v>66.5</v>
      </c>
    </row>
    <row r="17770" spans="1:6" x14ac:dyDescent="0.25">
      <c r="A17770">
        <v>79.199999999999903</v>
      </c>
      <c r="B17770">
        <v>79.2</v>
      </c>
      <c r="E17770">
        <v>79.199999999999903</v>
      </c>
      <c r="F17770">
        <v>79.2</v>
      </c>
    </row>
    <row r="17771" spans="1:6" x14ac:dyDescent="0.25">
      <c r="A17771">
        <v>135.97630000000001</v>
      </c>
      <c r="B17771">
        <v>141.5</v>
      </c>
      <c r="E17771">
        <v>135.54476</v>
      </c>
      <c r="F17771">
        <v>141.5</v>
      </c>
    </row>
    <row r="17772" spans="1:6" x14ac:dyDescent="0.25">
      <c r="A17772">
        <v>57.15</v>
      </c>
      <c r="B17772">
        <v>57.5</v>
      </c>
      <c r="E17772">
        <v>57.5</v>
      </c>
      <c r="F17772">
        <v>57.5</v>
      </c>
    </row>
    <row r="17773" spans="1:6" x14ac:dyDescent="0.25">
      <c r="A17773">
        <v>283.68900000000002</v>
      </c>
      <c r="B17773">
        <v>238.3</v>
      </c>
      <c r="E17773">
        <v>258.64421333333303</v>
      </c>
      <c r="F17773">
        <v>238.3</v>
      </c>
    </row>
    <row r="17774" spans="1:6" x14ac:dyDescent="0.25">
      <c r="A17774">
        <v>100.135541666667</v>
      </c>
      <c r="B17774">
        <v>107</v>
      </c>
      <c r="E17774">
        <v>101.5</v>
      </c>
      <c r="F17774">
        <v>107</v>
      </c>
    </row>
    <row r="17775" spans="1:6" x14ac:dyDescent="0.25">
      <c r="A17775">
        <v>79.047799999999995</v>
      </c>
      <c r="B17775">
        <v>81.33</v>
      </c>
      <c r="E17775">
        <v>77.338200000000001</v>
      </c>
      <c r="F17775">
        <v>81.33</v>
      </c>
    </row>
    <row r="17776" spans="1:6" x14ac:dyDescent="0.25">
      <c r="A17776">
        <v>71.431700000000006</v>
      </c>
      <c r="B17776">
        <v>68.47</v>
      </c>
      <c r="E17776">
        <v>69.173540000000003</v>
      </c>
      <c r="F17776">
        <v>68.47</v>
      </c>
    </row>
    <row r="17777" spans="1:6" x14ac:dyDescent="0.25">
      <c r="A17777">
        <v>64</v>
      </c>
      <c r="B17777">
        <v>64</v>
      </c>
      <c r="E17777">
        <v>64</v>
      </c>
      <c r="F17777">
        <v>64</v>
      </c>
    </row>
    <row r="17778" spans="1:6" x14ac:dyDescent="0.25">
      <c r="A17778">
        <v>155.43260000000001</v>
      </c>
      <c r="B17778">
        <v>154.21</v>
      </c>
      <c r="E17778">
        <v>148.06497999999999</v>
      </c>
      <c r="F17778">
        <v>154.21</v>
      </c>
    </row>
    <row r="17779" spans="1:6" x14ac:dyDescent="0.25">
      <c r="A17779">
        <v>43.107633333333297</v>
      </c>
      <c r="B17779">
        <v>42</v>
      </c>
      <c r="E17779">
        <v>47.189419999999998</v>
      </c>
      <c r="F17779">
        <v>42</v>
      </c>
    </row>
    <row r="17780" spans="1:6" x14ac:dyDescent="0.25">
      <c r="A17780">
        <v>84</v>
      </c>
      <c r="B17780">
        <v>84</v>
      </c>
      <c r="E17780">
        <v>84</v>
      </c>
      <c r="F17780">
        <v>84</v>
      </c>
    </row>
    <row r="17781" spans="1:6" x14ac:dyDescent="0.25">
      <c r="A17781">
        <v>101.1015</v>
      </c>
      <c r="B17781">
        <v>120</v>
      </c>
      <c r="E17781">
        <v>105.712946666666</v>
      </c>
      <c r="F17781">
        <v>120</v>
      </c>
    </row>
    <row r="17782" spans="1:6" x14ac:dyDescent="0.25">
      <c r="A17782">
        <v>62</v>
      </c>
      <c r="B17782">
        <v>62</v>
      </c>
      <c r="E17782">
        <v>62</v>
      </c>
      <c r="F17782">
        <v>62</v>
      </c>
    </row>
    <row r="17783" spans="1:6" x14ac:dyDescent="0.25">
      <c r="A17783">
        <v>157.83215000000001</v>
      </c>
      <c r="B17783">
        <v>135</v>
      </c>
      <c r="E17783">
        <v>167.47205</v>
      </c>
      <c r="F17783">
        <v>135</v>
      </c>
    </row>
    <row r="17784" spans="1:6" x14ac:dyDescent="0.25">
      <c r="A17784">
        <v>62</v>
      </c>
      <c r="B17784">
        <v>62</v>
      </c>
      <c r="E17784">
        <v>62</v>
      </c>
      <c r="F17784">
        <v>62</v>
      </c>
    </row>
    <row r="17785" spans="1:6" x14ac:dyDescent="0.25">
      <c r="A17785">
        <v>62.800000000000097</v>
      </c>
      <c r="B17785">
        <v>62.8</v>
      </c>
      <c r="E17785">
        <v>62.7999999999995</v>
      </c>
      <c r="F17785">
        <v>62.8</v>
      </c>
    </row>
    <row r="17786" spans="1:6" x14ac:dyDescent="0.25">
      <c r="A17786">
        <v>137.1405</v>
      </c>
      <c r="B17786">
        <v>131</v>
      </c>
      <c r="E17786">
        <v>132.87440000000001</v>
      </c>
      <c r="F17786">
        <v>131</v>
      </c>
    </row>
    <row r="17787" spans="1:6" x14ac:dyDescent="0.25">
      <c r="A17787">
        <v>101.5</v>
      </c>
      <c r="B17787">
        <v>101.5</v>
      </c>
      <c r="E17787">
        <v>101.5</v>
      </c>
      <c r="F17787">
        <v>101.5</v>
      </c>
    </row>
    <row r="17788" spans="1:6" x14ac:dyDescent="0.25">
      <c r="A17788">
        <v>137.23849999999999</v>
      </c>
      <c r="B17788">
        <v>135.15</v>
      </c>
      <c r="E17788">
        <v>134.06368000000001</v>
      </c>
      <c r="F17788">
        <v>135.15</v>
      </c>
    </row>
    <row r="17789" spans="1:6" x14ac:dyDescent="0.25">
      <c r="A17789">
        <v>86.847266666666698</v>
      </c>
      <c r="B17789">
        <v>90</v>
      </c>
      <c r="E17789">
        <v>84.871499999999997</v>
      </c>
      <c r="F17789">
        <v>90</v>
      </c>
    </row>
    <row r="17790" spans="1:6" x14ac:dyDescent="0.25">
      <c r="A17790">
        <v>137.01740000000001</v>
      </c>
      <c r="B17790">
        <v>161.66999999999999</v>
      </c>
      <c r="E17790">
        <v>130.66698</v>
      </c>
      <c r="F17790">
        <v>161.66999999999999</v>
      </c>
    </row>
    <row r="17791" spans="1:6" x14ac:dyDescent="0.25">
      <c r="A17791">
        <v>70.121700000000004</v>
      </c>
      <c r="B17791">
        <v>67.5</v>
      </c>
      <c r="E17791">
        <v>77.079226666666699</v>
      </c>
      <c r="F17791">
        <v>67.5</v>
      </c>
    </row>
    <row r="17792" spans="1:6" x14ac:dyDescent="0.25">
      <c r="A17792">
        <v>80.900299999999902</v>
      </c>
      <c r="B17792">
        <v>79.2</v>
      </c>
      <c r="E17792">
        <v>79.199999999999903</v>
      </c>
      <c r="F17792">
        <v>79.2</v>
      </c>
    </row>
    <row r="17793" spans="1:6" x14ac:dyDescent="0.25">
      <c r="A17793">
        <v>143.21690000000001</v>
      </c>
      <c r="B17793">
        <v>143</v>
      </c>
      <c r="E17793">
        <v>139.57934</v>
      </c>
      <c r="F17793">
        <v>143</v>
      </c>
    </row>
    <row r="17794" spans="1:6" x14ac:dyDescent="0.25">
      <c r="A17794">
        <v>127.4602</v>
      </c>
      <c r="B17794">
        <v>68</v>
      </c>
      <c r="E17794">
        <v>118.93966</v>
      </c>
      <c r="F17794">
        <v>68</v>
      </c>
    </row>
    <row r="17795" spans="1:6" x14ac:dyDescent="0.25">
      <c r="A17795">
        <v>49.193899999999999</v>
      </c>
      <c r="B17795">
        <v>45</v>
      </c>
      <c r="E17795">
        <v>56.545439999999999</v>
      </c>
      <c r="F17795">
        <v>45</v>
      </c>
    </row>
    <row r="17796" spans="1:6" x14ac:dyDescent="0.25">
      <c r="A17796">
        <v>62</v>
      </c>
      <c r="B17796">
        <v>62</v>
      </c>
      <c r="E17796">
        <v>62</v>
      </c>
      <c r="F17796">
        <v>62</v>
      </c>
    </row>
    <row r="17797" spans="1:6" x14ac:dyDescent="0.25">
      <c r="A17797">
        <v>99.154650000000004</v>
      </c>
      <c r="B17797">
        <v>104</v>
      </c>
      <c r="E17797">
        <v>99.6295199999998</v>
      </c>
      <c r="F17797">
        <v>104</v>
      </c>
    </row>
    <row r="17798" spans="1:6" x14ac:dyDescent="0.25">
      <c r="A17798">
        <v>135.15799999999999</v>
      </c>
      <c r="B17798">
        <v>124</v>
      </c>
      <c r="E17798">
        <v>136.01197999999999</v>
      </c>
      <c r="F17798">
        <v>124</v>
      </c>
    </row>
    <row r="17799" spans="1:6" x14ac:dyDescent="0.25">
      <c r="A17799">
        <v>89.097500000000196</v>
      </c>
      <c r="B17799">
        <v>89.1</v>
      </c>
      <c r="E17799">
        <v>92.904319999999203</v>
      </c>
      <c r="F17799">
        <v>89.1</v>
      </c>
    </row>
    <row r="17800" spans="1:6" x14ac:dyDescent="0.25">
      <c r="A17800">
        <v>99.179199999999994</v>
      </c>
      <c r="B17800">
        <v>65.5</v>
      </c>
      <c r="E17800">
        <v>83.928140000000099</v>
      </c>
      <c r="F17800">
        <v>65.5</v>
      </c>
    </row>
    <row r="17801" spans="1:6" x14ac:dyDescent="0.25">
      <c r="A17801">
        <v>80.915800000000004</v>
      </c>
      <c r="B17801">
        <v>83</v>
      </c>
      <c r="E17801">
        <v>84.128720000000001</v>
      </c>
      <c r="F17801">
        <v>83</v>
      </c>
    </row>
    <row r="17802" spans="1:6" x14ac:dyDescent="0.25">
      <c r="A17802">
        <v>78.234999999999999</v>
      </c>
      <c r="B17802">
        <v>73.95</v>
      </c>
      <c r="E17802">
        <v>77.173559999999895</v>
      </c>
      <c r="F17802">
        <v>73.95</v>
      </c>
    </row>
    <row r="17803" spans="1:6" x14ac:dyDescent="0.25">
      <c r="A17803">
        <v>87.102999999999994</v>
      </c>
      <c r="B17803">
        <v>80.75</v>
      </c>
      <c r="E17803">
        <v>97.414520000000095</v>
      </c>
      <c r="F17803">
        <v>80.75</v>
      </c>
    </row>
    <row r="17804" spans="1:6" x14ac:dyDescent="0.25">
      <c r="A17804">
        <v>62</v>
      </c>
      <c r="B17804">
        <v>68</v>
      </c>
      <c r="E17804">
        <v>63.54</v>
      </c>
      <c r="F17804">
        <v>68</v>
      </c>
    </row>
    <row r="17805" spans="1:6" x14ac:dyDescent="0.25">
      <c r="A17805">
        <v>86.228300000000004</v>
      </c>
      <c r="B17805">
        <v>97</v>
      </c>
      <c r="E17805">
        <v>86.359820000000099</v>
      </c>
      <c r="F17805">
        <v>97</v>
      </c>
    </row>
    <row r="17806" spans="1:6" x14ac:dyDescent="0.25">
      <c r="A17806">
        <v>142.1876</v>
      </c>
      <c r="B17806">
        <v>138.33000000000001</v>
      </c>
      <c r="E17806">
        <v>142.83000000000101</v>
      </c>
      <c r="F17806">
        <v>138.33000000000001</v>
      </c>
    </row>
    <row r="17807" spans="1:6" x14ac:dyDescent="0.25">
      <c r="A17807">
        <v>30.004579101943801</v>
      </c>
      <c r="B17807">
        <v>44.5</v>
      </c>
      <c r="E17807">
        <v>30.832120000000099</v>
      </c>
      <c r="F17807">
        <v>44.5</v>
      </c>
    </row>
    <row r="17808" spans="1:6" x14ac:dyDescent="0.25">
      <c r="A17808">
        <v>78.784000000000006</v>
      </c>
      <c r="B17808">
        <v>77.290000000000006</v>
      </c>
      <c r="E17808">
        <v>83.435420000000406</v>
      </c>
      <c r="F17808">
        <v>77.290000000000006</v>
      </c>
    </row>
    <row r="17809" spans="1:6" x14ac:dyDescent="0.25">
      <c r="A17809">
        <v>71.071299999999994</v>
      </c>
      <c r="B17809">
        <v>66.53</v>
      </c>
      <c r="E17809">
        <v>69.657279999999503</v>
      </c>
      <c r="F17809">
        <v>66.53</v>
      </c>
    </row>
    <row r="17810" spans="1:6" x14ac:dyDescent="0.25">
      <c r="A17810">
        <v>75.790199999999999</v>
      </c>
      <c r="B17810">
        <v>75.33</v>
      </c>
      <c r="E17810">
        <v>75.330000000000993</v>
      </c>
      <c r="F17810">
        <v>75.33</v>
      </c>
    </row>
    <row r="17811" spans="1:6" x14ac:dyDescent="0.25">
      <c r="A17811">
        <v>183.2946</v>
      </c>
      <c r="B17811">
        <v>157.68</v>
      </c>
      <c r="E17811">
        <v>173.04336000000001</v>
      </c>
      <c r="F17811">
        <v>157.68</v>
      </c>
    </row>
    <row r="17812" spans="1:6" x14ac:dyDescent="0.25">
      <c r="A17812">
        <v>101.08</v>
      </c>
      <c r="B17812">
        <v>89</v>
      </c>
      <c r="E17812">
        <v>105.20771999999999</v>
      </c>
      <c r="F17812">
        <v>89</v>
      </c>
    </row>
    <row r="17813" spans="1:6" x14ac:dyDescent="0.25">
      <c r="A17813">
        <v>124.9152</v>
      </c>
      <c r="B17813">
        <v>125.1</v>
      </c>
      <c r="E17813">
        <v>122.467739999999</v>
      </c>
      <c r="F17813">
        <v>125.1</v>
      </c>
    </row>
    <row r="17814" spans="1:6" x14ac:dyDescent="0.25">
      <c r="A17814">
        <v>60.682499999999997</v>
      </c>
      <c r="B17814">
        <v>60.5</v>
      </c>
      <c r="E17814">
        <v>60.5</v>
      </c>
      <c r="F17814">
        <v>60.5</v>
      </c>
    </row>
    <row r="17815" spans="1:6" x14ac:dyDescent="0.25">
      <c r="A17815">
        <v>142.64169999999999</v>
      </c>
      <c r="B17815">
        <v>149</v>
      </c>
      <c r="E17815">
        <v>141.83336</v>
      </c>
      <c r="F17815">
        <v>149</v>
      </c>
    </row>
    <row r="17816" spans="1:6" x14ac:dyDescent="0.25">
      <c r="A17816">
        <v>94.250900000000001</v>
      </c>
      <c r="B17816">
        <v>119.25</v>
      </c>
      <c r="E17816">
        <v>107.73822</v>
      </c>
      <c r="F17816">
        <v>119.25</v>
      </c>
    </row>
    <row r="17817" spans="1:6" x14ac:dyDescent="0.25">
      <c r="A17817">
        <v>60.064266666666697</v>
      </c>
      <c r="B17817">
        <v>60.82</v>
      </c>
      <c r="E17817">
        <v>60.819999999999801</v>
      </c>
      <c r="F17817">
        <v>60.82</v>
      </c>
    </row>
    <row r="17818" spans="1:6" x14ac:dyDescent="0.25">
      <c r="A17818">
        <v>107.52330000000001</v>
      </c>
      <c r="B17818">
        <v>113.6</v>
      </c>
      <c r="E17818">
        <v>103.94932</v>
      </c>
      <c r="F17818">
        <v>113.6</v>
      </c>
    </row>
    <row r="17819" spans="1:6" x14ac:dyDescent="0.25">
      <c r="A17819">
        <v>230.75790000000001</v>
      </c>
      <c r="B17819">
        <v>189</v>
      </c>
      <c r="E17819">
        <v>217.11568</v>
      </c>
      <c r="F17819">
        <v>189</v>
      </c>
    </row>
    <row r="17820" spans="1:6" x14ac:dyDescent="0.25">
      <c r="A17820">
        <v>95.94</v>
      </c>
      <c r="B17820">
        <v>96</v>
      </c>
      <c r="E17820">
        <v>96</v>
      </c>
      <c r="F17820">
        <v>96</v>
      </c>
    </row>
    <row r="17821" spans="1:6" x14ac:dyDescent="0.25">
      <c r="A17821">
        <v>130</v>
      </c>
      <c r="B17821">
        <v>130</v>
      </c>
      <c r="E17821">
        <v>130</v>
      </c>
      <c r="F17821">
        <v>130</v>
      </c>
    </row>
    <row r="17822" spans="1:6" x14ac:dyDescent="0.25">
      <c r="A17822">
        <v>64.461399999999898</v>
      </c>
      <c r="B17822">
        <v>64.900000000000006</v>
      </c>
      <c r="E17822">
        <v>63.5449800000005</v>
      </c>
      <c r="F17822">
        <v>64.900000000000006</v>
      </c>
    </row>
    <row r="17823" spans="1:6" x14ac:dyDescent="0.25">
      <c r="A17823">
        <v>99.378519047619093</v>
      </c>
      <c r="B17823">
        <v>100</v>
      </c>
      <c r="E17823">
        <v>95.251900000000006</v>
      </c>
      <c r="F17823">
        <v>100</v>
      </c>
    </row>
    <row r="17824" spans="1:6" x14ac:dyDescent="0.25">
      <c r="A17824">
        <v>112</v>
      </c>
      <c r="B17824">
        <v>112</v>
      </c>
      <c r="E17824">
        <v>112</v>
      </c>
      <c r="F17824">
        <v>112</v>
      </c>
    </row>
    <row r="17825" spans="1:6" x14ac:dyDescent="0.25">
      <c r="A17825">
        <v>105.3</v>
      </c>
      <c r="B17825">
        <v>105.3</v>
      </c>
      <c r="E17825">
        <v>105.30000000000101</v>
      </c>
      <c r="F17825">
        <v>105.3</v>
      </c>
    </row>
    <row r="17826" spans="1:6" x14ac:dyDescent="0.25">
      <c r="A17826">
        <v>97.3673</v>
      </c>
      <c r="B17826">
        <v>90.95</v>
      </c>
      <c r="E17826">
        <v>108.76128</v>
      </c>
      <c r="F17826">
        <v>90.95</v>
      </c>
    </row>
    <row r="17827" spans="1:6" x14ac:dyDescent="0.25">
      <c r="A17827">
        <v>71.282399999999996</v>
      </c>
      <c r="B17827">
        <v>73.099999999999994</v>
      </c>
      <c r="E17827">
        <v>71.005699999999905</v>
      </c>
      <c r="F17827">
        <v>73.099999999999994</v>
      </c>
    </row>
    <row r="17828" spans="1:6" x14ac:dyDescent="0.25">
      <c r="A17828">
        <v>82.262</v>
      </c>
      <c r="B17828">
        <v>81</v>
      </c>
      <c r="E17828">
        <v>84.418999999999997</v>
      </c>
      <c r="F17828">
        <v>81</v>
      </c>
    </row>
    <row r="17829" spans="1:6" x14ac:dyDescent="0.25">
      <c r="A17829">
        <v>85.670000000000101</v>
      </c>
      <c r="B17829">
        <v>85.67</v>
      </c>
      <c r="E17829">
        <v>85.669999999999007</v>
      </c>
      <c r="F17829">
        <v>85.67</v>
      </c>
    </row>
    <row r="17830" spans="1:6" x14ac:dyDescent="0.25">
      <c r="A17830">
        <v>130.82660000000001</v>
      </c>
      <c r="B17830">
        <v>120.6</v>
      </c>
      <c r="E17830">
        <v>129.88155999999901</v>
      </c>
      <c r="F17830">
        <v>120.6</v>
      </c>
    </row>
    <row r="17831" spans="1:6" x14ac:dyDescent="0.25">
      <c r="A17831">
        <v>105</v>
      </c>
      <c r="B17831">
        <v>105</v>
      </c>
      <c r="E17831">
        <v>105</v>
      </c>
      <c r="F17831">
        <v>105</v>
      </c>
    </row>
    <row r="17832" spans="1:6" x14ac:dyDescent="0.25">
      <c r="A17832">
        <v>77.963800000000006</v>
      </c>
      <c r="B17832">
        <v>62</v>
      </c>
      <c r="E17832">
        <v>82.504320000000007</v>
      </c>
      <c r="F17832">
        <v>62</v>
      </c>
    </row>
    <row r="17833" spans="1:6" x14ac:dyDescent="0.25">
      <c r="A17833">
        <v>96.403800000000004</v>
      </c>
      <c r="B17833">
        <v>94.5</v>
      </c>
      <c r="E17833">
        <v>94.5</v>
      </c>
      <c r="F17833">
        <v>94.5</v>
      </c>
    </row>
    <row r="17834" spans="1:6" x14ac:dyDescent="0.25">
      <c r="A17834">
        <v>62</v>
      </c>
      <c r="B17834">
        <v>62</v>
      </c>
      <c r="E17834">
        <v>62</v>
      </c>
      <c r="F17834">
        <v>62</v>
      </c>
    </row>
    <row r="17835" spans="1:6" x14ac:dyDescent="0.25">
      <c r="A17835">
        <v>125.505</v>
      </c>
      <c r="B17835">
        <v>123.3</v>
      </c>
      <c r="E17835">
        <v>130.98176000000001</v>
      </c>
      <c r="F17835">
        <v>123.3</v>
      </c>
    </row>
    <row r="17836" spans="1:6" x14ac:dyDescent="0.25">
      <c r="A17836">
        <v>122.15779999999999</v>
      </c>
      <c r="B17836">
        <v>106.2</v>
      </c>
      <c r="E17836">
        <v>117.21726</v>
      </c>
      <c r="F17836">
        <v>106.2</v>
      </c>
    </row>
    <row r="17837" spans="1:6" x14ac:dyDescent="0.25">
      <c r="A17837">
        <v>0</v>
      </c>
      <c r="B17837">
        <v>2</v>
      </c>
      <c r="E17837">
        <v>7.7527999999999997</v>
      </c>
      <c r="F17837">
        <v>2</v>
      </c>
    </row>
    <row r="17838" spans="1:6" x14ac:dyDescent="0.25">
      <c r="A17838">
        <v>180.4085</v>
      </c>
      <c r="B17838">
        <v>189</v>
      </c>
      <c r="E17838">
        <v>175.64169999999999</v>
      </c>
      <c r="F17838">
        <v>189</v>
      </c>
    </row>
    <row r="17839" spans="1:6" x14ac:dyDescent="0.25">
      <c r="A17839">
        <v>120</v>
      </c>
      <c r="B17839">
        <v>120</v>
      </c>
      <c r="E17839">
        <v>120</v>
      </c>
      <c r="F17839">
        <v>120</v>
      </c>
    </row>
    <row r="17840" spans="1:6" x14ac:dyDescent="0.25">
      <c r="A17840">
        <v>77.106300000000005</v>
      </c>
      <c r="B17840">
        <v>103</v>
      </c>
      <c r="E17840">
        <v>98.765859999999904</v>
      </c>
      <c r="F17840">
        <v>103</v>
      </c>
    </row>
    <row r="17841" spans="1:6" x14ac:dyDescent="0.25">
      <c r="A17841">
        <v>127.6405</v>
      </c>
      <c r="B17841">
        <v>106</v>
      </c>
      <c r="E17841">
        <v>116.4134</v>
      </c>
      <c r="F17841">
        <v>106</v>
      </c>
    </row>
    <row r="17842" spans="1:6" x14ac:dyDescent="0.25">
      <c r="A17842">
        <v>85.510866666666701</v>
      </c>
      <c r="B17842">
        <v>89.7</v>
      </c>
      <c r="E17842">
        <v>90.542270000000102</v>
      </c>
      <c r="F17842">
        <v>89.7</v>
      </c>
    </row>
    <row r="17843" spans="1:6" x14ac:dyDescent="0.25">
      <c r="A17843">
        <v>37.898000000000103</v>
      </c>
      <c r="B17843">
        <v>33.299999999999997</v>
      </c>
      <c r="E17843">
        <v>39.275999999999598</v>
      </c>
      <c r="F17843">
        <v>33.299999999999997</v>
      </c>
    </row>
    <row r="17844" spans="1:6" x14ac:dyDescent="0.25">
      <c r="A17844">
        <v>123.798</v>
      </c>
      <c r="B17844">
        <v>125.1</v>
      </c>
      <c r="E17844">
        <v>126.768159999999</v>
      </c>
      <c r="F17844">
        <v>125.1</v>
      </c>
    </row>
    <row r="17845" spans="1:6" x14ac:dyDescent="0.25">
      <c r="A17845">
        <v>84.754400000000004</v>
      </c>
      <c r="B17845">
        <v>84.15</v>
      </c>
      <c r="E17845">
        <v>93.737980000000405</v>
      </c>
      <c r="F17845">
        <v>84.15</v>
      </c>
    </row>
    <row r="17846" spans="1:6" x14ac:dyDescent="0.25">
      <c r="A17846">
        <v>86.222899999999996</v>
      </c>
      <c r="B17846">
        <v>88</v>
      </c>
      <c r="E17846">
        <v>87.5428</v>
      </c>
      <c r="F17846">
        <v>88</v>
      </c>
    </row>
    <row r="17847" spans="1:6" x14ac:dyDescent="0.25">
      <c r="A17847">
        <v>74.122299999999996</v>
      </c>
      <c r="B17847">
        <v>59</v>
      </c>
      <c r="E17847">
        <v>59.252699999999997</v>
      </c>
      <c r="F17847">
        <v>59</v>
      </c>
    </row>
    <row r="17848" spans="1:6" x14ac:dyDescent="0.25">
      <c r="A17848">
        <v>223.30529999999999</v>
      </c>
      <c r="B17848">
        <v>274.5</v>
      </c>
      <c r="E17848">
        <v>240.30918</v>
      </c>
      <c r="F17848">
        <v>274.5</v>
      </c>
    </row>
    <row r="17849" spans="1:6" x14ac:dyDescent="0.25">
      <c r="A17849">
        <v>149.7499</v>
      </c>
      <c r="B17849">
        <v>160</v>
      </c>
      <c r="E17849">
        <v>156.1207</v>
      </c>
      <c r="F17849">
        <v>160</v>
      </c>
    </row>
    <row r="17850" spans="1:6" x14ac:dyDescent="0.25">
      <c r="A17850">
        <v>155.44810000000001</v>
      </c>
      <c r="B17850">
        <v>155.79</v>
      </c>
      <c r="E17850">
        <v>153.24064000000001</v>
      </c>
      <c r="F17850">
        <v>155.79</v>
      </c>
    </row>
    <row r="17851" spans="1:6" x14ac:dyDescent="0.25">
      <c r="A17851">
        <v>111.2183</v>
      </c>
      <c r="B17851">
        <v>112</v>
      </c>
      <c r="E17851">
        <v>134.31175999999999</v>
      </c>
      <c r="F17851">
        <v>112</v>
      </c>
    </row>
    <row r="17852" spans="1:6" x14ac:dyDescent="0.25">
      <c r="A17852">
        <v>192.83170000000001</v>
      </c>
      <c r="B17852">
        <v>219.43</v>
      </c>
      <c r="E17852">
        <v>200.92614</v>
      </c>
      <c r="F17852">
        <v>219.43</v>
      </c>
    </row>
    <row r="17853" spans="1:6" x14ac:dyDescent="0.25">
      <c r="A17853">
        <v>75</v>
      </c>
      <c r="B17853">
        <v>75</v>
      </c>
      <c r="E17853">
        <v>75</v>
      </c>
      <c r="F17853">
        <v>75</v>
      </c>
    </row>
    <row r="17854" spans="1:6" x14ac:dyDescent="0.25">
      <c r="A17854">
        <v>120</v>
      </c>
      <c r="B17854">
        <v>120</v>
      </c>
      <c r="E17854">
        <v>120</v>
      </c>
      <c r="F17854">
        <v>120</v>
      </c>
    </row>
    <row r="17855" spans="1:6" x14ac:dyDescent="0.25">
      <c r="A17855">
        <v>98.790199999999999</v>
      </c>
      <c r="B17855">
        <v>101.03</v>
      </c>
      <c r="E17855">
        <v>81.362039999999993</v>
      </c>
      <c r="F17855">
        <v>101.03</v>
      </c>
    </row>
    <row r="17856" spans="1:6" x14ac:dyDescent="0.25">
      <c r="A17856">
        <v>100</v>
      </c>
      <c r="B17856">
        <v>100</v>
      </c>
      <c r="E17856">
        <v>100</v>
      </c>
      <c r="F17856">
        <v>100</v>
      </c>
    </row>
    <row r="17857" spans="1:6" x14ac:dyDescent="0.25">
      <c r="A17857">
        <v>78.087929292929303</v>
      </c>
      <c r="B17857">
        <v>66</v>
      </c>
      <c r="E17857">
        <v>78</v>
      </c>
      <c r="F17857">
        <v>66</v>
      </c>
    </row>
    <row r="17858" spans="1:6" x14ac:dyDescent="0.25">
      <c r="A17858">
        <v>199.2414</v>
      </c>
      <c r="B17858">
        <v>216.13</v>
      </c>
      <c r="E17858">
        <v>197.90656000000001</v>
      </c>
      <c r="F17858">
        <v>216.13</v>
      </c>
    </row>
    <row r="17859" spans="1:6" x14ac:dyDescent="0.25">
      <c r="A17859">
        <v>35.36</v>
      </c>
      <c r="B17859">
        <v>91.33</v>
      </c>
      <c r="E17859">
        <v>42.472659999999898</v>
      </c>
      <c r="F17859">
        <v>91.33</v>
      </c>
    </row>
    <row r="17860" spans="1:6" x14ac:dyDescent="0.25">
      <c r="A17860">
        <v>118.13330000000001</v>
      </c>
      <c r="B17860">
        <v>120</v>
      </c>
      <c r="E17860">
        <v>120</v>
      </c>
      <c r="F17860">
        <v>120</v>
      </c>
    </row>
    <row r="17861" spans="1:6" x14ac:dyDescent="0.25">
      <c r="A17861">
        <v>77.22</v>
      </c>
      <c r="B17861">
        <v>76.5</v>
      </c>
      <c r="E17861">
        <v>76.769360000000006</v>
      </c>
      <c r="F17861">
        <v>76.5</v>
      </c>
    </row>
    <row r="17862" spans="1:6" x14ac:dyDescent="0.25">
      <c r="A17862">
        <v>141.7517</v>
      </c>
      <c r="B17862">
        <v>139.5</v>
      </c>
      <c r="E17862">
        <v>141.55717999999999</v>
      </c>
      <c r="F17862">
        <v>139.5</v>
      </c>
    </row>
    <row r="17863" spans="1:6" x14ac:dyDescent="0.25">
      <c r="A17863">
        <v>100</v>
      </c>
      <c r="B17863">
        <v>100</v>
      </c>
      <c r="E17863">
        <v>100</v>
      </c>
      <c r="F17863">
        <v>100</v>
      </c>
    </row>
    <row r="17864" spans="1:6" x14ac:dyDescent="0.25">
      <c r="A17864">
        <v>109.1169</v>
      </c>
      <c r="B17864">
        <v>104.4</v>
      </c>
      <c r="E17864">
        <v>106.27278000000101</v>
      </c>
      <c r="F17864">
        <v>104.4</v>
      </c>
    </row>
    <row r="17865" spans="1:6" x14ac:dyDescent="0.25">
      <c r="A17865">
        <v>60</v>
      </c>
      <c r="B17865">
        <v>60</v>
      </c>
      <c r="E17865">
        <v>60</v>
      </c>
      <c r="F17865">
        <v>60</v>
      </c>
    </row>
    <row r="17866" spans="1:6" x14ac:dyDescent="0.25">
      <c r="A17866">
        <v>85.670000000000101</v>
      </c>
      <c r="B17866">
        <v>85.67</v>
      </c>
      <c r="E17866">
        <v>85.669999999999007</v>
      </c>
      <c r="F17866">
        <v>85.67</v>
      </c>
    </row>
    <row r="17867" spans="1:6" x14ac:dyDescent="0.25">
      <c r="A17867">
        <v>125</v>
      </c>
      <c r="B17867">
        <v>125</v>
      </c>
      <c r="E17867">
        <v>125</v>
      </c>
      <c r="F17867">
        <v>125</v>
      </c>
    </row>
    <row r="17868" spans="1:6" x14ac:dyDescent="0.25">
      <c r="A17868">
        <v>97.642299999999906</v>
      </c>
      <c r="B17868">
        <v>124.3</v>
      </c>
      <c r="E17868">
        <v>112.48848</v>
      </c>
      <c r="F17868">
        <v>124.3</v>
      </c>
    </row>
    <row r="17869" spans="1:6" x14ac:dyDescent="0.25">
      <c r="A17869">
        <v>96.216145345864703</v>
      </c>
      <c r="B17869">
        <v>96.67</v>
      </c>
      <c r="E17869">
        <v>96.669999999998893</v>
      </c>
      <c r="F17869">
        <v>96.67</v>
      </c>
    </row>
    <row r="17870" spans="1:6" x14ac:dyDescent="0.25">
      <c r="A17870">
        <v>75.099999999999994</v>
      </c>
      <c r="B17870">
        <v>75</v>
      </c>
      <c r="E17870">
        <v>74.655000000000001</v>
      </c>
      <c r="F17870">
        <v>75</v>
      </c>
    </row>
    <row r="17871" spans="1:6" x14ac:dyDescent="0.25">
      <c r="A17871">
        <v>179.64396666666701</v>
      </c>
      <c r="B17871">
        <v>175.5</v>
      </c>
      <c r="E17871">
        <v>175.5</v>
      </c>
      <c r="F17871">
        <v>175.5</v>
      </c>
    </row>
    <row r="17872" spans="1:6" x14ac:dyDescent="0.25">
      <c r="A17872">
        <v>99.674000000000106</v>
      </c>
      <c r="B17872">
        <v>105.3</v>
      </c>
      <c r="E17872">
        <v>100.96738000000001</v>
      </c>
      <c r="F17872">
        <v>105.3</v>
      </c>
    </row>
    <row r="17873" spans="1:6" x14ac:dyDescent="0.25">
      <c r="A17873">
        <v>219.24430000000001</v>
      </c>
      <c r="B17873">
        <v>203.19</v>
      </c>
      <c r="E17873">
        <v>229.14460000000099</v>
      </c>
      <c r="F17873">
        <v>203.19</v>
      </c>
    </row>
    <row r="17874" spans="1:6" x14ac:dyDescent="0.25">
      <c r="A17874">
        <v>131.82249999999999</v>
      </c>
      <c r="B17874">
        <v>139</v>
      </c>
      <c r="E17874">
        <v>128</v>
      </c>
      <c r="F17874">
        <v>139</v>
      </c>
    </row>
    <row r="17875" spans="1:6" x14ac:dyDescent="0.25">
      <c r="A17875">
        <v>143.48429999999999</v>
      </c>
      <c r="B17875">
        <v>143.1</v>
      </c>
      <c r="E17875">
        <v>138.53564</v>
      </c>
      <c r="F17875">
        <v>143.1</v>
      </c>
    </row>
    <row r="17876" spans="1:6" x14ac:dyDescent="0.25">
      <c r="A17876">
        <v>72</v>
      </c>
      <c r="B17876">
        <v>72</v>
      </c>
      <c r="E17876">
        <v>72</v>
      </c>
      <c r="F17876">
        <v>72</v>
      </c>
    </row>
    <row r="17877" spans="1:6" x14ac:dyDescent="0.25">
      <c r="A17877">
        <v>286.64580000000001</v>
      </c>
      <c r="B17877">
        <v>277.14999999999998</v>
      </c>
      <c r="E17877">
        <v>281.23333000000002</v>
      </c>
      <c r="F17877">
        <v>277.14999999999998</v>
      </c>
    </row>
    <row r="17878" spans="1:6" x14ac:dyDescent="0.25">
      <c r="A17878">
        <v>71.946799999999996</v>
      </c>
      <c r="B17878">
        <v>67</v>
      </c>
      <c r="E17878">
        <v>58.452579047619103</v>
      </c>
      <c r="F17878">
        <v>67</v>
      </c>
    </row>
    <row r="17879" spans="1:6" x14ac:dyDescent="0.25">
      <c r="A17879">
        <v>140.8939</v>
      </c>
      <c r="B17879">
        <v>136.80000000000001</v>
      </c>
      <c r="E17879">
        <v>135.85426000000001</v>
      </c>
      <c r="F17879">
        <v>136.80000000000001</v>
      </c>
    </row>
    <row r="17880" spans="1:6" x14ac:dyDescent="0.25">
      <c r="A17880">
        <v>96</v>
      </c>
      <c r="B17880">
        <v>96</v>
      </c>
      <c r="E17880">
        <v>96</v>
      </c>
      <c r="F17880">
        <v>96</v>
      </c>
    </row>
    <row r="17881" spans="1:6" x14ac:dyDescent="0.25">
      <c r="A17881">
        <v>56.644799999999996</v>
      </c>
      <c r="B17881">
        <v>45.36</v>
      </c>
      <c r="E17881">
        <v>55.228560000000101</v>
      </c>
      <c r="F17881">
        <v>45.36</v>
      </c>
    </row>
    <row r="17882" spans="1:6" x14ac:dyDescent="0.25">
      <c r="A17882">
        <v>157.00120000000001</v>
      </c>
      <c r="B17882">
        <v>210.75</v>
      </c>
      <c r="E17882">
        <v>171.97899000000001</v>
      </c>
      <c r="F17882">
        <v>210.75</v>
      </c>
    </row>
    <row r="17883" spans="1:6" x14ac:dyDescent="0.25">
      <c r="A17883">
        <v>91.960300000000004</v>
      </c>
      <c r="B17883">
        <v>105</v>
      </c>
      <c r="E17883">
        <v>97.044979999999995</v>
      </c>
      <c r="F17883">
        <v>105</v>
      </c>
    </row>
    <row r="17884" spans="1:6" x14ac:dyDescent="0.25">
      <c r="A17884">
        <v>88.32</v>
      </c>
      <c r="B17884">
        <v>86</v>
      </c>
      <c r="E17884">
        <v>92.369560000000007</v>
      </c>
      <c r="F17884">
        <v>86</v>
      </c>
    </row>
    <row r="17885" spans="1:6" x14ac:dyDescent="0.25">
      <c r="A17885">
        <v>95</v>
      </c>
      <c r="B17885">
        <v>95</v>
      </c>
      <c r="E17885">
        <v>95</v>
      </c>
      <c r="F17885">
        <v>95</v>
      </c>
    </row>
    <row r="17886" spans="1:6" x14ac:dyDescent="0.25">
      <c r="A17886">
        <v>174.53809999999999</v>
      </c>
      <c r="B17886">
        <v>175.5</v>
      </c>
      <c r="E17886">
        <v>165.26776000000001</v>
      </c>
      <c r="F17886">
        <v>175.5</v>
      </c>
    </row>
    <row r="17887" spans="1:6" x14ac:dyDescent="0.25">
      <c r="A17887">
        <v>93.572599999999994</v>
      </c>
      <c r="B17887">
        <v>93.6</v>
      </c>
      <c r="E17887">
        <v>92.281480000000002</v>
      </c>
      <c r="F17887">
        <v>93.6</v>
      </c>
    </row>
    <row r="17888" spans="1:6" x14ac:dyDescent="0.25">
      <c r="A17888">
        <v>115.0111</v>
      </c>
      <c r="B17888">
        <v>103.28</v>
      </c>
      <c r="E17888">
        <v>114.69816</v>
      </c>
      <c r="F17888">
        <v>103.28</v>
      </c>
    </row>
    <row r="17889" spans="1:6" x14ac:dyDescent="0.25">
      <c r="A17889">
        <v>133.82220000000001</v>
      </c>
      <c r="B17889">
        <v>149</v>
      </c>
      <c r="E17889">
        <v>134.43842000000001</v>
      </c>
      <c r="F17889">
        <v>149</v>
      </c>
    </row>
    <row r="17890" spans="1:6" x14ac:dyDescent="0.25">
      <c r="A17890">
        <v>195.87110000000001</v>
      </c>
      <c r="B17890">
        <v>198</v>
      </c>
      <c r="E17890">
        <v>196.17017999999999</v>
      </c>
      <c r="F17890">
        <v>198</v>
      </c>
    </row>
    <row r="17891" spans="1:6" x14ac:dyDescent="0.25">
      <c r="A17891">
        <v>175.64859999999999</v>
      </c>
      <c r="B17891">
        <v>224</v>
      </c>
      <c r="E17891">
        <v>185.38357999999999</v>
      </c>
      <c r="F17891">
        <v>224</v>
      </c>
    </row>
    <row r="17892" spans="1:6" x14ac:dyDescent="0.25">
      <c r="A17892">
        <v>43.073300000000003</v>
      </c>
      <c r="B17892">
        <v>44</v>
      </c>
      <c r="E17892">
        <v>43.534379999999999</v>
      </c>
      <c r="F17892">
        <v>44</v>
      </c>
    </row>
    <row r="17893" spans="1:6" x14ac:dyDescent="0.25">
      <c r="A17893">
        <v>160.12350000000001</v>
      </c>
      <c r="B17893">
        <v>95</v>
      </c>
      <c r="E17893">
        <v>174.30699999999999</v>
      </c>
      <c r="F17893">
        <v>95</v>
      </c>
    </row>
    <row r="17894" spans="1:6" x14ac:dyDescent="0.25">
      <c r="A17894">
        <v>119.76</v>
      </c>
      <c r="B17894">
        <v>120</v>
      </c>
      <c r="E17894">
        <v>118.83235999999999</v>
      </c>
      <c r="F17894">
        <v>120</v>
      </c>
    </row>
    <row r="17895" spans="1:6" x14ac:dyDescent="0.25">
      <c r="A17895">
        <v>120.714</v>
      </c>
      <c r="B17895">
        <v>90</v>
      </c>
      <c r="E17895">
        <v>111.9181</v>
      </c>
      <c r="F17895">
        <v>90</v>
      </c>
    </row>
    <row r="17896" spans="1:6" x14ac:dyDescent="0.25">
      <c r="A17896">
        <v>129.44120000000001</v>
      </c>
      <c r="B17896">
        <v>125.28</v>
      </c>
      <c r="E17896">
        <v>138.50829999999999</v>
      </c>
      <c r="F17896">
        <v>125.28</v>
      </c>
    </row>
    <row r="17897" spans="1:6" x14ac:dyDescent="0.25">
      <c r="A17897">
        <v>79.367999999999995</v>
      </c>
      <c r="B17897">
        <v>77.599999999999994</v>
      </c>
      <c r="E17897">
        <v>83.168080000000202</v>
      </c>
      <c r="F17897">
        <v>77.599999999999994</v>
      </c>
    </row>
    <row r="17898" spans="1:6" x14ac:dyDescent="0.25">
      <c r="A17898">
        <v>84</v>
      </c>
      <c r="B17898">
        <v>84</v>
      </c>
      <c r="E17898">
        <v>84</v>
      </c>
      <c r="F17898">
        <v>84</v>
      </c>
    </row>
    <row r="17899" spans="1:6" x14ac:dyDescent="0.25">
      <c r="A17899">
        <v>75</v>
      </c>
      <c r="B17899">
        <v>75</v>
      </c>
      <c r="E17899">
        <v>75</v>
      </c>
      <c r="F17899">
        <v>75</v>
      </c>
    </row>
    <row r="17900" spans="1:6" x14ac:dyDescent="0.25">
      <c r="A17900">
        <v>110.4436</v>
      </c>
      <c r="B17900">
        <v>110</v>
      </c>
      <c r="E17900">
        <v>90.779200000000003</v>
      </c>
      <c r="F17900">
        <v>110</v>
      </c>
    </row>
    <row r="17901" spans="1:6" x14ac:dyDescent="0.25">
      <c r="A17901">
        <v>154.92410000000001</v>
      </c>
      <c r="B17901">
        <v>156.6</v>
      </c>
      <c r="E17901">
        <v>154.09523999999999</v>
      </c>
      <c r="F17901">
        <v>156.6</v>
      </c>
    </row>
    <row r="17902" spans="1:6" x14ac:dyDescent="0.25">
      <c r="A17902">
        <v>77.452100000000002</v>
      </c>
      <c r="B17902">
        <v>0</v>
      </c>
      <c r="E17902">
        <v>70.738366666666707</v>
      </c>
      <c r="F17902">
        <v>0</v>
      </c>
    </row>
    <row r="17903" spans="1:6" x14ac:dyDescent="0.25">
      <c r="A17903">
        <v>70.991600000000005</v>
      </c>
      <c r="B17903">
        <v>71</v>
      </c>
      <c r="E17903">
        <v>70.709220000000002</v>
      </c>
      <c r="F17903">
        <v>71</v>
      </c>
    </row>
    <row r="17904" spans="1:6" x14ac:dyDescent="0.25">
      <c r="A17904">
        <v>132</v>
      </c>
      <c r="B17904">
        <v>132</v>
      </c>
      <c r="E17904">
        <v>132</v>
      </c>
      <c r="F17904">
        <v>132</v>
      </c>
    </row>
    <row r="17905" spans="1:6" x14ac:dyDescent="0.25">
      <c r="A17905">
        <v>118.12412500000001</v>
      </c>
      <c r="B17905">
        <v>117</v>
      </c>
      <c r="E17905">
        <v>116.046753333333</v>
      </c>
      <c r="F17905">
        <v>117</v>
      </c>
    </row>
    <row r="17906" spans="1:6" x14ac:dyDescent="0.25">
      <c r="A17906">
        <v>110.2366</v>
      </c>
      <c r="B17906">
        <v>110</v>
      </c>
      <c r="E17906">
        <v>108.69132</v>
      </c>
      <c r="F17906">
        <v>110</v>
      </c>
    </row>
    <row r="17907" spans="1:6" x14ac:dyDescent="0.25">
      <c r="A17907">
        <v>90</v>
      </c>
      <c r="B17907">
        <v>90</v>
      </c>
      <c r="E17907">
        <v>90.086399999999998</v>
      </c>
      <c r="F17907">
        <v>90</v>
      </c>
    </row>
    <row r="17908" spans="1:6" x14ac:dyDescent="0.25">
      <c r="A17908">
        <v>90.192700000000002</v>
      </c>
      <c r="B17908">
        <v>101.7</v>
      </c>
      <c r="E17908">
        <v>99.433940000000007</v>
      </c>
      <c r="F17908">
        <v>101.7</v>
      </c>
    </row>
    <row r="17909" spans="1:6" x14ac:dyDescent="0.25">
      <c r="A17909">
        <v>128.09</v>
      </c>
      <c r="B17909">
        <v>129</v>
      </c>
      <c r="E17909">
        <v>127.02454</v>
      </c>
      <c r="F17909">
        <v>129</v>
      </c>
    </row>
    <row r="17910" spans="1:6" x14ac:dyDescent="0.25">
      <c r="A17910">
        <v>59.466000000000001</v>
      </c>
      <c r="B17910">
        <v>56</v>
      </c>
      <c r="E17910">
        <v>56</v>
      </c>
      <c r="F17910">
        <v>56</v>
      </c>
    </row>
    <row r="17911" spans="1:6" x14ac:dyDescent="0.25">
      <c r="A17911">
        <v>135.60650000000001</v>
      </c>
      <c r="B17911">
        <v>160</v>
      </c>
      <c r="E17911">
        <v>135.43600000000001</v>
      </c>
      <c r="F17911">
        <v>160</v>
      </c>
    </row>
    <row r="17912" spans="1:6" x14ac:dyDescent="0.25">
      <c r="A17912">
        <v>96.890699999999995</v>
      </c>
      <c r="B17912">
        <v>90</v>
      </c>
      <c r="E17912">
        <v>94.339619999999996</v>
      </c>
      <c r="F17912">
        <v>90</v>
      </c>
    </row>
    <row r="17913" spans="1:6" x14ac:dyDescent="0.25">
      <c r="A17913">
        <v>75.709699999999998</v>
      </c>
      <c r="B17913">
        <v>74</v>
      </c>
      <c r="E17913">
        <v>74</v>
      </c>
      <c r="F17913">
        <v>74</v>
      </c>
    </row>
    <row r="17914" spans="1:6" x14ac:dyDescent="0.25">
      <c r="A17914">
        <v>134.91</v>
      </c>
      <c r="B17914">
        <v>135</v>
      </c>
      <c r="E17914">
        <v>135</v>
      </c>
      <c r="F17914">
        <v>135</v>
      </c>
    </row>
    <row r="17915" spans="1:6" x14ac:dyDescent="0.25">
      <c r="A17915">
        <v>48.871400000000001</v>
      </c>
      <c r="B17915">
        <v>79</v>
      </c>
      <c r="E17915">
        <v>62.1479</v>
      </c>
      <c r="F17915">
        <v>79</v>
      </c>
    </row>
    <row r="17916" spans="1:6" x14ac:dyDescent="0.25">
      <c r="A17916">
        <v>49.222999999999999</v>
      </c>
      <c r="B17916">
        <v>45</v>
      </c>
      <c r="E17916">
        <v>48.394739999999899</v>
      </c>
      <c r="F17916">
        <v>45</v>
      </c>
    </row>
    <row r="17917" spans="1:6" x14ac:dyDescent="0.25">
      <c r="A17917">
        <v>151.47479999999999</v>
      </c>
      <c r="B17917">
        <v>152</v>
      </c>
      <c r="E17917">
        <v>152</v>
      </c>
      <c r="F17917">
        <v>152</v>
      </c>
    </row>
    <row r="17918" spans="1:6" x14ac:dyDescent="0.25">
      <c r="A17918">
        <v>75</v>
      </c>
      <c r="B17918">
        <v>75</v>
      </c>
      <c r="E17918">
        <v>75</v>
      </c>
      <c r="F17918">
        <v>75</v>
      </c>
    </row>
    <row r="17919" spans="1:6" x14ac:dyDescent="0.25">
      <c r="A17919">
        <v>63.434199999999997</v>
      </c>
      <c r="B17919">
        <v>64</v>
      </c>
      <c r="E17919">
        <v>65.480980000000002</v>
      </c>
      <c r="F17919">
        <v>64</v>
      </c>
    </row>
    <row r="17920" spans="1:6" x14ac:dyDescent="0.25">
      <c r="A17920">
        <v>100</v>
      </c>
      <c r="B17920">
        <v>100</v>
      </c>
      <c r="E17920">
        <v>100</v>
      </c>
      <c r="F17920">
        <v>100</v>
      </c>
    </row>
    <row r="17921" spans="1:6" x14ac:dyDescent="0.25">
      <c r="A17921">
        <v>129.5</v>
      </c>
      <c r="B17921">
        <v>130</v>
      </c>
      <c r="E17921">
        <v>130</v>
      </c>
      <c r="F17921">
        <v>130</v>
      </c>
    </row>
    <row r="17922" spans="1:6" x14ac:dyDescent="0.25">
      <c r="A17922">
        <v>54.5</v>
      </c>
      <c r="B17922">
        <v>54.5</v>
      </c>
      <c r="E17922">
        <v>54.5</v>
      </c>
      <c r="F17922">
        <v>54.5</v>
      </c>
    </row>
    <row r="17923" spans="1:6" x14ac:dyDescent="0.25">
      <c r="A17923">
        <v>91.174499999999995</v>
      </c>
      <c r="B17923">
        <v>88</v>
      </c>
      <c r="E17923">
        <v>88.139840000000007</v>
      </c>
      <c r="F17923">
        <v>88</v>
      </c>
    </row>
    <row r="17924" spans="1:6" x14ac:dyDescent="0.25">
      <c r="A17924">
        <v>69.61</v>
      </c>
      <c r="B17924">
        <v>0</v>
      </c>
      <c r="E17924">
        <v>58.301160000000003</v>
      </c>
      <c r="F17924">
        <v>0</v>
      </c>
    </row>
    <row r="17925" spans="1:6" x14ac:dyDescent="0.25">
      <c r="A17925">
        <v>41.000261904761899</v>
      </c>
      <c r="B17925">
        <v>40</v>
      </c>
      <c r="E17925">
        <v>41</v>
      </c>
      <c r="F17925">
        <v>40</v>
      </c>
    </row>
    <row r="17926" spans="1:6" x14ac:dyDescent="0.25">
      <c r="A17926">
        <v>75.853899999999996</v>
      </c>
      <c r="B17926">
        <v>80.09</v>
      </c>
      <c r="E17926">
        <v>77.522379999999799</v>
      </c>
      <c r="F17926">
        <v>80.09</v>
      </c>
    </row>
    <row r="17927" spans="1:6" x14ac:dyDescent="0.25">
      <c r="A17927">
        <v>105.6401</v>
      </c>
      <c r="B17927">
        <v>105.33</v>
      </c>
      <c r="E17927">
        <v>106.039400000001</v>
      </c>
      <c r="F17927">
        <v>105.33</v>
      </c>
    </row>
    <row r="17928" spans="1:6" x14ac:dyDescent="0.25">
      <c r="A17928">
        <v>94.940200000000004</v>
      </c>
      <c r="B17928">
        <v>98.4</v>
      </c>
      <c r="E17928">
        <v>101.257726666667</v>
      </c>
      <c r="F17928">
        <v>98.4</v>
      </c>
    </row>
    <row r="17929" spans="1:6" x14ac:dyDescent="0.25">
      <c r="A17929">
        <v>84</v>
      </c>
      <c r="B17929">
        <v>84</v>
      </c>
      <c r="E17929">
        <v>84</v>
      </c>
      <c r="F17929">
        <v>84</v>
      </c>
    </row>
    <row r="17930" spans="1:6" x14ac:dyDescent="0.25">
      <c r="A17930">
        <v>62</v>
      </c>
      <c r="B17930">
        <v>62</v>
      </c>
      <c r="E17930">
        <v>62</v>
      </c>
      <c r="F17930">
        <v>62</v>
      </c>
    </row>
    <row r="17931" spans="1:6" x14ac:dyDescent="0.25">
      <c r="A17931">
        <v>135.9032</v>
      </c>
      <c r="B17931">
        <v>135</v>
      </c>
      <c r="E17931">
        <v>133.25335999999999</v>
      </c>
      <c r="F17931">
        <v>135</v>
      </c>
    </row>
    <row r="17932" spans="1:6" x14ac:dyDescent="0.25">
      <c r="A17932">
        <v>131.41</v>
      </c>
      <c r="B17932">
        <v>140</v>
      </c>
      <c r="E17932">
        <v>116.78413999999999</v>
      </c>
      <c r="F17932">
        <v>140</v>
      </c>
    </row>
    <row r="17933" spans="1:6" x14ac:dyDescent="0.25">
      <c r="A17933">
        <v>99.786799999999999</v>
      </c>
      <c r="B17933">
        <v>95</v>
      </c>
      <c r="E17933">
        <v>102.70134</v>
      </c>
      <c r="F17933">
        <v>95</v>
      </c>
    </row>
    <row r="17934" spans="1:6" x14ac:dyDescent="0.25">
      <c r="A17934">
        <v>104.12609999999999</v>
      </c>
      <c r="B17934">
        <v>93.5</v>
      </c>
      <c r="E17934">
        <v>99.665199999999999</v>
      </c>
      <c r="F17934">
        <v>93.5</v>
      </c>
    </row>
    <row r="17935" spans="1:6" x14ac:dyDescent="0.25">
      <c r="A17935">
        <v>115.185</v>
      </c>
      <c r="B17935">
        <v>116.1</v>
      </c>
      <c r="E17935">
        <v>113.444159999999</v>
      </c>
      <c r="F17935">
        <v>116.1</v>
      </c>
    </row>
    <row r="17936" spans="1:6" x14ac:dyDescent="0.25">
      <c r="A17936">
        <v>72.683900000000094</v>
      </c>
      <c r="B17936">
        <v>71.099999999999994</v>
      </c>
      <c r="E17936">
        <v>80.603019999999404</v>
      </c>
      <c r="F17936">
        <v>71.099999999999994</v>
      </c>
    </row>
    <row r="17937" spans="1:6" x14ac:dyDescent="0.25">
      <c r="A17937">
        <v>237.00020000000001</v>
      </c>
      <c r="B17937">
        <v>243</v>
      </c>
      <c r="E17937">
        <v>233.92642000000001</v>
      </c>
      <c r="F17937">
        <v>243</v>
      </c>
    </row>
    <row r="17938" spans="1:6" x14ac:dyDescent="0.25">
      <c r="A17938">
        <v>79.199999999999903</v>
      </c>
      <c r="B17938">
        <v>79.2</v>
      </c>
      <c r="E17938">
        <v>79.137979999999899</v>
      </c>
      <c r="F17938">
        <v>79.2</v>
      </c>
    </row>
    <row r="17939" spans="1:6" x14ac:dyDescent="0.25">
      <c r="A17939">
        <v>157.9478</v>
      </c>
      <c r="B17939">
        <v>146</v>
      </c>
      <c r="E17939">
        <v>152.40011999999999</v>
      </c>
      <c r="F17939">
        <v>146</v>
      </c>
    </row>
    <row r="17940" spans="1:6" x14ac:dyDescent="0.25">
      <c r="A17940">
        <v>55.851399999999998</v>
      </c>
      <c r="B17940">
        <v>48</v>
      </c>
      <c r="E17940">
        <v>54.075200000000002</v>
      </c>
      <c r="F17940">
        <v>48</v>
      </c>
    </row>
    <row r="17941" spans="1:6" x14ac:dyDescent="0.25">
      <c r="A17941">
        <v>92.479200000000105</v>
      </c>
      <c r="B17941">
        <v>92</v>
      </c>
      <c r="E17941">
        <v>99.041129999999598</v>
      </c>
      <c r="F17941">
        <v>92</v>
      </c>
    </row>
    <row r="17942" spans="1:6" x14ac:dyDescent="0.25">
      <c r="A17942">
        <v>76.644599999999897</v>
      </c>
      <c r="B17942">
        <v>67.319999999999993</v>
      </c>
      <c r="E17942">
        <v>71.689320000000706</v>
      </c>
      <c r="F17942">
        <v>67.319999999999993</v>
      </c>
    </row>
    <row r="17943" spans="1:6" x14ac:dyDescent="0.25">
      <c r="A17943">
        <v>110</v>
      </c>
      <c r="B17943">
        <v>110</v>
      </c>
      <c r="E17943">
        <v>110</v>
      </c>
      <c r="F17943">
        <v>110</v>
      </c>
    </row>
    <row r="17944" spans="1:6" x14ac:dyDescent="0.25">
      <c r="A17944">
        <v>60.342300000000002</v>
      </c>
      <c r="B17944">
        <v>58</v>
      </c>
      <c r="E17944">
        <v>64</v>
      </c>
      <c r="F17944">
        <v>58</v>
      </c>
    </row>
    <row r="17945" spans="1:6" x14ac:dyDescent="0.25">
      <c r="A17945">
        <v>115.157766666667</v>
      </c>
      <c r="B17945">
        <v>161.88</v>
      </c>
      <c r="E17945">
        <v>124.4551</v>
      </c>
      <c r="F17945">
        <v>161.88</v>
      </c>
    </row>
    <row r="17946" spans="1:6" x14ac:dyDescent="0.25">
      <c r="A17946">
        <v>139.2809</v>
      </c>
      <c r="B17946">
        <v>139.5</v>
      </c>
      <c r="E17946">
        <v>144.07777999999999</v>
      </c>
      <c r="F17946">
        <v>139.5</v>
      </c>
    </row>
    <row r="17947" spans="1:6" x14ac:dyDescent="0.25">
      <c r="A17947">
        <v>105</v>
      </c>
      <c r="B17947">
        <v>105</v>
      </c>
      <c r="E17947">
        <v>105</v>
      </c>
      <c r="F17947">
        <v>105</v>
      </c>
    </row>
    <row r="17948" spans="1:6" x14ac:dyDescent="0.25">
      <c r="A17948">
        <v>108.1207</v>
      </c>
      <c r="B17948">
        <v>108</v>
      </c>
      <c r="E17948">
        <v>109.74346</v>
      </c>
      <c r="F17948">
        <v>108</v>
      </c>
    </row>
    <row r="17949" spans="1:6" x14ac:dyDescent="0.25">
      <c r="A17949">
        <v>182.8811</v>
      </c>
      <c r="B17949">
        <v>193.5</v>
      </c>
      <c r="E17949">
        <v>205.52348000000001</v>
      </c>
      <c r="F17949">
        <v>193.5</v>
      </c>
    </row>
    <row r="17950" spans="1:6" x14ac:dyDescent="0.25">
      <c r="A17950">
        <v>114.90479999999999</v>
      </c>
      <c r="B17950">
        <v>86.63</v>
      </c>
      <c r="E17950">
        <v>111.49632</v>
      </c>
      <c r="F17950">
        <v>86.63</v>
      </c>
    </row>
    <row r="17951" spans="1:6" x14ac:dyDescent="0.25">
      <c r="A17951">
        <v>56.643300000000004</v>
      </c>
      <c r="B17951">
        <v>75</v>
      </c>
      <c r="E17951">
        <v>59.420720000000003</v>
      </c>
      <c r="F17951">
        <v>75</v>
      </c>
    </row>
    <row r="17952" spans="1:6" x14ac:dyDescent="0.25">
      <c r="A17952">
        <v>104.82640000000001</v>
      </c>
      <c r="B17952">
        <v>125.27</v>
      </c>
      <c r="E17952">
        <v>106.68292</v>
      </c>
      <c r="F17952">
        <v>125.27</v>
      </c>
    </row>
    <row r="17953" spans="1:6" x14ac:dyDescent="0.25">
      <c r="A17953">
        <v>106.24339999999999</v>
      </c>
      <c r="B17953">
        <v>103.28</v>
      </c>
      <c r="E17953">
        <v>93.790599999999799</v>
      </c>
      <c r="F17953">
        <v>103.28</v>
      </c>
    </row>
    <row r="17954" spans="1:6" x14ac:dyDescent="0.25">
      <c r="A17954">
        <v>47.028399999999998</v>
      </c>
      <c r="B17954">
        <v>45.9</v>
      </c>
      <c r="E17954">
        <v>45.900000000000198</v>
      </c>
      <c r="F17954">
        <v>45.9</v>
      </c>
    </row>
    <row r="17955" spans="1:6" x14ac:dyDescent="0.25">
      <c r="A17955">
        <v>55</v>
      </c>
      <c r="B17955">
        <v>55</v>
      </c>
      <c r="E17955">
        <v>55</v>
      </c>
      <c r="F17955">
        <v>55</v>
      </c>
    </row>
    <row r="17956" spans="1:6" x14ac:dyDescent="0.25">
      <c r="A17956">
        <v>62</v>
      </c>
      <c r="B17956">
        <v>62</v>
      </c>
      <c r="E17956">
        <v>62</v>
      </c>
      <c r="F17956">
        <v>62</v>
      </c>
    </row>
    <row r="17957" spans="1:6" x14ac:dyDescent="0.25">
      <c r="A17957">
        <v>129.057342857143</v>
      </c>
      <c r="B17957">
        <v>129</v>
      </c>
      <c r="E17957">
        <v>127.84466</v>
      </c>
      <c r="F17957">
        <v>129</v>
      </c>
    </row>
    <row r="17958" spans="1:6" x14ac:dyDescent="0.25">
      <c r="A17958">
        <v>106.62520000000001</v>
      </c>
      <c r="B17958">
        <v>119</v>
      </c>
      <c r="E17958">
        <v>108.94492</v>
      </c>
      <c r="F17958">
        <v>119</v>
      </c>
    </row>
    <row r="17959" spans="1:6" x14ac:dyDescent="0.25">
      <c r="A17959">
        <v>114.91995732981999</v>
      </c>
      <c r="B17959">
        <v>115</v>
      </c>
      <c r="E17959">
        <v>114.92105263158</v>
      </c>
      <c r="F17959">
        <v>115</v>
      </c>
    </row>
    <row r="17960" spans="1:6" x14ac:dyDescent="0.25">
      <c r="A17960">
        <v>110.58329999999999</v>
      </c>
      <c r="B17960">
        <v>117</v>
      </c>
      <c r="E17960">
        <v>112.64731999999999</v>
      </c>
      <c r="F17960">
        <v>117</v>
      </c>
    </row>
    <row r="17961" spans="1:6" x14ac:dyDescent="0.25">
      <c r="A17961">
        <v>170</v>
      </c>
      <c r="B17961">
        <v>170</v>
      </c>
      <c r="E17961">
        <v>170</v>
      </c>
      <c r="F17961">
        <v>170</v>
      </c>
    </row>
    <row r="17962" spans="1:6" x14ac:dyDescent="0.25">
      <c r="A17962">
        <v>95</v>
      </c>
      <c r="B17962">
        <v>95</v>
      </c>
      <c r="E17962">
        <v>95</v>
      </c>
      <c r="F17962">
        <v>95</v>
      </c>
    </row>
    <row r="17963" spans="1:6" x14ac:dyDescent="0.25">
      <c r="A17963">
        <v>105</v>
      </c>
      <c r="B17963">
        <v>105</v>
      </c>
      <c r="E17963">
        <v>105.02</v>
      </c>
      <c r="F17963">
        <v>105</v>
      </c>
    </row>
    <row r="17964" spans="1:6" x14ac:dyDescent="0.25">
      <c r="A17964">
        <v>92.120400000000103</v>
      </c>
      <c r="B17964">
        <v>90.86</v>
      </c>
      <c r="E17964">
        <v>92.287460000000095</v>
      </c>
      <c r="F17964">
        <v>90.86</v>
      </c>
    </row>
    <row r="17965" spans="1:6" x14ac:dyDescent="0.25">
      <c r="A17965">
        <v>95.300700000000006</v>
      </c>
      <c r="B17965">
        <v>110.11</v>
      </c>
      <c r="E17965">
        <v>100.21263999999999</v>
      </c>
      <c r="F17965">
        <v>110.11</v>
      </c>
    </row>
    <row r="17966" spans="1:6" x14ac:dyDescent="0.25">
      <c r="A17966">
        <v>115</v>
      </c>
      <c r="B17966">
        <v>115</v>
      </c>
      <c r="E17966">
        <v>115</v>
      </c>
      <c r="F17966">
        <v>115</v>
      </c>
    </row>
    <row r="17967" spans="1:6" x14ac:dyDescent="0.25">
      <c r="A17967">
        <v>163.26</v>
      </c>
      <c r="B17967">
        <v>164</v>
      </c>
      <c r="E17967">
        <v>164</v>
      </c>
      <c r="F17967">
        <v>164</v>
      </c>
    </row>
    <row r="17968" spans="1:6" x14ac:dyDescent="0.25">
      <c r="A17968">
        <v>157.38499999999999</v>
      </c>
      <c r="B17968">
        <v>156.6</v>
      </c>
      <c r="E17968">
        <v>160.40226000000001</v>
      </c>
      <c r="F17968">
        <v>156.6</v>
      </c>
    </row>
    <row r="17969" spans="1:6" x14ac:dyDescent="0.25">
      <c r="A17969">
        <v>99.811999999999998</v>
      </c>
      <c r="B17969">
        <v>88.2</v>
      </c>
      <c r="E17969">
        <v>109.86072</v>
      </c>
      <c r="F17969">
        <v>88.2</v>
      </c>
    </row>
    <row r="17970" spans="1:6" x14ac:dyDescent="0.25">
      <c r="A17970">
        <v>50.197000000000003</v>
      </c>
      <c r="B17970">
        <v>47</v>
      </c>
      <c r="E17970">
        <v>52</v>
      </c>
      <c r="F17970">
        <v>47</v>
      </c>
    </row>
    <row r="17971" spans="1:6" x14ac:dyDescent="0.25">
      <c r="A17971">
        <v>110.996227272727</v>
      </c>
      <c r="B17971">
        <v>130</v>
      </c>
      <c r="E17971">
        <v>105.12394</v>
      </c>
      <c r="F17971">
        <v>130</v>
      </c>
    </row>
    <row r="17972" spans="1:6" x14ac:dyDescent="0.25">
      <c r="A17972">
        <v>78.399800000000099</v>
      </c>
      <c r="B17972">
        <v>75.95</v>
      </c>
      <c r="E17972">
        <v>78.609540000000095</v>
      </c>
      <c r="F17972">
        <v>75.95</v>
      </c>
    </row>
    <row r="17973" spans="1:6" x14ac:dyDescent="0.25">
      <c r="A17973">
        <v>58.735999999999997</v>
      </c>
      <c r="B17973">
        <v>58</v>
      </c>
      <c r="E17973">
        <v>58</v>
      </c>
      <c r="F17973">
        <v>58</v>
      </c>
    </row>
    <row r="17974" spans="1:6" x14ac:dyDescent="0.25">
      <c r="A17974">
        <v>176.61340000000001</v>
      </c>
      <c r="B17974">
        <v>178.53</v>
      </c>
      <c r="E17974">
        <v>170.253199999999</v>
      </c>
      <c r="F17974">
        <v>178.53</v>
      </c>
    </row>
    <row r="17975" spans="1:6" x14ac:dyDescent="0.25">
      <c r="A17975">
        <v>132.94649999999999</v>
      </c>
      <c r="B17975">
        <v>130.05000000000001</v>
      </c>
      <c r="E17975">
        <v>131.95149999999899</v>
      </c>
      <c r="F17975">
        <v>130.05000000000001</v>
      </c>
    </row>
    <row r="17976" spans="1:6" x14ac:dyDescent="0.25">
      <c r="A17976">
        <v>77.252399999999994</v>
      </c>
      <c r="B17976">
        <v>75</v>
      </c>
      <c r="E17976">
        <v>75</v>
      </c>
      <c r="F17976">
        <v>75</v>
      </c>
    </row>
    <row r="17977" spans="1:6" x14ac:dyDescent="0.25">
      <c r="A17977">
        <v>51.335999999999999</v>
      </c>
      <c r="B17977">
        <v>0</v>
      </c>
      <c r="E17977">
        <v>56.731639999999999</v>
      </c>
      <c r="F17977">
        <v>0</v>
      </c>
    </row>
    <row r="17978" spans="1:6" x14ac:dyDescent="0.25">
      <c r="A17978">
        <v>152.96700000000001</v>
      </c>
      <c r="B17978">
        <v>153</v>
      </c>
      <c r="E17978">
        <v>153.71482</v>
      </c>
      <c r="F17978">
        <v>153</v>
      </c>
    </row>
    <row r="17979" spans="1:6" x14ac:dyDescent="0.25">
      <c r="A17979">
        <v>27.5809</v>
      </c>
      <c r="B17979">
        <v>28.1</v>
      </c>
      <c r="E17979">
        <v>28.1000000000002</v>
      </c>
      <c r="F17979">
        <v>28.1</v>
      </c>
    </row>
    <row r="17980" spans="1:6" x14ac:dyDescent="0.25">
      <c r="A17980">
        <v>193.69630000000001</v>
      </c>
      <c r="B17980">
        <v>214</v>
      </c>
      <c r="E17980">
        <v>187.43364</v>
      </c>
      <c r="F17980">
        <v>214</v>
      </c>
    </row>
    <row r="17981" spans="1:6" x14ac:dyDescent="0.25">
      <c r="A17981">
        <v>223.60839999999999</v>
      </c>
      <c r="B17981">
        <v>230</v>
      </c>
      <c r="E17981">
        <v>215.48532</v>
      </c>
      <c r="F17981">
        <v>230</v>
      </c>
    </row>
    <row r="17982" spans="1:6" x14ac:dyDescent="0.25">
      <c r="A17982">
        <v>121.7093</v>
      </c>
      <c r="B17982">
        <v>118.8</v>
      </c>
      <c r="E17982">
        <v>127.01430000000001</v>
      </c>
      <c r="F17982">
        <v>118.8</v>
      </c>
    </row>
    <row r="17983" spans="1:6" x14ac:dyDescent="0.25">
      <c r="A17983">
        <v>92.458299999999994</v>
      </c>
      <c r="B17983">
        <v>98</v>
      </c>
      <c r="E17983">
        <v>97.711599999999905</v>
      </c>
      <c r="F17983">
        <v>98</v>
      </c>
    </row>
    <row r="17984" spans="1:6" x14ac:dyDescent="0.25">
      <c r="A17984">
        <v>70</v>
      </c>
      <c r="B17984">
        <v>70</v>
      </c>
      <c r="E17984">
        <v>70</v>
      </c>
      <c r="F17984">
        <v>70</v>
      </c>
    </row>
    <row r="17985" spans="1:6" x14ac:dyDescent="0.25">
      <c r="A17985">
        <v>93.894000000000005</v>
      </c>
      <c r="B17985">
        <v>75</v>
      </c>
      <c r="E17985">
        <v>78.116290000000006</v>
      </c>
      <c r="F17985">
        <v>75</v>
      </c>
    </row>
    <row r="17986" spans="1:6" x14ac:dyDescent="0.25">
      <c r="A17986">
        <v>88.232821666666695</v>
      </c>
      <c r="B17986">
        <v>89.1</v>
      </c>
      <c r="E17986">
        <v>87.909265000000005</v>
      </c>
      <c r="F17986">
        <v>89.1</v>
      </c>
    </row>
    <row r="17987" spans="1:6" x14ac:dyDescent="0.25">
      <c r="A17987">
        <v>62</v>
      </c>
      <c r="B17987">
        <v>62</v>
      </c>
      <c r="E17987">
        <v>62</v>
      </c>
      <c r="F17987">
        <v>62</v>
      </c>
    </row>
    <row r="17988" spans="1:6" x14ac:dyDescent="0.25">
      <c r="A17988">
        <v>75</v>
      </c>
      <c r="B17988">
        <v>75</v>
      </c>
      <c r="E17988">
        <v>75</v>
      </c>
      <c r="F17988">
        <v>75</v>
      </c>
    </row>
    <row r="17989" spans="1:6" x14ac:dyDescent="0.25">
      <c r="A17989">
        <v>74.316900000000004</v>
      </c>
      <c r="B17989">
        <v>74.13</v>
      </c>
      <c r="E17989">
        <v>80.659679999999994</v>
      </c>
      <c r="F17989">
        <v>74.13</v>
      </c>
    </row>
    <row r="17990" spans="1:6" x14ac:dyDescent="0.25">
      <c r="A17990">
        <v>48.365099999999998</v>
      </c>
      <c r="B17990">
        <v>48</v>
      </c>
      <c r="E17990">
        <v>48.197033333333302</v>
      </c>
      <c r="F17990">
        <v>48</v>
      </c>
    </row>
    <row r="17991" spans="1:6" x14ac:dyDescent="0.25">
      <c r="A17991">
        <v>71.453699999999998</v>
      </c>
      <c r="B17991">
        <v>88.33</v>
      </c>
      <c r="E17991">
        <v>73.4211600000001</v>
      </c>
      <c r="F17991">
        <v>88.33</v>
      </c>
    </row>
    <row r="17992" spans="1:6" x14ac:dyDescent="0.25">
      <c r="A17992">
        <v>82.106049999999996</v>
      </c>
      <c r="B17992">
        <v>80.069999999999993</v>
      </c>
      <c r="E17992">
        <v>81.59178</v>
      </c>
      <c r="F17992">
        <v>80.069999999999993</v>
      </c>
    </row>
    <row r="17993" spans="1:6" x14ac:dyDescent="0.25">
      <c r="A17993">
        <v>75</v>
      </c>
      <c r="B17993">
        <v>75</v>
      </c>
      <c r="E17993">
        <v>75</v>
      </c>
      <c r="F17993">
        <v>75</v>
      </c>
    </row>
    <row r="17994" spans="1:6" x14ac:dyDescent="0.25">
      <c r="A17994">
        <v>72.713333333333296</v>
      </c>
      <c r="B17994">
        <v>74</v>
      </c>
      <c r="E17994">
        <v>71.678893333333406</v>
      </c>
      <c r="F17994">
        <v>74</v>
      </c>
    </row>
    <row r="17995" spans="1:6" x14ac:dyDescent="0.25">
      <c r="A17995">
        <v>57.532700000000098</v>
      </c>
      <c r="B17995">
        <v>55.8</v>
      </c>
      <c r="E17995">
        <v>58.284769999999597</v>
      </c>
      <c r="F17995">
        <v>55.8</v>
      </c>
    </row>
    <row r="17996" spans="1:6" x14ac:dyDescent="0.25">
      <c r="A17996">
        <v>170.97389999999999</v>
      </c>
      <c r="B17996">
        <v>157.59</v>
      </c>
      <c r="E17996">
        <v>170.90083999999999</v>
      </c>
      <c r="F17996">
        <v>157.59</v>
      </c>
    </row>
    <row r="17997" spans="1:6" x14ac:dyDescent="0.25">
      <c r="A17997">
        <v>70</v>
      </c>
      <c r="B17997">
        <v>70</v>
      </c>
      <c r="E17997">
        <v>70</v>
      </c>
      <c r="F17997">
        <v>70</v>
      </c>
    </row>
    <row r="17998" spans="1:6" x14ac:dyDescent="0.25">
      <c r="A17998">
        <v>42.221785714285701</v>
      </c>
      <c r="B17998">
        <v>35.1</v>
      </c>
      <c r="E17998">
        <v>41.111823333333298</v>
      </c>
      <c r="F17998">
        <v>35.1</v>
      </c>
    </row>
    <row r="17999" spans="1:6" x14ac:dyDescent="0.25">
      <c r="A17999">
        <v>142.64869999999999</v>
      </c>
      <c r="B17999">
        <v>146</v>
      </c>
      <c r="E17999">
        <v>166.8218</v>
      </c>
      <c r="F17999">
        <v>146</v>
      </c>
    </row>
    <row r="18000" spans="1:6" x14ac:dyDescent="0.25">
      <c r="A18000">
        <v>118.199</v>
      </c>
      <c r="B18000">
        <v>120</v>
      </c>
      <c r="E18000">
        <v>120</v>
      </c>
      <c r="F18000">
        <v>120</v>
      </c>
    </row>
    <row r="18001" spans="1:6" x14ac:dyDescent="0.25">
      <c r="A18001">
        <v>30.982433333333301</v>
      </c>
      <c r="B18001">
        <v>39.840000000000003</v>
      </c>
      <c r="E18001">
        <v>39.438400000000001</v>
      </c>
      <c r="F18001">
        <v>39.840000000000003</v>
      </c>
    </row>
    <row r="18002" spans="1:6" x14ac:dyDescent="0.25">
      <c r="A18002">
        <v>93.930700000000002</v>
      </c>
      <c r="B18002">
        <v>103.56</v>
      </c>
      <c r="E18002">
        <v>98.819719999999606</v>
      </c>
      <c r="F18002">
        <v>103.56</v>
      </c>
    </row>
    <row r="18003" spans="1:6" x14ac:dyDescent="0.25">
      <c r="A18003">
        <v>51.494199999999999</v>
      </c>
      <c r="B18003">
        <v>48</v>
      </c>
      <c r="E18003">
        <v>47.799379999999999</v>
      </c>
      <c r="F18003">
        <v>48</v>
      </c>
    </row>
    <row r="18004" spans="1:6" x14ac:dyDescent="0.25">
      <c r="A18004">
        <v>35.767000000000003</v>
      </c>
      <c r="B18004">
        <v>32.31</v>
      </c>
      <c r="E18004">
        <v>39.400439999999897</v>
      </c>
      <c r="F18004">
        <v>32.31</v>
      </c>
    </row>
    <row r="18005" spans="1:6" x14ac:dyDescent="0.25">
      <c r="A18005">
        <v>75</v>
      </c>
      <c r="B18005">
        <v>75</v>
      </c>
      <c r="E18005">
        <v>76.348240000000004</v>
      </c>
      <c r="F18005">
        <v>75</v>
      </c>
    </row>
    <row r="18006" spans="1:6" x14ac:dyDescent="0.25">
      <c r="A18006">
        <v>132.68940000000001</v>
      </c>
      <c r="B18006">
        <v>152</v>
      </c>
      <c r="E18006">
        <v>140.53055000000001</v>
      </c>
      <c r="F18006">
        <v>152</v>
      </c>
    </row>
    <row r="18007" spans="1:6" x14ac:dyDescent="0.25">
      <c r="A18007">
        <v>112.67</v>
      </c>
      <c r="B18007">
        <v>112.67</v>
      </c>
      <c r="E18007">
        <v>112.66999999999901</v>
      </c>
      <c r="F18007">
        <v>112.67</v>
      </c>
    </row>
    <row r="18008" spans="1:6" x14ac:dyDescent="0.25">
      <c r="A18008">
        <v>160.6549</v>
      </c>
      <c r="B18008">
        <v>185.3</v>
      </c>
      <c r="E18008">
        <v>164.69049999999999</v>
      </c>
      <c r="F18008">
        <v>185.3</v>
      </c>
    </row>
    <row r="18009" spans="1:6" x14ac:dyDescent="0.25">
      <c r="A18009">
        <v>239.6875</v>
      </c>
      <c r="B18009">
        <v>207</v>
      </c>
      <c r="E18009">
        <v>227.85187999999999</v>
      </c>
      <c r="F18009">
        <v>207</v>
      </c>
    </row>
    <row r="18010" spans="1:6" x14ac:dyDescent="0.25">
      <c r="A18010">
        <v>77.429599999999994</v>
      </c>
      <c r="B18010">
        <v>78</v>
      </c>
      <c r="E18010">
        <v>77.306960000000004</v>
      </c>
      <c r="F18010">
        <v>78</v>
      </c>
    </row>
    <row r="18011" spans="1:6" x14ac:dyDescent="0.25">
      <c r="A18011">
        <v>49.366700000000002</v>
      </c>
      <c r="B18011">
        <v>48</v>
      </c>
      <c r="E18011">
        <v>49.171599999999998</v>
      </c>
      <c r="F18011">
        <v>48</v>
      </c>
    </row>
    <row r="18012" spans="1:6" x14ac:dyDescent="0.25">
      <c r="A18012">
        <v>34.944200000000002</v>
      </c>
      <c r="B18012">
        <v>26.1</v>
      </c>
      <c r="E18012">
        <v>38.456560000000003</v>
      </c>
      <c r="F18012">
        <v>26.1</v>
      </c>
    </row>
    <row r="18013" spans="1:6" x14ac:dyDescent="0.25">
      <c r="A18013">
        <v>85.905199999999994</v>
      </c>
      <c r="B18013">
        <v>94.86</v>
      </c>
      <c r="E18013">
        <v>85.546080000000202</v>
      </c>
      <c r="F18013">
        <v>94.86</v>
      </c>
    </row>
    <row r="18014" spans="1:6" x14ac:dyDescent="0.25">
      <c r="A18014">
        <v>114.495</v>
      </c>
      <c r="B18014">
        <v>95</v>
      </c>
      <c r="E18014">
        <v>111.78901999999999</v>
      </c>
      <c r="F18014">
        <v>95</v>
      </c>
    </row>
    <row r="18015" spans="1:6" x14ac:dyDescent="0.25">
      <c r="A18015">
        <v>42.0349</v>
      </c>
      <c r="B18015">
        <v>41.4</v>
      </c>
      <c r="E18015">
        <v>43.403930000000102</v>
      </c>
      <c r="F18015">
        <v>41.4</v>
      </c>
    </row>
    <row r="18016" spans="1:6" x14ac:dyDescent="0.25">
      <c r="A18016">
        <v>77.518076666666701</v>
      </c>
      <c r="B18016">
        <v>58.95</v>
      </c>
      <c r="E18016">
        <v>89.729229999999802</v>
      </c>
      <c r="F18016">
        <v>58.95</v>
      </c>
    </row>
    <row r="18017" spans="1:6" x14ac:dyDescent="0.25">
      <c r="A18017">
        <v>65.23</v>
      </c>
      <c r="B18017">
        <v>65</v>
      </c>
      <c r="E18017">
        <v>65</v>
      </c>
      <c r="F18017">
        <v>65</v>
      </c>
    </row>
    <row r="18018" spans="1:6" x14ac:dyDescent="0.25">
      <c r="A18018">
        <v>139.42740000000001</v>
      </c>
      <c r="B18018">
        <v>140</v>
      </c>
      <c r="E18018">
        <v>135.276859999999</v>
      </c>
      <c r="F18018">
        <v>140</v>
      </c>
    </row>
    <row r="18019" spans="1:6" x14ac:dyDescent="0.25">
      <c r="A18019">
        <v>111.4286</v>
      </c>
      <c r="B18019">
        <v>98.4</v>
      </c>
      <c r="E18019">
        <v>106.7426</v>
      </c>
      <c r="F18019">
        <v>98.4</v>
      </c>
    </row>
    <row r="18020" spans="1:6" x14ac:dyDescent="0.25">
      <c r="A18020">
        <v>86.679199999999994</v>
      </c>
      <c r="B18020">
        <v>83.25</v>
      </c>
      <c r="E18020">
        <v>82.926136666666807</v>
      </c>
      <c r="F18020">
        <v>83.25</v>
      </c>
    </row>
    <row r="18021" spans="1:6" x14ac:dyDescent="0.25">
      <c r="A18021">
        <v>70</v>
      </c>
      <c r="B18021">
        <v>70</v>
      </c>
      <c r="E18021">
        <v>70</v>
      </c>
      <c r="F18021">
        <v>70</v>
      </c>
    </row>
    <row r="18022" spans="1:6" x14ac:dyDescent="0.25">
      <c r="A18022">
        <v>68.889821743697397</v>
      </c>
      <c r="B18022">
        <v>59.07</v>
      </c>
      <c r="E18022">
        <v>71.413553333333397</v>
      </c>
      <c r="F18022">
        <v>59.07</v>
      </c>
    </row>
    <row r="18023" spans="1:6" x14ac:dyDescent="0.25">
      <c r="A18023">
        <v>84.081999999999994</v>
      </c>
      <c r="B18023">
        <v>85</v>
      </c>
      <c r="E18023">
        <v>77.145493333333306</v>
      </c>
      <c r="F18023">
        <v>85</v>
      </c>
    </row>
    <row r="18024" spans="1:6" x14ac:dyDescent="0.25">
      <c r="A18024">
        <v>114.66500000000001</v>
      </c>
      <c r="B18024">
        <v>141</v>
      </c>
      <c r="E18024">
        <v>119.11866000000001</v>
      </c>
      <c r="F18024">
        <v>141</v>
      </c>
    </row>
    <row r="18025" spans="1:6" x14ac:dyDescent="0.25">
      <c r="A18025">
        <v>62</v>
      </c>
      <c r="B18025">
        <v>62</v>
      </c>
      <c r="E18025">
        <v>62</v>
      </c>
      <c r="F18025">
        <v>62</v>
      </c>
    </row>
    <row r="18026" spans="1:6" x14ac:dyDescent="0.25">
      <c r="A18026">
        <v>94.834900000000005</v>
      </c>
      <c r="B18026">
        <v>95.58</v>
      </c>
      <c r="E18026">
        <v>95.580000000001107</v>
      </c>
      <c r="F18026">
        <v>95.58</v>
      </c>
    </row>
    <row r="18027" spans="1:6" x14ac:dyDescent="0.25">
      <c r="A18027">
        <v>63.871600000000001</v>
      </c>
      <c r="B18027">
        <v>61.88</v>
      </c>
      <c r="E18027">
        <v>69.561906666666701</v>
      </c>
      <c r="F18027">
        <v>61.88</v>
      </c>
    </row>
    <row r="18028" spans="1:6" x14ac:dyDescent="0.25">
      <c r="A18028">
        <v>50.715804327767202</v>
      </c>
      <c r="B18028">
        <v>55</v>
      </c>
      <c r="E18028">
        <v>50.799999999999599</v>
      </c>
      <c r="F18028">
        <v>55</v>
      </c>
    </row>
    <row r="18029" spans="1:6" x14ac:dyDescent="0.25">
      <c r="A18029">
        <v>25</v>
      </c>
      <c r="B18029">
        <v>25</v>
      </c>
      <c r="E18029">
        <v>25</v>
      </c>
      <c r="F18029">
        <v>25</v>
      </c>
    </row>
    <row r="18030" spans="1:6" x14ac:dyDescent="0.25">
      <c r="A18030">
        <v>40.416857142857097</v>
      </c>
      <c r="B18030">
        <v>40</v>
      </c>
      <c r="E18030">
        <v>40</v>
      </c>
      <c r="F18030">
        <v>40</v>
      </c>
    </row>
    <row r="18031" spans="1:6" x14ac:dyDescent="0.25">
      <c r="A18031">
        <v>41.0398285714286</v>
      </c>
      <c r="B18031">
        <v>41.4</v>
      </c>
      <c r="E18031">
        <v>43.210800000000198</v>
      </c>
      <c r="F18031">
        <v>41.4</v>
      </c>
    </row>
    <row r="18032" spans="1:6" x14ac:dyDescent="0.25">
      <c r="A18032">
        <v>89.763000000000105</v>
      </c>
      <c r="B18032">
        <v>89.1</v>
      </c>
      <c r="E18032">
        <v>91.535319999999302</v>
      </c>
      <c r="F18032">
        <v>89.1</v>
      </c>
    </row>
    <row r="18033" spans="1:6" x14ac:dyDescent="0.25">
      <c r="A18033">
        <v>39.703533333333297</v>
      </c>
      <c r="B18033">
        <v>35</v>
      </c>
      <c r="E18033">
        <v>47.367240000000002</v>
      </c>
      <c r="F18033">
        <v>35</v>
      </c>
    </row>
    <row r="18034" spans="1:6" x14ac:dyDescent="0.25">
      <c r="A18034">
        <v>131.58369999999999</v>
      </c>
      <c r="B18034">
        <v>130.5</v>
      </c>
      <c r="E18034">
        <v>129.81628000000001</v>
      </c>
      <c r="F18034">
        <v>130.5</v>
      </c>
    </row>
    <row r="18035" spans="1:6" x14ac:dyDescent="0.25">
      <c r="A18035">
        <v>111.6365</v>
      </c>
      <c r="B18035">
        <v>95</v>
      </c>
      <c r="E18035">
        <v>92.393826666666698</v>
      </c>
      <c r="F18035">
        <v>95</v>
      </c>
    </row>
    <row r="18036" spans="1:6" x14ac:dyDescent="0.25">
      <c r="A18036">
        <v>81.364999999999995</v>
      </c>
      <c r="B18036">
        <v>0</v>
      </c>
      <c r="E18036">
        <v>87</v>
      </c>
      <c r="F18036">
        <v>0</v>
      </c>
    </row>
    <row r="18037" spans="1:6" x14ac:dyDescent="0.25">
      <c r="A18037">
        <v>162.66579999999999</v>
      </c>
      <c r="B18037">
        <v>169.2</v>
      </c>
      <c r="E18037">
        <v>160.19999999999899</v>
      </c>
      <c r="F18037">
        <v>169.2</v>
      </c>
    </row>
    <row r="18038" spans="1:6" x14ac:dyDescent="0.25">
      <c r="A18038">
        <v>54.659599999999998</v>
      </c>
      <c r="B18038">
        <v>54.71</v>
      </c>
      <c r="E18038">
        <v>54.709999999999397</v>
      </c>
      <c r="F18038">
        <v>54.71</v>
      </c>
    </row>
    <row r="18039" spans="1:6" x14ac:dyDescent="0.25">
      <c r="A18039">
        <v>75</v>
      </c>
      <c r="B18039">
        <v>75</v>
      </c>
      <c r="E18039">
        <v>75</v>
      </c>
      <c r="F18039">
        <v>75</v>
      </c>
    </row>
    <row r="18040" spans="1:6" x14ac:dyDescent="0.25">
      <c r="A18040">
        <v>74.905799999999999</v>
      </c>
      <c r="B18040">
        <v>60</v>
      </c>
      <c r="E18040">
        <v>74.247140000000002</v>
      </c>
      <c r="F18040">
        <v>60</v>
      </c>
    </row>
    <row r="18041" spans="1:6" x14ac:dyDescent="0.25">
      <c r="A18041">
        <v>124</v>
      </c>
      <c r="B18041">
        <v>124</v>
      </c>
      <c r="E18041">
        <v>124</v>
      </c>
      <c r="F18041">
        <v>124</v>
      </c>
    </row>
    <row r="18042" spans="1:6" x14ac:dyDescent="0.25">
      <c r="A18042">
        <v>213.13040000000001</v>
      </c>
      <c r="B18042">
        <v>214</v>
      </c>
      <c r="E18042">
        <v>214.98509999999999</v>
      </c>
      <c r="F18042">
        <v>214</v>
      </c>
    </row>
    <row r="18043" spans="1:6" x14ac:dyDescent="0.25">
      <c r="A18043">
        <v>93.589399999999998</v>
      </c>
      <c r="B18043">
        <v>91.05</v>
      </c>
      <c r="E18043">
        <v>89.657059999999902</v>
      </c>
      <c r="F18043">
        <v>91.05</v>
      </c>
    </row>
    <row r="18044" spans="1:6" x14ac:dyDescent="0.25">
      <c r="A18044">
        <v>42.57</v>
      </c>
      <c r="B18044">
        <v>43</v>
      </c>
      <c r="E18044">
        <v>42.881920000000001</v>
      </c>
      <c r="F18044">
        <v>43</v>
      </c>
    </row>
    <row r="18045" spans="1:6" x14ac:dyDescent="0.25">
      <c r="A18045">
        <v>90</v>
      </c>
      <c r="B18045">
        <v>90</v>
      </c>
      <c r="E18045">
        <v>90</v>
      </c>
      <c r="F18045">
        <v>90</v>
      </c>
    </row>
    <row r="18046" spans="1:6" x14ac:dyDescent="0.25">
      <c r="A18046">
        <v>96.406000000000105</v>
      </c>
      <c r="B18046">
        <v>97.85</v>
      </c>
      <c r="E18046">
        <v>96.852319999999807</v>
      </c>
      <c r="F18046">
        <v>97.85</v>
      </c>
    </row>
    <row r="18047" spans="1:6" x14ac:dyDescent="0.25">
      <c r="A18047">
        <v>106.4631</v>
      </c>
      <c r="B18047">
        <v>106.4</v>
      </c>
      <c r="E18047">
        <v>112.21502</v>
      </c>
      <c r="F18047">
        <v>106.4</v>
      </c>
    </row>
    <row r="18048" spans="1:6" x14ac:dyDescent="0.25">
      <c r="A18048">
        <v>86.372200000000007</v>
      </c>
      <c r="B18048">
        <v>82.88</v>
      </c>
      <c r="E18048">
        <v>82.879999999999697</v>
      </c>
      <c r="F18048">
        <v>82.88</v>
      </c>
    </row>
    <row r="18049" spans="1:6" x14ac:dyDescent="0.25">
      <c r="A18049">
        <v>41.796500000000002</v>
      </c>
      <c r="B18049">
        <v>42</v>
      </c>
      <c r="E18049">
        <v>42</v>
      </c>
      <c r="F18049">
        <v>42</v>
      </c>
    </row>
    <row r="18050" spans="1:6" x14ac:dyDescent="0.25">
      <c r="A18050">
        <v>135.13149999999999</v>
      </c>
      <c r="B18050">
        <v>132.6</v>
      </c>
      <c r="E18050">
        <v>133.11444</v>
      </c>
      <c r="F18050">
        <v>132.6</v>
      </c>
    </row>
    <row r="18051" spans="1:6" x14ac:dyDescent="0.25">
      <c r="A18051">
        <v>64</v>
      </c>
      <c r="B18051">
        <v>64</v>
      </c>
      <c r="E18051">
        <v>64</v>
      </c>
      <c r="F18051">
        <v>64</v>
      </c>
    </row>
    <row r="18052" spans="1:6" x14ac:dyDescent="0.25">
      <c r="A18052">
        <v>72.768100000000004</v>
      </c>
      <c r="B18052">
        <v>64</v>
      </c>
      <c r="E18052">
        <v>76.457199999999702</v>
      </c>
      <c r="F18052">
        <v>64</v>
      </c>
    </row>
    <row r="18053" spans="1:6" x14ac:dyDescent="0.25">
      <c r="A18053">
        <v>102.649117589166</v>
      </c>
      <c r="B18053">
        <v>101.5</v>
      </c>
      <c r="E18053">
        <v>102.61111111111001</v>
      </c>
      <c r="F18053">
        <v>101.5</v>
      </c>
    </row>
    <row r="18054" spans="1:6" x14ac:dyDescent="0.25">
      <c r="A18054">
        <v>60</v>
      </c>
      <c r="B18054">
        <v>60</v>
      </c>
      <c r="E18054">
        <v>60</v>
      </c>
      <c r="F18054">
        <v>60</v>
      </c>
    </row>
    <row r="18055" spans="1:6" x14ac:dyDescent="0.25">
      <c r="A18055">
        <v>61.8650649350649</v>
      </c>
      <c r="B18055">
        <v>61</v>
      </c>
      <c r="E18055">
        <v>63.77628</v>
      </c>
      <c r="F18055">
        <v>61</v>
      </c>
    </row>
    <row r="18056" spans="1:6" x14ac:dyDescent="0.25">
      <c r="A18056">
        <v>87.813328571428599</v>
      </c>
      <c r="B18056">
        <v>87</v>
      </c>
      <c r="E18056">
        <v>87.917259999999999</v>
      </c>
      <c r="F18056">
        <v>87</v>
      </c>
    </row>
    <row r="18057" spans="1:6" x14ac:dyDescent="0.25">
      <c r="A18057">
        <v>101.0025</v>
      </c>
      <c r="B18057">
        <v>99.45</v>
      </c>
      <c r="E18057">
        <v>99.449999999999307</v>
      </c>
      <c r="F18057">
        <v>99.45</v>
      </c>
    </row>
    <row r="18058" spans="1:6" x14ac:dyDescent="0.25">
      <c r="A18058">
        <v>60</v>
      </c>
      <c r="B18058">
        <v>60</v>
      </c>
      <c r="E18058">
        <v>60</v>
      </c>
      <c r="F18058">
        <v>60</v>
      </c>
    </row>
    <row r="18059" spans="1:6" x14ac:dyDescent="0.25">
      <c r="A18059">
        <v>151.25649999999999</v>
      </c>
      <c r="B18059">
        <v>159.30000000000001</v>
      </c>
      <c r="E18059">
        <v>142.016120000001</v>
      </c>
      <c r="F18059">
        <v>159.30000000000001</v>
      </c>
    </row>
    <row r="18060" spans="1:6" x14ac:dyDescent="0.25">
      <c r="A18060">
        <v>66.865095238095194</v>
      </c>
      <c r="B18060">
        <v>68.400000000000006</v>
      </c>
      <c r="E18060">
        <v>66.900000000000603</v>
      </c>
      <c r="F18060">
        <v>68.400000000000006</v>
      </c>
    </row>
    <row r="18061" spans="1:6" x14ac:dyDescent="0.25">
      <c r="A18061">
        <v>91.988200000000006</v>
      </c>
      <c r="B18061">
        <v>94.5</v>
      </c>
      <c r="E18061">
        <v>93.70026</v>
      </c>
      <c r="F18061">
        <v>94.5</v>
      </c>
    </row>
    <row r="18062" spans="1:6" x14ac:dyDescent="0.25">
      <c r="A18062">
        <v>139.66</v>
      </c>
      <c r="B18062">
        <v>140</v>
      </c>
      <c r="E18062">
        <v>140</v>
      </c>
      <c r="F18062">
        <v>140</v>
      </c>
    </row>
    <row r="18063" spans="1:6" x14ac:dyDescent="0.25">
      <c r="A18063">
        <v>82.583600000000004</v>
      </c>
      <c r="B18063">
        <v>90</v>
      </c>
      <c r="E18063">
        <v>86.251152771084307</v>
      </c>
      <c r="F18063">
        <v>90</v>
      </c>
    </row>
    <row r="18064" spans="1:6" x14ac:dyDescent="0.25">
      <c r="A18064">
        <v>156.8014</v>
      </c>
      <c r="B18064">
        <v>152.1</v>
      </c>
      <c r="E18064">
        <v>164.01584</v>
      </c>
      <c r="F18064">
        <v>152.1</v>
      </c>
    </row>
    <row r="18065" spans="1:6" x14ac:dyDescent="0.25">
      <c r="A18065">
        <v>33.3018</v>
      </c>
      <c r="B18065">
        <v>30.5</v>
      </c>
      <c r="E18065">
        <v>36.006300000000003</v>
      </c>
      <c r="F18065">
        <v>30.5</v>
      </c>
    </row>
    <row r="18066" spans="1:6" x14ac:dyDescent="0.25">
      <c r="A18066">
        <v>201.00909999999999</v>
      </c>
      <c r="B18066">
        <v>210</v>
      </c>
      <c r="E18066">
        <v>189.78373999999999</v>
      </c>
      <c r="F18066">
        <v>210</v>
      </c>
    </row>
    <row r="18067" spans="1:6" x14ac:dyDescent="0.25">
      <c r="A18067">
        <v>169.57839999999999</v>
      </c>
      <c r="B18067">
        <v>177</v>
      </c>
      <c r="E18067">
        <v>160.19463999999999</v>
      </c>
      <c r="F18067">
        <v>177</v>
      </c>
    </row>
    <row r="18068" spans="1:6" x14ac:dyDescent="0.25">
      <c r="A18068">
        <v>0.95</v>
      </c>
      <c r="B18068">
        <v>0</v>
      </c>
      <c r="E18068">
        <v>21.071999999999999</v>
      </c>
      <c r="F18068">
        <v>0</v>
      </c>
    </row>
    <row r="18069" spans="1:6" x14ac:dyDescent="0.25">
      <c r="A18069">
        <v>71.004900000000006</v>
      </c>
      <c r="B18069">
        <v>51.94</v>
      </c>
      <c r="E18069">
        <v>78.7697399999998</v>
      </c>
      <c r="F18069">
        <v>51.94</v>
      </c>
    </row>
    <row r="18070" spans="1:6" x14ac:dyDescent="0.25">
      <c r="A18070">
        <v>41.231349999999999</v>
      </c>
      <c r="B18070">
        <v>39</v>
      </c>
      <c r="E18070">
        <v>41.155700000000003</v>
      </c>
      <c r="F18070">
        <v>39</v>
      </c>
    </row>
    <row r="18071" spans="1:6" x14ac:dyDescent="0.25">
      <c r="A18071">
        <v>105.6485</v>
      </c>
      <c r="B18071">
        <v>108</v>
      </c>
      <c r="E18071">
        <v>104.06716</v>
      </c>
      <c r="F18071">
        <v>108</v>
      </c>
    </row>
    <row r="18072" spans="1:6" x14ac:dyDescent="0.25">
      <c r="A18072">
        <v>221.7852</v>
      </c>
      <c r="B18072">
        <v>228</v>
      </c>
      <c r="E18072">
        <v>228</v>
      </c>
      <c r="F18072">
        <v>228</v>
      </c>
    </row>
    <row r="18073" spans="1:6" x14ac:dyDescent="0.25">
      <c r="A18073">
        <v>90</v>
      </c>
      <c r="B18073">
        <v>90</v>
      </c>
      <c r="E18073">
        <v>90</v>
      </c>
      <c r="F18073">
        <v>90</v>
      </c>
    </row>
    <row r="18074" spans="1:6" x14ac:dyDescent="0.25">
      <c r="A18074">
        <v>107.029725274725</v>
      </c>
      <c r="B18074">
        <v>116</v>
      </c>
      <c r="E18074">
        <v>108.5</v>
      </c>
      <c r="F18074">
        <v>116</v>
      </c>
    </row>
    <row r="18075" spans="1:6" x14ac:dyDescent="0.25">
      <c r="A18075">
        <v>75.697000000000003</v>
      </c>
      <c r="B18075">
        <v>89</v>
      </c>
      <c r="E18075">
        <v>74.821879999999993</v>
      </c>
      <c r="F18075">
        <v>89</v>
      </c>
    </row>
    <row r="18076" spans="1:6" x14ac:dyDescent="0.25">
      <c r="A18076">
        <v>100.45748190476201</v>
      </c>
      <c r="B18076">
        <v>99.5</v>
      </c>
      <c r="E18076">
        <v>63.364759999999798</v>
      </c>
      <c r="F18076">
        <v>99.5</v>
      </c>
    </row>
    <row r="18077" spans="1:6" x14ac:dyDescent="0.25">
      <c r="A18077">
        <v>65</v>
      </c>
      <c r="B18077">
        <v>65</v>
      </c>
      <c r="E18077">
        <v>65</v>
      </c>
      <c r="F18077">
        <v>65</v>
      </c>
    </row>
    <row r="18078" spans="1:6" x14ac:dyDescent="0.25">
      <c r="A18078">
        <v>113.32174285714299</v>
      </c>
      <c r="B18078">
        <v>112.67</v>
      </c>
      <c r="E18078">
        <v>110.769105454545</v>
      </c>
      <c r="F18078">
        <v>112.67</v>
      </c>
    </row>
    <row r="18079" spans="1:6" x14ac:dyDescent="0.25">
      <c r="A18079">
        <v>170</v>
      </c>
      <c r="B18079">
        <v>170</v>
      </c>
      <c r="E18079">
        <v>170</v>
      </c>
      <c r="F18079">
        <v>170</v>
      </c>
    </row>
    <row r="18080" spans="1:6" x14ac:dyDescent="0.25">
      <c r="A18080">
        <v>164.43709999999999</v>
      </c>
      <c r="B18080">
        <v>162.9</v>
      </c>
      <c r="E18080">
        <v>175.91458</v>
      </c>
      <c r="F18080">
        <v>162.9</v>
      </c>
    </row>
    <row r="18081" spans="1:6" x14ac:dyDescent="0.25">
      <c r="A18081">
        <v>56.652000000000001</v>
      </c>
      <c r="B18081">
        <v>60</v>
      </c>
      <c r="E18081">
        <v>53.139960000000002</v>
      </c>
      <c r="F18081">
        <v>60</v>
      </c>
    </row>
    <row r="18082" spans="1:6" x14ac:dyDescent="0.25">
      <c r="A18082">
        <v>37.798000000000002</v>
      </c>
      <c r="B18082">
        <v>38</v>
      </c>
      <c r="E18082">
        <v>37.66292</v>
      </c>
      <c r="F18082">
        <v>38</v>
      </c>
    </row>
    <row r="18083" spans="1:6" x14ac:dyDescent="0.25">
      <c r="A18083">
        <v>71.318399999999997</v>
      </c>
      <c r="B18083">
        <v>69.7</v>
      </c>
      <c r="E18083">
        <v>70.375400000000198</v>
      </c>
      <c r="F18083">
        <v>69.7</v>
      </c>
    </row>
    <row r="18084" spans="1:6" x14ac:dyDescent="0.25">
      <c r="A18084">
        <v>46</v>
      </c>
      <c r="B18084">
        <v>46</v>
      </c>
      <c r="E18084">
        <v>46</v>
      </c>
      <c r="F18084">
        <v>46</v>
      </c>
    </row>
    <row r="18085" spans="1:6" x14ac:dyDescent="0.25">
      <c r="A18085">
        <v>68.453400000000002</v>
      </c>
      <c r="B18085">
        <v>65.33</v>
      </c>
      <c r="E18085">
        <v>80.557483333333295</v>
      </c>
      <c r="F18085">
        <v>65.33</v>
      </c>
    </row>
    <row r="18086" spans="1:6" x14ac:dyDescent="0.25">
      <c r="A18086">
        <v>78.039299999999997</v>
      </c>
      <c r="B18086">
        <v>105.3</v>
      </c>
      <c r="E18086">
        <v>81.939200000000298</v>
      </c>
      <c r="F18086">
        <v>105.3</v>
      </c>
    </row>
    <row r="18087" spans="1:6" x14ac:dyDescent="0.25">
      <c r="A18087">
        <v>88.250200000000007</v>
      </c>
      <c r="B18087">
        <v>86.75</v>
      </c>
      <c r="E18087">
        <v>86.75</v>
      </c>
      <c r="F18087">
        <v>86.75</v>
      </c>
    </row>
    <row r="18088" spans="1:6" x14ac:dyDescent="0.25">
      <c r="A18088">
        <v>76.243499999999997</v>
      </c>
      <c r="B18088">
        <v>75.430000000000007</v>
      </c>
      <c r="E18088">
        <v>74</v>
      </c>
      <c r="F18088">
        <v>75.430000000000007</v>
      </c>
    </row>
    <row r="18089" spans="1:6" x14ac:dyDescent="0.25">
      <c r="A18089">
        <v>216.25559999999999</v>
      </c>
      <c r="B18089">
        <v>210</v>
      </c>
      <c r="E18089">
        <v>221.43888000000001</v>
      </c>
      <c r="F18089">
        <v>210</v>
      </c>
    </row>
    <row r="18090" spans="1:6" x14ac:dyDescent="0.25">
      <c r="A18090">
        <v>84</v>
      </c>
      <c r="B18090">
        <v>84</v>
      </c>
      <c r="E18090">
        <v>84</v>
      </c>
      <c r="F18090">
        <v>84</v>
      </c>
    </row>
    <row r="18091" spans="1:6" x14ac:dyDescent="0.25">
      <c r="A18091">
        <v>113.25709999999999</v>
      </c>
      <c r="B18091">
        <v>99</v>
      </c>
      <c r="E18091">
        <v>106.49621999999999</v>
      </c>
      <c r="F18091">
        <v>99</v>
      </c>
    </row>
    <row r="18092" spans="1:6" x14ac:dyDescent="0.25">
      <c r="A18092">
        <v>109.8151</v>
      </c>
      <c r="B18092">
        <v>126</v>
      </c>
      <c r="E18092">
        <v>102.00334589743601</v>
      </c>
      <c r="F18092">
        <v>126</v>
      </c>
    </row>
    <row r="18093" spans="1:6" x14ac:dyDescent="0.25">
      <c r="A18093">
        <v>116.24992</v>
      </c>
      <c r="B18093">
        <v>116</v>
      </c>
      <c r="E18093">
        <v>116.855000000001</v>
      </c>
      <c r="F18093">
        <v>116</v>
      </c>
    </row>
    <row r="18094" spans="1:6" x14ac:dyDescent="0.25">
      <c r="A18094">
        <v>82.233699999999999</v>
      </c>
      <c r="B18094">
        <v>91.48</v>
      </c>
      <c r="E18094">
        <v>95.801342105263103</v>
      </c>
      <c r="F18094">
        <v>91.48</v>
      </c>
    </row>
    <row r="18095" spans="1:6" x14ac:dyDescent="0.25">
      <c r="A18095">
        <v>106.884</v>
      </c>
      <c r="B18095">
        <v>116.1</v>
      </c>
      <c r="E18095">
        <v>107.099999999999</v>
      </c>
      <c r="F18095">
        <v>116.1</v>
      </c>
    </row>
    <row r="18096" spans="1:6" x14ac:dyDescent="0.25">
      <c r="A18096">
        <v>83.488100000000003</v>
      </c>
      <c r="B18096">
        <v>88.56</v>
      </c>
      <c r="E18096">
        <v>83.667000000000002</v>
      </c>
      <c r="F18096">
        <v>88.56</v>
      </c>
    </row>
    <row r="18097" spans="1:6" x14ac:dyDescent="0.25">
      <c r="A18097">
        <v>64</v>
      </c>
      <c r="B18097">
        <v>64</v>
      </c>
      <c r="E18097">
        <v>64</v>
      </c>
      <c r="F18097">
        <v>64</v>
      </c>
    </row>
    <row r="18098" spans="1:6" x14ac:dyDescent="0.25">
      <c r="A18098">
        <v>0</v>
      </c>
      <c r="B18098">
        <v>0</v>
      </c>
      <c r="E18098">
        <v>0</v>
      </c>
      <c r="F18098">
        <v>0</v>
      </c>
    </row>
    <row r="18099" spans="1:6" x14ac:dyDescent="0.25">
      <c r="A18099">
        <v>131.59129999999999</v>
      </c>
      <c r="B18099">
        <v>130.5</v>
      </c>
      <c r="E18099">
        <v>135.48776000000001</v>
      </c>
      <c r="F18099">
        <v>130.5</v>
      </c>
    </row>
    <row r="18100" spans="1:6" x14ac:dyDescent="0.25">
      <c r="A18100">
        <v>68.010999999999996</v>
      </c>
      <c r="B18100">
        <v>81</v>
      </c>
      <c r="E18100">
        <v>68.411940000000001</v>
      </c>
      <c r="F18100">
        <v>81</v>
      </c>
    </row>
    <row r="18101" spans="1:6" x14ac:dyDescent="0.25">
      <c r="A18101">
        <v>72</v>
      </c>
      <c r="B18101">
        <v>72</v>
      </c>
      <c r="E18101">
        <v>72</v>
      </c>
      <c r="F18101">
        <v>72</v>
      </c>
    </row>
    <row r="18102" spans="1:6" x14ac:dyDescent="0.25">
      <c r="A18102">
        <v>73.924000000000007</v>
      </c>
      <c r="B18102">
        <v>66.42</v>
      </c>
      <c r="E18102">
        <v>75.237120000000203</v>
      </c>
      <c r="F18102">
        <v>66.42</v>
      </c>
    </row>
    <row r="18103" spans="1:6" x14ac:dyDescent="0.25">
      <c r="A18103">
        <v>138.84200000000001</v>
      </c>
      <c r="B18103">
        <v>158</v>
      </c>
      <c r="E18103">
        <v>126.58188</v>
      </c>
      <c r="F18103">
        <v>158</v>
      </c>
    </row>
    <row r="18104" spans="1:6" x14ac:dyDescent="0.25">
      <c r="A18104">
        <v>148.58770000000001</v>
      </c>
      <c r="B18104">
        <v>157.33000000000001</v>
      </c>
      <c r="E18104">
        <v>141.68049999999999</v>
      </c>
      <c r="F18104">
        <v>157.33000000000001</v>
      </c>
    </row>
    <row r="18105" spans="1:6" x14ac:dyDescent="0.25">
      <c r="A18105">
        <v>169.97</v>
      </c>
      <c r="B18105">
        <v>170</v>
      </c>
      <c r="E18105">
        <v>169.82234</v>
      </c>
      <c r="F18105">
        <v>170</v>
      </c>
    </row>
    <row r="18106" spans="1:6" x14ac:dyDescent="0.25">
      <c r="A18106">
        <v>74.029852717128705</v>
      </c>
      <c r="B18106">
        <v>75</v>
      </c>
      <c r="E18106">
        <v>74.096385542168306</v>
      </c>
      <c r="F18106">
        <v>75</v>
      </c>
    </row>
    <row r="18107" spans="1:6" x14ac:dyDescent="0.25">
      <c r="A18107">
        <v>99.474800000000002</v>
      </c>
      <c r="B18107">
        <v>95.2</v>
      </c>
      <c r="E18107">
        <v>95.3301799999997</v>
      </c>
      <c r="F18107">
        <v>95.2</v>
      </c>
    </row>
    <row r="18108" spans="1:6" x14ac:dyDescent="0.25">
      <c r="A18108">
        <v>117.81870000000001</v>
      </c>
      <c r="B18108">
        <v>117.3</v>
      </c>
      <c r="E18108">
        <v>119.537800000001</v>
      </c>
      <c r="F18108">
        <v>117.3</v>
      </c>
    </row>
    <row r="18109" spans="1:6" x14ac:dyDescent="0.25">
      <c r="A18109">
        <v>60</v>
      </c>
      <c r="B18109">
        <v>60</v>
      </c>
      <c r="E18109">
        <v>60</v>
      </c>
      <c r="F18109">
        <v>60</v>
      </c>
    </row>
    <row r="18110" spans="1:6" x14ac:dyDescent="0.25">
      <c r="A18110">
        <v>81.617199999999997</v>
      </c>
      <c r="B18110">
        <v>79</v>
      </c>
      <c r="E18110">
        <v>86.227099999999993</v>
      </c>
      <c r="F18110">
        <v>79</v>
      </c>
    </row>
    <row r="18111" spans="1:6" x14ac:dyDescent="0.25">
      <c r="A18111">
        <v>62</v>
      </c>
      <c r="B18111">
        <v>62</v>
      </c>
      <c r="E18111">
        <v>62</v>
      </c>
      <c r="F18111">
        <v>62</v>
      </c>
    </row>
    <row r="18112" spans="1:6" x14ac:dyDescent="0.25">
      <c r="A18112">
        <v>70</v>
      </c>
      <c r="B18112">
        <v>70</v>
      </c>
      <c r="E18112">
        <v>70</v>
      </c>
      <c r="F18112">
        <v>70</v>
      </c>
    </row>
    <row r="18113" spans="1:6" x14ac:dyDescent="0.25">
      <c r="A18113">
        <v>82.827583333333294</v>
      </c>
      <c r="B18113">
        <v>80.849999999999994</v>
      </c>
      <c r="E18113">
        <v>81.170259999999999</v>
      </c>
      <c r="F18113">
        <v>80.849999999999994</v>
      </c>
    </row>
    <row r="18114" spans="1:6" x14ac:dyDescent="0.25">
      <c r="A18114">
        <v>35.28</v>
      </c>
      <c r="B18114">
        <v>38.4</v>
      </c>
      <c r="E18114">
        <v>36.828719999999997</v>
      </c>
      <c r="F18114">
        <v>38.4</v>
      </c>
    </row>
    <row r="18115" spans="1:6" x14ac:dyDescent="0.25">
      <c r="A18115">
        <v>122.554066666667</v>
      </c>
      <c r="B18115">
        <v>100.3</v>
      </c>
      <c r="E18115">
        <v>123.98063999999999</v>
      </c>
      <c r="F18115">
        <v>100.3</v>
      </c>
    </row>
    <row r="18116" spans="1:6" x14ac:dyDescent="0.25">
      <c r="A18116">
        <v>90.313900000000004</v>
      </c>
      <c r="B18116">
        <v>99</v>
      </c>
      <c r="E18116">
        <v>85.686659999999307</v>
      </c>
      <c r="F18116">
        <v>99</v>
      </c>
    </row>
    <row r="18117" spans="1:6" x14ac:dyDescent="0.25">
      <c r="A18117">
        <v>78.735800000000097</v>
      </c>
      <c r="B18117">
        <v>80.3</v>
      </c>
      <c r="E18117">
        <v>79.424100000000095</v>
      </c>
      <c r="F18117">
        <v>80.3</v>
      </c>
    </row>
    <row r="18118" spans="1:6" x14ac:dyDescent="0.25">
      <c r="A18118">
        <v>98.219899999999996</v>
      </c>
      <c r="B18118">
        <v>90.95</v>
      </c>
      <c r="E18118">
        <v>98.7026400000004</v>
      </c>
      <c r="F18118">
        <v>90.95</v>
      </c>
    </row>
    <row r="18119" spans="1:6" x14ac:dyDescent="0.25">
      <c r="A18119">
        <v>137.47900000000001</v>
      </c>
      <c r="B18119">
        <v>137.69999999999999</v>
      </c>
      <c r="E18119">
        <v>137.701124999999</v>
      </c>
      <c r="F18119">
        <v>137.69999999999999</v>
      </c>
    </row>
    <row r="18120" spans="1:6" x14ac:dyDescent="0.25">
      <c r="A18120">
        <v>63.000999999999998</v>
      </c>
      <c r="B18120">
        <v>60.35</v>
      </c>
      <c r="E18120">
        <v>73.417440000000198</v>
      </c>
      <c r="F18120">
        <v>60.35</v>
      </c>
    </row>
    <row r="18121" spans="1:6" x14ac:dyDescent="0.25">
      <c r="A18121">
        <v>62</v>
      </c>
      <c r="B18121">
        <v>62</v>
      </c>
      <c r="E18121">
        <v>62</v>
      </c>
      <c r="F18121">
        <v>62</v>
      </c>
    </row>
    <row r="18122" spans="1:6" x14ac:dyDescent="0.25">
      <c r="A18122">
        <v>96.484999999999999</v>
      </c>
      <c r="B18122">
        <v>98</v>
      </c>
      <c r="E18122">
        <v>98</v>
      </c>
      <c r="F18122">
        <v>98</v>
      </c>
    </row>
    <row r="18123" spans="1:6" x14ac:dyDescent="0.25">
      <c r="A18123">
        <v>148.19380000000001</v>
      </c>
      <c r="B18123">
        <v>149.4</v>
      </c>
      <c r="E18123">
        <v>148.91158333333399</v>
      </c>
      <c r="F18123">
        <v>149.4</v>
      </c>
    </row>
    <row r="18124" spans="1:6" x14ac:dyDescent="0.25">
      <c r="A18124">
        <v>87.5076999999999</v>
      </c>
      <c r="B18124">
        <v>110.71</v>
      </c>
      <c r="E18124">
        <v>100.7462</v>
      </c>
      <c r="F18124">
        <v>110.71</v>
      </c>
    </row>
    <row r="18125" spans="1:6" x14ac:dyDescent="0.25">
      <c r="A18125">
        <v>92.120900000000006</v>
      </c>
      <c r="B18125">
        <v>90.95</v>
      </c>
      <c r="E18125">
        <v>95.489269999999607</v>
      </c>
      <c r="F18125">
        <v>90.95</v>
      </c>
    </row>
    <row r="18126" spans="1:6" x14ac:dyDescent="0.25">
      <c r="A18126">
        <v>102.74339999999999</v>
      </c>
      <c r="B18126">
        <v>98.1</v>
      </c>
      <c r="E18126">
        <v>112.742193333334</v>
      </c>
      <c r="F18126">
        <v>98.1</v>
      </c>
    </row>
    <row r="18127" spans="1:6" x14ac:dyDescent="0.25">
      <c r="A18127">
        <v>107.8814</v>
      </c>
      <c r="B18127">
        <v>105.9</v>
      </c>
      <c r="E18127">
        <v>102.6361</v>
      </c>
      <c r="F18127">
        <v>105.9</v>
      </c>
    </row>
    <row r="18128" spans="1:6" x14ac:dyDescent="0.25">
      <c r="A18128">
        <v>223.65450000000001</v>
      </c>
      <c r="B18128">
        <v>221</v>
      </c>
      <c r="E18128">
        <v>221</v>
      </c>
      <c r="F18128">
        <v>221</v>
      </c>
    </row>
    <row r="18129" spans="1:6" x14ac:dyDescent="0.25">
      <c r="A18129">
        <v>100.30500000000001</v>
      </c>
      <c r="B18129">
        <v>100.3</v>
      </c>
      <c r="E18129">
        <v>100.30000000000101</v>
      </c>
      <c r="F18129">
        <v>100.3</v>
      </c>
    </row>
    <row r="18130" spans="1:6" x14ac:dyDescent="0.25">
      <c r="A18130">
        <v>77.232399999999998</v>
      </c>
      <c r="B18130">
        <v>74.84</v>
      </c>
      <c r="E18130">
        <v>74.800500000000099</v>
      </c>
      <c r="F18130">
        <v>74.84</v>
      </c>
    </row>
    <row r="18131" spans="1:6" x14ac:dyDescent="0.25">
      <c r="A18131">
        <v>234.61490000000001</v>
      </c>
      <c r="B18131">
        <v>250</v>
      </c>
      <c r="E18131">
        <v>250</v>
      </c>
      <c r="F18131">
        <v>250</v>
      </c>
    </row>
    <row r="18132" spans="1:6" x14ac:dyDescent="0.25">
      <c r="A18132">
        <v>75.018720000000002</v>
      </c>
      <c r="B18132">
        <v>72.25</v>
      </c>
      <c r="E18132">
        <v>77.932150000000107</v>
      </c>
      <c r="F18132">
        <v>72.25</v>
      </c>
    </row>
    <row r="18133" spans="1:6" x14ac:dyDescent="0.25">
      <c r="A18133">
        <v>74.029852717128705</v>
      </c>
      <c r="B18133">
        <v>75</v>
      </c>
      <c r="E18133">
        <v>74.096385542168306</v>
      </c>
      <c r="F18133">
        <v>75</v>
      </c>
    </row>
    <row r="18134" spans="1:6" x14ac:dyDescent="0.25">
      <c r="A18134">
        <v>125.6152</v>
      </c>
      <c r="B18134">
        <v>126.9</v>
      </c>
      <c r="E18134">
        <v>126.900000000001</v>
      </c>
      <c r="F18134">
        <v>126.9</v>
      </c>
    </row>
    <row r="18135" spans="1:6" x14ac:dyDescent="0.25">
      <c r="A18135">
        <v>69.731499999999997</v>
      </c>
      <c r="B18135">
        <v>70</v>
      </c>
      <c r="E18135">
        <v>69.4538123809524</v>
      </c>
      <c r="F18135">
        <v>70</v>
      </c>
    </row>
    <row r="18136" spans="1:6" x14ac:dyDescent="0.25">
      <c r="A18136">
        <v>94.04</v>
      </c>
      <c r="B18136">
        <v>95</v>
      </c>
      <c r="E18136">
        <v>94.473119999999994</v>
      </c>
      <c r="F18136">
        <v>95</v>
      </c>
    </row>
    <row r="18137" spans="1:6" x14ac:dyDescent="0.25">
      <c r="A18137">
        <v>117.73113333333301</v>
      </c>
      <c r="B18137">
        <v>115</v>
      </c>
      <c r="E18137">
        <v>118.88466</v>
      </c>
      <c r="F18137">
        <v>115</v>
      </c>
    </row>
    <row r="18138" spans="1:6" x14ac:dyDescent="0.25">
      <c r="A18138">
        <v>54.148233333333302</v>
      </c>
      <c r="B18138">
        <v>56.72</v>
      </c>
      <c r="E18138">
        <v>61.467019999999998</v>
      </c>
      <c r="F18138">
        <v>56.72</v>
      </c>
    </row>
    <row r="18139" spans="1:6" x14ac:dyDescent="0.25">
      <c r="A18139">
        <v>49.3</v>
      </c>
      <c r="B18139">
        <v>50</v>
      </c>
      <c r="E18139">
        <v>50</v>
      </c>
      <c r="F18139">
        <v>50</v>
      </c>
    </row>
    <row r="18140" spans="1:6" x14ac:dyDescent="0.25">
      <c r="A18140">
        <v>95.078000000000102</v>
      </c>
      <c r="B18140">
        <v>97.02</v>
      </c>
      <c r="E18140">
        <v>98.976053333332601</v>
      </c>
      <c r="F18140">
        <v>97.02</v>
      </c>
    </row>
    <row r="18141" spans="1:6" x14ac:dyDescent="0.25">
      <c r="A18141">
        <v>116.1</v>
      </c>
      <c r="B18141">
        <v>116.1</v>
      </c>
      <c r="E18141">
        <v>116.117199999999</v>
      </c>
      <c r="F18141">
        <v>116.1</v>
      </c>
    </row>
    <row r="18142" spans="1:6" x14ac:dyDescent="0.25">
      <c r="A18142">
        <v>91.380099999999999</v>
      </c>
      <c r="B18142">
        <v>91.47</v>
      </c>
      <c r="E18142">
        <v>91.470000000000596</v>
      </c>
      <c r="F18142">
        <v>91.47</v>
      </c>
    </row>
    <row r="18143" spans="1:6" x14ac:dyDescent="0.25">
      <c r="A18143">
        <v>82.172300000000007</v>
      </c>
      <c r="B18143">
        <v>81</v>
      </c>
      <c r="E18143">
        <v>80.528220000000005</v>
      </c>
      <c r="F18143">
        <v>81</v>
      </c>
    </row>
    <row r="18144" spans="1:6" x14ac:dyDescent="0.25">
      <c r="A18144">
        <v>32.3183333333333</v>
      </c>
      <c r="B18144">
        <v>38</v>
      </c>
      <c r="E18144">
        <v>40.219799999999999</v>
      </c>
      <c r="F18144">
        <v>38</v>
      </c>
    </row>
    <row r="18145" spans="1:6" x14ac:dyDescent="0.25">
      <c r="A18145">
        <v>46.521000000000001</v>
      </c>
      <c r="B18145">
        <v>43</v>
      </c>
      <c r="E18145">
        <v>46</v>
      </c>
      <c r="F18145">
        <v>43</v>
      </c>
    </row>
    <row r="18146" spans="1:6" x14ac:dyDescent="0.25">
      <c r="A18146">
        <v>87</v>
      </c>
      <c r="B18146">
        <v>87</v>
      </c>
      <c r="E18146">
        <v>87</v>
      </c>
      <c r="F18146">
        <v>87</v>
      </c>
    </row>
    <row r="18147" spans="1:6" x14ac:dyDescent="0.25">
      <c r="A18147">
        <v>71.100000000000094</v>
      </c>
      <c r="B18147">
        <v>71.099999999999994</v>
      </c>
      <c r="E18147">
        <v>71.099999999999298</v>
      </c>
      <c r="F18147">
        <v>71.099999999999994</v>
      </c>
    </row>
    <row r="18148" spans="1:6" x14ac:dyDescent="0.25">
      <c r="A18148">
        <v>63.1379715873016</v>
      </c>
      <c r="B18148">
        <v>73</v>
      </c>
      <c r="E18148">
        <v>64.118738333333397</v>
      </c>
      <c r="F18148">
        <v>73</v>
      </c>
    </row>
    <row r="18149" spans="1:6" x14ac:dyDescent="0.25">
      <c r="A18149">
        <v>105.1651</v>
      </c>
      <c r="B18149">
        <v>89.1</v>
      </c>
      <c r="E18149">
        <v>110.38718</v>
      </c>
      <c r="F18149">
        <v>89.1</v>
      </c>
    </row>
    <row r="18150" spans="1:6" x14ac:dyDescent="0.25">
      <c r="A18150">
        <v>193.321</v>
      </c>
      <c r="B18150">
        <v>200</v>
      </c>
      <c r="E18150">
        <v>193.67555999999999</v>
      </c>
      <c r="F18150">
        <v>200</v>
      </c>
    </row>
    <row r="18151" spans="1:6" x14ac:dyDescent="0.25">
      <c r="A18151">
        <v>95</v>
      </c>
      <c r="B18151">
        <v>95</v>
      </c>
      <c r="E18151">
        <v>95</v>
      </c>
      <c r="F18151">
        <v>95</v>
      </c>
    </row>
    <row r="18152" spans="1:6" x14ac:dyDescent="0.25">
      <c r="A18152">
        <v>37.880000000000003</v>
      </c>
      <c r="B18152">
        <v>38</v>
      </c>
      <c r="E18152">
        <v>38.262</v>
      </c>
      <c r="F18152">
        <v>38</v>
      </c>
    </row>
    <row r="18153" spans="1:6" x14ac:dyDescent="0.25">
      <c r="A18153">
        <v>60.721570719442198</v>
      </c>
      <c r="B18153">
        <v>66</v>
      </c>
      <c r="E18153">
        <v>60.030093333333703</v>
      </c>
      <c r="F18153">
        <v>66</v>
      </c>
    </row>
    <row r="18154" spans="1:6" x14ac:dyDescent="0.25">
      <c r="A18154">
        <v>47.951999999999998</v>
      </c>
      <c r="B18154">
        <v>48</v>
      </c>
      <c r="E18154">
        <v>48</v>
      </c>
      <c r="F18154">
        <v>48</v>
      </c>
    </row>
    <row r="18155" spans="1:6" x14ac:dyDescent="0.25">
      <c r="A18155">
        <v>160.2141</v>
      </c>
      <c r="B18155">
        <v>155.75</v>
      </c>
      <c r="E18155">
        <v>158.63046</v>
      </c>
      <c r="F18155">
        <v>155.75</v>
      </c>
    </row>
    <row r="18156" spans="1:6" x14ac:dyDescent="0.25">
      <c r="A18156">
        <v>90.997299999999797</v>
      </c>
      <c r="B18156">
        <v>90.9</v>
      </c>
      <c r="E18156">
        <v>90.900000000000801</v>
      </c>
      <c r="F18156">
        <v>90.9</v>
      </c>
    </row>
    <row r="18157" spans="1:6" x14ac:dyDescent="0.25">
      <c r="A18157">
        <v>142.09729999999999</v>
      </c>
      <c r="B18157">
        <v>158</v>
      </c>
      <c r="E18157">
        <v>141.33088000000001</v>
      </c>
      <c r="F18157">
        <v>158</v>
      </c>
    </row>
    <row r="18158" spans="1:6" x14ac:dyDescent="0.25">
      <c r="A18158">
        <v>121</v>
      </c>
      <c r="B18158">
        <v>121</v>
      </c>
      <c r="E18158">
        <v>121</v>
      </c>
      <c r="F18158">
        <v>121</v>
      </c>
    </row>
    <row r="18159" spans="1:6" x14ac:dyDescent="0.25">
      <c r="A18159">
        <v>109.87909999999999</v>
      </c>
      <c r="B18159">
        <v>107.1</v>
      </c>
      <c r="E18159">
        <v>112.566719230769</v>
      </c>
      <c r="F18159">
        <v>107.1</v>
      </c>
    </row>
    <row r="18160" spans="1:6" x14ac:dyDescent="0.25">
      <c r="A18160">
        <v>126.5153</v>
      </c>
      <c r="B18160">
        <v>121.5</v>
      </c>
      <c r="E18160">
        <v>123.5</v>
      </c>
      <c r="F18160">
        <v>121.5</v>
      </c>
    </row>
    <row r="18161" spans="1:6" x14ac:dyDescent="0.25">
      <c r="A18161">
        <v>82.613000000000099</v>
      </c>
      <c r="B18161">
        <v>80.099999999999994</v>
      </c>
      <c r="E18161">
        <v>83.923899999999307</v>
      </c>
      <c r="F18161">
        <v>80.099999999999994</v>
      </c>
    </row>
    <row r="18162" spans="1:6" x14ac:dyDescent="0.25">
      <c r="A18162">
        <v>50.303431401931398</v>
      </c>
      <c r="B18162">
        <v>50</v>
      </c>
      <c r="E18162">
        <v>50.285714285714</v>
      </c>
      <c r="F18162">
        <v>50</v>
      </c>
    </row>
    <row r="18163" spans="1:6" x14ac:dyDescent="0.25">
      <c r="A18163">
        <v>183.41346666666701</v>
      </c>
      <c r="B18163">
        <v>214.8</v>
      </c>
      <c r="E18163">
        <v>197.10575499999999</v>
      </c>
      <c r="F18163">
        <v>214.8</v>
      </c>
    </row>
    <row r="18164" spans="1:6" x14ac:dyDescent="0.25">
      <c r="A18164">
        <v>88.224666666666707</v>
      </c>
      <c r="B18164">
        <v>90</v>
      </c>
      <c r="E18164">
        <v>90</v>
      </c>
      <c r="F18164">
        <v>90</v>
      </c>
    </row>
    <row r="18165" spans="1:6" x14ac:dyDescent="0.25">
      <c r="A18165">
        <v>62</v>
      </c>
      <c r="B18165">
        <v>62</v>
      </c>
      <c r="E18165">
        <v>62</v>
      </c>
      <c r="F18165">
        <v>62</v>
      </c>
    </row>
    <row r="18166" spans="1:6" x14ac:dyDescent="0.25">
      <c r="A18166">
        <v>106.3507</v>
      </c>
      <c r="B18166">
        <v>109.33</v>
      </c>
      <c r="E18166">
        <v>109.98684</v>
      </c>
      <c r="F18166">
        <v>109.33</v>
      </c>
    </row>
    <row r="18167" spans="1:6" x14ac:dyDescent="0.25">
      <c r="A18167">
        <v>95</v>
      </c>
      <c r="B18167">
        <v>95</v>
      </c>
      <c r="E18167">
        <v>95</v>
      </c>
      <c r="F18167">
        <v>95</v>
      </c>
    </row>
    <row r="18168" spans="1:6" x14ac:dyDescent="0.25">
      <c r="A18168">
        <v>223.43430000000001</v>
      </c>
      <c r="B18168">
        <v>230</v>
      </c>
      <c r="E18168">
        <v>222.69069999999999</v>
      </c>
      <c r="F18168">
        <v>230</v>
      </c>
    </row>
    <row r="18169" spans="1:6" x14ac:dyDescent="0.25">
      <c r="A18169">
        <v>46.801499999999997</v>
      </c>
      <c r="B18169">
        <v>60</v>
      </c>
      <c r="E18169">
        <v>45.680059999999898</v>
      </c>
      <c r="F18169">
        <v>60</v>
      </c>
    </row>
    <row r="18170" spans="1:6" x14ac:dyDescent="0.25">
      <c r="A18170">
        <v>115.0625</v>
      </c>
      <c r="B18170">
        <v>123</v>
      </c>
      <c r="E18170">
        <v>111.06797</v>
      </c>
      <c r="F18170">
        <v>123</v>
      </c>
    </row>
    <row r="18171" spans="1:6" x14ac:dyDescent="0.25">
      <c r="A18171">
        <v>89.100000000000193</v>
      </c>
      <c r="B18171">
        <v>89.1</v>
      </c>
      <c r="E18171">
        <v>89.099999999999199</v>
      </c>
      <c r="F18171">
        <v>89.1</v>
      </c>
    </row>
    <row r="18172" spans="1:6" x14ac:dyDescent="0.25">
      <c r="A18172">
        <v>76.680000000000007</v>
      </c>
      <c r="B18172">
        <v>76.5</v>
      </c>
      <c r="E18172">
        <v>74.970299999999895</v>
      </c>
      <c r="F18172">
        <v>76.5</v>
      </c>
    </row>
    <row r="18173" spans="1:6" x14ac:dyDescent="0.25">
      <c r="A18173">
        <v>58.618899999999996</v>
      </c>
      <c r="B18173">
        <v>64</v>
      </c>
      <c r="E18173">
        <v>60.151620000000001</v>
      </c>
      <c r="F18173">
        <v>64</v>
      </c>
    </row>
    <row r="18174" spans="1:6" x14ac:dyDescent="0.25">
      <c r="A18174">
        <v>131.0943</v>
      </c>
      <c r="B18174">
        <v>206.5</v>
      </c>
      <c r="E18174">
        <v>137.15845999999999</v>
      </c>
      <c r="F18174">
        <v>206.5</v>
      </c>
    </row>
    <row r="18175" spans="1:6" x14ac:dyDescent="0.25">
      <c r="A18175">
        <v>134.99482499999999</v>
      </c>
      <c r="B18175">
        <v>135</v>
      </c>
      <c r="E18175">
        <v>135</v>
      </c>
      <c r="F18175">
        <v>135</v>
      </c>
    </row>
    <row r="18176" spans="1:6" x14ac:dyDescent="0.25">
      <c r="A18176">
        <v>114.7362</v>
      </c>
      <c r="B18176">
        <v>128</v>
      </c>
      <c r="E18176">
        <v>131.3056</v>
      </c>
      <c r="F18176">
        <v>128</v>
      </c>
    </row>
    <row r="18177" spans="1:6" x14ac:dyDescent="0.25">
      <c r="A18177">
        <v>65.166600000000003</v>
      </c>
      <c r="B18177">
        <v>68</v>
      </c>
      <c r="E18177">
        <v>66.399760000000001</v>
      </c>
      <c r="F18177">
        <v>68</v>
      </c>
    </row>
    <row r="18178" spans="1:6" x14ac:dyDescent="0.25">
      <c r="A18178">
        <v>55</v>
      </c>
      <c r="B18178">
        <v>55</v>
      </c>
      <c r="E18178">
        <v>55</v>
      </c>
      <c r="F18178">
        <v>55</v>
      </c>
    </row>
    <row r="18179" spans="1:6" x14ac:dyDescent="0.25">
      <c r="A18179">
        <v>114.5744</v>
      </c>
      <c r="B18179">
        <v>88</v>
      </c>
      <c r="E18179">
        <v>113.93324</v>
      </c>
      <c r="F18179">
        <v>88</v>
      </c>
    </row>
    <row r="18180" spans="1:6" x14ac:dyDescent="0.25">
      <c r="A18180">
        <v>95.856700000000004</v>
      </c>
      <c r="B18180">
        <v>96</v>
      </c>
      <c r="E18180">
        <v>96</v>
      </c>
      <c r="F18180">
        <v>96</v>
      </c>
    </row>
    <row r="18181" spans="1:6" x14ac:dyDescent="0.25">
      <c r="A18181">
        <v>198.36859999999999</v>
      </c>
      <c r="B18181">
        <v>198</v>
      </c>
      <c r="E18181">
        <v>202.68974</v>
      </c>
      <c r="F18181">
        <v>198</v>
      </c>
    </row>
    <row r="18182" spans="1:6" x14ac:dyDescent="0.25">
      <c r="A18182">
        <v>62.800000000000097</v>
      </c>
      <c r="B18182">
        <v>62.8</v>
      </c>
      <c r="E18182">
        <v>62.7999999999995</v>
      </c>
      <c r="F18182">
        <v>62.8</v>
      </c>
    </row>
    <row r="18183" spans="1:6" x14ac:dyDescent="0.25">
      <c r="A18183">
        <v>73.977576689130402</v>
      </c>
      <c r="B18183">
        <v>80</v>
      </c>
      <c r="E18183">
        <v>74.431176470588397</v>
      </c>
      <c r="F18183">
        <v>80</v>
      </c>
    </row>
    <row r="18184" spans="1:6" x14ac:dyDescent="0.25">
      <c r="A18184">
        <v>62</v>
      </c>
      <c r="B18184">
        <v>62</v>
      </c>
      <c r="E18184">
        <v>62</v>
      </c>
      <c r="F18184">
        <v>62</v>
      </c>
    </row>
    <row r="18185" spans="1:6" x14ac:dyDescent="0.25">
      <c r="A18185">
        <v>138.8467</v>
      </c>
      <c r="B18185">
        <v>138.6</v>
      </c>
      <c r="E18185">
        <v>138.599999999999</v>
      </c>
      <c r="F18185">
        <v>138.6</v>
      </c>
    </row>
    <row r="18186" spans="1:6" x14ac:dyDescent="0.25">
      <c r="A18186">
        <v>109.5248</v>
      </c>
      <c r="B18186">
        <v>101.46</v>
      </c>
      <c r="E18186">
        <v>108.01626</v>
      </c>
      <c r="F18186">
        <v>101.46</v>
      </c>
    </row>
    <row r="18187" spans="1:6" x14ac:dyDescent="0.25">
      <c r="A18187">
        <v>74.977599999999995</v>
      </c>
      <c r="B18187">
        <v>60.82</v>
      </c>
      <c r="E18187">
        <v>72.689979999999906</v>
      </c>
      <c r="F18187">
        <v>60.82</v>
      </c>
    </row>
    <row r="18188" spans="1:6" x14ac:dyDescent="0.25">
      <c r="A18188">
        <v>56.422500000000099</v>
      </c>
      <c r="B18188">
        <v>57.8</v>
      </c>
      <c r="E18188">
        <v>57.037759999999601</v>
      </c>
      <c r="F18188">
        <v>57.8</v>
      </c>
    </row>
    <row r="18189" spans="1:6" x14ac:dyDescent="0.25">
      <c r="A18189">
        <v>48.162200000000098</v>
      </c>
      <c r="B18189">
        <v>62</v>
      </c>
      <c r="E18189">
        <v>49.765279999999699</v>
      </c>
      <c r="F18189">
        <v>62</v>
      </c>
    </row>
    <row r="18190" spans="1:6" x14ac:dyDescent="0.25">
      <c r="A18190">
        <v>99.338499999999996</v>
      </c>
      <c r="B18190">
        <v>99.45</v>
      </c>
      <c r="E18190">
        <v>99.449999999999307</v>
      </c>
      <c r="F18190">
        <v>99.45</v>
      </c>
    </row>
    <row r="18191" spans="1:6" x14ac:dyDescent="0.25">
      <c r="A18191">
        <v>65</v>
      </c>
      <c r="B18191">
        <v>65</v>
      </c>
      <c r="E18191">
        <v>65</v>
      </c>
      <c r="F18191">
        <v>65</v>
      </c>
    </row>
    <row r="18192" spans="1:6" x14ac:dyDescent="0.25">
      <c r="A18192">
        <v>56.188333333333397</v>
      </c>
      <c r="B18192">
        <v>62.05</v>
      </c>
      <c r="E18192">
        <v>63.972299999999898</v>
      </c>
      <c r="F18192">
        <v>62.05</v>
      </c>
    </row>
    <row r="18193" spans="1:6" x14ac:dyDescent="0.25">
      <c r="A18193">
        <v>75</v>
      </c>
      <c r="B18193">
        <v>75</v>
      </c>
      <c r="E18193">
        <v>75</v>
      </c>
      <c r="F18193">
        <v>75</v>
      </c>
    </row>
    <row r="18194" spans="1:6" x14ac:dyDescent="0.25">
      <c r="A18194">
        <v>76.242599999999996</v>
      </c>
      <c r="B18194">
        <v>76.89</v>
      </c>
      <c r="E18194">
        <v>80.920379999999994</v>
      </c>
      <c r="F18194">
        <v>76.89</v>
      </c>
    </row>
    <row r="18195" spans="1:6" x14ac:dyDescent="0.25">
      <c r="A18195">
        <v>191.44030000000001</v>
      </c>
      <c r="B18195">
        <v>200</v>
      </c>
      <c r="E18195">
        <v>195.09997999999899</v>
      </c>
      <c r="F18195">
        <v>200</v>
      </c>
    </row>
    <row r="18196" spans="1:6" x14ac:dyDescent="0.25">
      <c r="A18196">
        <v>94.190899999999999</v>
      </c>
      <c r="B18196">
        <v>106.4</v>
      </c>
      <c r="E18196">
        <v>94.116316538461106</v>
      </c>
      <c r="F18196">
        <v>106.4</v>
      </c>
    </row>
    <row r="18197" spans="1:6" x14ac:dyDescent="0.25">
      <c r="A18197">
        <v>115</v>
      </c>
      <c r="B18197">
        <v>115</v>
      </c>
      <c r="E18197">
        <v>115</v>
      </c>
      <c r="F18197">
        <v>115</v>
      </c>
    </row>
    <row r="18198" spans="1:6" x14ac:dyDescent="0.25">
      <c r="A18198">
        <v>172.77019999999999</v>
      </c>
      <c r="B18198">
        <v>93</v>
      </c>
      <c r="E18198">
        <v>167.11277999999999</v>
      </c>
      <c r="F18198">
        <v>93</v>
      </c>
    </row>
    <row r="18199" spans="1:6" x14ac:dyDescent="0.25">
      <c r="A18199">
        <v>33.635899999999999</v>
      </c>
      <c r="B18199">
        <v>29.16</v>
      </c>
      <c r="E18199">
        <v>34.694600000000001</v>
      </c>
      <c r="F18199">
        <v>29.16</v>
      </c>
    </row>
    <row r="18200" spans="1:6" x14ac:dyDescent="0.25">
      <c r="A18200">
        <v>178.80690000000001</v>
      </c>
      <c r="B18200">
        <v>193</v>
      </c>
      <c r="E18200">
        <v>180.09764000000001</v>
      </c>
      <c r="F18200">
        <v>193</v>
      </c>
    </row>
    <row r="18201" spans="1:6" x14ac:dyDescent="0.25">
      <c r="A18201">
        <v>84.708000000000197</v>
      </c>
      <c r="B18201">
        <v>84.6</v>
      </c>
      <c r="E18201">
        <v>84.599999999999199</v>
      </c>
      <c r="F18201">
        <v>84.6</v>
      </c>
    </row>
    <row r="18202" spans="1:6" x14ac:dyDescent="0.25">
      <c r="A18202">
        <v>70.539999999999907</v>
      </c>
      <c r="B18202">
        <v>64.44</v>
      </c>
      <c r="E18202">
        <v>71.439999999999699</v>
      </c>
      <c r="F18202">
        <v>64.44</v>
      </c>
    </row>
    <row r="18203" spans="1:6" x14ac:dyDescent="0.25">
      <c r="A18203">
        <v>120.5074</v>
      </c>
      <c r="B18203">
        <v>119.85</v>
      </c>
      <c r="E18203">
        <v>116.054699999999</v>
      </c>
      <c r="F18203">
        <v>119.85</v>
      </c>
    </row>
    <row r="18204" spans="1:6" x14ac:dyDescent="0.25">
      <c r="A18204">
        <v>78.454999999999998</v>
      </c>
      <c r="B18204">
        <v>79.2</v>
      </c>
      <c r="E18204">
        <v>81.291773333333197</v>
      </c>
      <c r="F18204">
        <v>79.2</v>
      </c>
    </row>
    <row r="18205" spans="1:6" x14ac:dyDescent="0.25">
      <c r="A18205">
        <v>65.365750000000006</v>
      </c>
      <c r="B18205">
        <v>82</v>
      </c>
      <c r="E18205">
        <v>71.173860000000005</v>
      </c>
      <c r="F18205">
        <v>82</v>
      </c>
    </row>
    <row r="18206" spans="1:6" x14ac:dyDescent="0.25">
      <c r="A18206">
        <v>107.46850000000001</v>
      </c>
      <c r="B18206">
        <v>91</v>
      </c>
      <c r="E18206">
        <v>105.07632</v>
      </c>
      <c r="F18206">
        <v>91</v>
      </c>
    </row>
    <row r="18207" spans="1:6" x14ac:dyDescent="0.25">
      <c r="A18207">
        <v>46.24</v>
      </c>
      <c r="B18207">
        <v>49</v>
      </c>
      <c r="E18207">
        <v>45.545900000000003</v>
      </c>
      <c r="F18207">
        <v>49</v>
      </c>
    </row>
    <row r="18208" spans="1:6" x14ac:dyDescent="0.25">
      <c r="A18208">
        <v>44.4573696969697</v>
      </c>
      <c r="B18208">
        <v>44.5</v>
      </c>
      <c r="E18208">
        <v>46.5</v>
      </c>
      <c r="F18208">
        <v>44.5</v>
      </c>
    </row>
    <row r="18209" spans="1:6" x14ac:dyDescent="0.25">
      <c r="A18209">
        <v>68.237499999999997</v>
      </c>
      <c r="B18209">
        <v>70</v>
      </c>
      <c r="E18209">
        <v>70</v>
      </c>
      <c r="F18209">
        <v>70</v>
      </c>
    </row>
    <row r="18210" spans="1:6" x14ac:dyDescent="0.25">
      <c r="A18210">
        <v>63.778499999999902</v>
      </c>
      <c r="B18210">
        <v>62.9</v>
      </c>
      <c r="E18210">
        <v>67.224340000000495</v>
      </c>
      <c r="F18210">
        <v>62.9</v>
      </c>
    </row>
    <row r="18211" spans="1:6" x14ac:dyDescent="0.25">
      <c r="A18211">
        <v>135.27000000000001</v>
      </c>
      <c r="B18211">
        <v>135.27000000000001</v>
      </c>
      <c r="E18211">
        <v>135.26999999999899</v>
      </c>
      <c r="F18211">
        <v>135.27000000000001</v>
      </c>
    </row>
    <row r="18212" spans="1:6" x14ac:dyDescent="0.25">
      <c r="A18212">
        <v>88.876999999999995</v>
      </c>
      <c r="B18212">
        <v>85</v>
      </c>
      <c r="E18212">
        <v>87.733980000000003</v>
      </c>
      <c r="F18212">
        <v>85</v>
      </c>
    </row>
    <row r="18213" spans="1:6" x14ac:dyDescent="0.25">
      <c r="A18213">
        <v>161.14680000000001</v>
      </c>
      <c r="B18213">
        <v>116.79</v>
      </c>
      <c r="E18213">
        <v>132.03002000000001</v>
      </c>
      <c r="F18213">
        <v>116.79</v>
      </c>
    </row>
    <row r="18214" spans="1:6" x14ac:dyDescent="0.25">
      <c r="A18214">
        <v>158.3349</v>
      </c>
      <c r="B18214">
        <v>150</v>
      </c>
      <c r="E18214">
        <v>159.39304000000001</v>
      </c>
      <c r="F18214">
        <v>150</v>
      </c>
    </row>
    <row r="18215" spans="1:6" x14ac:dyDescent="0.25">
      <c r="A18215">
        <v>110</v>
      </c>
      <c r="B18215">
        <v>110</v>
      </c>
      <c r="E18215">
        <v>110</v>
      </c>
      <c r="F18215">
        <v>110</v>
      </c>
    </row>
    <row r="18216" spans="1:6" x14ac:dyDescent="0.25">
      <c r="A18216">
        <v>109.20310000000001</v>
      </c>
      <c r="B18216">
        <v>110.8</v>
      </c>
      <c r="E18216">
        <v>109.80000000000101</v>
      </c>
      <c r="F18216">
        <v>110.8</v>
      </c>
    </row>
    <row r="18217" spans="1:6" x14ac:dyDescent="0.25">
      <c r="A18217">
        <v>74.029852717128705</v>
      </c>
      <c r="B18217">
        <v>75</v>
      </c>
      <c r="E18217">
        <v>74.096385542168306</v>
      </c>
      <c r="F18217">
        <v>75</v>
      </c>
    </row>
    <row r="18218" spans="1:6" x14ac:dyDescent="0.25">
      <c r="A18218">
        <v>95.5</v>
      </c>
      <c r="B18218">
        <v>95.5</v>
      </c>
      <c r="E18218">
        <v>95.5</v>
      </c>
      <c r="F18218">
        <v>95.5</v>
      </c>
    </row>
    <row r="18219" spans="1:6" x14ac:dyDescent="0.25">
      <c r="A18219">
        <v>108.997</v>
      </c>
      <c r="B18219">
        <v>114.3</v>
      </c>
      <c r="E18219">
        <v>105.30000000000101</v>
      </c>
      <c r="F18219">
        <v>114.3</v>
      </c>
    </row>
    <row r="18220" spans="1:6" x14ac:dyDescent="0.25">
      <c r="A18220">
        <v>72.38</v>
      </c>
      <c r="B18220">
        <v>65</v>
      </c>
      <c r="E18220">
        <v>65</v>
      </c>
      <c r="F18220">
        <v>65</v>
      </c>
    </row>
    <row r="18221" spans="1:6" x14ac:dyDescent="0.25">
      <c r="A18221">
        <v>81.141999999999996</v>
      </c>
      <c r="B18221">
        <v>80.75</v>
      </c>
      <c r="E18221">
        <v>80.75</v>
      </c>
      <c r="F18221">
        <v>80.75</v>
      </c>
    </row>
    <row r="18222" spans="1:6" x14ac:dyDescent="0.25">
      <c r="A18222">
        <v>62</v>
      </c>
      <c r="B18222">
        <v>62</v>
      </c>
      <c r="E18222">
        <v>62</v>
      </c>
      <c r="F18222">
        <v>62</v>
      </c>
    </row>
    <row r="18223" spans="1:6" x14ac:dyDescent="0.25">
      <c r="A18223">
        <v>102.6183</v>
      </c>
      <c r="B18223">
        <v>110</v>
      </c>
      <c r="E18223">
        <v>59.535299999999999</v>
      </c>
      <c r="F18223">
        <v>110</v>
      </c>
    </row>
    <row r="18224" spans="1:6" x14ac:dyDescent="0.25">
      <c r="A18224">
        <v>200.09739999999999</v>
      </c>
      <c r="B18224">
        <v>180</v>
      </c>
      <c r="E18224">
        <v>180.57944000000001</v>
      </c>
      <c r="F18224">
        <v>180</v>
      </c>
    </row>
    <row r="18225" spans="1:6" x14ac:dyDescent="0.25">
      <c r="A18225">
        <v>62</v>
      </c>
      <c r="B18225">
        <v>62</v>
      </c>
      <c r="E18225">
        <v>62</v>
      </c>
      <c r="F18225">
        <v>62</v>
      </c>
    </row>
    <row r="18226" spans="1:6" x14ac:dyDescent="0.25">
      <c r="A18226">
        <v>144.29349999999999</v>
      </c>
      <c r="B18226">
        <v>140.69999999999999</v>
      </c>
      <c r="E18226">
        <v>142.71789999999899</v>
      </c>
      <c r="F18226">
        <v>140.69999999999999</v>
      </c>
    </row>
    <row r="18227" spans="1:6" x14ac:dyDescent="0.25">
      <c r="A18227">
        <v>103.7085</v>
      </c>
      <c r="B18227">
        <v>89</v>
      </c>
      <c r="E18227">
        <v>103.16622</v>
      </c>
      <c r="F18227">
        <v>89</v>
      </c>
    </row>
    <row r="18228" spans="1:6" x14ac:dyDescent="0.25">
      <c r="A18228">
        <v>90.043299999999903</v>
      </c>
      <c r="B18228">
        <v>88.4</v>
      </c>
      <c r="E18228">
        <v>89.722220000000405</v>
      </c>
      <c r="F18228">
        <v>88.4</v>
      </c>
    </row>
    <row r="18229" spans="1:6" x14ac:dyDescent="0.25">
      <c r="A18229">
        <v>65</v>
      </c>
      <c r="B18229">
        <v>65</v>
      </c>
      <c r="E18229">
        <v>65</v>
      </c>
      <c r="F18229">
        <v>65</v>
      </c>
    </row>
    <row r="18230" spans="1:6" x14ac:dyDescent="0.25">
      <c r="A18230">
        <v>115</v>
      </c>
      <c r="B18230">
        <v>115</v>
      </c>
      <c r="E18230">
        <v>115</v>
      </c>
      <c r="F18230">
        <v>115</v>
      </c>
    </row>
    <row r="18231" spans="1:6" x14ac:dyDescent="0.25">
      <c r="A18231">
        <v>128.50550000000001</v>
      </c>
      <c r="B18231">
        <v>128.25</v>
      </c>
      <c r="E18231">
        <v>128.25</v>
      </c>
      <c r="F18231">
        <v>128.25</v>
      </c>
    </row>
    <row r="18232" spans="1:6" x14ac:dyDescent="0.25">
      <c r="A18232">
        <v>226.47970000000001</v>
      </c>
      <c r="B18232">
        <v>190.23</v>
      </c>
      <c r="E18232">
        <v>211.36276000000001</v>
      </c>
      <c r="F18232">
        <v>190.23</v>
      </c>
    </row>
    <row r="18233" spans="1:6" x14ac:dyDescent="0.25">
      <c r="A18233">
        <v>93.791899999999998</v>
      </c>
      <c r="B18233">
        <v>87.05</v>
      </c>
      <c r="E18233">
        <v>99.472179999999696</v>
      </c>
      <c r="F18233">
        <v>87.05</v>
      </c>
    </row>
    <row r="18234" spans="1:6" x14ac:dyDescent="0.25">
      <c r="A18234">
        <v>37.3782503607504</v>
      </c>
      <c r="B18234">
        <v>40</v>
      </c>
      <c r="E18234">
        <v>37.5</v>
      </c>
      <c r="F18234">
        <v>40</v>
      </c>
    </row>
    <row r="18235" spans="1:6" x14ac:dyDescent="0.25">
      <c r="A18235">
        <v>122.3627</v>
      </c>
      <c r="B18235">
        <v>121</v>
      </c>
      <c r="E18235">
        <v>124.22292</v>
      </c>
      <c r="F18235">
        <v>121</v>
      </c>
    </row>
    <row r="18236" spans="1:6" x14ac:dyDescent="0.25">
      <c r="A18236">
        <v>42.823799999999999</v>
      </c>
      <c r="B18236">
        <v>0</v>
      </c>
      <c r="E18236">
        <v>44.939480000000003</v>
      </c>
      <c r="F18236">
        <v>0</v>
      </c>
    </row>
    <row r="18237" spans="1:6" x14ac:dyDescent="0.25">
      <c r="A18237">
        <v>110</v>
      </c>
      <c r="B18237">
        <v>110</v>
      </c>
      <c r="E18237">
        <v>110</v>
      </c>
      <c r="F18237">
        <v>110</v>
      </c>
    </row>
    <row r="18238" spans="1:6" x14ac:dyDescent="0.25">
      <c r="A18238">
        <v>153.42099999999999</v>
      </c>
      <c r="B18238">
        <v>174.5</v>
      </c>
      <c r="E18238">
        <v>159.14648</v>
      </c>
      <c r="F18238">
        <v>174.5</v>
      </c>
    </row>
    <row r="18239" spans="1:6" x14ac:dyDescent="0.25">
      <c r="A18239">
        <v>85.670000000000101</v>
      </c>
      <c r="B18239">
        <v>85.67</v>
      </c>
      <c r="E18239">
        <v>85.669999999999007</v>
      </c>
      <c r="F18239">
        <v>85.67</v>
      </c>
    </row>
    <row r="18240" spans="1:6" x14ac:dyDescent="0.25">
      <c r="A18240">
        <v>86.9759999999998</v>
      </c>
      <c r="B18240">
        <v>86.4</v>
      </c>
      <c r="E18240">
        <v>86.591040000000802</v>
      </c>
      <c r="F18240">
        <v>86.4</v>
      </c>
    </row>
    <row r="18241" spans="1:6" x14ac:dyDescent="0.25">
      <c r="A18241">
        <v>65.738500000000002</v>
      </c>
      <c r="B18241">
        <v>107</v>
      </c>
      <c r="E18241">
        <v>59.376731999999997</v>
      </c>
      <c r="F18241">
        <v>107</v>
      </c>
    </row>
    <row r="18242" spans="1:6" x14ac:dyDescent="0.25">
      <c r="A18242">
        <v>82.457999999999998</v>
      </c>
      <c r="B18242">
        <v>80.75</v>
      </c>
      <c r="E18242">
        <v>82.752453333333406</v>
      </c>
      <c r="F18242">
        <v>80.75</v>
      </c>
    </row>
    <row r="18243" spans="1:6" x14ac:dyDescent="0.25">
      <c r="A18243">
        <v>88.898999999999901</v>
      </c>
      <c r="B18243">
        <v>95.4</v>
      </c>
      <c r="E18243">
        <v>90.002560000000301</v>
      </c>
      <c r="F18243">
        <v>95.4</v>
      </c>
    </row>
    <row r="18244" spans="1:6" x14ac:dyDescent="0.25">
      <c r="A18244">
        <v>134.77500000000001</v>
      </c>
      <c r="B18244">
        <v>137</v>
      </c>
      <c r="E18244">
        <v>135.00316000000001</v>
      </c>
      <c r="F18244">
        <v>137</v>
      </c>
    </row>
    <row r="18245" spans="1:6" x14ac:dyDescent="0.25">
      <c r="A18245">
        <v>112.2449</v>
      </c>
      <c r="B18245">
        <v>112.2</v>
      </c>
      <c r="E18245">
        <v>112.19999999999899</v>
      </c>
      <c r="F18245">
        <v>112.2</v>
      </c>
    </row>
    <row r="18246" spans="1:6" x14ac:dyDescent="0.25">
      <c r="A18246">
        <v>62</v>
      </c>
      <c r="B18246">
        <v>62</v>
      </c>
      <c r="E18246">
        <v>62</v>
      </c>
      <c r="F18246">
        <v>62</v>
      </c>
    </row>
    <row r="18247" spans="1:6" x14ac:dyDescent="0.25">
      <c r="A18247">
        <v>28.832000000000001</v>
      </c>
      <c r="B18247">
        <v>29</v>
      </c>
      <c r="E18247">
        <v>29.54974</v>
      </c>
      <c r="F18247">
        <v>29</v>
      </c>
    </row>
    <row r="18248" spans="1:6" x14ac:dyDescent="0.25">
      <c r="A18248">
        <v>79.62</v>
      </c>
      <c r="B18248">
        <v>79.5</v>
      </c>
      <c r="E18248">
        <v>79.5</v>
      </c>
      <c r="F18248">
        <v>79.5</v>
      </c>
    </row>
    <row r="18249" spans="1:6" x14ac:dyDescent="0.25">
      <c r="A18249">
        <v>122.8896</v>
      </c>
      <c r="B18249">
        <v>126</v>
      </c>
      <c r="E18249">
        <v>110.40839</v>
      </c>
      <c r="F18249">
        <v>126</v>
      </c>
    </row>
    <row r="18250" spans="1:6" x14ac:dyDescent="0.25">
      <c r="A18250">
        <v>66.984999999999999</v>
      </c>
      <c r="B18250">
        <v>65</v>
      </c>
      <c r="E18250">
        <v>65</v>
      </c>
      <c r="F18250">
        <v>65</v>
      </c>
    </row>
    <row r="18251" spans="1:6" x14ac:dyDescent="0.25">
      <c r="A18251">
        <v>83.734300000000005</v>
      </c>
      <c r="B18251">
        <v>74.25</v>
      </c>
      <c r="E18251">
        <v>79.957239999999899</v>
      </c>
      <c r="F18251">
        <v>74.25</v>
      </c>
    </row>
    <row r="18252" spans="1:6" x14ac:dyDescent="0.25">
      <c r="A18252">
        <v>114.3991</v>
      </c>
      <c r="B18252">
        <v>92.17</v>
      </c>
      <c r="E18252">
        <v>105.45426</v>
      </c>
      <c r="F18252">
        <v>92.17</v>
      </c>
    </row>
    <row r="18253" spans="1:6" x14ac:dyDescent="0.25">
      <c r="A18253">
        <v>36.22</v>
      </c>
      <c r="B18253">
        <v>35</v>
      </c>
      <c r="E18253">
        <v>38.103900000000003</v>
      </c>
      <c r="F18253">
        <v>35</v>
      </c>
    </row>
    <row r="18254" spans="1:6" x14ac:dyDescent="0.25">
      <c r="A18254">
        <v>41.2854726974195</v>
      </c>
      <c r="B18254">
        <v>40</v>
      </c>
      <c r="E18254">
        <v>41.711727500000002</v>
      </c>
      <c r="F18254">
        <v>40</v>
      </c>
    </row>
    <row r="18255" spans="1:6" x14ac:dyDescent="0.25">
      <c r="A18255">
        <v>108.486</v>
      </c>
      <c r="B18255">
        <v>75</v>
      </c>
      <c r="E18255">
        <v>100.61038000000001</v>
      </c>
      <c r="F18255">
        <v>75</v>
      </c>
    </row>
    <row r="18256" spans="1:6" x14ac:dyDescent="0.25">
      <c r="A18256">
        <v>73</v>
      </c>
      <c r="B18256">
        <v>73</v>
      </c>
      <c r="E18256">
        <v>73</v>
      </c>
      <c r="F18256">
        <v>73</v>
      </c>
    </row>
    <row r="18257" spans="1:6" x14ac:dyDescent="0.25">
      <c r="A18257">
        <v>223.5752</v>
      </c>
      <c r="B18257">
        <v>233.33</v>
      </c>
      <c r="E18257">
        <v>216.65575999999999</v>
      </c>
      <c r="F18257">
        <v>233.33</v>
      </c>
    </row>
    <row r="18258" spans="1:6" x14ac:dyDescent="0.25">
      <c r="A18258">
        <v>71.695999999999998</v>
      </c>
      <c r="B18258">
        <v>86.55</v>
      </c>
      <c r="E18258">
        <v>78.665519999999901</v>
      </c>
      <c r="F18258">
        <v>86.55</v>
      </c>
    </row>
    <row r="18259" spans="1:6" x14ac:dyDescent="0.25">
      <c r="A18259">
        <v>97.639700000000005</v>
      </c>
      <c r="B18259">
        <v>198.33</v>
      </c>
      <c r="E18259">
        <v>120.63578</v>
      </c>
      <c r="F18259">
        <v>198.33</v>
      </c>
    </row>
    <row r="18260" spans="1:6" x14ac:dyDescent="0.25">
      <c r="A18260">
        <v>65</v>
      </c>
      <c r="B18260">
        <v>65</v>
      </c>
      <c r="E18260">
        <v>65</v>
      </c>
      <c r="F18260">
        <v>65</v>
      </c>
    </row>
    <row r="18261" spans="1:6" x14ac:dyDescent="0.25">
      <c r="A18261">
        <v>80</v>
      </c>
      <c r="B18261">
        <v>80</v>
      </c>
      <c r="E18261">
        <v>80</v>
      </c>
      <c r="F18261">
        <v>80</v>
      </c>
    </row>
    <row r="18262" spans="1:6" x14ac:dyDescent="0.25">
      <c r="A18262">
        <v>127.407511904762</v>
      </c>
      <c r="B18262">
        <v>133.65</v>
      </c>
      <c r="E18262">
        <v>123.77006</v>
      </c>
      <c r="F18262">
        <v>133.65</v>
      </c>
    </row>
    <row r="18263" spans="1:6" x14ac:dyDescent="0.25">
      <c r="A18263">
        <v>130</v>
      </c>
      <c r="B18263">
        <v>130</v>
      </c>
      <c r="E18263">
        <v>130</v>
      </c>
      <c r="F18263">
        <v>130</v>
      </c>
    </row>
    <row r="18264" spans="1:6" x14ac:dyDescent="0.25">
      <c r="A18264">
        <v>146.6302</v>
      </c>
      <c r="B18264">
        <v>151</v>
      </c>
      <c r="E18264">
        <v>144.32105999999999</v>
      </c>
      <c r="F18264">
        <v>151</v>
      </c>
    </row>
    <row r="18265" spans="1:6" x14ac:dyDescent="0.25">
      <c r="A18265">
        <v>65</v>
      </c>
      <c r="B18265">
        <v>65</v>
      </c>
      <c r="E18265">
        <v>65</v>
      </c>
      <c r="F18265">
        <v>65</v>
      </c>
    </row>
    <row r="18266" spans="1:6" x14ac:dyDescent="0.25">
      <c r="A18266">
        <v>75.087800000000001</v>
      </c>
      <c r="B18266">
        <v>88</v>
      </c>
      <c r="E18266">
        <v>88</v>
      </c>
      <c r="F18266">
        <v>88</v>
      </c>
    </row>
    <row r="18267" spans="1:6" x14ac:dyDescent="0.25">
      <c r="A18267">
        <v>96.968299999999999</v>
      </c>
      <c r="B18267">
        <v>87.78</v>
      </c>
      <c r="E18267">
        <v>93.235819999999705</v>
      </c>
      <c r="F18267">
        <v>87.78</v>
      </c>
    </row>
    <row r="18268" spans="1:6" x14ac:dyDescent="0.25">
      <c r="A18268">
        <v>60.745600000000003</v>
      </c>
      <c r="B18268">
        <v>62.75</v>
      </c>
      <c r="E18268">
        <v>62.791840000000001</v>
      </c>
      <c r="F18268">
        <v>62.75</v>
      </c>
    </row>
    <row r="18269" spans="1:6" x14ac:dyDescent="0.25">
      <c r="A18269">
        <v>134.28309999999999</v>
      </c>
      <c r="B18269">
        <v>110</v>
      </c>
      <c r="E18269">
        <v>94.358779999999996</v>
      </c>
      <c r="F18269">
        <v>110</v>
      </c>
    </row>
    <row r="18270" spans="1:6" x14ac:dyDescent="0.25">
      <c r="A18270">
        <v>126.9449</v>
      </c>
      <c r="B18270">
        <v>140</v>
      </c>
      <c r="E18270">
        <v>153.67758000000001</v>
      </c>
      <c r="F18270">
        <v>140</v>
      </c>
    </row>
    <row r="18271" spans="1:6" x14ac:dyDescent="0.25">
      <c r="A18271">
        <v>39.538600000000002</v>
      </c>
      <c r="B18271">
        <v>0</v>
      </c>
      <c r="E18271">
        <v>42.528599999999997</v>
      </c>
      <c r="F18271">
        <v>0</v>
      </c>
    </row>
    <row r="18272" spans="1:6" x14ac:dyDescent="0.25">
      <c r="A18272">
        <v>47.04</v>
      </c>
      <c r="B18272">
        <v>74</v>
      </c>
      <c r="E18272">
        <v>65</v>
      </c>
      <c r="F18272">
        <v>74</v>
      </c>
    </row>
    <row r="18273" spans="1:6" x14ac:dyDescent="0.25">
      <c r="A18273">
        <v>75</v>
      </c>
      <c r="B18273">
        <v>75</v>
      </c>
      <c r="E18273">
        <v>75</v>
      </c>
      <c r="F18273">
        <v>75</v>
      </c>
    </row>
    <row r="18274" spans="1:6" x14ac:dyDescent="0.25">
      <c r="A18274">
        <v>88.739199999999997</v>
      </c>
      <c r="B18274">
        <v>76.930000000000007</v>
      </c>
      <c r="E18274">
        <v>88.643860000000004</v>
      </c>
      <c r="F18274">
        <v>76.930000000000007</v>
      </c>
    </row>
    <row r="18275" spans="1:6" x14ac:dyDescent="0.25">
      <c r="A18275">
        <v>95</v>
      </c>
      <c r="B18275">
        <v>95</v>
      </c>
      <c r="E18275">
        <v>95</v>
      </c>
      <c r="F18275">
        <v>95</v>
      </c>
    </row>
    <row r="18276" spans="1:6" x14ac:dyDescent="0.25">
      <c r="A18276">
        <v>109.6985</v>
      </c>
      <c r="B18276">
        <v>89</v>
      </c>
      <c r="E18276">
        <v>105.1194</v>
      </c>
      <c r="F18276">
        <v>89</v>
      </c>
    </row>
    <row r="18277" spans="1:6" x14ac:dyDescent="0.25">
      <c r="A18277">
        <v>107.6112</v>
      </c>
      <c r="B18277">
        <v>106.85</v>
      </c>
      <c r="E18277">
        <v>104.849999999999</v>
      </c>
      <c r="F18277">
        <v>106.85</v>
      </c>
    </row>
    <row r="18278" spans="1:6" x14ac:dyDescent="0.25">
      <c r="A18278">
        <v>136.595</v>
      </c>
      <c r="B18278">
        <v>161.44999999999999</v>
      </c>
      <c r="E18278">
        <v>136.99918</v>
      </c>
      <c r="F18278">
        <v>161.44999999999999</v>
      </c>
    </row>
    <row r="18279" spans="1:6" x14ac:dyDescent="0.25">
      <c r="A18279">
        <v>158.23580000000001</v>
      </c>
      <c r="B18279">
        <v>130</v>
      </c>
      <c r="E18279">
        <v>145.55643000000001</v>
      </c>
      <c r="F18279">
        <v>130</v>
      </c>
    </row>
    <row r="18280" spans="1:6" x14ac:dyDescent="0.25">
      <c r="A18280">
        <v>90</v>
      </c>
      <c r="B18280">
        <v>90</v>
      </c>
      <c r="E18280">
        <v>90</v>
      </c>
      <c r="F18280">
        <v>90</v>
      </c>
    </row>
    <row r="18281" spans="1:6" x14ac:dyDescent="0.25">
      <c r="A18281">
        <v>116.99760000000001</v>
      </c>
      <c r="B18281">
        <v>116.1</v>
      </c>
      <c r="E18281">
        <v>110.695139999999</v>
      </c>
      <c r="F18281">
        <v>116.1</v>
      </c>
    </row>
    <row r="18282" spans="1:6" x14ac:dyDescent="0.25">
      <c r="A18282">
        <v>79.263999999999996</v>
      </c>
      <c r="B18282">
        <v>92</v>
      </c>
      <c r="E18282">
        <v>77.121779999999902</v>
      </c>
      <c r="F18282">
        <v>92</v>
      </c>
    </row>
    <row r="18283" spans="1:6" x14ac:dyDescent="0.25">
      <c r="A18283">
        <v>123.5138</v>
      </c>
      <c r="B18283">
        <v>118.75</v>
      </c>
      <c r="E18283">
        <v>125.387</v>
      </c>
      <c r="F18283">
        <v>118.75</v>
      </c>
    </row>
    <row r="18284" spans="1:6" x14ac:dyDescent="0.25">
      <c r="A18284">
        <v>80</v>
      </c>
      <c r="B18284">
        <v>80</v>
      </c>
      <c r="E18284">
        <v>80</v>
      </c>
      <c r="F18284">
        <v>80</v>
      </c>
    </row>
    <row r="18285" spans="1:6" x14ac:dyDescent="0.25">
      <c r="A18285">
        <v>121.104</v>
      </c>
      <c r="B18285">
        <v>113.33</v>
      </c>
      <c r="E18285">
        <v>118.807460000001</v>
      </c>
      <c r="F18285">
        <v>113.33</v>
      </c>
    </row>
    <row r="18286" spans="1:6" x14ac:dyDescent="0.25">
      <c r="A18286">
        <v>112.9781</v>
      </c>
      <c r="B18286">
        <v>100.1</v>
      </c>
      <c r="E18286">
        <v>117.34826</v>
      </c>
      <c r="F18286">
        <v>100.1</v>
      </c>
    </row>
    <row r="18287" spans="1:6" x14ac:dyDescent="0.25">
      <c r="A18287">
        <v>106</v>
      </c>
      <c r="B18287">
        <v>106</v>
      </c>
      <c r="E18287">
        <v>106</v>
      </c>
      <c r="F18287">
        <v>106</v>
      </c>
    </row>
    <row r="18288" spans="1:6" x14ac:dyDescent="0.25">
      <c r="A18288">
        <v>251.33459999999999</v>
      </c>
      <c r="B18288">
        <v>327.60000000000002</v>
      </c>
      <c r="E18288">
        <v>254.56458000000001</v>
      </c>
      <c r="F18288">
        <v>327.60000000000002</v>
      </c>
    </row>
    <row r="18289" spans="1:6" x14ac:dyDescent="0.25">
      <c r="A18289">
        <v>103.07299999999999</v>
      </c>
      <c r="B18289">
        <v>95.38</v>
      </c>
      <c r="E18289">
        <v>98.346819999999695</v>
      </c>
      <c r="F18289">
        <v>95.38</v>
      </c>
    </row>
    <row r="18290" spans="1:6" x14ac:dyDescent="0.25">
      <c r="A18290">
        <v>103.04089999999999</v>
      </c>
      <c r="B18290">
        <v>80</v>
      </c>
      <c r="E18290">
        <v>80</v>
      </c>
      <c r="F18290">
        <v>80</v>
      </c>
    </row>
    <row r="18291" spans="1:6" x14ac:dyDescent="0.25">
      <c r="A18291">
        <v>98</v>
      </c>
      <c r="B18291">
        <v>98</v>
      </c>
      <c r="E18291">
        <v>98</v>
      </c>
      <c r="F18291">
        <v>98</v>
      </c>
    </row>
    <row r="18292" spans="1:6" x14ac:dyDescent="0.25">
      <c r="A18292">
        <v>102.107</v>
      </c>
      <c r="B18292">
        <v>99</v>
      </c>
      <c r="E18292">
        <v>109.86387999999999</v>
      </c>
      <c r="F18292">
        <v>99</v>
      </c>
    </row>
    <row r="18293" spans="1:6" x14ac:dyDescent="0.25">
      <c r="A18293">
        <v>55.4938</v>
      </c>
      <c r="B18293">
        <v>57.6</v>
      </c>
      <c r="E18293">
        <v>57.016119999999702</v>
      </c>
      <c r="F18293">
        <v>57.6</v>
      </c>
    </row>
    <row r="18294" spans="1:6" x14ac:dyDescent="0.25">
      <c r="A18294">
        <v>108.6502</v>
      </c>
      <c r="B18294">
        <v>99</v>
      </c>
      <c r="E18294">
        <v>108.8437</v>
      </c>
      <c r="F18294">
        <v>99</v>
      </c>
    </row>
    <row r="18295" spans="1:6" x14ac:dyDescent="0.25">
      <c r="A18295">
        <v>152.01419999999999</v>
      </c>
      <c r="B18295">
        <v>229</v>
      </c>
      <c r="E18295">
        <v>128.58188000000001</v>
      </c>
      <c r="F18295">
        <v>229</v>
      </c>
    </row>
    <row r="18296" spans="1:6" x14ac:dyDescent="0.25">
      <c r="A18296">
        <v>188.68979999999999</v>
      </c>
      <c r="B18296">
        <v>183.75</v>
      </c>
      <c r="E18296">
        <v>190.85324</v>
      </c>
      <c r="F18296">
        <v>183.75</v>
      </c>
    </row>
    <row r="18297" spans="1:6" x14ac:dyDescent="0.25">
      <c r="A18297">
        <v>52.443300000000001</v>
      </c>
      <c r="B18297">
        <v>55</v>
      </c>
      <c r="E18297">
        <v>44.064160000000001</v>
      </c>
      <c r="F18297">
        <v>55</v>
      </c>
    </row>
    <row r="18298" spans="1:6" x14ac:dyDescent="0.25">
      <c r="A18298">
        <v>78.091642857142901</v>
      </c>
      <c r="B18298">
        <v>76</v>
      </c>
      <c r="E18298">
        <v>77.537469999999999</v>
      </c>
      <c r="F18298">
        <v>76</v>
      </c>
    </row>
    <row r="18299" spans="1:6" x14ac:dyDescent="0.25">
      <c r="A18299">
        <v>97.054500000000004</v>
      </c>
      <c r="B18299">
        <v>96.3</v>
      </c>
      <c r="E18299">
        <v>97.067099999999996</v>
      </c>
      <c r="F18299">
        <v>96.3</v>
      </c>
    </row>
    <row r="18300" spans="1:6" x14ac:dyDescent="0.25">
      <c r="A18300">
        <v>49.644199999999998</v>
      </c>
      <c r="B18300">
        <v>43.43</v>
      </c>
      <c r="E18300">
        <v>43.430000000000199</v>
      </c>
      <c r="F18300">
        <v>43.43</v>
      </c>
    </row>
    <row r="18301" spans="1:6" x14ac:dyDescent="0.25">
      <c r="A18301">
        <v>227.73</v>
      </c>
      <c r="B18301">
        <v>206.51</v>
      </c>
      <c r="E18301">
        <v>225.51008000000101</v>
      </c>
      <c r="F18301">
        <v>206.51</v>
      </c>
    </row>
    <row r="18302" spans="1:6" x14ac:dyDescent="0.25">
      <c r="A18302">
        <v>112.2</v>
      </c>
      <c r="B18302">
        <v>112.2</v>
      </c>
      <c r="E18302">
        <v>112.177799999999</v>
      </c>
      <c r="F18302">
        <v>112.2</v>
      </c>
    </row>
    <row r="18303" spans="1:6" x14ac:dyDescent="0.25">
      <c r="A18303">
        <v>90</v>
      </c>
      <c r="B18303">
        <v>90</v>
      </c>
      <c r="E18303">
        <v>90</v>
      </c>
      <c r="F18303">
        <v>90</v>
      </c>
    </row>
    <row r="18304" spans="1:6" x14ac:dyDescent="0.25">
      <c r="A18304">
        <v>90</v>
      </c>
      <c r="B18304">
        <v>90</v>
      </c>
      <c r="E18304">
        <v>90</v>
      </c>
      <c r="F18304">
        <v>90</v>
      </c>
    </row>
    <row r="18305" spans="1:6" x14ac:dyDescent="0.25">
      <c r="A18305">
        <v>114.4</v>
      </c>
      <c r="B18305">
        <v>114.4</v>
      </c>
      <c r="E18305">
        <v>114.400000000001</v>
      </c>
      <c r="F18305">
        <v>114.4</v>
      </c>
    </row>
    <row r="18306" spans="1:6" x14ac:dyDescent="0.25">
      <c r="A18306">
        <v>69.4023857142857</v>
      </c>
      <c r="B18306">
        <v>75.52</v>
      </c>
      <c r="E18306">
        <v>79.090680000000106</v>
      </c>
      <c r="F18306">
        <v>75.52</v>
      </c>
    </row>
    <row r="18307" spans="1:6" x14ac:dyDescent="0.25">
      <c r="A18307">
        <v>165.70079999999999</v>
      </c>
      <c r="B18307">
        <v>117.9</v>
      </c>
      <c r="E18307">
        <v>157.16068000000001</v>
      </c>
      <c r="F18307">
        <v>117.9</v>
      </c>
    </row>
    <row r="18308" spans="1:6" x14ac:dyDescent="0.25">
      <c r="A18308">
        <v>57.1677999999999</v>
      </c>
      <c r="B18308">
        <v>56.7</v>
      </c>
      <c r="E18308">
        <v>56.7000000000005</v>
      </c>
      <c r="F18308">
        <v>56.7</v>
      </c>
    </row>
    <row r="18309" spans="1:6" x14ac:dyDescent="0.25">
      <c r="A18309">
        <v>57.569699999999997</v>
      </c>
      <c r="B18309">
        <v>56</v>
      </c>
      <c r="E18309">
        <v>59.336320000000001</v>
      </c>
      <c r="F18309">
        <v>56</v>
      </c>
    </row>
    <row r="18310" spans="1:6" x14ac:dyDescent="0.25">
      <c r="A18310">
        <v>62.473489999999998</v>
      </c>
      <c r="B18310">
        <v>80.400000000000006</v>
      </c>
      <c r="E18310">
        <v>63.526059999999802</v>
      </c>
      <c r="F18310">
        <v>80.400000000000006</v>
      </c>
    </row>
    <row r="18311" spans="1:6" x14ac:dyDescent="0.25">
      <c r="A18311">
        <v>76.351399999999998</v>
      </c>
      <c r="B18311">
        <v>67.5</v>
      </c>
      <c r="E18311">
        <v>77.002219999999994</v>
      </c>
      <c r="F18311">
        <v>67.5</v>
      </c>
    </row>
    <row r="18312" spans="1:6" x14ac:dyDescent="0.25">
      <c r="A18312">
        <v>125</v>
      </c>
      <c r="B18312">
        <v>125</v>
      </c>
      <c r="E18312">
        <v>125.01</v>
      </c>
      <c r="F18312">
        <v>125</v>
      </c>
    </row>
    <row r="18313" spans="1:6" x14ac:dyDescent="0.25">
      <c r="A18313">
        <v>62</v>
      </c>
      <c r="B18313">
        <v>62</v>
      </c>
      <c r="E18313">
        <v>62</v>
      </c>
      <c r="F18313">
        <v>62</v>
      </c>
    </row>
    <row r="18314" spans="1:6" x14ac:dyDescent="0.25">
      <c r="A18314">
        <v>79.727999999999895</v>
      </c>
      <c r="B18314">
        <v>79.2</v>
      </c>
      <c r="E18314">
        <v>79.289999999999907</v>
      </c>
      <c r="F18314">
        <v>79.2</v>
      </c>
    </row>
    <row r="18315" spans="1:6" x14ac:dyDescent="0.25">
      <c r="A18315">
        <v>137.83029999999999</v>
      </c>
      <c r="B18315">
        <v>141.5</v>
      </c>
      <c r="E18315">
        <v>141.267593333333</v>
      </c>
      <c r="F18315">
        <v>141.5</v>
      </c>
    </row>
    <row r="18316" spans="1:6" x14ac:dyDescent="0.25">
      <c r="A18316">
        <v>128.666</v>
      </c>
      <c r="B18316">
        <v>201</v>
      </c>
      <c r="E18316">
        <v>134.577</v>
      </c>
      <c r="F18316">
        <v>201</v>
      </c>
    </row>
    <row r="18317" spans="1:6" x14ac:dyDescent="0.25">
      <c r="A18317">
        <v>106.58693333333299</v>
      </c>
      <c r="B18317">
        <v>106.28</v>
      </c>
      <c r="E18317">
        <v>106.48108000000001</v>
      </c>
      <c r="F18317">
        <v>106.28</v>
      </c>
    </row>
    <row r="18318" spans="1:6" x14ac:dyDescent="0.25">
      <c r="A18318">
        <v>109.2313</v>
      </c>
      <c r="B18318">
        <v>104</v>
      </c>
      <c r="E18318">
        <v>104.28082000000001</v>
      </c>
      <c r="F18318">
        <v>104</v>
      </c>
    </row>
    <row r="18319" spans="1:6" x14ac:dyDescent="0.25">
      <c r="A18319">
        <v>70.010799999999904</v>
      </c>
      <c r="B18319">
        <v>67.37</v>
      </c>
      <c r="E18319">
        <v>68.6617306666665</v>
      </c>
      <c r="F18319">
        <v>67.37</v>
      </c>
    </row>
    <row r="18320" spans="1:6" x14ac:dyDescent="0.25">
      <c r="A18320">
        <v>104.42230000000001</v>
      </c>
      <c r="B18320">
        <v>103.7</v>
      </c>
      <c r="E18320">
        <v>105.65483999999999</v>
      </c>
      <c r="F18320">
        <v>103.7</v>
      </c>
    </row>
    <row r="18321" spans="1:6" x14ac:dyDescent="0.25">
      <c r="A18321">
        <v>75</v>
      </c>
      <c r="B18321">
        <v>75</v>
      </c>
      <c r="E18321">
        <v>75</v>
      </c>
      <c r="F18321">
        <v>75</v>
      </c>
    </row>
    <row r="18322" spans="1:6" x14ac:dyDescent="0.25">
      <c r="A18322">
        <v>116.52330000000001</v>
      </c>
      <c r="B18322">
        <v>128.4</v>
      </c>
      <c r="E18322">
        <v>118.44204000000001</v>
      </c>
      <c r="F18322">
        <v>128.4</v>
      </c>
    </row>
    <row r="18323" spans="1:6" x14ac:dyDescent="0.25">
      <c r="A18323">
        <v>93.400500000000093</v>
      </c>
      <c r="B18323">
        <v>89.1</v>
      </c>
      <c r="E18323">
        <v>96.991319999999405</v>
      </c>
      <c r="F18323">
        <v>89.1</v>
      </c>
    </row>
    <row r="18324" spans="1:6" x14ac:dyDescent="0.25">
      <c r="A18324">
        <v>217.97943333333399</v>
      </c>
      <c r="B18324">
        <v>213</v>
      </c>
      <c r="E18324">
        <v>216.69569333333399</v>
      </c>
      <c r="F18324">
        <v>213</v>
      </c>
    </row>
    <row r="18325" spans="1:6" x14ac:dyDescent="0.25">
      <c r="A18325">
        <v>80</v>
      </c>
      <c r="B18325">
        <v>80</v>
      </c>
      <c r="E18325">
        <v>80</v>
      </c>
      <c r="F18325">
        <v>80</v>
      </c>
    </row>
    <row r="18326" spans="1:6" x14ac:dyDescent="0.25">
      <c r="A18326">
        <v>45.11</v>
      </c>
      <c r="B18326">
        <v>8</v>
      </c>
      <c r="E18326">
        <v>45</v>
      </c>
      <c r="F18326">
        <v>8</v>
      </c>
    </row>
    <row r="18327" spans="1:6" x14ac:dyDescent="0.25">
      <c r="A18327">
        <v>49.438899999999997</v>
      </c>
      <c r="B18327">
        <v>0</v>
      </c>
      <c r="E18327">
        <v>49.94218</v>
      </c>
      <c r="F18327">
        <v>0</v>
      </c>
    </row>
    <row r="18328" spans="1:6" x14ac:dyDescent="0.25">
      <c r="A18328">
        <v>77.694500000000005</v>
      </c>
      <c r="B18328">
        <v>77.040000000000006</v>
      </c>
      <c r="E18328">
        <v>77.040000000000703</v>
      </c>
      <c r="F18328">
        <v>77.040000000000006</v>
      </c>
    </row>
    <row r="18329" spans="1:6" x14ac:dyDescent="0.25">
      <c r="A18329">
        <v>72.180000000000007</v>
      </c>
      <c r="B18329">
        <v>72</v>
      </c>
      <c r="E18329">
        <v>72</v>
      </c>
      <c r="F18329">
        <v>72</v>
      </c>
    </row>
    <row r="18330" spans="1:6" x14ac:dyDescent="0.25">
      <c r="A18330">
        <v>100.136</v>
      </c>
      <c r="B18330">
        <v>100</v>
      </c>
      <c r="E18330">
        <v>100</v>
      </c>
      <c r="F18330">
        <v>100</v>
      </c>
    </row>
    <row r="18331" spans="1:6" x14ac:dyDescent="0.25">
      <c r="A18331">
        <v>49.3808333333333</v>
      </c>
      <c r="B18331">
        <v>48</v>
      </c>
      <c r="E18331">
        <v>48.8215</v>
      </c>
      <c r="F18331">
        <v>48</v>
      </c>
    </row>
    <row r="18332" spans="1:6" x14ac:dyDescent="0.25">
      <c r="A18332">
        <v>117.7775</v>
      </c>
      <c r="B18332">
        <v>133</v>
      </c>
      <c r="E18332">
        <v>105.96034</v>
      </c>
      <c r="F18332">
        <v>133</v>
      </c>
    </row>
    <row r="18333" spans="1:6" x14ac:dyDescent="0.25">
      <c r="A18333">
        <v>62</v>
      </c>
      <c r="B18333">
        <v>62</v>
      </c>
      <c r="E18333">
        <v>62</v>
      </c>
      <c r="F18333">
        <v>62</v>
      </c>
    </row>
    <row r="18334" spans="1:6" x14ac:dyDescent="0.25">
      <c r="A18334">
        <v>98.910499999999999</v>
      </c>
      <c r="B18334">
        <v>97.2</v>
      </c>
      <c r="E18334">
        <v>99.327460000000002</v>
      </c>
      <c r="F18334">
        <v>97.2</v>
      </c>
    </row>
    <row r="18335" spans="1:6" x14ac:dyDescent="0.25">
      <c r="A18335">
        <v>62</v>
      </c>
      <c r="B18335">
        <v>62</v>
      </c>
      <c r="E18335">
        <v>62</v>
      </c>
      <c r="F18335">
        <v>62</v>
      </c>
    </row>
    <row r="18336" spans="1:6" x14ac:dyDescent="0.25">
      <c r="A18336">
        <v>105.06399999999999</v>
      </c>
      <c r="B18336">
        <v>110</v>
      </c>
      <c r="E18336">
        <v>109.79078</v>
      </c>
      <c r="F18336">
        <v>110</v>
      </c>
    </row>
    <row r="18337" spans="1:6" x14ac:dyDescent="0.25">
      <c r="A18337">
        <v>24.539000000000001</v>
      </c>
      <c r="B18337">
        <v>60</v>
      </c>
      <c r="E18337">
        <v>16.878299999999999</v>
      </c>
      <c r="F18337">
        <v>60</v>
      </c>
    </row>
    <row r="18338" spans="1:6" x14ac:dyDescent="0.25">
      <c r="A18338">
        <v>158.6763</v>
      </c>
      <c r="B18338">
        <v>75</v>
      </c>
      <c r="E18338">
        <v>173.89418000000001</v>
      </c>
      <c r="F18338">
        <v>75</v>
      </c>
    </row>
    <row r="18339" spans="1:6" x14ac:dyDescent="0.25">
      <c r="A18339">
        <v>198.3938</v>
      </c>
      <c r="B18339">
        <v>196</v>
      </c>
      <c r="E18339">
        <v>193.56482</v>
      </c>
      <c r="F18339">
        <v>196</v>
      </c>
    </row>
    <row r="18340" spans="1:6" x14ac:dyDescent="0.25">
      <c r="A18340">
        <v>33.216319047619102</v>
      </c>
      <c r="B18340">
        <v>30</v>
      </c>
      <c r="E18340">
        <v>33.384439999999998</v>
      </c>
      <c r="F18340">
        <v>30</v>
      </c>
    </row>
    <row r="18341" spans="1:6" x14ac:dyDescent="0.25">
      <c r="A18341">
        <v>100.64343333333299</v>
      </c>
      <c r="B18341">
        <v>100</v>
      </c>
      <c r="E18341">
        <v>97.025301923076796</v>
      </c>
      <c r="F18341">
        <v>100</v>
      </c>
    </row>
    <row r="18342" spans="1:6" x14ac:dyDescent="0.25">
      <c r="A18342">
        <v>93.256299999999996</v>
      </c>
      <c r="B18342">
        <v>85.75</v>
      </c>
      <c r="E18342">
        <v>85.75</v>
      </c>
      <c r="F18342">
        <v>85.75</v>
      </c>
    </row>
    <row r="18343" spans="1:6" x14ac:dyDescent="0.25">
      <c r="A18343">
        <v>107.5164</v>
      </c>
      <c r="B18343">
        <v>108</v>
      </c>
      <c r="E18343">
        <v>109.66694</v>
      </c>
      <c r="F18343">
        <v>108</v>
      </c>
    </row>
    <row r="18344" spans="1:6" x14ac:dyDescent="0.25">
      <c r="A18344">
        <v>141.9718</v>
      </c>
      <c r="B18344">
        <v>135</v>
      </c>
      <c r="E18344">
        <v>133.23662666666701</v>
      </c>
      <c r="F18344">
        <v>135</v>
      </c>
    </row>
    <row r="18345" spans="1:6" x14ac:dyDescent="0.25">
      <c r="A18345">
        <v>65</v>
      </c>
      <c r="B18345">
        <v>65</v>
      </c>
      <c r="E18345">
        <v>65</v>
      </c>
      <c r="F18345">
        <v>65</v>
      </c>
    </row>
    <row r="18346" spans="1:6" x14ac:dyDescent="0.25">
      <c r="A18346">
        <v>90.025099999999895</v>
      </c>
      <c r="B18346">
        <v>68.8</v>
      </c>
      <c r="E18346">
        <v>95.676400000000498</v>
      </c>
      <c r="F18346">
        <v>68.8</v>
      </c>
    </row>
    <row r="18347" spans="1:6" x14ac:dyDescent="0.25">
      <c r="A18347">
        <v>52</v>
      </c>
      <c r="B18347">
        <v>52</v>
      </c>
      <c r="E18347">
        <v>52</v>
      </c>
      <c r="F18347">
        <v>52</v>
      </c>
    </row>
    <row r="18348" spans="1:6" x14ac:dyDescent="0.25">
      <c r="A18348">
        <v>67.849999999999994</v>
      </c>
      <c r="B18348">
        <v>65</v>
      </c>
      <c r="E18348">
        <v>70.434520000000006</v>
      </c>
      <c r="F18348">
        <v>65</v>
      </c>
    </row>
    <row r="18349" spans="1:6" x14ac:dyDescent="0.25">
      <c r="A18349">
        <v>115</v>
      </c>
      <c r="B18349">
        <v>115</v>
      </c>
      <c r="E18349">
        <v>115</v>
      </c>
      <c r="F18349">
        <v>115</v>
      </c>
    </row>
    <row r="18350" spans="1:6" x14ac:dyDescent="0.25">
      <c r="A18350">
        <v>128.41220000000001</v>
      </c>
      <c r="B18350">
        <v>131.6</v>
      </c>
      <c r="E18350">
        <v>129.599999999999</v>
      </c>
      <c r="F18350">
        <v>131.6</v>
      </c>
    </row>
    <row r="18351" spans="1:6" x14ac:dyDescent="0.25">
      <c r="A18351">
        <v>96.023138095238096</v>
      </c>
      <c r="B18351">
        <v>99</v>
      </c>
      <c r="E18351">
        <v>99</v>
      </c>
      <c r="F18351">
        <v>99</v>
      </c>
    </row>
    <row r="18352" spans="1:6" x14ac:dyDescent="0.25">
      <c r="A18352">
        <v>100</v>
      </c>
      <c r="B18352">
        <v>100</v>
      </c>
      <c r="E18352">
        <v>100</v>
      </c>
      <c r="F18352">
        <v>100</v>
      </c>
    </row>
    <row r="18353" spans="1:6" x14ac:dyDescent="0.25">
      <c r="A18353">
        <v>90.64</v>
      </c>
      <c r="B18353">
        <v>91</v>
      </c>
      <c r="E18353">
        <v>91</v>
      </c>
      <c r="F18353">
        <v>91</v>
      </c>
    </row>
    <row r="18354" spans="1:6" x14ac:dyDescent="0.25">
      <c r="A18354">
        <v>65</v>
      </c>
      <c r="B18354">
        <v>65</v>
      </c>
      <c r="E18354">
        <v>65</v>
      </c>
      <c r="F18354">
        <v>65</v>
      </c>
    </row>
    <row r="18355" spans="1:6" x14ac:dyDescent="0.25">
      <c r="A18355">
        <v>138.49010000000001</v>
      </c>
      <c r="B18355">
        <v>140</v>
      </c>
      <c r="E18355">
        <v>137.00756000000001</v>
      </c>
      <c r="F18355">
        <v>140</v>
      </c>
    </row>
    <row r="18356" spans="1:6" x14ac:dyDescent="0.25">
      <c r="A18356">
        <v>99.159599999999998</v>
      </c>
      <c r="B18356">
        <v>96.13</v>
      </c>
      <c r="E18356">
        <v>96.1563400000001</v>
      </c>
      <c r="F18356">
        <v>96.13</v>
      </c>
    </row>
    <row r="18357" spans="1:6" x14ac:dyDescent="0.25">
      <c r="A18357">
        <v>244.55369999999999</v>
      </c>
      <c r="B18357">
        <v>269</v>
      </c>
      <c r="E18357">
        <v>229.99809999999999</v>
      </c>
      <c r="F18357">
        <v>269</v>
      </c>
    </row>
    <row r="18358" spans="1:6" x14ac:dyDescent="0.25">
      <c r="A18358">
        <v>154.71209999999999</v>
      </c>
      <c r="B18358">
        <v>174.7</v>
      </c>
      <c r="E18358">
        <v>154.62925999999999</v>
      </c>
      <c r="F18358">
        <v>174.7</v>
      </c>
    </row>
    <row r="18359" spans="1:6" x14ac:dyDescent="0.25">
      <c r="A18359">
        <v>100.4385</v>
      </c>
      <c r="B18359">
        <v>99.9</v>
      </c>
      <c r="E18359">
        <v>102.46823999999999</v>
      </c>
      <c r="F18359">
        <v>99.9</v>
      </c>
    </row>
    <row r="18360" spans="1:6" x14ac:dyDescent="0.25">
      <c r="A18360">
        <v>116.9404</v>
      </c>
      <c r="B18360">
        <v>145.80000000000001</v>
      </c>
      <c r="E18360">
        <v>109.31265999999999</v>
      </c>
      <c r="F18360">
        <v>145.80000000000001</v>
      </c>
    </row>
    <row r="18361" spans="1:6" x14ac:dyDescent="0.25">
      <c r="A18361">
        <v>74.029852717128705</v>
      </c>
      <c r="B18361">
        <v>75</v>
      </c>
      <c r="E18361">
        <v>74.096385542168306</v>
      </c>
      <c r="F18361">
        <v>75</v>
      </c>
    </row>
    <row r="18362" spans="1:6" x14ac:dyDescent="0.25">
      <c r="A18362">
        <v>41.62</v>
      </c>
      <c r="B18362">
        <v>40</v>
      </c>
      <c r="E18362">
        <v>42.956299999999999</v>
      </c>
      <c r="F18362">
        <v>40</v>
      </c>
    </row>
    <row r="18363" spans="1:6" x14ac:dyDescent="0.25">
      <c r="A18363">
        <v>88.203500000000005</v>
      </c>
      <c r="B18363">
        <v>75</v>
      </c>
      <c r="E18363">
        <v>95.561639999999997</v>
      </c>
      <c r="F18363">
        <v>75</v>
      </c>
    </row>
    <row r="18364" spans="1:6" x14ac:dyDescent="0.25">
      <c r="A18364">
        <v>170.63149999999999</v>
      </c>
      <c r="B18364">
        <v>150.61000000000001</v>
      </c>
      <c r="E18364">
        <v>166.97074000000001</v>
      </c>
      <c r="F18364">
        <v>150.61000000000001</v>
      </c>
    </row>
    <row r="18365" spans="1:6" x14ac:dyDescent="0.25">
      <c r="A18365">
        <v>238.86920000000001</v>
      </c>
      <c r="B18365">
        <v>262</v>
      </c>
      <c r="E18365">
        <v>243.42498000000001</v>
      </c>
      <c r="F18365">
        <v>262</v>
      </c>
    </row>
    <row r="18366" spans="1:6" x14ac:dyDescent="0.25">
      <c r="A18366">
        <v>75</v>
      </c>
      <c r="B18366">
        <v>75</v>
      </c>
      <c r="E18366">
        <v>75</v>
      </c>
      <c r="F18366">
        <v>75</v>
      </c>
    </row>
    <row r="18367" spans="1:6" x14ac:dyDescent="0.25">
      <c r="A18367">
        <v>61.9643809523809</v>
      </c>
      <c r="B18367">
        <v>0</v>
      </c>
      <c r="E18367">
        <v>78.034681666666799</v>
      </c>
      <c r="F18367">
        <v>0</v>
      </c>
    </row>
    <row r="18368" spans="1:6" x14ac:dyDescent="0.25">
      <c r="A18368">
        <v>278.1481</v>
      </c>
      <c r="B18368">
        <v>230</v>
      </c>
      <c r="E18368">
        <v>275.25245999999999</v>
      </c>
      <c r="F18368">
        <v>230</v>
      </c>
    </row>
    <row r="18369" spans="1:6" x14ac:dyDescent="0.25">
      <c r="A18369">
        <v>48.613900000000001</v>
      </c>
      <c r="B18369">
        <v>40.32</v>
      </c>
      <c r="E18369">
        <v>52.006059999999898</v>
      </c>
      <c r="F18369">
        <v>40.32</v>
      </c>
    </row>
    <row r="18370" spans="1:6" x14ac:dyDescent="0.25">
      <c r="A18370">
        <v>82.075999999999993</v>
      </c>
      <c r="B18370">
        <v>88</v>
      </c>
      <c r="E18370">
        <v>87.113720000000001</v>
      </c>
      <c r="F18370">
        <v>88</v>
      </c>
    </row>
    <row r="18371" spans="1:6" x14ac:dyDescent="0.25">
      <c r="A18371">
        <v>90.994699999999995</v>
      </c>
      <c r="B18371">
        <v>80</v>
      </c>
      <c r="E18371">
        <v>87.367859999999993</v>
      </c>
      <c r="F18371">
        <v>80</v>
      </c>
    </row>
    <row r="18372" spans="1:6" x14ac:dyDescent="0.25">
      <c r="A18372">
        <v>90</v>
      </c>
      <c r="B18372">
        <v>90</v>
      </c>
      <c r="E18372">
        <v>90</v>
      </c>
      <c r="F18372">
        <v>90</v>
      </c>
    </row>
    <row r="18373" spans="1:6" x14ac:dyDescent="0.25">
      <c r="A18373">
        <v>160</v>
      </c>
      <c r="B18373">
        <v>160</v>
      </c>
      <c r="E18373">
        <v>160</v>
      </c>
      <c r="F18373">
        <v>160</v>
      </c>
    </row>
    <row r="18374" spans="1:6" x14ac:dyDescent="0.25">
      <c r="A18374">
        <v>181.73740000000001</v>
      </c>
      <c r="B18374">
        <v>183</v>
      </c>
      <c r="E18374">
        <v>173.9545</v>
      </c>
      <c r="F18374">
        <v>183</v>
      </c>
    </row>
    <row r="18375" spans="1:6" x14ac:dyDescent="0.25">
      <c r="A18375">
        <v>110</v>
      </c>
      <c r="B18375">
        <v>110</v>
      </c>
      <c r="E18375">
        <v>110</v>
      </c>
      <c r="F18375">
        <v>110</v>
      </c>
    </row>
    <row r="18376" spans="1:6" x14ac:dyDescent="0.25">
      <c r="A18376">
        <v>95</v>
      </c>
      <c r="B18376">
        <v>95</v>
      </c>
      <c r="E18376">
        <v>95</v>
      </c>
      <c r="F18376">
        <v>95</v>
      </c>
    </row>
    <row r="18377" spans="1:6" x14ac:dyDescent="0.25">
      <c r="A18377">
        <v>119.98869999999999</v>
      </c>
      <c r="B18377">
        <v>118</v>
      </c>
      <c r="E18377">
        <v>116.87474</v>
      </c>
      <c r="F18377">
        <v>118</v>
      </c>
    </row>
    <row r="18378" spans="1:6" x14ac:dyDescent="0.25">
      <c r="A18378">
        <v>85.362461904761901</v>
      </c>
      <c r="B18378">
        <v>87</v>
      </c>
      <c r="E18378">
        <v>88.617609999999999</v>
      </c>
      <c r="F18378">
        <v>87</v>
      </c>
    </row>
    <row r="18379" spans="1:6" x14ac:dyDescent="0.25">
      <c r="A18379">
        <v>158.11089999999999</v>
      </c>
      <c r="B18379">
        <v>153.75</v>
      </c>
      <c r="E18379">
        <v>157.99852000000001</v>
      </c>
      <c r="F18379">
        <v>153.75</v>
      </c>
    </row>
    <row r="18380" spans="1:6" x14ac:dyDescent="0.25">
      <c r="A18380">
        <v>36.991666666666703</v>
      </c>
      <c r="B18380">
        <v>35</v>
      </c>
      <c r="E18380">
        <v>38.052999999999997</v>
      </c>
      <c r="F18380">
        <v>35</v>
      </c>
    </row>
    <row r="18381" spans="1:6" x14ac:dyDescent="0.25">
      <c r="A18381">
        <v>64.494600000000005</v>
      </c>
      <c r="B18381">
        <v>68</v>
      </c>
      <c r="E18381">
        <v>61.074846666666502</v>
      </c>
      <c r="F18381">
        <v>68</v>
      </c>
    </row>
    <row r="18382" spans="1:6" x14ac:dyDescent="0.25">
      <c r="A18382">
        <v>85.896000000000001</v>
      </c>
      <c r="B18382">
        <v>82.88</v>
      </c>
      <c r="E18382">
        <v>89.083119999999894</v>
      </c>
      <c r="F18382">
        <v>82.88</v>
      </c>
    </row>
    <row r="18383" spans="1:6" x14ac:dyDescent="0.25">
      <c r="A18383">
        <v>121.10209999999999</v>
      </c>
      <c r="B18383">
        <v>120.7</v>
      </c>
      <c r="E18383">
        <v>115.39412</v>
      </c>
      <c r="F18383">
        <v>120.7</v>
      </c>
    </row>
    <row r="18384" spans="1:6" x14ac:dyDescent="0.25">
      <c r="A18384">
        <v>115</v>
      </c>
      <c r="B18384">
        <v>115</v>
      </c>
      <c r="E18384">
        <v>115</v>
      </c>
      <c r="F18384">
        <v>115</v>
      </c>
    </row>
    <row r="18385" spans="1:6" x14ac:dyDescent="0.25">
      <c r="A18385">
        <v>217.59399999999999</v>
      </c>
      <c r="B18385">
        <v>236</v>
      </c>
      <c r="E18385">
        <v>206.62603999999999</v>
      </c>
      <c r="F18385">
        <v>236</v>
      </c>
    </row>
    <row r="18386" spans="1:6" x14ac:dyDescent="0.25">
      <c r="A18386">
        <v>73.857763333333295</v>
      </c>
      <c r="B18386">
        <v>74.900000000000006</v>
      </c>
      <c r="E18386">
        <v>74.754999999999995</v>
      </c>
      <c r="F18386">
        <v>74.900000000000006</v>
      </c>
    </row>
    <row r="18387" spans="1:6" x14ac:dyDescent="0.25">
      <c r="A18387">
        <v>114.2581</v>
      </c>
      <c r="B18387">
        <v>98.6</v>
      </c>
      <c r="E18387">
        <v>112.67804</v>
      </c>
      <c r="F18387">
        <v>98.6</v>
      </c>
    </row>
    <row r="18388" spans="1:6" x14ac:dyDescent="0.25">
      <c r="A18388">
        <v>110.03489999999999</v>
      </c>
      <c r="B18388">
        <v>100.8</v>
      </c>
      <c r="E18388">
        <v>112.07138</v>
      </c>
      <c r="F18388">
        <v>100.8</v>
      </c>
    </row>
    <row r="18389" spans="1:6" x14ac:dyDescent="0.25">
      <c r="A18389">
        <v>107.0381</v>
      </c>
      <c r="B18389">
        <v>89.1</v>
      </c>
      <c r="E18389">
        <v>104.535879999999</v>
      </c>
      <c r="F18389">
        <v>89.1</v>
      </c>
    </row>
    <row r="18390" spans="1:6" x14ac:dyDescent="0.25">
      <c r="A18390">
        <v>85.534999999999997</v>
      </c>
      <c r="B18390">
        <v>89.25</v>
      </c>
      <c r="E18390">
        <v>81.710720000000194</v>
      </c>
      <c r="F18390">
        <v>89.25</v>
      </c>
    </row>
    <row r="18391" spans="1:6" x14ac:dyDescent="0.25">
      <c r="A18391">
        <v>72</v>
      </c>
      <c r="B18391">
        <v>72</v>
      </c>
      <c r="E18391">
        <v>72</v>
      </c>
      <c r="F18391">
        <v>72</v>
      </c>
    </row>
    <row r="18392" spans="1:6" x14ac:dyDescent="0.25">
      <c r="A18392">
        <v>185.1216</v>
      </c>
      <c r="B18392">
        <v>164.17</v>
      </c>
      <c r="E18392">
        <v>178.00417999999999</v>
      </c>
      <c r="F18392">
        <v>164.17</v>
      </c>
    </row>
    <row r="18393" spans="1:6" x14ac:dyDescent="0.25">
      <c r="A18393">
        <v>75.05</v>
      </c>
      <c r="B18393">
        <v>75</v>
      </c>
      <c r="E18393">
        <v>75</v>
      </c>
      <c r="F18393">
        <v>75</v>
      </c>
    </row>
    <row r="18394" spans="1:6" x14ac:dyDescent="0.25">
      <c r="A18394">
        <v>100.6292</v>
      </c>
      <c r="B18394">
        <v>94</v>
      </c>
      <c r="E18394">
        <v>117.14858</v>
      </c>
      <c r="F18394">
        <v>94</v>
      </c>
    </row>
    <row r="18395" spans="1:6" x14ac:dyDescent="0.25">
      <c r="A18395">
        <v>100</v>
      </c>
      <c r="B18395">
        <v>100</v>
      </c>
      <c r="E18395">
        <v>100</v>
      </c>
      <c r="F18395">
        <v>100</v>
      </c>
    </row>
    <row r="18396" spans="1:6" x14ac:dyDescent="0.25">
      <c r="A18396">
        <v>165.36019999999999</v>
      </c>
      <c r="B18396">
        <v>142.44999999999999</v>
      </c>
      <c r="E18396">
        <v>164.42403999999999</v>
      </c>
      <c r="F18396">
        <v>142.44999999999999</v>
      </c>
    </row>
    <row r="18397" spans="1:6" x14ac:dyDescent="0.25">
      <c r="A18397">
        <v>187.87469999999999</v>
      </c>
      <c r="B18397">
        <v>189</v>
      </c>
      <c r="E18397">
        <v>191.04168000000001</v>
      </c>
      <c r="F18397">
        <v>189</v>
      </c>
    </row>
    <row r="18398" spans="1:6" x14ac:dyDescent="0.25">
      <c r="A18398">
        <v>129.24860000000001</v>
      </c>
      <c r="B18398">
        <v>121.55</v>
      </c>
      <c r="E18398">
        <v>128.943379999999</v>
      </c>
      <c r="F18398">
        <v>121.55</v>
      </c>
    </row>
    <row r="18399" spans="1:6" x14ac:dyDescent="0.25">
      <c r="A18399">
        <v>90</v>
      </c>
      <c r="B18399">
        <v>90</v>
      </c>
      <c r="E18399">
        <v>90</v>
      </c>
      <c r="F18399">
        <v>90</v>
      </c>
    </row>
    <row r="18400" spans="1:6" x14ac:dyDescent="0.25">
      <c r="A18400">
        <v>96</v>
      </c>
      <c r="B18400">
        <v>96</v>
      </c>
      <c r="E18400">
        <v>96</v>
      </c>
      <c r="F18400">
        <v>96</v>
      </c>
    </row>
    <row r="18401" spans="1:6" x14ac:dyDescent="0.25">
      <c r="A18401">
        <v>79</v>
      </c>
      <c r="B18401">
        <v>79</v>
      </c>
      <c r="E18401">
        <v>79</v>
      </c>
      <c r="F18401">
        <v>79</v>
      </c>
    </row>
    <row r="18402" spans="1:6" x14ac:dyDescent="0.25">
      <c r="A18402">
        <v>62.2</v>
      </c>
      <c r="B18402">
        <v>65</v>
      </c>
      <c r="E18402">
        <v>64.885999999999996</v>
      </c>
      <c r="F18402">
        <v>65</v>
      </c>
    </row>
    <row r="18403" spans="1:6" x14ac:dyDescent="0.25">
      <c r="A18403">
        <v>88.885499999999993</v>
      </c>
      <c r="B18403">
        <v>89.25</v>
      </c>
      <c r="E18403">
        <v>93.538779999999605</v>
      </c>
      <c r="F18403">
        <v>89.25</v>
      </c>
    </row>
    <row r="18404" spans="1:6" x14ac:dyDescent="0.25">
      <c r="A18404">
        <v>65.319999999999993</v>
      </c>
      <c r="B18404">
        <v>80</v>
      </c>
      <c r="E18404">
        <v>72.128</v>
      </c>
      <c r="F18404">
        <v>80</v>
      </c>
    </row>
    <row r="18405" spans="1:6" x14ac:dyDescent="0.25">
      <c r="A18405">
        <v>190.23679999999999</v>
      </c>
      <c r="B18405">
        <v>228.33</v>
      </c>
      <c r="E18405">
        <v>182.07516000000001</v>
      </c>
      <c r="F18405">
        <v>228.33</v>
      </c>
    </row>
    <row r="18406" spans="1:6" x14ac:dyDescent="0.25">
      <c r="A18406">
        <v>114.91995732981999</v>
      </c>
      <c r="B18406">
        <v>115</v>
      </c>
      <c r="E18406">
        <v>114.92105263158</v>
      </c>
      <c r="F18406">
        <v>115</v>
      </c>
    </row>
    <row r="18407" spans="1:6" x14ac:dyDescent="0.25">
      <c r="A18407">
        <v>55</v>
      </c>
      <c r="B18407">
        <v>55</v>
      </c>
      <c r="E18407">
        <v>55</v>
      </c>
      <c r="F18407">
        <v>55</v>
      </c>
    </row>
    <row r="18408" spans="1:6" x14ac:dyDescent="0.25">
      <c r="A18408">
        <v>134.25810000000001</v>
      </c>
      <c r="B18408">
        <v>130.5</v>
      </c>
      <c r="E18408">
        <v>131.45604</v>
      </c>
      <c r="F18408">
        <v>130.5</v>
      </c>
    </row>
    <row r="18409" spans="1:6" x14ac:dyDescent="0.25">
      <c r="A18409">
        <v>91.3793000000001</v>
      </c>
      <c r="B18409">
        <v>89.1</v>
      </c>
      <c r="E18409">
        <v>109.68516666666601</v>
      </c>
      <c r="F18409">
        <v>89.1</v>
      </c>
    </row>
    <row r="18410" spans="1:6" x14ac:dyDescent="0.25">
      <c r="A18410">
        <v>117.8563</v>
      </c>
      <c r="B18410">
        <v>121</v>
      </c>
      <c r="E18410">
        <v>115.1217</v>
      </c>
      <c r="F18410">
        <v>121</v>
      </c>
    </row>
    <row r="18411" spans="1:6" x14ac:dyDescent="0.25">
      <c r="A18411">
        <v>62</v>
      </c>
      <c r="B18411">
        <v>62</v>
      </c>
      <c r="E18411">
        <v>62</v>
      </c>
      <c r="F18411">
        <v>62</v>
      </c>
    </row>
    <row r="18412" spans="1:6" x14ac:dyDescent="0.25">
      <c r="A18412">
        <v>169.44139999999999</v>
      </c>
      <c r="B18412">
        <v>159.69999999999999</v>
      </c>
      <c r="E18412">
        <v>152.03457999999901</v>
      </c>
      <c r="F18412">
        <v>159.69999999999999</v>
      </c>
    </row>
    <row r="18413" spans="1:6" x14ac:dyDescent="0.25">
      <c r="A18413">
        <v>61.358699999999999</v>
      </c>
      <c r="B18413">
        <v>55.2</v>
      </c>
      <c r="E18413">
        <v>58.893459999999997</v>
      </c>
      <c r="F18413">
        <v>55.2</v>
      </c>
    </row>
    <row r="18414" spans="1:6" x14ac:dyDescent="0.25">
      <c r="A18414">
        <v>115.7895</v>
      </c>
      <c r="B18414">
        <v>112.2</v>
      </c>
      <c r="E18414">
        <v>117.23338</v>
      </c>
      <c r="F18414">
        <v>112.2</v>
      </c>
    </row>
    <row r="18415" spans="1:6" x14ac:dyDescent="0.25">
      <c r="A18415">
        <v>90</v>
      </c>
      <c r="B18415">
        <v>90</v>
      </c>
      <c r="E18415">
        <v>90</v>
      </c>
      <c r="F18415">
        <v>90</v>
      </c>
    </row>
    <row r="18416" spans="1:6" x14ac:dyDescent="0.25">
      <c r="A18416">
        <v>134.4401</v>
      </c>
      <c r="B18416">
        <v>140</v>
      </c>
      <c r="E18416">
        <v>140.9905</v>
      </c>
      <c r="F18416">
        <v>140</v>
      </c>
    </row>
    <row r="18417" spans="1:6" x14ac:dyDescent="0.25">
      <c r="A18417">
        <v>67.899600000000007</v>
      </c>
      <c r="B18417">
        <v>68</v>
      </c>
      <c r="E18417">
        <v>68</v>
      </c>
      <c r="F18417">
        <v>68</v>
      </c>
    </row>
    <row r="18418" spans="1:6" x14ac:dyDescent="0.25">
      <c r="A18418">
        <v>115.85855339105299</v>
      </c>
      <c r="B18418">
        <v>110</v>
      </c>
      <c r="E18418">
        <v>116</v>
      </c>
      <c r="F18418">
        <v>110</v>
      </c>
    </row>
    <row r="18419" spans="1:6" x14ac:dyDescent="0.25">
      <c r="A18419">
        <v>114.95140000000001</v>
      </c>
      <c r="B18419">
        <v>89.25</v>
      </c>
      <c r="E18419">
        <v>95.903800000000103</v>
      </c>
      <c r="F18419">
        <v>89.25</v>
      </c>
    </row>
    <row r="18420" spans="1:6" x14ac:dyDescent="0.25">
      <c r="A18420">
        <v>180.09889999999999</v>
      </c>
      <c r="B18420">
        <v>169.28</v>
      </c>
      <c r="E18420">
        <v>195.18118000000001</v>
      </c>
      <c r="F18420">
        <v>169.28</v>
      </c>
    </row>
    <row r="18421" spans="1:6" x14ac:dyDescent="0.25">
      <c r="A18421">
        <v>62.800000000000097</v>
      </c>
      <c r="B18421">
        <v>62.8</v>
      </c>
      <c r="E18421">
        <v>62.7999999999995</v>
      </c>
      <c r="F18421">
        <v>62.8</v>
      </c>
    </row>
    <row r="18422" spans="1:6" x14ac:dyDescent="0.25">
      <c r="A18422">
        <v>109.83669999999999</v>
      </c>
      <c r="B18422">
        <v>114.3</v>
      </c>
      <c r="E18422">
        <v>111.392660000001</v>
      </c>
      <c r="F18422">
        <v>114.3</v>
      </c>
    </row>
    <row r="18423" spans="1:6" x14ac:dyDescent="0.25">
      <c r="A18423">
        <v>117.65257142857099</v>
      </c>
      <c r="B18423">
        <v>130</v>
      </c>
      <c r="E18423">
        <v>129.48365999999999</v>
      </c>
      <c r="F18423">
        <v>130</v>
      </c>
    </row>
    <row r="18424" spans="1:6" x14ac:dyDescent="0.25">
      <c r="A18424">
        <v>160.34809999999999</v>
      </c>
      <c r="B18424">
        <v>160</v>
      </c>
      <c r="E18424">
        <v>153.864</v>
      </c>
      <c r="F18424">
        <v>160</v>
      </c>
    </row>
    <row r="18425" spans="1:6" x14ac:dyDescent="0.25">
      <c r="A18425">
        <v>84</v>
      </c>
      <c r="B18425">
        <v>84</v>
      </c>
      <c r="E18425">
        <v>84</v>
      </c>
      <c r="F18425">
        <v>84</v>
      </c>
    </row>
    <row r="18426" spans="1:6" x14ac:dyDescent="0.25">
      <c r="A18426">
        <v>71.635000000000005</v>
      </c>
      <c r="B18426">
        <v>50</v>
      </c>
      <c r="E18426">
        <v>20.932079999999999</v>
      </c>
      <c r="F18426">
        <v>50</v>
      </c>
    </row>
    <row r="18427" spans="1:6" x14ac:dyDescent="0.25">
      <c r="A18427">
        <v>59.387</v>
      </c>
      <c r="B18427">
        <v>57</v>
      </c>
      <c r="E18427">
        <v>60.690840000000001</v>
      </c>
      <c r="F18427">
        <v>57</v>
      </c>
    </row>
    <row r="18428" spans="1:6" x14ac:dyDescent="0.25">
      <c r="A18428">
        <v>147.17760000000001</v>
      </c>
      <c r="B18428">
        <v>155</v>
      </c>
      <c r="E18428">
        <v>144.6438</v>
      </c>
      <c r="F18428">
        <v>155</v>
      </c>
    </row>
    <row r="18429" spans="1:6" x14ac:dyDescent="0.25">
      <c r="A18429">
        <v>89.724000000000004</v>
      </c>
      <c r="B18429">
        <v>89</v>
      </c>
      <c r="E18429">
        <v>88.483400000000003</v>
      </c>
      <c r="F18429">
        <v>89</v>
      </c>
    </row>
    <row r="18430" spans="1:6" x14ac:dyDescent="0.25">
      <c r="A18430">
        <v>52</v>
      </c>
      <c r="B18430">
        <v>52</v>
      </c>
      <c r="E18430">
        <v>52</v>
      </c>
      <c r="F18430">
        <v>52</v>
      </c>
    </row>
    <row r="18431" spans="1:6" x14ac:dyDescent="0.25">
      <c r="A18431">
        <v>115.68640000000001</v>
      </c>
      <c r="B18431">
        <v>117</v>
      </c>
      <c r="E18431">
        <v>116.50033999999999</v>
      </c>
      <c r="F18431">
        <v>117</v>
      </c>
    </row>
    <row r="18432" spans="1:6" x14ac:dyDescent="0.25">
      <c r="A18432">
        <v>131.55410000000001</v>
      </c>
      <c r="B18432">
        <v>140.4</v>
      </c>
      <c r="E18432">
        <v>129.14941999999999</v>
      </c>
      <c r="F18432">
        <v>140.4</v>
      </c>
    </row>
    <row r="18433" spans="1:6" x14ac:dyDescent="0.25">
      <c r="A18433">
        <v>62</v>
      </c>
      <c r="B18433">
        <v>62</v>
      </c>
      <c r="E18433">
        <v>62</v>
      </c>
      <c r="F18433">
        <v>62</v>
      </c>
    </row>
    <row r="18434" spans="1:6" x14ac:dyDescent="0.25">
      <c r="A18434">
        <v>118.1523</v>
      </c>
      <c r="B18434">
        <v>115.67</v>
      </c>
      <c r="E18434">
        <v>115.83649999999901</v>
      </c>
      <c r="F18434">
        <v>115.67</v>
      </c>
    </row>
    <row r="18435" spans="1:6" x14ac:dyDescent="0.25">
      <c r="A18435">
        <v>89.199999999999903</v>
      </c>
      <c r="B18435">
        <v>89.2</v>
      </c>
      <c r="E18435">
        <v>89.199999999999605</v>
      </c>
      <c r="F18435">
        <v>89.2</v>
      </c>
    </row>
    <row r="18436" spans="1:6" x14ac:dyDescent="0.25">
      <c r="A18436">
        <v>208.251</v>
      </c>
      <c r="B18436">
        <v>168.25</v>
      </c>
      <c r="E18436">
        <v>192.23689999999999</v>
      </c>
      <c r="F18436">
        <v>168.25</v>
      </c>
    </row>
    <row r="18437" spans="1:6" x14ac:dyDescent="0.25">
      <c r="A18437">
        <v>61.1497999999999</v>
      </c>
      <c r="B18437">
        <v>61.65</v>
      </c>
      <c r="E18437">
        <v>61.644600000000501</v>
      </c>
      <c r="F18437">
        <v>61.65</v>
      </c>
    </row>
    <row r="18438" spans="1:6" x14ac:dyDescent="0.25">
      <c r="A18438">
        <v>128.24379999999999</v>
      </c>
      <c r="B18438">
        <v>181</v>
      </c>
      <c r="E18438">
        <v>126.04470000000001</v>
      </c>
      <c r="F18438">
        <v>181</v>
      </c>
    </row>
    <row r="18439" spans="1:6" x14ac:dyDescent="0.25">
      <c r="A18439">
        <v>103.003566666667</v>
      </c>
      <c r="B18439">
        <v>104</v>
      </c>
      <c r="E18439">
        <v>104</v>
      </c>
      <c r="F18439">
        <v>104</v>
      </c>
    </row>
    <row r="18440" spans="1:6" x14ac:dyDescent="0.25">
      <c r="A18440">
        <v>240.69130000000001</v>
      </c>
      <c r="B18440">
        <v>240</v>
      </c>
      <c r="E18440">
        <v>237.7037</v>
      </c>
      <c r="F18440">
        <v>240</v>
      </c>
    </row>
    <row r="18441" spans="1:6" x14ac:dyDescent="0.25">
      <c r="A18441">
        <v>95</v>
      </c>
      <c r="B18441">
        <v>95</v>
      </c>
      <c r="E18441">
        <v>95</v>
      </c>
      <c r="F18441">
        <v>95</v>
      </c>
    </row>
    <row r="18442" spans="1:6" x14ac:dyDescent="0.25">
      <c r="A18442">
        <v>64.701999999999998</v>
      </c>
      <c r="B18442">
        <v>76</v>
      </c>
      <c r="E18442">
        <v>64.297040000000095</v>
      </c>
      <c r="F18442">
        <v>76</v>
      </c>
    </row>
    <row r="18443" spans="1:6" x14ac:dyDescent="0.25">
      <c r="A18443">
        <v>88.518699999999896</v>
      </c>
      <c r="B18443">
        <v>74.8</v>
      </c>
      <c r="E18443">
        <v>87.306320000000298</v>
      </c>
      <c r="F18443">
        <v>74.8</v>
      </c>
    </row>
    <row r="18444" spans="1:6" x14ac:dyDescent="0.25">
      <c r="A18444">
        <v>55.155200000000001</v>
      </c>
      <c r="B18444">
        <v>57</v>
      </c>
      <c r="E18444">
        <v>57.501240000000003</v>
      </c>
      <c r="F18444">
        <v>57</v>
      </c>
    </row>
    <row r="18445" spans="1:6" x14ac:dyDescent="0.25">
      <c r="A18445">
        <v>146.51589999999999</v>
      </c>
      <c r="B18445">
        <v>127.8</v>
      </c>
      <c r="E18445">
        <v>142.90613999999999</v>
      </c>
      <c r="F18445">
        <v>127.8</v>
      </c>
    </row>
    <row r="18446" spans="1:6" x14ac:dyDescent="0.25">
      <c r="A18446">
        <v>78.765100000000004</v>
      </c>
      <c r="B18446">
        <v>77.14</v>
      </c>
      <c r="E18446">
        <v>78.353580000000093</v>
      </c>
      <c r="F18446">
        <v>77.14</v>
      </c>
    </row>
    <row r="18447" spans="1:6" x14ac:dyDescent="0.25">
      <c r="A18447">
        <v>125.5667</v>
      </c>
      <c r="B18447">
        <v>111.78</v>
      </c>
      <c r="E18447">
        <v>124.82295999999999</v>
      </c>
      <c r="F18447">
        <v>111.78</v>
      </c>
    </row>
    <row r="18448" spans="1:6" x14ac:dyDescent="0.25">
      <c r="A18448">
        <v>125.6673</v>
      </c>
      <c r="B18448">
        <v>139</v>
      </c>
      <c r="E18448">
        <v>133.82831999999999</v>
      </c>
      <c r="F18448">
        <v>139</v>
      </c>
    </row>
    <row r="18449" spans="1:6" x14ac:dyDescent="0.25">
      <c r="A18449">
        <v>72</v>
      </c>
      <c r="B18449">
        <v>72</v>
      </c>
      <c r="E18449">
        <v>72</v>
      </c>
      <c r="F18449">
        <v>72</v>
      </c>
    </row>
    <row r="18450" spans="1:6" x14ac:dyDescent="0.25">
      <c r="A18450">
        <v>62</v>
      </c>
      <c r="B18450">
        <v>62</v>
      </c>
      <c r="E18450">
        <v>62</v>
      </c>
      <c r="F18450">
        <v>62</v>
      </c>
    </row>
    <row r="18451" spans="1:6" x14ac:dyDescent="0.25">
      <c r="A18451">
        <v>50.863300000000002</v>
      </c>
      <c r="B18451">
        <v>48</v>
      </c>
      <c r="E18451">
        <v>50.466720000000102</v>
      </c>
      <c r="F18451">
        <v>48</v>
      </c>
    </row>
    <row r="18452" spans="1:6" x14ac:dyDescent="0.25">
      <c r="A18452">
        <v>4.7618</v>
      </c>
      <c r="B18452">
        <v>0</v>
      </c>
      <c r="E18452">
        <v>9.1474799999999998</v>
      </c>
      <c r="F18452">
        <v>0</v>
      </c>
    </row>
    <row r="18453" spans="1:6" x14ac:dyDescent="0.25">
      <c r="A18453">
        <v>107.985</v>
      </c>
      <c r="B18453">
        <v>127</v>
      </c>
      <c r="E18453">
        <v>114.31108</v>
      </c>
      <c r="F18453">
        <v>127</v>
      </c>
    </row>
    <row r="18454" spans="1:6" x14ac:dyDescent="0.25">
      <c r="A18454">
        <v>42</v>
      </c>
      <c r="B18454">
        <v>42</v>
      </c>
      <c r="E18454">
        <v>42</v>
      </c>
      <c r="F18454">
        <v>42</v>
      </c>
    </row>
    <row r="18455" spans="1:6" x14ac:dyDescent="0.25">
      <c r="A18455">
        <v>146.42009999999999</v>
      </c>
      <c r="B18455">
        <v>148.5</v>
      </c>
      <c r="E18455">
        <v>142.77894000000001</v>
      </c>
      <c r="F18455">
        <v>148.5</v>
      </c>
    </row>
    <row r="18456" spans="1:6" x14ac:dyDescent="0.25">
      <c r="A18456">
        <v>157.88999999999999</v>
      </c>
      <c r="B18456">
        <v>152</v>
      </c>
      <c r="E18456">
        <v>152</v>
      </c>
      <c r="F18456">
        <v>152</v>
      </c>
    </row>
    <row r="18457" spans="1:6" x14ac:dyDescent="0.25">
      <c r="A18457">
        <v>219.42099999999999</v>
      </c>
      <c r="B18457">
        <v>220</v>
      </c>
      <c r="E18457">
        <v>216.01146</v>
      </c>
      <c r="F18457">
        <v>220</v>
      </c>
    </row>
    <row r="18458" spans="1:6" x14ac:dyDescent="0.25">
      <c r="A18458">
        <v>83.944000000000003</v>
      </c>
      <c r="B18458">
        <v>87</v>
      </c>
      <c r="E18458">
        <v>83.743300000000005</v>
      </c>
      <c r="F18458">
        <v>87</v>
      </c>
    </row>
    <row r="18459" spans="1:6" x14ac:dyDescent="0.25">
      <c r="A18459">
        <v>64.942999999999998</v>
      </c>
      <c r="B18459">
        <v>60</v>
      </c>
      <c r="E18459">
        <v>67.942666666666696</v>
      </c>
      <c r="F18459">
        <v>60</v>
      </c>
    </row>
    <row r="18460" spans="1:6" x14ac:dyDescent="0.25">
      <c r="A18460">
        <v>115.194</v>
      </c>
      <c r="B18460">
        <v>103.2</v>
      </c>
      <c r="E18460">
        <v>118.48715</v>
      </c>
      <c r="F18460">
        <v>103.2</v>
      </c>
    </row>
    <row r="18461" spans="1:6" x14ac:dyDescent="0.25">
      <c r="A18461">
        <v>117.92059999999999</v>
      </c>
      <c r="B18461">
        <v>95</v>
      </c>
      <c r="E18461">
        <v>112.08036</v>
      </c>
      <c r="F18461">
        <v>95</v>
      </c>
    </row>
    <row r="18462" spans="1:6" x14ac:dyDescent="0.25">
      <c r="A18462">
        <v>147.7158</v>
      </c>
      <c r="B18462">
        <v>151.19999999999999</v>
      </c>
      <c r="E18462">
        <v>147.23988</v>
      </c>
      <c r="F18462">
        <v>151.19999999999999</v>
      </c>
    </row>
    <row r="18463" spans="1:6" x14ac:dyDescent="0.25">
      <c r="A18463">
        <v>88.569400000000002</v>
      </c>
      <c r="B18463">
        <v>90</v>
      </c>
      <c r="E18463">
        <v>85.297939999999997</v>
      </c>
      <c r="F18463">
        <v>90</v>
      </c>
    </row>
    <row r="18464" spans="1:6" x14ac:dyDescent="0.25">
      <c r="A18464">
        <v>45.08</v>
      </c>
      <c r="B18464">
        <v>43</v>
      </c>
      <c r="E18464">
        <v>45.876606666666703</v>
      </c>
      <c r="F18464">
        <v>43</v>
      </c>
    </row>
    <row r="18465" spans="1:6" x14ac:dyDescent="0.25">
      <c r="A18465">
        <v>75</v>
      </c>
      <c r="B18465">
        <v>75</v>
      </c>
      <c r="E18465">
        <v>75</v>
      </c>
      <c r="F18465">
        <v>75</v>
      </c>
    </row>
    <row r="18466" spans="1:6" x14ac:dyDescent="0.25">
      <c r="A18466">
        <v>4.0746000000000002</v>
      </c>
      <c r="B18466">
        <v>0</v>
      </c>
      <c r="E18466">
        <v>13.044280000000001</v>
      </c>
      <c r="F18466">
        <v>0</v>
      </c>
    </row>
    <row r="18467" spans="1:6" x14ac:dyDescent="0.25">
      <c r="A18467">
        <v>53.010824999999997</v>
      </c>
      <c r="B18467">
        <v>57.14</v>
      </c>
      <c r="E18467">
        <v>78.781186666666898</v>
      </c>
      <c r="F18467">
        <v>57.14</v>
      </c>
    </row>
    <row r="18468" spans="1:6" x14ac:dyDescent="0.25">
      <c r="A18468">
        <v>50.9775062447316</v>
      </c>
      <c r="B18468">
        <v>0</v>
      </c>
      <c r="E18468">
        <v>55.875480000000003</v>
      </c>
      <c r="F18468">
        <v>0</v>
      </c>
    </row>
    <row r="18469" spans="1:6" x14ac:dyDescent="0.25">
      <c r="A18469">
        <v>170.87479999999999</v>
      </c>
      <c r="B18469">
        <v>171</v>
      </c>
      <c r="E18469">
        <v>168.02528000000001</v>
      </c>
      <c r="F18469">
        <v>171</v>
      </c>
    </row>
    <row r="18470" spans="1:6" x14ac:dyDescent="0.25">
      <c r="A18470">
        <v>84.038600000000002</v>
      </c>
      <c r="B18470">
        <v>80.75</v>
      </c>
      <c r="E18470">
        <v>87.693079999999796</v>
      </c>
      <c r="F18470">
        <v>80.75</v>
      </c>
    </row>
    <row r="18471" spans="1:6" x14ac:dyDescent="0.25">
      <c r="A18471">
        <v>114.4</v>
      </c>
      <c r="B18471">
        <v>114.4</v>
      </c>
      <c r="E18471">
        <v>114.400000000001</v>
      </c>
      <c r="F18471">
        <v>114.4</v>
      </c>
    </row>
    <row r="18472" spans="1:6" x14ac:dyDescent="0.25">
      <c r="A18472">
        <v>54.849899999999998</v>
      </c>
      <c r="B18472">
        <v>56.57</v>
      </c>
      <c r="E18472">
        <v>56.569999999999801</v>
      </c>
      <c r="F18472">
        <v>56.57</v>
      </c>
    </row>
    <row r="18473" spans="1:6" x14ac:dyDescent="0.25">
      <c r="A18473">
        <v>95.5</v>
      </c>
      <c r="B18473">
        <v>22</v>
      </c>
      <c r="E18473">
        <v>95.5</v>
      </c>
      <c r="F18473">
        <v>22</v>
      </c>
    </row>
    <row r="18474" spans="1:6" x14ac:dyDescent="0.25">
      <c r="A18474">
        <v>84.947800000000001</v>
      </c>
      <c r="B18474">
        <v>83.75</v>
      </c>
      <c r="E18474">
        <v>83.75</v>
      </c>
      <c r="F18474">
        <v>83.75</v>
      </c>
    </row>
    <row r="18475" spans="1:6" x14ac:dyDescent="0.25">
      <c r="A18475">
        <v>101.5</v>
      </c>
      <c r="B18475">
        <v>101.5</v>
      </c>
      <c r="E18475">
        <v>101.5</v>
      </c>
      <c r="F18475">
        <v>101.5</v>
      </c>
    </row>
    <row r="18476" spans="1:6" x14ac:dyDescent="0.25">
      <c r="A18476">
        <v>39.541166666666697</v>
      </c>
      <c r="B18476">
        <v>37</v>
      </c>
      <c r="E18476">
        <v>43.512619999999799</v>
      </c>
      <c r="F18476">
        <v>37</v>
      </c>
    </row>
    <row r="18477" spans="1:6" x14ac:dyDescent="0.25">
      <c r="A18477">
        <v>104.5177</v>
      </c>
      <c r="B18477">
        <v>106.1</v>
      </c>
      <c r="E18477">
        <v>105.20146</v>
      </c>
      <c r="F18477">
        <v>106.1</v>
      </c>
    </row>
    <row r="18478" spans="1:6" x14ac:dyDescent="0.25">
      <c r="A18478">
        <v>85.077100000000002</v>
      </c>
      <c r="B18478">
        <v>88</v>
      </c>
      <c r="E18478">
        <v>84.320479999999904</v>
      </c>
      <c r="F18478">
        <v>88</v>
      </c>
    </row>
    <row r="18479" spans="1:6" x14ac:dyDescent="0.25">
      <c r="A18479">
        <v>293.38780000000003</v>
      </c>
      <c r="B18479">
        <v>310</v>
      </c>
      <c r="E18479">
        <v>310</v>
      </c>
      <c r="F18479">
        <v>310</v>
      </c>
    </row>
    <row r="18480" spans="1:6" x14ac:dyDescent="0.25">
      <c r="A18480">
        <v>62</v>
      </c>
      <c r="B18480">
        <v>62</v>
      </c>
      <c r="E18480">
        <v>62</v>
      </c>
      <c r="F18480">
        <v>62</v>
      </c>
    </row>
    <row r="18481" spans="1:6" x14ac:dyDescent="0.25">
      <c r="A18481">
        <v>78.242420000000095</v>
      </c>
      <c r="B18481">
        <v>73</v>
      </c>
      <c r="E18481">
        <v>74.634279999999706</v>
      </c>
      <c r="F18481">
        <v>73</v>
      </c>
    </row>
    <row r="18482" spans="1:6" x14ac:dyDescent="0.25">
      <c r="A18482">
        <v>73.329999999999899</v>
      </c>
      <c r="B18482">
        <v>73.33</v>
      </c>
      <c r="E18482">
        <v>73.330000000000894</v>
      </c>
      <c r="F18482">
        <v>73.33</v>
      </c>
    </row>
    <row r="18483" spans="1:6" x14ac:dyDescent="0.25">
      <c r="A18483">
        <v>114.4</v>
      </c>
      <c r="B18483">
        <v>114.4</v>
      </c>
      <c r="E18483">
        <v>114.400000000001</v>
      </c>
      <c r="F18483">
        <v>114.4</v>
      </c>
    </row>
    <row r="18484" spans="1:6" x14ac:dyDescent="0.25">
      <c r="A18484">
        <v>92.406999999999996</v>
      </c>
      <c r="B18484">
        <v>175</v>
      </c>
      <c r="E18484">
        <v>103.0376</v>
      </c>
      <c r="F18484">
        <v>175</v>
      </c>
    </row>
    <row r="18485" spans="1:6" x14ac:dyDescent="0.25">
      <c r="A18485">
        <v>100</v>
      </c>
      <c r="B18485">
        <v>100</v>
      </c>
      <c r="E18485">
        <v>100</v>
      </c>
      <c r="F18485">
        <v>100</v>
      </c>
    </row>
    <row r="18486" spans="1:6" x14ac:dyDescent="0.25">
      <c r="A18486">
        <v>46.168900000000001</v>
      </c>
      <c r="B18486">
        <v>41.71</v>
      </c>
      <c r="E18486">
        <v>50.850040000000099</v>
      </c>
      <c r="F18486">
        <v>41.71</v>
      </c>
    </row>
    <row r="18487" spans="1:6" x14ac:dyDescent="0.25">
      <c r="A18487">
        <v>124.34099999999999</v>
      </c>
      <c r="B18487">
        <v>120</v>
      </c>
      <c r="E18487">
        <v>124.75512000000001</v>
      </c>
      <c r="F18487">
        <v>120</v>
      </c>
    </row>
    <row r="18488" spans="1:6" x14ac:dyDescent="0.25">
      <c r="A18488">
        <v>94.5</v>
      </c>
      <c r="B18488">
        <v>94.5</v>
      </c>
      <c r="E18488">
        <v>94.5</v>
      </c>
      <c r="F18488">
        <v>94.5</v>
      </c>
    </row>
    <row r="18489" spans="1:6" x14ac:dyDescent="0.25">
      <c r="A18489">
        <v>107.5461</v>
      </c>
      <c r="B18489">
        <v>99</v>
      </c>
      <c r="E18489">
        <v>102.45753999999999</v>
      </c>
      <c r="F18489">
        <v>99</v>
      </c>
    </row>
    <row r="18490" spans="1:6" x14ac:dyDescent="0.25">
      <c r="A18490">
        <v>194.816</v>
      </c>
      <c r="B18490">
        <v>189</v>
      </c>
      <c r="E18490">
        <v>198.34363999999999</v>
      </c>
      <c r="F18490">
        <v>189</v>
      </c>
    </row>
    <row r="18491" spans="1:6" x14ac:dyDescent="0.25">
      <c r="A18491">
        <v>62</v>
      </c>
      <c r="B18491">
        <v>62</v>
      </c>
      <c r="E18491">
        <v>62</v>
      </c>
      <c r="F18491">
        <v>62</v>
      </c>
    </row>
    <row r="18492" spans="1:6" x14ac:dyDescent="0.25">
      <c r="A18492">
        <v>90.4191</v>
      </c>
      <c r="B18492">
        <v>82.8</v>
      </c>
      <c r="E18492">
        <v>86.874660000000205</v>
      </c>
      <c r="F18492">
        <v>82.8</v>
      </c>
    </row>
    <row r="18493" spans="1:6" x14ac:dyDescent="0.25">
      <c r="A18493">
        <v>112</v>
      </c>
      <c r="B18493">
        <v>112</v>
      </c>
      <c r="E18493">
        <v>112</v>
      </c>
      <c r="F18493">
        <v>112</v>
      </c>
    </row>
    <row r="18494" spans="1:6" x14ac:dyDescent="0.25">
      <c r="A18494">
        <v>70</v>
      </c>
      <c r="B18494">
        <v>70</v>
      </c>
      <c r="E18494">
        <v>70</v>
      </c>
      <c r="F18494">
        <v>70</v>
      </c>
    </row>
    <row r="18495" spans="1:6" x14ac:dyDescent="0.25">
      <c r="A18495">
        <v>148.95259999999999</v>
      </c>
      <c r="B18495">
        <v>180.9</v>
      </c>
      <c r="E18495">
        <v>172.71737999999999</v>
      </c>
      <c r="F18495">
        <v>180.9</v>
      </c>
    </row>
    <row r="18496" spans="1:6" x14ac:dyDescent="0.25">
      <c r="A18496">
        <v>131.90389999999999</v>
      </c>
      <c r="B18496">
        <v>129.33000000000001</v>
      </c>
      <c r="E18496">
        <v>129.33000000000101</v>
      </c>
      <c r="F18496">
        <v>129.33000000000001</v>
      </c>
    </row>
    <row r="18497" spans="1:6" x14ac:dyDescent="0.25">
      <c r="A18497">
        <v>115</v>
      </c>
      <c r="B18497">
        <v>115</v>
      </c>
      <c r="E18497">
        <v>115</v>
      </c>
      <c r="F18497">
        <v>115</v>
      </c>
    </row>
    <row r="18498" spans="1:6" x14ac:dyDescent="0.25">
      <c r="A18498">
        <v>113.99250000000001</v>
      </c>
      <c r="B18498">
        <v>138.5</v>
      </c>
      <c r="E18498">
        <v>118.3643</v>
      </c>
      <c r="F18498">
        <v>138.5</v>
      </c>
    </row>
    <row r="18499" spans="1:6" x14ac:dyDescent="0.25">
      <c r="A18499">
        <v>96.3596</v>
      </c>
      <c r="B18499">
        <v>97.02</v>
      </c>
      <c r="E18499">
        <v>99.972399999999695</v>
      </c>
      <c r="F18499">
        <v>97.02</v>
      </c>
    </row>
    <row r="18500" spans="1:6" x14ac:dyDescent="0.25">
      <c r="A18500">
        <v>86.186999999999998</v>
      </c>
      <c r="B18500">
        <v>79</v>
      </c>
      <c r="E18500">
        <v>87.869619999999998</v>
      </c>
      <c r="F18500">
        <v>79</v>
      </c>
    </row>
    <row r="18501" spans="1:6" x14ac:dyDescent="0.25">
      <c r="A18501">
        <v>103.523</v>
      </c>
      <c r="B18501">
        <v>80</v>
      </c>
      <c r="E18501">
        <v>82.076419999999999</v>
      </c>
      <c r="F18501">
        <v>80</v>
      </c>
    </row>
    <row r="18502" spans="1:6" x14ac:dyDescent="0.25">
      <c r="A18502">
        <v>81.930400000000105</v>
      </c>
      <c r="B18502">
        <v>80.099999999999994</v>
      </c>
      <c r="E18502">
        <v>84.293399999999394</v>
      </c>
      <c r="F18502">
        <v>80.099999999999994</v>
      </c>
    </row>
    <row r="18503" spans="1:6" x14ac:dyDescent="0.25">
      <c r="A18503">
        <v>112.8261</v>
      </c>
      <c r="B18503">
        <v>99</v>
      </c>
      <c r="E18503">
        <v>107.50082</v>
      </c>
      <c r="F18503">
        <v>99</v>
      </c>
    </row>
    <row r="18504" spans="1:6" x14ac:dyDescent="0.25">
      <c r="A18504">
        <v>37.917928571428597</v>
      </c>
      <c r="B18504">
        <v>25</v>
      </c>
      <c r="E18504">
        <v>38.43</v>
      </c>
      <c r="F18504">
        <v>25</v>
      </c>
    </row>
    <row r="18505" spans="1:6" x14ac:dyDescent="0.25">
      <c r="A18505">
        <v>103.5886</v>
      </c>
      <c r="B18505">
        <v>112.5</v>
      </c>
      <c r="E18505">
        <v>104.35768</v>
      </c>
      <c r="F18505">
        <v>112.5</v>
      </c>
    </row>
    <row r="18506" spans="1:6" x14ac:dyDescent="0.25">
      <c r="A18506">
        <v>152.54419999999999</v>
      </c>
      <c r="B18506">
        <v>136.80000000000001</v>
      </c>
      <c r="E18506">
        <v>138.49799999999999</v>
      </c>
      <c r="F18506">
        <v>136.80000000000001</v>
      </c>
    </row>
    <row r="18507" spans="1:6" x14ac:dyDescent="0.25">
      <c r="A18507">
        <v>62</v>
      </c>
      <c r="B18507">
        <v>62</v>
      </c>
      <c r="E18507">
        <v>62</v>
      </c>
      <c r="F18507">
        <v>62</v>
      </c>
    </row>
    <row r="18508" spans="1:6" x14ac:dyDescent="0.25">
      <c r="A18508">
        <v>117.3425</v>
      </c>
      <c r="B18508">
        <v>108</v>
      </c>
      <c r="E18508">
        <v>118.11068</v>
      </c>
      <c r="F18508">
        <v>108</v>
      </c>
    </row>
    <row r="18509" spans="1:6" x14ac:dyDescent="0.25">
      <c r="A18509">
        <v>85</v>
      </c>
      <c r="B18509">
        <v>85</v>
      </c>
      <c r="E18509">
        <v>85</v>
      </c>
      <c r="F18509">
        <v>85</v>
      </c>
    </row>
    <row r="18510" spans="1:6" x14ac:dyDescent="0.25">
      <c r="A18510">
        <v>92.221612500000006</v>
      </c>
      <c r="B18510">
        <v>90</v>
      </c>
      <c r="E18510">
        <v>92.6043099999997</v>
      </c>
      <c r="F18510">
        <v>90</v>
      </c>
    </row>
    <row r="18511" spans="1:6" x14ac:dyDescent="0.25">
      <c r="A18511">
        <v>78.866299999999995</v>
      </c>
      <c r="B18511">
        <v>60.87</v>
      </c>
      <c r="E18511">
        <v>74.498580000000004</v>
      </c>
      <c r="F18511">
        <v>60.87</v>
      </c>
    </row>
    <row r="18512" spans="1:6" x14ac:dyDescent="0.25">
      <c r="A18512">
        <v>77.618700000000004</v>
      </c>
      <c r="B18512">
        <v>59</v>
      </c>
      <c r="E18512">
        <v>68</v>
      </c>
      <c r="F18512">
        <v>59</v>
      </c>
    </row>
    <row r="18513" spans="1:6" x14ac:dyDescent="0.25">
      <c r="A18513">
        <v>90</v>
      </c>
      <c r="B18513">
        <v>90</v>
      </c>
      <c r="E18513">
        <v>90.03</v>
      </c>
      <c r="F18513">
        <v>90</v>
      </c>
    </row>
    <row r="18514" spans="1:6" x14ac:dyDescent="0.25">
      <c r="A18514">
        <v>95.823800000000006</v>
      </c>
      <c r="B18514">
        <v>94.05</v>
      </c>
      <c r="E18514">
        <v>95.776199999999903</v>
      </c>
      <c r="F18514">
        <v>94.05</v>
      </c>
    </row>
    <row r="18515" spans="1:6" x14ac:dyDescent="0.25">
      <c r="A18515">
        <v>178.97020000000001</v>
      </c>
      <c r="B18515">
        <v>158.94999999999999</v>
      </c>
      <c r="E18515">
        <v>180.29913000000101</v>
      </c>
      <c r="F18515">
        <v>158.94999999999999</v>
      </c>
    </row>
    <row r="18516" spans="1:6" x14ac:dyDescent="0.25">
      <c r="A18516">
        <v>43.3813666666667</v>
      </c>
      <c r="B18516">
        <v>36.04</v>
      </c>
      <c r="E18516">
        <v>45.757080000000002</v>
      </c>
      <c r="F18516">
        <v>36.04</v>
      </c>
    </row>
    <row r="18517" spans="1:6" x14ac:dyDescent="0.25">
      <c r="A18517">
        <v>51.157699999999998</v>
      </c>
      <c r="B18517">
        <v>0</v>
      </c>
      <c r="E18517">
        <v>69.058404615384603</v>
      </c>
      <c r="F18517">
        <v>0</v>
      </c>
    </row>
    <row r="18518" spans="1:6" x14ac:dyDescent="0.25">
      <c r="A18518">
        <v>152.2056</v>
      </c>
      <c r="B18518">
        <v>106</v>
      </c>
      <c r="E18518">
        <v>136.059438181818</v>
      </c>
      <c r="F18518">
        <v>106</v>
      </c>
    </row>
    <row r="18519" spans="1:6" x14ac:dyDescent="0.25">
      <c r="A18519">
        <v>272.23860000000002</v>
      </c>
      <c r="B18519">
        <v>311</v>
      </c>
      <c r="E18519">
        <v>276.00891999999999</v>
      </c>
      <c r="F18519">
        <v>311</v>
      </c>
    </row>
    <row r="18520" spans="1:6" x14ac:dyDescent="0.25">
      <c r="A18520">
        <v>22.696566666666701</v>
      </c>
      <c r="B18520">
        <v>23.93</v>
      </c>
      <c r="E18520">
        <v>29.64716</v>
      </c>
      <c r="F18520">
        <v>23.93</v>
      </c>
    </row>
    <row r="18521" spans="1:6" x14ac:dyDescent="0.25">
      <c r="A18521">
        <v>89.100000000000193</v>
      </c>
      <c r="B18521">
        <v>89.1</v>
      </c>
      <c r="E18521">
        <v>97.037599999999301</v>
      </c>
      <c r="F18521">
        <v>89.1</v>
      </c>
    </row>
    <row r="18522" spans="1:6" x14ac:dyDescent="0.25">
      <c r="A18522">
        <v>152.84559999999999</v>
      </c>
      <c r="B18522">
        <v>166</v>
      </c>
      <c r="E18522">
        <v>169.68593000000001</v>
      </c>
      <c r="F18522">
        <v>166</v>
      </c>
    </row>
    <row r="18523" spans="1:6" x14ac:dyDescent="0.25">
      <c r="A18523">
        <v>7.2915999999999999</v>
      </c>
      <c r="B18523">
        <v>0</v>
      </c>
      <c r="E18523">
        <v>4.2762200000000004</v>
      </c>
      <c r="F18523">
        <v>0</v>
      </c>
    </row>
    <row r="18524" spans="1:6" x14ac:dyDescent="0.25">
      <c r="A18524">
        <v>93.445300000000103</v>
      </c>
      <c r="B18524">
        <v>85.68</v>
      </c>
      <c r="E18524">
        <v>99.236699999999402</v>
      </c>
      <c r="F18524">
        <v>85.68</v>
      </c>
    </row>
    <row r="18525" spans="1:6" x14ac:dyDescent="0.25">
      <c r="A18525">
        <v>85.077500000000001</v>
      </c>
      <c r="B18525">
        <v>84.8</v>
      </c>
      <c r="E18525">
        <v>86.422560000000203</v>
      </c>
      <c r="F18525">
        <v>84.8</v>
      </c>
    </row>
    <row r="18526" spans="1:6" x14ac:dyDescent="0.25">
      <c r="A18526">
        <v>39.190800000000003</v>
      </c>
      <c r="B18526">
        <v>30.86</v>
      </c>
      <c r="E18526">
        <v>47.196660000000001</v>
      </c>
      <c r="F18526">
        <v>30.86</v>
      </c>
    </row>
    <row r="18527" spans="1:6" x14ac:dyDescent="0.25">
      <c r="A18527">
        <v>93.789500000000004</v>
      </c>
      <c r="B18527">
        <v>105</v>
      </c>
      <c r="E18527">
        <v>90.016479999999802</v>
      </c>
      <c r="F18527">
        <v>105</v>
      </c>
    </row>
    <row r="18528" spans="1:6" x14ac:dyDescent="0.25">
      <c r="A18528">
        <v>78.603134285714205</v>
      </c>
      <c r="B18528">
        <v>79.2</v>
      </c>
      <c r="E18528">
        <v>78.245000000000104</v>
      </c>
      <c r="F18528">
        <v>79.2</v>
      </c>
    </row>
    <row r="18529" spans="1:6" x14ac:dyDescent="0.25">
      <c r="A18529">
        <v>90</v>
      </c>
      <c r="B18529">
        <v>3</v>
      </c>
      <c r="E18529">
        <v>90</v>
      </c>
      <c r="F18529">
        <v>3</v>
      </c>
    </row>
    <row r="18530" spans="1:6" x14ac:dyDescent="0.25">
      <c r="A18530">
        <v>75.141000000000005</v>
      </c>
      <c r="B18530">
        <v>75</v>
      </c>
      <c r="E18530">
        <v>75</v>
      </c>
      <c r="F18530">
        <v>75</v>
      </c>
    </row>
    <row r="18531" spans="1:6" x14ac:dyDescent="0.25">
      <c r="A18531">
        <v>67.605469230769202</v>
      </c>
      <c r="B18531">
        <v>91.33</v>
      </c>
      <c r="E18531">
        <v>91.314150303029805</v>
      </c>
      <c r="F18531">
        <v>91.33</v>
      </c>
    </row>
    <row r="18532" spans="1:6" x14ac:dyDescent="0.25">
      <c r="A18532">
        <v>136.54949999999999</v>
      </c>
      <c r="B18532">
        <v>137.25</v>
      </c>
      <c r="E18532">
        <v>137.25</v>
      </c>
      <c r="F18532">
        <v>137.25</v>
      </c>
    </row>
    <row r="18533" spans="1:6" x14ac:dyDescent="0.25">
      <c r="A18533">
        <v>120</v>
      </c>
      <c r="B18533">
        <v>120</v>
      </c>
      <c r="E18533">
        <v>120</v>
      </c>
      <c r="F18533">
        <v>120</v>
      </c>
    </row>
    <row r="18534" spans="1:6" x14ac:dyDescent="0.25">
      <c r="A18534">
        <v>35.25</v>
      </c>
      <c r="B18534">
        <v>35</v>
      </c>
      <c r="E18534">
        <v>35.575333333333298</v>
      </c>
      <c r="F18534">
        <v>35</v>
      </c>
    </row>
    <row r="18535" spans="1:6" x14ac:dyDescent="0.25">
      <c r="A18535">
        <v>100</v>
      </c>
      <c r="B18535">
        <v>100</v>
      </c>
      <c r="E18535">
        <v>100</v>
      </c>
      <c r="F18535">
        <v>100</v>
      </c>
    </row>
    <row r="18536" spans="1:6" x14ac:dyDescent="0.25">
      <c r="A18536">
        <v>53.223999999999997</v>
      </c>
      <c r="B18536">
        <v>51</v>
      </c>
      <c r="E18536">
        <v>48.975066666666699</v>
      </c>
      <c r="F18536">
        <v>51</v>
      </c>
    </row>
    <row r="18537" spans="1:6" x14ac:dyDescent="0.25">
      <c r="A18537">
        <v>86.838000000000093</v>
      </c>
      <c r="B18537">
        <v>80</v>
      </c>
      <c r="E18537">
        <v>85.495359999999806</v>
      </c>
      <c r="F18537">
        <v>80</v>
      </c>
    </row>
    <row r="18538" spans="1:6" x14ac:dyDescent="0.25">
      <c r="A18538">
        <v>72.183800000000005</v>
      </c>
      <c r="B18538">
        <v>68</v>
      </c>
      <c r="E18538">
        <v>70.936840000000004</v>
      </c>
      <c r="F18538">
        <v>68</v>
      </c>
    </row>
    <row r="18539" spans="1:6" x14ac:dyDescent="0.25">
      <c r="A18539">
        <v>62.800000000000097</v>
      </c>
      <c r="B18539">
        <v>62.8</v>
      </c>
      <c r="E18539">
        <v>62.798399999999504</v>
      </c>
      <c r="F18539">
        <v>62.8</v>
      </c>
    </row>
    <row r="18540" spans="1:6" x14ac:dyDescent="0.25">
      <c r="A18540">
        <v>119.7505</v>
      </c>
      <c r="B18540">
        <v>109.65</v>
      </c>
      <c r="E18540">
        <v>112.78288000000001</v>
      </c>
      <c r="F18540">
        <v>109.65</v>
      </c>
    </row>
    <row r="18541" spans="1:6" x14ac:dyDescent="0.25">
      <c r="A18541">
        <v>74.900000000000006</v>
      </c>
      <c r="B18541">
        <v>75</v>
      </c>
      <c r="E18541">
        <v>74.792000000000002</v>
      </c>
      <c r="F18541">
        <v>75</v>
      </c>
    </row>
    <row r="18542" spans="1:6" x14ac:dyDescent="0.25">
      <c r="A18542">
        <v>131.5453</v>
      </c>
      <c r="B18542">
        <v>85.67</v>
      </c>
      <c r="E18542">
        <v>135.32774000000001</v>
      </c>
      <c r="F18542">
        <v>85.67</v>
      </c>
    </row>
    <row r="18543" spans="1:6" x14ac:dyDescent="0.25">
      <c r="A18543">
        <v>56.078200000000102</v>
      </c>
      <c r="B18543">
        <v>55.8</v>
      </c>
      <c r="E18543">
        <v>55.7999999999995</v>
      </c>
      <c r="F18543">
        <v>55.8</v>
      </c>
    </row>
    <row r="18544" spans="1:6" x14ac:dyDescent="0.25">
      <c r="A18544">
        <v>149.27260000000001</v>
      </c>
      <c r="B18544">
        <v>158.85</v>
      </c>
      <c r="E18544">
        <v>158.85</v>
      </c>
      <c r="F18544">
        <v>158.85</v>
      </c>
    </row>
    <row r="18545" spans="1:6" x14ac:dyDescent="0.25">
      <c r="A18545">
        <v>70.585821428571407</v>
      </c>
      <c r="B18545">
        <v>66</v>
      </c>
      <c r="E18545">
        <v>70.5</v>
      </c>
      <c r="F18545">
        <v>66</v>
      </c>
    </row>
    <row r="18546" spans="1:6" x14ac:dyDescent="0.25">
      <c r="A18546">
        <v>36.914099999999998</v>
      </c>
      <c r="B18546">
        <v>51</v>
      </c>
      <c r="E18546">
        <v>36.486435</v>
      </c>
      <c r="F18546">
        <v>51</v>
      </c>
    </row>
    <row r="18547" spans="1:6" x14ac:dyDescent="0.25">
      <c r="A18547">
        <v>20.305966666666698</v>
      </c>
      <c r="B18547">
        <v>0</v>
      </c>
      <c r="E18547">
        <v>18.774260000000002</v>
      </c>
      <c r="F18547">
        <v>0</v>
      </c>
    </row>
    <row r="18548" spans="1:6" x14ac:dyDescent="0.25">
      <c r="A18548">
        <v>110.482</v>
      </c>
      <c r="B18548">
        <v>104</v>
      </c>
      <c r="E18548">
        <v>109.37236</v>
      </c>
      <c r="F18548">
        <v>104</v>
      </c>
    </row>
    <row r="18549" spans="1:6" x14ac:dyDescent="0.25">
      <c r="A18549">
        <v>259.30599999999998</v>
      </c>
      <c r="B18549">
        <v>292.70999999999998</v>
      </c>
      <c r="E18549">
        <v>270.48236000000003</v>
      </c>
      <c r="F18549">
        <v>292.70999999999998</v>
      </c>
    </row>
    <row r="18550" spans="1:6" x14ac:dyDescent="0.25">
      <c r="A18550">
        <v>62</v>
      </c>
      <c r="B18550">
        <v>62</v>
      </c>
      <c r="E18550">
        <v>62</v>
      </c>
      <c r="F18550">
        <v>62</v>
      </c>
    </row>
    <row r="18551" spans="1:6" x14ac:dyDescent="0.25">
      <c r="A18551">
        <v>90</v>
      </c>
      <c r="B18551">
        <v>90</v>
      </c>
      <c r="E18551">
        <v>90</v>
      </c>
      <c r="F18551">
        <v>90</v>
      </c>
    </row>
    <row r="18552" spans="1:6" x14ac:dyDescent="0.25">
      <c r="A18552">
        <v>147.4015</v>
      </c>
      <c r="B18552">
        <v>146.80000000000001</v>
      </c>
      <c r="E18552">
        <v>136.85175999999899</v>
      </c>
      <c r="F18552">
        <v>146.80000000000001</v>
      </c>
    </row>
    <row r="18553" spans="1:6" x14ac:dyDescent="0.25">
      <c r="A18553">
        <v>79.076799999999906</v>
      </c>
      <c r="B18553">
        <v>79.2</v>
      </c>
      <c r="E18553">
        <v>78.743379999999902</v>
      </c>
      <c r="F18553">
        <v>79.2</v>
      </c>
    </row>
    <row r="18554" spans="1:6" x14ac:dyDescent="0.25">
      <c r="A18554">
        <v>135.49350000000001</v>
      </c>
      <c r="B18554">
        <v>135.9</v>
      </c>
      <c r="E18554">
        <v>130.65933999999999</v>
      </c>
      <c r="F18554">
        <v>135.9</v>
      </c>
    </row>
    <row r="18555" spans="1:6" x14ac:dyDescent="0.25">
      <c r="A18555">
        <v>115.32259999999999</v>
      </c>
      <c r="B18555">
        <v>110.75</v>
      </c>
      <c r="E18555">
        <v>119.78619999999999</v>
      </c>
      <c r="F18555">
        <v>110.75</v>
      </c>
    </row>
    <row r="18556" spans="1:6" x14ac:dyDescent="0.25">
      <c r="A18556">
        <v>80</v>
      </c>
      <c r="B18556">
        <v>80</v>
      </c>
      <c r="E18556">
        <v>80</v>
      </c>
      <c r="F18556">
        <v>80</v>
      </c>
    </row>
    <row r="18557" spans="1:6" x14ac:dyDescent="0.25">
      <c r="A18557">
        <v>192.670266666667</v>
      </c>
      <c r="B18557">
        <v>169.6</v>
      </c>
      <c r="E18557">
        <v>189.70146</v>
      </c>
      <c r="F18557">
        <v>169.6</v>
      </c>
    </row>
    <row r="18558" spans="1:6" x14ac:dyDescent="0.25">
      <c r="A18558">
        <v>131.4744</v>
      </c>
      <c r="B18558">
        <v>125.8</v>
      </c>
      <c r="E18558">
        <v>130.56644</v>
      </c>
      <c r="F18558">
        <v>125.8</v>
      </c>
    </row>
    <row r="18559" spans="1:6" x14ac:dyDescent="0.25">
      <c r="A18559">
        <v>149.62629999999999</v>
      </c>
      <c r="B18559">
        <v>144.53</v>
      </c>
      <c r="E18559">
        <v>146.11789999999999</v>
      </c>
      <c r="F18559">
        <v>144.53</v>
      </c>
    </row>
    <row r="18560" spans="1:6" x14ac:dyDescent="0.25">
      <c r="A18560">
        <v>75.577699999999993</v>
      </c>
      <c r="B18560">
        <v>70</v>
      </c>
      <c r="E18560">
        <v>70.580460000000002</v>
      </c>
      <c r="F18560">
        <v>70</v>
      </c>
    </row>
    <row r="18561" spans="1:6" x14ac:dyDescent="0.25">
      <c r="A18561">
        <v>80</v>
      </c>
      <c r="B18561">
        <v>80</v>
      </c>
      <c r="E18561">
        <v>80</v>
      </c>
      <c r="F18561">
        <v>80</v>
      </c>
    </row>
    <row r="18562" spans="1:6" x14ac:dyDescent="0.25">
      <c r="A18562">
        <v>187.64599999999999</v>
      </c>
      <c r="B18562">
        <v>189</v>
      </c>
      <c r="E18562">
        <v>188.46438000000001</v>
      </c>
      <c r="F18562">
        <v>189</v>
      </c>
    </row>
    <row r="18563" spans="1:6" x14ac:dyDescent="0.25">
      <c r="A18563">
        <v>86.381299999999996</v>
      </c>
      <c r="B18563">
        <v>85.67</v>
      </c>
      <c r="E18563">
        <v>85.909979999999507</v>
      </c>
      <c r="F18563">
        <v>85.67</v>
      </c>
    </row>
    <row r="18564" spans="1:6" x14ac:dyDescent="0.25">
      <c r="A18564">
        <v>50.018000000000001</v>
      </c>
      <c r="B18564">
        <v>47</v>
      </c>
      <c r="E18564">
        <v>47</v>
      </c>
      <c r="F18564">
        <v>47</v>
      </c>
    </row>
    <row r="18565" spans="1:6" x14ac:dyDescent="0.25">
      <c r="A18565">
        <v>82.110200000000006</v>
      </c>
      <c r="B18565">
        <v>77</v>
      </c>
      <c r="E18565">
        <v>83.357579999999999</v>
      </c>
      <c r="F18565">
        <v>77</v>
      </c>
    </row>
    <row r="18566" spans="1:6" x14ac:dyDescent="0.25">
      <c r="A18566">
        <v>95</v>
      </c>
      <c r="B18566">
        <v>95</v>
      </c>
      <c r="E18566">
        <v>95</v>
      </c>
      <c r="F18566">
        <v>95</v>
      </c>
    </row>
    <row r="18567" spans="1:6" x14ac:dyDescent="0.25">
      <c r="A18567">
        <v>64.467133333333294</v>
      </c>
      <c r="B18567">
        <v>63.92</v>
      </c>
      <c r="E18567">
        <v>66.690696666666398</v>
      </c>
      <c r="F18567">
        <v>63.92</v>
      </c>
    </row>
    <row r="18568" spans="1:6" x14ac:dyDescent="0.25">
      <c r="A18568">
        <v>60</v>
      </c>
      <c r="B18568">
        <v>60</v>
      </c>
      <c r="E18568">
        <v>60</v>
      </c>
      <c r="F18568">
        <v>60</v>
      </c>
    </row>
    <row r="18569" spans="1:6" x14ac:dyDescent="0.25">
      <c r="A18569">
        <v>80</v>
      </c>
      <c r="B18569">
        <v>80</v>
      </c>
      <c r="E18569">
        <v>80</v>
      </c>
      <c r="F18569">
        <v>80</v>
      </c>
    </row>
    <row r="18570" spans="1:6" x14ac:dyDescent="0.25">
      <c r="A18570">
        <v>104.9324</v>
      </c>
      <c r="B18570">
        <v>107.1</v>
      </c>
      <c r="E18570">
        <v>108.18071999999999</v>
      </c>
      <c r="F18570">
        <v>107.1</v>
      </c>
    </row>
    <row r="18571" spans="1:6" x14ac:dyDescent="0.25">
      <c r="A18571">
        <v>55.181004761904802</v>
      </c>
      <c r="B18571">
        <v>47.54</v>
      </c>
      <c r="E18571">
        <v>59.495099999999901</v>
      </c>
      <c r="F18571">
        <v>47.54</v>
      </c>
    </row>
    <row r="18572" spans="1:6" x14ac:dyDescent="0.25">
      <c r="A18572">
        <v>134.77529999999999</v>
      </c>
      <c r="B18572">
        <v>136.12</v>
      </c>
      <c r="E18572">
        <v>133.93778</v>
      </c>
      <c r="F18572">
        <v>136.12</v>
      </c>
    </row>
    <row r="18573" spans="1:6" x14ac:dyDescent="0.25">
      <c r="A18573">
        <v>146.74100000000001</v>
      </c>
      <c r="B18573">
        <v>160</v>
      </c>
      <c r="E18573">
        <v>161.01906666666699</v>
      </c>
      <c r="F18573">
        <v>160</v>
      </c>
    </row>
    <row r="18574" spans="1:6" x14ac:dyDescent="0.25">
      <c r="A18574">
        <v>74.569100000000006</v>
      </c>
      <c r="B18574">
        <v>68.400000000000006</v>
      </c>
      <c r="E18574">
        <v>80.007680000000505</v>
      </c>
      <c r="F18574">
        <v>68.400000000000006</v>
      </c>
    </row>
    <row r="18575" spans="1:6" x14ac:dyDescent="0.25">
      <c r="A18575">
        <v>73.767333333333298</v>
      </c>
      <c r="B18575">
        <v>98</v>
      </c>
      <c r="E18575">
        <v>70.418199999999999</v>
      </c>
      <c r="F18575">
        <v>98</v>
      </c>
    </row>
    <row r="18576" spans="1:6" x14ac:dyDescent="0.25">
      <c r="A18576">
        <v>176.75970000000001</v>
      </c>
      <c r="B18576">
        <v>186.57</v>
      </c>
      <c r="E18576">
        <v>167.18020000000001</v>
      </c>
      <c r="F18576">
        <v>186.57</v>
      </c>
    </row>
    <row r="18577" spans="1:6" x14ac:dyDescent="0.25">
      <c r="A18577">
        <v>36.358865000000002</v>
      </c>
      <c r="B18577">
        <v>36</v>
      </c>
      <c r="E18577">
        <v>36.058860000000003</v>
      </c>
      <c r="F18577">
        <v>36</v>
      </c>
    </row>
    <row r="18578" spans="1:6" x14ac:dyDescent="0.25">
      <c r="A18578">
        <v>43.477699999999999</v>
      </c>
      <c r="B18578">
        <v>40.81</v>
      </c>
      <c r="E18578">
        <v>40.810000000000102</v>
      </c>
      <c r="F18578">
        <v>40.81</v>
      </c>
    </row>
    <row r="18579" spans="1:6" x14ac:dyDescent="0.25">
      <c r="A18579">
        <v>11.141666666666699</v>
      </c>
      <c r="B18579">
        <v>0</v>
      </c>
      <c r="E18579">
        <v>0</v>
      </c>
      <c r="F18579">
        <v>0</v>
      </c>
    </row>
    <row r="18580" spans="1:6" x14ac:dyDescent="0.25">
      <c r="A18580">
        <v>99</v>
      </c>
      <c r="B18580">
        <v>99</v>
      </c>
      <c r="E18580">
        <v>99</v>
      </c>
      <c r="F18580">
        <v>99</v>
      </c>
    </row>
    <row r="18581" spans="1:6" x14ac:dyDescent="0.25">
      <c r="A18581">
        <v>124.1726</v>
      </c>
      <c r="B18581">
        <v>126.29</v>
      </c>
      <c r="E18581">
        <v>119.5365</v>
      </c>
      <c r="F18581">
        <v>126.29</v>
      </c>
    </row>
    <row r="18582" spans="1:6" x14ac:dyDescent="0.25">
      <c r="A18582">
        <v>62</v>
      </c>
      <c r="B18582">
        <v>62</v>
      </c>
      <c r="E18582">
        <v>62</v>
      </c>
      <c r="F18582">
        <v>62</v>
      </c>
    </row>
    <row r="18583" spans="1:6" x14ac:dyDescent="0.25">
      <c r="A18583">
        <v>42</v>
      </c>
      <c r="B18583">
        <v>42</v>
      </c>
      <c r="E18583">
        <v>42</v>
      </c>
      <c r="F18583">
        <v>42</v>
      </c>
    </row>
    <row r="18584" spans="1:6" x14ac:dyDescent="0.25">
      <c r="A18584">
        <v>170</v>
      </c>
      <c r="B18584">
        <v>170</v>
      </c>
      <c r="E18584">
        <v>169.88239999999999</v>
      </c>
      <c r="F18584">
        <v>170</v>
      </c>
    </row>
    <row r="18585" spans="1:6" x14ac:dyDescent="0.25">
      <c r="A18585">
        <v>118.86790000000001</v>
      </c>
      <c r="B18585">
        <v>112.05</v>
      </c>
      <c r="E18585">
        <v>118.64744</v>
      </c>
      <c r="F18585">
        <v>112.05</v>
      </c>
    </row>
    <row r="18586" spans="1:6" x14ac:dyDescent="0.25">
      <c r="A18586">
        <v>146.7782</v>
      </c>
      <c r="B18586">
        <v>148.5</v>
      </c>
      <c r="E18586">
        <v>147.90943999999999</v>
      </c>
      <c r="F18586">
        <v>148.5</v>
      </c>
    </row>
    <row r="18587" spans="1:6" x14ac:dyDescent="0.25">
      <c r="A18587">
        <v>90.057100000000005</v>
      </c>
      <c r="B18587">
        <v>105.3</v>
      </c>
      <c r="E18587">
        <v>83.629770000000093</v>
      </c>
      <c r="F18587">
        <v>105.3</v>
      </c>
    </row>
    <row r="18588" spans="1:6" x14ac:dyDescent="0.25">
      <c r="A18588">
        <v>48.034999999999997</v>
      </c>
      <c r="B18588">
        <v>48</v>
      </c>
      <c r="E18588">
        <v>48.21</v>
      </c>
      <c r="F18588">
        <v>48</v>
      </c>
    </row>
    <row r="18589" spans="1:6" x14ac:dyDescent="0.25">
      <c r="A18589">
        <v>101.2296</v>
      </c>
      <c r="B18589">
        <v>75.400000000000006</v>
      </c>
      <c r="E18589">
        <v>101.86508000000001</v>
      </c>
      <c r="F18589">
        <v>75.400000000000006</v>
      </c>
    </row>
    <row r="18590" spans="1:6" x14ac:dyDescent="0.25">
      <c r="A18590">
        <v>95</v>
      </c>
      <c r="B18590">
        <v>95</v>
      </c>
      <c r="E18590">
        <v>95</v>
      </c>
      <c r="F18590">
        <v>95</v>
      </c>
    </row>
    <row r="18591" spans="1:6" x14ac:dyDescent="0.25">
      <c r="A18591">
        <v>125.0659</v>
      </c>
      <c r="B18591">
        <v>133</v>
      </c>
      <c r="E18591">
        <v>118.590702857143</v>
      </c>
      <c r="F18591">
        <v>133</v>
      </c>
    </row>
    <row r="18592" spans="1:6" x14ac:dyDescent="0.25">
      <c r="A18592">
        <v>166.29509999999999</v>
      </c>
      <c r="B18592">
        <v>121.93</v>
      </c>
      <c r="E18592">
        <v>162.51516000000001</v>
      </c>
      <c r="F18592">
        <v>121.93</v>
      </c>
    </row>
    <row r="18593" spans="1:6" x14ac:dyDescent="0.25">
      <c r="A18593">
        <v>229.18379999999999</v>
      </c>
      <c r="B18593">
        <v>242</v>
      </c>
      <c r="E18593">
        <v>234.66996</v>
      </c>
      <c r="F18593">
        <v>242</v>
      </c>
    </row>
    <row r="18594" spans="1:6" x14ac:dyDescent="0.25">
      <c r="A18594">
        <v>93.821449999999999</v>
      </c>
      <c r="B18594">
        <v>103.5</v>
      </c>
      <c r="E18594">
        <v>95.817480000000003</v>
      </c>
      <c r="F18594">
        <v>103.5</v>
      </c>
    </row>
    <row r="18595" spans="1:6" x14ac:dyDescent="0.25">
      <c r="A18595">
        <v>63.281498076184697</v>
      </c>
      <c r="B18595">
        <v>61</v>
      </c>
      <c r="E18595">
        <v>62.900000000000603</v>
      </c>
      <c r="F18595">
        <v>61</v>
      </c>
    </row>
    <row r="18596" spans="1:6" x14ac:dyDescent="0.25">
      <c r="A18596">
        <v>65.912666666666695</v>
      </c>
      <c r="B18596">
        <v>78</v>
      </c>
      <c r="E18596">
        <v>71.368746666666695</v>
      </c>
      <c r="F18596">
        <v>78</v>
      </c>
    </row>
    <row r="18597" spans="1:6" x14ac:dyDescent="0.25">
      <c r="A18597">
        <v>131.68690000000001</v>
      </c>
      <c r="B18597">
        <v>140</v>
      </c>
      <c r="E18597">
        <v>127.1879</v>
      </c>
      <c r="F18597">
        <v>140</v>
      </c>
    </row>
    <row r="18598" spans="1:6" x14ac:dyDescent="0.25">
      <c r="A18598">
        <v>80.067400000000006</v>
      </c>
      <c r="B18598">
        <v>74</v>
      </c>
      <c r="E18598">
        <v>81.512339999999895</v>
      </c>
      <c r="F18598">
        <v>74</v>
      </c>
    </row>
    <row r="18599" spans="1:6" x14ac:dyDescent="0.25">
      <c r="A18599">
        <v>208.78980000000001</v>
      </c>
      <c r="B18599">
        <v>217.14</v>
      </c>
      <c r="E18599">
        <v>208.53811999999999</v>
      </c>
      <c r="F18599">
        <v>217.14</v>
      </c>
    </row>
    <row r="18600" spans="1:6" x14ac:dyDescent="0.25">
      <c r="A18600">
        <v>142.66730000000001</v>
      </c>
      <c r="B18600">
        <v>160</v>
      </c>
      <c r="E18600">
        <v>145.08096</v>
      </c>
      <c r="F18600">
        <v>160</v>
      </c>
    </row>
    <row r="18601" spans="1:6" x14ac:dyDescent="0.25">
      <c r="A18601">
        <v>196.37530000000001</v>
      </c>
      <c r="B18601">
        <v>189</v>
      </c>
      <c r="E18601">
        <v>189</v>
      </c>
      <c r="F18601">
        <v>189</v>
      </c>
    </row>
    <row r="18602" spans="1:6" x14ac:dyDescent="0.25">
      <c r="A18602">
        <v>142.3142</v>
      </c>
      <c r="B18602">
        <v>148.5</v>
      </c>
      <c r="E18602">
        <v>149.3458</v>
      </c>
      <c r="F18602">
        <v>148.5</v>
      </c>
    </row>
    <row r="18603" spans="1:6" x14ac:dyDescent="0.25">
      <c r="A18603">
        <v>58.264833333333399</v>
      </c>
      <c r="B18603">
        <v>61.33</v>
      </c>
      <c r="E18603">
        <v>70.331043333333298</v>
      </c>
      <c r="F18603">
        <v>61.33</v>
      </c>
    </row>
    <row r="18604" spans="1:6" x14ac:dyDescent="0.25">
      <c r="A18604">
        <v>83.933700000000002</v>
      </c>
      <c r="B18604">
        <v>116.28</v>
      </c>
      <c r="E18604">
        <v>84.120819999999995</v>
      </c>
      <c r="F18604">
        <v>116.28</v>
      </c>
    </row>
    <row r="18605" spans="1:6" x14ac:dyDescent="0.25">
      <c r="A18605">
        <v>58.450099999999999</v>
      </c>
      <c r="B18605">
        <v>50.98</v>
      </c>
      <c r="E18605">
        <v>59.963599999999602</v>
      </c>
      <c r="F18605">
        <v>50.98</v>
      </c>
    </row>
    <row r="18606" spans="1:6" x14ac:dyDescent="0.25">
      <c r="A18606">
        <v>114</v>
      </c>
      <c r="B18606">
        <v>114</v>
      </c>
      <c r="E18606">
        <v>114</v>
      </c>
      <c r="F18606">
        <v>114</v>
      </c>
    </row>
    <row r="18607" spans="1:6" x14ac:dyDescent="0.25">
      <c r="A18607">
        <v>107.4478</v>
      </c>
      <c r="B18607">
        <v>107.1</v>
      </c>
      <c r="E18607">
        <v>108.297699999999</v>
      </c>
      <c r="F18607">
        <v>107.1</v>
      </c>
    </row>
    <row r="18608" spans="1:6" x14ac:dyDescent="0.25">
      <c r="A18608">
        <v>57.768500000000103</v>
      </c>
      <c r="B18608">
        <v>60.06</v>
      </c>
      <c r="E18608">
        <v>60.048079999999999</v>
      </c>
      <c r="F18608">
        <v>60.06</v>
      </c>
    </row>
    <row r="18609" spans="1:6" x14ac:dyDescent="0.25">
      <c r="A18609">
        <v>125.967</v>
      </c>
      <c r="B18609">
        <v>125.1</v>
      </c>
      <c r="E18609">
        <v>125.081999999999</v>
      </c>
      <c r="F18609">
        <v>125.1</v>
      </c>
    </row>
    <row r="18610" spans="1:6" x14ac:dyDescent="0.25">
      <c r="A18610">
        <v>191.89179999999999</v>
      </c>
      <c r="B18610">
        <v>181.8</v>
      </c>
      <c r="E18610">
        <v>193.800000000002</v>
      </c>
      <c r="F18610">
        <v>181.8</v>
      </c>
    </row>
    <row r="18611" spans="1:6" x14ac:dyDescent="0.25">
      <c r="A18611">
        <v>100</v>
      </c>
      <c r="B18611">
        <v>100</v>
      </c>
      <c r="E18611">
        <v>100</v>
      </c>
      <c r="F18611">
        <v>100</v>
      </c>
    </row>
    <row r="18612" spans="1:6" x14ac:dyDescent="0.25">
      <c r="A18612">
        <v>157.09389999999999</v>
      </c>
      <c r="B18612">
        <v>180</v>
      </c>
      <c r="E18612">
        <v>151.76956000000001</v>
      </c>
      <c r="F18612">
        <v>180</v>
      </c>
    </row>
    <row r="18613" spans="1:6" x14ac:dyDescent="0.25">
      <c r="A18613">
        <v>68.952500000000001</v>
      </c>
      <c r="B18613">
        <v>68</v>
      </c>
      <c r="E18613">
        <v>70.636660000000006</v>
      </c>
      <c r="F18613">
        <v>68</v>
      </c>
    </row>
    <row r="18614" spans="1:6" x14ac:dyDescent="0.25">
      <c r="A18614">
        <v>43.137599999999999</v>
      </c>
      <c r="B18614">
        <v>48.88</v>
      </c>
      <c r="E18614">
        <v>52.027208571428702</v>
      </c>
      <c r="F18614">
        <v>48.88</v>
      </c>
    </row>
    <row r="18615" spans="1:6" x14ac:dyDescent="0.25">
      <c r="A18615">
        <v>155.19450000000001</v>
      </c>
      <c r="B18615">
        <v>156.6</v>
      </c>
      <c r="E18615">
        <v>150.08511999999999</v>
      </c>
      <c r="F18615">
        <v>156.6</v>
      </c>
    </row>
    <row r="18616" spans="1:6" x14ac:dyDescent="0.25">
      <c r="A18616">
        <v>137.67590000000001</v>
      </c>
      <c r="B18616">
        <v>131.4</v>
      </c>
      <c r="E18616">
        <v>137.047310000001</v>
      </c>
      <c r="F18616">
        <v>131.4</v>
      </c>
    </row>
    <row r="18617" spans="1:6" x14ac:dyDescent="0.25">
      <c r="A18617">
        <v>78.6490000000001</v>
      </c>
      <c r="B18617">
        <v>79.05</v>
      </c>
      <c r="E18617">
        <v>80.201820000000097</v>
      </c>
      <c r="F18617">
        <v>79.05</v>
      </c>
    </row>
    <row r="18618" spans="1:6" x14ac:dyDescent="0.25">
      <c r="A18618">
        <v>134.91</v>
      </c>
      <c r="B18618">
        <v>135</v>
      </c>
      <c r="E18618">
        <v>135</v>
      </c>
      <c r="F18618">
        <v>135</v>
      </c>
    </row>
    <row r="18619" spans="1:6" x14ac:dyDescent="0.25">
      <c r="A18619">
        <v>62</v>
      </c>
      <c r="B18619">
        <v>62</v>
      </c>
      <c r="E18619">
        <v>62</v>
      </c>
      <c r="F18619">
        <v>62</v>
      </c>
    </row>
    <row r="18620" spans="1:6" x14ac:dyDescent="0.25">
      <c r="A18620">
        <v>67</v>
      </c>
      <c r="B18620">
        <v>67</v>
      </c>
      <c r="E18620">
        <v>67</v>
      </c>
      <c r="F18620">
        <v>67</v>
      </c>
    </row>
    <row r="18621" spans="1:6" x14ac:dyDescent="0.25">
      <c r="A18621">
        <v>65</v>
      </c>
      <c r="B18621">
        <v>65</v>
      </c>
      <c r="E18621">
        <v>65</v>
      </c>
      <c r="F18621">
        <v>65</v>
      </c>
    </row>
    <row r="18622" spans="1:6" x14ac:dyDescent="0.25">
      <c r="A18622">
        <v>193.941</v>
      </c>
      <c r="B18622">
        <v>195</v>
      </c>
      <c r="E18622">
        <v>193.72167999999999</v>
      </c>
      <c r="F18622">
        <v>195</v>
      </c>
    </row>
    <row r="18623" spans="1:6" x14ac:dyDescent="0.25">
      <c r="A18623">
        <v>117.6374</v>
      </c>
      <c r="B18623">
        <v>91.37</v>
      </c>
      <c r="E18623">
        <v>122.809979999999</v>
      </c>
      <c r="F18623">
        <v>91.37</v>
      </c>
    </row>
    <row r="18624" spans="1:6" x14ac:dyDescent="0.25">
      <c r="A18624">
        <v>110</v>
      </c>
      <c r="B18624">
        <v>110</v>
      </c>
      <c r="E18624">
        <v>110</v>
      </c>
      <c r="F18624">
        <v>110</v>
      </c>
    </row>
    <row r="18625" spans="1:6" x14ac:dyDescent="0.25">
      <c r="A18625">
        <v>130</v>
      </c>
      <c r="B18625">
        <v>130</v>
      </c>
      <c r="E18625">
        <v>130.02000000000001</v>
      </c>
      <c r="F18625">
        <v>130</v>
      </c>
    </row>
    <row r="18626" spans="1:6" x14ac:dyDescent="0.25">
      <c r="A18626">
        <v>62</v>
      </c>
      <c r="B18626">
        <v>62</v>
      </c>
      <c r="E18626">
        <v>62</v>
      </c>
      <c r="F18626">
        <v>62</v>
      </c>
    </row>
    <row r="18627" spans="1:6" x14ac:dyDescent="0.25">
      <c r="A18627">
        <v>111.71250000000001</v>
      </c>
      <c r="B18627">
        <v>108.9</v>
      </c>
      <c r="E18627">
        <v>112.439218947368</v>
      </c>
      <c r="F18627">
        <v>108.9</v>
      </c>
    </row>
    <row r="18628" spans="1:6" x14ac:dyDescent="0.25">
      <c r="A18628">
        <v>78.379000000000005</v>
      </c>
      <c r="B18628">
        <v>76.5</v>
      </c>
      <c r="E18628">
        <v>83.369420000000204</v>
      </c>
      <c r="F18628">
        <v>76.5</v>
      </c>
    </row>
    <row r="18629" spans="1:6" x14ac:dyDescent="0.25">
      <c r="A18629">
        <v>72.316000000000003</v>
      </c>
      <c r="B18629">
        <v>67.5</v>
      </c>
      <c r="E18629">
        <v>77.490719999999897</v>
      </c>
      <c r="F18629">
        <v>67.5</v>
      </c>
    </row>
    <row r="18630" spans="1:6" x14ac:dyDescent="0.25">
      <c r="A18630">
        <v>60</v>
      </c>
      <c r="B18630">
        <v>60</v>
      </c>
      <c r="E18630">
        <v>60</v>
      </c>
      <c r="F18630">
        <v>60</v>
      </c>
    </row>
    <row r="18631" spans="1:6" x14ac:dyDescent="0.25">
      <c r="A18631">
        <v>98.080699999999993</v>
      </c>
      <c r="B18631">
        <v>99</v>
      </c>
      <c r="E18631">
        <v>99</v>
      </c>
      <c r="F18631">
        <v>99</v>
      </c>
    </row>
    <row r="18632" spans="1:6" x14ac:dyDescent="0.25">
      <c r="A18632">
        <v>208.22980000000001</v>
      </c>
      <c r="B18632">
        <v>213.5</v>
      </c>
      <c r="E18632">
        <v>225.44412</v>
      </c>
      <c r="F18632">
        <v>213.5</v>
      </c>
    </row>
    <row r="18633" spans="1:6" x14ac:dyDescent="0.25">
      <c r="A18633">
        <v>116.0917</v>
      </c>
      <c r="B18633">
        <v>123.43</v>
      </c>
      <c r="E18633">
        <v>120.631839999999</v>
      </c>
      <c r="F18633">
        <v>123.43</v>
      </c>
    </row>
    <row r="18634" spans="1:6" x14ac:dyDescent="0.25">
      <c r="A18634">
        <v>100.8</v>
      </c>
      <c r="B18634">
        <v>100.8</v>
      </c>
      <c r="E18634">
        <v>100.80000000000101</v>
      </c>
      <c r="F18634">
        <v>100.8</v>
      </c>
    </row>
    <row r="18635" spans="1:6" x14ac:dyDescent="0.25">
      <c r="A18635">
        <v>42.743200000000101</v>
      </c>
      <c r="B18635">
        <v>40.799999999999997</v>
      </c>
      <c r="E18635">
        <v>40.799999999999599</v>
      </c>
      <c r="F18635">
        <v>40.799999999999997</v>
      </c>
    </row>
    <row r="18636" spans="1:6" x14ac:dyDescent="0.25">
      <c r="A18636">
        <v>124.51439999999999</v>
      </c>
      <c r="B18636">
        <v>130.16999999999999</v>
      </c>
      <c r="E18636">
        <v>120.93465999999999</v>
      </c>
      <c r="F18636">
        <v>130.16999999999999</v>
      </c>
    </row>
    <row r="18637" spans="1:6" x14ac:dyDescent="0.25">
      <c r="A18637">
        <v>170.70009999999999</v>
      </c>
      <c r="B18637">
        <v>131.6</v>
      </c>
      <c r="E18637">
        <v>164.25640000000001</v>
      </c>
      <c r="F18637">
        <v>131.6</v>
      </c>
    </row>
    <row r="18638" spans="1:6" x14ac:dyDescent="0.25">
      <c r="A18638">
        <v>80.379000000000104</v>
      </c>
      <c r="B18638">
        <v>80.099999999999994</v>
      </c>
      <c r="E18638">
        <v>81.657559999999293</v>
      </c>
      <c r="F18638">
        <v>80.099999999999994</v>
      </c>
    </row>
    <row r="18639" spans="1:6" x14ac:dyDescent="0.25">
      <c r="A18639">
        <v>83.149199999999993</v>
      </c>
      <c r="B18639">
        <v>79</v>
      </c>
      <c r="E18639">
        <v>83.896119999999996</v>
      </c>
      <c r="F18639">
        <v>79</v>
      </c>
    </row>
    <row r="18640" spans="1:6" x14ac:dyDescent="0.25">
      <c r="A18640">
        <v>106.76990000000001</v>
      </c>
      <c r="B18640">
        <v>90</v>
      </c>
      <c r="E18640">
        <v>98.644179999999594</v>
      </c>
      <c r="F18640">
        <v>90</v>
      </c>
    </row>
    <row r="18641" spans="1:6" x14ac:dyDescent="0.25">
      <c r="A18641">
        <v>107.86799999999999</v>
      </c>
      <c r="B18641">
        <v>107.1</v>
      </c>
      <c r="E18641">
        <v>107.986519999999</v>
      </c>
      <c r="F18641">
        <v>107.1</v>
      </c>
    </row>
    <row r="18642" spans="1:6" x14ac:dyDescent="0.25">
      <c r="A18642">
        <v>62</v>
      </c>
      <c r="B18642">
        <v>62</v>
      </c>
      <c r="E18642">
        <v>62</v>
      </c>
      <c r="F18642">
        <v>62</v>
      </c>
    </row>
    <row r="18643" spans="1:6" x14ac:dyDescent="0.25">
      <c r="A18643">
        <v>73.190600000000103</v>
      </c>
      <c r="B18643">
        <v>67.58</v>
      </c>
      <c r="E18643">
        <v>74.787079999999904</v>
      </c>
      <c r="F18643">
        <v>67.58</v>
      </c>
    </row>
    <row r="18644" spans="1:6" x14ac:dyDescent="0.25">
      <c r="A18644">
        <v>76.670000000000101</v>
      </c>
      <c r="B18644">
        <v>76.67</v>
      </c>
      <c r="E18644">
        <v>76.669999999999007</v>
      </c>
      <c r="F18644">
        <v>76.67</v>
      </c>
    </row>
    <row r="18645" spans="1:6" x14ac:dyDescent="0.25">
      <c r="A18645">
        <v>170</v>
      </c>
      <c r="B18645">
        <v>170</v>
      </c>
      <c r="E18645">
        <v>170</v>
      </c>
      <c r="F18645">
        <v>170</v>
      </c>
    </row>
    <row r="18646" spans="1:6" x14ac:dyDescent="0.25">
      <c r="A18646">
        <v>127.9944</v>
      </c>
      <c r="B18646">
        <v>124</v>
      </c>
      <c r="E18646">
        <v>148.28255999999999</v>
      </c>
      <c r="F18646">
        <v>124</v>
      </c>
    </row>
    <row r="18647" spans="1:6" x14ac:dyDescent="0.25">
      <c r="A18647">
        <v>78.126300000000001</v>
      </c>
      <c r="B18647">
        <v>72.25</v>
      </c>
      <c r="E18647">
        <v>75.196919999999906</v>
      </c>
      <c r="F18647">
        <v>72.25</v>
      </c>
    </row>
    <row r="18648" spans="1:6" x14ac:dyDescent="0.25">
      <c r="A18648">
        <v>69.053466666666694</v>
      </c>
      <c r="B18648">
        <v>64.8</v>
      </c>
      <c r="E18648">
        <v>66.681399999999599</v>
      </c>
      <c r="F18648">
        <v>64.8</v>
      </c>
    </row>
    <row r="18649" spans="1:6" x14ac:dyDescent="0.25">
      <c r="A18649">
        <v>90.734399999999994</v>
      </c>
      <c r="B18649">
        <v>78.44</v>
      </c>
      <c r="E18649">
        <v>91.268120000000096</v>
      </c>
      <c r="F18649">
        <v>78.44</v>
      </c>
    </row>
    <row r="18650" spans="1:6" x14ac:dyDescent="0.25">
      <c r="A18650">
        <v>70</v>
      </c>
      <c r="B18650">
        <v>70</v>
      </c>
      <c r="E18650">
        <v>70</v>
      </c>
      <c r="F18650">
        <v>70</v>
      </c>
    </row>
    <row r="18651" spans="1:6" x14ac:dyDescent="0.25">
      <c r="A18651">
        <v>93.716200000000001</v>
      </c>
      <c r="B18651">
        <v>93.75</v>
      </c>
      <c r="E18651">
        <v>100.0341</v>
      </c>
      <c r="F18651">
        <v>93.75</v>
      </c>
    </row>
    <row r="18652" spans="1:6" x14ac:dyDescent="0.25">
      <c r="A18652">
        <v>141.34889999999999</v>
      </c>
      <c r="B18652">
        <v>143.05000000000001</v>
      </c>
      <c r="E18652">
        <v>134.37128000000001</v>
      </c>
      <c r="F18652">
        <v>143.05000000000001</v>
      </c>
    </row>
    <row r="18653" spans="1:6" x14ac:dyDescent="0.25">
      <c r="A18653">
        <v>108.38209999999999</v>
      </c>
      <c r="B18653">
        <v>100</v>
      </c>
      <c r="E18653">
        <v>84.890460000000004</v>
      </c>
      <c r="F18653">
        <v>100</v>
      </c>
    </row>
    <row r="18654" spans="1:6" x14ac:dyDescent="0.25">
      <c r="A18654">
        <v>89.967950000000002</v>
      </c>
      <c r="B18654">
        <v>97.41</v>
      </c>
      <c r="E18654">
        <v>103.83439</v>
      </c>
      <c r="F18654">
        <v>97.41</v>
      </c>
    </row>
    <row r="18655" spans="1:6" x14ac:dyDescent="0.25">
      <c r="A18655">
        <v>122.5171</v>
      </c>
      <c r="B18655">
        <v>119.85</v>
      </c>
      <c r="E18655">
        <v>122.62029999999901</v>
      </c>
      <c r="F18655">
        <v>119.85</v>
      </c>
    </row>
    <row r="18656" spans="1:6" x14ac:dyDescent="0.25">
      <c r="A18656">
        <v>69.721000000000004</v>
      </c>
      <c r="B18656">
        <v>67.150000000000006</v>
      </c>
      <c r="E18656">
        <v>75.488459999999904</v>
      </c>
      <c r="F18656">
        <v>67.150000000000006</v>
      </c>
    </row>
    <row r="18657" spans="1:6" x14ac:dyDescent="0.25">
      <c r="A18657">
        <v>104.3108</v>
      </c>
      <c r="B18657">
        <v>158.33000000000001</v>
      </c>
      <c r="E18657">
        <v>134.97716</v>
      </c>
      <c r="F18657">
        <v>158.33000000000001</v>
      </c>
    </row>
    <row r="18658" spans="1:6" x14ac:dyDescent="0.25">
      <c r="A18658">
        <v>74.936400000000006</v>
      </c>
      <c r="B18658">
        <v>80</v>
      </c>
      <c r="E18658">
        <v>76.482979999999998</v>
      </c>
      <c r="F18658">
        <v>80</v>
      </c>
    </row>
    <row r="18659" spans="1:6" x14ac:dyDescent="0.25">
      <c r="A18659">
        <v>119.7303</v>
      </c>
      <c r="B18659">
        <v>144</v>
      </c>
      <c r="E18659">
        <v>127.58228</v>
      </c>
      <c r="F18659">
        <v>144</v>
      </c>
    </row>
    <row r="18660" spans="1:6" x14ac:dyDescent="0.25">
      <c r="A18660">
        <v>204.2296</v>
      </c>
      <c r="B18660">
        <v>206</v>
      </c>
      <c r="E18660">
        <v>197.25022000000001</v>
      </c>
      <c r="F18660">
        <v>206</v>
      </c>
    </row>
    <row r="18661" spans="1:6" x14ac:dyDescent="0.25">
      <c r="A18661">
        <v>183.42080000000001</v>
      </c>
      <c r="B18661">
        <v>179.1</v>
      </c>
      <c r="E18661">
        <v>184.29218</v>
      </c>
      <c r="F18661">
        <v>179.1</v>
      </c>
    </row>
    <row r="18662" spans="1:6" x14ac:dyDescent="0.25">
      <c r="A18662">
        <v>121.056</v>
      </c>
      <c r="B18662">
        <v>119.85</v>
      </c>
      <c r="E18662">
        <v>119.849999999999</v>
      </c>
      <c r="F18662">
        <v>119.85</v>
      </c>
    </row>
    <row r="18663" spans="1:6" x14ac:dyDescent="0.25">
      <c r="A18663">
        <v>171.86519999999999</v>
      </c>
      <c r="B18663">
        <v>169</v>
      </c>
      <c r="E18663">
        <v>166.85708</v>
      </c>
      <c r="F18663">
        <v>169</v>
      </c>
    </row>
    <row r="18664" spans="1:6" x14ac:dyDescent="0.25">
      <c r="A18664">
        <v>111.636</v>
      </c>
      <c r="B18664">
        <v>117</v>
      </c>
      <c r="E18664">
        <v>116.88472</v>
      </c>
      <c r="F18664">
        <v>117</v>
      </c>
    </row>
    <row r="18665" spans="1:6" x14ac:dyDescent="0.25">
      <c r="A18665">
        <v>41.457799999999999</v>
      </c>
      <c r="B18665">
        <v>40.5</v>
      </c>
      <c r="E18665">
        <v>40.5</v>
      </c>
      <c r="F18665">
        <v>40.5</v>
      </c>
    </row>
    <row r="18666" spans="1:6" x14ac:dyDescent="0.25">
      <c r="A18666">
        <v>128.94820000000001</v>
      </c>
      <c r="B18666">
        <v>146.33000000000001</v>
      </c>
      <c r="E18666">
        <v>127.49386</v>
      </c>
      <c r="F18666">
        <v>146.33000000000001</v>
      </c>
    </row>
    <row r="18667" spans="1:6" x14ac:dyDescent="0.25">
      <c r="A18667">
        <v>70.299499999999995</v>
      </c>
      <c r="B18667">
        <v>0</v>
      </c>
      <c r="E18667">
        <v>69.835120000000003</v>
      </c>
      <c r="F18667">
        <v>0</v>
      </c>
    </row>
    <row r="18668" spans="1:6" x14ac:dyDescent="0.25">
      <c r="A18668">
        <v>107.3197</v>
      </c>
      <c r="B18668">
        <v>107</v>
      </c>
      <c r="E18668">
        <v>107</v>
      </c>
      <c r="F18668">
        <v>107</v>
      </c>
    </row>
    <row r="18669" spans="1:6" x14ac:dyDescent="0.25">
      <c r="A18669">
        <v>76.611800000000102</v>
      </c>
      <c r="B18669">
        <v>57.6</v>
      </c>
      <c r="E18669">
        <v>65.771299999999698</v>
      </c>
      <c r="F18669">
        <v>57.6</v>
      </c>
    </row>
    <row r="18670" spans="1:6" x14ac:dyDescent="0.25">
      <c r="A18670">
        <v>105</v>
      </c>
      <c r="B18670">
        <v>105</v>
      </c>
      <c r="E18670">
        <v>105.02</v>
      </c>
      <c r="F18670">
        <v>105</v>
      </c>
    </row>
    <row r="18671" spans="1:6" x14ac:dyDescent="0.25">
      <c r="A18671">
        <v>90.075566666666703</v>
      </c>
      <c r="B18671">
        <v>90</v>
      </c>
      <c r="E18671">
        <v>90</v>
      </c>
      <c r="F18671">
        <v>90</v>
      </c>
    </row>
    <row r="18672" spans="1:6" x14ac:dyDescent="0.25">
      <c r="A18672">
        <v>240.7551</v>
      </c>
      <c r="B18672">
        <v>231</v>
      </c>
      <c r="E18672">
        <v>227.29849999999999</v>
      </c>
      <c r="F18672">
        <v>231</v>
      </c>
    </row>
    <row r="18673" spans="1:6" x14ac:dyDescent="0.25">
      <c r="A18673">
        <v>62</v>
      </c>
      <c r="B18673">
        <v>62</v>
      </c>
      <c r="E18673">
        <v>62</v>
      </c>
      <c r="F18673">
        <v>62</v>
      </c>
    </row>
    <row r="18674" spans="1:6" x14ac:dyDescent="0.25">
      <c r="A18674">
        <v>60</v>
      </c>
      <c r="B18674">
        <v>60</v>
      </c>
      <c r="E18674">
        <v>60</v>
      </c>
      <c r="F18674">
        <v>60</v>
      </c>
    </row>
    <row r="18675" spans="1:6" x14ac:dyDescent="0.25">
      <c r="A18675">
        <v>114.638384290632</v>
      </c>
      <c r="B18675">
        <v>115</v>
      </c>
      <c r="E18675">
        <v>114.63636363636201</v>
      </c>
      <c r="F18675">
        <v>115</v>
      </c>
    </row>
    <row r="18676" spans="1:6" x14ac:dyDescent="0.25">
      <c r="A18676">
        <v>120.039</v>
      </c>
      <c r="B18676">
        <v>107.1</v>
      </c>
      <c r="E18676">
        <v>113.26846</v>
      </c>
      <c r="F18676">
        <v>107.1</v>
      </c>
    </row>
    <row r="18677" spans="1:6" x14ac:dyDescent="0.25">
      <c r="A18677">
        <v>118.2803</v>
      </c>
      <c r="B18677">
        <v>117.3</v>
      </c>
      <c r="E18677">
        <v>119.01540000000099</v>
      </c>
      <c r="F18677">
        <v>117.3</v>
      </c>
    </row>
    <row r="18678" spans="1:6" x14ac:dyDescent="0.25">
      <c r="A18678">
        <v>30.7957</v>
      </c>
      <c r="B18678">
        <v>29</v>
      </c>
      <c r="E18678">
        <v>32.049759999999999</v>
      </c>
      <c r="F18678">
        <v>29</v>
      </c>
    </row>
    <row r="18679" spans="1:6" x14ac:dyDescent="0.25">
      <c r="A18679">
        <v>62</v>
      </c>
      <c r="B18679">
        <v>62</v>
      </c>
      <c r="E18679">
        <v>62</v>
      </c>
      <c r="F18679">
        <v>62</v>
      </c>
    </row>
    <row r="18680" spans="1:6" x14ac:dyDescent="0.25">
      <c r="A18680">
        <v>140.322</v>
      </c>
      <c r="B18680">
        <v>140.4</v>
      </c>
      <c r="E18680">
        <v>140.4</v>
      </c>
      <c r="F18680">
        <v>140.4</v>
      </c>
    </row>
    <row r="18681" spans="1:6" x14ac:dyDescent="0.25">
      <c r="A18681">
        <v>129.052533333333</v>
      </c>
      <c r="B18681">
        <v>153</v>
      </c>
      <c r="E18681">
        <v>117.98824</v>
      </c>
      <c r="F18681">
        <v>153</v>
      </c>
    </row>
    <row r="18682" spans="1:6" x14ac:dyDescent="0.25">
      <c r="A18682">
        <v>62.279299999999999</v>
      </c>
      <c r="B18682">
        <v>56</v>
      </c>
      <c r="E18682">
        <v>60.359560000000002</v>
      </c>
      <c r="F18682">
        <v>56</v>
      </c>
    </row>
    <row r="18683" spans="1:6" x14ac:dyDescent="0.25">
      <c r="A18683">
        <v>127.0485</v>
      </c>
      <c r="B18683">
        <v>117.9</v>
      </c>
      <c r="E18683">
        <v>126.900000000001</v>
      </c>
      <c r="F18683">
        <v>117.9</v>
      </c>
    </row>
    <row r="18684" spans="1:6" x14ac:dyDescent="0.25">
      <c r="A18684">
        <v>62</v>
      </c>
      <c r="B18684">
        <v>62</v>
      </c>
      <c r="E18684">
        <v>62</v>
      </c>
      <c r="F18684">
        <v>62</v>
      </c>
    </row>
    <row r="18685" spans="1:6" x14ac:dyDescent="0.25">
      <c r="A18685">
        <v>159.39400000000001</v>
      </c>
      <c r="B18685">
        <v>167.45</v>
      </c>
      <c r="E18685">
        <v>151.46972</v>
      </c>
      <c r="F18685">
        <v>167.45</v>
      </c>
    </row>
    <row r="18686" spans="1:6" x14ac:dyDescent="0.25">
      <c r="A18686">
        <v>100</v>
      </c>
      <c r="B18686">
        <v>100</v>
      </c>
      <c r="E18686">
        <v>100</v>
      </c>
      <c r="F18686">
        <v>100</v>
      </c>
    </row>
    <row r="18687" spans="1:6" x14ac:dyDescent="0.25">
      <c r="A18687">
        <v>130</v>
      </c>
      <c r="B18687">
        <v>130</v>
      </c>
      <c r="E18687">
        <v>130.00299999999999</v>
      </c>
      <c r="F18687">
        <v>130</v>
      </c>
    </row>
    <row r="18688" spans="1:6" x14ac:dyDescent="0.25">
      <c r="A18688">
        <v>69.510499999999993</v>
      </c>
      <c r="B18688">
        <v>69.5</v>
      </c>
      <c r="E18688">
        <v>69.5</v>
      </c>
      <c r="F18688">
        <v>69.5</v>
      </c>
    </row>
    <row r="18689" spans="1:6" x14ac:dyDescent="0.25">
      <c r="A18689">
        <v>170</v>
      </c>
      <c r="B18689">
        <v>170</v>
      </c>
      <c r="E18689">
        <v>170</v>
      </c>
      <c r="F18689">
        <v>170</v>
      </c>
    </row>
    <row r="18690" spans="1:6" x14ac:dyDescent="0.25">
      <c r="A18690">
        <v>106.45820000000001</v>
      </c>
      <c r="B18690">
        <v>105</v>
      </c>
      <c r="E18690">
        <v>102.991962105263</v>
      </c>
      <c r="F18690">
        <v>105</v>
      </c>
    </row>
    <row r="18691" spans="1:6" x14ac:dyDescent="0.25">
      <c r="A18691">
        <v>71.013499999999993</v>
      </c>
      <c r="B18691">
        <v>67.5</v>
      </c>
      <c r="E18691">
        <v>70.947039999999902</v>
      </c>
      <c r="F18691">
        <v>67.5</v>
      </c>
    </row>
    <row r="18692" spans="1:6" x14ac:dyDescent="0.25">
      <c r="A18692">
        <v>113.488245238095</v>
      </c>
      <c r="B18692">
        <v>114.75</v>
      </c>
      <c r="E18692">
        <v>111.88686</v>
      </c>
      <c r="F18692">
        <v>114.75</v>
      </c>
    </row>
    <row r="18693" spans="1:6" x14ac:dyDescent="0.25">
      <c r="A18693">
        <v>51.8369</v>
      </c>
      <c r="B18693">
        <v>49.2</v>
      </c>
      <c r="E18693">
        <v>48.905900000000102</v>
      </c>
      <c r="F18693">
        <v>49.2</v>
      </c>
    </row>
    <row r="18694" spans="1:6" x14ac:dyDescent="0.25">
      <c r="A18694">
        <v>66.040000000000006</v>
      </c>
      <c r="B18694">
        <v>79</v>
      </c>
      <c r="E18694">
        <v>63.960799999999999</v>
      </c>
      <c r="F18694">
        <v>79</v>
      </c>
    </row>
    <row r="18695" spans="1:6" x14ac:dyDescent="0.25">
      <c r="A18695">
        <v>79.626000000000005</v>
      </c>
      <c r="B18695">
        <v>76.5</v>
      </c>
      <c r="E18695">
        <v>76.5</v>
      </c>
      <c r="F18695">
        <v>76.5</v>
      </c>
    </row>
    <row r="18696" spans="1:6" x14ac:dyDescent="0.25">
      <c r="A18696">
        <v>97.447500000000005</v>
      </c>
      <c r="B18696">
        <v>90</v>
      </c>
      <c r="E18696">
        <v>98.277900000000102</v>
      </c>
      <c r="F18696">
        <v>90</v>
      </c>
    </row>
    <row r="18697" spans="1:6" x14ac:dyDescent="0.25">
      <c r="A18697">
        <v>66.287199999999999</v>
      </c>
      <c r="B18697">
        <v>65</v>
      </c>
      <c r="E18697">
        <v>65</v>
      </c>
      <c r="F18697">
        <v>65</v>
      </c>
    </row>
    <row r="18698" spans="1:6" x14ac:dyDescent="0.25">
      <c r="A18698">
        <v>68</v>
      </c>
      <c r="B18698">
        <v>68</v>
      </c>
      <c r="E18698">
        <v>68</v>
      </c>
      <c r="F18698">
        <v>68</v>
      </c>
    </row>
    <row r="18699" spans="1:6" x14ac:dyDescent="0.25">
      <c r="A18699">
        <v>101.7687</v>
      </c>
      <c r="B18699">
        <v>141.57</v>
      </c>
      <c r="E18699">
        <v>108.52401999999999</v>
      </c>
      <c r="F18699">
        <v>141.57</v>
      </c>
    </row>
    <row r="18700" spans="1:6" x14ac:dyDescent="0.25">
      <c r="A18700">
        <v>95</v>
      </c>
      <c r="B18700">
        <v>95</v>
      </c>
      <c r="E18700">
        <v>95</v>
      </c>
      <c r="F18700">
        <v>95</v>
      </c>
    </row>
    <row r="18701" spans="1:6" x14ac:dyDescent="0.25">
      <c r="A18701">
        <v>117.045</v>
      </c>
      <c r="B18701">
        <v>117</v>
      </c>
      <c r="E18701">
        <v>117</v>
      </c>
      <c r="F18701">
        <v>117</v>
      </c>
    </row>
    <row r="18702" spans="1:6" x14ac:dyDescent="0.25">
      <c r="A18702">
        <v>66.664499999999904</v>
      </c>
      <c r="B18702">
        <v>70.2</v>
      </c>
      <c r="E18702">
        <v>77.019026666666704</v>
      </c>
      <c r="F18702">
        <v>70.2</v>
      </c>
    </row>
    <row r="18703" spans="1:6" x14ac:dyDescent="0.25">
      <c r="A18703">
        <v>157.13159999999999</v>
      </c>
      <c r="B18703">
        <v>190</v>
      </c>
      <c r="E18703">
        <v>157.69954000000001</v>
      </c>
      <c r="F18703">
        <v>190</v>
      </c>
    </row>
    <row r="18704" spans="1:6" x14ac:dyDescent="0.25">
      <c r="A18704">
        <v>155.8075</v>
      </c>
      <c r="B18704">
        <v>153.75</v>
      </c>
      <c r="E18704">
        <v>154.02162999999999</v>
      </c>
      <c r="F18704">
        <v>153.75</v>
      </c>
    </row>
    <row r="18705" spans="1:6" x14ac:dyDescent="0.25">
      <c r="A18705">
        <v>193.65020000000001</v>
      </c>
      <c r="B18705">
        <v>195.6</v>
      </c>
      <c r="E18705">
        <v>200.50076000000001</v>
      </c>
      <c r="F18705">
        <v>195.6</v>
      </c>
    </row>
    <row r="18706" spans="1:6" x14ac:dyDescent="0.25">
      <c r="A18706">
        <v>76.841499999999996</v>
      </c>
      <c r="B18706">
        <v>75</v>
      </c>
      <c r="E18706">
        <v>75</v>
      </c>
      <c r="F18706">
        <v>75</v>
      </c>
    </row>
    <row r="18707" spans="1:6" x14ac:dyDescent="0.25">
      <c r="A18707">
        <v>140.07679999999999</v>
      </c>
      <c r="B18707">
        <v>129.19999999999999</v>
      </c>
      <c r="E18707">
        <v>144.32705999999999</v>
      </c>
      <c r="F18707">
        <v>129.19999999999999</v>
      </c>
    </row>
    <row r="18708" spans="1:6" x14ac:dyDescent="0.25">
      <c r="A18708">
        <v>107.845</v>
      </c>
      <c r="B18708">
        <v>107.1</v>
      </c>
      <c r="E18708">
        <v>109.590859999999</v>
      </c>
      <c r="F18708">
        <v>107.1</v>
      </c>
    </row>
    <row r="18709" spans="1:6" x14ac:dyDescent="0.25">
      <c r="A18709">
        <v>102.601</v>
      </c>
      <c r="B18709">
        <v>106.2</v>
      </c>
      <c r="E18709">
        <v>97.487526956521606</v>
      </c>
      <c r="F18709">
        <v>106.2</v>
      </c>
    </row>
    <row r="18710" spans="1:6" x14ac:dyDescent="0.25">
      <c r="A18710">
        <v>62</v>
      </c>
      <c r="B18710">
        <v>62</v>
      </c>
      <c r="E18710">
        <v>62</v>
      </c>
      <c r="F18710">
        <v>62</v>
      </c>
    </row>
    <row r="18711" spans="1:6" x14ac:dyDescent="0.25">
      <c r="A18711">
        <v>80.131500000000003</v>
      </c>
      <c r="B18711">
        <v>77.349999999999994</v>
      </c>
      <c r="E18711">
        <v>84.157499999999999</v>
      </c>
      <c r="F18711">
        <v>77.349999999999994</v>
      </c>
    </row>
    <row r="18712" spans="1:6" x14ac:dyDescent="0.25">
      <c r="A18712">
        <v>72.25</v>
      </c>
      <c r="B18712">
        <v>72.25</v>
      </c>
      <c r="E18712">
        <v>72.752939999999995</v>
      </c>
      <c r="F18712">
        <v>72.25</v>
      </c>
    </row>
    <row r="18713" spans="1:6" x14ac:dyDescent="0.25">
      <c r="A18713">
        <v>112.67</v>
      </c>
      <c r="B18713">
        <v>112.67</v>
      </c>
      <c r="E18713">
        <v>112.66999999999901</v>
      </c>
      <c r="F18713">
        <v>112.67</v>
      </c>
    </row>
    <row r="18714" spans="1:6" x14ac:dyDescent="0.25">
      <c r="A18714">
        <v>48.12</v>
      </c>
      <c r="B18714">
        <v>48</v>
      </c>
      <c r="E18714">
        <v>48</v>
      </c>
      <c r="F18714">
        <v>48</v>
      </c>
    </row>
    <row r="18715" spans="1:6" x14ac:dyDescent="0.25">
      <c r="A18715">
        <v>85.688299999999998</v>
      </c>
      <c r="B18715">
        <v>81</v>
      </c>
      <c r="E18715">
        <v>84.537379999999999</v>
      </c>
      <c r="F18715">
        <v>81</v>
      </c>
    </row>
    <row r="18716" spans="1:6" x14ac:dyDescent="0.25">
      <c r="A18716">
        <v>119.3901</v>
      </c>
      <c r="B18716">
        <v>135.9</v>
      </c>
      <c r="E18716">
        <v>124.816620000001</v>
      </c>
      <c r="F18716">
        <v>135.9</v>
      </c>
    </row>
    <row r="18717" spans="1:6" x14ac:dyDescent="0.25">
      <c r="A18717">
        <v>52</v>
      </c>
      <c r="B18717">
        <v>52</v>
      </c>
      <c r="E18717">
        <v>52</v>
      </c>
      <c r="F18717">
        <v>52</v>
      </c>
    </row>
    <row r="18718" spans="1:6" x14ac:dyDescent="0.25">
      <c r="A18718">
        <v>87.078400000000002</v>
      </c>
      <c r="B18718">
        <v>90.95</v>
      </c>
      <c r="E18718">
        <v>86.151800000000193</v>
      </c>
      <c r="F18718">
        <v>90.95</v>
      </c>
    </row>
    <row r="18719" spans="1:6" x14ac:dyDescent="0.25">
      <c r="A18719">
        <v>198.11850000000001</v>
      </c>
      <c r="B18719">
        <v>200</v>
      </c>
      <c r="E18719">
        <v>193.30228</v>
      </c>
      <c r="F18719">
        <v>200</v>
      </c>
    </row>
    <row r="18720" spans="1:6" x14ac:dyDescent="0.25">
      <c r="A18720">
        <v>101.1739</v>
      </c>
      <c r="B18720">
        <v>96.9</v>
      </c>
      <c r="E18720">
        <v>100.570180000001</v>
      </c>
      <c r="F18720">
        <v>96.9</v>
      </c>
    </row>
    <row r="18721" spans="1:6" x14ac:dyDescent="0.25">
      <c r="A18721">
        <v>91.005750000000006</v>
      </c>
      <c r="B18721">
        <v>88.2</v>
      </c>
      <c r="E18721">
        <v>92.836600000000004</v>
      </c>
      <c r="F18721">
        <v>88.2</v>
      </c>
    </row>
    <row r="18722" spans="1:6" x14ac:dyDescent="0.25">
      <c r="A18722">
        <v>95.346933333333297</v>
      </c>
      <c r="B18722">
        <v>93</v>
      </c>
      <c r="E18722">
        <v>94.047120000000007</v>
      </c>
      <c r="F18722">
        <v>93</v>
      </c>
    </row>
    <row r="18723" spans="1:6" x14ac:dyDescent="0.25">
      <c r="A18723">
        <v>122.60339999999999</v>
      </c>
      <c r="B18723">
        <v>113.5</v>
      </c>
      <c r="E18723">
        <v>115.29526</v>
      </c>
      <c r="F18723">
        <v>113.5</v>
      </c>
    </row>
    <row r="18724" spans="1:6" x14ac:dyDescent="0.25">
      <c r="A18724">
        <v>79.172200000000004</v>
      </c>
      <c r="B18724">
        <v>94.5</v>
      </c>
      <c r="E18724">
        <v>90.318910000000102</v>
      </c>
      <c r="F18724">
        <v>94.5</v>
      </c>
    </row>
    <row r="18725" spans="1:6" x14ac:dyDescent="0.25">
      <c r="A18725">
        <v>87.586500000000001</v>
      </c>
      <c r="B18725">
        <v>86.5</v>
      </c>
      <c r="E18725">
        <v>87.712239999999994</v>
      </c>
      <c r="F18725">
        <v>86.5</v>
      </c>
    </row>
    <row r="18726" spans="1:6" x14ac:dyDescent="0.25">
      <c r="A18726">
        <v>62</v>
      </c>
      <c r="B18726">
        <v>62</v>
      </c>
      <c r="E18726">
        <v>62</v>
      </c>
      <c r="F18726">
        <v>62</v>
      </c>
    </row>
    <row r="18727" spans="1:6" x14ac:dyDescent="0.25">
      <c r="A18727">
        <v>67.7</v>
      </c>
      <c r="B18727">
        <v>65</v>
      </c>
      <c r="E18727">
        <v>70.364000000000004</v>
      </c>
      <c r="F18727">
        <v>65</v>
      </c>
    </row>
    <row r="18728" spans="1:6" x14ac:dyDescent="0.25">
      <c r="A18728">
        <v>130</v>
      </c>
      <c r="B18728">
        <v>130</v>
      </c>
      <c r="E18728">
        <v>130</v>
      </c>
      <c r="F18728">
        <v>130</v>
      </c>
    </row>
    <row r="18729" spans="1:6" x14ac:dyDescent="0.25">
      <c r="A18729">
        <v>150.892</v>
      </c>
      <c r="B18729">
        <v>151.19999999999999</v>
      </c>
      <c r="E18729">
        <v>147.72841999999901</v>
      </c>
      <c r="F18729">
        <v>151.19999999999999</v>
      </c>
    </row>
    <row r="18730" spans="1:6" x14ac:dyDescent="0.25">
      <c r="A18730">
        <v>108</v>
      </c>
      <c r="B18730">
        <v>108</v>
      </c>
      <c r="E18730">
        <v>108</v>
      </c>
      <c r="F18730">
        <v>108</v>
      </c>
    </row>
    <row r="18731" spans="1:6" x14ac:dyDescent="0.25">
      <c r="A18731">
        <v>78</v>
      </c>
      <c r="B18731">
        <v>78</v>
      </c>
      <c r="E18731">
        <v>78</v>
      </c>
      <c r="F18731">
        <v>78</v>
      </c>
    </row>
    <row r="18732" spans="1:6" x14ac:dyDescent="0.25">
      <c r="A18732">
        <v>59.319928571428598</v>
      </c>
      <c r="B18732">
        <v>0</v>
      </c>
      <c r="E18732">
        <v>65.835660000000004</v>
      </c>
      <c r="F18732">
        <v>0</v>
      </c>
    </row>
    <row r="18733" spans="1:6" x14ac:dyDescent="0.25">
      <c r="A18733">
        <v>54.413699999999999</v>
      </c>
      <c r="B18733">
        <v>48</v>
      </c>
      <c r="E18733">
        <v>54</v>
      </c>
      <c r="F18733">
        <v>48</v>
      </c>
    </row>
    <row r="18734" spans="1:6" x14ac:dyDescent="0.25">
      <c r="A18734">
        <v>118.32550000000001</v>
      </c>
      <c r="B18734">
        <v>117</v>
      </c>
      <c r="E18734">
        <v>119.13672</v>
      </c>
      <c r="F18734">
        <v>117</v>
      </c>
    </row>
    <row r="18735" spans="1:6" x14ac:dyDescent="0.25">
      <c r="A18735">
        <v>132.29409999999999</v>
      </c>
      <c r="B18735">
        <v>114</v>
      </c>
      <c r="E18735">
        <v>122.43046</v>
      </c>
      <c r="F18735">
        <v>114</v>
      </c>
    </row>
    <row r="18736" spans="1:6" x14ac:dyDescent="0.25">
      <c r="A18736">
        <v>140.1268</v>
      </c>
      <c r="B18736">
        <v>130.05000000000001</v>
      </c>
      <c r="E18736">
        <v>139.50414000000001</v>
      </c>
      <c r="F18736">
        <v>130.05000000000001</v>
      </c>
    </row>
    <row r="18737" spans="1:6" x14ac:dyDescent="0.25">
      <c r="A18737">
        <v>132.88589999999999</v>
      </c>
      <c r="B18737">
        <v>140</v>
      </c>
      <c r="E18737">
        <v>127.31486</v>
      </c>
      <c r="F18737">
        <v>140</v>
      </c>
    </row>
    <row r="18738" spans="1:6" x14ac:dyDescent="0.25">
      <c r="A18738">
        <v>130</v>
      </c>
      <c r="B18738">
        <v>130</v>
      </c>
      <c r="E18738">
        <v>130.00299999999999</v>
      </c>
      <c r="F18738">
        <v>130</v>
      </c>
    </row>
    <row r="18739" spans="1:6" x14ac:dyDescent="0.25">
      <c r="A18739">
        <v>132.50219999999999</v>
      </c>
      <c r="B18739">
        <v>129.33000000000001</v>
      </c>
      <c r="E18739">
        <v>130.80673999999999</v>
      </c>
      <c r="F18739">
        <v>129.33000000000001</v>
      </c>
    </row>
    <row r="18740" spans="1:6" x14ac:dyDescent="0.25">
      <c r="A18740">
        <v>48.172400000000003</v>
      </c>
      <c r="B18740">
        <v>48</v>
      </c>
      <c r="E18740">
        <v>47.957419999999999</v>
      </c>
      <c r="F18740">
        <v>48</v>
      </c>
    </row>
    <row r="18741" spans="1:6" x14ac:dyDescent="0.25">
      <c r="A18741">
        <v>131.51089999999999</v>
      </c>
      <c r="B18741">
        <v>134</v>
      </c>
      <c r="E18741">
        <v>133.32316</v>
      </c>
      <c r="F18741">
        <v>134</v>
      </c>
    </row>
    <row r="18742" spans="1:6" x14ac:dyDescent="0.25">
      <c r="A18742">
        <v>107.1061</v>
      </c>
      <c r="B18742">
        <v>106.7</v>
      </c>
      <c r="E18742">
        <v>106.69999999999899</v>
      </c>
      <c r="F18742">
        <v>106.7</v>
      </c>
    </row>
    <row r="18743" spans="1:6" x14ac:dyDescent="0.25">
      <c r="A18743">
        <v>90.547500000000099</v>
      </c>
      <c r="B18743">
        <v>88</v>
      </c>
      <c r="E18743">
        <v>92.543120000000002</v>
      </c>
      <c r="F18743">
        <v>88</v>
      </c>
    </row>
    <row r="18744" spans="1:6" x14ac:dyDescent="0.25">
      <c r="A18744">
        <v>93.41</v>
      </c>
      <c r="B18744">
        <v>90</v>
      </c>
      <c r="E18744">
        <v>89.928579999999997</v>
      </c>
      <c r="F18744">
        <v>90</v>
      </c>
    </row>
    <row r="18745" spans="1:6" x14ac:dyDescent="0.25">
      <c r="A18745">
        <v>142.4486</v>
      </c>
      <c r="B18745">
        <v>145.5</v>
      </c>
      <c r="E18745">
        <v>149.98992000000001</v>
      </c>
      <c r="F18745">
        <v>145.5</v>
      </c>
    </row>
    <row r="18746" spans="1:6" x14ac:dyDescent="0.25">
      <c r="A18746">
        <v>101.6812</v>
      </c>
      <c r="B18746">
        <v>99</v>
      </c>
      <c r="E18746">
        <v>99</v>
      </c>
      <c r="F18746">
        <v>99</v>
      </c>
    </row>
    <row r="18747" spans="1:6" x14ac:dyDescent="0.25">
      <c r="A18747">
        <v>132.4744</v>
      </c>
      <c r="B18747">
        <v>128</v>
      </c>
      <c r="E18747">
        <v>138.87002000000001</v>
      </c>
      <c r="F18747">
        <v>128</v>
      </c>
    </row>
    <row r="18748" spans="1:6" x14ac:dyDescent="0.25">
      <c r="A18748">
        <v>116.97369999999999</v>
      </c>
      <c r="B18748">
        <v>119.85</v>
      </c>
      <c r="E18748">
        <v>116.0132</v>
      </c>
      <c r="F18748">
        <v>119.85</v>
      </c>
    </row>
    <row r="18749" spans="1:6" x14ac:dyDescent="0.25">
      <c r="A18749">
        <v>122.9995</v>
      </c>
      <c r="B18749">
        <v>121.5</v>
      </c>
      <c r="E18749">
        <v>121.5</v>
      </c>
      <c r="F18749">
        <v>121.5</v>
      </c>
    </row>
    <row r="18750" spans="1:6" x14ac:dyDescent="0.25">
      <c r="A18750">
        <v>112.64</v>
      </c>
      <c r="B18750">
        <v>118</v>
      </c>
      <c r="E18750">
        <v>110.5526</v>
      </c>
      <c r="F18750">
        <v>118</v>
      </c>
    </row>
    <row r="18751" spans="1:6" x14ac:dyDescent="0.25">
      <c r="A18751">
        <v>116.0188</v>
      </c>
      <c r="B18751">
        <v>128</v>
      </c>
      <c r="E18751">
        <v>129.02124000000001</v>
      </c>
      <c r="F18751">
        <v>128</v>
      </c>
    </row>
    <row r="18752" spans="1:6" x14ac:dyDescent="0.25">
      <c r="A18752">
        <v>17.493600000000001</v>
      </c>
      <c r="B18752">
        <v>37</v>
      </c>
      <c r="E18752">
        <v>0</v>
      </c>
      <c r="F18752">
        <v>37</v>
      </c>
    </row>
    <row r="18753" spans="1:6" x14ac:dyDescent="0.25">
      <c r="A18753">
        <v>117.1968</v>
      </c>
      <c r="B18753">
        <v>112.2</v>
      </c>
      <c r="E18753">
        <v>117.212940000001</v>
      </c>
      <c r="F18753">
        <v>112.2</v>
      </c>
    </row>
    <row r="18754" spans="1:6" x14ac:dyDescent="0.25">
      <c r="A18754">
        <v>156.98330000000001</v>
      </c>
      <c r="B18754">
        <v>146.30000000000001</v>
      </c>
      <c r="E18754">
        <v>173.25532000000001</v>
      </c>
      <c r="F18754">
        <v>146.30000000000001</v>
      </c>
    </row>
    <row r="18755" spans="1:6" x14ac:dyDescent="0.25">
      <c r="A18755">
        <v>80.84</v>
      </c>
      <c r="B18755">
        <v>67</v>
      </c>
      <c r="E18755">
        <v>89.624300000000005</v>
      </c>
      <c r="F18755">
        <v>67</v>
      </c>
    </row>
    <row r="18756" spans="1:6" x14ac:dyDescent="0.25">
      <c r="A18756">
        <v>119.57129999999999</v>
      </c>
      <c r="B18756">
        <v>118.15</v>
      </c>
      <c r="E18756">
        <v>117.01384</v>
      </c>
      <c r="F18756">
        <v>118.15</v>
      </c>
    </row>
    <row r="18757" spans="1:6" x14ac:dyDescent="0.25">
      <c r="A18757">
        <v>138.8663</v>
      </c>
      <c r="B18757">
        <v>146.66999999999999</v>
      </c>
      <c r="E18757">
        <v>146.66999999999899</v>
      </c>
      <c r="F18757">
        <v>146.66999999999999</v>
      </c>
    </row>
    <row r="18758" spans="1:6" x14ac:dyDescent="0.25">
      <c r="A18758">
        <v>56.459400000000002</v>
      </c>
      <c r="B18758">
        <v>54</v>
      </c>
      <c r="E18758">
        <v>61.944460000000099</v>
      </c>
      <c r="F18758">
        <v>54</v>
      </c>
    </row>
    <row r="18759" spans="1:6" x14ac:dyDescent="0.25">
      <c r="A18759">
        <v>41.853299999999997</v>
      </c>
      <c r="B18759">
        <v>43</v>
      </c>
      <c r="E18759">
        <v>42.890259999999998</v>
      </c>
      <c r="F18759">
        <v>43</v>
      </c>
    </row>
    <row r="18760" spans="1:6" x14ac:dyDescent="0.25">
      <c r="A18760">
        <v>75</v>
      </c>
      <c r="B18760">
        <v>75</v>
      </c>
      <c r="E18760">
        <v>75</v>
      </c>
      <c r="F18760">
        <v>75</v>
      </c>
    </row>
    <row r="18761" spans="1:6" x14ac:dyDescent="0.25">
      <c r="A18761">
        <v>267.786</v>
      </c>
      <c r="B18761">
        <v>268.33</v>
      </c>
      <c r="E18761">
        <v>268.46073999999999</v>
      </c>
      <c r="F18761">
        <v>268.33</v>
      </c>
    </row>
    <row r="18762" spans="1:6" x14ac:dyDescent="0.25">
      <c r="A18762">
        <v>62.714833333333303</v>
      </c>
      <c r="B18762">
        <v>81.7</v>
      </c>
      <c r="E18762">
        <v>67.9581799999998</v>
      </c>
      <c r="F18762">
        <v>81.7</v>
      </c>
    </row>
    <row r="18763" spans="1:6" x14ac:dyDescent="0.25">
      <c r="A18763">
        <v>107.8248</v>
      </c>
      <c r="B18763">
        <v>107.95</v>
      </c>
      <c r="E18763">
        <v>107.94999999999899</v>
      </c>
      <c r="F18763">
        <v>107.95</v>
      </c>
    </row>
    <row r="18764" spans="1:6" x14ac:dyDescent="0.25">
      <c r="A18764">
        <v>63.399999999999899</v>
      </c>
      <c r="B18764">
        <v>63.4</v>
      </c>
      <c r="E18764">
        <v>63.400000000000603</v>
      </c>
      <c r="F18764">
        <v>63.4</v>
      </c>
    </row>
    <row r="18765" spans="1:6" x14ac:dyDescent="0.25">
      <c r="A18765">
        <v>63.399999999999899</v>
      </c>
      <c r="B18765">
        <v>63.4</v>
      </c>
      <c r="E18765">
        <v>63.400000000000603</v>
      </c>
      <c r="F18765">
        <v>63.4</v>
      </c>
    </row>
    <row r="18766" spans="1:6" x14ac:dyDescent="0.25">
      <c r="A18766">
        <v>100.8395</v>
      </c>
      <c r="B18766">
        <v>92.89</v>
      </c>
      <c r="E18766">
        <v>92.889999999999503</v>
      </c>
      <c r="F18766">
        <v>92.89</v>
      </c>
    </row>
    <row r="18767" spans="1:6" x14ac:dyDescent="0.25">
      <c r="A18767">
        <v>134.27420000000001</v>
      </c>
      <c r="B18767">
        <v>131.69999999999999</v>
      </c>
      <c r="E18767">
        <v>132.51489999999899</v>
      </c>
      <c r="F18767">
        <v>131.69999999999999</v>
      </c>
    </row>
    <row r="18768" spans="1:6" x14ac:dyDescent="0.25">
      <c r="A18768">
        <v>151.405</v>
      </c>
      <c r="B18768">
        <v>160</v>
      </c>
      <c r="E18768">
        <v>145.43534</v>
      </c>
      <c r="F18768">
        <v>160</v>
      </c>
    </row>
    <row r="18769" spans="1:6" x14ac:dyDescent="0.25">
      <c r="A18769">
        <v>57.310899999999997</v>
      </c>
      <c r="B18769">
        <v>56.4</v>
      </c>
      <c r="E18769">
        <v>55.832650000000299</v>
      </c>
      <c r="F18769">
        <v>56.4</v>
      </c>
    </row>
    <row r="18770" spans="1:6" x14ac:dyDescent="0.25">
      <c r="A18770">
        <v>64</v>
      </c>
      <c r="B18770">
        <v>64</v>
      </c>
      <c r="E18770">
        <v>64</v>
      </c>
      <c r="F18770">
        <v>64</v>
      </c>
    </row>
    <row r="18771" spans="1:6" x14ac:dyDescent="0.25">
      <c r="A18771">
        <v>120</v>
      </c>
      <c r="B18771">
        <v>120</v>
      </c>
      <c r="E18771">
        <v>120</v>
      </c>
      <c r="F18771">
        <v>120</v>
      </c>
    </row>
    <row r="18772" spans="1:6" x14ac:dyDescent="0.25">
      <c r="A18772">
        <v>106.5912</v>
      </c>
      <c r="B18772">
        <v>119.2</v>
      </c>
      <c r="E18772">
        <v>107.19999999999899</v>
      </c>
      <c r="F18772">
        <v>119.2</v>
      </c>
    </row>
    <row r="18773" spans="1:6" x14ac:dyDescent="0.25">
      <c r="A18773">
        <v>63.987199999999902</v>
      </c>
      <c r="B18773">
        <v>60.1</v>
      </c>
      <c r="E18773">
        <v>67.042519999999996</v>
      </c>
      <c r="F18773">
        <v>60.1</v>
      </c>
    </row>
    <row r="18774" spans="1:6" x14ac:dyDescent="0.25">
      <c r="A18774">
        <v>172.59366666666699</v>
      </c>
      <c r="B18774">
        <v>230</v>
      </c>
      <c r="E18774">
        <v>178.60872000000001</v>
      </c>
      <c r="F18774">
        <v>230</v>
      </c>
    </row>
    <row r="18775" spans="1:6" x14ac:dyDescent="0.25">
      <c r="A18775">
        <v>62.844999999999999</v>
      </c>
      <c r="B18775">
        <v>62.5</v>
      </c>
      <c r="E18775">
        <v>66.120999999999995</v>
      </c>
      <c r="F18775">
        <v>62.5</v>
      </c>
    </row>
    <row r="18776" spans="1:6" x14ac:dyDescent="0.25">
      <c r="A18776">
        <v>120.01600000000001</v>
      </c>
      <c r="B18776">
        <v>106.2</v>
      </c>
      <c r="E18776">
        <v>116.910859999999</v>
      </c>
      <c r="F18776">
        <v>106.2</v>
      </c>
    </row>
    <row r="18777" spans="1:6" x14ac:dyDescent="0.25">
      <c r="A18777">
        <v>66.043333333333294</v>
      </c>
      <c r="B18777">
        <v>66</v>
      </c>
      <c r="E18777">
        <v>66</v>
      </c>
      <c r="F18777">
        <v>66</v>
      </c>
    </row>
    <row r="18778" spans="1:6" x14ac:dyDescent="0.25">
      <c r="A18778">
        <v>110</v>
      </c>
      <c r="B18778">
        <v>110</v>
      </c>
      <c r="E18778">
        <v>110</v>
      </c>
      <c r="F18778">
        <v>110</v>
      </c>
    </row>
    <row r="18779" spans="1:6" x14ac:dyDescent="0.25">
      <c r="A18779">
        <v>78.992400000000004</v>
      </c>
      <c r="B18779">
        <v>75</v>
      </c>
      <c r="E18779">
        <v>75</v>
      </c>
      <c r="F18779">
        <v>75</v>
      </c>
    </row>
    <row r="18780" spans="1:6" x14ac:dyDescent="0.25">
      <c r="A18780">
        <v>92.492500000000007</v>
      </c>
      <c r="B18780">
        <v>100</v>
      </c>
      <c r="E18780">
        <v>99.779300000000006</v>
      </c>
      <c r="F18780">
        <v>100</v>
      </c>
    </row>
    <row r="18781" spans="1:6" x14ac:dyDescent="0.25">
      <c r="A18781">
        <v>36.003574999999998</v>
      </c>
      <c r="B18781">
        <v>36</v>
      </c>
      <c r="E18781">
        <v>36</v>
      </c>
      <c r="F18781">
        <v>36</v>
      </c>
    </row>
    <row r="18782" spans="1:6" x14ac:dyDescent="0.25">
      <c r="A18782">
        <v>62</v>
      </c>
      <c r="B18782">
        <v>62</v>
      </c>
      <c r="E18782">
        <v>62</v>
      </c>
      <c r="F18782">
        <v>62</v>
      </c>
    </row>
    <row r="18783" spans="1:6" x14ac:dyDescent="0.25">
      <c r="A18783">
        <v>96.689800000000005</v>
      </c>
      <c r="B18783">
        <v>97.2</v>
      </c>
      <c r="E18783">
        <v>95.201980000000006</v>
      </c>
      <c r="F18783">
        <v>97.2</v>
      </c>
    </row>
    <row r="18784" spans="1:6" x14ac:dyDescent="0.25">
      <c r="A18784">
        <v>110</v>
      </c>
      <c r="B18784">
        <v>110</v>
      </c>
      <c r="E18784">
        <v>110</v>
      </c>
      <c r="F18784">
        <v>110</v>
      </c>
    </row>
    <row r="18785" spans="1:6" x14ac:dyDescent="0.25">
      <c r="A18785">
        <v>118.77</v>
      </c>
      <c r="B18785">
        <v>117</v>
      </c>
      <c r="E18785">
        <v>120.58826000000001</v>
      </c>
      <c r="F18785">
        <v>117</v>
      </c>
    </row>
    <row r="18786" spans="1:6" x14ac:dyDescent="0.25">
      <c r="A18786">
        <v>112.0116</v>
      </c>
      <c r="B18786">
        <v>113</v>
      </c>
      <c r="E18786">
        <v>113</v>
      </c>
      <c r="F18786">
        <v>113</v>
      </c>
    </row>
    <row r="18787" spans="1:6" x14ac:dyDescent="0.25">
      <c r="A18787">
        <v>62</v>
      </c>
      <c r="B18787">
        <v>62</v>
      </c>
      <c r="E18787">
        <v>62</v>
      </c>
      <c r="F18787">
        <v>62</v>
      </c>
    </row>
    <row r="18788" spans="1:6" x14ac:dyDescent="0.25">
      <c r="A18788">
        <v>100.14</v>
      </c>
      <c r="B18788">
        <v>100</v>
      </c>
      <c r="E18788">
        <v>100</v>
      </c>
      <c r="F18788">
        <v>100</v>
      </c>
    </row>
    <row r="18789" spans="1:6" x14ac:dyDescent="0.25">
      <c r="A18789">
        <v>129.57300000000001</v>
      </c>
      <c r="B18789">
        <v>129.6</v>
      </c>
      <c r="E18789">
        <v>129.599999999999</v>
      </c>
      <c r="F18789">
        <v>129.6</v>
      </c>
    </row>
    <row r="18790" spans="1:6" x14ac:dyDescent="0.25">
      <c r="A18790">
        <v>55.854785714285697</v>
      </c>
      <c r="B18790">
        <v>54</v>
      </c>
      <c r="E18790">
        <v>56</v>
      </c>
      <c r="F18790">
        <v>54</v>
      </c>
    </row>
    <row r="18791" spans="1:6" x14ac:dyDescent="0.25">
      <c r="A18791">
        <v>107.9115</v>
      </c>
      <c r="B18791">
        <v>107.1</v>
      </c>
      <c r="E18791">
        <v>108.20957999999899</v>
      </c>
      <c r="F18791">
        <v>107.1</v>
      </c>
    </row>
    <row r="18792" spans="1:6" x14ac:dyDescent="0.25">
      <c r="A18792">
        <v>86.20975</v>
      </c>
      <c r="B18792">
        <v>87</v>
      </c>
      <c r="E18792">
        <v>87</v>
      </c>
      <c r="F18792">
        <v>87</v>
      </c>
    </row>
    <row r="18793" spans="1:6" x14ac:dyDescent="0.25">
      <c r="A18793">
        <v>52</v>
      </c>
      <c r="B18793">
        <v>52</v>
      </c>
      <c r="E18793">
        <v>52</v>
      </c>
      <c r="F18793">
        <v>52</v>
      </c>
    </row>
    <row r="18794" spans="1:6" x14ac:dyDescent="0.25">
      <c r="A18794">
        <v>59.885300000000001</v>
      </c>
      <c r="B18794">
        <v>50</v>
      </c>
      <c r="E18794">
        <v>59.353459999999998</v>
      </c>
      <c r="F18794">
        <v>50</v>
      </c>
    </row>
    <row r="18795" spans="1:6" x14ac:dyDescent="0.25">
      <c r="A18795">
        <v>111.6587</v>
      </c>
      <c r="B18795">
        <v>127.38</v>
      </c>
      <c r="E18795">
        <v>110.078500000001</v>
      </c>
      <c r="F18795">
        <v>127.38</v>
      </c>
    </row>
    <row r="18796" spans="1:6" x14ac:dyDescent="0.25">
      <c r="A18796">
        <v>117.586</v>
      </c>
      <c r="B18796">
        <v>157.5</v>
      </c>
      <c r="E18796">
        <v>116.0018</v>
      </c>
      <c r="F18796">
        <v>157.5</v>
      </c>
    </row>
    <row r="18797" spans="1:6" x14ac:dyDescent="0.25">
      <c r="A18797">
        <v>124.23909999999999</v>
      </c>
      <c r="B18797">
        <v>130.5</v>
      </c>
      <c r="E18797">
        <v>121.87598000000099</v>
      </c>
      <c r="F18797">
        <v>130.5</v>
      </c>
    </row>
    <row r="18798" spans="1:6" x14ac:dyDescent="0.25">
      <c r="A18798">
        <v>90</v>
      </c>
      <c r="B18798">
        <v>90</v>
      </c>
      <c r="E18798">
        <v>90</v>
      </c>
      <c r="F18798">
        <v>90</v>
      </c>
    </row>
    <row r="18799" spans="1:6" x14ac:dyDescent="0.25">
      <c r="A18799">
        <v>65</v>
      </c>
      <c r="B18799">
        <v>65</v>
      </c>
      <c r="E18799">
        <v>67.284657999999993</v>
      </c>
      <c r="F18799">
        <v>65</v>
      </c>
    </row>
    <row r="18800" spans="1:6" x14ac:dyDescent="0.25">
      <c r="A18800">
        <v>130</v>
      </c>
      <c r="B18800">
        <v>130</v>
      </c>
      <c r="E18800">
        <v>130</v>
      </c>
      <c r="F18800">
        <v>130</v>
      </c>
    </row>
    <row r="18801" spans="1:6" x14ac:dyDescent="0.25">
      <c r="A18801">
        <v>105.38249999999999</v>
      </c>
      <c r="B18801">
        <v>105.3</v>
      </c>
      <c r="E18801">
        <v>103.16444000000099</v>
      </c>
      <c r="F18801">
        <v>105.3</v>
      </c>
    </row>
    <row r="18802" spans="1:6" x14ac:dyDescent="0.25">
      <c r="A18802">
        <v>48.008099999999999</v>
      </c>
      <c r="B18802">
        <v>46.64</v>
      </c>
      <c r="E18802">
        <v>44.639999999999702</v>
      </c>
      <c r="F18802">
        <v>46.64</v>
      </c>
    </row>
    <row r="18803" spans="1:6" x14ac:dyDescent="0.25">
      <c r="A18803">
        <v>212.8134</v>
      </c>
      <c r="B18803">
        <v>217.67</v>
      </c>
      <c r="E18803">
        <v>216.18412000000001</v>
      </c>
      <c r="F18803">
        <v>217.67</v>
      </c>
    </row>
    <row r="18804" spans="1:6" x14ac:dyDescent="0.25">
      <c r="A18804">
        <v>54.5</v>
      </c>
      <c r="B18804">
        <v>54.5</v>
      </c>
      <c r="E18804">
        <v>54.5</v>
      </c>
      <c r="F18804">
        <v>54.5</v>
      </c>
    </row>
    <row r="18805" spans="1:6" x14ac:dyDescent="0.25">
      <c r="A18805">
        <v>73.393500000000003</v>
      </c>
      <c r="B18805">
        <v>97</v>
      </c>
      <c r="E18805">
        <v>81.825559999999996</v>
      </c>
      <c r="F18805">
        <v>97</v>
      </c>
    </row>
    <row r="18806" spans="1:6" x14ac:dyDescent="0.25">
      <c r="A18806">
        <v>158.96090000000001</v>
      </c>
      <c r="B18806">
        <v>120.7</v>
      </c>
      <c r="E18806">
        <v>147.54187999999999</v>
      </c>
      <c r="F18806">
        <v>120.7</v>
      </c>
    </row>
    <row r="18807" spans="1:6" x14ac:dyDescent="0.25">
      <c r="A18807">
        <v>85</v>
      </c>
      <c r="B18807">
        <v>85</v>
      </c>
      <c r="E18807">
        <v>85</v>
      </c>
      <c r="F18807">
        <v>85</v>
      </c>
    </row>
    <row r="18808" spans="1:6" x14ac:dyDescent="0.25">
      <c r="A18808">
        <v>98.284299999999902</v>
      </c>
      <c r="B18808">
        <v>93.8</v>
      </c>
      <c r="E18808">
        <v>92.164812727273102</v>
      </c>
      <c r="F18808">
        <v>93.8</v>
      </c>
    </row>
    <row r="18809" spans="1:6" x14ac:dyDescent="0.25">
      <c r="A18809">
        <v>139.28</v>
      </c>
      <c r="B18809">
        <v>139.28</v>
      </c>
      <c r="E18809">
        <v>139.27999999999901</v>
      </c>
      <c r="F18809">
        <v>139.28</v>
      </c>
    </row>
    <row r="18810" spans="1:6" x14ac:dyDescent="0.25">
      <c r="A18810">
        <v>78.766999999999996</v>
      </c>
      <c r="B18810">
        <v>0</v>
      </c>
      <c r="E18810">
        <v>67.932060000000007</v>
      </c>
      <c r="F18810">
        <v>0</v>
      </c>
    </row>
    <row r="18811" spans="1:6" x14ac:dyDescent="0.25">
      <c r="A18811">
        <v>80.612700000000103</v>
      </c>
      <c r="B18811">
        <v>80.099999999999994</v>
      </c>
      <c r="E18811">
        <v>82.028339999999801</v>
      </c>
      <c r="F18811">
        <v>80.099999999999994</v>
      </c>
    </row>
    <row r="18812" spans="1:6" x14ac:dyDescent="0.25">
      <c r="A18812">
        <v>123.64570000000001</v>
      </c>
      <c r="B18812">
        <v>125</v>
      </c>
      <c r="E18812">
        <v>129.07990000000001</v>
      </c>
      <c r="F18812">
        <v>125</v>
      </c>
    </row>
    <row r="18813" spans="1:6" x14ac:dyDescent="0.25">
      <c r="A18813">
        <v>116.0074</v>
      </c>
      <c r="B18813">
        <v>100</v>
      </c>
      <c r="E18813">
        <v>108.73815999999999</v>
      </c>
      <c r="F18813">
        <v>100</v>
      </c>
    </row>
    <row r="18814" spans="1:6" x14ac:dyDescent="0.25">
      <c r="A18814">
        <v>61.970799999999997</v>
      </c>
      <c r="B18814">
        <v>65</v>
      </c>
      <c r="E18814">
        <v>65</v>
      </c>
      <c r="F18814">
        <v>65</v>
      </c>
    </row>
    <row r="18815" spans="1:6" x14ac:dyDescent="0.25">
      <c r="A18815">
        <v>62</v>
      </c>
      <c r="B18815">
        <v>62</v>
      </c>
      <c r="E18815">
        <v>62</v>
      </c>
      <c r="F18815">
        <v>62</v>
      </c>
    </row>
    <row r="18816" spans="1:6" x14ac:dyDescent="0.25">
      <c r="A18816">
        <v>130</v>
      </c>
      <c r="B18816">
        <v>130</v>
      </c>
      <c r="E18816">
        <v>130.00299999999999</v>
      </c>
      <c r="F18816">
        <v>130</v>
      </c>
    </row>
    <row r="18817" spans="1:6" x14ac:dyDescent="0.25">
      <c r="A18817">
        <v>75</v>
      </c>
      <c r="B18817">
        <v>75</v>
      </c>
      <c r="E18817">
        <v>75</v>
      </c>
      <c r="F18817">
        <v>75</v>
      </c>
    </row>
    <row r="18818" spans="1:6" x14ac:dyDescent="0.25">
      <c r="A18818">
        <v>62</v>
      </c>
      <c r="B18818">
        <v>62</v>
      </c>
      <c r="E18818">
        <v>62</v>
      </c>
      <c r="F18818">
        <v>62</v>
      </c>
    </row>
    <row r="18819" spans="1:6" x14ac:dyDescent="0.25">
      <c r="A18819">
        <v>118.199</v>
      </c>
      <c r="B18819">
        <v>120</v>
      </c>
      <c r="E18819">
        <v>120</v>
      </c>
      <c r="F18819">
        <v>120</v>
      </c>
    </row>
    <row r="18820" spans="1:6" x14ac:dyDescent="0.25">
      <c r="A18820">
        <v>139.80000000000001</v>
      </c>
      <c r="B18820">
        <v>140</v>
      </c>
      <c r="E18820">
        <v>139.99</v>
      </c>
      <c r="F18820">
        <v>140</v>
      </c>
    </row>
    <row r="18821" spans="1:6" x14ac:dyDescent="0.25">
      <c r="A18821">
        <v>67.010000000000005</v>
      </c>
      <c r="B18821">
        <v>65</v>
      </c>
      <c r="E18821">
        <v>67.58</v>
      </c>
      <c r="F18821">
        <v>65</v>
      </c>
    </row>
    <row r="18822" spans="1:6" x14ac:dyDescent="0.25">
      <c r="A18822">
        <v>77.9256666666667</v>
      </c>
      <c r="B18822">
        <v>67.5</v>
      </c>
      <c r="E18822">
        <v>78.32978</v>
      </c>
      <c r="F18822">
        <v>67.5</v>
      </c>
    </row>
    <row r="18823" spans="1:6" x14ac:dyDescent="0.25">
      <c r="A18823">
        <v>221.4126</v>
      </c>
      <c r="B18823">
        <v>215</v>
      </c>
      <c r="E18823">
        <v>211.34007333333301</v>
      </c>
      <c r="F18823">
        <v>215</v>
      </c>
    </row>
    <row r="18824" spans="1:6" x14ac:dyDescent="0.25">
      <c r="A18824">
        <v>45.579000000000001</v>
      </c>
      <c r="B18824">
        <v>59</v>
      </c>
      <c r="E18824">
        <v>54.750810000000001</v>
      </c>
      <c r="F18824">
        <v>59</v>
      </c>
    </row>
    <row r="18825" spans="1:6" x14ac:dyDescent="0.25">
      <c r="A18825">
        <v>89.257300000000001</v>
      </c>
      <c r="B18825">
        <v>117</v>
      </c>
      <c r="E18825">
        <v>101.43396</v>
      </c>
      <c r="F18825">
        <v>117</v>
      </c>
    </row>
    <row r="18826" spans="1:6" x14ac:dyDescent="0.25">
      <c r="A18826">
        <v>62.800000000000097</v>
      </c>
      <c r="B18826">
        <v>62.8</v>
      </c>
      <c r="E18826">
        <v>62.7999999999995</v>
      </c>
      <c r="F18826">
        <v>62.8</v>
      </c>
    </row>
    <row r="18827" spans="1:6" x14ac:dyDescent="0.25">
      <c r="A18827">
        <v>127.4674</v>
      </c>
      <c r="B18827">
        <v>127.8</v>
      </c>
      <c r="E18827">
        <v>127.80000000000101</v>
      </c>
      <c r="F18827">
        <v>127.8</v>
      </c>
    </row>
    <row r="18828" spans="1:6" x14ac:dyDescent="0.25">
      <c r="A18828">
        <v>35.348300000000002</v>
      </c>
      <c r="B18828">
        <v>32.4</v>
      </c>
      <c r="E18828">
        <v>36.789540000000002</v>
      </c>
      <c r="F18828">
        <v>32.4</v>
      </c>
    </row>
    <row r="18829" spans="1:6" x14ac:dyDescent="0.25">
      <c r="A18829">
        <v>213.24610000000001</v>
      </c>
      <c r="B18829">
        <v>229</v>
      </c>
      <c r="E18829">
        <v>209.05418666666699</v>
      </c>
      <c r="F18829">
        <v>229</v>
      </c>
    </row>
    <row r="18830" spans="1:6" x14ac:dyDescent="0.25">
      <c r="A18830">
        <v>195.62360000000001</v>
      </c>
      <c r="B18830">
        <v>211.16</v>
      </c>
      <c r="E18830">
        <v>197.24773999999999</v>
      </c>
      <c r="F18830">
        <v>211.16</v>
      </c>
    </row>
    <row r="18831" spans="1:6" x14ac:dyDescent="0.25">
      <c r="A18831">
        <v>268.12270000000001</v>
      </c>
      <c r="B18831">
        <v>212</v>
      </c>
      <c r="E18831">
        <v>265.07624000000101</v>
      </c>
      <c r="F18831">
        <v>212</v>
      </c>
    </row>
    <row r="18832" spans="1:6" x14ac:dyDescent="0.25">
      <c r="A18832">
        <v>65</v>
      </c>
      <c r="B18832">
        <v>65</v>
      </c>
      <c r="E18832">
        <v>65</v>
      </c>
      <c r="F18832">
        <v>65</v>
      </c>
    </row>
    <row r="18833" spans="1:6" x14ac:dyDescent="0.25">
      <c r="A18833">
        <v>65</v>
      </c>
      <c r="B18833">
        <v>65</v>
      </c>
      <c r="E18833">
        <v>65</v>
      </c>
      <c r="F18833">
        <v>65</v>
      </c>
    </row>
    <row r="18834" spans="1:6" x14ac:dyDescent="0.25">
      <c r="A18834">
        <v>110</v>
      </c>
      <c r="B18834">
        <v>110</v>
      </c>
      <c r="E18834">
        <v>110</v>
      </c>
      <c r="F18834">
        <v>110</v>
      </c>
    </row>
    <row r="18835" spans="1:6" x14ac:dyDescent="0.25">
      <c r="A18835">
        <v>65</v>
      </c>
      <c r="B18835">
        <v>65</v>
      </c>
      <c r="E18835">
        <v>65</v>
      </c>
      <c r="F18835">
        <v>65</v>
      </c>
    </row>
    <row r="18836" spans="1:6" x14ac:dyDescent="0.25">
      <c r="A18836">
        <v>75</v>
      </c>
      <c r="B18836">
        <v>75</v>
      </c>
      <c r="E18836">
        <v>75</v>
      </c>
      <c r="F18836">
        <v>75</v>
      </c>
    </row>
    <row r="18837" spans="1:6" x14ac:dyDescent="0.25">
      <c r="A18837">
        <v>175.9502</v>
      </c>
      <c r="B18837">
        <v>182</v>
      </c>
      <c r="E18837">
        <v>177.45828</v>
      </c>
      <c r="F18837">
        <v>182</v>
      </c>
    </row>
    <row r="18838" spans="1:6" x14ac:dyDescent="0.25">
      <c r="A18838">
        <v>100.0412</v>
      </c>
      <c r="B18838">
        <v>99</v>
      </c>
      <c r="E18838">
        <v>99</v>
      </c>
      <c r="F18838">
        <v>99</v>
      </c>
    </row>
    <row r="18839" spans="1:6" x14ac:dyDescent="0.25">
      <c r="A18839">
        <v>64.4131</v>
      </c>
      <c r="B18839">
        <v>47.55</v>
      </c>
      <c r="E18839">
        <v>73.149720000000002</v>
      </c>
      <c r="F18839">
        <v>47.55</v>
      </c>
    </row>
    <row r="18840" spans="1:6" x14ac:dyDescent="0.25">
      <c r="A18840">
        <v>62.742233333333303</v>
      </c>
      <c r="B18840">
        <v>56.16</v>
      </c>
      <c r="E18840">
        <v>76.347120000000103</v>
      </c>
      <c r="F18840">
        <v>56.16</v>
      </c>
    </row>
    <row r="18841" spans="1:6" x14ac:dyDescent="0.25">
      <c r="A18841">
        <v>155.47989999999999</v>
      </c>
      <c r="B18841">
        <v>159</v>
      </c>
      <c r="E18841">
        <v>149.59696</v>
      </c>
      <c r="F18841">
        <v>159</v>
      </c>
    </row>
    <row r="18842" spans="1:6" x14ac:dyDescent="0.25">
      <c r="A18842">
        <v>54.427533333333301</v>
      </c>
      <c r="B18842">
        <v>55.68</v>
      </c>
      <c r="E18842">
        <v>57.417320000000203</v>
      </c>
      <c r="F18842">
        <v>55.68</v>
      </c>
    </row>
    <row r="18843" spans="1:6" x14ac:dyDescent="0.25">
      <c r="A18843">
        <v>120</v>
      </c>
      <c r="B18843">
        <v>120</v>
      </c>
      <c r="E18843">
        <v>120</v>
      </c>
      <c r="F18843">
        <v>120</v>
      </c>
    </row>
    <row r="18844" spans="1:6" x14ac:dyDescent="0.25">
      <c r="A18844">
        <v>138.96770000000001</v>
      </c>
      <c r="B18844">
        <v>146.69999999999999</v>
      </c>
      <c r="E18844">
        <v>139.34465999999901</v>
      </c>
      <c r="F18844">
        <v>146.69999999999999</v>
      </c>
    </row>
    <row r="18845" spans="1:6" x14ac:dyDescent="0.25">
      <c r="A18845">
        <v>79.465200000000095</v>
      </c>
      <c r="B18845">
        <v>82.1</v>
      </c>
      <c r="E18845">
        <v>80.071539999999302</v>
      </c>
      <c r="F18845">
        <v>82.1</v>
      </c>
    </row>
    <row r="18846" spans="1:6" x14ac:dyDescent="0.25">
      <c r="A18846">
        <v>77.913550000000001</v>
      </c>
      <c r="B18846">
        <v>76.67</v>
      </c>
      <c r="E18846">
        <v>74.880536666666202</v>
      </c>
      <c r="F18846">
        <v>76.67</v>
      </c>
    </row>
    <row r="18847" spans="1:6" x14ac:dyDescent="0.25">
      <c r="A18847">
        <v>62</v>
      </c>
      <c r="B18847">
        <v>62</v>
      </c>
      <c r="E18847">
        <v>62</v>
      </c>
      <c r="F18847">
        <v>62</v>
      </c>
    </row>
    <row r="18848" spans="1:6" x14ac:dyDescent="0.25">
      <c r="A18848">
        <v>232.47120000000001</v>
      </c>
      <c r="B18848">
        <v>208</v>
      </c>
      <c r="E18848">
        <v>234.740180000001</v>
      </c>
      <c r="F18848">
        <v>208</v>
      </c>
    </row>
    <row r="18849" spans="1:6" x14ac:dyDescent="0.25">
      <c r="A18849">
        <v>167.11250000000001</v>
      </c>
      <c r="B18849">
        <v>147</v>
      </c>
      <c r="E18849">
        <v>170.67323999999999</v>
      </c>
      <c r="F18849">
        <v>147</v>
      </c>
    </row>
    <row r="18850" spans="1:6" x14ac:dyDescent="0.25">
      <c r="A18850">
        <v>244.75200000000001</v>
      </c>
      <c r="B18850">
        <v>254.31</v>
      </c>
      <c r="E18850">
        <v>224.29963000000001</v>
      </c>
      <c r="F18850">
        <v>254.31</v>
      </c>
    </row>
    <row r="18851" spans="1:6" x14ac:dyDescent="0.25">
      <c r="A18851">
        <v>121.92959999999999</v>
      </c>
      <c r="B18851">
        <v>126.9</v>
      </c>
      <c r="E18851">
        <v>122.18298</v>
      </c>
      <c r="F18851">
        <v>126.9</v>
      </c>
    </row>
    <row r="18852" spans="1:6" x14ac:dyDescent="0.25">
      <c r="A18852">
        <v>151.68020000000001</v>
      </c>
      <c r="B18852">
        <v>167.25</v>
      </c>
      <c r="E18852">
        <v>159.62791999999999</v>
      </c>
      <c r="F18852">
        <v>167.25</v>
      </c>
    </row>
    <row r="18853" spans="1:6" x14ac:dyDescent="0.25">
      <c r="A18853">
        <v>129.21039999999999</v>
      </c>
      <c r="B18853">
        <v>117.26</v>
      </c>
      <c r="E18853">
        <v>127.70272</v>
      </c>
      <c r="F18853">
        <v>117.26</v>
      </c>
    </row>
    <row r="18854" spans="1:6" x14ac:dyDescent="0.25">
      <c r="A18854">
        <v>126.336</v>
      </c>
      <c r="B18854">
        <v>126</v>
      </c>
      <c r="E18854">
        <v>126.8544</v>
      </c>
      <c r="F18854">
        <v>126</v>
      </c>
    </row>
    <row r="18855" spans="1:6" x14ac:dyDescent="0.25">
      <c r="A18855">
        <v>64.942833333333297</v>
      </c>
      <c r="B18855">
        <v>52.67</v>
      </c>
      <c r="E18855">
        <v>63.984819999999999</v>
      </c>
      <c r="F18855">
        <v>52.67</v>
      </c>
    </row>
    <row r="18856" spans="1:6" x14ac:dyDescent="0.25">
      <c r="A18856">
        <v>90</v>
      </c>
      <c r="B18856">
        <v>90</v>
      </c>
      <c r="E18856">
        <v>90</v>
      </c>
      <c r="F18856">
        <v>90</v>
      </c>
    </row>
    <row r="18857" spans="1:6" x14ac:dyDescent="0.25">
      <c r="A18857">
        <v>42.4391374206349</v>
      </c>
      <c r="B18857">
        <v>43.41</v>
      </c>
      <c r="E18857">
        <v>42.456666666666401</v>
      </c>
      <c r="F18857">
        <v>43.41</v>
      </c>
    </row>
    <row r="18858" spans="1:6" x14ac:dyDescent="0.25">
      <c r="A18858">
        <v>80</v>
      </c>
      <c r="B18858">
        <v>80</v>
      </c>
      <c r="E18858">
        <v>80</v>
      </c>
      <c r="F18858">
        <v>80</v>
      </c>
    </row>
    <row r="18859" spans="1:6" x14ac:dyDescent="0.25">
      <c r="A18859">
        <v>66.390833333333305</v>
      </c>
      <c r="B18859">
        <v>88</v>
      </c>
      <c r="E18859">
        <v>66.569900000000004</v>
      </c>
      <c r="F18859">
        <v>88</v>
      </c>
    </row>
    <row r="18860" spans="1:6" x14ac:dyDescent="0.25">
      <c r="A18860">
        <v>145.46420000000001</v>
      </c>
      <c r="B18860">
        <v>144</v>
      </c>
      <c r="E18860">
        <v>145.26921999999999</v>
      </c>
      <c r="F18860">
        <v>144</v>
      </c>
    </row>
    <row r="18861" spans="1:6" x14ac:dyDescent="0.25">
      <c r="A18861">
        <v>97.462299999999999</v>
      </c>
      <c r="B18861">
        <v>136</v>
      </c>
      <c r="E18861">
        <v>100.62090000000001</v>
      </c>
      <c r="F18861">
        <v>136</v>
      </c>
    </row>
    <row r="18862" spans="1:6" x14ac:dyDescent="0.25">
      <c r="A18862">
        <v>62</v>
      </c>
      <c r="B18862">
        <v>62</v>
      </c>
      <c r="E18862">
        <v>62</v>
      </c>
      <c r="F18862">
        <v>62</v>
      </c>
    </row>
    <row r="18863" spans="1:6" x14ac:dyDescent="0.25">
      <c r="A18863">
        <v>133.59</v>
      </c>
      <c r="B18863">
        <v>135</v>
      </c>
      <c r="E18863">
        <v>135</v>
      </c>
      <c r="F18863">
        <v>135</v>
      </c>
    </row>
    <row r="18864" spans="1:6" x14ac:dyDescent="0.25">
      <c r="A18864">
        <v>117.10429999999999</v>
      </c>
      <c r="B18864">
        <v>106</v>
      </c>
      <c r="E18864">
        <v>109.27506</v>
      </c>
      <c r="F18864">
        <v>106</v>
      </c>
    </row>
    <row r="18865" spans="1:6" x14ac:dyDescent="0.25">
      <c r="A18865">
        <v>62</v>
      </c>
      <c r="B18865">
        <v>62</v>
      </c>
      <c r="E18865">
        <v>62</v>
      </c>
      <c r="F18865">
        <v>62</v>
      </c>
    </row>
    <row r="18866" spans="1:6" x14ac:dyDescent="0.25">
      <c r="A18866">
        <v>130</v>
      </c>
      <c r="B18866">
        <v>130</v>
      </c>
      <c r="E18866">
        <v>130</v>
      </c>
      <c r="F18866">
        <v>130</v>
      </c>
    </row>
    <row r="18867" spans="1:6" x14ac:dyDescent="0.25">
      <c r="A18867">
        <v>93.330000721500696</v>
      </c>
      <c r="B18867">
        <v>93</v>
      </c>
      <c r="E18867">
        <v>93.333333333333698</v>
      </c>
      <c r="F18867">
        <v>93</v>
      </c>
    </row>
    <row r="18868" spans="1:6" x14ac:dyDescent="0.25">
      <c r="A18868">
        <v>93.090400000000002</v>
      </c>
      <c r="B18868">
        <v>93.6</v>
      </c>
      <c r="E18868">
        <v>92.459399999999604</v>
      </c>
      <c r="F18868">
        <v>93.6</v>
      </c>
    </row>
    <row r="18869" spans="1:6" x14ac:dyDescent="0.25">
      <c r="A18869">
        <v>19.340314379238801</v>
      </c>
      <c r="B18869">
        <v>8</v>
      </c>
      <c r="E18869">
        <v>19.285714285714398</v>
      </c>
      <c r="F18869">
        <v>8</v>
      </c>
    </row>
    <row r="18870" spans="1:6" x14ac:dyDescent="0.25">
      <c r="A18870">
        <v>148.46629999999999</v>
      </c>
      <c r="B18870">
        <v>134.1</v>
      </c>
      <c r="E18870">
        <v>149.94022000000001</v>
      </c>
      <c r="F18870">
        <v>134.1</v>
      </c>
    </row>
    <row r="18871" spans="1:6" x14ac:dyDescent="0.25">
      <c r="A18871">
        <v>72.757863855421704</v>
      </c>
      <c r="B18871">
        <v>72</v>
      </c>
      <c r="E18871">
        <v>75.540478313253004</v>
      </c>
      <c r="F18871">
        <v>72</v>
      </c>
    </row>
    <row r="18872" spans="1:6" x14ac:dyDescent="0.25">
      <c r="A18872">
        <v>100</v>
      </c>
      <c r="B18872">
        <v>100</v>
      </c>
      <c r="E18872">
        <v>100</v>
      </c>
      <c r="F18872">
        <v>100</v>
      </c>
    </row>
    <row r="18873" spans="1:6" x14ac:dyDescent="0.25">
      <c r="A18873">
        <v>121.81699999999999</v>
      </c>
      <c r="B18873">
        <v>117.3</v>
      </c>
      <c r="E18873">
        <v>117.30000000000101</v>
      </c>
      <c r="F18873">
        <v>117.3</v>
      </c>
    </row>
    <row r="18874" spans="1:6" x14ac:dyDescent="0.25">
      <c r="A18874">
        <v>124.281066666667</v>
      </c>
      <c r="B18874">
        <v>127</v>
      </c>
      <c r="E18874">
        <v>115.14352</v>
      </c>
      <c r="F18874">
        <v>127</v>
      </c>
    </row>
    <row r="18875" spans="1:6" x14ac:dyDescent="0.25">
      <c r="A18875">
        <v>53.018500000000003</v>
      </c>
      <c r="B18875">
        <v>52.4</v>
      </c>
      <c r="E18875">
        <v>52.400000000000396</v>
      </c>
      <c r="F18875">
        <v>52.4</v>
      </c>
    </row>
    <row r="18876" spans="1:6" x14ac:dyDescent="0.25">
      <c r="A18876">
        <v>89.821700000000106</v>
      </c>
      <c r="B18876">
        <v>89.1</v>
      </c>
      <c r="E18876">
        <v>91.808929999999407</v>
      </c>
      <c r="F18876">
        <v>89.1</v>
      </c>
    </row>
    <row r="18877" spans="1:6" x14ac:dyDescent="0.25">
      <c r="A18877">
        <v>70.5659428571429</v>
      </c>
      <c r="B18877">
        <v>57</v>
      </c>
      <c r="E18877">
        <v>64.692976666666596</v>
      </c>
      <c r="F18877">
        <v>57</v>
      </c>
    </row>
    <row r="18878" spans="1:6" x14ac:dyDescent="0.25">
      <c r="A18878">
        <v>133.93549999999999</v>
      </c>
      <c r="B18878">
        <v>135</v>
      </c>
      <c r="E18878">
        <v>135</v>
      </c>
      <c r="F18878">
        <v>135</v>
      </c>
    </row>
    <row r="18879" spans="1:6" x14ac:dyDescent="0.25">
      <c r="A18879">
        <v>72.636399999999995</v>
      </c>
      <c r="B18879">
        <v>106.5</v>
      </c>
      <c r="E18879">
        <v>82.830579999999998</v>
      </c>
      <c r="F18879">
        <v>106.5</v>
      </c>
    </row>
    <row r="18880" spans="1:6" x14ac:dyDescent="0.25">
      <c r="A18880">
        <v>191.3329</v>
      </c>
      <c r="B18880">
        <v>214</v>
      </c>
      <c r="E18880">
        <v>189.76179999999999</v>
      </c>
      <c r="F18880">
        <v>214</v>
      </c>
    </row>
    <row r="18881" spans="1:6" x14ac:dyDescent="0.25">
      <c r="A18881">
        <v>171.13079999999999</v>
      </c>
      <c r="B18881">
        <v>167.45</v>
      </c>
      <c r="E18881">
        <v>172.85160000000101</v>
      </c>
      <c r="F18881">
        <v>167.45</v>
      </c>
    </row>
    <row r="18882" spans="1:6" x14ac:dyDescent="0.25">
      <c r="A18882">
        <v>74.492500000000007</v>
      </c>
      <c r="B18882">
        <v>92</v>
      </c>
      <c r="E18882">
        <v>78.234326666666703</v>
      </c>
      <c r="F18882">
        <v>92</v>
      </c>
    </row>
    <row r="18883" spans="1:6" x14ac:dyDescent="0.25">
      <c r="A18883">
        <v>170</v>
      </c>
      <c r="B18883">
        <v>170</v>
      </c>
      <c r="E18883">
        <v>169.66</v>
      </c>
      <c r="F18883">
        <v>170</v>
      </c>
    </row>
    <row r="18884" spans="1:6" x14ac:dyDescent="0.25">
      <c r="A18884">
        <v>47.762266666666697</v>
      </c>
      <c r="B18884">
        <v>48</v>
      </c>
      <c r="E18884">
        <v>48</v>
      </c>
      <c r="F18884">
        <v>48</v>
      </c>
    </row>
    <row r="18885" spans="1:6" x14ac:dyDescent="0.25">
      <c r="A18885">
        <v>75.151200000000102</v>
      </c>
      <c r="B18885">
        <v>76.099999999999994</v>
      </c>
      <c r="E18885">
        <v>77.887899999999803</v>
      </c>
      <c r="F18885">
        <v>76.099999999999994</v>
      </c>
    </row>
    <row r="18886" spans="1:6" x14ac:dyDescent="0.25">
      <c r="A18886">
        <v>85.893599999999907</v>
      </c>
      <c r="B18886">
        <v>86.09</v>
      </c>
      <c r="E18886">
        <v>85.560919999999896</v>
      </c>
      <c r="F18886">
        <v>86.09</v>
      </c>
    </row>
    <row r="18887" spans="1:6" x14ac:dyDescent="0.25">
      <c r="A18887">
        <v>90.997299999999797</v>
      </c>
      <c r="B18887">
        <v>90.9</v>
      </c>
      <c r="E18887">
        <v>90.900000000000801</v>
      </c>
      <c r="F18887">
        <v>90.9</v>
      </c>
    </row>
    <row r="18888" spans="1:6" x14ac:dyDescent="0.25">
      <c r="A18888">
        <v>72.742800000000003</v>
      </c>
      <c r="B18888">
        <v>80</v>
      </c>
      <c r="E18888">
        <v>76.098500000000001</v>
      </c>
      <c r="F18888">
        <v>80</v>
      </c>
    </row>
    <row r="18889" spans="1:6" x14ac:dyDescent="0.25">
      <c r="A18889">
        <v>88.604799999999997</v>
      </c>
      <c r="B18889">
        <v>99.2</v>
      </c>
      <c r="E18889">
        <v>96.022770000000193</v>
      </c>
      <c r="F18889">
        <v>99.2</v>
      </c>
    </row>
    <row r="18890" spans="1:6" x14ac:dyDescent="0.25">
      <c r="A18890">
        <v>108</v>
      </c>
      <c r="B18890">
        <v>108</v>
      </c>
      <c r="E18890">
        <v>108</v>
      </c>
      <c r="F18890">
        <v>108</v>
      </c>
    </row>
    <row r="18891" spans="1:6" x14ac:dyDescent="0.25">
      <c r="A18891">
        <v>90</v>
      </c>
      <c r="B18891">
        <v>90</v>
      </c>
      <c r="E18891">
        <v>90</v>
      </c>
      <c r="F18891">
        <v>90</v>
      </c>
    </row>
    <row r="18892" spans="1:6" x14ac:dyDescent="0.25">
      <c r="A18892">
        <v>81.756100000000103</v>
      </c>
      <c r="B18892">
        <v>76.59</v>
      </c>
      <c r="E18892">
        <v>76.589999999999606</v>
      </c>
      <c r="F18892">
        <v>76.59</v>
      </c>
    </row>
    <row r="18893" spans="1:6" x14ac:dyDescent="0.25">
      <c r="A18893">
        <v>98.314999999999998</v>
      </c>
      <c r="B18893">
        <v>97.2</v>
      </c>
      <c r="E18893">
        <v>96.162399999999707</v>
      </c>
      <c r="F18893">
        <v>97.2</v>
      </c>
    </row>
    <row r="18894" spans="1:6" x14ac:dyDescent="0.25">
      <c r="A18894">
        <v>131.011</v>
      </c>
      <c r="B18894">
        <v>131.19999999999999</v>
      </c>
      <c r="E18894">
        <v>130.14814000000001</v>
      </c>
      <c r="F18894">
        <v>131.19999999999999</v>
      </c>
    </row>
    <row r="18895" spans="1:6" x14ac:dyDescent="0.25">
      <c r="A18895">
        <v>77.14</v>
      </c>
      <c r="B18895">
        <v>76</v>
      </c>
      <c r="E18895">
        <v>76.551599999999993</v>
      </c>
      <c r="F18895">
        <v>76</v>
      </c>
    </row>
    <row r="18896" spans="1:6" x14ac:dyDescent="0.25">
      <c r="A18896">
        <v>72.038499999999999</v>
      </c>
      <c r="B18896">
        <v>89.5</v>
      </c>
      <c r="E18896">
        <v>73.0799599999999</v>
      </c>
      <c r="F18896">
        <v>89.5</v>
      </c>
    </row>
    <row r="18897" spans="1:6" x14ac:dyDescent="0.25">
      <c r="A18897">
        <v>32.104500000000002</v>
      </c>
      <c r="B18897">
        <v>36</v>
      </c>
      <c r="E18897">
        <v>32.5</v>
      </c>
      <c r="F18897">
        <v>36</v>
      </c>
    </row>
    <row r="18898" spans="1:6" x14ac:dyDescent="0.25">
      <c r="A18898">
        <v>64.775799999999904</v>
      </c>
      <c r="B18898">
        <v>58.57</v>
      </c>
      <c r="E18898">
        <v>59.246019999999803</v>
      </c>
      <c r="F18898">
        <v>58.57</v>
      </c>
    </row>
    <row r="18899" spans="1:6" x14ac:dyDescent="0.25">
      <c r="A18899">
        <v>140.06979999999999</v>
      </c>
      <c r="B18899">
        <v>129.5</v>
      </c>
      <c r="E18899">
        <v>140.50685999999999</v>
      </c>
      <c r="F18899">
        <v>129.5</v>
      </c>
    </row>
    <row r="18900" spans="1:6" x14ac:dyDescent="0.25">
      <c r="A18900">
        <v>153.09649999999999</v>
      </c>
      <c r="B18900">
        <v>156</v>
      </c>
      <c r="E18900">
        <v>154.79918000000001</v>
      </c>
      <c r="F18900">
        <v>156</v>
      </c>
    </row>
    <row r="18901" spans="1:6" x14ac:dyDescent="0.25">
      <c r="A18901">
        <v>91.379400000000004</v>
      </c>
      <c r="B18901">
        <v>85</v>
      </c>
      <c r="E18901">
        <v>85</v>
      </c>
      <c r="F18901">
        <v>85</v>
      </c>
    </row>
    <row r="18902" spans="1:6" x14ac:dyDescent="0.25">
      <c r="A18902">
        <v>81.382400000000004</v>
      </c>
      <c r="B18902">
        <v>88.2</v>
      </c>
      <c r="E18902">
        <v>83.259326666666695</v>
      </c>
      <c r="F18902">
        <v>88.2</v>
      </c>
    </row>
    <row r="18903" spans="1:6" x14ac:dyDescent="0.25">
      <c r="A18903">
        <v>202.4521</v>
      </c>
      <c r="B18903">
        <v>230</v>
      </c>
      <c r="E18903">
        <v>196.67678000000001</v>
      </c>
      <c r="F18903">
        <v>230</v>
      </c>
    </row>
    <row r="18904" spans="1:6" x14ac:dyDescent="0.25">
      <c r="A18904">
        <v>27.138999999999999</v>
      </c>
      <c r="B18904">
        <v>26</v>
      </c>
      <c r="E18904">
        <v>26</v>
      </c>
      <c r="F18904">
        <v>26</v>
      </c>
    </row>
    <row r="18905" spans="1:6" x14ac:dyDescent="0.25">
      <c r="A18905">
        <v>93.167900000000103</v>
      </c>
      <c r="B18905">
        <v>110.5</v>
      </c>
      <c r="E18905">
        <v>92.341782105262794</v>
      </c>
      <c r="F18905">
        <v>110.5</v>
      </c>
    </row>
    <row r="18906" spans="1:6" x14ac:dyDescent="0.25">
      <c r="A18906">
        <v>120</v>
      </c>
      <c r="B18906">
        <v>120</v>
      </c>
      <c r="E18906">
        <v>120</v>
      </c>
      <c r="F18906">
        <v>120</v>
      </c>
    </row>
    <row r="18907" spans="1:6" x14ac:dyDescent="0.25">
      <c r="A18907">
        <v>72.952600000000103</v>
      </c>
      <c r="B18907">
        <v>74.8</v>
      </c>
      <c r="E18907">
        <v>74.799999999999898</v>
      </c>
      <c r="F18907">
        <v>74.8</v>
      </c>
    </row>
    <row r="18908" spans="1:6" x14ac:dyDescent="0.25">
      <c r="A18908">
        <v>86.501099999999994</v>
      </c>
      <c r="B18908">
        <v>95</v>
      </c>
      <c r="E18908">
        <v>89.412199999999899</v>
      </c>
      <c r="F18908">
        <v>95</v>
      </c>
    </row>
    <row r="18909" spans="1:6" x14ac:dyDescent="0.25">
      <c r="A18909">
        <v>43.935000000000002</v>
      </c>
      <c r="B18909">
        <v>35</v>
      </c>
      <c r="E18909">
        <v>40.462980000000002</v>
      </c>
      <c r="F18909">
        <v>35</v>
      </c>
    </row>
    <row r="18910" spans="1:6" x14ac:dyDescent="0.25">
      <c r="A18910">
        <v>182.27430000000001</v>
      </c>
      <c r="B18910">
        <v>181</v>
      </c>
      <c r="E18910">
        <v>181</v>
      </c>
      <c r="F18910">
        <v>181</v>
      </c>
    </row>
    <row r="18911" spans="1:6" x14ac:dyDescent="0.25">
      <c r="A18911">
        <v>105</v>
      </c>
      <c r="B18911">
        <v>105</v>
      </c>
      <c r="E18911">
        <v>105</v>
      </c>
      <c r="F18911">
        <v>105</v>
      </c>
    </row>
    <row r="18912" spans="1:6" x14ac:dyDescent="0.25">
      <c r="A18912">
        <v>100</v>
      </c>
      <c r="B18912">
        <v>100</v>
      </c>
      <c r="E18912">
        <v>100</v>
      </c>
      <c r="F18912">
        <v>100</v>
      </c>
    </row>
    <row r="18913" spans="1:6" x14ac:dyDescent="0.25">
      <c r="A18913">
        <v>95</v>
      </c>
      <c r="B18913">
        <v>95</v>
      </c>
      <c r="E18913">
        <v>95</v>
      </c>
      <c r="F18913">
        <v>95</v>
      </c>
    </row>
    <row r="18914" spans="1:6" x14ac:dyDescent="0.25">
      <c r="A18914">
        <v>51.593000000000004</v>
      </c>
      <c r="B18914">
        <v>48</v>
      </c>
      <c r="E18914">
        <v>51.218586666666702</v>
      </c>
      <c r="F18914">
        <v>48</v>
      </c>
    </row>
    <row r="18915" spans="1:6" x14ac:dyDescent="0.25">
      <c r="A18915">
        <v>99</v>
      </c>
      <c r="B18915">
        <v>99</v>
      </c>
      <c r="E18915">
        <v>99</v>
      </c>
      <c r="F18915">
        <v>99</v>
      </c>
    </row>
    <row r="18916" spans="1:6" x14ac:dyDescent="0.25">
      <c r="A18916">
        <v>86.0655</v>
      </c>
      <c r="B18916">
        <v>95</v>
      </c>
      <c r="E18916">
        <v>84.765839999999997</v>
      </c>
      <c r="F18916">
        <v>95</v>
      </c>
    </row>
    <row r="18917" spans="1:6" x14ac:dyDescent="0.25">
      <c r="A18917">
        <v>110</v>
      </c>
      <c r="B18917">
        <v>110</v>
      </c>
      <c r="E18917">
        <v>110</v>
      </c>
      <c r="F18917">
        <v>110</v>
      </c>
    </row>
    <row r="18918" spans="1:6" x14ac:dyDescent="0.25">
      <c r="A18918">
        <v>67.050000000000097</v>
      </c>
      <c r="B18918">
        <v>67.05</v>
      </c>
      <c r="E18918">
        <v>67.049999999999599</v>
      </c>
      <c r="F18918">
        <v>67.05</v>
      </c>
    </row>
    <row r="18919" spans="1:6" x14ac:dyDescent="0.25">
      <c r="A18919">
        <v>59.006</v>
      </c>
      <c r="B18919">
        <v>70</v>
      </c>
      <c r="E18919">
        <v>62.540000000000099</v>
      </c>
      <c r="F18919">
        <v>70</v>
      </c>
    </row>
    <row r="18920" spans="1:6" x14ac:dyDescent="0.25">
      <c r="A18920">
        <v>175.6789</v>
      </c>
      <c r="B18920">
        <v>175</v>
      </c>
      <c r="E18920">
        <v>178.70650000000001</v>
      </c>
      <c r="F18920">
        <v>175</v>
      </c>
    </row>
    <row r="18921" spans="1:6" x14ac:dyDescent="0.25">
      <c r="A18921">
        <v>54.100999999999999</v>
      </c>
      <c r="B18921">
        <v>54</v>
      </c>
      <c r="E18921">
        <v>54</v>
      </c>
      <c r="F18921">
        <v>54</v>
      </c>
    </row>
    <row r="18922" spans="1:6" x14ac:dyDescent="0.25">
      <c r="A18922">
        <v>114.9973</v>
      </c>
      <c r="B18922">
        <v>85</v>
      </c>
      <c r="E18922">
        <v>106.94214333333299</v>
      </c>
      <c r="F18922">
        <v>85</v>
      </c>
    </row>
    <row r="18923" spans="1:6" x14ac:dyDescent="0.25">
      <c r="A18923">
        <v>101.6032</v>
      </c>
      <c r="B18923">
        <v>99</v>
      </c>
      <c r="E18923">
        <v>101.32364</v>
      </c>
      <c r="F18923">
        <v>99</v>
      </c>
    </row>
    <row r="18924" spans="1:6" x14ac:dyDescent="0.25">
      <c r="A18924">
        <v>79.614666666666693</v>
      </c>
      <c r="B18924">
        <v>85</v>
      </c>
      <c r="E18924">
        <v>85</v>
      </c>
      <c r="F18924">
        <v>85</v>
      </c>
    </row>
    <row r="18925" spans="1:6" x14ac:dyDescent="0.25">
      <c r="A18925">
        <v>76.136200000000002</v>
      </c>
      <c r="B18925">
        <v>75</v>
      </c>
      <c r="E18925">
        <v>75</v>
      </c>
      <c r="F18925">
        <v>75</v>
      </c>
    </row>
    <row r="18926" spans="1:6" x14ac:dyDescent="0.25">
      <c r="A18926">
        <v>57.15</v>
      </c>
      <c r="B18926">
        <v>57.5</v>
      </c>
      <c r="E18926">
        <v>57.5</v>
      </c>
      <c r="F18926">
        <v>57.5</v>
      </c>
    </row>
    <row r="18927" spans="1:6" x14ac:dyDescent="0.25">
      <c r="A18927">
        <v>85</v>
      </c>
      <c r="B18927">
        <v>85</v>
      </c>
      <c r="E18927">
        <v>85</v>
      </c>
      <c r="F18927">
        <v>85</v>
      </c>
    </row>
    <row r="18928" spans="1:6" x14ac:dyDescent="0.25">
      <c r="A18928">
        <v>90</v>
      </c>
      <c r="B18928">
        <v>90</v>
      </c>
      <c r="E18928">
        <v>90</v>
      </c>
      <c r="F18928">
        <v>90</v>
      </c>
    </row>
    <row r="18929" spans="1:6" x14ac:dyDescent="0.25">
      <c r="A18929">
        <v>95.639500000000197</v>
      </c>
      <c r="B18929">
        <v>94.35</v>
      </c>
      <c r="E18929">
        <v>94.349999999999099</v>
      </c>
      <c r="F18929">
        <v>94.35</v>
      </c>
    </row>
    <row r="18930" spans="1:6" x14ac:dyDescent="0.25">
      <c r="A18930">
        <v>117.5322</v>
      </c>
      <c r="B18930">
        <v>123.5</v>
      </c>
      <c r="E18930">
        <v>116.63258</v>
      </c>
      <c r="F18930">
        <v>123.5</v>
      </c>
    </row>
    <row r="18931" spans="1:6" x14ac:dyDescent="0.25">
      <c r="A18931">
        <v>62</v>
      </c>
      <c r="B18931">
        <v>62</v>
      </c>
      <c r="E18931">
        <v>62</v>
      </c>
      <c r="F18931">
        <v>62</v>
      </c>
    </row>
    <row r="18932" spans="1:6" x14ac:dyDescent="0.25">
      <c r="A18932">
        <v>57.952399999999997</v>
      </c>
      <c r="B18932">
        <v>59</v>
      </c>
      <c r="E18932">
        <v>55.987760000000002</v>
      </c>
      <c r="F18932">
        <v>59</v>
      </c>
    </row>
    <row r="18933" spans="1:6" x14ac:dyDescent="0.25">
      <c r="A18933">
        <v>92.881100000000004</v>
      </c>
      <c r="B18933">
        <v>99.9</v>
      </c>
      <c r="E18933">
        <v>92.012960000000405</v>
      </c>
      <c r="F18933">
        <v>99.9</v>
      </c>
    </row>
    <row r="18934" spans="1:6" x14ac:dyDescent="0.25">
      <c r="A18934">
        <v>87.055000000000007</v>
      </c>
      <c r="B18934">
        <v>95</v>
      </c>
      <c r="E18934">
        <v>87.5</v>
      </c>
      <c r="F18934">
        <v>95</v>
      </c>
    </row>
    <row r="18935" spans="1:6" x14ac:dyDescent="0.25">
      <c r="A18935">
        <v>43.731728571428597</v>
      </c>
      <c r="B18935">
        <v>38</v>
      </c>
      <c r="E18935">
        <v>43.296619999999997</v>
      </c>
      <c r="F18935">
        <v>38</v>
      </c>
    </row>
    <row r="18936" spans="1:6" x14ac:dyDescent="0.25">
      <c r="A18936">
        <v>56.091200000000001</v>
      </c>
      <c r="B18936">
        <v>55</v>
      </c>
      <c r="E18936">
        <v>55</v>
      </c>
      <c r="F18936">
        <v>55</v>
      </c>
    </row>
    <row r="18937" spans="1:6" x14ac:dyDescent="0.25">
      <c r="A18937">
        <v>101.6495</v>
      </c>
      <c r="B18937">
        <v>103.05</v>
      </c>
      <c r="E18937">
        <v>99.242140000000305</v>
      </c>
      <c r="F18937">
        <v>103.05</v>
      </c>
    </row>
    <row r="18938" spans="1:6" x14ac:dyDescent="0.25">
      <c r="A18938">
        <v>157</v>
      </c>
      <c r="B18938">
        <v>157</v>
      </c>
      <c r="E18938">
        <v>157</v>
      </c>
      <c r="F18938">
        <v>157</v>
      </c>
    </row>
    <row r="18939" spans="1:6" x14ac:dyDescent="0.25">
      <c r="A18939">
        <v>117.6636</v>
      </c>
      <c r="B18939">
        <v>121</v>
      </c>
      <c r="E18939">
        <v>115</v>
      </c>
      <c r="F18939">
        <v>121</v>
      </c>
    </row>
    <row r="18940" spans="1:6" x14ac:dyDescent="0.25">
      <c r="A18940">
        <v>194.24520000000001</v>
      </c>
      <c r="B18940">
        <v>202.5</v>
      </c>
      <c r="E18940">
        <v>190.47829999999999</v>
      </c>
      <c r="F18940">
        <v>202.5</v>
      </c>
    </row>
    <row r="18941" spans="1:6" x14ac:dyDescent="0.25">
      <c r="A18941">
        <v>66.680000000000007</v>
      </c>
      <c r="B18941">
        <v>79</v>
      </c>
      <c r="E18941">
        <v>67.884399999999999</v>
      </c>
      <c r="F18941">
        <v>79</v>
      </c>
    </row>
    <row r="18942" spans="1:6" x14ac:dyDescent="0.25">
      <c r="A18942">
        <v>40.692500000000003</v>
      </c>
      <c r="B18942">
        <v>40</v>
      </c>
      <c r="E18942">
        <v>40</v>
      </c>
      <c r="F18942">
        <v>40</v>
      </c>
    </row>
    <row r="18943" spans="1:6" x14ac:dyDescent="0.25">
      <c r="A18943">
        <v>96</v>
      </c>
      <c r="B18943">
        <v>96</v>
      </c>
      <c r="E18943">
        <v>96</v>
      </c>
      <c r="F18943">
        <v>96</v>
      </c>
    </row>
    <row r="18944" spans="1:6" x14ac:dyDescent="0.25">
      <c r="A18944">
        <v>111.1686</v>
      </c>
      <c r="B18944">
        <v>106.2</v>
      </c>
      <c r="E18944">
        <v>107.39794000000001</v>
      </c>
      <c r="F18944">
        <v>106.2</v>
      </c>
    </row>
    <row r="18945" spans="1:6" x14ac:dyDescent="0.25">
      <c r="A18945">
        <v>40.119999999999997</v>
      </c>
      <c r="B18945">
        <v>48</v>
      </c>
      <c r="E18945">
        <v>45.032319999999999</v>
      </c>
      <c r="F18945">
        <v>48</v>
      </c>
    </row>
    <row r="18946" spans="1:6" x14ac:dyDescent="0.25">
      <c r="A18946">
        <v>95</v>
      </c>
      <c r="B18946">
        <v>95</v>
      </c>
      <c r="E18946">
        <v>95</v>
      </c>
      <c r="F18946">
        <v>95</v>
      </c>
    </row>
    <row r="18947" spans="1:6" x14ac:dyDescent="0.25">
      <c r="A18947">
        <v>113.48260000000001</v>
      </c>
      <c r="B18947">
        <v>111.6</v>
      </c>
      <c r="E18947">
        <v>114.78454000000001</v>
      </c>
      <c r="F18947">
        <v>111.6</v>
      </c>
    </row>
    <row r="18948" spans="1:6" x14ac:dyDescent="0.25">
      <c r="A18948">
        <v>62</v>
      </c>
      <c r="B18948">
        <v>62</v>
      </c>
      <c r="E18948">
        <v>62</v>
      </c>
      <c r="F18948">
        <v>62</v>
      </c>
    </row>
    <row r="18949" spans="1:6" x14ac:dyDescent="0.25">
      <c r="A18949">
        <v>95.529500000000098</v>
      </c>
      <c r="B18949">
        <v>98.1</v>
      </c>
      <c r="E18949">
        <v>93.343439999999703</v>
      </c>
      <c r="F18949">
        <v>98.1</v>
      </c>
    </row>
    <row r="18950" spans="1:6" x14ac:dyDescent="0.25">
      <c r="A18950">
        <v>81</v>
      </c>
      <c r="B18950">
        <v>81</v>
      </c>
      <c r="E18950">
        <v>81</v>
      </c>
      <c r="F18950">
        <v>81</v>
      </c>
    </row>
    <row r="18951" spans="1:6" x14ac:dyDescent="0.25">
      <c r="A18951">
        <v>142.572</v>
      </c>
      <c r="B18951">
        <v>139.5</v>
      </c>
      <c r="E18951">
        <v>143.32571999999999</v>
      </c>
      <c r="F18951">
        <v>139.5</v>
      </c>
    </row>
    <row r="18952" spans="1:6" x14ac:dyDescent="0.25">
      <c r="A18952">
        <v>0</v>
      </c>
      <c r="B18952">
        <v>0</v>
      </c>
      <c r="E18952">
        <v>8.2861999999999991</v>
      </c>
      <c r="F18952">
        <v>0</v>
      </c>
    </row>
    <row r="18953" spans="1:6" x14ac:dyDescent="0.25">
      <c r="A18953">
        <v>171.21019999999999</v>
      </c>
      <c r="B18953">
        <v>163.33000000000001</v>
      </c>
      <c r="E18953">
        <v>164.49954</v>
      </c>
      <c r="F18953">
        <v>163.33000000000001</v>
      </c>
    </row>
    <row r="18954" spans="1:6" x14ac:dyDescent="0.25">
      <c r="A18954">
        <v>81.825760000000102</v>
      </c>
      <c r="B18954">
        <v>80.3</v>
      </c>
      <c r="E18954">
        <v>78.146260000000197</v>
      </c>
      <c r="F18954">
        <v>80.3</v>
      </c>
    </row>
    <row r="18955" spans="1:6" x14ac:dyDescent="0.25">
      <c r="A18955">
        <v>65.166600000000003</v>
      </c>
      <c r="B18955">
        <v>59</v>
      </c>
      <c r="E18955">
        <v>68.100680000000096</v>
      </c>
      <c r="F18955">
        <v>59</v>
      </c>
    </row>
    <row r="18956" spans="1:6" x14ac:dyDescent="0.25">
      <c r="A18956">
        <v>61.588999999999999</v>
      </c>
      <c r="B18956">
        <v>82.17</v>
      </c>
      <c r="E18956">
        <v>62.444000000000301</v>
      </c>
      <c r="F18956">
        <v>82.17</v>
      </c>
    </row>
    <row r="18957" spans="1:6" x14ac:dyDescent="0.25">
      <c r="A18957">
        <v>182.34100000000001</v>
      </c>
      <c r="B18957">
        <v>137</v>
      </c>
      <c r="E18957">
        <v>173.89266000000001</v>
      </c>
      <c r="F18957">
        <v>137</v>
      </c>
    </row>
    <row r="18958" spans="1:6" x14ac:dyDescent="0.25">
      <c r="A18958">
        <v>75.358599999999896</v>
      </c>
      <c r="B18958">
        <v>78.150000000000006</v>
      </c>
      <c r="E18958">
        <v>77.718800000000499</v>
      </c>
      <c r="F18958">
        <v>78.150000000000006</v>
      </c>
    </row>
    <row r="18959" spans="1:6" x14ac:dyDescent="0.25">
      <c r="A18959">
        <v>81.170800000000099</v>
      </c>
      <c r="B18959">
        <v>80.099999999999994</v>
      </c>
      <c r="E18959">
        <v>81.841299999999407</v>
      </c>
      <c r="F18959">
        <v>80.099999999999994</v>
      </c>
    </row>
    <row r="18960" spans="1:6" x14ac:dyDescent="0.25">
      <c r="A18960">
        <v>133.1063</v>
      </c>
      <c r="B18960">
        <v>140</v>
      </c>
      <c r="E18960">
        <v>132.96825999999999</v>
      </c>
      <c r="F18960">
        <v>140</v>
      </c>
    </row>
    <row r="18961" spans="1:6" x14ac:dyDescent="0.25">
      <c r="A18961">
        <v>196.28659999999999</v>
      </c>
      <c r="B18961">
        <v>174</v>
      </c>
      <c r="E18961">
        <v>153.43508</v>
      </c>
      <c r="F18961">
        <v>174</v>
      </c>
    </row>
    <row r="18962" spans="1:6" x14ac:dyDescent="0.25">
      <c r="A18962">
        <v>120.63200000000001</v>
      </c>
      <c r="B18962">
        <v>121.5</v>
      </c>
      <c r="E18962">
        <v>121.91552</v>
      </c>
      <c r="F18962">
        <v>121.5</v>
      </c>
    </row>
    <row r="18963" spans="1:6" x14ac:dyDescent="0.25">
      <c r="A18963">
        <v>94.843199999999996</v>
      </c>
      <c r="B18963">
        <v>78.84</v>
      </c>
      <c r="E18963">
        <v>94.765580000000099</v>
      </c>
      <c r="F18963">
        <v>78.84</v>
      </c>
    </row>
    <row r="18964" spans="1:6" x14ac:dyDescent="0.25">
      <c r="A18964">
        <v>161.79740000000001</v>
      </c>
      <c r="B18964">
        <v>198</v>
      </c>
      <c r="E18964">
        <v>171.32984999999999</v>
      </c>
      <c r="F18964">
        <v>198</v>
      </c>
    </row>
    <row r="18965" spans="1:6" x14ac:dyDescent="0.25">
      <c r="A18965">
        <v>150.23070000000001</v>
      </c>
      <c r="B18965">
        <v>158</v>
      </c>
      <c r="E18965">
        <v>130.16922</v>
      </c>
      <c r="F18965">
        <v>158</v>
      </c>
    </row>
    <row r="18966" spans="1:6" x14ac:dyDescent="0.25">
      <c r="A18966">
        <v>120.7086</v>
      </c>
      <c r="B18966">
        <v>109</v>
      </c>
      <c r="E18966">
        <v>116.99397999999999</v>
      </c>
      <c r="F18966">
        <v>109</v>
      </c>
    </row>
    <row r="18967" spans="1:6" x14ac:dyDescent="0.25">
      <c r="A18967">
        <v>56.2212854367855</v>
      </c>
      <c r="B18967">
        <v>55.8</v>
      </c>
      <c r="E18967">
        <v>56.133333333334001</v>
      </c>
      <c r="F18967">
        <v>55.8</v>
      </c>
    </row>
    <row r="18968" spans="1:6" x14ac:dyDescent="0.25">
      <c r="A18968">
        <v>104.19280000000001</v>
      </c>
      <c r="B18968">
        <v>116</v>
      </c>
      <c r="E18968">
        <v>98.754019999999997</v>
      </c>
      <c r="F18968">
        <v>116</v>
      </c>
    </row>
    <row r="18969" spans="1:6" x14ac:dyDescent="0.25">
      <c r="A18969">
        <v>81.002099999999899</v>
      </c>
      <c r="B18969">
        <v>72.12</v>
      </c>
      <c r="E18969">
        <v>85.774039999999999</v>
      </c>
      <c r="F18969">
        <v>72.12</v>
      </c>
    </row>
    <row r="18970" spans="1:6" x14ac:dyDescent="0.25">
      <c r="A18970">
        <v>58.808999999999997</v>
      </c>
      <c r="B18970">
        <v>54.4</v>
      </c>
      <c r="E18970">
        <v>57.252780000000399</v>
      </c>
      <c r="F18970">
        <v>54.4</v>
      </c>
    </row>
    <row r="18971" spans="1:6" x14ac:dyDescent="0.25">
      <c r="A18971">
        <v>19.340314379238801</v>
      </c>
      <c r="B18971">
        <v>8</v>
      </c>
      <c r="E18971">
        <v>19.285714285714398</v>
      </c>
      <c r="F18971">
        <v>8</v>
      </c>
    </row>
    <row r="18972" spans="1:6" x14ac:dyDescent="0.25">
      <c r="A18972">
        <v>136.62450000000001</v>
      </c>
      <c r="B18972">
        <v>135</v>
      </c>
      <c r="E18972">
        <v>130.54257999999999</v>
      </c>
      <c r="F18972">
        <v>135</v>
      </c>
    </row>
    <row r="18973" spans="1:6" x14ac:dyDescent="0.25">
      <c r="A18973">
        <v>76.405000000000001</v>
      </c>
      <c r="B18973">
        <v>74</v>
      </c>
      <c r="E18973">
        <v>75.267253333333301</v>
      </c>
      <c r="F18973">
        <v>74</v>
      </c>
    </row>
    <row r="18974" spans="1:6" x14ac:dyDescent="0.25">
      <c r="A18974">
        <v>96.612099999999899</v>
      </c>
      <c r="B18974">
        <v>90.9</v>
      </c>
      <c r="E18974">
        <v>94.580220000000196</v>
      </c>
      <c r="F18974">
        <v>90.9</v>
      </c>
    </row>
    <row r="18975" spans="1:6" x14ac:dyDescent="0.25">
      <c r="A18975">
        <v>73.649100000000004</v>
      </c>
      <c r="B18975">
        <v>68</v>
      </c>
      <c r="E18975">
        <v>71.353679999999997</v>
      </c>
      <c r="F18975">
        <v>68</v>
      </c>
    </row>
    <row r="18976" spans="1:6" x14ac:dyDescent="0.25">
      <c r="A18976">
        <v>120.4</v>
      </c>
      <c r="B18976">
        <v>150</v>
      </c>
      <c r="E18976">
        <v>140.91409999999999</v>
      </c>
      <c r="F18976">
        <v>150</v>
      </c>
    </row>
    <row r="18977" spans="1:6" x14ac:dyDescent="0.25">
      <c r="A18977">
        <v>38.171999999999997</v>
      </c>
      <c r="B18977">
        <v>37.700000000000003</v>
      </c>
      <c r="E18977">
        <v>39.777537142857199</v>
      </c>
      <c r="F18977">
        <v>37.700000000000003</v>
      </c>
    </row>
    <row r="18978" spans="1:6" x14ac:dyDescent="0.25">
      <c r="A18978">
        <v>42</v>
      </c>
      <c r="B18978">
        <v>42</v>
      </c>
      <c r="E18978">
        <v>42</v>
      </c>
      <c r="F18978">
        <v>42</v>
      </c>
    </row>
    <row r="18979" spans="1:6" x14ac:dyDescent="0.25">
      <c r="A18979">
        <v>62</v>
      </c>
      <c r="B18979">
        <v>62</v>
      </c>
      <c r="E18979">
        <v>62</v>
      </c>
      <c r="F18979">
        <v>62</v>
      </c>
    </row>
    <row r="18980" spans="1:6" x14ac:dyDescent="0.25">
      <c r="A18980">
        <v>47.745600000000003</v>
      </c>
      <c r="B18980">
        <v>45.9</v>
      </c>
      <c r="E18980">
        <v>47.900000000000297</v>
      </c>
      <c r="F18980">
        <v>45.9</v>
      </c>
    </row>
    <row r="18981" spans="1:6" x14ac:dyDescent="0.25">
      <c r="A18981">
        <v>140</v>
      </c>
      <c r="B18981">
        <v>140</v>
      </c>
      <c r="E18981">
        <v>140</v>
      </c>
      <c r="F18981">
        <v>140</v>
      </c>
    </row>
    <row r="18982" spans="1:6" x14ac:dyDescent="0.25">
      <c r="A18982">
        <v>113.7839</v>
      </c>
      <c r="B18982">
        <v>95</v>
      </c>
      <c r="E18982">
        <v>90.322879999999998</v>
      </c>
      <c r="F18982">
        <v>95</v>
      </c>
    </row>
    <row r="18983" spans="1:6" x14ac:dyDescent="0.25">
      <c r="A18983">
        <v>33.053933333333298</v>
      </c>
      <c r="B18983">
        <v>30.24</v>
      </c>
      <c r="E18983">
        <v>34.682699999999897</v>
      </c>
      <c r="F18983">
        <v>30.24</v>
      </c>
    </row>
    <row r="18984" spans="1:6" x14ac:dyDescent="0.25">
      <c r="A18984">
        <v>156.7724</v>
      </c>
      <c r="B18984">
        <v>156.6</v>
      </c>
      <c r="E18984">
        <v>153.98233999999999</v>
      </c>
      <c r="F18984">
        <v>156.6</v>
      </c>
    </row>
    <row r="18985" spans="1:6" x14ac:dyDescent="0.25">
      <c r="A18985">
        <v>80</v>
      </c>
      <c r="B18985">
        <v>80</v>
      </c>
      <c r="E18985">
        <v>80</v>
      </c>
      <c r="F18985">
        <v>80</v>
      </c>
    </row>
    <row r="18986" spans="1:6" x14ac:dyDescent="0.25">
      <c r="A18986">
        <v>93.201999999999998</v>
      </c>
      <c r="B18986">
        <v>134</v>
      </c>
      <c r="E18986">
        <v>106.84398</v>
      </c>
      <c r="F18986">
        <v>134</v>
      </c>
    </row>
    <row r="18987" spans="1:6" x14ac:dyDescent="0.25">
      <c r="A18987">
        <v>62</v>
      </c>
      <c r="B18987">
        <v>62</v>
      </c>
      <c r="E18987">
        <v>62</v>
      </c>
      <c r="F18987">
        <v>62</v>
      </c>
    </row>
    <row r="18988" spans="1:6" x14ac:dyDescent="0.25">
      <c r="A18988">
        <v>209.8767</v>
      </c>
      <c r="B18988">
        <v>209</v>
      </c>
      <c r="E18988">
        <v>197.63640000000001</v>
      </c>
      <c r="F18988">
        <v>209</v>
      </c>
    </row>
    <row r="18989" spans="1:6" x14ac:dyDescent="0.25">
      <c r="A18989">
        <v>95</v>
      </c>
      <c r="B18989">
        <v>95</v>
      </c>
      <c r="E18989">
        <v>95</v>
      </c>
      <c r="F18989">
        <v>95</v>
      </c>
    </row>
    <row r="18990" spans="1:6" x14ac:dyDescent="0.25">
      <c r="A18990">
        <v>88.413799999999995</v>
      </c>
      <c r="B18990">
        <v>68.53</v>
      </c>
      <c r="E18990">
        <v>85.134939999999702</v>
      </c>
      <c r="F18990">
        <v>68.53</v>
      </c>
    </row>
    <row r="18991" spans="1:6" x14ac:dyDescent="0.25">
      <c r="A18991">
        <v>260.48570000000001</v>
      </c>
      <c r="B18991">
        <v>260</v>
      </c>
      <c r="E18991">
        <v>255.5727</v>
      </c>
      <c r="F18991">
        <v>260</v>
      </c>
    </row>
    <row r="18992" spans="1:6" x14ac:dyDescent="0.25">
      <c r="A18992">
        <v>67.810599999999994</v>
      </c>
      <c r="B18992">
        <v>57</v>
      </c>
      <c r="E18992">
        <v>56.250219999999999</v>
      </c>
      <c r="F18992">
        <v>57</v>
      </c>
    </row>
    <row r="18993" spans="1:6" x14ac:dyDescent="0.25">
      <c r="A18993">
        <v>144.20079999999999</v>
      </c>
      <c r="B18993">
        <v>139.5</v>
      </c>
      <c r="E18993">
        <v>160.76491999999999</v>
      </c>
      <c r="F18993">
        <v>139.5</v>
      </c>
    </row>
    <row r="18994" spans="1:6" x14ac:dyDescent="0.25">
      <c r="A18994">
        <v>99.953320000000105</v>
      </c>
      <c r="B18994">
        <v>91.93</v>
      </c>
      <c r="E18994">
        <v>98.237369999999999</v>
      </c>
      <c r="F18994">
        <v>91.93</v>
      </c>
    </row>
    <row r="18995" spans="1:6" x14ac:dyDescent="0.25">
      <c r="A18995">
        <v>71.5</v>
      </c>
      <c r="B18995">
        <v>80</v>
      </c>
      <c r="E18995">
        <v>74.566540000000003</v>
      </c>
      <c r="F18995">
        <v>80</v>
      </c>
    </row>
    <row r="18996" spans="1:6" x14ac:dyDescent="0.25">
      <c r="A18996">
        <v>70.539199999999894</v>
      </c>
      <c r="B18996">
        <v>65.7</v>
      </c>
      <c r="E18996">
        <v>72.819969999999998</v>
      </c>
      <c r="F18996">
        <v>65.7</v>
      </c>
    </row>
    <row r="18997" spans="1:6" x14ac:dyDescent="0.25">
      <c r="A18997">
        <v>68.614999999999995</v>
      </c>
      <c r="B18997">
        <v>69.5</v>
      </c>
      <c r="E18997">
        <v>69.259609999999995</v>
      </c>
      <c r="F18997">
        <v>69.5</v>
      </c>
    </row>
    <row r="18998" spans="1:6" x14ac:dyDescent="0.25">
      <c r="A18998">
        <v>39.676000000000002</v>
      </c>
      <c r="B18998">
        <v>36</v>
      </c>
      <c r="E18998">
        <v>39.182600000000001</v>
      </c>
      <c r="F18998">
        <v>36</v>
      </c>
    </row>
    <row r="18999" spans="1:6" x14ac:dyDescent="0.25">
      <c r="A18999">
        <v>100.8394</v>
      </c>
      <c r="B18999">
        <v>80</v>
      </c>
      <c r="E18999">
        <v>90.576159999999902</v>
      </c>
      <c r="F18999">
        <v>80</v>
      </c>
    </row>
    <row r="19000" spans="1:6" x14ac:dyDescent="0.25">
      <c r="A19000">
        <v>77.252800000000093</v>
      </c>
      <c r="B19000">
        <v>76.67</v>
      </c>
      <c r="E19000">
        <v>77.691596857142301</v>
      </c>
      <c r="F19000">
        <v>76.67</v>
      </c>
    </row>
    <row r="19001" spans="1:6" x14ac:dyDescent="0.25">
      <c r="A19001">
        <v>136.99520000000001</v>
      </c>
      <c r="B19001">
        <v>137.69999999999999</v>
      </c>
      <c r="E19001">
        <v>135.476519999999</v>
      </c>
      <c r="F19001">
        <v>137.69999999999999</v>
      </c>
    </row>
    <row r="19002" spans="1:6" x14ac:dyDescent="0.25">
      <c r="A19002">
        <v>66.209000000000003</v>
      </c>
      <c r="B19002">
        <v>66</v>
      </c>
      <c r="E19002">
        <v>65.547312000000005</v>
      </c>
      <c r="F19002">
        <v>66</v>
      </c>
    </row>
    <row r="19003" spans="1:6" x14ac:dyDescent="0.25">
      <c r="A19003">
        <v>138.6319</v>
      </c>
      <c r="B19003">
        <v>168</v>
      </c>
      <c r="E19003">
        <v>162.46672000000001</v>
      </c>
      <c r="F19003">
        <v>168</v>
      </c>
    </row>
    <row r="19004" spans="1:6" x14ac:dyDescent="0.25">
      <c r="A19004">
        <v>58.792999999999999</v>
      </c>
      <c r="B19004">
        <v>59.33</v>
      </c>
      <c r="E19004">
        <v>55.544399999999897</v>
      </c>
      <c r="F19004">
        <v>59.33</v>
      </c>
    </row>
    <row r="19005" spans="1:6" x14ac:dyDescent="0.25">
      <c r="A19005">
        <v>63.870100000000001</v>
      </c>
      <c r="B19005">
        <v>65.83</v>
      </c>
      <c r="E19005">
        <v>59.215809999999998</v>
      </c>
      <c r="F19005">
        <v>65.83</v>
      </c>
    </row>
    <row r="19006" spans="1:6" x14ac:dyDescent="0.25">
      <c r="A19006">
        <v>183.9298</v>
      </c>
      <c r="B19006">
        <v>299</v>
      </c>
      <c r="E19006">
        <v>248.35124999999999</v>
      </c>
      <c r="F19006">
        <v>299</v>
      </c>
    </row>
    <row r="19007" spans="1:6" x14ac:dyDescent="0.25">
      <c r="A19007">
        <v>176.5352</v>
      </c>
      <c r="B19007">
        <v>181.8</v>
      </c>
      <c r="E19007">
        <v>182.12685999999999</v>
      </c>
      <c r="F19007">
        <v>181.8</v>
      </c>
    </row>
    <row r="19008" spans="1:6" x14ac:dyDescent="0.25">
      <c r="A19008">
        <v>71.659800000000004</v>
      </c>
      <c r="B19008">
        <v>54.15</v>
      </c>
      <c r="E19008">
        <v>71.34496</v>
      </c>
      <c r="F19008">
        <v>54.15</v>
      </c>
    </row>
    <row r="19009" spans="1:6" x14ac:dyDescent="0.25">
      <c r="A19009">
        <v>135.64869999999999</v>
      </c>
      <c r="B19009">
        <v>135</v>
      </c>
      <c r="E19009">
        <v>137.49524</v>
      </c>
      <c r="F19009">
        <v>135</v>
      </c>
    </row>
    <row r="19010" spans="1:6" x14ac:dyDescent="0.25">
      <c r="A19010">
        <v>110</v>
      </c>
      <c r="B19010">
        <v>110</v>
      </c>
      <c r="E19010">
        <v>110</v>
      </c>
      <c r="F19010">
        <v>110</v>
      </c>
    </row>
    <row r="19011" spans="1:6" x14ac:dyDescent="0.25">
      <c r="A19011">
        <v>135.2569</v>
      </c>
      <c r="B19011">
        <v>135</v>
      </c>
      <c r="E19011">
        <v>137.01761999999999</v>
      </c>
      <c r="F19011">
        <v>135</v>
      </c>
    </row>
    <row r="19012" spans="1:6" x14ac:dyDescent="0.25">
      <c r="A19012">
        <v>29.328199999999999</v>
      </c>
      <c r="B19012">
        <v>26.64</v>
      </c>
      <c r="E19012">
        <v>26.639999999999901</v>
      </c>
      <c r="F19012">
        <v>26.64</v>
      </c>
    </row>
    <row r="19013" spans="1:6" x14ac:dyDescent="0.25">
      <c r="A19013">
        <v>184.99260000000001</v>
      </c>
      <c r="B19013">
        <v>218.45</v>
      </c>
      <c r="E19013">
        <v>174.14511999999999</v>
      </c>
      <c r="F19013">
        <v>218.45</v>
      </c>
    </row>
    <row r="19014" spans="1:6" x14ac:dyDescent="0.25">
      <c r="A19014">
        <v>43</v>
      </c>
      <c r="B19014">
        <v>43</v>
      </c>
      <c r="E19014">
        <v>43</v>
      </c>
      <c r="F19014">
        <v>43</v>
      </c>
    </row>
    <row r="19015" spans="1:6" x14ac:dyDescent="0.25">
      <c r="A19015">
        <v>156.57859999999999</v>
      </c>
      <c r="B19015">
        <v>160</v>
      </c>
      <c r="E19015">
        <v>153.52596</v>
      </c>
      <c r="F19015">
        <v>160</v>
      </c>
    </row>
    <row r="19016" spans="1:6" x14ac:dyDescent="0.25">
      <c r="A19016">
        <v>61.949919047618998</v>
      </c>
      <c r="B19016">
        <v>59.4</v>
      </c>
      <c r="E19016">
        <v>65.791480000000405</v>
      </c>
      <c r="F19016">
        <v>59.4</v>
      </c>
    </row>
    <row r="19017" spans="1:6" x14ac:dyDescent="0.25">
      <c r="A19017">
        <v>62.800000000000097</v>
      </c>
      <c r="B19017">
        <v>62.8</v>
      </c>
      <c r="E19017">
        <v>62.7999999999995</v>
      </c>
      <c r="F19017">
        <v>62.8</v>
      </c>
    </row>
    <row r="19018" spans="1:6" x14ac:dyDescent="0.25">
      <c r="A19018">
        <v>66.66</v>
      </c>
      <c r="B19018">
        <v>66</v>
      </c>
      <c r="E19018">
        <v>66.637</v>
      </c>
      <c r="F19018">
        <v>66</v>
      </c>
    </row>
    <row r="19019" spans="1:6" x14ac:dyDescent="0.25">
      <c r="A19019">
        <v>132.52699999999999</v>
      </c>
      <c r="B19019">
        <v>124.25</v>
      </c>
      <c r="E19019">
        <v>140.339133333333</v>
      </c>
      <c r="F19019">
        <v>124.25</v>
      </c>
    </row>
    <row r="19020" spans="1:6" x14ac:dyDescent="0.25">
      <c r="A19020">
        <v>80</v>
      </c>
      <c r="B19020">
        <v>80</v>
      </c>
      <c r="E19020">
        <v>80</v>
      </c>
      <c r="F19020">
        <v>80</v>
      </c>
    </row>
    <row r="19021" spans="1:6" x14ac:dyDescent="0.25">
      <c r="A19021">
        <v>78.138699999999901</v>
      </c>
      <c r="B19021">
        <v>65.5</v>
      </c>
      <c r="E19021">
        <v>78.364959999999996</v>
      </c>
      <c r="F19021">
        <v>65.5</v>
      </c>
    </row>
    <row r="19022" spans="1:6" x14ac:dyDescent="0.25">
      <c r="A19022">
        <v>62.800000000000097</v>
      </c>
      <c r="B19022">
        <v>62.8</v>
      </c>
      <c r="E19022">
        <v>62.7999999999995</v>
      </c>
      <c r="F19022">
        <v>62.8</v>
      </c>
    </row>
    <row r="19023" spans="1:6" x14ac:dyDescent="0.25">
      <c r="A19023">
        <v>90</v>
      </c>
      <c r="B19023">
        <v>90</v>
      </c>
      <c r="E19023">
        <v>90</v>
      </c>
      <c r="F19023">
        <v>90</v>
      </c>
    </row>
    <row r="19024" spans="1:6" x14ac:dyDescent="0.25">
      <c r="A19024">
        <v>135.31180000000001</v>
      </c>
      <c r="B19024">
        <v>125.4</v>
      </c>
      <c r="E19024">
        <v>134.88208</v>
      </c>
      <c r="F19024">
        <v>125.4</v>
      </c>
    </row>
    <row r="19025" spans="1:6" x14ac:dyDescent="0.25">
      <c r="A19025">
        <v>80</v>
      </c>
      <c r="B19025">
        <v>80</v>
      </c>
      <c r="E19025">
        <v>80</v>
      </c>
      <c r="F19025">
        <v>80</v>
      </c>
    </row>
    <row r="19026" spans="1:6" x14ac:dyDescent="0.25">
      <c r="A19026">
        <v>59.783799999999999</v>
      </c>
      <c r="B19026">
        <v>57.93</v>
      </c>
      <c r="E19026">
        <v>60.858839999999901</v>
      </c>
      <c r="F19026">
        <v>57.93</v>
      </c>
    </row>
    <row r="19027" spans="1:6" x14ac:dyDescent="0.25">
      <c r="A19027">
        <v>117</v>
      </c>
      <c r="B19027">
        <v>117</v>
      </c>
      <c r="E19027">
        <v>117</v>
      </c>
      <c r="F19027">
        <v>117</v>
      </c>
    </row>
    <row r="19028" spans="1:6" x14ac:dyDescent="0.25">
      <c r="A19028">
        <v>115.7829</v>
      </c>
      <c r="B19028">
        <v>111.75</v>
      </c>
      <c r="E19028">
        <v>122.33</v>
      </c>
      <c r="F19028">
        <v>111.75</v>
      </c>
    </row>
    <row r="19029" spans="1:6" x14ac:dyDescent="0.25">
      <c r="A19029">
        <v>178.45679999999999</v>
      </c>
      <c r="B19029">
        <v>180</v>
      </c>
      <c r="E19029">
        <v>174.08948000000001</v>
      </c>
      <c r="F19029">
        <v>180</v>
      </c>
    </row>
    <row r="19030" spans="1:6" x14ac:dyDescent="0.25">
      <c r="A19030">
        <v>177.78149999999999</v>
      </c>
      <c r="B19030">
        <v>145.5</v>
      </c>
      <c r="E19030">
        <v>181.48349999999999</v>
      </c>
      <c r="F19030">
        <v>145.5</v>
      </c>
    </row>
    <row r="19031" spans="1:6" x14ac:dyDescent="0.25">
      <c r="A19031">
        <v>87.685699999999997</v>
      </c>
      <c r="B19031">
        <v>59.5</v>
      </c>
      <c r="E19031">
        <v>66.756420000000006</v>
      </c>
      <c r="F19031">
        <v>59.5</v>
      </c>
    </row>
    <row r="19032" spans="1:6" x14ac:dyDescent="0.25">
      <c r="A19032">
        <v>88.9838666666667</v>
      </c>
      <c r="B19032">
        <v>98</v>
      </c>
      <c r="E19032">
        <v>89.628879999999995</v>
      </c>
      <c r="F19032">
        <v>98</v>
      </c>
    </row>
    <row r="19033" spans="1:6" x14ac:dyDescent="0.25">
      <c r="A19033">
        <v>88.297700000000006</v>
      </c>
      <c r="B19033">
        <v>88.5</v>
      </c>
      <c r="E19033">
        <v>89.936739999999901</v>
      </c>
      <c r="F19033">
        <v>88.5</v>
      </c>
    </row>
    <row r="19034" spans="1:6" x14ac:dyDescent="0.25">
      <c r="A19034">
        <v>125.817525</v>
      </c>
      <c r="B19034">
        <v>99</v>
      </c>
      <c r="E19034">
        <v>116.21308000000001</v>
      </c>
      <c r="F19034">
        <v>99</v>
      </c>
    </row>
    <row r="19035" spans="1:6" x14ac:dyDescent="0.25">
      <c r="A19035">
        <v>116.47150000000001</v>
      </c>
      <c r="B19035">
        <v>118.15</v>
      </c>
      <c r="E19035">
        <v>116.81395999999999</v>
      </c>
      <c r="F19035">
        <v>118.15</v>
      </c>
    </row>
    <row r="19036" spans="1:6" x14ac:dyDescent="0.25">
      <c r="A19036">
        <v>65</v>
      </c>
      <c r="B19036">
        <v>65</v>
      </c>
      <c r="E19036">
        <v>65</v>
      </c>
      <c r="F19036">
        <v>65</v>
      </c>
    </row>
    <row r="19037" spans="1:6" x14ac:dyDescent="0.25">
      <c r="A19037">
        <v>60.058</v>
      </c>
      <c r="B19037">
        <v>60</v>
      </c>
      <c r="E19037">
        <v>63.705979999999997</v>
      </c>
      <c r="F19037">
        <v>60</v>
      </c>
    </row>
    <row r="19038" spans="1:6" x14ac:dyDescent="0.25">
      <c r="A19038">
        <v>115.2606</v>
      </c>
      <c r="B19038">
        <v>115.2</v>
      </c>
      <c r="E19038">
        <v>115.19999999999899</v>
      </c>
      <c r="F19038">
        <v>115.2</v>
      </c>
    </row>
    <row r="19039" spans="1:6" x14ac:dyDescent="0.25">
      <c r="A19039">
        <v>117.32940000000001</v>
      </c>
      <c r="B19039">
        <v>115.2</v>
      </c>
      <c r="E19039">
        <v>115.19999999999899</v>
      </c>
      <c r="F19039">
        <v>115.2</v>
      </c>
    </row>
    <row r="19040" spans="1:6" x14ac:dyDescent="0.25">
      <c r="A19040">
        <v>95.821066666666695</v>
      </c>
      <c r="B19040">
        <v>88.8</v>
      </c>
      <c r="E19040">
        <v>97.956340000000694</v>
      </c>
      <c r="F19040">
        <v>88.8</v>
      </c>
    </row>
    <row r="19041" spans="1:6" x14ac:dyDescent="0.25">
      <c r="A19041">
        <v>78.297300000000007</v>
      </c>
      <c r="B19041">
        <v>76.67</v>
      </c>
      <c r="E19041">
        <v>77.958419999999407</v>
      </c>
      <c r="F19041">
        <v>76.67</v>
      </c>
    </row>
    <row r="19042" spans="1:6" x14ac:dyDescent="0.25">
      <c r="A19042">
        <v>80.886738095238101</v>
      </c>
      <c r="B19042">
        <v>81</v>
      </c>
      <c r="E19042">
        <v>81</v>
      </c>
      <c r="F19042">
        <v>81</v>
      </c>
    </row>
    <row r="19043" spans="1:6" x14ac:dyDescent="0.25">
      <c r="A19043">
        <v>156.84299999999999</v>
      </c>
      <c r="B19043">
        <v>156.6</v>
      </c>
      <c r="E19043">
        <v>155.91772</v>
      </c>
      <c r="F19043">
        <v>156.6</v>
      </c>
    </row>
    <row r="19044" spans="1:6" x14ac:dyDescent="0.25">
      <c r="A19044">
        <v>36.85</v>
      </c>
      <c r="B19044">
        <v>35</v>
      </c>
      <c r="E19044">
        <v>37.179000000000002</v>
      </c>
      <c r="F19044">
        <v>35</v>
      </c>
    </row>
    <row r="19045" spans="1:6" x14ac:dyDescent="0.25">
      <c r="A19045">
        <v>80.288499999999999</v>
      </c>
      <c r="B19045">
        <v>73.5</v>
      </c>
      <c r="E19045">
        <v>90.708600000000004</v>
      </c>
      <c r="F19045">
        <v>73.5</v>
      </c>
    </row>
    <row r="19046" spans="1:6" x14ac:dyDescent="0.25">
      <c r="A19046">
        <v>59.754352941176499</v>
      </c>
      <c r="B19046">
        <v>62.38</v>
      </c>
      <c r="E19046">
        <v>58.4101</v>
      </c>
      <c r="F19046">
        <v>62.38</v>
      </c>
    </row>
    <row r="19047" spans="1:6" x14ac:dyDescent="0.25">
      <c r="A19047">
        <v>106.99809999999999</v>
      </c>
      <c r="B19047">
        <v>108</v>
      </c>
      <c r="E19047">
        <v>107.95218</v>
      </c>
      <c r="F19047">
        <v>108</v>
      </c>
    </row>
    <row r="19048" spans="1:6" x14ac:dyDescent="0.25">
      <c r="A19048">
        <v>79.813100000000105</v>
      </c>
      <c r="B19048">
        <v>89.3</v>
      </c>
      <c r="E19048">
        <v>80.300000000000097</v>
      </c>
      <c r="F19048">
        <v>89.3</v>
      </c>
    </row>
    <row r="19049" spans="1:6" x14ac:dyDescent="0.25">
      <c r="A19049">
        <v>43.077300000000001</v>
      </c>
      <c r="B19049">
        <v>51.3</v>
      </c>
      <c r="E19049">
        <v>65.782219999999896</v>
      </c>
      <c r="F19049">
        <v>51.3</v>
      </c>
    </row>
    <row r="19050" spans="1:6" x14ac:dyDescent="0.25">
      <c r="A19050">
        <v>152.2097</v>
      </c>
      <c r="B19050">
        <v>162.57</v>
      </c>
      <c r="E19050">
        <v>150.35537333333301</v>
      </c>
      <c r="F19050">
        <v>162.57</v>
      </c>
    </row>
    <row r="19051" spans="1:6" x14ac:dyDescent="0.25">
      <c r="A19051">
        <v>70.16</v>
      </c>
      <c r="B19051">
        <v>65</v>
      </c>
      <c r="E19051">
        <v>69.453999999999994</v>
      </c>
      <c r="F19051">
        <v>65</v>
      </c>
    </row>
    <row r="19052" spans="1:6" x14ac:dyDescent="0.25">
      <c r="A19052">
        <v>71.656300000000101</v>
      </c>
      <c r="B19052">
        <v>70.430000000000007</v>
      </c>
      <c r="E19052">
        <v>70.430000000000206</v>
      </c>
      <c r="F19052">
        <v>70.430000000000007</v>
      </c>
    </row>
    <row r="19053" spans="1:6" x14ac:dyDescent="0.25">
      <c r="A19053">
        <v>145.21700000000001</v>
      </c>
      <c r="B19053">
        <v>115.82</v>
      </c>
      <c r="E19053">
        <v>137.36070000000001</v>
      </c>
      <c r="F19053">
        <v>115.82</v>
      </c>
    </row>
    <row r="19054" spans="1:6" x14ac:dyDescent="0.25">
      <c r="A19054">
        <v>105.66679999999999</v>
      </c>
      <c r="B19054">
        <v>109.8</v>
      </c>
      <c r="E19054">
        <v>104.423400000001</v>
      </c>
      <c r="F19054">
        <v>109.8</v>
      </c>
    </row>
    <row r="19055" spans="1:6" x14ac:dyDescent="0.25">
      <c r="A19055">
        <v>149.10509999999999</v>
      </c>
      <c r="B19055">
        <v>108.43</v>
      </c>
      <c r="E19055">
        <v>149.72767999999999</v>
      </c>
      <c r="F19055">
        <v>108.43</v>
      </c>
    </row>
    <row r="19056" spans="1:6" x14ac:dyDescent="0.25">
      <c r="A19056">
        <v>116.10939999999999</v>
      </c>
      <c r="B19056">
        <v>117</v>
      </c>
      <c r="E19056">
        <v>114.93322000000001</v>
      </c>
      <c r="F19056">
        <v>117</v>
      </c>
    </row>
    <row r="19057" spans="1:6" x14ac:dyDescent="0.25">
      <c r="A19057">
        <v>132.78710000000001</v>
      </c>
      <c r="B19057">
        <v>130.5</v>
      </c>
      <c r="E19057">
        <v>128.18776</v>
      </c>
      <c r="F19057">
        <v>130.5</v>
      </c>
    </row>
    <row r="19058" spans="1:6" x14ac:dyDescent="0.25">
      <c r="A19058">
        <v>104.7843</v>
      </c>
      <c r="B19058">
        <v>108</v>
      </c>
      <c r="E19058">
        <v>99.348419999999905</v>
      </c>
      <c r="F19058">
        <v>108</v>
      </c>
    </row>
    <row r="19059" spans="1:6" x14ac:dyDescent="0.25">
      <c r="A19059">
        <v>47.301900000000003</v>
      </c>
      <c r="B19059">
        <v>49</v>
      </c>
      <c r="E19059">
        <v>43</v>
      </c>
      <c r="F19059">
        <v>49</v>
      </c>
    </row>
    <row r="19060" spans="1:6" x14ac:dyDescent="0.25">
      <c r="A19060">
        <v>94.675099999999901</v>
      </c>
      <c r="B19060">
        <v>88.4</v>
      </c>
      <c r="E19060">
        <v>91.063860000000403</v>
      </c>
      <c r="F19060">
        <v>88.4</v>
      </c>
    </row>
    <row r="19061" spans="1:6" x14ac:dyDescent="0.25">
      <c r="A19061">
        <v>109.3284</v>
      </c>
      <c r="B19061">
        <v>120</v>
      </c>
      <c r="E19061">
        <v>111.76626</v>
      </c>
      <c r="F19061">
        <v>120</v>
      </c>
    </row>
    <row r="19062" spans="1:6" x14ac:dyDescent="0.25">
      <c r="A19062">
        <v>150.7045</v>
      </c>
      <c r="B19062">
        <v>140</v>
      </c>
      <c r="E19062">
        <v>141.58117999999999</v>
      </c>
      <c r="F19062">
        <v>140</v>
      </c>
    </row>
    <row r="19063" spans="1:6" x14ac:dyDescent="0.25">
      <c r="A19063">
        <v>104.98480000000001</v>
      </c>
      <c r="B19063">
        <v>107.1</v>
      </c>
      <c r="E19063">
        <v>101.67167999999999</v>
      </c>
      <c r="F19063">
        <v>107.1</v>
      </c>
    </row>
    <row r="19064" spans="1:6" x14ac:dyDescent="0.25">
      <c r="A19064">
        <v>99.310700000000097</v>
      </c>
      <c r="B19064">
        <v>74.06</v>
      </c>
      <c r="E19064">
        <v>98.448729999999898</v>
      </c>
      <c r="F19064">
        <v>74.06</v>
      </c>
    </row>
    <row r="19065" spans="1:6" x14ac:dyDescent="0.25">
      <c r="A19065">
        <v>102.1889</v>
      </c>
      <c r="B19065">
        <v>99</v>
      </c>
      <c r="E19065">
        <v>99.407240000000002</v>
      </c>
      <c r="F19065">
        <v>99</v>
      </c>
    </row>
    <row r="19066" spans="1:6" x14ac:dyDescent="0.25">
      <c r="A19066">
        <v>115.06582411681801</v>
      </c>
      <c r="B19066">
        <v>115</v>
      </c>
      <c r="E19066">
        <v>115.06899999999899</v>
      </c>
      <c r="F19066">
        <v>115</v>
      </c>
    </row>
    <row r="19067" spans="1:6" x14ac:dyDescent="0.25">
      <c r="A19067">
        <v>149.94579999999999</v>
      </c>
      <c r="B19067">
        <v>139</v>
      </c>
      <c r="E19067">
        <v>155.40369000000001</v>
      </c>
      <c r="F19067">
        <v>139</v>
      </c>
    </row>
    <row r="19068" spans="1:6" x14ac:dyDescent="0.25">
      <c r="A19068">
        <v>65</v>
      </c>
      <c r="B19068">
        <v>65</v>
      </c>
      <c r="E19068">
        <v>65</v>
      </c>
      <c r="F19068">
        <v>65</v>
      </c>
    </row>
    <row r="19069" spans="1:6" x14ac:dyDescent="0.25">
      <c r="A19069">
        <v>89.045500000000004</v>
      </c>
      <c r="B19069">
        <v>94.5</v>
      </c>
      <c r="E19069">
        <v>89.785790000000006</v>
      </c>
      <c r="F19069">
        <v>94.5</v>
      </c>
    </row>
    <row r="19070" spans="1:6" x14ac:dyDescent="0.25">
      <c r="A19070">
        <v>85.729900000000001</v>
      </c>
      <c r="B19070">
        <v>83.2</v>
      </c>
      <c r="E19070">
        <v>85.590959999999697</v>
      </c>
      <c r="F19070">
        <v>83.2</v>
      </c>
    </row>
    <row r="19071" spans="1:6" x14ac:dyDescent="0.25">
      <c r="A19071">
        <v>82.234499999999997</v>
      </c>
      <c r="B19071">
        <v>82.44</v>
      </c>
      <c r="E19071">
        <v>84.342140000000001</v>
      </c>
      <c r="F19071">
        <v>82.44</v>
      </c>
    </row>
    <row r="19072" spans="1:6" x14ac:dyDescent="0.25">
      <c r="A19072">
        <v>84.912999999999897</v>
      </c>
      <c r="B19072">
        <v>81.3</v>
      </c>
      <c r="E19072">
        <v>84.287760000000304</v>
      </c>
      <c r="F19072">
        <v>81.3</v>
      </c>
    </row>
    <row r="19073" spans="1:6" x14ac:dyDescent="0.25">
      <c r="A19073">
        <v>120</v>
      </c>
      <c r="B19073">
        <v>120</v>
      </c>
      <c r="E19073">
        <v>120</v>
      </c>
      <c r="F19073">
        <v>120</v>
      </c>
    </row>
    <row r="19074" spans="1:6" x14ac:dyDescent="0.25">
      <c r="A19074">
        <v>60</v>
      </c>
      <c r="B19074">
        <v>60</v>
      </c>
      <c r="E19074">
        <v>57.240499999999997</v>
      </c>
      <c r="F19074">
        <v>60</v>
      </c>
    </row>
    <row r="19075" spans="1:6" x14ac:dyDescent="0.25">
      <c r="A19075">
        <v>184.9348</v>
      </c>
      <c r="B19075">
        <v>167</v>
      </c>
      <c r="E19075">
        <v>175.16113999999999</v>
      </c>
      <c r="F19075">
        <v>167</v>
      </c>
    </row>
    <row r="19076" spans="1:6" x14ac:dyDescent="0.25">
      <c r="A19076">
        <v>67.840100000000007</v>
      </c>
      <c r="B19076">
        <v>55.68</v>
      </c>
      <c r="E19076">
        <v>55.680000000000199</v>
      </c>
      <c r="F19076">
        <v>55.68</v>
      </c>
    </row>
    <row r="19077" spans="1:6" x14ac:dyDescent="0.25">
      <c r="A19077">
        <v>129.65940000000001</v>
      </c>
      <c r="B19077">
        <v>130</v>
      </c>
      <c r="E19077">
        <v>130</v>
      </c>
      <c r="F19077">
        <v>130</v>
      </c>
    </row>
    <row r="19078" spans="1:6" x14ac:dyDescent="0.25">
      <c r="A19078">
        <v>94.185057142857104</v>
      </c>
      <c r="B19078">
        <v>112.88</v>
      </c>
      <c r="E19078">
        <v>104.470246666666</v>
      </c>
      <c r="F19078">
        <v>112.88</v>
      </c>
    </row>
    <row r="19079" spans="1:6" x14ac:dyDescent="0.25">
      <c r="A19079">
        <v>46.84</v>
      </c>
      <c r="B19079">
        <v>50.5</v>
      </c>
      <c r="E19079">
        <v>48.9392</v>
      </c>
      <c r="F19079">
        <v>50.5</v>
      </c>
    </row>
    <row r="19080" spans="1:6" x14ac:dyDescent="0.25">
      <c r="A19080">
        <v>223.99010000000001</v>
      </c>
      <c r="B19080">
        <v>221</v>
      </c>
      <c r="E19080">
        <v>215.44049999999999</v>
      </c>
      <c r="F19080">
        <v>221</v>
      </c>
    </row>
    <row r="19081" spans="1:6" x14ac:dyDescent="0.25">
      <c r="A19081">
        <v>96.1755</v>
      </c>
      <c r="B19081">
        <v>96</v>
      </c>
      <c r="E19081">
        <v>94.337839999999701</v>
      </c>
      <c r="F19081">
        <v>96</v>
      </c>
    </row>
    <row r="19082" spans="1:6" x14ac:dyDescent="0.25">
      <c r="A19082">
        <v>120</v>
      </c>
      <c r="B19082">
        <v>120</v>
      </c>
      <c r="E19082">
        <v>120</v>
      </c>
      <c r="F19082">
        <v>120</v>
      </c>
    </row>
    <row r="19083" spans="1:6" x14ac:dyDescent="0.25">
      <c r="A19083">
        <v>157.72749999999999</v>
      </c>
      <c r="B19083">
        <v>163</v>
      </c>
      <c r="E19083">
        <v>163.08856</v>
      </c>
      <c r="F19083">
        <v>163</v>
      </c>
    </row>
    <row r="19084" spans="1:6" x14ac:dyDescent="0.25">
      <c r="A19084">
        <v>65</v>
      </c>
      <c r="B19084">
        <v>65</v>
      </c>
      <c r="E19084">
        <v>65</v>
      </c>
      <c r="F19084">
        <v>65</v>
      </c>
    </row>
    <row r="19085" spans="1:6" x14ac:dyDescent="0.25">
      <c r="A19085">
        <v>124.0458</v>
      </c>
      <c r="B19085">
        <v>116.62</v>
      </c>
      <c r="E19085">
        <v>124.87218</v>
      </c>
      <c r="F19085">
        <v>116.62</v>
      </c>
    </row>
    <row r="19086" spans="1:6" x14ac:dyDescent="0.25">
      <c r="A19086">
        <v>97.194900000000004</v>
      </c>
      <c r="B19086">
        <v>85.59</v>
      </c>
      <c r="E19086">
        <v>93.744119999999597</v>
      </c>
      <c r="F19086">
        <v>85.59</v>
      </c>
    </row>
    <row r="19087" spans="1:6" x14ac:dyDescent="0.25">
      <c r="A19087">
        <v>148.38579999999999</v>
      </c>
      <c r="B19087">
        <v>148.5</v>
      </c>
      <c r="E19087">
        <v>141.84262000000001</v>
      </c>
      <c r="F19087">
        <v>148.5</v>
      </c>
    </row>
    <row r="19088" spans="1:6" x14ac:dyDescent="0.25">
      <c r="A19088">
        <v>113.67270000000001</v>
      </c>
      <c r="B19088">
        <v>113.85</v>
      </c>
      <c r="E19088">
        <v>115.21608000000001</v>
      </c>
      <c r="F19088">
        <v>113.85</v>
      </c>
    </row>
    <row r="19089" spans="1:6" x14ac:dyDescent="0.25">
      <c r="A19089">
        <v>101.5</v>
      </c>
      <c r="B19089">
        <v>101.5</v>
      </c>
      <c r="E19089">
        <v>101.5</v>
      </c>
      <c r="F19089">
        <v>101.5</v>
      </c>
    </row>
    <row r="19090" spans="1:6" x14ac:dyDescent="0.25">
      <c r="A19090">
        <v>133.62469999999999</v>
      </c>
      <c r="B19090">
        <v>139.28</v>
      </c>
      <c r="E19090">
        <v>135.41795999999999</v>
      </c>
      <c r="F19090">
        <v>139.28</v>
      </c>
    </row>
    <row r="19091" spans="1:6" x14ac:dyDescent="0.25">
      <c r="A19091">
        <v>94.368200000000002</v>
      </c>
      <c r="B19091">
        <v>93.6</v>
      </c>
      <c r="E19091">
        <v>94.241640000000402</v>
      </c>
      <c r="F19091">
        <v>93.6</v>
      </c>
    </row>
    <row r="19092" spans="1:6" x14ac:dyDescent="0.25">
      <c r="A19092">
        <v>100</v>
      </c>
      <c r="B19092">
        <v>100</v>
      </c>
      <c r="E19092">
        <v>100</v>
      </c>
      <c r="F19092">
        <v>100</v>
      </c>
    </row>
    <row r="19093" spans="1:6" x14ac:dyDescent="0.25">
      <c r="A19093">
        <v>85.093300000000099</v>
      </c>
      <c r="B19093">
        <v>74.540000000000006</v>
      </c>
      <c r="E19093">
        <v>88.712639999999894</v>
      </c>
      <c r="F19093">
        <v>74.540000000000006</v>
      </c>
    </row>
    <row r="19094" spans="1:6" x14ac:dyDescent="0.25">
      <c r="A19094">
        <v>84.807699999999997</v>
      </c>
      <c r="B19094">
        <v>72.13</v>
      </c>
      <c r="E19094">
        <v>79.612939999999895</v>
      </c>
      <c r="F19094">
        <v>72.13</v>
      </c>
    </row>
    <row r="19095" spans="1:6" x14ac:dyDescent="0.25">
      <c r="A19095">
        <v>79.591999999999899</v>
      </c>
      <c r="B19095">
        <v>79.2</v>
      </c>
      <c r="E19095">
        <v>79.199999999999903</v>
      </c>
      <c r="F19095">
        <v>79.2</v>
      </c>
    </row>
    <row r="19096" spans="1:6" x14ac:dyDescent="0.25">
      <c r="A19096">
        <v>141.249</v>
      </c>
      <c r="B19096">
        <v>153</v>
      </c>
      <c r="E19096">
        <v>148.1506</v>
      </c>
      <c r="F19096">
        <v>153</v>
      </c>
    </row>
    <row r="19097" spans="1:6" x14ac:dyDescent="0.25">
      <c r="A19097">
        <v>151.8776</v>
      </c>
      <c r="B19097">
        <v>156</v>
      </c>
      <c r="E19097">
        <v>151.95035999999999</v>
      </c>
      <c r="F19097">
        <v>156</v>
      </c>
    </row>
    <row r="19098" spans="1:6" x14ac:dyDescent="0.25">
      <c r="A19098">
        <v>119.1844</v>
      </c>
      <c r="B19098">
        <v>161.5</v>
      </c>
      <c r="E19098">
        <v>136.15342000000001</v>
      </c>
      <c r="F19098">
        <v>161.5</v>
      </c>
    </row>
    <row r="19099" spans="1:6" x14ac:dyDescent="0.25">
      <c r="A19099">
        <v>106.199</v>
      </c>
      <c r="B19099">
        <v>107.64</v>
      </c>
      <c r="E19099">
        <v>111.89413999999999</v>
      </c>
      <c r="F19099">
        <v>107.64</v>
      </c>
    </row>
    <row r="19100" spans="1:6" x14ac:dyDescent="0.25">
      <c r="A19100">
        <v>31.9603</v>
      </c>
      <c r="B19100">
        <v>35.47</v>
      </c>
      <c r="E19100">
        <v>36.166519999999998</v>
      </c>
      <c r="F19100">
        <v>35.47</v>
      </c>
    </row>
    <row r="19101" spans="1:6" x14ac:dyDescent="0.25">
      <c r="A19101">
        <v>133.58430000000001</v>
      </c>
      <c r="B19101">
        <v>160</v>
      </c>
      <c r="E19101">
        <v>88.011439999999993</v>
      </c>
      <c r="F19101">
        <v>160</v>
      </c>
    </row>
    <row r="19102" spans="1:6" x14ac:dyDescent="0.25">
      <c r="A19102">
        <v>163.06460000000001</v>
      </c>
      <c r="B19102">
        <v>187</v>
      </c>
      <c r="E19102">
        <v>157.95285999999999</v>
      </c>
      <c r="F19102">
        <v>187</v>
      </c>
    </row>
    <row r="19103" spans="1:6" x14ac:dyDescent="0.25">
      <c r="A19103">
        <v>95</v>
      </c>
      <c r="B19103">
        <v>95</v>
      </c>
      <c r="E19103">
        <v>95</v>
      </c>
      <c r="F19103">
        <v>95</v>
      </c>
    </row>
    <row r="19104" spans="1:6" x14ac:dyDescent="0.25">
      <c r="A19104">
        <v>305.65519999999998</v>
      </c>
      <c r="B19104">
        <v>319</v>
      </c>
      <c r="E19104">
        <v>298.09048000000001</v>
      </c>
      <c r="F19104">
        <v>319</v>
      </c>
    </row>
    <row r="19105" spans="1:6" x14ac:dyDescent="0.25">
      <c r="A19105">
        <v>153.2234</v>
      </c>
      <c r="B19105">
        <v>140</v>
      </c>
      <c r="E19105">
        <v>147.46235999999999</v>
      </c>
      <c r="F19105">
        <v>140</v>
      </c>
    </row>
    <row r="19106" spans="1:6" x14ac:dyDescent="0.25">
      <c r="A19106">
        <v>110</v>
      </c>
      <c r="B19106">
        <v>110</v>
      </c>
      <c r="E19106">
        <v>110</v>
      </c>
      <c r="F19106">
        <v>110</v>
      </c>
    </row>
    <row r="19107" spans="1:6" x14ac:dyDescent="0.25">
      <c r="A19107">
        <v>158.53579999999999</v>
      </c>
      <c r="B19107">
        <v>156</v>
      </c>
      <c r="E19107">
        <v>148.415819999999</v>
      </c>
      <c r="F19107">
        <v>156</v>
      </c>
    </row>
    <row r="19108" spans="1:6" x14ac:dyDescent="0.25">
      <c r="A19108">
        <v>164.65790000000001</v>
      </c>
      <c r="B19108">
        <v>156.5</v>
      </c>
      <c r="E19108">
        <v>159.5077</v>
      </c>
      <c r="F19108">
        <v>156.5</v>
      </c>
    </row>
    <row r="19109" spans="1:6" x14ac:dyDescent="0.25">
      <c r="A19109">
        <v>88.038600000000102</v>
      </c>
      <c r="B19109">
        <v>85.85</v>
      </c>
      <c r="E19109">
        <v>86.250133333332997</v>
      </c>
      <c r="F19109">
        <v>85.85</v>
      </c>
    </row>
    <row r="19110" spans="1:6" x14ac:dyDescent="0.25">
      <c r="A19110">
        <v>230.88310000000001</v>
      </c>
      <c r="B19110">
        <v>244</v>
      </c>
      <c r="E19110">
        <v>232.04792</v>
      </c>
      <c r="F19110">
        <v>244</v>
      </c>
    </row>
    <row r="19111" spans="1:6" x14ac:dyDescent="0.25">
      <c r="A19111">
        <v>118.6296</v>
      </c>
      <c r="B19111">
        <v>123</v>
      </c>
      <c r="E19111">
        <v>118.45934</v>
      </c>
      <c r="F19111">
        <v>123</v>
      </c>
    </row>
    <row r="19112" spans="1:6" x14ac:dyDescent="0.25">
      <c r="A19112">
        <v>40.281700000000001</v>
      </c>
      <c r="B19112">
        <v>39</v>
      </c>
      <c r="E19112">
        <v>40.538899999999998</v>
      </c>
      <c r="F19112">
        <v>39</v>
      </c>
    </row>
    <row r="19113" spans="1:6" x14ac:dyDescent="0.25">
      <c r="A19113">
        <v>90.894800000000103</v>
      </c>
      <c r="B19113">
        <v>90.1</v>
      </c>
      <c r="E19113">
        <v>90.099999999999199</v>
      </c>
      <c r="F19113">
        <v>90.1</v>
      </c>
    </row>
    <row r="19114" spans="1:6" x14ac:dyDescent="0.25">
      <c r="A19114">
        <v>99.944000000000003</v>
      </c>
      <c r="B19114">
        <v>100</v>
      </c>
      <c r="E19114">
        <v>99.462720000000004</v>
      </c>
      <c r="F19114">
        <v>100</v>
      </c>
    </row>
    <row r="19115" spans="1:6" x14ac:dyDescent="0.25">
      <c r="A19115">
        <v>235.5652</v>
      </c>
      <c r="B19115">
        <v>208.67</v>
      </c>
      <c r="E19115">
        <v>227.81041999999999</v>
      </c>
      <c r="F19115">
        <v>208.67</v>
      </c>
    </row>
    <row r="19116" spans="1:6" x14ac:dyDescent="0.25">
      <c r="A19116">
        <v>62</v>
      </c>
      <c r="B19116">
        <v>62</v>
      </c>
      <c r="E19116">
        <v>62</v>
      </c>
      <c r="F19116">
        <v>62</v>
      </c>
    </row>
    <row r="19117" spans="1:6" x14ac:dyDescent="0.25">
      <c r="A19117">
        <v>110</v>
      </c>
      <c r="B19117">
        <v>110</v>
      </c>
      <c r="E19117">
        <v>110</v>
      </c>
      <c r="F19117">
        <v>110</v>
      </c>
    </row>
    <row r="19118" spans="1:6" x14ac:dyDescent="0.25">
      <c r="A19118">
        <v>48</v>
      </c>
      <c r="B19118">
        <v>48</v>
      </c>
      <c r="E19118">
        <v>48</v>
      </c>
      <c r="F19118">
        <v>48</v>
      </c>
    </row>
    <row r="19119" spans="1:6" x14ac:dyDescent="0.25">
      <c r="A19119">
        <v>149.22900000000001</v>
      </c>
      <c r="B19119">
        <v>149.4</v>
      </c>
      <c r="E19119">
        <v>149.4</v>
      </c>
      <c r="F19119">
        <v>149.4</v>
      </c>
    </row>
    <row r="19120" spans="1:6" x14ac:dyDescent="0.25">
      <c r="A19120">
        <v>78.786100000000005</v>
      </c>
      <c r="B19120">
        <v>68.8</v>
      </c>
      <c r="E19120">
        <v>82.294960000000003</v>
      </c>
      <c r="F19120">
        <v>68.8</v>
      </c>
    </row>
    <row r="19121" spans="1:6" x14ac:dyDescent="0.25">
      <c r="A19121">
        <v>75</v>
      </c>
      <c r="B19121">
        <v>75</v>
      </c>
      <c r="E19121">
        <v>75</v>
      </c>
      <c r="F19121">
        <v>75</v>
      </c>
    </row>
    <row r="19122" spans="1:6" x14ac:dyDescent="0.25">
      <c r="A19122">
        <v>97.280799999999999</v>
      </c>
      <c r="B19122">
        <v>116.72</v>
      </c>
      <c r="E19122">
        <v>100.48898</v>
      </c>
      <c r="F19122">
        <v>116.72</v>
      </c>
    </row>
    <row r="19123" spans="1:6" x14ac:dyDescent="0.25">
      <c r="A19123">
        <v>48.436199999999999</v>
      </c>
      <c r="B19123">
        <v>45</v>
      </c>
      <c r="E19123">
        <v>51.224070000000097</v>
      </c>
      <c r="F19123">
        <v>45</v>
      </c>
    </row>
    <row r="19124" spans="1:6" x14ac:dyDescent="0.25">
      <c r="A19124">
        <v>102.21850000000001</v>
      </c>
      <c r="B19124">
        <v>107.41</v>
      </c>
      <c r="E19124">
        <v>95.650380000000197</v>
      </c>
      <c r="F19124">
        <v>107.41</v>
      </c>
    </row>
    <row r="19125" spans="1:6" x14ac:dyDescent="0.25">
      <c r="A19125">
        <v>75</v>
      </c>
      <c r="B19125">
        <v>75</v>
      </c>
      <c r="E19125">
        <v>75</v>
      </c>
      <c r="F19125">
        <v>75</v>
      </c>
    </row>
    <row r="19126" spans="1:6" x14ac:dyDescent="0.25">
      <c r="A19126">
        <v>85</v>
      </c>
      <c r="B19126">
        <v>85</v>
      </c>
      <c r="E19126">
        <v>85</v>
      </c>
      <c r="F19126">
        <v>85</v>
      </c>
    </row>
    <row r="19127" spans="1:6" x14ac:dyDescent="0.25">
      <c r="A19127">
        <v>153.99</v>
      </c>
      <c r="B19127">
        <v>148.5</v>
      </c>
      <c r="E19127">
        <v>152.83022</v>
      </c>
      <c r="F19127">
        <v>148.5</v>
      </c>
    </row>
    <row r="19128" spans="1:6" x14ac:dyDescent="0.25">
      <c r="A19128">
        <v>76.729300000000094</v>
      </c>
      <c r="B19128">
        <v>78.150000000000006</v>
      </c>
      <c r="E19128">
        <v>85.021999999999807</v>
      </c>
      <c r="F19128">
        <v>78.150000000000006</v>
      </c>
    </row>
    <row r="19129" spans="1:6" x14ac:dyDescent="0.25">
      <c r="A19129">
        <v>75</v>
      </c>
      <c r="B19129">
        <v>75</v>
      </c>
      <c r="E19129">
        <v>75</v>
      </c>
      <c r="F19129">
        <v>75</v>
      </c>
    </row>
    <row r="19130" spans="1:6" x14ac:dyDescent="0.25">
      <c r="A19130">
        <v>119.406533333333</v>
      </c>
      <c r="B19130">
        <v>134</v>
      </c>
      <c r="E19130">
        <v>134</v>
      </c>
      <c r="F19130">
        <v>134</v>
      </c>
    </row>
    <row r="19131" spans="1:6" x14ac:dyDescent="0.25">
      <c r="A19131">
        <v>70.912499999999994</v>
      </c>
      <c r="B19131">
        <v>70</v>
      </c>
      <c r="E19131">
        <v>73.296000000000006</v>
      </c>
      <c r="F19131">
        <v>70</v>
      </c>
    </row>
    <row r="19132" spans="1:6" x14ac:dyDescent="0.25">
      <c r="A19132">
        <v>124.38460000000001</v>
      </c>
      <c r="B19132">
        <v>120</v>
      </c>
      <c r="E19132">
        <v>116.43707999999999</v>
      </c>
      <c r="F19132">
        <v>120</v>
      </c>
    </row>
    <row r="19133" spans="1:6" x14ac:dyDescent="0.25">
      <c r="A19133">
        <v>201.95330000000001</v>
      </c>
      <c r="B19133">
        <v>0</v>
      </c>
      <c r="E19133">
        <v>191.51920000000001</v>
      </c>
      <c r="F19133">
        <v>0</v>
      </c>
    </row>
    <row r="19134" spans="1:6" x14ac:dyDescent="0.25">
      <c r="A19134">
        <v>146</v>
      </c>
      <c r="B19134">
        <v>146</v>
      </c>
      <c r="E19134">
        <v>146</v>
      </c>
      <c r="F19134">
        <v>146</v>
      </c>
    </row>
    <row r="19135" spans="1:6" x14ac:dyDescent="0.25">
      <c r="A19135">
        <v>147.583</v>
      </c>
      <c r="B19135">
        <v>148</v>
      </c>
      <c r="E19135">
        <v>137.73034000000001</v>
      </c>
      <c r="F19135">
        <v>148</v>
      </c>
    </row>
    <row r="19136" spans="1:6" x14ac:dyDescent="0.25">
      <c r="A19136">
        <v>86</v>
      </c>
      <c r="B19136">
        <v>86</v>
      </c>
      <c r="E19136">
        <v>86</v>
      </c>
      <c r="F19136">
        <v>86</v>
      </c>
    </row>
    <row r="19137" spans="1:6" x14ac:dyDescent="0.25">
      <c r="A19137">
        <v>73.115499999999997</v>
      </c>
      <c r="B19137">
        <v>76</v>
      </c>
      <c r="E19137">
        <v>70.750233333333298</v>
      </c>
      <c r="F19137">
        <v>76</v>
      </c>
    </row>
    <row r="19138" spans="1:6" x14ac:dyDescent="0.25">
      <c r="A19138">
        <v>101.42870000000001</v>
      </c>
      <c r="B19138">
        <v>98.6</v>
      </c>
      <c r="E19138">
        <v>105.15518</v>
      </c>
      <c r="F19138">
        <v>98.6</v>
      </c>
    </row>
    <row r="19139" spans="1:6" x14ac:dyDescent="0.25">
      <c r="A19139">
        <v>68</v>
      </c>
      <c r="B19139">
        <v>68</v>
      </c>
      <c r="E19139">
        <v>68</v>
      </c>
      <c r="F19139">
        <v>68</v>
      </c>
    </row>
    <row r="19140" spans="1:6" x14ac:dyDescent="0.25">
      <c r="A19140">
        <v>66.03</v>
      </c>
      <c r="B19140">
        <v>66</v>
      </c>
      <c r="E19140">
        <v>66</v>
      </c>
      <c r="F19140">
        <v>66</v>
      </c>
    </row>
    <row r="19141" spans="1:6" x14ac:dyDescent="0.25">
      <c r="A19141">
        <v>71.204599999999999</v>
      </c>
      <c r="B19141">
        <v>63</v>
      </c>
      <c r="E19141">
        <v>71.165599999999998</v>
      </c>
      <c r="F19141">
        <v>63</v>
      </c>
    </row>
    <row r="19142" spans="1:6" x14ac:dyDescent="0.25">
      <c r="A19142">
        <v>116.6407</v>
      </c>
      <c r="B19142">
        <v>112</v>
      </c>
      <c r="E19142">
        <v>113.61051999999999</v>
      </c>
      <c r="F19142">
        <v>112</v>
      </c>
    </row>
    <row r="19143" spans="1:6" x14ac:dyDescent="0.25">
      <c r="A19143">
        <v>90</v>
      </c>
      <c r="B19143">
        <v>90</v>
      </c>
      <c r="E19143">
        <v>90</v>
      </c>
      <c r="F19143">
        <v>90</v>
      </c>
    </row>
    <row r="19144" spans="1:6" x14ac:dyDescent="0.25">
      <c r="A19144">
        <v>151.26070000000001</v>
      </c>
      <c r="B19144">
        <v>154.08000000000001</v>
      </c>
      <c r="E19144">
        <v>154.08000000000101</v>
      </c>
      <c r="F19144">
        <v>154.08000000000001</v>
      </c>
    </row>
    <row r="19145" spans="1:6" x14ac:dyDescent="0.25">
      <c r="A19145">
        <v>120.95229999999999</v>
      </c>
      <c r="B19145">
        <v>163.63</v>
      </c>
      <c r="E19145">
        <v>127.41</v>
      </c>
      <c r="F19145">
        <v>163.63</v>
      </c>
    </row>
    <row r="19146" spans="1:6" x14ac:dyDescent="0.25">
      <c r="A19146">
        <v>98</v>
      </c>
      <c r="B19146">
        <v>98</v>
      </c>
      <c r="E19146">
        <v>98</v>
      </c>
      <c r="F19146">
        <v>98</v>
      </c>
    </row>
    <row r="19147" spans="1:6" x14ac:dyDescent="0.25">
      <c r="A19147">
        <v>62</v>
      </c>
      <c r="B19147">
        <v>62</v>
      </c>
      <c r="E19147">
        <v>62</v>
      </c>
      <c r="F19147">
        <v>62</v>
      </c>
    </row>
    <row r="19148" spans="1:6" x14ac:dyDescent="0.25">
      <c r="A19148">
        <v>115</v>
      </c>
      <c r="B19148">
        <v>115</v>
      </c>
      <c r="E19148">
        <v>115</v>
      </c>
      <c r="F19148">
        <v>115</v>
      </c>
    </row>
    <row r="19149" spans="1:6" x14ac:dyDescent="0.25">
      <c r="A19149">
        <v>87.117099999999994</v>
      </c>
      <c r="B19149">
        <v>79.2</v>
      </c>
      <c r="E19149">
        <v>85.7394800000001</v>
      </c>
      <c r="F19149">
        <v>79.2</v>
      </c>
    </row>
    <row r="19150" spans="1:6" x14ac:dyDescent="0.25">
      <c r="A19150">
        <v>161.3202</v>
      </c>
      <c r="B19150">
        <v>160.29</v>
      </c>
      <c r="E19150">
        <v>154.511</v>
      </c>
      <c r="F19150">
        <v>160.29</v>
      </c>
    </row>
    <row r="19151" spans="1:6" x14ac:dyDescent="0.25">
      <c r="A19151">
        <v>47.644075535575503</v>
      </c>
      <c r="B19151">
        <v>48</v>
      </c>
      <c r="E19151">
        <v>48.282420000000002</v>
      </c>
      <c r="F19151">
        <v>48</v>
      </c>
    </row>
    <row r="19152" spans="1:6" x14ac:dyDescent="0.25">
      <c r="A19152">
        <v>227.6251</v>
      </c>
      <c r="B19152">
        <v>240</v>
      </c>
      <c r="E19152">
        <v>223.38664</v>
      </c>
      <c r="F19152">
        <v>240</v>
      </c>
    </row>
    <row r="19153" spans="1:6" x14ac:dyDescent="0.25">
      <c r="A19153">
        <v>122.6198</v>
      </c>
      <c r="B19153">
        <v>122.4</v>
      </c>
      <c r="E19153">
        <v>129.176940000001</v>
      </c>
      <c r="F19153">
        <v>122.4</v>
      </c>
    </row>
    <row r="19154" spans="1:6" x14ac:dyDescent="0.25">
      <c r="A19154">
        <v>35.928261038960997</v>
      </c>
      <c r="B19154">
        <v>35</v>
      </c>
      <c r="E19154">
        <v>35.445728571428603</v>
      </c>
      <c r="F19154">
        <v>35</v>
      </c>
    </row>
    <row r="19155" spans="1:6" x14ac:dyDescent="0.25">
      <c r="A19155">
        <v>41.682499999999997</v>
      </c>
      <c r="B19155">
        <v>40</v>
      </c>
      <c r="E19155">
        <v>40</v>
      </c>
      <c r="F19155">
        <v>40</v>
      </c>
    </row>
    <row r="19156" spans="1:6" x14ac:dyDescent="0.25">
      <c r="A19156">
        <v>130</v>
      </c>
      <c r="B19156">
        <v>130</v>
      </c>
      <c r="E19156">
        <v>130.00299999999999</v>
      </c>
      <c r="F19156">
        <v>130</v>
      </c>
    </row>
    <row r="19157" spans="1:6" x14ac:dyDescent="0.25">
      <c r="A19157">
        <v>96</v>
      </c>
      <c r="B19157">
        <v>96</v>
      </c>
      <c r="E19157">
        <v>96</v>
      </c>
      <c r="F19157">
        <v>96</v>
      </c>
    </row>
    <row r="19158" spans="1:6" x14ac:dyDescent="0.25">
      <c r="A19158">
        <v>73.968800000000002</v>
      </c>
      <c r="B19158">
        <v>72.75</v>
      </c>
      <c r="E19158">
        <v>72.75</v>
      </c>
      <c r="F19158">
        <v>72.75</v>
      </c>
    </row>
    <row r="19159" spans="1:6" x14ac:dyDescent="0.25">
      <c r="A19159">
        <v>78.117000000000004</v>
      </c>
      <c r="B19159">
        <v>76</v>
      </c>
      <c r="E19159">
        <v>76</v>
      </c>
      <c r="F19159">
        <v>76</v>
      </c>
    </row>
    <row r="19160" spans="1:6" x14ac:dyDescent="0.25">
      <c r="A19160">
        <v>169.77010000000001</v>
      </c>
      <c r="B19160">
        <v>191</v>
      </c>
      <c r="E19160">
        <v>162.81710000000001</v>
      </c>
      <c r="F19160">
        <v>191</v>
      </c>
    </row>
    <row r="19161" spans="1:6" x14ac:dyDescent="0.25">
      <c r="A19161">
        <v>80</v>
      </c>
      <c r="B19161">
        <v>80</v>
      </c>
      <c r="E19161">
        <v>80</v>
      </c>
      <c r="F19161">
        <v>80</v>
      </c>
    </row>
    <row r="19162" spans="1:6" x14ac:dyDescent="0.25">
      <c r="A19162">
        <v>55</v>
      </c>
      <c r="B19162">
        <v>55</v>
      </c>
      <c r="E19162">
        <v>55</v>
      </c>
      <c r="F19162">
        <v>55</v>
      </c>
    </row>
    <row r="19163" spans="1:6" x14ac:dyDescent="0.25">
      <c r="A19163">
        <v>114.3031</v>
      </c>
      <c r="B19163">
        <v>114.3</v>
      </c>
      <c r="E19163">
        <v>115.29758000000101</v>
      </c>
      <c r="F19163">
        <v>114.3</v>
      </c>
    </row>
    <row r="19164" spans="1:6" x14ac:dyDescent="0.25">
      <c r="A19164">
        <v>129.63460000000001</v>
      </c>
      <c r="B19164">
        <v>128.69999999999999</v>
      </c>
      <c r="E19164">
        <v>124.58341999999899</v>
      </c>
      <c r="F19164">
        <v>128.69999999999999</v>
      </c>
    </row>
    <row r="19165" spans="1:6" x14ac:dyDescent="0.25">
      <c r="A19165">
        <v>85.307500000000005</v>
      </c>
      <c r="B19165">
        <v>80</v>
      </c>
      <c r="E19165">
        <v>83.955799999999996</v>
      </c>
      <c r="F19165">
        <v>80</v>
      </c>
    </row>
    <row r="19166" spans="1:6" x14ac:dyDescent="0.25">
      <c r="A19166">
        <v>160.9786</v>
      </c>
      <c r="B19166">
        <v>124</v>
      </c>
      <c r="E19166">
        <v>140.01985999999999</v>
      </c>
      <c r="F19166">
        <v>124</v>
      </c>
    </row>
    <row r="19167" spans="1:6" x14ac:dyDescent="0.25">
      <c r="A19167">
        <v>90</v>
      </c>
      <c r="B19167">
        <v>90</v>
      </c>
      <c r="E19167">
        <v>90</v>
      </c>
      <c r="F19167">
        <v>90</v>
      </c>
    </row>
    <row r="19168" spans="1:6" x14ac:dyDescent="0.25">
      <c r="A19168">
        <v>98.756600000000006</v>
      </c>
      <c r="B19168">
        <v>98</v>
      </c>
      <c r="E19168">
        <v>98</v>
      </c>
      <c r="F19168">
        <v>98</v>
      </c>
    </row>
    <row r="19169" spans="1:6" x14ac:dyDescent="0.25">
      <c r="A19169">
        <v>142.3109</v>
      </c>
      <c r="B19169">
        <v>162</v>
      </c>
      <c r="E19169">
        <v>141.52336</v>
      </c>
      <c r="F19169">
        <v>162</v>
      </c>
    </row>
    <row r="19170" spans="1:6" x14ac:dyDescent="0.25">
      <c r="A19170">
        <v>62</v>
      </c>
      <c r="B19170">
        <v>62</v>
      </c>
      <c r="E19170">
        <v>62</v>
      </c>
      <c r="F19170">
        <v>62</v>
      </c>
    </row>
    <row r="19171" spans="1:6" x14ac:dyDescent="0.25">
      <c r="A19171">
        <v>86.444500000000005</v>
      </c>
      <c r="B19171">
        <v>93</v>
      </c>
      <c r="E19171">
        <v>86.496780000000001</v>
      </c>
      <c r="F19171">
        <v>93</v>
      </c>
    </row>
    <row r="19172" spans="1:6" x14ac:dyDescent="0.25">
      <c r="A19172">
        <v>140.8433</v>
      </c>
      <c r="B19172">
        <v>190</v>
      </c>
      <c r="E19172">
        <v>139.74166</v>
      </c>
      <c r="F19172">
        <v>190</v>
      </c>
    </row>
    <row r="19173" spans="1:6" x14ac:dyDescent="0.25">
      <c r="A19173">
        <v>88.59</v>
      </c>
      <c r="B19173">
        <v>85</v>
      </c>
      <c r="E19173">
        <v>90.654300000000006</v>
      </c>
      <c r="F19173">
        <v>85</v>
      </c>
    </row>
    <row r="19174" spans="1:6" x14ac:dyDescent="0.25">
      <c r="A19174">
        <v>238.41419999999999</v>
      </c>
      <c r="B19174">
        <v>247</v>
      </c>
      <c r="E19174">
        <v>251.85077999999999</v>
      </c>
      <c r="F19174">
        <v>247</v>
      </c>
    </row>
    <row r="19175" spans="1:6" x14ac:dyDescent="0.25">
      <c r="A19175">
        <v>62</v>
      </c>
      <c r="B19175">
        <v>62</v>
      </c>
      <c r="E19175">
        <v>62</v>
      </c>
      <c r="F19175">
        <v>62</v>
      </c>
    </row>
    <row r="19176" spans="1:6" x14ac:dyDescent="0.25">
      <c r="A19176">
        <v>48</v>
      </c>
      <c r="B19176">
        <v>48</v>
      </c>
      <c r="E19176">
        <v>48</v>
      </c>
      <c r="F19176">
        <v>48</v>
      </c>
    </row>
    <row r="19177" spans="1:6" x14ac:dyDescent="0.25">
      <c r="A19177">
        <v>183.76759999999999</v>
      </c>
      <c r="B19177">
        <v>187.2</v>
      </c>
      <c r="E19177">
        <v>182.23176000000001</v>
      </c>
      <c r="F19177">
        <v>187.2</v>
      </c>
    </row>
    <row r="19178" spans="1:6" x14ac:dyDescent="0.25">
      <c r="A19178">
        <v>45.374099999999999</v>
      </c>
      <c r="B19178">
        <v>0</v>
      </c>
      <c r="E19178">
        <v>50.13306</v>
      </c>
      <c r="F19178">
        <v>0</v>
      </c>
    </row>
    <row r="19179" spans="1:6" x14ac:dyDescent="0.25">
      <c r="A19179">
        <v>75</v>
      </c>
      <c r="B19179">
        <v>75</v>
      </c>
      <c r="E19179">
        <v>75</v>
      </c>
      <c r="F19179">
        <v>75</v>
      </c>
    </row>
    <row r="19180" spans="1:6" x14ac:dyDescent="0.25">
      <c r="A19180">
        <v>90</v>
      </c>
      <c r="B19180">
        <v>87</v>
      </c>
      <c r="E19180">
        <v>90</v>
      </c>
      <c r="F19180">
        <v>87</v>
      </c>
    </row>
    <row r="19181" spans="1:6" x14ac:dyDescent="0.25">
      <c r="A19181">
        <v>103.898</v>
      </c>
      <c r="B19181">
        <v>98.1</v>
      </c>
      <c r="E19181">
        <v>102.881959999999</v>
      </c>
      <c r="F19181">
        <v>98.1</v>
      </c>
    </row>
    <row r="19182" spans="1:6" x14ac:dyDescent="0.25">
      <c r="A19182">
        <v>79.678500000000099</v>
      </c>
      <c r="B19182">
        <v>80.099999999999994</v>
      </c>
      <c r="E19182">
        <v>79.406899999999496</v>
      </c>
      <c r="F19182">
        <v>80.099999999999994</v>
      </c>
    </row>
    <row r="19183" spans="1:6" x14ac:dyDescent="0.25">
      <c r="A19183">
        <v>110</v>
      </c>
      <c r="B19183">
        <v>110</v>
      </c>
      <c r="E19183">
        <v>110</v>
      </c>
      <c r="F19183">
        <v>110</v>
      </c>
    </row>
    <row r="19184" spans="1:6" x14ac:dyDescent="0.25">
      <c r="A19184">
        <v>42.957391666666702</v>
      </c>
      <c r="B19184">
        <v>63</v>
      </c>
      <c r="E19184">
        <v>44.842759999999998</v>
      </c>
      <c r="F19184">
        <v>63</v>
      </c>
    </row>
    <row r="19185" spans="1:6" x14ac:dyDescent="0.25">
      <c r="A19185">
        <v>140.98060000000001</v>
      </c>
      <c r="B19185">
        <v>124.5</v>
      </c>
      <c r="E19185">
        <v>126.83506</v>
      </c>
      <c r="F19185">
        <v>124.5</v>
      </c>
    </row>
    <row r="19186" spans="1:6" x14ac:dyDescent="0.25">
      <c r="A19186">
        <v>62</v>
      </c>
      <c r="B19186">
        <v>62</v>
      </c>
      <c r="E19186">
        <v>62</v>
      </c>
      <c r="F19186">
        <v>62</v>
      </c>
    </row>
    <row r="19187" spans="1:6" x14ac:dyDescent="0.25">
      <c r="A19187">
        <v>110.7705</v>
      </c>
      <c r="B19187">
        <v>106.3</v>
      </c>
      <c r="E19187">
        <v>105.805000000001</v>
      </c>
      <c r="F19187">
        <v>106.3</v>
      </c>
    </row>
    <row r="19188" spans="1:6" x14ac:dyDescent="0.25">
      <c r="A19188">
        <v>137.9913</v>
      </c>
      <c r="B19188">
        <v>137.13999999999999</v>
      </c>
      <c r="E19188">
        <v>124.40106</v>
      </c>
      <c r="F19188">
        <v>137.13999999999999</v>
      </c>
    </row>
    <row r="19189" spans="1:6" x14ac:dyDescent="0.25">
      <c r="A19189">
        <v>165.73920000000001</v>
      </c>
      <c r="B19189">
        <v>100.3</v>
      </c>
      <c r="E19189">
        <v>146.76079999999999</v>
      </c>
      <c r="F19189">
        <v>100.3</v>
      </c>
    </row>
    <row r="19190" spans="1:6" x14ac:dyDescent="0.25">
      <c r="A19190">
        <v>100.898</v>
      </c>
      <c r="B19190">
        <v>98.6</v>
      </c>
      <c r="E19190">
        <v>102.65396</v>
      </c>
      <c r="F19190">
        <v>98.6</v>
      </c>
    </row>
    <row r="19191" spans="1:6" x14ac:dyDescent="0.25">
      <c r="A19191">
        <v>46.89</v>
      </c>
      <c r="B19191">
        <v>46</v>
      </c>
      <c r="E19191">
        <v>46</v>
      </c>
      <c r="F19191">
        <v>46</v>
      </c>
    </row>
    <row r="19192" spans="1:6" x14ac:dyDescent="0.25">
      <c r="A19192">
        <v>54.061500000000002</v>
      </c>
      <c r="B19192">
        <v>45</v>
      </c>
      <c r="E19192">
        <v>49.599940000000103</v>
      </c>
      <c r="F19192">
        <v>45</v>
      </c>
    </row>
    <row r="19193" spans="1:6" x14ac:dyDescent="0.25">
      <c r="A19193">
        <v>90.793578260869694</v>
      </c>
      <c r="B19193">
        <v>89.1</v>
      </c>
      <c r="E19193">
        <v>89.099999999999199</v>
      </c>
      <c r="F19193">
        <v>89.1</v>
      </c>
    </row>
    <row r="19194" spans="1:6" x14ac:dyDescent="0.25">
      <c r="A19194">
        <v>42.574858333333403</v>
      </c>
      <c r="B19194">
        <v>39.33</v>
      </c>
      <c r="E19194">
        <v>45.767020000000102</v>
      </c>
      <c r="F19194">
        <v>39.33</v>
      </c>
    </row>
    <row r="19195" spans="1:6" x14ac:dyDescent="0.25">
      <c r="A19195">
        <v>113.34</v>
      </c>
      <c r="B19195">
        <v>112</v>
      </c>
      <c r="E19195">
        <v>112</v>
      </c>
      <c r="F19195">
        <v>112</v>
      </c>
    </row>
    <row r="19196" spans="1:6" x14ac:dyDescent="0.25">
      <c r="A19196">
        <v>68</v>
      </c>
      <c r="B19196">
        <v>68</v>
      </c>
      <c r="E19196">
        <v>68</v>
      </c>
      <c r="F19196">
        <v>68</v>
      </c>
    </row>
    <row r="19197" spans="1:6" x14ac:dyDescent="0.25">
      <c r="A19197">
        <v>170</v>
      </c>
      <c r="B19197">
        <v>170</v>
      </c>
      <c r="E19197">
        <v>170</v>
      </c>
      <c r="F19197">
        <v>170</v>
      </c>
    </row>
    <row r="19198" spans="1:6" x14ac:dyDescent="0.25">
      <c r="A19198">
        <v>89.096999999999795</v>
      </c>
      <c r="B19198">
        <v>88.4</v>
      </c>
      <c r="E19198">
        <v>88.472780000000597</v>
      </c>
      <c r="F19198">
        <v>88.4</v>
      </c>
    </row>
    <row r="19199" spans="1:6" x14ac:dyDescent="0.25">
      <c r="A19199">
        <v>252.05029999999999</v>
      </c>
      <c r="B19199">
        <v>244</v>
      </c>
      <c r="E19199">
        <v>256</v>
      </c>
      <c r="F19199">
        <v>244</v>
      </c>
    </row>
    <row r="19200" spans="1:6" x14ac:dyDescent="0.25">
      <c r="A19200">
        <v>58.9</v>
      </c>
      <c r="B19200">
        <v>60</v>
      </c>
      <c r="E19200">
        <v>60</v>
      </c>
      <c r="F19200">
        <v>60</v>
      </c>
    </row>
    <row r="19201" spans="1:6" x14ac:dyDescent="0.25">
      <c r="A19201">
        <v>202.59110000000001</v>
      </c>
      <c r="B19201">
        <v>207.9</v>
      </c>
      <c r="E19201">
        <v>198.79362</v>
      </c>
      <c r="F19201">
        <v>207.9</v>
      </c>
    </row>
    <row r="19202" spans="1:6" x14ac:dyDescent="0.25">
      <c r="A19202">
        <v>170.2517</v>
      </c>
      <c r="B19202">
        <v>180</v>
      </c>
      <c r="E19202">
        <v>164.65217000000001</v>
      </c>
      <c r="F19202">
        <v>180</v>
      </c>
    </row>
    <row r="19203" spans="1:6" x14ac:dyDescent="0.25">
      <c r="A19203">
        <v>190.1859</v>
      </c>
      <c r="B19203">
        <v>214.83</v>
      </c>
      <c r="E19203">
        <v>191.08838</v>
      </c>
      <c r="F19203">
        <v>214.83</v>
      </c>
    </row>
    <row r="19204" spans="1:6" x14ac:dyDescent="0.25">
      <c r="A19204">
        <v>135.94380000000001</v>
      </c>
      <c r="B19204">
        <v>135</v>
      </c>
      <c r="E19204">
        <v>137.01375999999999</v>
      </c>
      <c r="F19204">
        <v>135</v>
      </c>
    </row>
    <row r="19205" spans="1:6" x14ac:dyDescent="0.25">
      <c r="A19205">
        <v>155.94550000000001</v>
      </c>
      <c r="B19205">
        <v>150.44999999999999</v>
      </c>
      <c r="E19205">
        <v>145.19888</v>
      </c>
      <c r="F19205">
        <v>150.44999999999999</v>
      </c>
    </row>
    <row r="19206" spans="1:6" x14ac:dyDescent="0.25">
      <c r="A19206">
        <v>66.695999999999998</v>
      </c>
      <c r="B19206">
        <v>46</v>
      </c>
      <c r="E19206">
        <v>66</v>
      </c>
      <c r="F19206">
        <v>46</v>
      </c>
    </row>
    <row r="19207" spans="1:6" x14ac:dyDescent="0.25">
      <c r="A19207">
        <v>300.45170000000002</v>
      </c>
      <c r="B19207">
        <v>305</v>
      </c>
      <c r="E19207">
        <v>287.38778000000002</v>
      </c>
      <c r="F19207">
        <v>305</v>
      </c>
    </row>
    <row r="19208" spans="1:6" x14ac:dyDescent="0.25">
      <c r="A19208">
        <v>70</v>
      </c>
      <c r="B19208">
        <v>70</v>
      </c>
      <c r="E19208">
        <v>70</v>
      </c>
      <c r="F19208">
        <v>70</v>
      </c>
    </row>
    <row r="19209" spans="1:6" x14ac:dyDescent="0.25">
      <c r="A19209">
        <v>70</v>
      </c>
      <c r="B19209">
        <v>70</v>
      </c>
      <c r="E19209">
        <v>70</v>
      </c>
      <c r="F19209">
        <v>70</v>
      </c>
    </row>
    <row r="19210" spans="1:6" x14ac:dyDescent="0.25">
      <c r="A19210">
        <v>104.9714</v>
      </c>
      <c r="B19210">
        <v>89</v>
      </c>
      <c r="E19210">
        <v>104.6369</v>
      </c>
      <c r="F19210">
        <v>89</v>
      </c>
    </row>
    <row r="19211" spans="1:6" x14ac:dyDescent="0.25">
      <c r="A19211">
        <v>72.931600000000003</v>
      </c>
      <c r="B19211">
        <v>87</v>
      </c>
      <c r="E19211">
        <v>73.789520000000095</v>
      </c>
      <c r="F19211">
        <v>87</v>
      </c>
    </row>
    <row r="19212" spans="1:6" x14ac:dyDescent="0.25">
      <c r="A19212">
        <v>61.601999999999997</v>
      </c>
      <c r="B19212">
        <v>66</v>
      </c>
      <c r="E19212">
        <v>66</v>
      </c>
      <c r="F19212">
        <v>66</v>
      </c>
    </row>
    <row r="19213" spans="1:6" x14ac:dyDescent="0.25">
      <c r="A19213">
        <v>68.423599999999993</v>
      </c>
      <c r="B19213">
        <v>78.430000000000007</v>
      </c>
      <c r="E19213">
        <v>88.644399999999905</v>
      </c>
      <c r="F19213">
        <v>78.430000000000007</v>
      </c>
    </row>
    <row r="19214" spans="1:6" x14ac:dyDescent="0.25">
      <c r="A19214">
        <v>137.99180000000001</v>
      </c>
      <c r="B19214">
        <v>156</v>
      </c>
      <c r="E19214">
        <v>128.61600000000001</v>
      </c>
      <c r="F19214">
        <v>156</v>
      </c>
    </row>
    <row r="19215" spans="1:6" x14ac:dyDescent="0.25">
      <c r="A19215">
        <v>44.876849999999997</v>
      </c>
      <c r="B19215">
        <v>40</v>
      </c>
      <c r="E19215">
        <v>43.775399999999998</v>
      </c>
      <c r="F19215">
        <v>40</v>
      </c>
    </row>
    <row r="19216" spans="1:6" x14ac:dyDescent="0.25">
      <c r="A19216">
        <v>106.7136</v>
      </c>
      <c r="B19216">
        <v>149.32</v>
      </c>
      <c r="E19216">
        <v>112.414125454545</v>
      </c>
      <c r="F19216">
        <v>149.32</v>
      </c>
    </row>
    <row r="19217" spans="1:6" x14ac:dyDescent="0.25">
      <c r="A19217">
        <v>33.822000000000003</v>
      </c>
      <c r="B19217">
        <v>48</v>
      </c>
      <c r="E19217">
        <v>39.045360000000002</v>
      </c>
      <c r="F19217">
        <v>48</v>
      </c>
    </row>
    <row r="19218" spans="1:6" x14ac:dyDescent="0.25">
      <c r="A19218">
        <v>39.084666666666699</v>
      </c>
      <c r="B19218">
        <v>34</v>
      </c>
      <c r="E19218">
        <v>40.115540000000003</v>
      </c>
      <c r="F19218">
        <v>34</v>
      </c>
    </row>
    <row r="19219" spans="1:6" x14ac:dyDescent="0.25">
      <c r="A19219">
        <v>82.234499999999997</v>
      </c>
      <c r="B19219">
        <v>82.44</v>
      </c>
      <c r="E19219">
        <v>84.342140000000001</v>
      </c>
      <c r="F19219">
        <v>82.44</v>
      </c>
    </row>
    <row r="19220" spans="1:6" x14ac:dyDescent="0.25">
      <c r="A19220">
        <v>102.7251</v>
      </c>
      <c r="B19220">
        <v>115.2</v>
      </c>
      <c r="E19220">
        <v>98.900969999999901</v>
      </c>
      <c r="F19220">
        <v>115.2</v>
      </c>
    </row>
    <row r="19221" spans="1:6" x14ac:dyDescent="0.25">
      <c r="A19221">
        <v>71.555299999999903</v>
      </c>
      <c r="B19221">
        <v>77.58</v>
      </c>
      <c r="E19221">
        <v>78.635220000000103</v>
      </c>
      <c r="F19221">
        <v>77.58</v>
      </c>
    </row>
    <row r="19222" spans="1:6" x14ac:dyDescent="0.25">
      <c r="A19222">
        <v>139.13999999999999</v>
      </c>
      <c r="B19222">
        <v>140.4</v>
      </c>
      <c r="E19222">
        <v>140.4</v>
      </c>
      <c r="F19222">
        <v>140.4</v>
      </c>
    </row>
    <row r="19223" spans="1:6" x14ac:dyDescent="0.25">
      <c r="A19223">
        <v>65</v>
      </c>
      <c r="B19223">
        <v>65</v>
      </c>
      <c r="E19223">
        <v>65</v>
      </c>
      <c r="F19223">
        <v>65</v>
      </c>
    </row>
    <row r="19224" spans="1:6" x14ac:dyDescent="0.25">
      <c r="A19224">
        <v>85.441573498397005</v>
      </c>
      <c r="B19224">
        <v>85</v>
      </c>
      <c r="E19224">
        <v>85.444444444445097</v>
      </c>
      <c r="F19224">
        <v>85</v>
      </c>
    </row>
    <row r="19225" spans="1:6" x14ac:dyDescent="0.25">
      <c r="A19225">
        <v>96</v>
      </c>
      <c r="B19225">
        <v>96</v>
      </c>
      <c r="E19225">
        <v>96</v>
      </c>
      <c r="F19225">
        <v>96</v>
      </c>
    </row>
    <row r="19226" spans="1:6" x14ac:dyDescent="0.25">
      <c r="A19226">
        <v>82</v>
      </c>
      <c r="B19226">
        <v>82</v>
      </c>
      <c r="E19226">
        <v>82</v>
      </c>
      <c r="F19226">
        <v>82</v>
      </c>
    </row>
    <row r="19227" spans="1:6" x14ac:dyDescent="0.25">
      <c r="A19227">
        <v>84.393571428571406</v>
      </c>
      <c r="B19227">
        <v>73.95</v>
      </c>
      <c r="E19227">
        <v>78.895660000000007</v>
      </c>
      <c r="F19227">
        <v>73.95</v>
      </c>
    </row>
    <row r="19228" spans="1:6" x14ac:dyDescent="0.25">
      <c r="A19228">
        <v>142.48339999999999</v>
      </c>
      <c r="B19228">
        <v>160</v>
      </c>
      <c r="E19228">
        <v>145.74897999999999</v>
      </c>
      <c r="F19228">
        <v>160</v>
      </c>
    </row>
    <row r="19229" spans="1:6" x14ac:dyDescent="0.25">
      <c r="A19229">
        <v>118.167</v>
      </c>
      <c r="B19229">
        <v>126</v>
      </c>
      <c r="E19229">
        <v>126</v>
      </c>
      <c r="F19229">
        <v>126</v>
      </c>
    </row>
    <row r="19230" spans="1:6" x14ac:dyDescent="0.25">
      <c r="A19230">
        <v>115</v>
      </c>
      <c r="B19230">
        <v>115</v>
      </c>
      <c r="E19230">
        <v>115</v>
      </c>
      <c r="F19230">
        <v>115</v>
      </c>
    </row>
    <row r="19231" spans="1:6" x14ac:dyDescent="0.25">
      <c r="A19231">
        <v>59.912399999999998</v>
      </c>
      <c r="B19231">
        <v>75.599999999999994</v>
      </c>
      <c r="E19231">
        <v>65.797159999999593</v>
      </c>
      <c r="F19231">
        <v>75.599999999999994</v>
      </c>
    </row>
    <row r="19232" spans="1:6" x14ac:dyDescent="0.25">
      <c r="A19232">
        <v>92</v>
      </c>
      <c r="B19232">
        <v>92</v>
      </c>
      <c r="E19232">
        <v>92</v>
      </c>
      <c r="F19232">
        <v>92</v>
      </c>
    </row>
    <row r="19233" spans="1:6" x14ac:dyDescent="0.25">
      <c r="A19233">
        <v>256.30130000000003</v>
      </c>
      <c r="B19233">
        <v>260</v>
      </c>
      <c r="E19233">
        <v>238.76766000000001</v>
      </c>
      <c r="F19233">
        <v>260</v>
      </c>
    </row>
    <row r="19234" spans="1:6" x14ac:dyDescent="0.25">
      <c r="A19234">
        <v>135.01769999999999</v>
      </c>
      <c r="B19234">
        <v>135.80000000000001</v>
      </c>
      <c r="E19234">
        <v>133.59966000000099</v>
      </c>
      <c r="F19234">
        <v>135.80000000000001</v>
      </c>
    </row>
    <row r="19235" spans="1:6" x14ac:dyDescent="0.25">
      <c r="A19235">
        <v>110</v>
      </c>
      <c r="B19235">
        <v>110</v>
      </c>
      <c r="E19235">
        <v>110</v>
      </c>
      <c r="F19235">
        <v>110</v>
      </c>
    </row>
    <row r="19236" spans="1:6" x14ac:dyDescent="0.25">
      <c r="A19236">
        <v>227.27969999999999</v>
      </c>
      <c r="B19236">
        <v>234.71</v>
      </c>
      <c r="E19236">
        <v>220.34443999999999</v>
      </c>
      <c r="F19236">
        <v>234.71</v>
      </c>
    </row>
    <row r="19237" spans="1:6" x14ac:dyDescent="0.25">
      <c r="A19237">
        <v>80</v>
      </c>
      <c r="B19237">
        <v>80</v>
      </c>
      <c r="E19237">
        <v>80</v>
      </c>
      <c r="F19237">
        <v>80</v>
      </c>
    </row>
    <row r="19238" spans="1:6" x14ac:dyDescent="0.25">
      <c r="A19238">
        <v>168.2218</v>
      </c>
      <c r="B19238">
        <v>156.91999999999999</v>
      </c>
      <c r="E19238">
        <v>148.25353999999999</v>
      </c>
      <c r="F19238">
        <v>156.91999999999999</v>
      </c>
    </row>
    <row r="19239" spans="1:6" x14ac:dyDescent="0.25">
      <c r="A19239">
        <v>84.412499999999994</v>
      </c>
      <c r="B19239">
        <v>81.67</v>
      </c>
      <c r="E19239">
        <v>82.754597142856497</v>
      </c>
      <c r="F19239">
        <v>81.67</v>
      </c>
    </row>
    <row r="19240" spans="1:6" x14ac:dyDescent="0.25">
      <c r="A19240">
        <v>55</v>
      </c>
      <c r="B19240">
        <v>55</v>
      </c>
      <c r="E19240">
        <v>55</v>
      </c>
      <c r="F19240">
        <v>55</v>
      </c>
    </row>
    <row r="19241" spans="1:6" x14ac:dyDescent="0.25">
      <c r="A19241">
        <v>133.1105</v>
      </c>
      <c r="B19241">
        <v>97.92</v>
      </c>
      <c r="E19241">
        <v>124.6337</v>
      </c>
      <c r="F19241">
        <v>97.92</v>
      </c>
    </row>
    <row r="19242" spans="1:6" x14ac:dyDescent="0.25">
      <c r="A19242">
        <v>74.0702</v>
      </c>
      <c r="B19242">
        <v>72</v>
      </c>
      <c r="E19242">
        <v>71.676540000000003</v>
      </c>
      <c r="F19242">
        <v>72</v>
      </c>
    </row>
    <row r="19243" spans="1:6" x14ac:dyDescent="0.25">
      <c r="A19243">
        <v>89</v>
      </c>
      <c r="B19243">
        <v>89</v>
      </c>
      <c r="E19243">
        <v>89</v>
      </c>
      <c r="F19243">
        <v>89</v>
      </c>
    </row>
    <row r="19244" spans="1:6" x14ac:dyDescent="0.25">
      <c r="A19244">
        <v>97.2</v>
      </c>
      <c r="B19244">
        <v>97.2</v>
      </c>
      <c r="E19244">
        <v>97.199999999999406</v>
      </c>
      <c r="F19244">
        <v>97.2</v>
      </c>
    </row>
    <row r="19245" spans="1:6" x14ac:dyDescent="0.25">
      <c r="A19245">
        <v>115.0164</v>
      </c>
      <c r="B19245">
        <v>118.8</v>
      </c>
      <c r="E19245">
        <v>118.80000000000101</v>
      </c>
      <c r="F19245">
        <v>118.8</v>
      </c>
    </row>
    <row r="19246" spans="1:6" x14ac:dyDescent="0.25">
      <c r="A19246">
        <v>112.6801</v>
      </c>
      <c r="B19246">
        <v>113.3</v>
      </c>
      <c r="E19246">
        <v>115.24999000000101</v>
      </c>
      <c r="F19246">
        <v>113.3</v>
      </c>
    </row>
    <row r="19247" spans="1:6" x14ac:dyDescent="0.25">
      <c r="A19247">
        <v>70.208304054834102</v>
      </c>
      <c r="B19247">
        <v>70</v>
      </c>
      <c r="E19247">
        <v>70</v>
      </c>
      <c r="F19247">
        <v>70</v>
      </c>
    </row>
    <row r="19248" spans="1:6" x14ac:dyDescent="0.25">
      <c r="A19248">
        <v>95</v>
      </c>
      <c r="B19248">
        <v>95</v>
      </c>
      <c r="E19248">
        <v>95</v>
      </c>
      <c r="F19248">
        <v>95</v>
      </c>
    </row>
    <row r="19249" spans="1:6" x14ac:dyDescent="0.25">
      <c r="A19249">
        <v>91.789400000000001</v>
      </c>
      <c r="B19249">
        <v>90.95</v>
      </c>
      <c r="E19249">
        <v>92.864779999999698</v>
      </c>
      <c r="F19249">
        <v>90.95</v>
      </c>
    </row>
    <row r="19250" spans="1:6" x14ac:dyDescent="0.25">
      <c r="A19250">
        <v>166.7414</v>
      </c>
      <c r="B19250">
        <v>170.33</v>
      </c>
      <c r="E19250">
        <v>159.60755999999901</v>
      </c>
      <c r="F19250">
        <v>170.33</v>
      </c>
    </row>
    <row r="19251" spans="1:6" x14ac:dyDescent="0.25">
      <c r="A19251">
        <v>28.5288</v>
      </c>
      <c r="B19251">
        <v>26.1</v>
      </c>
      <c r="E19251">
        <v>35.3058905847953</v>
      </c>
      <c r="F19251">
        <v>26.1</v>
      </c>
    </row>
    <row r="19252" spans="1:6" x14ac:dyDescent="0.25">
      <c r="A19252">
        <v>98</v>
      </c>
      <c r="B19252">
        <v>98</v>
      </c>
      <c r="E19252">
        <v>98</v>
      </c>
      <c r="F19252">
        <v>98</v>
      </c>
    </row>
    <row r="19253" spans="1:6" x14ac:dyDescent="0.25">
      <c r="A19253">
        <v>251.49629999999999</v>
      </c>
      <c r="B19253">
        <v>318.5</v>
      </c>
      <c r="E19253">
        <v>232.91254000000001</v>
      </c>
      <c r="F19253">
        <v>318.5</v>
      </c>
    </row>
    <row r="19254" spans="1:6" x14ac:dyDescent="0.25">
      <c r="A19254">
        <v>76.942300000000003</v>
      </c>
      <c r="B19254">
        <v>90</v>
      </c>
      <c r="E19254">
        <v>83.728560000000101</v>
      </c>
      <c r="F19254">
        <v>90</v>
      </c>
    </row>
    <row r="19255" spans="1:6" x14ac:dyDescent="0.25">
      <c r="A19255">
        <v>114.07</v>
      </c>
      <c r="B19255">
        <v>101.7</v>
      </c>
      <c r="E19255">
        <v>101.69999999999899</v>
      </c>
      <c r="F19255">
        <v>101.7</v>
      </c>
    </row>
    <row r="19256" spans="1:6" x14ac:dyDescent="0.25">
      <c r="A19256">
        <v>62</v>
      </c>
      <c r="B19256">
        <v>62</v>
      </c>
      <c r="E19256">
        <v>62</v>
      </c>
      <c r="F19256">
        <v>62</v>
      </c>
    </row>
    <row r="19257" spans="1:6" x14ac:dyDescent="0.25">
      <c r="A19257">
        <v>176.3</v>
      </c>
      <c r="B19257">
        <v>160</v>
      </c>
      <c r="E19257">
        <v>151.98212000000001</v>
      </c>
      <c r="F19257">
        <v>160</v>
      </c>
    </row>
    <row r="19258" spans="1:6" x14ac:dyDescent="0.25">
      <c r="A19258">
        <v>49.174999999999997</v>
      </c>
      <c r="B19258">
        <v>58</v>
      </c>
      <c r="E19258">
        <v>50.615400000000001</v>
      </c>
      <c r="F19258">
        <v>58</v>
      </c>
    </row>
    <row r="19259" spans="1:6" x14ac:dyDescent="0.25">
      <c r="A19259">
        <v>143.1223</v>
      </c>
      <c r="B19259">
        <v>156</v>
      </c>
      <c r="E19259">
        <v>142.19077999999999</v>
      </c>
      <c r="F19259">
        <v>156</v>
      </c>
    </row>
    <row r="19260" spans="1:6" x14ac:dyDescent="0.25">
      <c r="A19260">
        <v>152.8716</v>
      </c>
      <c r="B19260">
        <v>127.2</v>
      </c>
      <c r="E19260">
        <v>142.38022000000001</v>
      </c>
      <c r="F19260">
        <v>127.2</v>
      </c>
    </row>
    <row r="19261" spans="1:6" x14ac:dyDescent="0.25">
      <c r="A19261">
        <v>109</v>
      </c>
      <c r="B19261">
        <v>109</v>
      </c>
      <c r="E19261">
        <v>109</v>
      </c>
      <c r="F19261">
        <v>109</v>
      </c>
    </row>
    <row r="19262" spans="1:6" x14ac:dyDescent="0.25">
      <c r="A19262">
        <v>69.812100000000001</v>
      </c>
      <c r="B19262">
        <v>59.5</v>
      </c>
      <c r="E19262">
        <v>70.262679999999904</v>
      </c>
      <c r="F19262">
        <v>59.5</v>
      </c>
    </row>
    <row r="19263" spans="1:6" x14ac:dyDescent="0.25">
      <c r="A19263">
        <v>1.8853</v>
      </c>
      <c r="B19263">
        <v>0</v>
      </c>
      <c r="E19263">
        <v>13.36378</v>
      </c>
      <c r="F19263">
        <v>0</v>
      </c>
    </row>
    <row r="19264" spans="1:6" x14ac:dyDescent="0.25">
      <c r="A19264">
        <v>171.24170000000001</v>
      </c>
      <c r="B19264">
        <v>171</v>
      </c>
      <c r="E19264">
        <v>169.36116000000001</v>
      </c>
      <c r="F19264">
        <v>171</v>
      </c>
    </row>
    <row r="19265" spans="1:6" x14ac:dyDescent="0.25">
      <c r="A19265">
        <v>80</v>
      </c>
      <c r="B19265">
        <v>80</v>
      </c>
      <c r="E19265">
        <v>80</v>
      </c>
      <c r="F19265">
        <v>80</v>
      </c>
    </row>
    <row r="19266" spans="1:6" x14ac:dyDescent="0.25">
      <c r="A19266">
        <v>83.743100000000098</v>
      </c>
      <c r="B19266">
        <v>82.88</v>
      </c>
      <c r="E19266">
        <v>82.879999999999697</v>
      </c>
      <c r="F19266">
        <v>82.88</v>
      </c>
    </row>
    <row r="19267" spans="1:6" x14ac:dyDescent="0.25">
      <c r="A19267">
        <v>98.813999999999993</v>
      </c>
      <c r="B19267">
        <v>94.5</v>
      </c>
      <c r="E19267">
        <v>97.266199999999799</v>
      </c>
      <c r="F19267">
        <v>94.5</v>
      </c>
    </row>
    <row r="19268" spans="1:6" x14ac:dyDescent="0.25">
      <c r="A19268">
        <v>75.311800000000005</v>
      </c>
      <c r="B19268">
        <v>85.5</v>
      </c>
      <c r="E19268">
        <v>82.817449999999994</v>
      </c>
      <c r="F19268">
        <v>85.5</v>
      </c>
    </row>
    <row r="19269" spans="1:6" x14ac:dyDescent="0.25">
      <c r="A19269">
        <v>88.503766666666706</v>
      </c>
      <c r="B19269">
        <v>56</v>
      </c>
      <c r="E19269">
        <v>88.731499999999798</v>
      </c>
      <c r="F19269">
        <v>56</v>
      </c>
    </row>
    <row r="19270" spans="1:6" x14ac:dyDescent="0.25">
      <c r="A19270">
        <v>128.8398</v>
      </c>
      <c r="B19270">
        <v>126</v>
      </c>
      <c r="E19270">
        <v>128.49905999999999</v>
      </c>
      <c r="F19270">
        <v>126</v>
      </c>
    </row>
    <row r="19271" spans="1:6" x14ac:dyDescent="0.25">
      <c r="A19271">
        <v>123.9555</v>
      </c>
      <c r="B19271">
        <v>115.09</v>
      </c>
      <c r="E19271">
        <v>119.39694</v>
      </c>
      <c r="F19271">
        <v>115.09</v>
      </c>
    </row>
    <row r="19272" spans="1:6" x14ac:dyDescent="0.25">
      <c r="A19272">
        <v>58.7879</v>
      </c>
      <c r="B19272">
        <v>71.61</v>
      </c>
      <c r="E19272">
        <v>62.605639999999902</v>
      </c>
      <c r="F19272">
        <v>71.61</v>
      </c>
    </row>
    <row r="19273" spans="1:6" x14ac:dyDescent="0.25">
      <c r="A19273">
        <v>75.127000000000095</v>
      </c>
      <c r="B19273">
        <v>74.8</v>
      </c>
      <c r="E19273">
        <v>75.367159999999998</v>
      </c>
      <c r="F19273">
        <v>74.8</v>
      </c>
    </row>
    <row r="19274" spans="1:6" x14ac:dyDescent="0.25">
      <c r="A19274">
        <v>84.572500000000005</v>
      </c>
      <c r="B19274">
        <v>57</v>
      </c>
      <c r="E19274">
        <v>86.372399999999999</v>
      </c>
      <c r="F19274">
        <v>57</v>
      </c>
    </row>
    <row r="19275" spans="1:6" x14ac:dyDescent="0.25">
      <c r="A19275">
        <v>172.536</v>
      </c>
      <c r="B19275">
        <v>159</v>
      </c>
      <c r="E19275">
        <v>179.01426000000001</v>
      </c>
      <c r="F19275">
        <v>159</v>
      </c>
    </row>
    <row r="19276" spans="1:6" x14ac:dyDescent="0.25">
      <c r="A19276">
        <v>44.912999999999897</v>
      </c>
      <c r="B19276">
        <v>43.2</v>
      </c>
      <c r="E19276">
        <v>43.200000000000401</v>
      </c>
      <c r="F19276">
        <v>43.2</v>
      </c>
    </row>
    <row r="19277" spans="1:6" x14ac:dyDescent="0.25">
      <c r="A19277">
        <v>162.71459999999999</v>
      </c>
      <c r="B19277">
        <v>167.8</v>
      </c>
      <c r="E19277">
        <v>167.800000000002</v>
      </c>
      <c r="F19277">
        <v>167.8</v>
      </c>
    </row>
    <row r="19278" spans="1:6" x14ac:dyDescent="0.25">
      <c r="A19278">
        <v>54.695399999999999</v>
      </c>
      <c r="B19278">
        <v>72</v>
      </c>
      <c r="E19278">
        <v>64.919739999999905</v>
      </c>
      <c r="F19278">
        <v>72</v>
      </c>
    </row>
    <row r="19279" spans="1:6" x14ac:dyDescent="0.25">
      <c r="A19279">
        <v>135.09</v>
      </c>
      <c r="B19279">
        <v>135</v>
      </c>
      <c r="E19279">
        <v>134.99760000000001</v>
      </c>
      <c r="F19279">
        <v>135</v>
      </c>
    </row>
    <row r="19280" spans="1:6" x14ac:dyDescent="0.25">
      <c r="A19280">
        <v>170.83080000000001</v>
      </c>
      <c r="B19280">
        <v>174</v>
      </c>
      <c r="E19280">
        <v>171.04983999999999</v>
      </c>
      <c r="F19280">
        <v>174</v>
      </c>
    </row>
    <row r="19281" spans="1:6" x14ac:dyDescent="0.25">
      <c r="A19281">
        <v>100</v>
      </c>
      <c r="B19281">
        <v>100</v>
      </c>
      <c r="E19281">
        <v>100</v>
      </c>
      <c r="F19281">
        <v>100</v>
      </c>
    </row>
    <row r="19282" spans="1:6" x14ac:dyDescent="0.25">
      <c r="A19282">
        <v>60.427599999999998</v>
      </c>
      <c r="B19282">
        <v>56.94</v>
      </c>
      <c r="E19282">
        <v>63.6107000000003</v>
      </c>
      <c r="F19282">
        <v>56.94</v>
      </c>
    </row>
    <row r="19283" spans="1:6" x14ac:dyDescent="0.25">
      <c r="A19283">
        <v>103.94589999999999</v>
      </c>
      <c r="B19283">
        <v>99.45</v>
      </c>
      <c r="E19283">
        <v>105.9041</v>
      </c>
      <c r="F19283">
        <v>99.45</v>
      </c>
    </row>
    <row r="19284" spans="1:6" x14ac:dyDescent="0.25">
      <c r="A19284">
        <v>102.6413</v>
      </c>
      <c r="B19284">
        <v>102.43</v>
      </c>
      <c r="E19284">
        <v>103.543080000001</v>
      </c>
      <c r="F19284">
        <v>102.43</v>
      </c>
    </row>
    <row r="19285" spans="1:6" x14ac:dyDescent="0.25">
      <c r="A19285">
        <v>42.527999999999999</v>
      </c>
      <c r="B19285">
        <v>43</v>
      </c>
      <c r="E19285">
        <v>43</v>
      </c>
      <c r="F19285">
        <v>43</v>
      </c>
    </row>
    <row r="19286" spans="1:6" x14ac:dyDescent="0.25">
      <c r="A19286">
        <v>152.60329999999999</v>
      </c>
      <c r="B19286">
        <v>160</v>
      </c>
      <c r="E19286">
        <v>149.00914</v>
      </c>
      <c r="F19286">
        <v>160</v>
      </c>
    </row>
    <row r="19287" spans="1:6" x14ac:dyDescent="0.25">
      <c r="A19287">
        <v>151.27379999999999</v>
      </c>
      <c r="B19287">
        <v>150.83000000000001</v>
      </c>
      <c r="E19287">
        <v>150.83000000000101</v>
      </c>
      <c r="F19287">
        <v>150.83000000000001</v>
      </c>
    </row>
    <row r="19288" spans="1:6" x14ac:dyDescent="0.25">
      <c r="A19288">
        <v>154.16499999999999</v>
      </c>
      <c r="B19288">
        <v>142</v>
      </c>
      <c r="E19288">
        <v>155.199399999999</v>
      </c>
      <c r="F19288">
        <v>142</v>
      </c>
    </row>
    <row r="19289" spans="1:6" x14ac:dyDescent="0.25">
      <c r="A19289">
        <v>62</v>
      </c>
      <c r="B19289">
        <v>62</v>
      </c>
      <c r="E19289">
        <v>62</v>
      </c>
      <c r="F19289">
        <v>62</v>
      </c>
    </row>
    <row r="19290" spans="1:6" x14ac:dyDescent="0.25">
      <c r="A19290">
        <v>69</v>
      </c>
      <c r="B19290">
        <v>69</v>
      </c>
      <c r="E19290">
        <v>69</v>
      </c>
      <c r="F19290">
        <v>69</v>
      </c>
    </row>
    <row r="19291" spans="1:6" x14ac:dyDescent="0.25">
      <c r="A19291">
        <v>80.055000000000007</v>
      </c>
      <c r="B19291">
        <v>80.75</v>
      </c>
      <c r="E19291">
        <v>77.916709999999995</v>
      </c>
      <c r="F19291">
        <v>80.75</v>
      </c>
    </row>
    <row r="19292" spans="1:6" x14ac:dyDescent="0.25">
      <c r="A19292">
        <v>25.0243</v>
      </c>
      <c r="B19292">
        <v>25</v>
      </c>
      <c r="E19292">
        <v>25.698720000000002</v>
      </c>
      <c r="F19292">
        <v>25</v>
      </c>
    </row>
    <row r="19293" spans="1:6" x14ac:dyDescent="0.25">
      <c r="A19293">
        <v>114.2086</v>
      </c>
      <c r="B19293">
        <v>82.75</v>
      </c>
      <c r="E19293">
        <v>105.354833333333</v>
      </c>
      <c r="F19293">
        <v>82.75</v>
      </c>
    </row>
    <row r="19294" spans="1:6" x14ac:dyDescent="0.25">
      <c r="A19294">
        <v>137.2739</v>
      </c>
      <c r="B19294">
        <v>138.5</v>
      </c>
      <c r="E19294">
        <v>143.8672</v>
      </c>
      <c r="F19294">
        <v>138.5</v>
      </c>
    </row>
    <row r="19295" spans="1:6" x14ac:dyDescent="0.25">
      <c r="A19295">
        <v>183.58869999999999</v>
      </c>
      <c r="B19295">
        <v>179</v>
      </c>
      <c r="E19295">
        <v>186.03919999999999</v>
      </c>
      <c r="F19295">
        <v>179</v>
      </c>
    </row>
    <row r="19296" spans="1:6" x14ac:dyDescent="0.25">
      <c r="A19296">
        <v>146</v>
      </c>
      <c r="B19296">
        <v>146</v>
      </c>
      <c r="E19296">
        <v>146</v>
      </c>
      <c r="F19296">
        <v>146</v>
      </c>
    </row>
    <row r="19297" spans="1:6" x14ac:dyDescent="0.25">
      <c r="A19297">
        <v>111.48220000000001</v>
      </c>
      <c r="B19297">
        <v>108</v>
      </c>
      <c r="E19297">
        <v>106.77872000000001</v>
      </c>
      <c r="F19297">
        <v>108</v>
      </c>
    </row>
    <row r="19298" spans="1:6" x14ac:dyDescent="0.25">
      <c r="A19298">
        <v>113.9815</v>
      </c>
      <c r="B19298">
        <v>108</v>
      </c>
      <c r="E19298">
        <v>112.25434</v>
      </c>
      <c r="F19298">
        <v>108</v>
      </c>
    </row>
    <row r="19299" spans="1:6" x14ac:dyDescent="0.25">
      <c r="A19299">
        <v>74.803624999999997</v>
      </c>
      <c r="B19299">
        <v>79</v>
      </c>
      <c r="E19299">
        <v>80.994100000000003</v>
      </c>
      <c r="F19299">
        <v>79</v>
      </c>
    </row>
    <row r="19300" spans="1:6" x14ac:dyDescent="0.25">
      <c r="A19300">
        <v>128.94909999999999</v>
      </c>
      <c r="B19300">
        <v>126</v>
      </c>
      <c r="E19300">
        <v>140.50988000000001</v>
      </c>
      <c r="F19300">
        <v>126</v>
      </c>
    </row>
    <row r="19301" spans="1:6" x14ac:dyDescent="0.25">
      <c r="A19301">
        <v>170.2</v>
      </c>
      <c r="B19301">
        <v>170</v>
      </c>
      <c r="E19301">
        <v>162.53368</v>
      </c>
      <c r="F19301">
        <v>170</v>
      </c>
    </row>
    <row r="19302" spans="1:6" x14ac:dyDescent="0.25">
      <c r="A19302">
        <v>49.891599999999997</v>
      </c>
      <c r="B19302">
        <v>78</v>
      </c>
      <c r="E19302">
        <v>48.106679999999997</v>
      </c>
      <c r="F19302">
        <v>78</v>
      </c>
    </row>
    <row r="19303" spans="1:6" x14ac:dyDescent="0.25">
      <c r="A19303">
        <v>135.8836</v>
      </c>
      <c r="B19303">
        <v>130</v>
      </c>
      <c r="E19303">
        <v>126.3056</v>
      </c>
      <c r="F19303">
        <v>130</v>
      </c>
    </row>
    <row r="19304" spans="1:6" x14ac:dyDescent="0.25">
      <c r="A19304">
        <v>69.290000000000006</v>
      </c>
      <c r="B19304">
        <v>69.290000000000006</v>
      </c>
      <c r="E19304">
        <v>69.290000000000703</v>
      </c>
      <c r="F19304">
        <v>69.290000000000006</v>
      </c>
    </row>
    <row r="19305" spans="1:6" x14ac:dyDescent="0.25">
      <c r="A19305">
        <v>139.13730000000001</v>
      </c>
      <c r="B19305">
        <v>83.84</v>
      </c>
      <c r="E19305">
        <v>98.824769999999404</v>
      </c>
      <c r="F19305">
        <v>83.84</v>
      </c>
    </row>
    <row r="19306" spans="1:6" x14ac:dyDescent="0.25">
      <c r="A19306">
        <v>65.260000000000005</v>
      </c>
      <c r="B19306">
        <v>65</v>
      </c>
      <c r="E19306">
        <v>65.204700000000003</v>
      </c>
      <c r="F19306">
        <v>65</v>
      </c>
    </row>
    <row r="19307" spans="1:6" x14ac:dyDescent="0.25">
      <c r="A19307">
        <v>146.3252</v>
      </c>
      <c r="B19307">
        <v>141</v>
      </c>
      <c r="E19307">
        <v>145.95138</v>
      </c>
      <c r="F19307">
        <v>141</v>
      </c>
    </row>
    <row r="19308" spans="1:6" x14ac:dyDescent="0.25">
      <c r="A19308">
        <v>110.3682</v>
      </c>
      <c r="B19308">
        <v>109.5</v>
      </c>
      <c r="E19308">
        <v>112.276839999999</v>
      </c>
      <c r="F19308">
        <v>109.5</v>
      </c>
    </row>
    <row r="19309" spans="1:6" x14ac:dyDescent="0.25">
      <c r="A19309">
        <v>64.076099999999997</v>
      </c>
      <c r="B19309">
        <v>66.430000000000007</v>
      </c>
      <c r="E19309">
        <v>102.25144</v>
      </c>
      <c r="F19309">
        <v>66.430000000000007</v>
      </c>
    </row>
    <row r="19310" spans="1:6" x14ac:dyDescent="0.25">
      <c r="A19310">
        <v>66.98</v>
      </c>
      <c r="B19310">
        <v>65</v>
      </c>
      <c r="E19310">
        <v>67</v>
      </c>
      <c r="F19310">
        <v>65</v>
      </c>
    </row>
    <row r="19311" spans="1:6" x14ac:dyDescent="0.25">
      <c r="A19311">
        <v>97.170299999999997</v>
      </c>
      <c r="B19311">
        <v>87</v>
      </c>
      <c r="E19311">
        <v>100.20358</v>
      </c>
      <c r="F19311">
        <v>87</v>
      </c>
    </row>
    <row r="19312" spans="1:6" x14ac:dyDescent="0.25">
      <c r="A19312">
        <v>112.242909090909</v>
      </c>
      <c r="B19312">
        <v>118.06</v>
      </c>
      <c r="E19312">
        <v>114.89859999999901</v>
      </c>
      <c r="F19312">
        <v>118.06</v>
      </c>
    </row>
    <row r="19313" spans="1:6" x14ac:dyDescent="0.25">
      <c r="A19313">
        <v>99.343771428571401</v>
      </c>
      <c r="B19313">
        <v>79.900000000000006</v>
      </c>
      <c r="E19313">
        <v>105.13056666666699</v>
      </c>
      <c r="F19313">
        <v>79.900000000000006</v>
      </c>
    </row>
    <row r="19314" spans="1:6" x14ac:dyDescent="0.25">
      <c r="A19314">
        <v>169.77267676767701</v>
      </c>
      <c r="B19314">
        <v>200</v>
      </c>
      <c r="E19314">
        <v>173.26071999999999</v>
      </c>
      <c r="F19314">
        <v>200</v>
      </c>
    </row>
    <row r="19315" spans="1:6" x14ac:dyDescent="0.25">
      <c r="A19315">
        <v>89.6</v>
      </c>
      <c r="B19315">
        <v>129</v>
      </c>
      <c r="E19315">
        <v>89</v>
      </c>
      <c r="F19315">
        <v>129</v>
      </c>
    </row>
    <row r="19316" spans="1:6" x14ac:dyDescent="0.25">
      <c r="A19316">
        <v>124.1016</v>
      </c>
      <c r="B19316">
        <v>170</v>
      </c>
      <c r="E19316">
        <v>138.77068</v>
      </c>
      <c r="F19316">
        <v>170</v>
      </c>
    </row>
    <row r="19317" spans="1:6" x14ac:dyDescent="0.25">
      <c r="A19317">
        <v>81.959700000000097</v>
      </c>
      <c r="B19317">
        <v>80.099999999999994</v>
      </c>
      <c r="E19317">
        <v>85.974154999999499</v>
      </c>
      <c r="F19317">
        <v>80.099999999999994</v>
      </c>
    </row>
    <row r="19318" spans="1:6" x14ac:dyDescent="0.25">
      <c r="A19318">
        <v>98.551499999999905</v>
      </c>
      <c r="B19318">
        <v>120</v>
      </c>
      <c r="E19318">
        <v>94.924160000000498</v>
      </c>
      <c r="F19318">
        <v>120</v>
      </c>
    </row>
    <row r="19319" spans="1:6" x14ac:dyDescent="0.25">
      <c r="A19319">
        <v>92.754750000000001</v>
      </c>
      <c r="B19319">
        <v>99</v>
      </c>
      <c r="E19319">
        <v>99</v>
      </c>
      <c r="F19319">
        <v>99</v>
      </c>
    </row>
    <row r="19320" spans="1:6" x14ac:dyDescent="0.25">
      <c r="A19320">
        <v>96.120000000000104</v>
      </c>
      <c r="B19320">
        <v>93.6</v>
      </c>
      <c r="E19320">
        <v>97.011999999999404</v>
      </c>
      <c r="F19320">
        <v>93.6</v>
      </c>
    </row>
    <row r="19321" spans="1:6" x14ac:dyDescent="0.25">
      <c r="A19321">
        <v>82.287833333333396</v>
      </c>
      <c r="B19321">
        <v>86</v>
      </c>
      <c r="E19321">
        <v>83.749549999999999</v>
      </c>
      <c r="F19321">
        <v>86</v>
      </c>
    </row>
    <row r="19322" spans="1:6" x14ac:dyDescent="0.25">
      <c r="A19322">
        <v>243.84229999999999</v>
      </c>
      <c r="B19322">
        <v>250</v>
      </c>
      <c r="E19322">
        <v>242.750339999999</v>
      </c>
      <c r="F19322">
        <v>250</v>
      </c>
    </row>
    <row r="19323" spans="1:6" x14ac:dyDescent="0.25">
      <c r="A19323">
        <v>122.210833333333</v>
      </c>
      <c r="B19323">
        <v>125</v>
      </c>
      <c r="E19323">
        <v>124.47011999999999</v>
      </c>
      <c r="F19323">
        <v>125</v>
      </c>
    </row>
    <row r="19324" spans="1:6" x14ac:dyDescent="0.25">
      <c r="A19324">
        <v>71.775000000000006</v>
      </c>
      <c r="B19324">
        <v>72.5</v>
      </c>
      <c r="E19324">
        <v>72.475833333333298</v>
      </c>
      <c r="F19324">
        <v>72.5</v>
      </c>
    </row>
    <row r="19325" spans="1:6" x14ac:dyDescent="0.25">
      <c r="A19325">
        <v>67.348899999999901</v>
      </c>
      <c r="B19325">
        <v>44.8</v>
      </c>
      <c r="E19325">
        <v>62.998334999999898</v>
      </c>
      <c r="F19325">
        <v>44.8</v>
      </c>
    </row>
    <row r="19326" spans="1:6" x14ac:dyDescent="0.25">
      <c r="A19326">
        <v>99.504900000000006</v>
      </c>
      <c r="B19326">
        <v>105.3</v>
      </c>
      <c r="E19326">
        <v>96.954250000000002</v>
      </c>
      <c r="F19326">
        <v>105.3</v>
      </c>
    </row>
    <row r="19327" spans="1:6" x14ac:dyDescent="0.25">
      <c r="A19327">
        <v>94.200900000000004</v>
      </c>
      <c r="B19327">
        <v>88.5</v>
      </c>
      <c r="E19327">
        <v>94.5</v>
      </c>
      <c r="F19327">
        <v>88.5</v>
      </c>
    </row>
    <row r="19328" spans="1:6" x14ac:dyDescent="0.25">
      <c r="A19328">
        <v>153.81180000000001</v>
      </c>
      <c r="B19328">
        <v>169.5</v>
      </c>
      <c r="E19328">
        <v>152.13615999999999</v>
      </c>
      <c r="F19328">
        <v>169.5</v>
      </c>
    </row>
    <row r="19329" spans="1:6" x14ac:dyDescent="0.25">
      <c r="A19329">
        <v>50.141199999999998</v>
      </c>
      <c r="B19329">
        <v>45</v>
      </c>
      <c r="E19329">
        <v>47.818710000000003</v>
      </c>
      <c r="F19329">
        <v>45</v>
      </c>
    </row>
    <row r="19330" spans="1:6" x14ac:dyDescent="0.25">
      <c r="A19330">
        <v>42.526000000000003</v>
      </c>
      <c r="B19330">
        <v>42</v>
      </c>
      <c r="E19330">
        <v>44.127000000000002</v>
      </c>
      <c r="F19330">
        <v>42</v>
      </c>
    </row>
    <row r="19331" spans="1:6" x14ac:dyDescent="0.25">
      <c r="A19331">
        <v>139.3305</v>
      </c>
      <c r="B19331">
        <v>135</v>
      </c>
      <c r="E19331">
        <v>141.00924000000001</v>
      </c>
      <c r="F19331">
        <v>135</v>
      </c>
    </row>
    <row r="19332" spans="1:6" x14ac:dyDescent="0.25">
      <c r="A19332">
        <v>46.795299999999997</v>
      </c>
      <c r="B19332">
        <v>55.8</v>
      </c>
      <c r="E19332">
        <v>50.048479999999898</v>
      </c>
      <c r="F19332">
        <v>55.8</v>
      </c>
    </row>
    <row r="19333" spans="1:6" x14ac:dyDescent="0.25">
      <c r="A19333">
        <v>153.87289999999999</v>
      </c>
      <c r="B19333">
        <v>171.9</v>
      </c>
      <c r="E19333">
        <v>142.14912000000001</v>
      </c>
      <c r="F19333">
        <v>171.9</v>
      </c>
    </row>
    <row r="19334" spans="1:6" x14ac:dyDescent="0.25">
      <c r="A19334">
        <v>100.05710000000001</v>
      </c>
      <c r="B19334">
        <v>100</v>
      </c>
      <c r="E19334">
        <v>100</v>
      </c>
      <c r="F19334">
        <v>100</v>
      </c>
    </row>
    <row r="19335" spans="1:6" x14ac:dyDescent="0.25">
      <c r="A19335">
        <v>116.53</v>
      </c>
      <c r="B19335">
        <v>112.5</v>
      </c>
      <c r="E19335">
        <v>118.49934</v>
      </c>
      <c r="F19335">
        <v>112.5</v>
      </c>
    </row>
    <row r="19336" spans="1:6" x14ac:dyDescent="0.25">
      <c r="A19336">
        <v>118.6574</v>
      </c>
      <c r="B19336">
        <v>112.5</v>
      </c>
      <c r="E19336">
        <v>117.55592</v>
      </c>
      <c r="F19336">
        <v>112.5</v>
      </c>
    </row>
    <row r="19337" spans="1:6" x14ac:dyDescent="0.25">
      <c r="A19337">
        <v>109.134</v>
      </c>
      <c r="B19337">
        <v>117</v>
      </c>
      <c r="E19337">
        <v>107.17158000000001</v>
      </c>
      <c r="F19337">
        <v>117</v>
      </c>
    </row>
    <row r="19338" spans="1:6" x14ac:dyDescent="0.25">
      <c r="A19338">
        <v>80</v>
      </c>
      <c r="B19338">
        <v>80</v>
      </c>
      <c r="E19338">
        <v>80</v>
      </c>
      <c r="F19338">
        <v>80</v>
      </c>
    </row>
    <row r="19339" spans="1:6" x14ac:dyDescent="0.25">
      <c r="A19339">
        <v>39.496000000000002</v>
      </c>
      <c r="B19339">
        <v>33.299999999999997</v>
      </c>
      <c r="E19339">
        <v>44.670740000000002</v>
      </c>
      <c r="F19339">
        <v>33.299999999999997</v>
      </c>
    </row>
    <row r="19340" spans="1:6" x14ac:dyDescent="0.25">
      <c r="A19340">
        <v>37.235300000000002</v>
      </c>
      <c r="B19340">
        <v>43</v>
      </c>
      <c r="E19340">
        <v>40.653480000000002</v>
      </c>
      <c r="F19340">
        <v>43</v>
      </c>
    </row>
    <row r="19341" spans="1:6" x14ac:dyDescent="0.25">
      <c r="A19341">
        <v>102.604</v>
      </c>
      <c r="B19341">
        <v>92</v>
      </c>
      <c r="E19341">
        <v>102.1268</v>
      </c>
      <c r="F19341">
        <v>92</v>
      </c>
    </row>
    <row r="19342" spans="1:6" x14ac:dyDescent="0.25">
      <c r="A19342">
        <v>80.670907142857104</v>
      </c>
      <c r="B19342">
        <v>80.75</v>
      </c>
      <c r="E19342">
        <v>83.799970000000002</v>
      </c>
      <c r="F19342">
        <v>80.75</v>
      </c>
    </row>
    <row r="19343" spans="1:6" x14ac:dyDescent="0.25">
      <c r="A19343">
        <v>95</v>
      </c>
      <c r="B19343">
        <v>95</v>
      </c>
      <c r="E19343">
        <v>95</v>
      </c>
      <c r="F19343">
        <v>95</v>
      </c>
    </row>
    <row r="19344" spans="1:6" x14ac:dyDescent="0.25">
      <c r="A19344">
        <v>89.625050000000002</v>
      </c>
      <c r="B19344">
        <v>92</v>
      </c>
      <c r="E19344">
        <v>90</v>
      </c>
      <c r="F19344">
        <v>92</v>
      </c>
    </row>
    <row r="19345" spans="1:6" x14ac:dyDescent="0.25">
      <c r="A19345">
        <v>51.913499999999999</v>
      </c>
      <c r="B19345">
        <v>54</v>
      </c>
      <c r="E19345">
        <v>53.841500000000103</v>
      </c>
      <c r="F19345">
        <v>54</v>
      </c>
    </row>
    <row r="19346" spans="1:6" x14ac:dyDescent="0.25">
      <c r="A19346">
        <v>87.539400000000001</v>
      </c>
      <c r="B19346">
        <v>85</v>
      </c>
      <c r="E19346">
        <v>86.258980000000093</v>
      </c>
      <c r="F19346">
        <v>85</v>
      </c>
    </row>
    <row r="19347" spans="1:6" x14ac:dyDescent="0.25">
      <c r="A19347">
        <v>77.709599999999995</v>
      </c>
      <c r="B19347">
        <v>82.69</v>
      </c>
      <c r="E19347">
        <v>79.464180000000098</v>
      </c>
      <c r="F19347">
        <v>82.69</v>
      </c>
    </row>
    <row r="19348" spans="1:6" x14ac:dyDescent="0.25">
      <c r="A19348">
        <v>116.7303</v>
      </c>
      <c r="B19348">
        <v>116.1</v>
      </c>
      <c r="E19348">
        <v>116.099999999999</v>
      </c>
      <c r="F19348">
        <v>116.1</v>
      </c>
    </row>
    <row r="19349" spans="1:6" x14ac:dyDescent="0.25">
      <c r="A19349">
        <v>62</v>
      </c>
      <c r="B19349">
        <v>62</v>
      </c>
      <c r="E19349">
        <v>62</v>
      </c>
      <c r="F19349">
        <v>62</v>
      </c>
    </row>
    <row r="19350" spans="1:6" x14ac:dyDescent="0.25">
      <c r="A19350">
        <v>62</v>
      </c>
      <c r="B19350">
        <v>62</v>
      </c>
      <c r="E19350">
        <v>62</v>
      </c>
      <c r="F19350">
        <v>62</v>
      </c>
    </row>
    <row r="19351" spans="1:6" x14ac:dyDescent="0.25">
      <c r="A19351">
        <v>81.075800000000001</v>
      </c>
      <c r="B19351">
        <v>79</v>
      </c>
      <c r="E19351">
        <v>94.015199999999993</v>
      </c>
      <c r="F19351">
        <v>79</v>
      </c>
    </row>
    <row r="19352" spans="1:6" x14ac:dyDescent="0.25">
      <c r="A19352">
        <v>133.0008</v>
      </c>
      <c r="B19352">
        <v>139</v>
      </c>
      <c r="E19352">
        <v>129.7962</v>
      </c>
      <c r="F19352">
        <v>139</v>
      </c>
    </row>
    <row r="19353" spans="1:6" x14ac:dyDescent="0.25">
      <c r="A19353">
        <v>112.16419999999999</v>
      </c>
      <c r="B19353">
        <v>109.38</v>
      </c>
      <c r="E19353">
        <v>109.379999999999</v>
      </c>
      <c r="F19353">
        <v>109.38</v>
      </c>
    </row>
    <row r="19354" spans="1:6" x14ac:dyDescent="0.25">
      <c r="A19354">
        <v>156.49700000000001</v>
      </c>
      <c r="B19354">
        <v>159.30000000000001</v>
      </c>
      <c r="E19354">
        <v>157.56702000000101</v>
      </c>
      <c r="F19354">
        <v>159.30000000000001</v>
      </c>
    </row>
    <row r="19355" spans="1:6" x14ac:dyDescent="0.25">
      <c r="A19355">
        <v>95</v>
      </c>
      <c r="B19355">
        <v>95</v>
      </c>
      <c r="E19355">
        <v>95</v>
      </c>
      <c r="F19355">
        <v>95</v>
      </c>
    </row>
    <row r="19356" spans="1:6" x14ac:dyDescent="0.25">
      <c r="A19356">
        <v>85</v>
      </c>
      <c r="B19356">
        <v>85</v>
      </c>
      <c r="E19356">
        <v>85</v>
      </c>
      <c r="F19356">
        <v>85</v>
      </c>
    </row>
    <row r="19357" spans="1:6" x14ac:dyDescent="0.25">
      <c r="A19357">
        <v>70.980500000000006</v>
      </c>
      <c r="B19357">
        <v>75</v>
      </c>
      <c r="E19357">
        <v>72.46602</v>
      </c>
      <c r="F19357">
        <v>75</v>
      </c>
    </row>
    <row r="19358" spans="1:6" x14ac:dyDescent="0.25">
      <c r="A19358">
        <v>154.88249999999999</v>
      </c>
      <c r="B19358">
        <v>159</v>
      </c>
      <c r="E19358">
        <v>150.79</v>
      </c>
      <c r="F19358">
        <v>159</v>
      </c>
    </row>
    <row r="19359" spans="1:6" x14ac:dyDescent="0.25">
      <c r="A19359">
        <v>62</v>
      </c>
      <c r="B19359">
        <v>62</v>
      </c>
      <c r="E19359">
        <v>62</v>
      </c>
      <c r="F19359">
        <v>62</v>
      </c>
    </row>
    <row r="19360" spans="1:6" x14ac:dyDescent="0.25">
      <c r="A19360">
        <v>15.323</v>
      </c>
      <c r="B19360">
        <v>85</v>
      </c>
      <c r="E19360">
        <v>6</v>
      </c>
      <c r="F19360">
        <v>85</v>
      </c>
    </row>
    <row r="19361" spans="1:6" x14ac:dyDescent="0.25">
      <c r="A19361">
        <v>102.189902472528</v>
      </c>
      <c r="B19361">
        <v>100</v>
      </c>
      <c r="E19361">
        <v>102.25</v>
      </c>
      <c r="F19361">
        <v>100</v>
      </c>
    </row>
    <row r="19362" spans="1:6" x14ac:dyDescent="0.25">
      <c r="A19362">
        <v>134.02199999999999</v>
      </c>
      <c r="B19362">
        <v>134.5</v>
      </c>
      <c r="E19362">
        <v>139.1328</v>
      </c>
      <c r="F19362">
        <v>134.5</v>
      </c>
    </row>
    <row r="19363" spans="1:6" x14ac:dyDescent="0.25">
      <c r="A19363">
        <v>62</v>
      </c>
      <c r="B19363">
        <v>62</v>
      </c>
      <c r="E19363">
        <v>62</v>
      </c>
      <c r="F19363">
        <v>62</v>
      </c>
    </row>
    <row r="19364" spans="1:6" x14ac:dyDescent="0.25">
      <c r="A19364">
        <v>49.7166</v>
      </c>
      <c r="B19364">
        <v>48</v>
      </c>
      <c r="E19364">
        <v>49.190100000000001</v>
      </c>
      <c r="F19364">
        <v>48</v>
      </c>
    </row>
    <row r="19365" spans="1:6" x14ac:dyDescent="0.25">
      <c r="A19365">
        <v>64</v>
      </c>
      <c r="B19365">
        <v>64</v>
      </c>
      <c r="E19365">
        <v>64</v>
      </c>
      <c r="F19365">
        <v>64</v>
      </c>
    </row>
    <row r="19366" spans="1:6" x14ac:dyDescent="0.25">
      <c r="A19366">
        <v>44.618023809523798</v>
      </c>
      <c r="B19366">
        <v>74</v>
      </c>
      <c r="E19366">
        <v>37</v>
      </c>
      <c r="F19366">
        <v>74</v>
      </c>
    </row>
    <row r="19367" spans="1:6" x14ac:dyDescent="0.25">
      <c r="A19367">
        <v>119.9944</v>
      </c>
      <c r="B19367">
        <v>119</v>
      </c>
      <c r="E19367">
        <v>120.5</v>
      </c>
      <c r="F19367">
        <v>119</v>
      </c>
    </row>
    <row r="19368" spans="1:6" x14ac:dyDescent="0.25">
      <c r="A19368">
        <v>96.549300000000102</v>
      </c>
      <c r="B19368">
        <v>78.540000000000006</v>
      </c>
      <c r="E19368">
        <v>89.8490400000004</v>
      </c>
      <c r="F19368">
        <v>78.540000000000006</v>
      </c>
    </row>
    <row r="19369" spans="1:6" x14ac:dyDescent="0.25">
      <c r="A19369">
        <v>51.264500000000098</v>
      </c>
      <c r="B19369">
        <v>51.28</v>
      </c>
      <c r="E19369">
        <v>57.916199999999698</v>
      </c>
      <c r="F19369">
        <v>51.28</v>
      </c>
    </row>
    <row r="19370" spans="1:6" x14ac:dyDescent="0.25">
      <c r="A19370">
        <v>64.739268109668103</v>
      </c>
      <c r="B19370">
        <v>66</v>
      </c>
      <c r="E19370">
        <v>65.291246666666495</v>
      </c>
      <c r="F19370">
        <v>66</v>
      </c>
    </row>
    <row r="19371" spans="1:6" x14ac:dyDescent="0.25">
      <c r="A19371">
        <v>86.991100000000003</v>
      </c>
      <c r="B19371">
        <v>104</v>
      </c>
      <c r="E19371">
        <v>84.40204</v>
      </c>
      <c r="F19371">
        <v>104</v>
      </c>
    </row>
    <row r="19372" spans="1:6" x14ac:dyDescent="0.25">
      <c r="A19372">
        <v>67.97</v>
      </c>
      <c r="B19372">
        <v>65</v>
      </c>
      <c r="E19372">
        <v>69.17</v>
      </c>
      <c r="F19372">
        <v>65</v>
      </c>
    </row>
    <row r="19373" spans="1:6" x14ac:dyDescent="0.25">
      <c r="A19373">
        <v>76.404899999999998</v>
      </c>
      <c r="B19373">
        <v>75</v>
      </c>
      <c r="E19373">
        <v>75.787040000000005</v>
      </c>
      <c r="F19373">
        <v>75</v>
      </c>
    </row>
    <row r="19374" spans="1:6" x14ac:dyDescent="0.25">
      <c r="A19374">
        <v>66.5921578947368</v>
      </c>
      <c r="B19374">
        <v>64.5</v>
      </c>
      <c r="E19374">
        <v>64.5</v>
      </c>
      <c r="F19374">
        <v>64.5</v>
      </c>
    </row>
    <row r="19375" spans="1:6" x14ac:dyDescent="0.25">
      <c r="A19375">
        <v>69.1524000000001</v>
      </c>
      <c r="B19375">
        <v>69.84</v>
      </c>
      <c r="E19375">
        <v>68.230129999999903</v>
      </c>
      <c r="F19375">
        <v>69.84</v>
      </c>
    </row>
    <row r="19376" spans="1:6" x14ac:dyDescent="0.25">
      <c r="A19376">
        <v>62</v>
      </c>
      <c r="B19376">
        <v>62</v>
      </c>
      <c r="E19376">
        <v>62</v>
      </c>
      <c r="F19376">
        <v>62</v>
      </c>
    </row>
    <row r="19377" spans="1:6" x14ac:dyDescent="0.25">
      <c r="A19377">
        <v>177.90430000000001</v>
      </c>
      <c r="B19377">
        <v>133.83000000000001</v>
      </c>
      <c r="E19377">
        <v>163.15316000000001</v>
      </c>
      <c r="F19377">
        <v>133.83000000000001</v>
      </c>
    </row>
    <row r="19378" spans="1:6" x14ac:dyDescent="0.25">
      <c r="A19378">
        <v>70</v>
      </c>
      <c r="B19378">
        <v>70</v>
      </c>
      <c r="E19378">
        <v>70</v>
      </c>
      <c r="F19378">
        <v>70</v>
      </c>
    </row>
    <row r="19379" spans="1:6" x14ac:dyDescent="0.25">
      <c r="A19379">
        <v>77.112399999999894</v>
      </c>
      <c r="B19379">
        <v>78.849999999999994</v>
      </c>
      <c r="E19379">
        <v>90.0459800000001</v>
      </c>
      <c r="F19379">
        <v>78.849999999999994</v>
      </c>
    </row>
    <row r="19380" spans="1:6" x14ac:dyDescent="0.25">
      <c r="A19380">
        <v>85</v>
      </c>
      <c r="B19380">
        <v>85</v>
      </c>
      <c r="E19380">
        <v>85</v>
      </c>
      <c r="F19380">
        <v>85</v>
      </c>
    </row>
    <row r="19381" spans="1:6" x14ac:dyDescent="0.25">
      <c r="A19381">
        <v>67.019133333333301</v>
      </c>
      <c r="B19381">
        <v>58</v>
      </c>
      <c r="E19381">
        <v>67.147459999999995</v>
      </c>
      <c r="F19381">
        <v>58</v>
      </c>
    </row>
    <row r="19382" spans="1:6" x14ac:dyDescent="0.25">
      <c r="A19382">
        <v>131.24350000000001</v>
      </c>
      <c r="B19382">
        <v>143</v>
      </c>
      <c r="E19382">
        <v>134</v>
      </c>
      <c r="F19382">
        <v>143</v>
      </c>
    </row>
    <row r="19383" spans="1:6" x14ac:dyDescent="0.25">
      <c r="A19383">
        <v>164.12540000000001</v>
      </c>
      <c r="B19383">
        <v>160</v>
      </c>
      <c r="E19383">
        <v>178.99567999999999</v>
      </c>
      <c r="F19383">
        <v>160</v>
      </c>
    </row>
    <row r="19384" spans="1:6" x14ac:dyDescent="0.25">
      <c r="A19384">
        <v>78.854999999999905</v>
      </c>
      <c r="B19384">
        <v>79.2</v>
      </c>
      <c r="E19384">
        <v>79.199999999999903</v>
      </c>
      <c r="F19384">
        <v>79.2</v>
      </c>
    </row>
    <row r="19385" spans="1:6" x14ac:dyDescent="0.25">
      <c r="A19385">
        <v>147.81039999999999</v>
      </c>
      <c r="B19385">
        <v>144.63999999999999</v>
      </c>
      <c r="E19385">
        <v>145.73303000000001</v>
      </c>
      <c r="F19385">
        <v>144.63999999999999</v>
      </c>
    </row>
    <row r="19386" spans="1:6" x14ac:dyDescent="0.25">
      <c r="A19386">
        <v>123.02200000000001</v>
      </c>
      <c r="B19386">
        <v>116</v>
      </c>
      <c r="E19386">
        <v>122.14666</v>
      </c>
      <c r="F19386">
        <v>116</v>
      </c>
    </row>
    <row r="19387" spans="1:6" x14ac:dyDescent="0.25">
      <c r="A19387">
        <v>75</v>
      </c>
      <c r="B19387">
        <v>75</v>
      </c>
      <c r="E19387">
        <v>75</v>
      </c>
      <c r="F19387">
        <v>75</v>
      </c>
    </row>
    <row r="19388" spans="1:6" x14ac:dyDescent="0.25">
      <c r="A19388">
        <v>162.530466666667</v>
      </c>
      <c r="B19388">
        <v>188</v>
      </c>
      <c r="E19388">
        <v>170.08008000000001</v>
      </c>
      <c r="F19388">
        <v>188</v>
      </c>
    </row>
    <row r="19389" spans="1:6" x14ac:dyDescent="0.25">
      <c r="A19389">
        <v>132.59870000000001</v>
      </c>
      <c r="B19389">
        <v>142.80000000000001</v>
      </c>
      <c r="E19389">
        <v>138.66242</v>
      </c>
      <c r="F19389">
        <v>142.80000000000001</v>
      </c>
    </row>
    <row r="19390" spans="1:6" x14ac:dyDescent="0.25">
      <c r="A19390">
        <v>83.671999999999997</v>
      </c>
      <c r="B19390">
        <v>73.95</v>
      </c>
      <c r="E19390">
        <v>79.699479999999994</v>
      </c>
      <c r="F19390">
        <v>73.95</v>
      </c>
    </row>
    <row r="19391" spans="1:6" x14ac:dyDescent="0.25">
      <c r="A19391">
        <v>96.574799999999996</v>
      </c>
      <c r="B19391">
        <v>105.3</v>
      </c>
      <c r="E19391">
        <v>96.248980000000103</v>
      </c>
      <c r="F19391">
        <v>105.3</v>
      </c>
    </row>
    <row r="19392" spans="1:6" x14ac:dyDescent="0.25">
      <c r="A19392">
        <v>69.845100000000002</v>
      </c>
      <c r="B19392">
        <v>45.36</v>
      </c>
      <c r="E19392">
        <v>67.817800000000105</v>
      </c>
      <c r="F19392">
        <v>45.36</v>
      </c>
    </row>
    <row r="19393" spans="1:6" x14ac:dyDescent="0.25">
      <c r="A19393">
        <v>86.600385714285693</v>
      </c>
      <c r="B19393">
        <v>72.25</v>
      </c>
      <c r="E19393">
        <v>89.684314285714294</v>
      </c>
      <c r="F19393">
        <v>72.25</v>
      </c>
    </row>
    <row r="19394" spans="1:6" x14ac:dyDescent="0.25">
      <c r="A19394">
        <v>96.865399999999994</v>
      </c>
      <c r="B19394">
        <v>91.35</v>
      </c>
      <c r="E19394">
        <v>82.699173333333306</v>
      </c>
      <c r="F19394">
        <v>91.35</v>
      </c>
    </row>
    <row r="19395" spans="1:6" x14ac:dyDescent="0.25">
      <c r="A19395">
        <v>70.096100000000007</v>
      </c>
      <c r="B19395">
        <v>62</v>
      </c>
      <c r="E19395">
        <v>70.080200000000104</v>
      </c>
      <c r="F19395">
        <v>62</v>
      </c>
    </row>
    <row r="19396" spans="1:6" x14ac:dyDescent="0.25">
      <c r="A19396">
        <v>75</v>
      </c>
      <c r="B19396">
        <v>75</v>
      </c>
      <c r="E19396">
        <v>75</v>
      </c>
      <c r="F19396">
        <v>75</v>
      </c>
    </row>
    <row r="19397" spans="1:6" x14ac:dyDescent="0.25">
      <c r="A19397">
        <v>144.3827</v>
      </c>
      <c r="B19397">
        <v>153</v>
      </c>
      <c r="E19397">
        <v>146.23007999999999</v>
      </c>
      <c r="F19397">
        <v>153</v>
      </c>
    </row>
    <row r="19398" spans="1:6" x14ac:dyDescent="0.25">
      <c r="A19398">
        <v>233.9682</v>
      </c>
      <c r="B19398">
        <v>209</v>
      </c>
      <c r="E19398">
        <v>216.14503999999999</v>
      </c>
      <c r="F19398">
        <v>209</v>
      </c>
    </row>
    <row r="19399" spans="1:6" x14ac:dyDescent="0.25">
      <c r="A19399">
        <v>90</v>
      </c>
      <c r="B19399">
        <v>90</v>
      </c>
      <c r="E19399">
        <v>90</v>
      </c>
      <c r="F19399">
        <v>90</v>
      </c>
    </row>
    <row r="19400" spans="1:6" x14ac:dyDescent="0.25">
      <c r="A19400">
        <v>174.3682</v>
      </c>
      <c r="B19400">
        <v>175.5</v>
      </c>
      <c r="E19400">
        <v>175.5</v>
      </c>
      <c r="F19400">
        <v>175.5</v>
      </c>
    </row>
    <row r="19401" spans="1:6" x14ac:dyDescent="0.25">
      <c r="A19401">
        <v>95</v>
      </c>
      <c r="B19401">
        <v>95</v>
      </c>
      <c r="E19401">
        <v>95</v>
      </c>
      <c r="F19401">
        <v>95</v>
      </c>
    </row>
    <row r="19402" spans="1:6" x14ac:dyDescent="0.25">
      <c r="A19402">
        <v>125.1991</v>
      </c>
      <c r="B19402">
        <v>131.69999999999999</v>
      </c>
      <c r="E19402">
        <v>124.95313</v>
      </c>
      <c r="F19402">
        <v>131.69999999999999</v>
      </c>
    </row>
    <row r="19403" spans="1:6" x14ac:dyDescent="0.25">
      <c r="A19403">
        <v>48.968600000000002</v>
      </c>
      <c r="B19403">
        <v>55</v>
      </c>
      <c r="E19403">
        <v>48.836539999999999</v>
      </c>
      <c r="F19403">
        <v>55</v>
      </c>
    </row>
    <row r="19404" spans="1:6" x14ac:dyDescent="0.25">
      <c r="A19404">
        <v>70.594099999999997</v>
      </c>
      <c r="B19404">
        <v>66.22</v>
      </c>
      <c r="E19404">
        <v>68.857120000000194</v>
      </c>
      <c r="F19404">
        <v>66.22</v>
      </c>
    </row>
    <row r="19405" spans="1:6" x14ac:dyDescent="0.25">
      <c r="A19405">
        <v>109.8125</v>
      </c>
      <c r="B19405">
        <v>79.2</v>
      </c>
      <c r="E19405">
        <v>94.805579999999594</v>
      </c>
      <c r="F19405">
        <v>79.2</v>
      </c>
    </row>
    <row r="19406" spans="1:6" x14ac:dyDescent="0.25">
      <c r="A19406">
        <v>69</v>
      </c>
      <c r="B19406">
        <v>69</v>
      </c>
      <c r="E19406">
        <v>69</v>
      </c>
      <c r="F19406">
        <v>69</v>
      </c>
    </row>
    <row r="19407" spans="1:6" x14ac:dyDescent="0.25">
      <c r="A19407">
        <v>130</v>
      </c>
      <c r="B19407">
        <v>130</v>
      </c>
      <c r="E19407">
        <v>130</v>
      </c>
      <c r="F19407">
        <v>130</v>
      </c>
    </row>
    <row r="19408" spans="1:6" x14ac:dyDescent="0.25">
      <c r="A19408">
        <v>90.645300000000006</v>
      </c>
      <c r="B19408">
        <v>85</v>
      </c>
      <c r="E19408">
        <v>93.115579999999994</v>
      </c>
      <c r="F19408">
        <v>85</v>
      </c>
    </row>
    <row r="19409" spans="1:6" x14ac:dyDescent="0.25">
      <c r="A19409">
        <v>80</v>
      </c>
      <c r="B19409">
        <v>80</v>
      </c>
      <c r="E19409">
        <v>80</v>
      </c>
      <c r="F19409">
        <v>80</v>
      </c>
    </row>
    <row r="19410" spans="1:6" x14ac:dyDescent="0.25">
      <c r="A19410">
        <v>26.745999999999999</v>
      </c>
      <c r="B19410">
        <v>0</v>
      </c>
      <c r="E19410">
        <v>0</v>
      </c>
      <c r="F19410">
        <v>0</v>
      </c>
    </row>
    <row r="19411" spans="1:6" x14ac:dyDescent="0.25">
      <c r="A19411">
        <v>108</v>
      </c>
      <c r="B19411">
        <v>108</v>
      </c>
      <c r="E19411">
        <v>108</v>
      </c>
      <c r="F19411">
        <v>108</v>
      </c>
    </row>
    <row r="19412" spans="1:6" x14ac:dyDescent="0.25">
      <c r="A19412">
        <v>63.621500000000097</v>
      </c>
      <c r="B19412">
        <v>60.3</v>
      </c>
      <c r="E19412">
        <v>60.2999999999995</v>
      </c>
      <c r="F19412">
        <v>60.3</v>
      </c>
    </row>
    <row r="19413" spans="1:6" x14ac:dyDescent="0.25">
      <c r="A19413">
        <v>227.5898</v>
      </c>
      <c r="B19413">
        <v>230</v>
      </c>
      <c r="E19413">
        <v>218.25380000000001</v>
      </c>
      <c r="F19413">
        <v>230</v>
      </c>
    </row>
    <row r="19414" spans="1:6" x14ac:dyDescent="0.25">
      <c r="A19414">
        <v>184.4659</v>
      </c>
      <c r="B19414">
        <v>183.08</v>
      </c>
      <c r="E19414">
        <v>183.07602000000099</v>
      </c>
      <c r="F19414">
        <v>183.08</v>
      </c>
    </row>
    <row r="19415" spans="1:6" x14ac:dyDescent="0.25">
      <c r="A19415">
        <v>102.452</v>
      </c>
      <c r="B19415">
        <v>98.1</v>
      </c>
      <c r="E19415">
        <v>98.099999999999099</v>
      </c>
      <c r="F19415">
        <v>98.1</v>
      </c>
    </row>
    <row r="19416" spans="1:6" x14ac:dyDescent="0.25">
      <c r="A19416">
        <v>155.05699999999999</v>
      </c>
      <c r="B19416">
        <v>153.75</v>
      </c>
      <c r="E19416">
        <v>153.75</v>
      </c>
      <c r="F19416">
        <v>153.75</v>
      </c>
    </row>
    <row r="19417" spans="1:6" x14ac:dyDescent="0.25">
      <c r="A19417">
        <v>107.1938</v>
      </c>
      <c r="B19417">
        <v>99</v>
      </c>
      <c r="E19417">
        <v>107.738479999999</v>
      </c>
      <c r="F19417">
        <v>99</v>
      </c>
    </row>
    <row r="19418" spans="1:6" x14ac:dyDescent="0.25">
      <c r="A19418">
        <v>49.706699999999998</v>
      </c>
      <c r="B19418">
        <v>48</v>
      </c>
      <c r="E19418">
        <v>50</v>
      </c>
      <c r="F19418">
        <v>48</v>
      </c>
    </row>
    <row r="19419" spans="1:6" x14ac:dyDescent="0.25">
      <c r="A19419">
        <v>157.51257142857099</v>
      </c>
      <c r="B19419">
        <v>166.5</v>
      </c>
      <c r="E19419">
        <v>158.17116666666701</v>
      </c>
      <c r="F19419">
        <v>166.5</v>
      </c>
    </row>
    <row r="19420" spans="1:6" x14ac:dyDescent="0.25">
      <c r="A19420">
        <v>110.64700000000001</v>
      </c>
      <c r="B19420">
        <v>110.7</v>
      </c>
      <c r="E19420">
        <v>110.11345999999899</v>
      </c>
      <c r="F19420">
        <v>110.7</v>
      </c>
    </row>
    <row r="19421" spans="1:6" x14ac:dyDescent="0.25">
      <c r="A19421">
        <v>107.35890000000001</v>
      </c>
      <c r="B19421">
        <v>107.1</v>
      </c>
      <c r="E19421">
        <v>107.075999999999</v>
      </c>
      <c r="F19421">
        <v>107.1</v>
      </c>
    </row>
    <row r="19422" spans="1:6" x14ac:dyDescent="0.25">
      <c r="A19422">
        <v>62.800000000000097</v>
      </c>
      <c r="B19422">
        <v>62.8</v>
      </c>
      <c r="E19422">
        <v>62.7999999999995</v>
      </c>
      <c r="F19422">
        <v>62.8</v>
      </c>
    </row>
    <row r="19423" spans="1:6" x14ac:dyDescent="0.25">
      <c r="A19423">
        <v>182.31319999999999</v>
      </c>
      <c r="B19423">
        <v>194</v>
      </c>
      <c r="E19423">
        <v>193.66738000000001</v>
      </c>
      <c r="F19423">
        <v>194</v>
      </c>
    </row>
    <row r="19424" spans="1:6" x14ac:dyDescent="0.25">
      <c r="A19424">
        <v>98.131299999999996</v>
      </c>
      <c r="B19424">
        <v>99.45</v>
      </c>
      <c r="E19424">
        <v>97.924299999999903</v>
      </c>
      <c r="F19424">
        <v>99.45</v>
      </c>
    </row>
    <row r="19425" spans="1:6" x14ac:dyDescent="0.25">
      <c r="A19425">
        <v>41.750700000000101</v>
      </c>
      <c r="B19425">
        <v>41.4</v>
      </c>
      <c r="E19425">
        <v>41.400000000000098</v>
      </c>
      <c r="F19425">
        <v>41.4</v>
      </c>
    </row>
    <row r="19426" spans="1:6" x14ac:dyDescent="0.25">
      <c r="A19426">
        <v>75.908600000000007</v>
      </c>
      <c r="B19426">
        <v>75</v>
      </c>
      <c r="E19426">
        <v>75</v>
      </c>
      <c r="F19426">
        <v>75</v>
      </c>
    </row>
    <row r="19427" spans="1:6" x14ac:dyDescent="0.25">
      <c r="A19427">
        <v>140</v>
      </c>
      <c r="B19427">
        <v>140</v>
      </c>
      <c r="E19427">
        <v>140</v>
      </c>
      <c r="F19427">
        <v>140</v>
      </c>
    </row>
    <row r="19428" spans="1:6" x14ac:dyDescent="0.25">
      <c r="A19428">
        <v>204.563633333333</v>
      </c>
      <c r="B19428">
        <v>230</v>
      </c>
      <c r="E19428">
        <v>185.52977999999999</v>
      </c>
      <c r="F19428">
        <v>230</v>
      </c>
    </row>
    <row r="19429" spans="1:6" x14ac:dyDescent="0.25">
      <c r="A19429">
        <v>81.977699999999999</v>
      </c>
      <c r="B19429">
        <v>79.56</v>
      </c>
      <c r="E19429">
        <v>80.117320000000007</v>
      </c>
      <c r="F19429">
        <v>79.56</v>
      </c>
    </row>
    <row r="19430" spans="1:6" x14ac:dyDescent="0.25">
      <c r="A19430">
        <v>104.79640000000001</v>
      </c>
      <c r="B19430">
        <v>106.2</v>
      </c>
      <c r="E19430">
        <v>106.19999999999899</v>
      </c>
      <c r="F19430">
        <v>106.2</v>
      </c>
    </row>
    <row r="19431" spans="1:6" x14ac:dyDescent="0.25">
      <c r="A19431">
        <v>188.85</v>
      </c>
      <c r="B19431">
        <v>190</v>
      </c>
      <c r="E19431">
        <v>185.69394</v>
      </c>
      <c r="F19431">
        <v>190</v>
      </c>
    </row>
    <row r="19432" spans="1:6" x14ac:dyDescent="0.25">
      <c r="A19432">
        <v>75.748400000000004</v>
      </c>
      <c r="B19432">
        <v>108.33</v>
      </c>
      <c r="E19432">
        <v>87.805152771084494</v>
      </c>
      <c r="F19432">
        <v>108.33</v>
      </c>
    </row>
    <row r="19433" spans="1:6" x14ac:dyDescent="0.25">
      <c r="A19433">
        <v>75.659199999999998</v>
      </c>
      <c r="B19433">
        <v>77.599999999999994</v>
      </c>
      <c r="E19433">
        <v>74.541953333332799</v>
      </c>
      <c r="F19433">
        <v>77.599999999999994</v>
      </c>
    </row>
    <row r="19434" spans="1:6" x14ac:dyDescent="0.25">
      <c r="A19434">
        <v>124.916</v>
      </c>
      <c r="B19434">
        <v>119</v>
      </c>
      <c r="E19434">
        <v>124.06292000000001</v>
      </c>
      <c r="F19434">
        <v>119</v>
      </c>
    </row>
    <row r="19435" spans="1:6" x14ac:dyDescent="0.25">
      <c r="A19435">
        <v>146.50229999999999</v>
      </c>
      <c r="B19435">
        <v>146.25</v>
      </c>
      <c r="E19435">
        <v>146.33253999999999</v>
      </c>
      <c r="F19435">
        <v>146.25</v>
      </c>
    </row>
    <row r="19436" spans="1:6" x14ac:dyDescent="0.25">
      <c r="A19436">
        <v>72.493099999999998</v>
      </c>
      <c r="B19436">
        <v>89.5</v>
      </c>
      <c r="E19436">
        <v>82.305940000000305</v>
      </c>
      <c r="F19436">
        <v>89.5</v>
      </c>
    </row>
    <row r="19437" spans="1:6" x14ac:dyDescent="0.25">
      <c r="A19437">
        <v>52.718611111111102</v>
      </c>
      <c r="B19437">
        <v>70</v>
      </c>
      <c r="E19437">
        <v>52.5</v>
      </c>
      <c r="F19437">
        <v>70</v>
      </c>
    </row>
    <row r="19438" spans="1:6" x14ac:dyDescent="0.25">
      <c r="A19438">
        <v>185.9076</v>
      </c>
      <c r="B19438">
        <v>183.75</v>
      </c>
      <c r="E19438">
        <v>183.75</v>
      </c>
      <c r="F19438">
        <v>183.75</v>
      </c>
    </row>
    <row r="19439" spans="1:6" x14ac:dyDescent="0.25">
      <c r="A19439">
        <v>120.45</v>
      </c>
      <c r="B19439">
        <v>120</v>
      </c>
      <c r="E19439">
        <v>116.71046</v>
      </c>
      <c r="F19439">
        <v>120</v>
      </c>
    </row>
    <row r="19440" spans="1:6" x14ac:dyDescent="0.25">
      <c r="A19440">
        <v>95.811499999999995</v>
      </c>
      <c r="B19440">
        <v>94</v>
      </c>
      <c r="E19440">
        <v>90.675240000000002</v>
      </c>
      <c r="F19440">
        <v>94</v>
      </c>
    </row>
    <row r="19441" spans="1:6" x14ac:dyDescent="0.25">
      <c r="A19441">
        <v>116.548</v>
      </c>
      <c r="B19441">
        <v>110</v>
      </c>
      <c r="E19441">
        <v>107.84632000000001</v>
      </c>
      <c r="F19441">
        <v>110</v>
      </c>
    </row>
    <row r="19442" spans="1:6" x14ac:dyDescent="0.25">
      <c r="A19442">
        <v>43.41</v>
      </c>
      <c r="B19442">
        <v>39</v>
      </c>
      <c r="E19442">
        <v>57.401890000000101</v>
      </c>
      <c r="F19442">
        <v>39</v>
      </c>
    </row>
    <row r="19443" spans="1:6" x14ac:dyDescent="0.25">
      <c r="A19443">
        <v>62</v>
      </c>
      <c r="B19443">
        <v>62</v>
      </c>
      <c r="E19443">
        <v>62</v>
      </c>
      <c r="F19443">
        <v>62</v>
      </c>
    </row>
    <row r="19444" spans="1:6" x14ac:dyDescent="0.25">
      <c r="A19444">
        <v>164.02099999999999</v>
      </c>
      <c r="B19444">
        <v>176</v>
      </c>
      <c r="E19444">
        <v>164.00174000000001</v>
      </c>
      <c r="F19444">
        <v>176</v>
      </c>
    </row>
    <row r="19445" spans="1:6" x14ac:dyDescent="0.25">
      <c r="A19445">
        <v>69.531501872294399</v>
      </c>
      <c r="B19445">
        <v>70</v>
      </c>
      <c r="E19445">
        <v>69.542000000000598</v>
      </c>
      <c r="F19445">
        <v>70</v>
      </c>
    </row>
    <row r="19446" spans="1:6" x14ac:dyDescent="0.25">
      <c r="A19446">
        <v>86.952500000000001</v>
      </c>
      <c r="B19446">
        <v>85.5</v>
      </c>
      <c r="E19446">
        <v>85.5</v>
      </c>
      <c r="F19446">
        <v>85.5</v>
      </c>
    </row>
    <row r="19447" spans="1:6" x14ac:dyDescent="0.25">
      <c r="A19447">
        <v>58.865000000000002</v>
      </c>
      <c r="B19447">
        <v>58</v>
      </c>
      <c r="E19447">
        <v>62.51914</v>
      </c>
      <c r="F19447">
        <v>58</v>
      </c>
    </row>
    <row r="19448" spans="1:6" x14ac:dyDescent="0.25">
      <c r="A19448">
        <v>96.020399999999995</v>
      </c>
      <c r="B19448">
        <v>90.25</v>
      </c>
      <c r="E19448">
        <v>90.25</v>
      </c>
      <c r="F19448">
        <v>90.25</v>
      </c>
    </row>
    <row r="19449" spans="1:6" x14ac:dyDescent="0.25">
      <c r="A19449">
        <v>70.070400000000006</v>
      </c>
      <c r="B19449">
        <v>65</v>
      </c>
      <c r="E19449">
        <v>68.942486285714295</v>
      </c>
      <c r="F19449">
        <v>65</v>
      </c>
    </row>
    <row r="19450" spans="1:6" x14ac:dyDescent="0.25">
      <c r="A19450">
        <v>30.8</v>
      </c>
      <c r="B19450">
        <v>33</v>
      </c>
      <c r="E19450">
        <v>31.275739999999999</v>
      </c>
      <c r="F19450">
        <v>33</v>
      </c>
    </row>
    <row r="19451" spans="1:6" x14ac:dyDescent="0.25">
      <c r="A19451">
        <v>160.0779</v>
      </c>
      <c r="B19451">
        <v>177.31</v>
      </c>
      <c r="E19451">
        <v>133.43351999999999</v>
      </c>
      <c r="F19451">
        <v>177.31</v>
      </c>
    </row>
    <row r="19452" spans="1:6" x14ac:dyDescent="0.25">
      <c r="A19452">
        <v>247.7775</v>
      </c>
      <c r="B19452">
        <v>211.08</v>
      </c>
      <c r="E19452">
        <v>244.57920000000101</v>
      </c>
      <c r="F19452">
        <v>211.08</v>
      </c>
    </row>
    <row r="19453" spans="1:6" x14ac:dyDescent="0.25">
      <c r="A19453">
        <v>76.988699999999994</v>
      </c>
      <c r="B19453">
        <v>77.23</v>
      </c>
      <c r="E19453">
        <v>85.485706666666601</v>
      </c>
      <c r="F19453">
        <v>77.23</v>
      </c>
    </row>
    <row r="19454" spans="1:6" x14ac:dyDescent="0.25">
      <c r="A19454">
        <v>153.59180000000001</v>
      </c>
      <c r="B19454">
        <v>149.4</v>
      </c>
      <c r="E19454">
        <v>154.63648000000001</v>
      </c>
      <c r="F19454">
        <v>149.4</v>
      </c>
    </row>
    <row r="19455" spans="1:6" x14ac:dyDescent="0.25">
      <c r="A19455">
        <v>65.87</v>
      </c>
      <c r="B19455">
        <v>67.5</v>
      </c>
      <c r="E19455">
        <v>73.429420000000107</v>
      </c>
      <c r="F19455">
        <v>67.5</v>
      </c>
    </row>
    <row r="19456" spans="1:6" x14ac:dyDescent="0.25">
      <c r="A19456">
        <v>127.9588</v>
      </c>
      <c r="B19456">
        <v>141.9</v>
      </c>
      <c r="E19456">
        <v>125.496980000001</v>
      </c>
      <c r="F19456">
        <v>141.9</v>
      </c>
    </row>
    <row r="19457" spans="1:6" x14ac:dyDescent="0.25">
      <c r="A19457">
        <v>63.649999999999899</v>
      </c>
      <c r="B19457">
        <v>63.65</v>
      </c>
      <c r="E19457">
        <v>63.650000000000603</v>
      </c>
      <c r="F19457">
        <v>63.65</v>
      </c>
    </row>
    <row r="19458" spans="1:6" x14ac:dyDescent="0.25">
      <c r="A19458">
        <v>67.659300000000002</v>
      </c>
      <c r="B19458">
        <v>66</v>
      </c>
      <c r="E19458">
        <v>66</v>
      </c>
      <c r="F19458">
        <v>66</v>
      </c>
    </row>
    <row r="19459" spans="1:6" x14ac:dyDescent="0.25">
      <c r="A19459">
        <v>90.949399999999997</v>
      </c>
      <c r="B19459">
        <v>90.95</v>
      </c>
      <c r="E19459">
        <v>90.949999999999605</v>
      </c>
      <c r="F19459">
        <v>90.95</v>
      </c>
    </row>
    <row r="19460" spans="1:6" x14ac:dyDescent="0.25">
      <c r="A19460">
        <v>185.60050000000001</v>
      </c>
      <c r="B19460">
        <v>189</v>
      </c>
      <c r="E19460">
        <v>189</v>
      </c>
      <c r="F19460">
        <v>189</v>
      </c>
    </row>
    <row r="19461" spans="1:6" x14ac:dyDescent="0.25">
      <c r="A19461">
        <v>120</v>
      </c>
      <c r="B19461">
        <v>120</v>
      </c>
      <c r="E19461">
        <v>120</v>
      </c>
      <c r="F19461">
        <v>120</v>
      </c>
    </row>
    <row r="19462" spans="1:6" x14ac:dyDescent="0.25">
      <c r="A19462">
        <v>75.120800000000003</v>
      </c>
      <c r="B19462">
        <v>75</v>
      </c>
      <c r="E19462">
        <v>75.925920000000005</v>
      </c>
      <c r="F19462">
        <v>75</v>
      </c>
    </row>
    <row r="19463" spans="1:6" x14ac:dyDescent="0.25">
      <c r="A19463">
        <v>101.95121750413701</v>
      </c>
      <c r="B19463">
        <v>101.5</v>
      </c>
      <c r="E19463">
        <v>101.94999999999899</v>
      </c>
      <c r="F19463">
        <v>101.5</v>
      </c>
    </row>
    <row r="19464" spans="1:6" x14ac:dyDescent="0.25">
      <c r="A19464">
        <v>200.8895</v>
      </c>
      <c r="B19464">
        <v>240.64</v>
      </c>
      <c r="E19464">
        <v>201.97931</v>
      </c>
      <c r="F19464">
        <v>240.64</v>
      </c>
    </row>
    <row r="19465" spans="1:6" x14ac:dyDescent="0.25">
      <c r="A19465">
        <v>81</v>
      </c>
      <c r="B19465">
        <v>81</v>
      </c>
      <c r="E19465">
        <v>81</v>
      </c>
      <c r="F19465">
        <v>81</v>
      </c>
    </row>
    <row r="19466" spans="1:6" x14ac:dyDescent="0.25">
      <c r="A19466">
        <v>75.862499999999997</v>
      </c>
      <c r="B19466">
        <v>60</v>
      </c>
      <c r="E19466">
        <v>76</v>
      </c>
      <c r="F19466">
        <v>60</v>
      </c>
    </row>
    <row r="19467" spans="1:6" x14ac:dyDescent="0.25">
      <c r="A19467">
        <v>79.010000000000005</v>
      </c>
      <c r="B19467">
        <v>65</v>
      </c>
      <c r="E19467">
        <v>81.635999999999996</v>
      </c>
      <c r="F19467">
        <v>65</v>
      </c>
    </row>
    <row r="19468" spans="1:6" x14ac:dyDescent="0.25">
      <c r="A19468">
        <v>85.539000000000001</v>
      </c>
      <c r="B19468">
        <v>75.48</v>
      </c>
      <c r="E19468">
        <v>86.950359999999904</v>
      </c>
      <c r="F19468">
        <v>75.48</v>
      </c>
    </row>
    <row r="19469" spans="1:6" x14ac:dyDescent="0.25">
      <c r="A19469">
        <v>91.841999999999999</v>
      </c>
      <c r="B19469">
        <v>91.93</v>
      </c>
      <c r="E19469">
        <v>90.272599999999997</v>
      </c>
      <c r="F19469">
        <v>91.93</v>
      </c>
    </row>
    <row r="19470" spans="1:6" x14ac:dyDescent="0.25">
      <c r="A19470">
        <v>96</v>
      </c>
      <c r="B19470">
        <v>96</v>
      </c>
      <c r="E19470">
        <v>96</v>
      </c>
      <c r="F19470">
        <v>96</v>
      </c>
    </row>
    <row r="19471" spans="1:6" x14ac:dyDescent="0.25">
      <c r="A19471">
        <v>106.36799999999999</v>
      </c>
      <c r="B19471">
        <v>108</v>
      </c>
      <c r="E19471">
        <v>105.93818</v>
      </c>
      <c r="F19471">
        <v>108</v>
      </c>
    </row>
    <row r="19472" spans="1:6" x14ac:dyDescent="0.25">
      <c r="A19472">
        <v>75.653500000000093</v>
      </c>
      <c r="B19472">
        <v>71.52</v>
      </c>
      <c r="E19472">
        <v>75.370999999999796</v>
      </c>
      <c r="F19472">
        <v>71.52</v>
      </c>
    </row>
    <row r="19473" spans="1:6" x14ac:dyDescent="0.25">
      <c r="A19473">
        <v>26.35</v>
      </c>
      <c r="B19473">
        <v>25</v>
      </c>
      <c r="E19473">
        <v>25</v>
      </c>
      <c r="F19473">
        <v>25</v>
      </c>
    </row>
    <row r="19474" spans="1:6" x14ac:dyDescent="0.25">
      <c r="A19474">
        <v>242.58760000000001</v>
      </c>
      <c r="B19474">
        <v>246.67</v>
      </c>
      <c r="E19474">
        <v>251.40173999999999</v>
      </c>
      <c r="F19474">
        <v>246.67</v>
      </c>
    </row>
    <row r="19475" spans="1:6" x14ac:dyDescent="0.25">
      <c r="A19475">
        <v>57.601500000000001</v>
      </c>
      <c r="B19475">
        <v>56</v>
      </c>
      <c r="E19475">
        <v>57.480240000000002</v>
      </c>
      <c r="F19475">
        <v>56</v>
      </c>
    </row>
    <row r="19476" spans="1:6" x14ac:dyDescent="0.25">
      <c r="A19476">
        <v>117.9395</v>
      </c>
      <c r="B19476">
        <v>117</v>
      </c>
      <c r="E19476">
        <v>116.61394</v>
      </c>
      <c r="F19476">
        <v>117</v>
      </c>
    </row>
    <row r="19477" spans="1:6" x14ac:dyDescent="0.25">
      <c r="A19477">
        <v>78.691599999999994</v>
      </c>
      <c r="B19477">
        <v>63.2</v>
      </c>
      <c r="E19477">
        <v>78.447059999999993</v>
      </c>
      <c r="F19477">
        <v>63.2</v>
      </c>
    </row>
    <row r="19478" spans="1:6" x14ac:dyDescent="0.25">
      <c r="A19478">
        <v>114.4</v>
      </c>
      <c r="B19478">
        <v>114.4</v>
      </c>
      <c r="E19478">
        <v>114.400000000001</v>
      </c>
      <c r="F19478">
        <v>114.4</v>
      </c>
    </row>
    <row r="19479" spans="1:6" x14ac:dyDescent="0.25">
      <c r="A19479">
        <v>65.097800000000007</v>
      </c>
      <c r="B19479">
        <v>72.5</v>
      </c>
      <c r="E19479">
        <v>73.751373333333703</v>
      </c>
      <c r="F19479">
        <v>72.5</v>
      </c>
    </row>
    <row r="19480" spans="1:6" x14ac:dyDescent="0.25">
      <c r="A19480">
        <v>212.2159</v>
      </c>
      <c r="B19480">
        <v>207.63</v>
      </c>
      <c r="E19480">
        <v>207.81564</v>
      </c>
      <c r="F19480">
        <v>207.63</v>
      </c>
    </row>
    <row r="19481" spans="1:6" x14ac:dyDescent="0.25">
      <c r="A19481">
        <v>117.9585</v>
      </c>
      <c r="B19481">
        <v>118.15</v>
      </c>
      <c r="E19481">
        <v>118.150000000001</v>
      </c>
      <c r="F19481">
        <v>118.15</v>
      </c>
    </row>
    <row r="19482" spans="1:6" x14ac:dyDescent="0.25">
      <c r="A19482">
        <v>166.18180000000001</v>
      </c>
      <c r="B19482">
        <v>166.5</v>
      </c>
      <c r="E19482">
        <v>166.5</v>
      </c>
      <c r="F19482">
        <v>166.5</v>
      </c>
    </row>
    <row r="19483" spans="1:6" x14ac:dyDescent="0.25">
      <c r="A19483">
        <v>125.5532</v>
      </c>
      <c r="B19483">
        <v>102.56</v>
      </c>
      <c r="E19483">
        <v>116.34994</v>
      </c>
      <c r="F19483">
        <v>102.56</v>
      </c>
    </row>
    <row r="19484" spans="1:6" x14ac:dyDescent="0.25">
      <c r="A19484">
        <v>48.188499999999998</v>
      </c>
      <c r="B19484">
        <v>43.2</v>
      </c>
      <c r="E19484">
        <v>50.778260000000103</v>
      </c>
      <c r="F19484">
        <v>43.2</v>
      </c>
    </row>
    <row r="19485" spans="1:6" x14ac:dyDescent="0.25">
      <c r="A19485">
        <v>247.90979999999999</v>
      </c>
      <c r="B19485">
        <v>250</v>
      </c>
      <c r="E19485">
        <v>242.84620000000001</v>
      </c>
      <c r="F19485">
        <v>250</v>
      </c>
    </row>
    <row r="19486" spans="1:6" x14ac:dyDescent="0.25">
      <c r="A19486">
        <v>94.5</v>
      </c>
      <c r="B19486">
        <v>94.5</v>
      </c>
      <c r="E19486">
        <v>94.5</v>
      </c>
      <c r="F19486">
        <v>94.5</v>
      </c>
    </row>
    <row r="19487" spans="1:6" x14ac:dyDescent="0.25">
      <c r="A19487">
        <v>45.93</v>
      </c>
      <c r="B19487">
        <v>43</v>
      </c>
      <c r="E19487">
        <v>43</v>
      </c>
      <c r="F19487">
        <v>43</v>
      </c>
    </row>
    <row r="19488" spans="1:6" x14ac:dyDescent="0.25">
      <c r="A19488">
        <v>128.94280000000001</v>
      </c>
      <c r="B19488">
        <v>130</v>
      </c>
      <c r="E19488">
        <v>128.29150000000001</v>
      </c>
      <c r="F19488">
        <v>130</v>
      </c>
    </row>
    <row r="19489" spans="1:6" x14ac:dyDescent="0.25">
      <c r="A19489">
        <v>65</v>
      </c>
      <c r="B19489">
        <v>65</v>
      </c>
      <c r="E19489">
        <v>65</v>
      </c>
      <c r="F19489">
        <v>65</v>
      </c>
    </row>
    <row r="19490" spans="1:6" x14ac:dyDescent="0.25">
      <c r="A19490">
        <v>114.327</v>
      </c>
      <c r="B19490">
        <v>114.9</v>
      </c>
      <c r="E19490">
        <v>114.68812000000101</v>
      </c>
      <c r="F19490">
        <v>114.9</v>
      </c>
    </row>
    <row r="19491" spans="1:6" x14ac:dyDescent="0.25">
      <c r="A19491">
        <v>71.048266666666706</v>
      </c>
      <c r="B19491">
        <v>60</v>
      </c>
      <c r="E19491">
        <v>64.368099999999998</v>
      </c>
      <c r="F19491">
        <v>60</v>
      </c>
    </row>
    <row r="19492" spans="1:6" x14ac:dyDescent="0.25">
      <c r="A19492">
        <v>30</v>
      </c>
      <c r="B19492">
        <v>30</v>
      </c>
      <c r="E19492">
        <v>30</v>
      </c>
      <c r="F19492">
        <v>30</v>
      </c>
    </row>
    <row r="19493" spans="1:6" x14ac:dyDescent="0.25">
      <c r="A19493">
        <v>62</v>
      </c>
      <c r="B19493">
        <v>62</v>
      </c>
      <c r="E19493">
        <v>62</v>
      </c>
      <c r="F19493">
        <v>62</v>
      </c>
    </row>
    <row r="19494" spans="1:6" x14ac:dyDescent="0.25">
      <c r="A19494">
        <v>176.9838</v>
      </c>
      <c r="B19494">
        <v>185.85</v>
      </c>
      <c r="E19494">
        <v>167.25290000000001</v>
      </c>
      <c r="F19494">
        <v>185.85</v>
      </c>
    </row>
    <row r="19495" spans="1:6" x14ac:dyDescent="0.25">
      <c r="A19495">
        <v>94.5</v>
      </c>
      <c r="B19495">
        <v>94.5</v>
      </c>
      <c r="E19495">
        <v>94.5</v>
      </c>
      <c r="F19495">
        <v>94.5</v>
      </c>
    </row>
    <row r="19496" spans="1:6" x14ac:dyDescent="0.25">
      <c r="A19496">
        <v>58.093499999999999</v>
      </c>
      <c r="B19496">
        <v>0</v>
      </c>
      <c r="E19496">
        <v>0</v>
      </c>
      <c r="F19496">
        <v>0</v>
      </c>
    </row>
    <row r="19497" spans="1:6" x14ac:dyDescent="0.25">
      <c r="A19497">
        <v>80.817000000000107</v>
      </c>
      <c r="B19497">
        <v>95.94</v>
      </c>
      <c r="E19497">
        <v>88.559999999999803</v>
      </c>
      <c r="F19497">
        <v>95.94</v>
      </c>
    </row>
    <row r="19498" spans="1:6" x14ac:dyDescent="0.25">
      <c r="A19498">
        <v>75.347300000000004</v>
      </c>
      <c r="B19498">
        <v>112</v>
      </c>
      <c r="E19498">
        <v>74.986000000000004</v>
      </c>
      <c r="F19498">
        <v>112</v>
      </c>
    </row>
    <row r="19499" spans="1:6" x14ac:dyDescent="0.25">
      <c r="A19499">
        <v>60.353333333333303</v>
      </c>
      <c r="B19499">
        <v>60</v>
      </c>
      <c r="E19499">
        <v>60</v>
      </c>
      <c r="F19499">
        <v>60</v>
      </c>
    </row>
    <row r="19500" spans="1:6" x14ac:dyDescent="0.25">
      <c r="A19500">
        <v>209.35929999999999</v>
      </c>
      <c r="B19500">
        <v>219.29</v>
      </c>
      <c r="E19500">
        <v>206.64812000000001</v>
      </c>
      <c r="F19500">
        <v>219.29</v>
      </c>
    </row>
    <row r="19501" spans="1:6" x14ac:dyDescent="0.25">
      <c r="A19501">
        <v>48.301900000000003</v>
      </c>
      <c r="B19501">
        <v>47.36</v>
      </c>
      <c r="E19501">
        <v>45.360000000000298</v>
      </c>
      <c r="F19501">
        <v>47.36</v>
      </c>
    </row>
    <row r="19502" spans="1:6" x14ac:dyDescent="0.25">
      <c r="A19502">
        <v>52.687600000000003</v>
      </c>
      <c r="B19502">
        <v>55</v>
      </c>
      <c r="E19502">
        <v>56.935000000000102</v>
      </c>
      <c r="F19502">
        <v>55</v>
      </c>
    </row>
    <row r="19503" spans="1:6" x14ac:dyDescent="0.25">
      <c r="A19503">
        <v>90</v>
      </c>
      <c r="B19503">
        <v>90</v>
      </c>
      <c r="E19503">
        <v>90</v>
      </c>
      <c r="F19503">
        <v>90</v>
      </c>
    </row>
    <row r="19504" spans="1:6" x14ac:dyDescent="0.25">
      <c r="A19504">
        <v>87.959299999999999</v>
      </c>
      <c r="B19504">
        <v>85.29</v>
      </c>
      <c r="E19504">
        <v>85.734820000000695</v>
      </c>
      <c r="F19504">
        <v>85.29</v>
      </c>
    </row>
    <row r="19505" spans="1:6" x14ac:dyDescent="0.25">
      <c r="A19505">
        <v>67.680800000000005</v>
      </c>
      <c r="B19505">
        <v>72</v>
      </c>
      <c r="E19505">
        <v>73.572980000000001</v>
      </c>
      <c r="F19505">
        <v>72</v>
      </c>
    </row>
    <row r="19506" spans="1:6" x14ac:dyDescent="0.25">
      <c r="A19506">
        <v>51.800000000000097</v>
      </c>
      <c r="B19506">
        <v>51.8</v>
      </c>
      <c r="E19506">
        <v>51.7999999999995</v>
      </c>
      <c r="F19506">
        <v>51.8</v>
      </c>
    </row>
    <row r="19507" spans="1:6" x14ac:dyDescent="0.25">
      <c r="A19507">
        <v>136.72370000000001</v>
      </c>
      <c r="B19507">
        <v>130.05000000000001</v>
      </c>
      <c r="E19507">
        <v>136.193060000001</v>
      </c>
      <c r="F19507">
        <v>130.05000000000001</v>
      </c>
    </row>
    <row r="19508" spans="1:6" x14ac:dyDescent="0.25">
      <c r="A19508">
        <v>121.3964</v>
      </c>
      <c r="B19508">
        <v>118.8</v>
      </c>
      <c r="E19508">
        <v>122.47976</v>
      </c>
      <c r="F19508">
        <v>118.8</v>
      </c>
    </row>
    <row r="19509" spans="1:6" x14ac:dyDescent="0.25">
      <c r="A19509">
        <v>106.69499999999999</v>
      </c>
      <c r="B19509">
        <v>107.1</v>
      </c>
      <c r="E19509">
        <v>105.838899999999</v>
      </c>
      <c r="F19509">
        <v>107.1</v>
      </c>
    </row>
    <row r="19510" spans="1:6" x14ac:dyDescent="0.25">
      <c r="A19510">
        <v>178.46279999999999</v>
      </c>
      <c r="B19510">
        <v>39</v>
      </c>
      <c r="E19510">
        <v>186.11995999999999</v>
      </c>
      <c r="F19510">
        <v>39</v>
      </c>
    </row>
    <row r="19511" spans="1:6" x14ac:dyDescent="0.25">
      <c r="A19511">
        <v>109.8875</v>
      </c>
      <c r="B19511">
        <v>110</v>
      </c>
      <c r="E19511">
        <v>110</v>
      </c>
      <c r="F19511">
        <v>110</v>
      </c>
    </row>
    <row r="19512" spans="1:6" x14ac:dyDescent="0.25">
      <c r="A19512">
        <v>44.151600000000002</v>
      </c>
      <c r="B19512">
        <v>60</v>
      </c>
      <c r="E19512">
        <v>47.333620000000003</v>
      </c>
      <c r="F19512">
        <v>60</v>
      </c>
    </row>
    <row r="19513" spans="1:6" x14ac:dyDescent="0.25">
      <c r="A19513">
        <v>157.50649999999999</v>
      </c>
      <c r="B19513">
        <v>160</v>
      </c>
      <c r="E19513">
        <v>160</v>
      </c>
      <c r="F19513">
        <v>160</v>
      </c>
    </row>
    <row r="19514" spans="1:6" x14ac:dyDescent="0.25">
      <c r="A19514">
        <v>102.75069999999999</v>
      </c>
      <c r="B19514">
        <v>99</v>
      </c>
      <c r="E19514">
        <v>92.234499999999997</v>
      </c>
      <c r="F19514">
        <v>99</v>
      </c>
    </row>
    <row r="19515" spans="1:6" x14ac:dyDescent="0.25">
      <c r="A19515">
        <v>89.481399999999994</v>
      </c>
      <c r="B19515">
        <v>96</v>
      </c>
      <c r="E19515">
        <v>88.5</v>
      </c>
      <c r="F19515">
        <v>96</v>
      </c>
    </row>
    <row r="19516" spans="1:6" x14ac:dyDescent="0.25">
      <c r="A19516">
        <v>101</v>
      </c>
      <c r="B19516">
        <v>101</v>
      </c>
      <c r="E19516">
        <v>101</v>
      </c>
      <c r="F19516">
        <v>101</v>
      </c>
    </row>
    <row r="19517" spans="1:6" x14ac:dyDescent="0.25">
      <c r="A19517">
        <v>43.106400000000001</v>
      </c>
      <c r="B19517">
        <v>45</v>
      </c>
      <c r="E19517">
        <v>40.706980000000001</v>
      </c>
      <c r="F19517">
        <v>45</v>
      </c>
    </row>
    <row r="19518" spans="1:6" x14ac:dyDescent="0.25">
      <c r="A19518">
        <v>86.32</v>
      </c>
      <c r="B19518">
        <v>86</v>
      </c>
      <c r="E19518">
        <v>86</v>
      </c>
      <c r="F19518">
        <v>86</v>
      </c>
    </row>
    <row r="19519" spans="1:6" x14ac:dyDescent="0.25">
      <c r="A19519">
        <v>122.45829999999999</v>
      </c>
      <c r="B19519">
        <v>161.33000000000001</v>
      </c>
      <c r="E19519">
        <v>124.20699999999999</v>
      </c>
      <c r="F19519">
        <v>161.33000000000001</v>
      </c>
    </row>
    <row r="19520" spans="1:6" x14ac:dyDescent="0.25">
      <c r="A19520">
        <v>242.34270000000001</v>
      </c>
      <c r="B19520">
        <v>236</v>
      </c>
      <c r="E19520">
        <v>210.82741999999999</v>
      </c>
      <c r="F19520">
        <v>236</v>
      </c>
    </row>
    <row r="19521" spans="1:6" x14ac:dyDescent="0.25">
      <c r="A19521">
        <v>103.95869999999999</v>
      </c>
      <c r="B19521">
        <v>105.3</v>
      </c>
      <c r="E19521">
        <v>104.79862000000099</v>
      </c>
      <c r="F19521">
        <v>105.3</v>
      </c>
    </row>
    <row r="19522" spans="1:6" x14ac:dyDescent="0.25">
      <c r="A19522">
        <v>104.00790000000001</v>
      </c>
      <c r="B19522">
        <v>97.54</v>
      </c>
      <c r="E19522">
        <v>101.45038</v>
      </c>
      <c r="F19522">
        <v>97.54</v>
      </c>
    </row>
    <row r="19523" spans="1:6" x14ac:dyDescent="0.25">
      <c r="A19523">
        <v>102.58110000000001</v>
      </c>
      <c r="B19523">
        <v>102.99</v>
      </c>
      <c r="E19523">
        <v>94.921239999999699</v>
      </c>
      <c r="F19523">
        <v>102.99</v>
      </c>
    </row>
    <row r="19524" spans="1:6" x14ac:dyDescent="0.25">
      <c r="A19524">
        <v>130</v>
      </c>
      <c r="B19524">
        <v>130</v>
      </c>
      <c r="E19524">
        <v>130</v>
      </c>
      <c r="F19524">
        <v>130</v>
      </c>
    </row>
    <row r="19525" spans="1:6" x14ac:dyDescent="0.25">
      <c r="A19525">
        <v>77.406800000000004</v>
      </c>
      <c r="B19525">
        <v>79.69</v>
      </c>
      <c r="E19525">
        <v>83.460819999999998</v>
      </c>
      <c r="F19525">
        <v>79.69</v>
      </c>
    </row>
    <row r="19526" spans="1:6" x14ac:dyDescent="0.25">
      <c r="A19526">
        <v>108.41200000000001</v>
      </c>
      <c r="B19526">
        <v>108</v>
      </c>
      <c r="E19526">
        <v>108</v>
      </c>
      <c r="F19526">
        <v>108</v>
      </c>
    </row>
    <row r="19527" spans="1:6" x14ac:dyDescent="0.25">
      <c r="A19527">
        <v>95.147599999999997</v>
      </c>
      <c r="B19527">
        <v>120</v>
      </c>
      <c r="E19527">
        <v>102.06336</v>
      </c>
      <c r="F19527">
        <v>120</v>
      </c>
    </row>
    <row r="19528" spans="1:6" x14ac:dyDescent="0.25">
      <c r="A19528">
        <v>72.306000000000097</v>
      </c>
      <c r="B19528">
        <v>67.150000000000006</v>
      </c>
      <c r="E19528">
        <v>87.986839999999503</v>
      </c>
      <c r="F19528">
        <v>67.150000000000006</v>
      </c>
    </row>
    <row r="19529" spans="1:6" x14ac:dyDescent="0.25">
      <c r="A19529">
        <v>70.373199999999997</v>
      </c>
      <c r="B19529">
        <v>89.5</v>
      </c>
      <c r="E19529">
        <v>87.363640000000004</v>
      </c>
      <c r="F19529">
        <v>89.5</v>
      </c>
    </row>
    <row r="19530" spans="1:6" x14ac:dyDescent="0.25">
      <c r="A19530">
        <v>152.73419999999999</v>
      </c>
      <c r="B19530">
        <v>137</v>
      </c>
      <c r="E19530">
        <v>149.52415999999999</v>
      </c>
      <c r="F19530">
        <v>137</v>
      </c>
    </row>
    <row r="19531" spans="1:6" x14ac:dyDescent="0.25">
      <c r="A19531">
        <v>99</v>
      </c>
      <c r="B19531">
        <v>99</v>
      </c>
      <c r="E19531">
        <v>99</v>
      </c>
      <c r="F19531">
        <v>99</v>
      </c>
    </row>
    <row r="19532" spans="1:6" x14ac:dyDescent="0.25">
      <c r="A19532">
        <v>62</v>
      </c>
      <c r="B19532">
        <v>62</v>
      </c>
      <c r="E19532">
        <v>62</v>
      </c>
      <c r="F19532">
        <v>62</v>
      </c>
    </row>
    <row r="19533" spans="1:6" x14ac:dyDescent="0.25">
      <c r="A19533">
        <v>126.5419</v>
      </c>
      <c r="B19533">
        <v>123.3</v>
      </c>
      <c r="E19533">
        <v>124.145580000001</v>
      </c>
      <c r="F19533">
        <v>123.3</v>
      </c>
    </row>
    <row r="19534" spans="1:6" x14ac:dyDescent="0.25">
      <c r="A19534">
        <v>29</v>
      </c>
      <c r="B19534">
        <v>29</v>
      </c>
      <c r="E19534">
        <v>29</v>
      </c>
      <c r="F19534">
        <v>29</v>
      </c>
    </row>
    <row r="19535" spans="1:6" x14ac:dyDescent="0.25">
      <c r="A19535">
        <v>167.51679999999999</v>
      </c>
      <c r="B19535">
        <v>170</v>
      </c>
      <c r="E19535">
        <v>164.46516</v>
      </c>
      <c r="F19535">
        <v>170</v>
      </c>
    </row>
    <row r="19536" spans="1:6" x14ac:dyDescent="0.25">
      <c r="A19536">
        <v>190.191933333333</v>
      </c>
      <c r="B19536">
        <v>170.6</v>
      </c>
      <c r="E19536">
        <v>188.31270000000001</v>
      </c>
      <c r="F19536">
        <v>170.6</v>
      </c>
    </row>
    <row r="19537" spans="1:6" x14ac:dyDescent="0.25">
      <c r="A19537">
        <v>124.13</v>
      </c>
      <c r="B19537">
        <v>112.33</v>
      </c>
      <c r="E19537">
        <v>124.48500000000099</v>
      </c>
      <c r="F19537">
        <v>112.33</v>
      </c>
    </row>
    <row r="19538" spans="1:6" x14ac:dyDescent="0.25">
      <c r="A19538">
        <v>72.182199999999895</v>
      </c>
      <c r="B19538">
        <v>49.2</v>
      </c>
      <c r="E19538">
        <v>65.923640000000304</v>
      </c>
      <c r="F19538">
        <v>49.2</v>
      </c>
    </row>
    <row r="19539" spans="1:6" x14ac:dyDescent="0.25">
      <c r="A19539">
        <v>108.91500000000001</v>
      </c>
      <c r="B19539">
        <v>104.55</v>
      </c>
      <c r="E19539">
        <v>108.68282000000001</v>
      </c>
      <c r="F19539">
        <v>104.55</v>
      </c>
    </row>
    <row r="19540" spans="1:6" x14ac:dyDescent="0.25">
      <c r="A19540">
        <v>163.06983333333301</v>
      </c>
      <c r="B19540">
        <v>158.6</v>
      </c>
      <c r="E19540">
        <v>164.67635999999999</v>
      </c>
      <c r="F19540">
        <v>158.6</v>
      </c>
    </row>
    <row r="19541" spans="1:6" x14ac:dyDescent="0.25">
      <c r="A19541">
        <v>85.477800000000002</v>
      </c>
      <c r="B19541">
        <v>80.75</v>
      </c>
      <c r="E19541">
        <v>83.887315000000001</v>
      </c>
      <c r="F19541">
        <v>80.75</v>
      </c>
    </row>
    <row r="19542" spans="1:6" x14ac:dyDescent="0.25">
      <c r="A19542">
        <v>198.94880000000001</v>
      </c>
      <c r="B19542">
        <v>161.5</v>
      </c>
      <c r="E19542">
        <v>195.13564</v>
      </c>
      <c r="F19542">
        <v>161.5</v>
      </c>
    </row>
    <row r="19543" spans="1:6" x14ac:dyDescent="0.25">
      <c r="A19543">
        <v>72.150000000000006</v>
      </c>
      <c r="B19543">
        <v>74</v>
      </c>
      <c r="E19543">
        <v>73.537700000000001</v>
      </c>
      <c r="F19543">
        <v>74</v>
      </c>
    </row>
    <row r="19544" spans="1:6" x14ac:dyDescent="0.25">
      <c r="A19544">
        <v>123.93040000000001</v>
      </c>
      <c r="B19544">
        <v>110</v>
      </c>
      <c r="E19544">
        <v>116.05783333333299</v>
      </c>
      <c r="F19544">
        <v>110</v>
      </c>
    </row>
    <row r="19545" spans="1:6" x14ac:dyDescent="0.25">
      <c r="A19545">
        <v>72.048000000000002</v>
      </c>
      <c r="B19545">
        <v>72</v>
      </c>
      <c r="E19545">
        <v>72</v>
      </c>
      <c r="F19545">
        <v>72</v>
      </c>
    </row>
    <row r="19546" spans="1:6" x14ac:dyDescent="0.25">
      <c r="A19546">
        <v>83.616500000000002</v>
      </c>
      <c r="B19546">
        <v>79</v>
      </c>
      <c r="E19546">
        <v>80.558909999999997</v>
      </c>
      <c r="F19546">
        <v>79</v>
      </c>
    </row>
    <row r="19547" spans="1:6" x14ac:dyDescent="0.25">
      <c r="A19547">
        <v>99.448800000000006</v>
      </c>
      <c r="B19547">
        <v>105</v>
      </c>
      <c r="E19547">
        <v>105</v>
      </c>
      <c r="F19547">
        <v>105</v>
      </c>
    </row>
    <row r="19548" spans="1:6" x14ac:dyDescent="0.25">
      <c r="A19548">
        <v>60</v>
      </c>
      <c r="B19548">
        <v>60</v>
      </c>
      <c r="E19548">
        <v>60</v>
      </c>
      <c r="F19548">
        <v>60</v>
      </c>
    </row>
    <row r="19549" spans="1:6" x14ac:dyDescent="0.25">
      <c r="A19549">
        <v>98.183000000000007</v>
      </c>
      <c r="B19549">
        <v>97</v>
      </c>
      <c r="E19549">
        <v>100.53518</v>
      </c>
      <c r="F19549">
        <v>97</v>
      </c>
    </row>
    <row r="19550" spans="1:6" x14ac:dyDescent="0.25">
      <c r="A19550">
        <v>81.796374999999998</v>
      </c>
      <c r="B19550">
        <v>85.67</v>
      </c>
      <c r="E19550">
        <v>85.669999999999007</v>
      </c>
      <c r="F19550">
        <v>85.67</v>
      </c>
    </row>
    <row r="19551" spans="1:6" x14ac:dyDescent="0.25">
      <c r="A19551">
        <v>86</v>
      </c>
      <c r="B19551">
        <v>86</v>
      </c>
      <c r="E19551">
        <v>86</v>
      </c>
      <c r="F19551">
        <v>86</v>
      </c>
    </row>
    <row r="19552" spans="1:6" x14ac:dyDescent="0.25">
      <c r="A19552">
        <v>70.219600000000099</v>
      </c>
      <c r="B19552">
        <v>62.2</v>
      </c>
      <c r="E19552">
        <v>67.082114285714297</v>
      </c>
      <c r="F19552">
        <v>62.2</v>
      </c>
    </row>
    <row r="19553" spans="1:6" x14ac:dyDescent="0.25">
      <c r="A19553">
        <v>204.5796</v>
      </c>
      <c r="B19553">
        <v>211</v>
      </c>
      <c r="E19553">
        <v>211</v>
      </c>
      <c r="F19553">
        <v>211</v>
      </c>
    </row>
    <row r="19554" spans="1:6" x14ac:dyDescent="0.25">
      <c r="A19554">
        <v>74.704999999999998</v>
      </c>
      <c r="B19554">
        <v>75</v>
      </c>
      <c r="E19554">
        <v>75.861180000000004</v>
      </c>
      <c r="F19554">
        <v>75</v>
      </c>
    </row>
    <row r="19555" spans="1:6" x14ac:dyDescent="0.25">
      <c r="A19555">
        <v>239.03800000000001</v>
      </c>
      <c r="B19555">
        <v>245.33</v>
      </c>
      <c r="E19555">
        <v>245.33000000000101</v>
      </c>
      <c r="F19555">
        <v>245.33</v>
      </c>
    </row>
    <row r="19556" spans="1:6" x14ac:dyDescent="0.25">
      <c r="A19556">
        <v>65</v>
      </c>
      <c r="B19556">
        <v>65</v>
      </c>
      <c r="E19556">
        <v>65</v>
      </c>
      <c r="F19556">
        <v>65</v>
      </c>
    </row>
    <row r="19557" spans="1:6" x14ac:dyDescent="0.25">
      <c r="A19557">
        <v>81.372950000000102</v>
      </c>
      <c r="B19557">
        <v>78.52</v>
      </c>
      <c r="E19557">
        <v>80.5561399999998</v>
      </c>
      <c r="F19557">
        <v>78.52</v>
      </c>
    </row>
    <row r="19558" spans="1:6" x14ac:dyDescent="0.25">
      <c r="A19558">
        <v>120.6293</v>
      </c>
      <c r="B19558">
        <v>119</v>
      </c>
      <c r="E19558">
        <v>113.16022</v>
      </c>
      <c r="F19558">
        <v>119</v>
      </c>
    </row>
    <row r="19559" spans="1:6" x14ac:dyDescent="0.25">
      <c r="A19559">
        <v>238.58619999999999</v>
      </c>
      <c r="B19559">
        <v>240</v>
      </c>
      <c r="E19559">
        <v>241.84994</v>
      </c>
      <c r="F19559">
        <v>240</v>
      </c>
    </row>
    <row r="19560" spans="1:6" x14ac:dyDescent="0.25">
      <c r="A19560">
        <v>73.799800000000005</v>
      </c>
      <c r="B19560">
        <v>75</v>
      </c>
      <c r="E19560">
        <v>74.253002857142903</v>
      </c>
      <c r="F19560">
        <v>75</v>
      </c>
    </row>
    <row r="19561" spans="1:6" x14ac:dyDescent="0.25">
      <c r="A19561">
        <v>73</v>
      </c>
      <c r="B19561">
        <v>73</v>
      </c>
      <c r="E19561">
        <v>73</v>
      </c>
      <c r="F19561">
        <v>73</v>
      </c>
    </row>
    <row r="19562" spans="1:6" x14ac:dyDescent="0.25">
      <c r="A19562">
        <v>89.328500000000005</v>
      </c>
      <c r="B19562">
        <v>90.95</v>
      </c>
      <c r="E19562">
        <v>89.934579999999798</v>
      </c>
      <c r="F19562">
        <v>90.95</v>
      </c>
    </row>
    <row r="19563" spans="1:6" x14ac:dyDescent="0.25">
      <c r="A19563">
        <v>135.73050000000001</v>
      </c>
      <c r="B19563">
        <v>131.19999999999999</v>
      </c>
      <c r="E19563">
        <v>132.5</v>
      </c>
      <c r="F19563">
        <v>131.19999999999999</v>
      </c>
    </row>
    <row r="19564" spans="1:6" x14ac:dyDescent="0.25">
      <c r="A19564">
        <v>117.744093795094</v>
      </c>
      <c r="B19564">
        <v>124</v>
      </c>
      <c r="E19564">
        <v>118.428571428572</v>
      </c>
      <c r="F19564">
        <v>124</v>
      </c>
    </row>
    <row r="19565" spans="1:6" x14ac:dyDescent="0.25">
      <c r="A19565">
        <v>100.34996031746</v>
      </c>
      <c r="B19565">
        <v>100</v>
      </c>
      <c r="E19565">
        <v>100</v>
      </c>
      <c r="F19565">
        <v>100</v>
      </c>
    </row>
    <row r="19566" spans="1:6" x14ac:dyDescent="0.25">
      <c r="A19566">
        <v>73.134100000000004</v>
      </c>
      <c r="B19566">
        <v>79.5</v>
      </c>
      <c r="E19566">
        <v>77.798339999999996</v>
      </c>
      <c r="F19566">
        <v>79.5</v>
      </c>
    </row>
    <row r="19567" spans="1:6" x14ac:dyDescent="0.25">
      <c r="A19567">
        <v>85.258000000000095</v>
      </c>
      <c r="B19567">
        <v>80</v>
      </c>
      <c r="E19567">
        <v>82.068959999999706</v>
      </c>
      <c r="F19567">
        <v>80</v>
      </c>
    </row>
    <row r="19568" spans="1:6" x14ac:dyDescent="0.25">
      <c r="A19568">
        <v>111.6387</v>
      </c>
      <c r="B19568">
        <v>116.1</v>
      </c>
      <c r="E19568">
        <v>116.099999999999</v>
      </c>
      <c r="F19568">
        <v>116.1</v>
      </c>
    </row>
    <row r="19569" spans="1:6" x14ac:dyDescent="0.25">
      <c r="A19569">
        <v>2.2000000000000002</v>
      </c>
      <c r="B19569">
        <v>2</v>
      </c>
      <c r="E19569">
        <v>19.943860000000001</v>
      </c>
      <c r="F19569">
        <v>2</v>
      </c>
    </row>
    <row r="19570" spans="1:6" x14ac:dyDescent="0.25">
      <c r="A19570">
        <v>62.07</v>
      </c>
      <c r="B19570">
        <v>60</v>
      </c>
      <c r="E19570">
        <v>61.386000000000003</v>
      </c>
      <c r="F19570">
        <v>60</v>
      </c>
    </row>
    <row r="19571" spans="1:6" x14ac:dyDescent="0.25">
      <c r="A19571">
        <v>62</v>
      </c>
      <c r="B19571">
        <v>62</v>
      </c>
      <c r="E19571">
        <v>62</v>
      </c>
      <c r="F19571">
        <v>62</v>
      </c>
    </row>
    <row r="19572" spans="1:6" x14ac:dyDescent="0.25">
      <c r="A19572">
        <v>108</v>
      </c>
      <c r="B19572">
        <v>108</v>
      </c>
      <c r="E19572">
        <v>108</v>
      </c>
      <c r="F19572">
        <v>108</v>
      </c>
    </row>
    <row r="19573" spans="1:6" x14ac:dyDescent="0.25">
      <c r="A19573">
        <v>105</v>
      </c>
      <c r="B19573">
        <v>105</v>
      </c>
      <c r="E19573">
        <v>105</v>
      </c>
      <c r="F19573">
        <v>105</v>
      </c>
    </row>
    <row r="19574" spans="1:6" x14ac:dyDescent="0.25">
      <c r="A19574">
        <v>163.3689</v>
      </c>
      <c r="B19574">
        <v>172.8</v>
      </c>
      <c r="E19574">
        <v>167.00389999999999</v>
      </c>
      <c r="F19574">
        <v>172.8</v>
      </c>
    </row>
    <row r="19575" spans="1:6" x14ac:dyDescent="0.25">
      <c r="A19575">
        <v>127.82850000000001</v>
      </c>
      <c r="B19575">
        <v>106.5</v>
      </c>
      <c r="E19575">
        <v>119.455386666667</v>
      </c>
      <c r="F19575">
        <v>106.5</v>
      </c>
    </row>
    <row r="19576" spans="1:6" x14ac:dyDescent="0.25">
      <c r="A19576">
        <v>135.41499999999999</v>
      </c>
      <c r="B19576">
        <v>129</v>
      </c>
      <c r="E19576">
        <v>129.04</v>
      </c>
      <c r="F19576">
        <v>129</v>
      </c>
    </row>
    <row r="19577" spans="1:6" x14ac:dyDescent="0.25">
      <c r="A19577">
        <v>110.65470000000001</v>
      </c>
      <c r="B19577">
        <v>175.5</v>
      </c>
      <c r="E19577">
        <v>126.13146</v>
      </c>
      <c r="F19577">
        <v>175.5</v>
      </c>
    </row>
    <row r="19578" spans="1:6" x14ac:dyDescent="0.25">
      <c r="A19578">
        <v>35.409999999999997</v>
      </c>
      <c r="B19578">
        <v>30</v>
      </c>
      <c r="E19578">
        <v>39.718353333333297</v>
      </c>
      <c r="F19578">
        <v>30</v>
      </c>
    </row>
    <row r="19579" spans="1:6" x14ac:dyDescent="0.25">
      <c r="A19579">
        <v>79</v>
      </c>
      <c r="B19579">
        <v>79</v>
      </c>
      <c r="E19579">
        <v>79</v>
      </c>
      <c r="F19579">
        <v>79</v>
      </c>
    </row>
    <row r="19580" spans="1:6" x14ac:dyDescent="0.25">
      <c r="A19580">
        <v>67.025000000000006</v>
      </c>
      <c r="B19580">
        <v>62.25</v>
      </c>
      <c r="E19580">
        <v>68.238500000000101</v>
      </c>
      <c r="F19580">
        <v>62.25</v>
      </c>
    </row>
    <row r="19581" spans="1:6" x14ac:dyDescent="0.25">
      <c r="A19581">
        <v>129.69999999999999</v>
      </c>
      <c r="B19581">
        <v>129.69999999999999</v>
      </c>
      <c r="E19581">
        <v>129.706199999999</v>
      </c>
      <c r="F19581">
        <v>129.69999999999999</v>
      </c>
    </row>
    <row r="19582" spans="1:6" x14ac:dyDescent="0.25">
      <c r="A19582">
        <v>75</v>
      </c>
      <c r="B19582">
        <v>75</v>
      </c>
      <c r="E19582">
        <v>75</v>
      </c>
      <c r="F19582">
        <v>75</v>
      </c>
    </row>
    <row r="19583" spans="1:6" x14ac:dyDescent="0.25">
      <c r="A19583">
        <v>121.2692</v>
      </c>
      <c r="B19583">
        <v>126.48</v>
      </c>
      <c r="E19583">
        <v>106.30982</v>
      </c>
      <c r="F19583">
        <v>126.48</v>
      </c>
    </row>
    <row r="19584" spans="1:6" x14ac:dyDescent="0.25">
      <c r="A19584">
        <v>55.747999999999998</v>
      </c>
      <c r="B19584">
        <v>39.950000000000003</v>
      </c>
      <c r="E19584">
        <v>50.4344800000001</v>
      </c>
      <c r="F19584">
        <v>39.950000000000003</v>
      </c>
    </row>
    <row r="19585" spans="1:6" x14ac:dyDescent="0.25">
      <c r="A19585">
        <v>152.28</v>
      </c>
      <c r="B19585">
        <v>151.19999999999999</v>
      </c>
      <c r="E19585">
        <v>151.60005999999899</v>
      </c>
      <c r="F19585">
        <v>151.19999999999999</v>
      </c>
    </row>
    <row r="19586" spans="1:6" x14ac:dyDescent="0.25">
      <c r="A19586">
        <v>106.45959999999999</v>
      </c>
      <c r="B19586">
        <v>101</v>
      </c>
      <c r="E19586">
        <v>104.24176</v>
      </c>
      <c r="F19586">
        <v>101</v>
      </c>
    </row>
    <row r="19587" spans="1:6" x14ac:dyDescent="0.25">
      <c r="A19587">
        <v>93.843199999999996</v>
      </c>
      <c r="B19587">
        <v>93</v>
      </c>
      <c r="E19587">
        <v>91.027100000000004</v>
      </c>
      <c r="F19587">
        <v>93</v>
      </c>
    </row>
    <row r="19588" spans="1:6" x14ac:dyDescent="0.25">
      <c r="A19588">
        <v>55.782499999999999</v>
      </c>
      <c r="B19588">
        <v>76</v>
      </c>
      <c r="E19588">
        <v>54.376759999999997</v>
      </c>
      <c r="F19588">
        <v>76</v>
      </c>
    </row>
    <row r="19589" spans="1:6" x14ac:dyDescent="0.25">
      <c r="A19589">
        <v>128.7337</v>
      </c>
      <c r="B19589">
        <v>126</v>
      </c>
      <c r="E19589">
        <v>125.66296</v>
      </c>
      <c r="F19589">
        <v>126</v>
      </c>
    </row>
    <row r="19590" spans="1:6" x14ac:dyDescent="0.25">
      <c r="A19590">
        <v>57.9848</v>
      </c>
      <c r="B19590">
        <v>66</v>
      </c>
      <c r="E19590">
        <v>60.440820000000002</v>
      </c>
      <c r="F19590">
        <v>66</v>
      </c>
    </row>
    <row r="19591" spans="1:6" x14ac:dyDescent="0.25">
      <c r="A19591">
        <v>132.65350000000001</v>
      </c>
      <c r="B19591">
        <v>149.6</v>
      </c>
      <c r="E19591">
        <v>125.50015999999999</v>
      </c>
      <c r="F19591">
        <v>149.6</v>
      </c>
    </row>
    <row r="19592" spans="1:6" x14ac:dyDescent="0.25">
      <c r="A19592">
        <v>92.405900000000003</v>
      </c>
      <c r="B19592">
        <v>94</v>
      </c>
      <c r="E19592">
        <v>89.0943933333334</v>
      </c>
      <c r="F19592">
        <v>94</v>
      </c>
    </row>
    <row r="19593" spans="1:6" x14ac:dyDescent="0.25">
      <c r="A19593">
        <v>137.31290000000001</v>
      </c>
      <c r="B19593">
        <v>140.4</v>
      </c>
      <c r="E19593">
        <v>134.34358</v>
      </c>
      <c r="F19593">
        <v>140.4</v>
      </c>
    </row>
    <row r="19594" spans="1:6" x14ac:dyDescent="0.25">
      <c r="A19594">
        <v>60</v>
      </c>
      <c r="B19594">
        <v>60</v>
      </c>
      <c r="E19594">
        <v>60</v>
      </c>
      <c r="F19594">
        <v>60</v>
      </c>
    </row>
    <row r="19595" spans="1:6" x14ac:dyDescent="0.25">
      <c r="A19595">
        <v>65.989999999999995</v>
      </c>
      <c r="B19595">
        <v>66</v>
      </c>
      <c r="E19595">
        <v>66</v>
      </c>
      <c r="F19595">
        <v>66</v>
      </c>
    </row>
    <row r="19596" spans="1:6" x14ac:dyDescent="0.25">
      <c r="A19596">
        <v>43.100299999999997</v>
      </c>
      <c r="B19596">
        <v>27.36</v>
      </c>
      <c r="E19596">
        <v>44.760820000000102</v>
      </c>
      <c r="F19596">
        <v>27.36</v>
      </c>
    </row>
    <row r="19597" spans="1:6" x14ac:dyDescent="0.25">
      <c r="A19597">
        <v>99.3001</v>
      </c>
      <c r="B19597">
        <v>100</v>
      </c>
      <c r="E19597">
        <v>97.306900000000098</v>
      </c>
      <c r="F19597">
        <v>100</v>
      </c>
    </row>
    <row r="19598" spans="1:6" x14ac:dyDescent="0.25">
      <c r="A19598">
        <v>126.62390000000001</v>
      </c>
      <c r="B19598">
        <v>120</v>
      </c>
      <c r="E19598">
        <v>127.028686666666</v>
      </c>
      <c r="F19598">
        <v>120</v>
      </c>
    </row>
    <row r="19599" spans="1:6" x14ac:dyDescent="0.25">
      <c r="A19599">
        <v>93.104900000000001</v>
      </c>
      <c r="B19599">
        <v>94.5</v>
      </c>
      <c r="E19599">
        <v>94.750900000000001</v>
      </c>
      <c r="F19599">
        <v>94.5</v>
      </c>
    </row>
    <row r="19600" spans="1:6" x14ac:dyDescent="0.25">
      <c r="A19600">
        <v>126.0808</v>
      </c>
      <c r="B19600">
        <v>126</v>
      </c>
      <c r="E19600">
        <v>126</v>
      </c>
      <c r="F19600">
        <v>126</v>
      </c>
    </row>
    <row r="19601" spans="1:6" x14ac:dyDescent="0.25">
      <c r="A19601">
        <v>90.514366666666703</v>
      </c>
      <c r="B19601">
        <v>89</v>
      </c>
      <c r="E19601">
        <v>90.215559999999996</v>
      </c>
      <c r="F19601">
        <v>89</v>
      </c>
    </row>
    <row r="19602" spans="1:6" x14ac:dyDescent="0.25">
      <c r="A19602">
        <v>75.153800000000004</v>
      </c>
      <c r="B19602">
        <v>75</v>
      </c>
      <c r="E19602">
        <v>75</v>
      </c>
      <c r="F19602">
        <v>75</v>
      </c>
    </row>
    <row r="19603" spans="1:6" x14ac:dyDescent="0.25">
      <c r="A19603">
        <v>56.695</v>
      </c>
      <c r="B19603">
        <v>77</v>
      </c>
      <c r="E19603">
        <v>56.559080000000002</v>
      </c>
      <c r="F19603">
        <v>77</v>
      </c>
    </row>
    <row r="19604" spans="1:6" x14ac:dyDescent="0.25">
      <c r="A19604">
        <v>124.74420000000001</v>
      </c>
      <c r="B19604">
        <v>142</v>
      </c>
      <c r="E19604">
        <v>136.33508</v>
      </c>
      <c r="F19604">
        <v>142</v>
      </c>
    </row>
    <row r="19605" spans="1:6" x14ac:dyDescent="0.25">
      <c r="A19605">
        <v>115</v>
      </c>
      <c r="B19605">
        <v>115</v>
      </c>
      <c r="E19605">
        <v>114.98</v>
      </c>
      <c r="F19605">
        <v>115</v>
      </c>
    </row>
    <row r="19606" spans="1:6" x14ac:dyDescent="0.25">
      <c r="A19606">
        <v>88.435499999999905</v>
      </c>
      <c r="B19606">
        <v>85</v>
      </c>
      <c r="E19606">
        <v>86.146700000000095</v>
      </c>
      <c r="F19606">
        <v>85</v>
      </c>
    </row>
    <row r="19607" spans="1:6" x14ac:dyDescent="0.25">
      <c r="A19607">
        <v>168.02719999999999</v>
      </c>
      <c r="B19607">
        <v>165.9</v>
      </c>
      <c r="E19607">
        <v>161.59885</v>
      </c>
      <c r="F19607">
        <v>165.9</v>
      </c>
    </row>
    <row r="19608" spans="1:6" x14ac:dyDescent="0.25">
      <c r="A19608">
        <v>101</v>
      </c>
      <c r="B19608">
        <v>101</v>
      </c>
      <c r="E19608">
        <v>101</v>
      </c>
      <c r="F19608">
        <v>101</v>
      </c>
    </row>
    <row r="19609" spans="1:6" x14ac:dyDescent="0.25">
      <c r="A19609">
        <v>45.672392722258799</v>
      </c>
      <c r="B19609">
        <v>40.75</v>
      </c>
      <c r="E19609">
        <v>45.666666666666799</v>
      </c>
      <c r="F19609">
        <v>40.75</v>
      </c>
    </row>
    <row r="19610" spans="1:6" x14ac:dyDescent="0.25">
      <c r="A19610">
        <v>90</v>
      </c>
      <c r="B19610">
        <v>90</v>
      </c>
      <c r="E19610">
        <v>90</v>
      </c>
      <c r="F19610">
        <v>90</v>
      </c>
    </row>
    <row r="19611" spans="1:6" x14ac:dyDescent="0.25">
      <c r="A19611">
        <v>125.35209999999999</v>
      </c>
      <c r="B19611">
        <v>106.71</v>
      </c>
      <c r="E19611">
        <v>107.5492</v>
      </c>
      <c r="F19611">
        <v>106.71</v>
      </c>
    </row>
    <row r="19612" spans="1:6" x14ac:dyDescent="0.25">
      <c r="A19612">
        <v>55.378</v>
      </c>
      <c r="B19612">
        <v>63</v>
      </c>
      <c r="E19612">
        <v>58.385219999999997</v>
      </c>
      <c r="F19612">
        <v>63</v>
      </c>
    </row>
    <row r="19613" spans="1:6" x14ac:dyDescent="0.25">
      <c r="A19613">
        <v>151.36529999999999</v>
      </c>
      <c r="B19613">
        <v>148.5</v>
      </c>
      <c r="E19613">
        <v>147.56953999999999</v>
      </c>
      <c r="F19613">
        <v>148.5</v>
      </c>
    </row>
    <row r="19614" spans="1:6" x14ac:dyDescent="0.25">
      <c r="A19614">
        <v>89.275000000000205</v>
      </c>
      <c r="B19614">
        <v>89.1</v>
      </c>
      <c r="E19614">
        <v>89.5062999999993</v>
      </c>
      <c r="F19614">
        <v>89.1</v>
      </c>
    </row>
    <row r="19615" spans="1:6" x14ac:dyDescent="0.25">
      <c r="A19615">
        <v>120</v>
      </c>
      <c r="B19615">
        <v>120</v>
      </c>
      <c r="E19615">
        <v>120</v>
      </c>
      <c r="F19615">
        <v>120</v>
      </c>
    </row>
    <row r="19616" spans="1:6" x14ac:dyDescent="0.25">
      <c r="A19616">
        <v>79.724000000000103</v>
      </c>
      <c r="B19616">
        <v>80.099999999999994</v>
      </c>
      <c r="E19616">
        <v>82.8831533333327</v>
      </c>
      <c r="F19616">
        <v>80.099999999999994</v>
      </c>
    </row>
    <row r="19617" spans="1:6" x14ac:dyDescent="0.25">
      <c r="A19617">
        <v>131.2302</v>
      </c>
      <c r="B19617">
        <v>123</v>
      </c>
      <c r="E19617">
        <v>124.78838</v>
      </c>
      <c r="F19617">
        <v>123</v>
      </c>
    </row>
    <row r="19618" spans="1:6" x14ac:dyDescent="0.25">
      <c r="A19618">
        <v>104.541</v>
      </c>
      <c r="B19618">
        <v>106.2</v>
      </c>
      <c r="E19618">
        <v>106.167599999999</v>
      </c>
      <c r="F19618">
        <v>106.2</v>
      </c>
    </row>
    <row r="19619" spans="1:6" x14ac:dyDescent="0.25">
      <c r="A19619">
        <v>80</v>
      </c>
      <c r="B19619">
        <v>80</v>
      </c>
      <c r="E19619">
        <v>80</v>
      </c>
      <c r="F19619">
        <v>80</v>
      </c>
    </row>
    <row r="19620" spans="1:6" x14ac:dyDescent="0.25">
      <c r="A19620">
        <v>122.4</v>
      </c>
      <c r="B19620">
        <v>122.4</v>
      </c>
      <c r="E19620">
        <v>122.400000000001</v>
      </c>
      <c r="F19620">
        <v>122.4</v>
      </c>
    </row>
    <row r="19621" spans="1:6" x14ac:dyDescent="0.25">
      <c r="A19621">
        <v>65.211699999999993</v>
      </c>
      <c r="B19621">
        <v>0</v>
      </c>
      <c r="E19621">
        <v>62.125229999999902</v>
      </c>
      <c r="F19621">
        <v>0</v>
      </c>
    </row>
    <row r="19622" spans="1:6" x14ac:dyDescent="0.25">
      <c r="A19622">
        <v>95</v>
      </c>
      <c r="B19622">
        <v>95</v>
      </c>
      <c r="E19622">
        <v>95</v>
      </c>
      <c r="F19622">
        <v>95</v>
      </c>
    </row>
    <row r="19623" spans="1:6" x14ac:dyDescent="0.25">
      <c r="A19623">
        <v>137.0436</v>
      </c>
      <c r="B19623">
        <v>159</v>
      </c>
      <c r="E19623">
        <v>148.0401</v>
      </c>
      <c r="F19623">
        <v>159</v>
      </c>
    </row>
    <row r="19624" spans="1:6" x14ac:dyDescent="0.25">
      <c r="A19624">
        <v>79.421999999999997</v>
      </c>
      <c r="B19624">
        <v>80</v>
      </c>
      <c r="E19624">
        <v>79.610200000000006</v>
      </c>
      <c r="F19624">
        <v>80</v>
      </c>
    </row>
    <row r="19625" spans="1:6" x14ac:dyDescent="0.25">
      <c r="A19625">
        <v>105</v>
      </c>
      <c r="B19625">
        <v>105</v>
      </c>
      <c r="E19625">
        <v>105</v>
      </c>
      <c r="F19625">
        <v>105</v>
      </c>
    </row>
    <row r="19626" spans="1:6" x14ac:dyDescent="0.25">
      <c r="A19626">
        <v>123.0099</v>
      </c>
      <c r="B19626">
        <v>120.02</v>
      </c>
      <c r="E19626">
        <v>121.71762</v>
      </c>
      <c r="F19626">
        <v>120.02</v>
      </c>
    </row>
    <row r="19627" spans="1:6" x14ac:dyDescent="0.25">
      <c r="A19627">
        <v>114.59399999999999</v>
      </c>
      <c r="B19627">
        <v>135</v>
      </c>
      <c r="E19627">
        <v>115.90013999999999</v>
      </c>
      <c r="F19627">
        <v>135</v>
      </c>
    </row>
    <row r="19628" spans="1:6" x14ac:dyDescent="0.25">
      <c r="A19628">
        <v>190.4633</v>
      </c>
      <c r="B19628">
        <v>174</v>
      </c>
      <c r="E19628">
        <v>191.69542000000001</v>
      </c>
      <c r="F19628">
        <v>174</v>
      </c>
    </row>
    <row r="19629" spans="1:6" x14ac:dyDescent="0.25">
      <c r="A19629">
        <v>114.84</v>
      </c>
      <c r="B19629">
        <v>112.5</v>
      </c>
      <c r="E19629">
        <v>112.5</v>
      </c>
      <c r="F19629">
        <v>112.5</v>
      </c>
    </row>
    <row r="19630" spans="1:6" x14ac:dyDescent="0.25">
      <c r="A19630">
        <v>85.334000000000003</v>
      </c>
      <c r="B19630">
        <v>82.88</v>
      </c>
      <c r="E19630">
        <v>82.879999999999697</v>
      </c>
      <c r="F19630">
        <v>82.88</v>
      </c>
    </row>
    <row r="19631" spans="1:6" x14ac:dyDescent="0.25">
      <c r="A19631">
        <v>151.16040000000001</v>
      </c>
      <c r="B19631">
        <v>160</v>
      </c>
      <c r="E19631">
        <v>150.34335999999999</v>
      </c>
      <c r="F19631">
        <v>160</v>
      </c>
    </row>
    <row r="19632" spans="1:6" x14ac:dyDescent="0.25">
      <c r="A19632">
        <v>130.1506</v>
      </c>
      <c r="B19632">
        <v>117</v>
      </c>
      <c r="E19632">
        <v>129.59366</v>
      </c>
      <c r="F19632">
        <v>117</v>
      </c>
    </row>
    <row r="19633" spans="1:6" x14ac:dyDescent="0.25">
      <c r="A19633">
        <v>94.962500000000006</v>
      </c>
      <c r="B19633">
        <v>90.95</v>
      </c>
      <c r="E19633">
        <v>95.050400000000295</v>
      </c>
      <c r="F19633">
        <v>90.95</v>
      </c>
    </row>
    <row r="19634" spans="1:6" x14ac:dyDescent="0.25">
      <c r="A19634">
        <v>97.2</v>
      </c>
      <c r="B19634">
        <v>97.2</v>
      </c>
      <c r="E19634">
        <v>97.3251199999996</v>
      </c>
      <c r="F19634">
        <v>97.2</v>
      </c>
    </row>
    <row r="19635" spans="1:6" x14ac:dyDescent="0.25">
      <c r="A19635">
        <v>91.3850567099568</v>
      </c>
      <c r="B19635">
        <v>85.17</v>
      </c>
      <c r="E19635">
        <v>91.529179680589294</v>
      </c>
      <c r="F19635">
        <v>85.17</v>
      </c>
    </row>
    <row r="19636" spans="1:6" x14ac:dyDescent="0.25">
      <c r="A19636">
        <v>138.45320000000001</v>
      </c>
      <c r="B19636">
        <v>151</v>
      </c>
      <c r="E19636">
        <v>135.60347999999999</v>
      </c>
      <c r="F19636">
        <v>151</v>
      </c>
    </row>
    <row r="19637" spans="1:6" x14ac:dyDescent="0.25">
      <c r="A19637">
        <v>115</v>
      </c>
      <c r="B19637">
        <v>115</v>
      </c>
      <c r="E19637">
        <v>115</v>
      </c>
      <c r="F19637">
        <v>115</v>
      </c>
    </row>
    <row r="19638" spans="1:6" x14ac:dyDescent="0.25">
      <c r="A19638">
        <v>68.9696</v>
      </c>
      <c r="B19638">
        <v>81.86</v>
      </c>
      <c r="E19638">
        <v>81.802220000000304</v>
      </c>
      <c r="F19638">
        <v>81.86</v>
      </c>
    </row>
    <row r="19639" spans="1:6" x14ac:dyDescent="0.25">
      <c r="A19639">
        <v>74.689700000000002</v>
      </c>
      <c r="B19639">
        <v>75</v>
      </c>
      <c r="E19639">
        <v>76.617460000000094</v>
      </c>
      <c r="F19639">
        <v>75</v>
      </c>
    </row>
    <row r="19640" spans="1:6" x14ac:dyDescent="0.25">
      <c r="A19640">
        <v>92.976500000000001</v>
      </c>
      <c r="B19640">
        <v>88.83</v>
      </c>
      <c r="E19640">
        <v>95.561919999999603</v>
      </c>
      <c r="F19640">
        <v>88.83</v>
      </c>
    </row>
    <row r="19641" spans="1:6" x14ac:dyDescent="0.25">
      <c r="A19641">
        <v>127.70140000000001</v>
      </c>
      <c r="B19641">
        <v>150</v>
      </c>
      <c r="E19641">
        <v>144.35756000000001</v>
      </c>
      <c r="F19641">
        <v>150</v>
      </c>
    </row>
    <row r="19642" spans="1:6" x14ac:dyDescent="0.25">
      <c r="A19642">
        <v>127.7624</v>
      </c>
      <c r="B19642">
        <v>134</v>
      </c>
      <c r="E19642">
        <v>126.465</v>
      </c>
      <c r="F19642">
        <v>134</v>
      </c>
    </row>
    <row r="19643" spans="1:6" x14ac:dyDescent="0.25">
      <c r="A19643">
        <v>41.697666666666699</v>
      </c>
      <c r="B19643">
        <v>37.799999999999997</v>
      </c>
      <c r="E19643">
        <v>41.090539999999699</v>
      </c>
      <c r="F19643">
        <v>37.799999999999997</v>
      </c>
    </row>
    <row r="19644" spans="1:6" x14ac:dyDescent="0.25">
      <c r="A19644">
        <v>75.233000000000004</v>
      </c>
      <c r="B19644">
        <v>79.2</v>
      </c>
      <c r="E19644">
        <v>77.698079999999905</v>
      </c>
      <c r="F19644">
        <v>79.2</v>
      </c>
    </row>
    <row r="19645" spans="1:6" x14ac:dyDescent="0.25">
      <c r="A19645">
        <v>91.088399999999993</v>
      </c>
      <c r="B19645">
        <v>90</v>
      </c>
      <c r="E19645">
        <v>91.197699999999998</v>
      </c>
      <c r="F19645">
        <v>90</v>
      </c>
    </row>
    <row r="19646" spans="1:6" x14ac:dyDescent="0.25">
      <c r="A19646">
        <v>182.6927</v>
      </c>
      <c r="B19646">
        <v>187.28</v>
      </c>
      <c r="E19646">
        <v>194.19633999999999</v>
      </c>
      <c r="F19646">
        <v>187.28</v>
      </c>
    </row>
    <row r="19647" spans="1:6" x14ac:dyDescent="0.25">
      <c r="A19647">
        <v>90</v>
      </c>
      <c r="B19647">
        <v>90</v>
      </c>
      <c r="E19647">
        <v>90</v>
      </c>
      <c r="F19647">
        <v>90</v>
      </c>
    </row>
    <row r="19648" spans="1:6" x14ac:dyDescent="0.25">
      <c r="A19648">
        <v>173.69479999999999</v>
      </c>
      <c r="B19648">
        <v>164</v>
      </c>
      <c r="E19648">
        <v>176.79935</v>
      </c>
      <c r="F19648">
        <v>164</v>
      </c>
    </row>
    <row r="19649" spans="1:6" x14ac:dyDescent="0.25">
      <c r="A19649">
        <v>127.61799999999999</v>
      </c>
      <c r="B19649">
        <v>117</v>
      </c>
      <c r="E19649">
        <v>128.43351999999999</v>
      </c>
      <c r="F19649">
        <v>117</v>
      </c>
    </row>
    <row r="19650" spans="1:6" x14ac:dyDescent="0.25">
      <c r="A19650">
        <v>65</v>
      </c>
      <c r="B19650">
        <v>65</v>
      </c>
      <c r="E19650">
        <v>65</v>
      </c>
      <c r="F19650">
        <v>65</v>
      </c>
    </row>
    <row r="19651" spans="1:6" x14ac:dyDescent="0.25">
      <c r="A19651">
        <v>90</v>
      </c>
      <c r="B19651">
        <v>90</v>
      </c>
      <c r="E19651">
        <v>90.03</v>
      </c>
      <c r="F19651">
        <v>90</v>
      </c>
    </row>
    <row r="19652" spans="1:6" x14ac:dyDescent="0.25">
      <c r="A19652">
        <v>65</v>
      </c>
      <c r="B19652">
        <v>65</v>
      </c>
      <c r="E19652">
        <v>65</v>
      </c>
      <c r="F19652">
        <v>65</v>
      </c>
    </row>
    <row r="19653" spans="1:6" x14ac:dyDescent="0.25">
      <c r="A19653">
        <v>55</v>
      </c>
      <c r="B19653">
        <v>55</v>
      </c>
      <c r="E19653">
        <v>55</v>
      </c>
      <c r="F19653">
        <v>55</v>
      </c>
    </row>
    <row r="19654" spans="1:6" x14ac:dyDescent="0.25">
      <c r="A19654">
        <v>173.5797</v>
      </c>
      <c r="B19654">
        <v>146.80000000000001</v>
      </c>
      <c r="E19654">
        <v>133.1797</v>
      </c>
      <c r="F19654">
        <v>146.80000000000001</v>
      </c>
    </row>
    <row r="19655" spans="1:6" x14ac:dyDescent="0.25">
      <c r="A19655">
        <v>81.590699999999998</v>
      </c>
      <c r="B19655">
        <v>72.42</v>
      </c>
      <c r="E19655">
        <v>90.547979999999797</v>
      </c>
      <c r="F19655">
        <v>72.42</v>
      </c>
    </row>
    <row r="19656" spans="1:6" x14ac:dyDescent="0.25">
      <c r="A19656">
        <v>69.355900000000005</v>
      </c>
      <c r="B19656">
        <v>94</v>
      </c>
      <c r="E19656">
        <v>56.533243333333303</v>
      </c>
      <c r="F19656">
        <v>94</v>
      </c>
    </row>
    <row r="19657" spans="1:6" x14ac:dyDescent="0.25">
      <c r="A19657">
        <v>146.77950000000001</v>
      </c>
      <c r="B19657">
        <v>193.71</v>
      </c>
      <c r="E19657">
        <v>145.97723999999999</v>
      </c>
      <c r="F19657">
        <v>193.71</v>
      </c>
    </row>
    <row r="19658" spans="1:6" x14ac:dyDescent="0.25">
      <c r="A19658">
        <v>117.52</v>
      </c>
      <c r="B19658">
        <v>115</v>
      </c>
      <c r="E19658">
        <v>115.26066</v>
      </c>
      <c r="F19658">
        <v>115</v>
      </c>
    </row>
    <row r="19659" spans="1:6" x14ac:dyDescent="0.25">
      <c r="A19659">
        <v>16.648</v>
      </c>
      <c r="B19659">
        <v>0</v>
      </c>
      <c r="E19659">
        <v>0</v>
      </c>
      <c r="F19659">
        <v>0</v>
      </c>
    </row>
    <row r="19660" spans="1:6" x14ac:dyDescent="0.25">
      <c r="A19660">
        <v>90</v>
      </c>
      <c r="B19660">
        <v>90</v>
      </c>
      <c r="E19660">
        <v>90</v>
      </c>
      <c r="F19660">
        <v>90</v>
      </c>
    </row>
    <row r="19661" spans="1:6" x14ac:dyDescent="0.25">
      <c r="A19661">
        <v>126.7868</v>
      </c>
      <c r="B19661">
        <v>201</v>
      </c>
      <c r="E19661">
        <v>132.44708</v>
      </c>
      <c r="F19661">
        <v>201</v>
      </c>
    </row>
    <row r="19662" spans="1:6" x14ac:dyDescent="0.25">
      <c r="A19662">
        <v>99</v>
      </c>
      <c r="B19662">
        <v>99</v>
      </c>
      <c r="E19662">
        <v>99</v>
      </c>
      <c r="F19662">
        <v>99</v>
      </c>
    </row>
    <row r="19663" spans="1:6" x14ac:dyDescent="0.25">
      <c r="A19663">
        <v>194.17830000000001</v>
      </c>
      <c r="B19663">
        <v>243</v>
      </c>
      <c r="E19663">
        <v>181.02770000000001</v>
      </c>
      <c r="F19663">
        <v>243</v>
      </c>
    </row>
    <row r="19664" spans="1:6" x14ac:dyDescent="0.25">
      <c r="A19664">
        <v>224.5779</v>
      </c>
      <c r="B19664">
        <v>232</v>
      </c>
      <c r="E19664">
        <v>222.04124000000101</v>
      </c>
      <c r="F19664">
        <v>232</v>
      </c>
    </row>
    <row r="19665" spans="1:6" x14ac:dyDescent="0.25">
      <c r="A19665">
        <v>67.414299999999997</v>
      </c>
      <c r="B19665">
        <v>85.5</v>
      </c>
      <c r="E19665">
        <v>70.076700000000002</v>
      </c>
      <c r="F19665">
        <v>85.5</v>
      </c>
    </row>
    <row r="19666" spans="1:6" x14ac:dyDescent="0.25">
      <c r="A19666">
        <v>99.820300000000003</v>
      </c>
      <c r="B19666">
        <v>100</v>
      </c>
      <c r="E19666">
        <v>100</v>
      </c>
      <c r="F19666">
        <v>100</v>
      </c>
    </row>
    <row r="19667" spans="1:6" x14ac:dyDescent="0.25">
      <c r="A19667">
        <v>73</v>
      </c>
      <c r="B19667">
        <v>73</v>
      </c>
      <c r="E19667">
        <v>73</v>
      </c>
      <c r="F19667">
        <v>73</v>
      </c>
    </row>
    <row r="19668" spans="1:6" x14ac:dyDescent="0.25">
      <c r="A19668">
        <v>51.970999999999997</v>
      </c>
      <c r="B19668">
        <v>43</v>
      </c>
      <c r="E19668">
        <v>49.725499999999997</v>
      </c>
      <c r="F19668">
        <v>43</v>
      </c>
    </row>
    <row r="19669" spans="1:6" x14ac:dyDescent="0.25">
      <c r="A19669">
        <v>149.27459999999999</v>
      </c>
      <c r="B19669">
        <v>139.5</v>
      </c>
      <c r="E19669">
        <v>130.77601999999999</v>
      </c>
      <c r="F19669">
        <v>139.5</v>
      </c>
    </row>
    <row r="19670" spans="1:6" x14ac:dyDescent="0.25">
      <c r="A19670">
        <v>135.3424</v>
      </c>
      <c r="B19670">
        <v>128.69999999999999</v>
      </c>
      <c r="E19670">
        <v>134.68225999999899</v>
      </c>
      <c r="F19670">
        <v>128.69999999999999</v>
      </c>
    </row>
    <row r="19671" spans="1:6" x14ac:dyDescent="0.25">
      <c r="A19671">
        <v>72.313599999999894</v>
      </c>
      <c r="B19671">
        <v>72.33</v>
      </c>
      <c r="E19671">
        <v>72.330000000000894</v>
      </c>
      <c r="F19671">
        <v>72.33</v>
      </c>
    </row>
    <row r="19672" spans="1:6" x14ac:dyDescent="0.25">
      <c r="A19672">
        <v>97.276899999999998</v>
      </c>
      <c r="B19672">
        <v>109</v>
      </c>
      <c r="E19672">
        <v>100.31728</v>
      </c>
      <c r="F19672">
        <v>109</v>
      </c>
    </row>
    <row r="19673" spans="1:6" x14ac:dyDescent="0.25">
      <c r="A19673">
        <v>94.215699999999998</v>
      </c>
      <c r="B19673">
        <v>93</v>
      </c>
      <c r="E19673">
        <v>95.420760000000101</v>
      </c>
      <c r="F19673">
        <v>93</v>
      </c>
    </row>
    <row r="19674" spans="1:6" x14ac:dyDescent="0.25">
      <c r="A19674">
        <v>75.597700000000003</v>
      </c>
      <c r="B19674">
        <v>69.5</v>
      </c>
      <c r="E19674">
        <v>79.280514285714403</v>
      </c>
      <c r="F19674">
        <v>69.5</v>
      </c>
    </row>
    <row r="19675" spans="1:6" x14ac:dyDescent="0.25">
      <c r="A19675">
        <v>84.519300000000001</v>
      </c>
      <c r="B19675">
        <v>87</v>
      </c>
      <c r="E19675">
        <v>83.630402857142798</v>
      </c>
      <c r="F19675">
        <v>87</v>
      </c>
    </row>
    <row r="19676" spans="1:6" x14ac:dyDescent="0.25">
      <c r="A19676">
        <v>209.25839999999999</v>
      </c>
      <c r="B19676">
        <v>189</v>
      </c>
      <c r="E19676">
        <v>218.93002000000001</v>
      </c>
      <c r="F19676">
        <v>189</v>
      </c>
    </row>
    <row r="19677" spans="1:6" x14ac:dyDescent="0.25">
      <c r="A19677">
        <v>53.5329428571428</v>
      </c>
      <c r="B19677">
        <v>55</v>
      </c>
      <c r="E19677">
        <v>53.855339999999998</v>
      </c>
      <c r="F19677">
        <v>55</v>
      </c>
    </row>
    <row r="19678" spans="1:6" x14ac:dyDescent="0.25">
      <c r="A19678">
        <v>48.620888333333298</v>
      </c>
      <c r="B19678">
        <v>48.18</v>
      </c>
      <c r="E19678">
        <v>49.329053333333398</v>
      </c>
      <c r="F19678">
        <v>48.18</v>
      </c>
    </row>
    <row r="19679" spans="1:6" x14ac:dyDescent="0.25">
      <c r="A19679">
        <v>73</v>
      </c>
      <c r="B19679">
        <v>73</v>
      </c>
      <c r="E19679">
        <v>73</v>
      </c>
      <c r="F19679">
        <v>73</v>
      </c>
    </row>
    <row r="19680" spans="1:6" x14ac:dyDescent="0.25">
      <c r="A19680">
        <v>79</v>
      </c>
      <c r="B19680">
        <v>79</v>
      </c>
      <c r="E19680">
        <v>79</v>
      </c>
      <c r="F19680">
        <v>79</v>
      </c>
    </row>
    <row r="19681" spans="1:6" x14ac:dyDescent="0.25">
      <c r="A19681">
        <v>84</v>
      </c>
      <c r="B19681">
        <v>84</v>
      </c>
      <c r="E19681">
        <v>84</v>
      </c>
      <c r="F19681">
        <v>84</v>
      </c>
    </row>
    <row r="19682" spans="1:6" x14ac:dyDescent="0.25">
      <c r="A19682">
        <v>86.993899999999996</v>
      </c>
      <c r="B19682">
        <v>105.75</v>
      </c>
      <c r="E19682">
        <v>83.148399999999896</v>
      </c>
      <c r="F19682">
        <v>105.75</v>
      </c>
    </row>
    <row r="19683" spans="1:6" x14ac:dyDescent="0.25">
      <c r="A19683">
        <v>62</v>
      </c>
      <c r="B19683">
        <v>62</v>
      </c>
      <c r="E19683">
        <v>62</v>
      </c>
      <c r="F19683">
        <v>62</v>
      </c>
    </row>
    <row r="19684" spans="1:6" x14ac:dyDescent="0.25">
      <c r="A19684">
        <v>103.1895</v>
      </c>
      <c r="B19684">
        <v>109</v>
      </c>
      <c r="E19684">
        <v>96.4771199999999</v>
      </c>
      <c r="F19684">
        <v>109</v>
      </c>
    </row>
    <row r="19685" spans="1:6" x14ac:dyDescent="0.25">
      <c r="A19685">
        <v>66.017333333333298</v>
      </c>
      <c r="B19685">
        <v>79.67</v>
      </c>
      <c r="E19685">
        <v>68.992829999999998</v>
      </c>
      <c r="F19685">
        <v>79.67</v>
      </c>
    </row>
    <row r="19686" spans="1:6" x14ac:dyDescent="0.25">
      <c r="A19686">
        <v>105.8</v>
      </c>
      <c r="B19686">
        <v>106</v>
      </c>
      <c r="E19686">
        <v>105.1725</v>
      </c>
      <c r="F19686">
        <v>106</v>
      </c>
    </row>
    <row r="19687" spans="1:6" x14ac:dyDescent="0.25">
      <c r="A19687">
        <v>62.800000000000097</v>
      </c>
      <c r="B19687">
        <v>62.8</v>
      </c>
      <c r="E19687">
        <v>62.7999999999995</v>
      </c>
      <c r="F19687">
        <v>62.8</v>
      </c>
    </row>
    <row r="19688" spans="1:6" x14ac:dyDescent="0.25">
      <c r="A19688">
        <v>80.168700000000001</v>
      </c>
      <c r="B19688">
        <v>78</v>
      </c>
      <c r="E19688">
        <v>78.970439999999996</v>
      </c>
      <c r="F19688">
        <v>78</v>
      </c>
    </row>
    <row r="19689" spans="1:6" x14ac:dyDescent="0.25">
      <c r="A19689">
        <v>110.6604</v>
      </c>
      <c r="B19689">
        <v>109</v>
      </c>
      <c r="E19689">
        <v>109</v>
      </c>
      <c r="F19689">
        <v>109</v>
      </c>
    </row>
    <row r="19690" spans="1:6" x14ac:dyDescent="0.25">
      <c r="A19690">
        <v>62</v>
      </c>
      <c r="B19690">
        <v>62</v>
      </c>
      <c r="E19690">
        <v>62</v>
      </c>
      <c r="F19690">
        <v>62</v>
      </c>
    </row>
    <row r="19691" spans="1:6" x14ac:dyDescent="0.25">
      <c r="A19691">
        <v>74.9224999999999</v>
      </c>
      <c r="B19691">
        <v>68.650000000000006</v>
      </c>
      <c r="E19691">
        <v>73.294520000000006</v>
      </c>
      <c r="F19691">
        <v>68.650000000000006</v>
      </c>
    </row>
    <row r="19692" spans="1:6" x14ac:dyDescent="0.25">
      <c r="A19692">
        <v>95.399999999999807</v>
      </c>
      <c r="B19692">
        <v>95.4</v>
      </c>
      <c r="E19692">
        <v>95.400000000000901</v>
      </c>
      <c r="F19692">
        <v>95.4</v>
      </c>
    </row>
    <row r="19693" spans="1:6" x14ac:dyDescent="0.25">
      <c r="A19693">
        <v>260.59350000000001</v>
      </c>
      <c r="B19693">
        <v>337</v>
      </c>
      <c r="E19693">
        <v>244.89452</v>
      </c>
      <c r="F19693">
        <v>337</v>
      </c>
    </row>
    <row r="19694" spans="1:6" x14ac:dyDescent="0.25">
      <c r="A19694">
        <v>85</v>
      </c>
      <c r="B19694">
        <v>85</v>
      </c>
      <c r="E19694">
        <v>85</v>
      </c>
      <c r="F19694">
        <v>85</v>
      </c>
    </row>
    <row r="19695" spans="1:6" x14ac:dyDescent="0.25">
      <c r="A19695">
        <v>75.8416</v>
      </c>
      <c r="B19695">
        <v>73</v>
      </c>
      <c r="E19695">
        <v>72.894940000000105</v>
      </c>
      <c r="F19695">
        <v>73</v>
      </c>
    </row>
    <row r="19696" spans="1:6" x14ac:dyDescent="0.25">
      <c r="A19696">
        <v>104.746216666667</v>
      </c>
      <c r="B19696">
        <v>176.9</v>
      </c>
      <c r="E19696">
        <v>143.78122666666701</v>
      </c>
      <c r="F19696">
        <v>176.9</v>
      </c>
    </row>
    <row r="19697" spans="1:6" x14ac:dyDescent="0.25">
      <c r="A19697">
        <v>75.712699999999998</v>
      </c>
      <c r="B19697">
        <v>72.25</v>
      </c>
      <c r="E19697">
        <v>74.936800000000005</v>
      </c>
      <c r="F19697">
        <v>72.25</v>
      </c>
    </row>
    <row r="19698" spans="1:6" x14ac:dyDescent="0.25">
      <c r="A19698">
        <v>89.725400000000207</v>
      </c>
      <c r="B19698">
        <v>89.1</v>
      </c>
      <c r="E19698">
        <v>91.256579999999204</v>
      </c>
      <c r="F19698">
        <v>89.1</v>
      </c>
    </row>
    <row r="19699" spans="1:6" x14ac:dyDescent="0.25">
      <c r="A19699">
        <v>65</v>
      </c>
      <c r="B19699">
        <v>65</v>
      </c>
      <c r="E19699">
        <v>64.546000000000006</v>
      </c>
      <c r="F19699">
        <v>65</v>
      </c>
    </row>
    <row r="19700" spans="1:6" x14ac:dyDescent="0.25">
      <c r="A19700">
        <v>63.650399999999998</v>
      </c>
      <c r="B19700">
        <v>63</v>
      </c>
      <c r="E19700">
        <v>60.3153399999999</v>
      </c>
      <c r="F19700">
        <v>63</v>
      </c>
    </row>
    <row r="19701" spans="1:6" x14ac:dyDescent="0.25">
      <c r="A19701">
        <v>36</v>
      </c>
      <c r="B19701">
        <v>36</v>
      </c>
      <c r="E19701">
        <v>36</v>
      </c>
      <c r="F19701">
        <v>36</v>
      </c>
    </row>
    <row r="19702" spans="1:6" x14ac:dyDescent="0.25">
      <c r="A19702">
        <v>85</v>
      </c>
      <c r="B19702">
        <v>85</v>
      </c>
      <c r="E19702">
        <v>85</v>
      </c>
      <c r="F19702">
        <v>85</v>
      </c>
    </row>
    <row r="19703" spans="1:6" x14ac:dyDescent="0.25">
      <c r="A19703">
        <v>85</v>
      </c>
      <c r="B19703">
        <v>85</v>
      </c>
      <c r="E19703">
        <v>85</v>
      </c>
      <c r="F19703">
        <v>85</v>
      </c>
    </row>
    <row r="19704" spans="1:6" x14ac:dyDescent="0.25">
      <c r="A19704">
        <v>104.3737</v>
      </c>
      <c r="B19704">
        <v>100</v>
      </c>
      <c r="E19704">
        <v>98.943539999999999</v>
      </c>
      <c r="F19704">
        <v>100</v>
      </c>
    </row>
    <row r="19705" spans="1:6" x14ac:dyDescent="0.25">
      <c r="A19705">
        <v>91.715000000000003</v>
      </c>
      <c r="B19705">
        <v>91.8</v>
      </c>
      <c r="E19705">
        <v>91.560860000000403</v>
      </c>
      <c r="F19705">
        <v>91.8</v>
      </c>
    </row>
    <row r="19706" spans="1:6" x14ac:dyDescent="0.25">
      <c r="A19706">
        <v>90.173599999999993</v>
      </c>
      <c r="B19706">
        <v>98</v>
      </c>
      <c r="E19706">
        <v>92.542677142857002</v>
      </c>
      <c r="F19706">
        <v>98</v>
      </c>
    </row>
    <row r="19707" spans="1:6" x14ac:dyDescent="0.25">
      <c r="A19707">
        <v>59.677799999999998</v>
      </c>
      <c r="B19707">
        <v>49.4</v>
      </c>
      <c r="E19707">
        <v>60.3862999999998</v>
      </c>
      <c r="F19707">
        <v>49.4</v>
      </c>
    </row>
    <row r="19708" spans="1:6" x14ac:dyDescent="0.25">
      <c r="A19708">
        <v>39.165999999999997</v>
      </c>
      <c r="B19708">
        <v>40</v>
      </c>
      <c r="E19708">
        <v>40.875279999999997</v>
      </c>
      <c r="F19708">
        <v>40</v>
      </c>
    </row>
    <row r="19709" spans="1:6" x14ac:dyDescent="0.25">
      <c r="A19709">
        <v>114.91995732981999</v>
      </c>
      <c r="B19709">
        <v>115</v>
      </c>
      <c r="E19709">
        <v>114.92105263158</v>
      </c>
      <c r="F19709">
        <v>115</v>
      </c>
    </row>
    <row r="19710" spans="1:6" x14ac:dyDescent="0.25">
      <c r="A19710">
        <v>112.47929999999999</v>
      </c>
      <c r="B19710">
        <v>103.18</v>
      </c>
      <c r="E19710">
        <v>113.38068</v>
      </c>
      <c r="F19710">
        <v>103.18</v>
      </c>
    </row>
    <row r="19711" spans="1:6" x14ac:dyDescent="0.25">
      <c r="A19711">
        <v>61.393333333333302</v>
      </c>
      <c r="B19711">
        <v>61.4</v>
      </c>
      <c r="E19711">
        <v>61.400000000000603</v>
      </c>
      <c r="F19711">
        <v>61.4</v>
      </c>
    </row>
    <row r="19712" spans="1:6" x14ac:dyDescent="0.25">
      <c r="A19712">
        <v>130</v>
      </c>
      <c r="B19712">
        <v>130</v>
      </c>
      <c r="E19712">
        <v>130.00299999999999</v>
      </c>
      <c r="F19712">
        <v>130</v>
      </c>
    </row>
    <row r="19713" spans="1:6" x14ac:dyDescent="0.25">
      <c r="A19713">
        <v>59</v>
      </c>
      <c r="B19713">
        <v>59</v>
      </c>
      <c r="E19713">
        <v>59.103999999999999</v>
      </c>
      <c r="F19713">
        <v>59</v>
      </c>
    </row>
    <row r="19714" spans="1:6" x14ac:dyDescent="0.25">
      <c r="A19714">
        <v>121.8223</v>
      </c>
      <c r="B19714">
        <v>125.1</v>
      </c>
      <c r="E19714">
        <v>126.376179999999</v>
      </c>
      <c r="F19714">
        <v>125.1</v>
      </c>
    </row>
    <row r="19715" spans="1:6" x14ac:dyDescent="0.25">
      <c r="A19715">
        <v>62</v>
      </c>
      <c r="B19715">
        <v>62</v>
      </c>
      <c r="E19715">
        <v>62</v>
      </c>
      <c r="F19715">
        <v>62</v>
      </c>
    </row>
    <row r="19716" spans="1:6" x14ac:dyDescent="0.25">
      <c r="A19716">
        <v>241.21510000000001</v>
      </c>
      <c r="B19716">
        <v>230</v>
      </c>
      <c r="E19716">
        <v>240.61760000000001</v>
      </c>
      <c r="F19716">
        <v>230</v>
      </c>
    </row>
    <row r="19717" spans="1:6" x14ac:dyDescent="0.25">
      <c r="A19717">
        <v>59</v>
      </c>
      <c r="B19717">
        <v>59</v>
      </c>
      <c r="E19717">
        <v>59.103999999999999</v>
      </c>
      <c r="F19717">
        <v>59</v>
      </c>
    </row>
    <row r="19718" spans="1:6" x14ac:dyDescent="0.25">
      <c r="A19718">
        <v>67.567999999999998</v>
      </c>
      <c r="B19718">
        <v>66.02</v>
      </c>
      <c r="E19718">
        <v>66.605680000000106</v>
      </c>
      <c r="F19718">
        <v>66.02</v>
      </c>
    </row>
    <row r="19719" spans="1:6" x14ac:dyDescent="0.25">
      <c r="A19719">
        <v>157.53579999999999</v>
      </c>
      <c r="B19719">
        <v>164.5</v>
      </c>
      <c r="E19719">
        <v>157.51872</v>
      </c>
      <c r="F19719">
        <v>164.5</v>
      </c>
    </row>
    <row r="19720" spans="1:6" x14ac:dyDescent="0.25">
      <c r="A19720">
        <v>110</v>
      </c>
      <c r="B19720">
        <v>110</v>
      </c>
      <c r="E19720">
        <v>110</v>
      </c>
      <c r="F19720">
        <v>110</v>
      </c>
    </row>
    <row r="19721" spans="1:6" x14ac:dyDescent="0.25">
      <c r="A19721">
        <v>36.770699999999998</v>
      </c>
      <c r="B19721">
        <v>37</v>
      </c>
      <c r="E19721">
        <v>38.859259999999999</v>
      </c>
      <c r="F19721">
        <v>37</v>
      </c>
    </row>
    <row r="19722" spans="1:6" x14ac:dyDescent="0.25">
      <c r="A19722">
        <v>83.973300000000094</v>
      </c>
      <c r="B19722">
        <v>79.599999999999994</v>
      </c>
      <c r="E19722">
        <v>83.869266666666206</v>
      </c>
      <c r="F19722">
        <v>79.599999999999994</v>
      </c>
    </row>
    <row r="19723" spans="1:6" x14ac:dyDescent="0.25">
      <c r="A19723">
        <v>48.849210526315801</v>
      </c>
      <c r="B19723">
        <v>60</v>
      </c>
      <c r="E19723">
        <v>60</v>
      </c>
      <c r="F19723">
        <v>60</v>
      </c>
    </row>
    <row r="19724" spans="1:6" x14ac:dyDescent="0.25">
      <c r="A19724">
        <v>77.548699999999997</v>
      </c>
      <c r="B19724">
        <v>75</v>
      </c>
      <c r="E19724">
        <v>79.934820000000002</v>
      </c>
      <c r="F19724">
        <v>75</v>
      </c>
    </row>
    <row r="19725" spans="1:6" x14ac:dyDescent="0.25">
      <c r="A19725">
        <v>60</v>
      </c>
      <c r="B19725">
        <v>60</v>
      </c>
      <c r="E19725">
        <v>60</v>
      </c>
      <c r="F19725">
        <v>60</v>
      </c>
    </row>
    <row r="19726" spans="1:6" x14ac:dyDescent="0.25">
      <c r="A19726">
        <v>110.6322</v>
      </c>
      <c r="B19726">
        <v>107.1</v>
      </c>
      <c r="E19726">
        <v>107.697479999999</v>
      </c>
      <c r="F19726">
        <v>107.1</v>
      </c>
    </row>
    <row r="19727" spans="1:6" x14ac:dyDescent="0.25">
      <c r="A19727">
        <v>257.31150000000002</v>
      </c>
      <c r="B19727">
        <v>245</v>
      </c>
      <c r="E19727">
        <v>236.34523999999999</v>
      </c>
      <c r="F19727">
        <v>245</v>
      </c>
    </row>
    <row r="19728" spans="1:6" x14ac:dyDescent="0.25">
      <c r="A19728">
        <v>57.600000000000101</v>
      </c>
      <c r="B19728">
        <v>57.6</v>
      </c>
      <c r="E19728">
        <v>57.599999999999497</v>
      </c>
      <c r="F19728">
        <v>57.6</v>
      </c>
    </row>
    <row r="19729" spans="1:6" x14ac:dyDescent="0.25">
      <c r="A19729">
        <v>60</v>
      </c>
      <c r="B19729">
        <v>60</v>
      </c>
      <c r="E19729">
        <v>60</v>
      </c>
      <c r="F19729">
        <v>60</v>
      </c>
    </row>
    <row r="19730" spans="1:6" x14ac:dyDescent="0.25">
      <c r="A19730">
        <v>30.493899999999901</v>
      </c>
      <c r="B19730">
        <v>30.24</v>
      </c>
      <c r="E19730">
        <v>31.880999999999901</v>
      </c>
      <c r="F19730">
        <v>30.24</v>
      </c>
    </row>
    <row r="19731" spans="1:6" x14ac:dyDescent="0.25">
      <c r="A19731">
        <v>85</v>
      </c>
      <c r="B19731">
        <v>85</v>
      </c>
      <c r="E19731">
        <v>85</v>
      </c>
      <c r="F19731">
        <v>85</v>
      </c>
    </row>
    <row r="19732" spans="1:6" x14ac:dyDescent="0.25">
      <c r="A19732">
        <v>34.204000000000001</v>
      </c>
      <c r="B19732">
        <v>43</v>
      </c>
      <c r="E19732">
        <v>35.948700000000002</v>
      </c>
      <c r="F19732">
        <v>43</v>
      </c>
    </row>
    <row r="19733" spans="1:6" x14ac:dyDescent="0.25">
      <c r="A19733">
        <v>107.694466666667</v>
      </c>
      <c r="B19733">
        <v>99</v>
      </c>
      <c r="E19733">
        <v>115.83842</v>
      </c>
      <c r="F19733">
        <v>99</v>
      </c>
    </row>
    <row r="19734" spans="1:6" x14ac:dyDescent="0.25">
      <c r="A19734">
        <v>197.97810000000001</v>
      </c>
      <c r="B19734">
        <v>257</v>
      </c>
      <c r="E19734">
        <v>185.18244000000001</v>
      </c>
      <c r="F19734">
        <v>257</v>
      </c>
    </row>
    <row r="19735" spans="1:6" x14ac:dyDescent="0.25">
      <c r="A19735">
        <v>8.2474000000000007</v>
      </c>
      <c r="B19735">
        <v>48.75</v>
      </c>
      <c r="E19735">
        <v>43.945259999999998</v>
      </c>
      <c r="F19735">
        <v>48.75</v>
      </c>
    </row>
    <row r="19736" spans="1:6" x14ac:dyDescent="0.25">
      <c r="A19736">
        <v>60</v>
      </c>
      <c r="B19736">
        <v>60</v>
      </c>
      <c r="E19736">
        <v>60</v>
      </c>
      <c r="F19736">
        <v>60</v>
      </c>
    </row>
    <row r="19737" spans="1:6" x14ac:dyDescent="0.25">
      <c r="A19737">
        <v>79.051666666666705</v>
      </c>
      <c r="B19737">
        <v>80</v>
      </c>
      <c r="E19737">
        <v>80</v>
      </c>
      <c r="F19737">
        <v>80</v>
      </c>
    </row>
    <row r="19738" spans="1:6" x14ac:dyDescent="0.25">
      <c r="A19738">
        <v>82.837100000000106</v>
      </c>
      <c r="B19738">
        <v>83.16</v>
      </c>
      <c r="E19738">
        <v>92.818220000000096</v>
      </c>
      <c r="F19738">
        <v>83.16</v>
      </c>
    </row>
    <row r="19739" spans="1:6" x14ac:dyDescent="0.25">
      <c r="A19739">
        <v>92.044700000000006</v>
      </c>
      <c r="B19739">
        <v>89.71</v>
      </c>
      <c r="E19739">
        <v>96.640399999999602</v>
      </c>
      <c r="F19739">
        <v>89.71</v>
      </c>
    </row>
    <row r="19740" spans="1:6" x14ac:dyDescent="0.25">
      <c r="A19740">
        <v>130</v>
      </c>
      <c r="B19740">
        <v>130</v>
      </c>
      <c r="E19740">
        <v>130</v>
      </c>
      <c r="F19740">
        <v>130</v>
      </c>
    </row>
    <row r="19741" spans="1:6" x14ac:dyDescent="0.25">
      <c r="A19741">
        <v>70.791499999999999</v>
      </c>
      <c r="B19741">
        <v>40</v>
      </c>
      <c r="E19741">
        <v>67.889660000000006</v>
      </c>
      <c r="F19741">
        <v>40</v>
      </c>
    </row>
    <row r="19742" spans="1:6" x14ac:dyDescent="0.25">
      <c r="A19742">
        <v>149.185</v>
      </c>
      <c r="B19742">
        <v>148.5</v>
      </c>
      <c r="E19742">
        <v>146.28579999999999</v>
      </c>
      <c r="F19742">
        <v>148.5</v>
      </c>
    </row>
    <row r="19743" spans="1:6" x14ac:dyDescent="0.25">
      <c r="A19743">
        <v>74.852099999999893</v>
      </c>
      <c r="B19743">
        <v>76.459999999999994</v>
      </c>
      <c r="E19743">
        <v>74.415740000000596</v>
      </c>
      <c r="F19743">
        <v>76.459999999999994</v>
      </c>
    </row>
    <row r="19744" spans="1:6" x14ac:dyDescent="0.25">
      <c r="A19744">
        <v>96.030099999999905</v>
      </c>
      <c r="B19744">
        <v>108.3</v>
      </c>
      <c r="E19744">
        <v>95.878160000000307</v>
      </c>
      <c r="F19744">
        <v>108.3</v>
      </c>
    </row>
    <row r="19745" spans="1:6" x14ac:dyDescent="0.25">
      <c r="A19745">
        <v>212.7628</v>
      </c>
      <c r="B19745">
        <v>222</v>
      </c>
      <c r="E19745">
        <v>169.05027999999999</v>
      </c>
      <c r="F19745">
        <v>222</v>
      </c>
    </row>
    <row r="19746" spans="1:6" x14ac:dyDescent="0.25">
      <c r="A19746">
        <v>39.408000000000001</v>
      </c>
      <c r="B19746">
        <v>39</v>
      </c>
      <c r="E19746">
        <v>39.965200000000003</v>
      </c>
      <c r="F19746">
        <v>39</v>
      </c>
    </row>
    <row r="19747" spans="1:6" x14ac:dyDescent="0.25">
      <c r="A19747">
        <v>105</v>
      </c>
      <c r="B19747">
        <v>105</v>
      </c>
      <c r="E19747">
        <v>105</v>
      </c>
      <c r="F19747">
        <v>105</v>
      </c>
    </row>
    <row r="19748" spans="1:6" x14ac:dyDescent="0.25">
      <c r="A19748">
        <v>127.705</v>
      </c>
      <c r="B19748">
        <v>114</v>
      </c>
      <c r="E19748">
        <v>114.06804</v>
      </c>
      <c r="F19748">
        <v>114</v>
      </c>
    </row>
    <row r="19749" spans="1:6" x14ac:dyDescent="0.25">
      <c r="A19749">
        <v>178.1909</v>
      </c>
      <c r="B19749">
        <v>237.45</v>
      </c>
      <c r="E19749">
        <v>176.014659999999</v>
      </c>
      <c r="F19749">
        <v>237.45</v>
      </c>
    </row>
    <row r="19750" spans="1:6" x14ac:dyDescent="0.25">
      <c r="A19750">
        <v>115.20180000000001</v>
      </c>
      <c r="B19750">
        <v>116.1</v>
      </c>
      <c r="E19750">
        <v>115.55699999999899</v>
      </c>
      <c r="F19750">
        <v>116.1</v>
      </c>
    </row>
    <row r="19751" spans="1:6" x14ac:dyDescent="0.25">
      <c r="A19751">
        <v>62</v>
      </c>
      <c r="B19751">
        <v>62</v>
      </c>
      <c r="E19751">
        <v>62</v>
      </c>
      <c r="F19751">
        <v>62</v>
      </c>
    </row>
    <row r="19752" spans="1:6" x14ac:dyDescent="0.25">
      <c r="A19752">
        <v>174.2209</v>
      </c>
      <c r="B19752">
        <v>181.43</v>
      </c>
      <c r="E19752">
        <v>175.81649999999999</v>
      </c>
      <c r="F19752">
        <v>181.43</v>
      </c>
    </row>
    <row r="19753" spans="1:6" x14ac:dyDescent="0.25">
      <c r="A19753">
        <v>107.9858</v>
      </c>
      <c r="B19753">
        <v>108.38</v>
      </c>
      <c r="E19753">
        <v>108.379999999999</v>
      </c>
      <c r="F19753">
        <v>108.38</v>
      </c>
    </row>
    <row r="19754" spans="1:6" x14ac:dyDescent="0.25">
      <c r="A19754">
        <v>118.84010000000001</v>
      </c>
      <c r="B19754">
        <v>138.13</v>
      </c>
      <c r="E19754">
        <v>125.51802000000001</v>
      </c>
      <c r="F19754">
        <v>138.13</v>
      </c>
    </row>
    <row r="19755" spans="1:6" x14ac:dyDescent="0.25">
      <c r="A19755">
        <v>65.824799999999996</v>
      </c>
      <c r="B19755">
        <v>66</v>
      </c>
      <c r="E19755">
        <v>66.58896</v>
      </c>
      <c r="F19755">
        <v>66</v>
      </c>
    </row>
    <row r="19756" spans="1:6" x14ac:dyDescent="0.25">
      <c r="A19756">
        <v>113.49160000000001</v>
      </c>
      <c r="B19756">
        <v>125.1</v>
      </c>
      <c r="E19756">
        <v>118.664239999999</v>
      </c>
      <c r="F19756">
        <v>125.1</v>
      </c>
    </row>
    <row r="19757" spans="1:6" x14ac:dyDescent="0.25">
      <c r="A19757">
        <v>109.0369</v>
      </c>
      <c r="B19757">
        <v>109</v>
      </c>
      <c r="E19757">
        <v>110.56572</v>
      </c>
      <c r="F19757">
        <v>109</v>
      </c>
    </row>
    <row r="19758" spans="1:6" x14ac:dyDescent="0.25">
      <c r="A19758">
        <v>90</v>
      </c>
      <c r="B19758">
        <v>90</v>
      </c>
      <c r="E19758">
        <v>90.03</v>
      </c>
      <c r="F19758">
        <v>90</v>
      </c>
    </row>
    <row r="19759" spans="1:6" x14ac:dyDescent="0.25">
      <c r="A19759">
        <v>154.9571</v>
      </c>
      <c r="B19759">
        <v>170.1</v>
      </c>
      <c r="E19759">
        <v>153.83568</v>
      </c>
      <c r="F19759">
        <v>170.1</v>
      </c>
    </row>
    <row r="19760" spans="1:6" x14ac:dyDescent="0.25">
      <c r="A19760">
        <v>89.7834</v>
      </c>
      <c r="B19760">
        <v>95.25</v>
      </c>
      <c r="E19760">
        <v>89.127380000000102</v>
      </c>
      <c r="F19760">
        <v>95.25</v>
      </c>
    </row>
    <row r="19761" spans="1:6" x14ac:dyDescent="0.25">
      <c r="A19761">
        <v>139.792</v>
      </c>
      <c r="B19761">
        <v>128.44</v>
      </c>
      <c r="E19761">
        <v>141.58941999999999</v>
      </c>
      <c r="F19761">
        <v>128.44</v>
      </c>
    </row>
    <row r="19762" spans="1:6" x14ac:dyDescent="0.25">
      <c r="A19762">
        <v>126.6039</v>
      </c>
      <c r="B19762">
        <v>126.9</v>
      </c>
      <c r="E19762">
        <v>125.632060000001</v>
      </c>
      <c r="F19762">
        <v>126.9</v>
      </c>
    </row>
    <row r="19763" spans="1:6" x14ac:dyDescent="0.25">
      <c r="A19763">
        <v>61.421750000000003</v>
      </c>
      <c r="B19763">
        <v>63</v>
      </c>
      <c r="E19763">
        <v>62.974499999999999</v>
      </c>
      <c r="F19763">
        <v>63</v>
      </c>
    </row>
    <row r="19764" spans="1:6" x14ac:dyDescent="0.25">
      <c r="A19764">
        <v>65.122500000000002</v>
      </c>
      <c r="B19764">
        <v>63.75</v>
      </c>
      <c r="E19764">
        <v>63.75</v>
      </c>
      <c r="F19764">
        <v>63.75</v>
      </c>
    </row>
    <row r="19765" spans="1:6" x14ac:dyDescent="0.25">
      <c r="A19765">
        <v>99.197900000000004</v>
      </c>
      <c r="B19765">
        <v>97</v>
      </c>
      <c r="E19765">
        <v>101.64232</v>
      </c>
      <c r="F19765">
        <v>97</v>
      </c>
    </row>
    <row r="19766" spans="1:6" x14ac:dyDescent="0.25">
      <c r="A19766">
        <v>89</v>
      </c>
      <c r="B19766">
        <v>89</v>
      </c>
      <c r="E19766">
        <v>89</v>
      </c>
      <c r="F19766">
        <v>89</v>
      </c>
    </row>
    <row r="19767" spans="1:6" x14ac:dyDescent="0.25">
      <c r="A19767">
        <v>129.60069999999999</v>
      </c>
      <c r="B19767">
        <v>130.5</v>
      </c>
      <c r="E19767">
        <v>129.48138</v>
      </c>
      <c r="F19767">
        <v>130.5</v>
      </c>
    </row>
    <row r="19768" spans="1:6" x14ac:dyDescent="0.25">
      <c r="A19768">
        <v>81</v>
      </c>
      <c r="B19768">
        <v>81</v>
      </c>
      <c r="E19768">
        <v>81</v>
      </c>
      <c r="F19768">
        <v>81</v>
      </c>
    </row>
    <row r="19769" spans="1:6" x14ac:dyDescent="0.25">
      <c r="A19769">
        <v>92.043999999999997</v>
      </c>
      <c r="B19769">
        <v>86.4</v>
      </c>
      <c r="E19769">
        <v>88.904139999999998</v>
      </c>
      <c r="F19769">
        <v>86.4</v>
      </c>
    </row>
    <row r="19770" spans="1:6" x14ac:dyDescent="0.25">
      <c r="A19770">
        <v>112.6397</v>
      </c>
      <c r="B19770">
        <v>110</v>
      </c>
      <c r="E19770">
        <v>108.50857999999999</v>
      </c>
      <c r="F19770">
        <v>110</v>
      </c>
    </row>
    <row r="19771" spans="1:6" x14ac:dyDescent="0.25">
      <c r="A19771">
        <v>75.915999999999997</v>
      </c>
      <c r="B19771">
        <v>82</v>
      </c>
      <c r="E19771">
        <v>79.019760000000005</v>
      </c>
      <c r="F19771">
        <v>82</v>
      </c>
    </row>
    <row r="19772" spans="1:6" x14ac:dyDescent="0.25">
      <c r="A19772">
        <v>67.011614645354697</v>
      </c>
      <c r="B19772">
        <v>67.989999999999995</v>
      </c>
      <c r="E19772">
        <v>67.012857142857499</v>
      </c>
      <c r="F19772">
        <v>67.989999999999995</v>
      </c>
    </row>
    <row r="19773" spans="1:6" x14ac:dyDescent="0.25">
      <c r="A19773">
        <v>95.75</v>
      </c>
      <c r="B19773">
        <v>95</v>
      </c>
      <c r="E19773">
        <v>88.130160000000004</v>
      </c>
      <c r="F19773">
        <v>95</v>
      </c>
    </row>
    <row r="19774" spans="1:6" x14ac:dyDescent="0.25">
      <c r="A19774">
        <v>101.39</v>
      </c>
      <c r="B19774">
        <v>95</v>
      </c>
      <c r="E19774">
        <v>105.73204</v>
      </c>
      <c r="F19774">
        <v>95</v>
      </c>
    </row>
    <row r="19775" spans="1:6" x14ac:dyDescent="0.25">
      <c r="A19775">
        <v>127.8353</v>
      </c>
      <c r="B19775">
        <v>142</v>
      </c>
      <c r="E19775">
        <v>128.93111999999999</v>
      </c>
      <c r="F19775">
        <v>142</v>
      </c>
    </row>
    <row r="19776" spans="1:6" x14ac:dyDescent="0.25">
      <c r="A19776">
        <v>75</v>
      </c>
      <c r="B19776">
        <v>75</v>
      </c>
      <c r="E19776">
        <v>75</v>
      </c>
      <c r="F19776">
        <v>75</v>
      </c>
    </row>
    <row r="19777" spans="1:6" x14ac:dyDescent="0.25">
      <c r="A19777">
        <v>62</v>
      </c>
      <c r="B19777">
        <v>62</v>
      </c>
      <c r="E19777">
        <v>62</v>
      </c>
      <c r="F19777">
        <v>62</v>
      </c>
    </row>
    <row r="19778" spans="1:6" x14ac:dyDescent="0.25">
      <c r="A19778">
        <v>88.563999999999993</v>
      </c>
      <c r="B19778">
        <v>101</v>
      </c>
      <c r="E19778">
        <v>85.604439999999997</v>
      </c>
      <c r="F19778">
        <v>101</v>
      </c>
    </row>
    <row r="19779" spans="1:6" x14ac:dyDescent="0.25">
      <c r="A19779">
        <v>112.54819999999999</v>
      </c>
      <c r="B19779">
        <v>114.58</v>
      </c>
      <c r="E19779">
        <v>113.53596</v>
      </c>
      <c r="F19779">
        <v>114.58</v>
      </c>
    </row>
    <row r="19780" spans="1:6" x14ac:dyDescent="0.25">
      <c r="A19780">
        <v>106.64490000000001</v>
      </c>
      <c r="B19780">
        <v>106.67</v>
      </c>
      <c r="E19780">
        <v>107.72844000000001</v>
      </c>
      <c r="F19780">
        <v>106.67</v>
      </c>
    </row>
    <row r="19781" spans="1:6" x14ac:dyDescent="0.25">
      <c r="A19781">
        <v>130</v>
      </c>
      <c r="B19781">
        <v>130</v>
      </c>
      <c r="E19781">
        <v>130</v>
      </c>
      <c r="F19781">
        <v>130</v>
      </c>
    </row>
    <row r="19782" spans="1:6" x14ac:dyDescent="0.25">
      <c r="A19782">
        <v>37</v>
      </c>
      <c r="B19782">
        <v>37</v>
      </c>
      <c r="E19782">
        <v>37</v>
      </c>
      <c r="F19782">
        <v>37</v>
      </c>
    </row>
    <row r="19783" spans="1:6" x14ac:dyDescent="0.25">
      <c r="A19783">
        <v>173.5359</v>
      </c>
      <c r="B19783">
        <v>174</v>
      </c>
      <c r="E19783">
        <v>170.603653333333</v>
      </c>
      <c r="F19783">
        <v>174</v>
      </c>
    </row>
    <row r="19784" spans="1:6" x14ac:dyDescent="0.25">
      <c r="A19784">
        <v>127.1</v>
      </c>
      <c r="B19784">
        <v>140</v>
      </c>
      <c r="E19784">
        <v>135.21799999999999</v>
      </c>
      <c r="F19784">
        <v>140</v>
      </c>
    </row>
    <row r="19785" spans="1:6" x14ac:dyDescent="0.25">
      <c r="A19785">
        <v>65</v>
      </c>
      <c r="B19785">
        <v>65</v>
      </c>
      <c r="E19785">
        <v>65</v>
      </c>
      <c r="F19785">
        <v>65</v>
      </c>
    </row>
    <row r="19786" spans="1:6" x14ac:dyDescent="0.25">
      <c r="A19786">
        <v>101.73269999999999</v>
      </c>
      <c r="B19786">
        <v>96.39</v>
      </c>
      <c r="E19786">
        <v>102.138339999999</v>
      </c>
      <c r="F19786">
        <v>96.39</v>
      </c>
    </row>
    <row r="19787" spans="1:6" x14ac:dyDescent="0.25">
      <c r="A19787">
        <v>112.67</v>
      </c>
      <c r="B19787">
        <v>112.67</v>
      </c>
      <c r="E19787">
        <v>112.66999999999901</v>
      </c>
      <c r="F19787">
        <v>112.67</v>
      </c>
    </row>
    <row r="19788" spans="1:6" x14ac:dyDescent="0.25">
      <c r="A19788">
        <v>22.782599999999999</v>
      </c>
      <c r="B19788">
        <v>84.69</v>
      </c>
      <c r="E19788">
        <v>35.0664599999999</v>
      </c>
      <c r="F19788">
        <v>84.69</v>
      </c>
    </row>
    <row r="19789" spans="1:6" x14ac:dyDescent="0.25">
      <c r="A19789">
        <v>32.136666666666699</v>
      </c>
      <c r="B19789">
        <v>25</v>
      </c>
      <c r="E19789">
        <v>33.439399999999999</v>
      </c>
      <c r="F19789">
        <v>25</v>
      </c>
    </row>
    <row r="19790" spans="1:6" x14ac:dyDescent="0.25">
      <c r="A19790">
        <v>70.13</v>
      </c>
      <c r="B19790">
        <v>65</v>
      </c>
      <c r="E19790">
        <v>69.555893333333302</v>
      </c>
      <c r="F19790">
        <v>65</v>
      </c>
    </row>
    <row r="19791" spans="1:6" x14ac:dyDescent="0.25">
      <c r="A19791">
        <v>61.1845</v>
      </c>
      <c r="B19791">
        <v>62</v>
      </c>
      <c r="E19791">
        <v>61.664391428571399</v>
      </c>
      <c r="F19791">
        <v>62</v>
      </c>
    </row>
    <row r="19792" spans="1:6" x14ac:dyDescent="0.25">
      <c r="A19792">
        <v>81.840199999999996</v>
      </c>
      <c r="B19792">
        <v>67.319999999999993</v>
      </c>
      <c r="E19792">
        <v>82.723480000000094</v>
      </c>
      <c r="F19792">
        <v>67.319999999999993</v>
      </c>
    </row>
    <row r="19793" spans="1:6" x14ac:dyDescent="0.25">
      <c r="A19793">
        <v>80</v>
      </c>
      <c r="B19793">
        <v>80</v>
      </c>
      <c r="E19793">
        <v>80</v>
      </c>
      <c r="F19793">
        <v>80</v>
      </c>
    </row>
    <row r="19794" spans="1:6" x14ac:dyDescent="0.25">
      <c r="A19794">
        <v>154.23259999999999</v>
      </c>
      <c r="B19794">
        <v>154.80000000000001</v>
      </c>
      <c r="E19794">
        <v>153.53616000000099</v>
      </c>
      <c r="F19794">
        <v>154.80000000000001</v>
      </c>
    </row>
    <row r="19795" spans="1:6" x14ac:dyDescent="0.25">
      <c r="A19795">
        <v>91.753399999999999</v>
      </c>
      <c r="B19795">
        <v>85</v>
      </c>
      <c r="E19795">
        <v>92.676779999999994</v>
      </c>
      <c r="F19795">
        <v>85</v>
      </c>
    </row>
    <row r="19796" spans="1:6" x14ac:dyDescent="0.25">
      <c r="A19796">
        <v>97.330200000000005</v>
      </c>
      <c r="B19796">
        <v>94.5</v>
      </c>
      <c r="E19796">
        <v>96.121660000000105</v>
      </c>
      <c r="F19796">
        <v>94.5</v>
      </c>
    </row>
    <row r="19797" spans="1:6" x14ac:dyDescent="0.25">
      <c r="A19797">
        <v>76.446174999999997</v>
      </c>
      <c r="B19797">
        <v>76.81</v>
      </c>
      <c r="E19797">
        <v>65.798229999999904</v>
      </c>
      <c r="F19797">
        <v>76.81</v>
      </c>
    </row>
    <row r="19798" spans="1:6" x14ac:dyDescent="0.25">
      <c r="A19798">
        <v>37.3429</v>
      </c>
      <c r="B19798">
        <v>34.200000000000003</v>
      </c>
      <c r="E19798">
        <v>40.010493333333699</v>
      </c>
      <c r="F19798">
        <v>34.200000000000003</v>
      </c>
    </row>
    <row r="19799" spans="1:6" x14ac:dyDescent="0.25">
      <c r="A19799">
        <v>130</v>
      </c>
      <c r="B19799">
        <v>130</v>
      </c>
      <c r="E19799">
        <v>130</v>
      </c>
      <c r="F19799">
        <v>130</v>
      </c>
    </row>
    <row r="19800" spans="1:6" x14ac:dyDescent="0.25">
      <c r="A19800">
        <v>113.91200000000001</v>
      </c>
      <c r="B19800">
        <v>111</v>
      </c>
      <c r="E19800">
        <v>111</v>
      </c>
      <c r="F19800">
        <v>111</v>
      </c>
    </row>
    <row r="19801" spans="1:6" x14ac:dyDescent="0.25">
      <c r="A19801">
        <v>62.4239999999999</v>
      </c>
      <c r="B19801">
        <v>55.24</v>
      </c>
      <c r="E19801">
        <v>64.152170000000197</v>
      </c>
      <c r="F19801">
        <v>55.24</v>
      </c>
    </row>
    <row r="19802" spans="1:6" x14ac:dyDescent="0.25">
      <c r="A19802">
        <v>146.03129999999999</v>
      </c>
      <c r="B19802">
        <v>130.9</v>
      </c>
      <c r="E19802">
        <v>137.2148</v>
      </c>
      <c r="F19802">
        <v>130.9</v>
      </c>
    </row>
    <row r="19803" spans="1:6" x14ac:dyDescent="0.25">
      <c r="A19803">
        <v>85</v>
      </c>
      <c r="B19803">
        <v>94</v>
      </c>
      <c r="E19803">
        <v>85</v>
      </c>
      <c r="F19803">
        <v>94</v>
      </c>
    </row>
    <row r="19804" spans="1:6" x14ac:dyDescent="0.25">
      <c r="A19804">
        <v>83.1604975737948</v>
      </c>
      <c r="B19804">
        <v>72</v>
      </c>
      <c r="E19804">
        <v>83.108333333332794</v>
      </c>
      <c r="F19804">
        <v>72</v>
      </c>
    </row>
    <row r="19805" spans="1:6" x14ac:dyDescent="0.25">
      <c r="A19805">
        <v>47.897942857142802</v>
      </c>
      <c r="B19805">
        <v>46.67</v>
      </c>
      <c r="E19805">
        <v>54.0168150000003</v>
      </c>
      <c r="F19805">
        <v>46.67</v>
      </c>
    </row>
    <row r="19806" spans="1:6" x14ac:dyDescent="0.25">
      <c r="A19806">
        <v>97.714300000000094</v>
      </c>
      <c r="B19806">
        <v>98.1</v>
      </c>
      <c r="E19806">
        <v>103.58472</v>
      </c>
      <c r="F19806">
        <v>98.1</v>
      </c>
    </row>
    <row r="19807" spans="1:6" x14ac:dyDescent="0.25">
      <c r="A19807">
        <v>134.21780000000001</v>
      </c>
      <c r="B19807">
        <v>134.1</v>
      </c>
      <c r="E19807">
        <v>134.099999999999</v>
      </c>
      <c r="F19807">
        <v>134.1</v>
      </c>
    </row>
    <row r="19808" spans="1:6" x14ac:dyDescent="0.25">
      <c r="A19808">
        <v>120.2723</v>
      </c>
      <c r="B19808">
        <v>114.75</v>
      </c>
      <c r="E19808">
        <v>119.40882000000001</v>
      </c>
      <c r="F19808">
        <v>114.75</v>
      </c>
    </row>
    <row r="19809" spans="1:6" x14ac:dyDescent="0.25">
      <c r="A19809">
        <v>100.54810000000001</v>
      </c>
      <c r="B19809">
        <v>97.75</v>
      </c>
      <c r="E19809">
        <v>103.38578</v>
      </c>
      <c r="F19809">
        <v>97.75</v>
      </c>
    </row>
    <row r="19810" spans="1:6" x14ac:dyDescent="0.25">
      <c r="A19810">
        <v>138.68199999999999</v>
      </c>
      <c r="B19810">
        <v>126</v>
      </c>
      <c r="E19810">
        <v>134.62916000000001</v>
      </c>
      <c r="F19810">
        <v>126</v>
      </c>
    </row>
    <row r="19811" spans="1:6" x14ac:dyDescent="0.25">
      <c r="A19811">
        <v>87.736099999999993</v>
      </c>
      <c r="B19811">
        <v>85</v>
      </c>
      <c r="E19811">
        <v>81.526764444444396</v>
      </c>
      <c r="F19811">
        <v>85</v>
      </c>
    </row>
    <row r="19812" spans="1:6" x14ac:dyDescent="0.25">
      <c r="A19812">
        <v>113.157</v>
      </c>
      <c r="B19812">
        <v>105.2</v>
      </c>
      <c r="E19812">
        <v>111.396913333333</v>
      </c>
      <c r="F19812">
        <v>105.2</v>
      </c>
    </row>
    <row r="19813" spans="1:6" x14ac:dyDescent="0.25">
      <c r="A19813">
        <v>120.61669999999999</v>
      </c>
      <c r="B19813">
        <v>131.13</v>
      </c>
      <c r="E19813">
        <v>131.129999999999</v>
      </c>
      <c r="F19813">
        <v>131.13</v>
      </c>
    </row>
    <row r="19814" spans="1:6" x14ac:dyDescent="0.25">
      <c r="A19814">
        <v>186.8897</v>
      </c>
      <c r="B19814">
        <v>194</v>
      </c>
      <c r="E19814">
        <v>172.31638000000001</v>
      </c>
      <c r="F19814">
        <v>194</v>
      </c>
    </row>
    <row r="19815" spans="1:6" x14ac:dyDescent="0.25">
      <c r="A19815">
        <v>86.623400000000004</v>
      </c>
      <c r="B19815">
        <v>112</v>
      </c>
      <c r="E19815">
        <v>82.91</v>
      </c>
      <c r="F19815">
        <v>112</v>
      </c>
    </row>
    <row r="19816" spans="1:6" x14ac:dyDescent="0.25">
      <c r="A19816">
        <v>100</v>
      </c>
      <c r="B19816">
        <v>100</v>
      </c>
      <c r="E19816">
        <v>100</v>
      </c>
      <c r="F19816">
        <v>100</v>
      </c>
    </row>
    <row r="19817" spans="1:6" x14ac:dyDescent="0.25">
      <c r="A19817">
        <v>157.12790000000001</v>
      </c>
      <c r="B19817">
        <v>140</v>
      </c>
      <c r="E19817">
        <v>150.67743999999999</v>
      </c>
      <c r="F19817">
        <v>140</v>
      </c>
    </row>
    <row r="19818" spans="1:6" x14ac:dyDescent="0.25">
      <c r="A19818">
        <v>60.156399999999998</v>
      </c>
      <c r="B19818">
        <v>57.5</v>
      </c>
      <c r="E19818">
        <v>61.2984399999998</v>
      </c>
      <c r="F19818">
        <v>57.5</v>
      </c>
    </row>
    <row r="19819" spans="1:6" x14ac:dyDescent="0.25">
      <c r="A19819">
        <v>108.18</v>
      </c>
      <c r="B19819">
        <v>108</v>
      </c>
      <c r="E19819">
        <v>108</v>
      </c>
      <c r="F19819">
        <v>108</v>
      </c>
    </row>
    <row r="19820" spans="1:6" x14ac:dyDescent="0.25">
      <c r="A19820">
        <v>36.299999999999997</v>
      </c>
      <c r="B19820">
        <v>35</v>
      </c>
      <c r="E19820">
        <v>36.168999999999997</v>
      </c>
      <c r="F19820">
        <v>35</v>
      </c>
    </row>
    <row r="19821" spans="1:6" x14ac:dyDescent="0.25">
      <c r="A19821">
        <v>163.94139999999999</v>
      </c>
      <c r="B19821">
        <v>162</v>
      </c>
      <c r="E19821">
        <v>163.59898999999999</v>
      </c>
      <c r="F19821">
        <v>162</v>
      </c>
    </row>
    <row r="19822" spans="1:6" x14ac:dyDescent="0.25">
      <c r="A19822">
        <v>62</v>
      </c>
      <c r="B19822">
        <v>62</v>
      </c>
      <c r="E19822">
        <v>62</v>
      </c>
      <c r="F19822">
        <v>62</v>
      </c>
    </row>
    <row r="19823" spans="1:6" x14ac:dyDescent="0.25">
      <c r="A19823">
        <v>140.0504</v>
      </c>
      <c r="B19823">
        <v>125</v>
      </c>
      <c r="E19823">
        <v>129.07228000000001</v>
      </c>
      <c r="F19823">
        <v>125</v>
      </c>
    </row>
    <row r="19824" spans="1:6" x14ac:dyDescent="0.25">
      <c r="A19824">
        <v>110</v>
      </c>
      <c r="B19824">
        <v>110</v>
      </c>
      <c r="E19824">
        <v>110</v>
      </c>
      <c r="F19824">
        <v>110</v>
      </c>
    </row>
    <row r="19825" spans="1:6" x14ac:dyDescent="0.25">
      <c r="A19825">
        <v>59.634799999999998</v>
      </c>
      <c r="B19825">
        <v>63</v>
      </c>
      <c r="E19825">
        <v>60.953940000000003</v>
      </c>
      <c r="F19825">
        <v>63</v>
      </c>
    </row>
    <row r="19826" spans="1:6" x14ac:dyDescent="0.25">
      <c r="A19826">
        <v>127.3441</v>
      </c>
      <c r="B19826">
        <v>124</v>
      </c>
      <c r="E19826">
        <v>126.96866</v>
      </c>
      <c r="F19826">
        <v>124</v>
      </c>
    </row>
    <row r="19827" spans="1:6" x14ac:dyDescent="0.25">
      <c r="A19827">
        <v>78.691500000000005</v>
      </c>
      <c r="B19827">
        <v>75</v>
      </c>
      <c r="E19827">
        <v>83.804553333333502</v>
      </c>
      <c r="F19827">
        <v>75</v>
      </c>
    </row>
    <row r="19828" spans="1:6" x14ac:dyDescent="0.25">
      <c r="A19828">
        <v>86.718999999999994</v>
      </c>
      <c r="B19828">
        <v>88</v>
      </c>
      <c r="E19828">
        <v>88</v>
      </c>
      <c r="F19828">
        <v>88</v>
      </c>
    </row>
    <row r="19829" spans="1:6" x14ac:dyDescent="0.25">
      <c r="A19829">
        <v>80.783100000000005</v>
      </c>
      <c r="B19829">
        <v>79.72</v>
      </c>
      <c r="E19829">
        <v>80.098519999999695</v>
      </c>
      <c r="F19829">
        <v>79.72</v>
      </c>
    </row>
    <row r="19830" spans="1:6" x14ac:dyDescent="0.25">
      <c r="A19830">
        <v>137.41329999999999</v>
      </c>
      <c r="B19830">
        <v>159</v>
      </c>
      <c r="E19830">
        <v>135.00368</v>
      </c>
      <c r="F19830">
        <v>159</v>
      </c>
    </row>
    <row r="19831" spans="1:6" x14ac:dyDescent="0.25">
      <c r="A19831">
        <v>62</v>
      </c>
      <c r="B19831">
        <v>62</v>
      </c>
      <c r="E19831">
        <v>62</v>
      </c>
      <c r="F19831">
        <v>62</v>
      </c>
    </row>
    <row r="19832" spans="1:6" x14ac:dyDescent="0.25">
      <c r="A19832">
        <v>254.20070000000001</v>
      </c>
      <c r="B19832">
        <v>265</v>
      </c>
      <c r="E19832">
        <v>237.12842000000001</v>
      </c>
      <c r="F19832">
        <v>265</v>
      </c>
    </row>
    <row r="19833" spans="1:6" x14ac:dyDescent="0.25">
      <c r="A19833">
        <v>106.2238</v>
      </c>
      <c r="B19833">
        <v>114.3</v>
      </c>
      <c r="E19833">
        <v>104.75154000000001</v>
      </c>
      <c r="F19833">
        <v>114.3</v>
      </c>
    </row>
    <row r="19834" spans="1:6" x14ac:dyDescent="0.25">
      <c r="A19834">
        <v>86.313000000000102</v>
      </c>
      <c r="B19834">
        <v>85.8</v>
      </c>
      <c r="E19834">
        <v>85.8190400000002</v>
      </c>
      <c r="F19834">
        <v>85.8</v>
      </c>
    </row>
    <row r="19835" spans="1:6" x14ac:dyDescent="0.25">
      <c r="A19835">
        <v>174.179666666667</v>
      </c>
      <c r="B19835">
        <v>175</v>
      </c>
      <c r="E19835">
        <v>169.02346</v>
      </c>
      <c r="F19835">
        <v>175</v>
      </c>
    </row>
    <row r="19836" spans="1:6" x14ac:dyDescent="0.25">
      <c r="A19836">
        <v>90.122299999999896</v>
      </c>
      <c r="B19836">
        <v>101.53</v>
      </c>
      <c r="E19836">
        <v>99.959440000000498</v>
      </c>
      <c r="F19836">
        <v>101.53</v>
      </c>
    </row>
    <row r="19837" spans="1:6" x14ac:dyDescent="0.25">
      <c r="A19837">
        <v>99.269391176126504</v>
      </c>
      <c r="B19837">
        <v>112.67</v>
      </c>
      <c r="E19837">
        <v>104.575238205128</v>
      </c>
      <c r="F19837">
        <v>112.67</v>
      </c>
    </row>
    <row r="19838" spans="1:6" x14ac:dyDescent="0.25">
      <c r="A19838">
        <v>95.000500000000002</v>
      </c>
      <c r="B19838">
        <v>89</v>
      </c>
      <c r="E19838">
        <v>87.123059999999995</v>
      </c>
      <c r="F19838">
        <v>89</v>
      </c>
    </row>
    <row r="19839" spans="1:6" x14ac:dyDescent="0.25">
      <c r="A19839">
        <v>147.55619999999999</v>
      </c>
      <c r="B19839">
        <v>150.30000000000001</v>
      </c>
      <c r="E19839">
        <v>151.08798000000101</v>
      </c>
      <c r="F19839">
        <v>150.30000000000001</v>
      </c>
    </row>
    <row r="19840" spans="1:6" x14ac:dyDescent="0.25">
      <c r="A19840">
        <v>129.69499999999999</v>
      </c>
      <c r="B19840">
        <v>129.5</v>
      </c>
      <c r="E19840">
        <v>135.90064000000001</v>
      </c>
      <c r="F19840">
        <v>129.5</v>
      </c>
    </row>
    <row r="19841" spans="1:6" x14ac:dyDescent="0.25">
      <c r="A19841">
        <v>86.003300000000095</v>
      </c>
      <c r="B19841">
        <v>85.67</v>
      </c>
      <c r="E19841">
        <v>85.669999999999007</v>
      </c>
      <c r="F19841">
        <v>85.67</v>
      </c>
    </row>
    <row r="19842" spans="1:6" x14ac:dyDescent="0.25">
      <c r="A19842">
        <v>116.24992</v>
      </c>
      <c r="B19842">
        <v>116</v>
      </c>
      <c r="E19842">
        <v>116.855000000001</v>
      </c>
      <c r="F19842">
        <v>116</v>
      </c>
    </row>
    <row r="19843" spans="1:6" x14ac:dyDescent="0.25">
      <c r="A19843">
        <v>55.022500000000001</v>
      </c>
      <c r="B19843">
        <v>0</v>
      </c>
      <c r="E19843">
        <v>56.296500000000002</v>
      </c>
      <c r="F19843">
        <v>0</v>
      </c>
    </row>
    <row r="19844" spans="1:6" x14ac:dyDescent="0.25">
      <c r="A19844">
        <v>112.67</v>
      </c>
      <c r="B19844">
        <v>112.67</v>
      </c>
      <c r="E19844">
        <v>112.66999999999901</v>
      </c>
      <c r="F19844">
        <v>112.67</v>
      </c>
    </row>
    <row r="19845" spans="1:6" x14ac:dyDescent="0.25">
      <c r="A19845">
        <v>60</v>
      </c>
      <c r="B19845">
        <v>60</v>
      </c>
      <c r="E19845">
        <v>60</v>
      </c>
      <c r="F19845">
        <v>60</v>
      </c>
    </row>
    <row r="19846" spans="1:6" x14ac:dyDescent="0.25">
      <c r="A19846">
        <v>83.335999999999999</v>
      </c>
      <c r="B19846">
        <v>42</v>
      </c>
      <c r="E19846">
        <v>68.396140000000003</v>
      </c>
      <c r="F19846">
        <v>42</v>
      </c>
    </row>
    <row r="19847" spans="1:6" x14ac:dyDescent="0.25">
      <c r="A19847">
        <v>79.079700000000003</v>
      </c>
      <c r="B19847">
        <v>95</v>
      </c>
      <c r="E19847">
        <v>81.019800000000004</v>
      </c>
      <c r="F19847">
        <v>95</v>
      </c>
    </row>
    <row r="19848" spans="1:6" x14ac:dyDescent="0.25">
      <c r="A19848">
        <v>109.71259999999999</v>
      </c>
      <c r="B19848">
        <v>110.84</v>
      </c>
      <c r="E19848">
        <v>111.13279999999899</v>
      </c>
      <c r="F19848">
        <v>110.84</v>
      </c>
    </row>
    <row r="19849" spans="1:6" x14ac:dyDescent="0.25">
      <c r="A19849">
        <v>75</v>
      </c>
      <c r="B19849">
        <v>75</v>
      </c>
      <c r="E19849">
        <v>75</v>
      </c>
      <c r="F19849">
        <v>75</v>
      </c>
    </row>
    <row r="19850" spans="1:6" x14ac:dyDescent="0.25">
      <c r="A19850">
        <v>38.9510000000001</v>
      </c>
      <c r="B19850">
        <v>37.799999999999997</v>
      </c>
      <c r="E19850">
        <v>40.737219999999702</v>
      </c>
      <c r="F19850">
        <v>37.799999999999997</v>
      </c>
    </row>
    <row r="19851" spans="1:6" x14ac:dyDescent="0.25">
      <c r="A19851">
        <v>80.387541666666706</v>
      </c>
      <c r="B19851">
        <v>75</v>
      </c>
      <c r="E19851">
        <v>82.724886666666706</v>
      </c>
      <c r="F19851">
        <v>75</v>
      </c>
    </row>
    <row r="19852" spans="1:6" x14ac:dyDescent="0.25">
      <c r="A19852">
        <v>100</v>
      </c>
      <c r="B19852">
        <v>100</v>
      </c>
      <c r="E19852">
        <v>100</v>
      </c>
      <c r="F19852">
        <v>100</v>
      </c>
    </row>
    <row r="19853" spans="1:6" x14ac:dyDescent="0.25">
      <c r="A19853">
        <v>88.296599999999998</v>
      </c>
      <c r="B19853">
        <v>74.819999999999993</v>
      </c>
      <c r="E19853">
        <v>84.8804599999999</v>
      </c>
      <c r="F19853">
        <v>74.819999999999993</v>
      </c>
    </row>
    <row r="19854" spans="1:6" x14ac:dyDescent="0.25">
      <c r="A19854">
        <v>118.3175</v>
      </c>
      <c r="B19854">
        <v>129.6</v>
      </c>
      <c r="E19854">
        <v>128.84067999999999</v>
      </c>
      <c r="F19854">
        <v>129.6</v>
      </c>
    </row>
    <row r="19855" spans="1:6" x14ac:dyDescent="0.25">
      <c r="A19855">
        <v>40.4253</v>
      </c>
      <c r="B19855">
        <v>45</v>
      </c>
      <c r="E19855">
        <v>38.066459999999999</v>
      </c>
      <c r="F19855">
        <v>45</v>
      </c>
    </row>
    <row r="19856" spans="1:6" x14ac:dyDescent="0.25">
      <c r="A19856">
        <v>68.2</v>
      </c>
      <c r="B19856">
        <v>65</v>
      </c>
      <c r="E19856">
        <v>65</v>
      </c>
      <c r="F19856">
        <v>65</v>
      </c>
    </row>
    <row r="19857" spans="1:6" x14ac:dyDescent="0.25">
      <c r="A19857">
        <v>91.74</v>
      </c>
      <c r="B19857">
        <v>89</v>
      </c>
      <c r="E19857">
        <v>89.018000000000001</v>
      </c>
      <c r="F19857">
        <v>89</v>
      </c>
    </row>
    <row r="19858" spans="1:6" x14ac:dyDescent="0.25">
      <c r="A19858">
        <v>128.81649999999999</v>
      </c>
      <c r="B19858">
        <v>197</v>
      </c>
      <c r="E19858">
        <v>119.25758</v>
      </c>
      <c r="F19858">
        <v>197</v>
      </c>
    </row>
    <row r="19859" spans="1:6" x14ac:dyDescent="0.25">
      <c r="A19859">
        <v>190.4358</v>
      </c>
      <c r="B19859">
        <v>198.2</v>
      </c>
      <c r="E19859">
        <v>188.85411999999999</v>
      </c>
      <c r="F19859">
        <v>198.2</v>
      </c>
    </row>
    <row r="19860" spans="1:6" x14ac:dyDescent="0.25">
      <c r="A19860">
        <v>118.039</v>
      </c>
      <c r="B19860">
        <v>114.63</v>
      </c>
      <c r="E19860">
        <v>115.27444</v>
      </c>
      <c r="F19860">
        <v>114.63</v>
      </c>
    </row>
    <row r="19861" spans="1:6" x14ac:dyDescent="0.25">
      <c r="A19861">
        <v>128.958</v>
      </c>
      <c r="B19861">
        <v>111.44</v>
      </c>
      <c r="E19861">
        <v>131.06414000000001</v>
      </c>
      <c r="F19861">
        <v>111.44</v>
      </c>
    </row>
    <row r="19862" spans="1:6" x14ac:dyDescent="0.25">
      <c r="A19862">
        <v>70.732301111111099</v>
      </c>
      <c r="B19862">
        <v>90.17</v>
      </c>
      <c r="E19862">
        <v>77.907980000000094</v>
      </c>
      <c r="F19862">
        <v>90.17</v>
      </c>
    </row>
    <row r="19863" spans="1:6" x14ac:dyDescent="0.25">
      <c r="A19863">
        <v>68.697100000000006</v>
      </c>
      <c r="B19863">
        <v>84</v>
      </c>
      <c r="E19863">
        <v>68.884079999999997</v>
      </c>
      <c r="F19863">
        <v>84</v>
      </c>
    </row>
    <row r="19864" spans="1:6" x14ac:dyDescent="0.25">
      <c r="A19864">
        <v>82.794300000000007</v>
      </c>
      <c r="B19864">
        <v>87</v>
      </c>
      <c r="E19864">
        <v>84.016619999999904</v>
      </c>
      <c r="F19864">
        <v>87</v>
      </c>
    </row>
    <row r="19865" spans="1:6" x14ac:dyDescent="0.25">
      <c r="A19865">
        <v>122.8407</v>
      </c>
      <c r="B19865">
        <v>99.45</v>
      </c>
      <c r="E19865">
        <v>126.92016</v>
      </c>
      <c r="F19865">
        <v>99.45</v>
      </c>
    </row>
    <row r="19866" spans="1:6" x14ac:dyDescent="0.25">
      <c r="A19866">
        <v>74.172300000000007</v>
      </c>
      <c r="B19866">
        <v>69.58</v>
      </c>
      <c r="E19866">
        <v>72.464793333333503</v>
      </c>
      <c r="F19866">
        <v>69.58</v>
      </c>
    </row>
    <row r="19867" spans="1:6" x14ac:dyDescent="0.25">
      <c r="A19867">
        <v>98.819299999999998</v>
      </c>
      <c r="B19867">
        <v>91</v>
      </c>
      <c r="E19867">
        <v>99.333939999999998</v>
      </c>
      <c r="F19867">
        <v>91</v>
      </c>
    </row>
    <row r="19868" spans="1:6" x14ac:dyDescent="0.25">
      <c r="A19868">
        <v>171.73490000000001</v>
      </c>
      <c r="B19868">
        <v>143.1</v>
      </c>
      <c r="E19868">
        <v>156.43515333333301</v>
      </c>
      <c r="F19868">
        <v>143.1</v>
      </c>
    </row>
    <row r="19869" spans="1:6" x14ac:dyDescent="0.25">
      <c r="A19869">
        <v>65</v>
      </c>
      <c r="B19869">
        <v>65</v>
      </c>
      <c r="E19869">
        <v>65</v>
      </c>
      <c r="F19869">
        <v>65</v>
      </c>
    </row>
    <row r="19870" spans="1:6" x14ac:dyDescent="0.25">
      <c r="A19870">
        <v>66.903999999999996</v>
      </c>
      <c r="B19870">
        <v>42</v>
      </c>
      <c r="E19870">
        <v>66.055599999999998</v>
      </c>
      <c r="F19870">
        <v>42</v>
      </c>
    </row>
    <row r="19871" spans="1:6" x14ac:dyDescent="0.25">
      <c r="A19871">
        <v>54.989999999999903</v>
      </c>
      <c r="B19871">
        <v>54.99</v>
      </c>
      <c r="E19871">
        <v>54.990000000000499</v>
      </c>
      <c r="F19871">
        <v>54.99</v>
      </c>
    </row>
    <row r="19872" spans="1:6" x14ac:dyDescent="0.25">
      <c r="A19872">
        <v>194.90119999999999</v>
      </c>
      <c r="B19872">
        <v>190</v>
      </c>
      <c r="E19872">
        <v>194.14838</v>
      </c>
      <c r="F19872">
        <v>190</v>
      </c>
    </row>
    <row r="19873" spans="1:6" x14ac:dyDescent="0.25">
      <c r="A19873">
        <v>101.289</v>
      </c>
      <c r="B19873">
        <v>100.7</v>
      </c>
      <c r="E19873">
        <v>98.446200000000204</v>
      </c>
      <c r="F19873">
        <v>100.7</v>
      </c>
    </row>
    <row r="19874" spans="1:6" x14ac:dyDescent="0.25">
      <c r="A19874">
        <v>100</v>
      </c>
      <c r="B19874">
        <v>100</v>
      </c>
      <c r="E19874">
        <v>100</v>
      </c>
      <c r="F19874">
        <v>100</v>
      </c>
    </row>
    <row r="19875" spans="1:6" x14ac:dyDescent="0.25">
      <c r="A19875">
        <v>130</v>
      </c>
      <c r="B19875">
        <v>130</v>
      </c>
      <c r="E19875">
        <v>130</v>
      </c>
      <c r="F19875">
        <v>130</v>
      </c>
    </row>
    <row r="19876" spans="1:6" x14ac:dyDescent="0.25">
      <c r="A19876">
        <v>88.280492857142903</v>
      </c>
      <c r="B19876">
        <v>103.5</v>
      </c>
      <c r="E19876">
        <v>91.37227</v>
      </c>
      <c r="F19876">
        <v>103.5</v>
      </c>
    </row>
    <row r="19877" spans="1:6" x14ac:dyDescent="0.25">
      <c r="A19877">
        <v>33.578400000000002</v>
      </c>
      <c r="B19877">
        <v>30.6</v>
      </c>
      <c r="E19877">
        <v>36.572879999999998</v>
      </c>
      <c r="F19877">
        <v>30.6</v>
      </c>
    </row>
    <row r="19878" spans="1:6" x14ac:dyDescent="0.25">
      <c r="A19878">
        <v>119.1345</v>
      </c>
      <c r="B19878">
        <v>109.53</v>
      </c>
      <c r="E19878">
        <v>114.48</v>
      </c>
      <c r="F19878">
        <v>109.53</v>
      </c>
    </row>
    <row r="19879" spans="1:6" x14ac:dyDescent="0.25">
      <c r="A19879">
        <v>120.02670000000001</v>
      </c>
      <c r="B19879">
        <v>120</v>
      </c>
      <c r="E19879">
        <v>116.4907</v>
      </c>
      <c r="F19879">
        <v>120</v>
      </c>
    </row>
    <row r="19880" spans="1:6" x14ac:dyDescent="0.25">
      <c r="A19880">
        <v>35.128500000000003</v>
      </c>
      <c r="B19880">
        <v>35.11</v>
      </c>
      <c r="E19880">
        <v>35.110000000000198</v>
      </c>
      <c r="F19880">
        <v>35.11</v>
      </c>
    </row>
    <row r="19881" spans="1:6" x14ac:dyDescent="0.25">
      <c r="A19881">
        <v>141.30000000000001</v>
      </c>
      <c r="B19881">
        <v>141.30000000000001</v>
      </c>
      <c r="E19881">
        <v>141.30000000000101</v>
      </c>
      <c r="F19881">
        <v>141.30000000000001</v>
      </c>
    </row>
    <row r="19882" spans="1:6" x14ac:dyDescent="0.25">
      <c r="A19882">
        <v>148.80009999999999</v>
      </c>
      <c r="B19882">
        <v>156</v>
      </c>
      <c r="E19882">
        <v>147.93732</v>
      </c>
      <c r="F19882">
        <v>156</v>
      </c>
    </row>
    <row r="19883" spans="1:6" x14ac:dyDescent="0.25">
      <c r="A19883">
        <v>88.218599999999995</v>
      </c>
      <c r="B19883">
        <v>80.75</v>
      </c>
      <c r="E19883">
        <v>84.399540000000201</v>
      </c>
      <c r="F19883">
        <v>80.75</v>
      </c>
    </row>
    <row r="19884" spans="1:6" x14ac:dyDescent="0.25">
      <c r="A19884">
        <v>125.056</v>
      </c>
      <c r="B19884">
        <v>143.1</v>
      </c>
      <c r="E19884">
        <v>125.174219999999</v>
      </c>
      <c r="F19884">
        <v>143.1</v>
      </c>
    </row>
    <row r="19885" spans="1:6" x14ac:dyDescent="0.25">
      <c r="A19885">
        <v>110.56570000000001</v>
      </c>
      <c r="B19885">
        <v>112.2</v>
      </c>
      <c r="E19885">
        <v>105.844299999999</v>
      </c>
      <c r="F19885">
        <v>112.2</v>
      </c>
    </row>
    <row r="19886" spans="1:6" x14ac:dyDescent="0.25">
      <c r="A19886">
        <v>83.819199999999995</v>
      </c>
      <c r="B19886">
        <v>85</v>
      </c>
      <c r="E19886">
        <v>86.433120000000002</v>
      </c>
      <c r="F19886">
        <v>85</v>
      </c>
    </row>
    <row r="19887" spans="1:6" x14ac:dyDescent="0.25">
      <c r="A19887">
        <v>76.286299999999997</v>
      </c>
      <c r="B19887">
        <v>110.7</v>
      </c>
      <c r="E19887">
        <v>79.051399999999902</v>
      </c>
      <c r="F19887">
        <v>110.7</v>
      </c>
    </row>
    <row r="19888" spans="1:6" x14ac:dyDescent="0.25">
      <c r="A19888">
        <v>191.65809999999999</v>
      </c>
      <c r="B19888">
        <v>190.8</v>
      </c>
      <c r="E19888">
        <v>190.800000000002</v>
      </c>
      <c r="F19888">
        <v>190.8</v>
      </c>
    </row>
    <row r="19889" spans="1:6" x14ac:dyDescent="0.25">
      <c r="A19889">
        <v>148.0147</v>
      </c>
      <c r="B19889">
        <v>138</v>
      </c>
      <c r="E19889">
        <v>133.09716</v>
      </c>
      <c r="F19889">
        <v>138</v>
      </c>
    </row>
    <row r="19890" spans="1:6" x14ac:dyDescent="0.25">
      <c r="A19890">
        <v>59.6310000000001</v>
      </c>
      <c r="B19890">
        <v>51.85</v>
      </c>
      <c r="E19890">
        <v>66.380279999999601</v>
      </c>
      <c r="F19890">
        <v>51.85</v>
      </c>
    </row>
    <row r="19891" spans="1:6" x14ac:dyDescent="0.25">
      <c r="A19891">
        <v>80</v>
      </c>
      <c r="B19891">
        <v>80</v>
      </c>
      <c r="E19891">
        <v>80</v>
      </c>
      <c r="F19891">
        <v>80</v>
      </c>
    </row>
    <row r="19892" spans="1:6" x14ac:dyDescent="0.25">
      <c r="A19892">
        <v>74.259299999999996</v>
      </c>
      <c r="B19892">
        <v>74</v>
      </c>
      <c r="E19892">
        <v>72.137699999999995</v>
      </c>
      <c r="F19892">
        <v>74</v>
      </c>
    </row>
    <row r="19893" spans="1:6" x14ac:dyDescent="0.25">
      <c r="A19893">
        <v>91.614900000000006</v>
      </c>
      <c r="B19893">
        <v>82.29</v>
      </c>
      <c r="E19893">
        <v>80.213796240601894</v>
      </c>
      <c r="F19893">
        <v>82.29</v>
      </c>
    </row>
    <row r="19894" spans="1:6" x14ac:dyDescent="0.25">
      <c r="A19894">
        <v>124.9585</v>
      </c>
      <c r="B19894">
        <v>108</v>
      </c>
      <c r="E19894">
        <v>126.56398</v>
      </c>
      <c r="F19894">
        <v>108</v>
      </c>
    </row>
    <row r="19895" spans="1:6" x14ac:dyDescent="0.25">
      <c r="A19895">
        <v>35.825000000000003</v>
      </c>
      <c r="B19895">
        <v>36</v>
      </c>
      <c r="E19895">
        <v>36.490333333333297</v>
      </c>
      <c r="F19895">
        <v>36</v>
      </c>
    </row>
    <row r="19896" spans="1:6" x14ac:dyDescent="0.25">
      <c r="A19896">
        <v>74.25</v>
      </c>
      <c r="B19896">
        <v>74.25</v>
      </c>
      <c r="E19896">
        <v>74.25</v>
      </c>
      <c r="F19896">
        <v>74.25</v>
      </c>
    </row>
    <row r="19897" spans="1:6" x14ac:dyDescent="0.25">
      <c r="A19897">
        <v>75</v>
      </c>
      <c r="B19897">
        <v>75</v>
      </c>
      <c r="E19897">
        <v>75</v>
      </c>
      <c r="F19897">
        <v>75</v>
      </c>
    </row>
    <row r="19898" spans="1:6" x14ac:dyDescent="0.25">
      <c r="A19898">
        <v>95.341999999999999</v>
      </c>
      <c r="B19898">
        <v>96</v>
      </c>
      <c r="E19898">
        <v>96</v>
      </c>
      <c r="F19898">
        <v>96</v>
      </c>
    </row>
    <row r="19899" spans="1:6" x14ac:dyDescent="0.25">
      <c r="A19899">
        <v>166.3853</v>
      </c>
      <c r="B19899">
        <v>87.48</v>
      </c>
      <c r="E19899">
        <v>125.29667999999999</v>
      </c>
      <c r="F19899">
        <v>87.48</v>
      </c>
    </row>
    <row r="19900" spans="1:6" x14ac:dyDescent="0.25">
      <c r="A19900">
        <v>76.5</v>
      </c>
      <c r="B19900">
        <v>76.5</v>
      </c>
      <c r="E19900">
        <v>76.5</v>
      </c>
      <c r="F19900">
        <v>76.5</v>
      </c>
    </row>
    <row r="19901" spans="1:6" x14ac:dyDescent="0.25">
      <c r="A19901">
        <v>78.584699999999998</v>
      </c>
      <c r="B19901">
        <v>93</v>
      </c>
      <c r="E19901">
        <v>81.024519999999995</v>
      </c>
      <c r="F19901">
        <v>93</v>
      </c>
    </row>
    <row r="19902" spans="1:6" x14ac:dyDescent="0.25">
      <c r="A19902">
        <v>96.025599999999997</v>
      </c>
      <c r="B19902">
        <v>95</v>
      </c>
      <c r="E19902">
        <v>95.147400000000005</v>
      </c>
      <c r="F19902">
        <v>95</v>
      </c>
    </row>
    <row r="19903" spans="1:6" x14ac:dyDescent="0.25">
      <c r="A19903">
        <v>93.346100000000007</v>
      </c>
      <c r="B19903">
        <v>91.38</v>
      </c>
      <c r="E19903">
        <v>95.526139999999998</v>
      </c>
      <c r="F19903">
        <v>91.38</v>
      </c>
    </row>
    <row r="19904" spans="1:6" x14ac:dyDescent="0.25">
      <c r="A19904">
        <v>50.478499999999997</v>
      </c>
      <c r="B19904">
        <v>49</v>
      </c>
      <c r="E19904">
        <v>49.100739999999902</v>
      </c>
      <c r="F19904">
        <v>49</v>
      </c>
    </row>
    <row r="19905" spans="1:6" x14ac:dyDescent="0.25">
      <c r="A19905">
        <v>105.33759999999999</v>
      </c>
      <c r="B19905">
        <v>104.85</v>
      </c>
      <c r="E19905">
        <v>114.46619999999901</v>
      </c>
      <c r="F19905">
        <v>104.85</v>
      </c>
    </row>
    <row r="19906" spans="1:6" x14ac:dyDescent="0.25">
      <c r="A19906">
        <v>39.945999999999998</v>
      </c>
      <c r="B19906">
        <v>40</v>
      </c>
      <c r="E19906">
        <v>41.075000000000003</v>
      </c>
      <c r="F19906">
        <v>40</v>
      </c>
    </row>
    <row r="19907" spans="1:6" x14ac:dyDescent="0.25">
      <c r="A19907">
        <v>88.6387</v>
      </c>
      <c r="B19907">
        <v>55.56</v>
      </c>
      <c r="E19907">
        <v>82.393140000000201</v>
      </c>
      <c r="F19907">
        <v>55.56</v>
      </c>
    </row>
    <row r="19908" spans="1:6" x14ac:dyDescent="0.25">
      <c r="A19908">
        <v>81.739900000000006</v>
      </c>
      <c r="B19908">
        <v>82.02</v>
      </c>
      <c r="E19908">
        <v>79.546499999999895</v>
      </c>
      <c r="F19908">
        <v>82.02</v>
      </c>
    </row>
    <row r="19909" spans="1:6" x14ac:dyDescent="0.25">
      <c r="A19909">
        <v>97.709999999999894</v>
      </c>
      <c r="B19909">
        <v>97.71</v>
      </c>
      <c r="E19909">
        <v>97.709999999999297</v>
      </c>
      <c r="F19909">
        <v>97.71</v>
      </c>
    </row>
    <row r="19910" spans="1:6" x14ac:dyDescent="0.25">
      <c r="A19910">
        <v>93.043300000000002</v>
      </c>
      <c r="B19910">
        <v>92</v>
      </c>
      <c r="E19910">
        <v>92</v>
      </c>
      <c r="F19910">
        <v>92</v>
      </c>
    </row>
    <row r="19911" spans="1:6" x14ac:dyDescent="0.25">
      <c r="A19911">
        <v>163.71539999999999</v>
      </c>
      <c r="B19911">
        <v>185</v>
      </c>
      <c r="E19911">
        <v>162.67112</v>
      </c>
      <c r="F19911">
        <v>185</v>
      </c>
    </row>
    <row r="19912" spans="1:6" x14ac:dyDescent="0.25">
      <c r="A19912">
        <v>128.55250000000001</v>
      </c>
      <c r="B19912">
        <v>139</v>
      </c>
      <c r="E19912">
        <v>127.64578</v>
      </c>
      <c r="F19912">
        <v>139</v>
      </c>
    </row>
    <row r="19913" spans="1:6" x14ac:dyDescent="0.25">
      <c r="A19913">
        <v>100</v>
      </c>
      <c r="B19913">
        <v>100</v>
      </c>
      <c r="E19913">
        <v>100</v>
      </c>
      <c r="F19913">
        <v>100</v>
      </c>
    </row>
    <row r="19914" spans="1:6" x14ac:dyDescent="0.25">
      <c r="A19914">
        <v>62</v>
      </c>
      <c r="B19914">
        <v>62</v>
      </c>
      <c r="E19914">
        <v>62</v>
      </c>
      <c r="F19914">
        <v>62</v>
      </c>
    </row>
    <row r="19915" spans="1:6" x14ac:dyDescent="0.25">
      <c r="A19915">
        <v>169.11709999999999</v>
      </c>
      <c r="B19915">
        <v>177.5</v>
      </c>
      <c r="E19915">
        <v>165.37152</v>
      </c>
      <c r="F19915">
        <v>177.5</v>
      </c>
    </row>
    <row r="19916" spans="1:6" x14ac:dyDescent="0.25">
      <c r="A19916">
        <v>187.55418333333299</v>
      </c>
      <c r="B19916">
        <v>231.5</v>
      </c>
      <c r="E19916">
        <v>196.78054</v>
      </c>
      <c r="F19916">
        <v>231.5</v>
      </c>
    </row>
    <row r="19917" spans="1:6" x14ac:dyDescent="0.25">
      <c r="A19917">
        <v>95</v>
      </c>
      <c r="B19917">
        <v>95</v>
      </c>
      <c r="E19917">
        <v>95</v>
      </c>
      <c r="F19917">
        <v>95</v>
      </c>
    </row>
    <row r="19918" spans="1:6" x14ac:dyDescent="0.25">
      <c r="A19918">
        <v>118.6703</v>
      </c>
      <c r="B19918">
        <v>117</v>
      </c>
      <c r="E19918">
        <v>119.81858</v>
      </c>
      <c r="F19918">
        <v>117</v>
      </c>
    </row>
    <row r="19919" spans="1:6" x14ac:dyDescent="0.25">
      <c r="A19919">
        <v>83.357400000000197</v>
      </c>
      <c r="B19919">
        <v>81.77</v>
      </c>
      <c r="E19919">
        <v>81.769999999999698</v>
      </c>
      <c r="F19919">
        <v>81.77</v>
      </c>
    </row>
    <row r="19920" spans="1:6" x14ac:dyDescent="0.25">
      <c r="A19920">
        <v>125.285</v>
      </c>
      <c r="B19920">
        <v>126.9</v>
      </c>
      <c r="E19920">
        <v>126.900000000001</v>
      </c>
      <c r="F19920">
        <v>126.9</v>
      </c>
    </row>
    <row r="19921" spans="1:6" x14ac:dyDescent="0.25">
      <c r="A19921">
        <v>65.779071428571399</v>
      </c>
      <c r="B19921">
        <v>72</v>
      </c>
      <c r="E19921">
        <v>68.112766666666602</v>
      </c>
      <c r="F19921">
        <v>72</v>
      </c>
    </row>
    <row r="19922" spans="1:6" x14ac:dyDescent="0.25">
      <c r="A19922">
        <v>126.11499999999999</v>
      </c>
      <c r="B19922">
        <v>126</v>
      </c>
      <c r="E19922">
        <v>125.727</v>
      </c>
      <c r="F19922">
        <v>126</v>
      </c>
    </row>
    <row r="19923" spans="1:6" x14ac:dyDescent="0.25">
      <c r="A19923">
        <v>108.44815</v>
      </c>
      <c r="B19923">
        <v>107.1</v>
      </c>
      <c r="E19923">
        <v>107.099999999999</v>
      </c>
      <c r="F19923">
        <v>107.1</v>
      </c>
    </row>
    <row r="19924" spans="1:6" x14ac:dyDescent="0.25">
      <c r="A19924">
        <v>77.144300000000001</v>
      </c>
      <c r="B19924">
        <v>67.25</v>
      </c>
      <c r="E19924">
        <v>77.284956000000093</v>
      </c>
      <c r="F19924">
        <v>67.25</v>
      </c>
    </row>
    <row r="19925" spans="1:6" x14ac:dyDescent="0.25">
      <c r="A19925">
        <v>133.16499999999999</v>
      </c>
      <c r="B19925">
        <v>128.63</v>
      </c>
      <c r="E19925">
        <v>131.77422000000001</v>
      </c>
      <c r="F19925">
        <v>128.63</v>
      </c>
    </row>
    <row r="19926" spans="1:6" x14ac:dyDescent="0.25">
      <c r="A19926">
        <v>133.7533</v>
      </c>
      <c r="B19926">
        <v>130</v>
      </c>
      <c r="E19926">
        <v>127.35760000000001</v>
      </c>
      <c r="F19926">
        <v>130</v>
      </c>
    </row>
    <row r="19927" spans="1:6" x14ac:dyDescent="0.25">
      <c r="A19927">
        <v>116.0975</v>
      </c>
      <c r="B19927">
        <v>109</v>
      </c>
      <c r="E19927">
        <v>112.67896</v>
      </c>
      <c r="F19927">
        <v>109</v>
      </c>
    </row>
    <row r="19928" spans="1:6" x14ac:dyDescent="0.25">
      <c r="A19928">
        <v>81.828238578088602</v>
      </c>
      <c r="B19928">
        <v>79</v>
      </c>
      <c r="E19928">
        <v>78.916079999999994</v>
      </c>
      <c r="F19928">
        <v>79</v>
      </c>
    </row>
    <row r="19929" spans="1:6" x14ac:dyDescent="0.25">
      <c r="A19929">
        <v>62.250100000000003</v>
      </c>
      <c r="B19929">
        <v>60</v>
      </c>
      <c r="E19929">
        <v>63.472340000000003</v>
      </c>
      <c r="F19929">
        <v>60</v>
      </c>
    </row>
    <row r="19930" spans="1:6" x14ac:dyDescent="0.25">
      <c r="A19930">
        <v>70.747033333333306</v>
      </c>
      <c r="B19930">
        <v>70.2</v>
      </c>
      <c r="E19930">
        <v>74.656819999999996</v>
      </c>
      <c r="F19930">
        <v>70.2</v>
      </c>
    </row>
    <row r="19931" spans="1:6" x14ac:dyDescent="0.25">
      <c r="A19931">
        <v>65.402500000000003</v>
      </c>
      <c r="B19931">
        <v>63</v>
      </c>
      <c r="E19931">
        <v>70.805319999999995</v>
      </c>
      <c r="F19931">
        <v>63</v>
      </c>
    </row>
    <row r="19932" spans="1:6" x14ac:dyDescent="0.25">
      <c r="A19932">
        <v>185.4135</v>
      </c>
      <c r="B19932">
        <v>186</v>
      </c>
      <c r="E19932">
        <v>163.50859</v>
      </c>
      <c r="F19932">
        <v>186</v>
      </c>
    </row>
    <row r="19933" spans="1:6" x14ac:dyDescent="0.25">
      <c r="A19933">
        <v>130</v>
      </c>
      <c r="B19933">
        <v>130</v>
      </c>
      <c r="E19933">
        <v>130.00299999999999</v>
      </c>
      <c r="F19933">
        <v>130</v>
      </c>
    </row>
    <row r="19934" spans="1:6" x14ac:dyDescent="0.25">
      <c r="A19934">
        <v>158.06399999999999</v>
      </c>
      <c r="B19934">
        <v>158.4</v>
      </c>
      <c r="E19934">
        <v>158.28569999999999</v>
      </c>
      <c r="F19934">
        <v>158.4</v>
      </c>
    </row>
    <row r="19935" spans="1:6" x14ac:dyDescent="0.25">
      <c r="A19935">
        <v>30.304400000000001</v>
      </c>
      <c r="B19935">
        <v>30</v>
      </c>
      <c r="E19935">
        <v>32.770120000000098</v>
      </c>
      <c r="F19935">
        <v>30</v>
      </c>
    </row>
    <row r="19936" spans="1:6" x14ac:dyDescent="0.25">
      <c r="A19936">
        <v>182.00030000000001</v>
      </c>
      <c r="B19936">
        <v>187</v>
      </c>
      <c r="E19936">
        <v>178.22006000000101</v>
      </c>
      <c r="F19936">
        <v>187</v>
      </c>
    </row>
    <row r="19937" spans="1:6" x14ac:dyDescent="0.25">
      <c r="A19937">
        <v>99.133899999999997</v>
      </c>
      <c r="B19937">
        <v>97.75</v>
      </c>
      <c r="E19937">
        <v>98.022640000000195</v>
      </c>
      <c r="F19937">
        <v>97.75</v>
      </c>
    </row>
    <row r="19938" spans="1:6" x14ac:dyDescent="0.25">
      <c r="A19938">
        <v>64.599999999999994</v>
      </c>
      <c r="B19938">
        <v>65</v>
      </c>
      <c r="E19938">
        <v>65</v>
      </c>
      <c r="F19938">
        <v>65</v>
      </c>
    </row>
    <row r="19939" spans="1:6" x14ac:dyDescent="0.25">
      <c r="A19939">
        <v>125.2868</v>
      </c>
      <c r="B19939">
        <v>109.8</v>
      </c>
      <c r="E19939">
        <v>127.529160000001</v>
      </c>
      <c r="F19939">
        <v>109.8</v>
      </c>
    </row>
    <row r="19940" spans="1:6" x14ac:dyDescent="0.25">
      <c r="A19940">
        <v>74.915999999999997</v>
      </c>
      <c r="B19940">
        <v>75</v>
      </c>
      <c r="E19940">
        <v>74.674000000000007</v>
      </c>
      <c r="F19940">
        <v>75</v>
      </c>
    </row>
    <row r="19941" spans="1:6" x14ac:dyDescent="0.25">
      <c r="A19941">
        <v>62</v>
      </c>
      <c r="B19941">
        <v>62</v>
      </c>
      <c r="E19941">
        <v>62</v>
      </c>
      <c r="F19941">
        <v>62</v>
      </c>
    </row>
    <row r="19942" spans="1:6" x14ac:dyDescent="0.25">
      <c r="A19942">
        <v>80.72</v>
      </c>
      <c r="B19942">
        <v>81</v>
      </c>
      <c r="E19942">
        <v>81</v>
      </c>
      <c r="F19942">
        <v>81</v>
      </c>
    </row>
    <row r="19943" spans="1:6" x14ac:dyDescent="0.25">
      <c r="A19943">
        <v>103.53189999999999</v>
      </c>
      <c r="B19943">
        <v>106.4</v>
      </c>
      <c r="E19943">
        <v>104.55122</v>
      </c>
      <c r="F19943">
        <v>106.4</v>
      </c>
    </row>
    <row r="19944" spans="1:6" x14ac:dyDescent="0.25">
      <c r="A19944">
        <v>148.85079999999999</v>
      </c>
      <c r="B19944">
        <v>143.22999999999999</v>
      </c>
      <c r="E19944">
        <v>149.74771999999999</v>
      </c>
      <c r="F19944">
        <v>143.22999999999999</v>
      </c>
    </row>
    <row r="19945" spans="1:6" x14ac:dyDescent="0.25">
      <c r="A19945">
        <v>65</v>
      </c>
      <c r="B19945">
        <v>65</v>
      </c>
      <c r="E19945">
        <v>65</v>
      </c>
      <c r="F19945">
        <v>65</v>
      </c>
    </row>
    <row r="19946" spans="1:6" x14ac:dyDescent="0.25">
      <c r="A19946">
        <v>133.0812</v>
      </c>
      <c r="B19946">
        <v>112</v>
      </c>
      <c r="E19946">
        <v>113.17788</v>
      </c>
      <c r="F19946">
        <v>112</v>
      </c>
    </row>
    <row r="19947" spans="1:6" x14ac:dyDescent="0.25">
      <c r="A19947">
        <v>62</v>
      </c>
      <c r="B19947">
        <v>62</v>
      </c>
      <c r="E19947">
        <v>62</v>
      </c>
      <c r="F19947">
        <v>62</v>
      </c>
    </row>
    <row r="19948" spans="1:6" x14ac:dyDescent="0.25">
      <c r="A19948">
        <v>65</v>
      </c>
      <c r="B19948">
        <v>65</v>
      </c>
      <c r="E19948">
        <v>65</v>
      </c>
      <c r="F19948">
        <v>65</v>
      </c>
    </row>
    <row r="19949" spans="1:6" x14ac:dyDescent="0.25">
      <c r="A19949">
        <v>87.686099999999996</v>
      </c>
      <c r="B19949">
        <v>88</v>
      </c>
      <c r="E19949">
        <v>87.119640000000004</v>
      </c>
      <c r="F19949">
        <v>88</v>
      </c>
    </row>
    <row r="19950" spans="1:6" x14ac:dyDescent="0.25">
      <c r="A19950">
        <v>130</v>
      </c>
      <c r="B19950">
        <v>130</v>
      </c>
      <c r="E19950">
        <v>130</v>
      </c>
      <c r="F19950">
        <v>130</v>
      </c>
    </row>
    <row r="19951" spans="1:6" x14ac:dyDescent="0.25">
      <c r="A19951">
        <v>90</v>
      </c>
      <c r="B19951">
        <v>90</v>
      </c>
      <c r="E19951">
        <v>90.03</v>
      </c>
      <c r="F19951">
        <v>90</v>
      </c>
    </row>
    <row r="19952" spans="1:6" x14ac:dyDescent="0.25">
      <c r="A19952">
        <v>81.7606999999999</v>
      </c>
      <c r="B19952">
        <v>73.92</v>
      </c>
      <c r="E19952">
        <v>79.668340000000299</v>
      </c>
      <c r="F19952">
        <v>73.92</v>
      </c>
    </row>
    <row r="19953" spans="1:6" x14ac:dyDescent="0.25">
      <c r="A19953">
        <v>108.1095</v>
      </c>
      <c r="B19953">
        <v>134.16999999999999</v>
      </c>
      <c r="E19953">
        <v>118.67448</v>
      </c>
      <c r="F19953">
        <v>134.16999999999999</v>
      </c>
    </row>
    <row r="19954" spans="1:6" x14ac:dyDescent="0.25">
      <c r="A19954">
        <v>75</v>
      </c>
      <c r="B19954">
        <v>75</v>
      </c>
      <c r="E19954">
        <v>75</v>
      </c>
      <c r="F19954">
        <v>75</v>
      </c>
    </row>
    <row r="19955" spans="1:6" x14ac:dyDescent="0.25">
      <c r="A19955">
        <v>86.746399999999994</v>
      </c>
      <c r="B19955">
        <v>88.4</v>
      </c>
      <c r="E19955">
        <v>88.049139999999895</v>
      </c>
      <c r="F19955">
        <v>88.4</v>
      </c>
    </row>
    <row r="19956" spans="1:6" x14ac:dyDescent="0.25">
      <c r="A19956">
        <v>85.229799999999997</v>
      </c>
      <c r="B19956">
        <v>95</v>
      </c>
      <c r="E19956">
        <v>85.933980000000105</v>
      </c>
      <c r="F19956">
        <v>95</v>
      </c>
    </row>
    <row r="19957" spans="1:6" x14ac:dyDescent="0.25">
      <c r="A19957">
        <v>77.510300000000001</v>
      </c>
      <c r="B19957">
        <v>72.25</v>
      </c>
      <c r="E19957">
        <v>78.516640000000095</v>
      </c>
      <c r="F19957">
        <v>72.25</v>
      </c>
    </row>
    <row r="19958" spans="1:6" x14ac:dyDescent="0.25">
      <c r="A19958">
        <v>121.36499999999999</v>
      </c>
      <c r="B19958">
        <v>123.5</v>
      </c>
      <c r="E19958">
        <v>123.5</v>
      </c>
      <c r="F19958">
        <v>123.5</v>
      </c>
    </row>
    <row r="19959" spans="1:6" x14ac:dyDescent="0.25">
      <c r="A19959">
        <v>206.91130000000001</v>
      </c>
      <c r="B19959">
        <v>214</v>
      </c>
      <c r="E19959">
        <v>200.921146666667</v>
      </c>
      <c r="F19959">
        <v>214</v>
      </c>
    </row>
    <row r="19960" spans="1:6" x14ac:dyDescent="0.25">
      <c r="A19960">
        <v>54.659599999999998</v>
      </c>
      <c r="B19960">
        <v>54.71</v>
      </c>
      <c r="E19960">
        <v>54.709999999999397</v>
      </c>
      <c r="F19960">
        <v>54.71</v>
      </c>
    </row>
    <row r="19961" spans="1:6" x14ac:dyDescent="0.25">
      <c r="A19961">
        <v>90.44</v>
      </c>
      <c r="B19961">
        <v>90</v>
      </c>
      <c r="E19961">
        <v>86.841839999999905</v>
      </c>
      <c r="F19961">
        <v>90</v>
      </c>
    </row>
    <row r="19962" spans="1:6" x14ac:dyDescent="0.25">
      <c r="A19962">
        <v>0</v>
      </c>
      <c r="B19962">
        <v>0</v>
      </c>
      <c r="E19962">
        <v>0</v>
      </c>
      <c r="F19962">
        <v>0</v>
      </c>
    </row>
    <row r="19963" spans="1:6" x14ac:dyDescent="0.25">
      <c r="A19963">
        <v>143.5033</v>
      </c>
      <c r="B19963">
        <v>140</v>
      </c>
      <c r="E19963">
        <v>140.50479999999999</v>
      </c>
      <c r="F19963">
        <v>140</v>
      </c>
    </row>
    <row r="19964" spans="1:6" x14ac:dyDescent="0.25">
      <c r="A19964">
        <v>79.069999999999993</v>
      </c>
      <c r="B19964">
        <v>79</v>
      </c>
      <c r="E19964">
        <v>79.181759999999997</v>
      </c>
      <c r="F19964">
        <v>79</v>
      </c>
    </row>
    <row r="19965" spans="1:6" x14ac:dyDescent="0.25">
      <c r="A19965">
        <v>108</v>
      </c>
      <c r="B19965">
        <v>108</v>
      </c>
      <c r="E19965">
        <v>108</v>
      </c>
      <c r="F19965">
        <v>108</v>
      </c>
    </row>
    <row r="19966" spans="1:6" x14ac:dyDescent="0.25">
      <c r="A19966">
        <v>143.19399999999999</v>
      </c>
      <c r="B19966">
        <v>155</v>
      </c>
      <c r="E19966">
        <v>143.08330000000001</v>
      </c>
      <c r="F19966">
        <v>155</v>
      </c>
    </row>
    <row r="19967" spans="1:6" x14ac:dyDescent="0.25">
      <c r="A19967">
        <v>87.058999999999997</v>
      </c>
      <c r="B19967">
        <v>89.76</v>
      </c>
      <c r="E19967">
        <v>108.89252</v>
      </c>
      <c r="F19967">
        <v>89.76</v>
      </c>
    </row>
    <row r="19968" spans="1:6" x14ac:dyDescent="0.25">
      <c r="A19968">
        <v>36.192700000000002</v>
      </c>
      <c r="B19968">
        <v>71</v>
      </c>
      <c r="E19968">
        <v>43.621899999999798</v>
      </c>
      <c r="F19968">
        <v>71</v>
      </c>
    </row>
    <row r="19969" spans="1:6" x14ac:dyDescent="0.25">
      <c r="A19969">
        <v>121.62050000000001</v>
      </c>
      <c r="B19969">
        <v>130</v>
      </c>
      <c r="E19969">
        <v>117.01218</v>
      </c>
      <c r="F19969">
        <v>130</v>
      </c>
    </row>
    <row r="19970" spans="1:6" x14ac:dyDescent="0.25">
      <c r="A19970">
        <v>142.54929999999999</v>
      </c>
      <c r="B19970">
        <v>112.4</v>
      </c>
      <c r="E19970">
        <v>131.71711999999999</v>
      </c>
      <c r="F19970">
        <v>112.4</v>
      </c>
    </row>
    <row r="19971" spans="1:6" x14ac:dyDescent="0.25">
      <c r="A19971">
        <v>139.785</v>
      </c>
      <c r="B19971">
        <v>140</v>
      </c>
      <c r="E19971">
        <v>142.18358000000001</v>
      </c>
      <c r="F19971">
        <v>140</v>
      </c>
    </row>
    <row r="19972" spans="1:6" x14ac:dyDescent="0.25">
      <c r="A19972">
        <v>51.900399999999898</v>
      </c>
      <c r="B19972">
        <v>52.2</v>
      </c>
      <c r="E19972">
        <v>52.2000000000005</v>
      </c>
      <c r="F19972">
        <v>52.2</v>
      </c>
    </row>
    <row r="19973" spans="1:6" x14ac:dyDescent="0.25">
      <c r="A19973">
        <v>62</v>
      </c>
      <c r="B19973">
        <v>62</v>
      </c>
      <c r="E19973">
        <v>62</v>
      </c>
      <c r="F19973">
        <v>62</v>
      </c>
    </row>
    <row r="19974" spans="1:6" x14ac:dyDescent="0.25">
      <c r="A19974">
        <v>85.670000000000101</v>
      </c>
      <c r="B19974">
        <v>85.67</v>
      </c>
      <c r="E19974">
        <v>85.669999999999007</v>
      </c>
      <c r="F19974">
        <v>85.67</v>
      </c>
    </row>
    <row r="19975" spans="1:6" x14ac:dyDescent="0.25">
      <c r="A19975">
        <v>128.01329999999999</v>
      </c>
      <c r="B19975">
        <v>134</v>
      </c>
      <c r="E19975">
        <v>126.93584</v>
      </c>
      <c r="F19975">
        <v>134</v>
      </c>
    </row>
    <row r="19976" spans="1:6" x14ac:dyDescent="0.25">
      <c r="A19976">
        <v>141.30000000000001</v>
      </c>
      <c r="B19976">
        <v>141.30000000000001</v>
      </c>
      <c r="E19976">
        <v>141.30000000000101</v>
      </c>
      <c r="F19976">
        <v>141.30000000000001</v>
      </c>
    </row>
    <row r="19977" spans="1:6" x14ac:dyDescent="0.25">
      <c r="A19977">
        <v>116.26</v>
      </c>
      <c r="B19977">
        <v>117</v>
      </c>
      <c r="E19977">
        <v>115.3073</v>
      </c>
      <c r="F19977">
        <v>117</v>
      </c>
    </row>
    <row r="19978" spans="1:6" x14ac:dyDescent="0.25">
      <c r="A19978">
        <v>54.585000000000001</v>
      </c>
      <c r="B19978">
        <v>54.5</v>
      </c>
      <c r="E19978">
        <v>54.5</v>
      </c>
      <c r="F19978">
        <v>54.5</v>
      </c>
    </row>
    <row r="19979" spans="1:6" x14ac:dyDescent="0.25">
      <c r="A19979">
        <v>94.5</v>
      </c>
      <c r="B19979">
        <v>94.5</v>
      </c>
      <c r="E19979">
        <v>94.5</v>
      </c>
      <c r="F19979">
        <v>94.5</v>
      </c>
    </row>
    <row r="19980" spans="1:6" x14ac:dyDescent="0.25">
      <c r="A19980">
        <v>130</v>
      </c>
      <c r="B19980">
        <v>130</v>
      </c>
      <c r="E19980">
        <v>130</v>
      </c>
      <c r="F19980">
        <v>130</v>
      </c>
    </row>
    <row r="19981" spans="1:6" x14ac:dyDescent="0.25">
      <c r="A19981">
        <v>45.22</v>
      </c>
      <c r="B19981">
        <v>44</v>
      </c>
      <c r="E19981">
        <v>44.814920000000001</v>
      </c>
      <c r="F19981">
        <v>44</v>
      </c>
    </row>
    <row r="19982" spans="1:6" x14ac:dyDescent="0.25">
      <c r="A19982">
        <v>87.902699999999996</v>
      </c>
      <c r="B19982">
        <v>86</v>
      </c>
      <c r="E19982">
        <v>88.929000000000002</v>
      </c>
      <c r="F19982">
        <v>86</v>
      </c>
    </row>
    <row r="19983" spans="1:6" x14ac:dyDescent="0.25">
      <c r="A19983">
        <v>171.28489999999999</v>
      </c>
      <c r="B19983">
        <v>171</v>
      </c>
      <c r="E19983">
        <v>171</v>
      </c>
      <c r="F19983">
        <v>171</v>
      </c>
    </row>
    <row r="19984" spans="1:6" x14ac:dyDescent="0.25">
      <c r="A19984">
        <v>146.7816</v>
      </c>
      <c r="B19984">
        <v>145.19999999999999</v>
      </c>
      <c r="E19984">
        <v>145.19999999999899</v>
      </c>
      <c r="F19984">
        <v>145.19999999999999</v>
      </c>
    </row>
    <row r="19985" spans="1:6" x14ac:dyDescent="0.25">
      <c r="A19985">
        <v>73.977576689130402</v>
      </c>
      <c r="B19985">
        <v>80</v>
      </c>
      <c r="E19985">
        <v>74.431176470588397</v>
      </c>
      <c r="F19985">
        <v>80</v>
      </c>
    </row>
    <row r="19986" spans="1:6" x14ac:dyDescent="0.25">
      <c r="A19986">
        <v>90</v>
      </c>
      <c r="B19986">
        <v>90</v>
      </c>
      <c r="E19986">
        <v>90</v>
      </c>
      <c r="F19986">
        <v>90</v>
      </c>
    </row>
    <row r="19987" spans="1:6" x14ac:dyDescent="0.25">
      <c r="A19987">
        <v>100</v>
      </c>
      <c r="B19987">
        <v>100</v>
      </c>
      <c r="E19987">
        <v>100</v>
      </c>
      <c r="F19987">
        <v>100</v>
      </c>
    </row>
    <row r="19988" spans="1:6" x14ac:dyDescent="0.25">
      <c r="A19988">
        <v>62</v>
      </c>
      <c r="B19988">
        <v>62</v>
      </c>
      <c r="E19988">
        <v>62</v>
      </c>
      <c r="F19988">
        <v>62</v>
      </c>
    </row>
    <row r="19989" spans="1:6" x14ac:dyDescent="0.25">
      <c r="A19989">
        <v>173.1345</v>
      </c>
      <c r="B19989">
        <v>168.55</v>
      </c>
      <c r="E19989">
        <v>171.94276000000099</v>
      </c>
      <c r="F19989">
        <v>168.55</v>
      </c>
    </row>
    <row r="19990" spans="1:6" x14ac:dyDescent="0.25">
      <c r="A19990">
        <v>84.393571428571406</v>
      </c>
      <c r="B19990">
        <v>73.95</v>
      </c>
      <c r="E19990">
        <v>78.895660000000007</v>
      </c>
      <c r="F19990">
        <v>73.95</v>
      </c>
    </row>
    <row r="19991" spans="1:6" x14ac:dyDescent="0.25">
      <c r="A19991">
        <v>94.946100000000001</v>
      </c>
      <c r="B19991">
        <v>105</v>
      </c>
      <c r="E19991">
        <v>85.832479999999904</v>
      </c>
      <c r="F19991">
        <v>105</v>
      </c>
    </row>
    <row r="19992" spans="1:6" x14ac:dyDescent="0.25">
      <c r="A19992">
        <v>102.1302</v>
      </c>
      <c r="B19992">
        <v>102</v>
      </c>
      <c r="E19992">
        <v>99.663719999999898</v>
      </c>
      <c r="F19992">
        <v>102</v>
      </c>
    </row>
    <row r="19993" spans="1:6" x14ac:dyDescent="0.25">
      <c r="A19993">
        <v>174.35833333333301</v>
      </c>
      <c r="B19993">
        <v>120</v>
      </c>
      <c r="E19993">
        <v>190</v>
      </c>
      <c r="F19993">
        <v>120</v>
      </c>
    </row>
    <row r="19994" spans="1:6" x14ac:dyDescent="0.25">
      <c r="A19994">
        <v>93.149999999999807</v>
      </c>
      <c r="B19994">
        <v>93.15</v>
      </c>
      <c r="E19994">
        <v>93.150000000000801</v>
      </c>
      <c r="F19994">
        <v>93.15</v>
      </c>
    </row>
    <row r="19995" spans="1:6" x14ac:dyDescent="0.25">
      <c r="A19995">
        <v>105.14700000000001</v>
      </c>
      <c r="B19995">
        <v>104.55</v>
      </c>
      <c r="E19995">
        <v>104.529600000001</v>
      </c>
      <c r="F19995">
        <v>104.55</v>
      </c>
    </row>
    <row r="19996" spans="1:6" x14ac:dyDescent="0.25">
      <c r="A19996">
        <v>106.78660000000001</v>
      </c>
      <c r="B19996">
        <v>104.55</v>
      </c>
      <c r="E19996">
        <v>104.55000000000101</v>
      </c>
      <c r="F19996">
        <v>104.55</v>
      </c>
    </row>
    <row r="19997" spans="1:6" x14ac:dyDescent="0.25">
      <c r="A19997">
        <v>92.532600000000002</v>
      </c>
      <c r="B19997">
        <v>90</v>
      </c>
      <c r="E19997">
        <v>90.558320000000094</v>
      </c>
      <c r="F19997">
        <v>90</v>
      </c>
    </row>
    <row r="19998" spans="1:6" x14ac:dyDescent="0.25">
      <c r="A19998">
        <v>65.045000000000002</v>
      </c>
      <c r="B19998">
        <v>65</v>
      </c>
      <c r="E19998">
        <v>65</v>
      </c>
      <c r="F19998">
        <v>65</v>
      </c>
    </row>
    <row r="19999" spans="1:6" x14ac:dyDescent="0.25">
      <c r="A19999">
        <v>136.3296</v>
      </c>
      <c r="B19999">
        <v>138.55000000000001</v>
      </c>
      <c r="E19999">
        <v>133.01686000000001</v>
      </c>
      <c r="F19999">
        <v>138.55000000000001</v>
      </c>
    </row>
    <row r="20000" spans="1:6" x14ac:dyDescent="0.25">
      <c r="A20000">
        <v>149.68049999999999</v>
      </c>
      <c r="B20000">
        <v>149.4</v>
      </c>
      <c r="E20000">
        <v>151.87541999999999</v>
      </c>
      <c r="F20000">
        <v>149.4</v>
      </c>
    </row>
    <row r="20001" spans="1:6" x14ac:dyDescent="0.25">
      <c r="A20001">
        <v>90</v>
      </c>
      <c r="B20001">
        <v>90</v>
      </c>
      <c r="E20001">
        <v>90</v>
      </c>
      <c r="F20001">
        <v>90</v>
      </c>
    </row>
    <row r="20002" spans="1:6" x14ac:dyDescent="0.25">
      <c r="A20002">
        <v>141.64340000000001</v>
      </c>
      <c r="B20002">
        <v>139.5</v>
      </c>
      <c r="E20002">
        <v>139.5</v>
      </c>
      <c r="F20002">
        <v>139.5</v>
      </c>
    </row>
    <row r="20003" spans="1:6" x14ac:dyDescent="0.25">
      <c r="A20003">
        <v>120.5667</v>
      </c>
      <c r="B20003">
        <v>80.55</v>
      </c>
      <c r="E20003">
        <v>111.54976000000001</v>
      </c>
      <c r="F20003">
        <v>80.55</v>
      </c>
    </row>
    <row r="20004" spans="1:6" x14ac:dyDescent="0.25">
      <c r="A20004">
        <v>128.46199999999999</v>
      </c>
      <c r="B20004">
        <v>161</v>
      </c>
      <c r="E20004">
        <v>136.2567</v>
      </c>
      <c r="F20004">
        <v>161</v>
      </c>
    </row>
    <row r="20005" spans="1:6" x14ac:dyDescent="0.25">
      <c r="A20005">
        <v>63.472999999999999</v>
      </c>
      <c r="B20005">
        <v>105</v>
      </c>
      <c r="E20005">
        <v>65.526719999999997</v>
      </c>
      <c r="F20005">
        <v>105</v>
      </c>
    </row>
    <row r="20006" spans="1:6" x14ac:dyDescent="0.25">
      <c r="A20006">
        <v>52.206417500000001</v>
      </c>
      <c r="B20006">
        <v>53.12</v>
      </c>
      <c r="E20006">
        <v>52.9308433333333</v>
      </c>
      <c r="F20006">
        <v>53.12</v>
      </c>
    </row>
    <row r="20007" spans="1:6" x14ac:dyDescent="0.25">
      <c r="A20007">
        <v>78.170199999999994</v>
      </c>
      <c r="B20007">
        <v>75</v>
      </c>
      <c r="E20007">
        <v>78.774720000000002</v>
      </c>
      <c r="F20007">
        <v>75</v>
      </c>
    </row>
    <row r="20008" spans="1:6" x14ac:dyDescent="0.25">
      <c r="A20008">
        <v>179.06610000000001</v>
      </c>
      <c r="B20008">
        <v>142.19999999999999</v>
      </c>
      <c r="E20008">
        <v>181.02860000000001</v>
      </c>
      <c r="F20008">
        <v>142.19999999999999</v>
      </c>
    </row>
    <row r="20009" spans="1:6" x14ac:dyDescent="0.25">
      <c r="A20009">
        <v>178.96539999999999</v>
      </c>
      <c r="B20009">
        <v>170.36</v>
      </c>
      <c r="E20009">
        <v>176.32319999999899</v>
      </c>
      <c r="F20009">
        <v>170.36</v>
      </c>
    </row>
    <row r="20010" spans="1:6" x14ac:dyDescent="0.25">
      <c r="A20010">
        <v>55.390999999999998</v>
      </c>
      <c r="B20010">
        <v>53.94</v>
      </c>
      <c r="E20010">
        <v>53.245960000000103</v>
      </c>
      <c r="F20010">
        <v>53.94</v>
      </c>
    </row>
    <row r="20011" spans="1:6" x14ac:dyDescent="0.25">
      <c r="A20011">
        <v>69</v>
      </c>
      <c r="B20011">
        <v>69</v>
      </c>
      <c r="E20011">
        <v>69</v>
      </c>
      <c r="F20011">
        <v>69</v>
      </c>
    </row>
    <row r="20012" spans="1:6" x14ac:dyDescent="0.25">
      <c r="A20012">
        <v>62.800000000000097</v>
      </c>
      <c r="B20012">
        <v>62.8</v>
      </c>
      <c r="E20012">
        <v>62.7999999999995</v>
      </c>
      <c r="F20012">
        <v>62.8</v>
      </c>
    </row>
    <row r="20013" spans="1:6" x14ac:dyDescent="0.25">
      <c r="A20013">
        <v>97.731300000000005</v>
      </c>
      <c r="B20013">
        <v>95</v>
      </c>
      <c r="E20013">
        <v>88.318759999999997</v>
      </c>
      <c r="F20013">
        <v>95</v>
      </c>
    </row>
    <row r="20014" spans="1:6" x14ac:dyDescent="0.25">
      <c r="A20014">
        <v>92.427000000000007</v>
      </c>
      <c r="B20014">
        <v>79</v>
      </c>
      <c r="E20014">
        <v>94.841260000000005</v>
      </c>
      <c r="F20014">
        <v>79</v>
      </c>
    </row>
    <row r="20015" spans="1:6" x14ac:dyDescent="0.25">
      <c r="A20015">
        <v>75</v>
      </c>
      <c r="B20015">
        <v>75</v>
      </c>
      <c r="E20015">
        <v>75</v>
      </c>
      <c r="F20015">
        <v>75</v>
      </c>
    </row>
    <row r="20016" spans="1:6" x14ac:dyDescent="0.25">
      <c r="A20016">
        <v>96.617400000000004</v>
      </c>
      <c r="B20016">
        <v>80</v>
      </c>
      <c r="E20016">
        <v>96.648423333333199</v>
      </c>
      <c r="F20016">
        <v>80</v>
      </c>
    </row>
    <row r="20017" spans="1:6" x14ac:dyDescent="0.25">
      <c r="A20017">
        <v>86.312699999999893</v>
      </c>
      <c r="B20017">
        <v>88.2</v>
      </c>
      <c r="E20017">
        <v>89.465439999999603</v>
      </c>
      <c r="F20017">
        <v>88.2</v>
      </c>
    </row>
    <row r="20018" spans="1:6" x14ac:dyDescent="0.25">
      <c r="A20018">
        <v>141.7715</v>
      </c>
      <c r="B20018">
        <v>139.5</v>
      </c>
      <c r="E20018">
        <v>133.0205</v>
      </c>
      <c r="F20018">
        <v>139.5</v>
      </c>
    </row>
    <row r="20019" spans="1:6" x14ac:dyDescent="0.25">
      <c r="A20019">
        <v>112.16200000000001</v>
      </c>
      <c r="B20019">
        <v>130</v>
      </c>
      <c r="E20019">
        <v>110.713733333332</v>
      </c>
      <c r="F20019">
        <v>130</v>
      </c>
    </row>
    <row r="20020" spans="1:6" x14ac:dyDescent="0.25">
      <c r="A20020">
        <v>56.778100000000002</v>
      </c>
      <c r="B20020">
        <v>54.4</v>
      </c>
      <c r="E20020">
        <v>52.535520000000297</v>
      </c>
      <c r="F20020">
        <v>54.4</v>
      </c>
    </row>
    <row r="20021" spans="1:6" x14ac:dyDescent="0.25">
      <c r="A20021">
        <v>101.1063</v>
      </c>
      <c r="B20021">
        <v>90.95</v>
      </c>
      <c r="E20021">
        <v>96.257960000000097</v>
      </c>
      <c r="F20021">
        <v>90.95</v>
      </c>
    </row>
    <row r="20022" spans="1:6" x14ac:dyDescent="0.25">
      <c r="A20022">
        <v>65</v>
      </c>
      <c r="B20022">
        <v>65</v>
      </c>
      <c r="E20022">
        <v>65</v>
      </c>
      <c r="F20022">
        <v>65</v>
      </c>
    </row>
    <row r="20023" spans="1:6" x14ac:dyDescent="0.25">
      <c r="A20023">
        <v>115</v>
      </c>
      <c r="B20023">
        <v>115</v>
      </c>
      <c r="E20023">
        <v>115</v>
      </c>
      <c r="F20023">
        <v>115</v>
      </c>
    </row>
    <row r="20024" spans="1:6" x14ac:dyDescent="0.25">
      <c r="A20024">
        <v>87.290499999999994</v>
      </c>
      <c r="B20024">
        <v>88</v>
      </c>
      <c r="E20024">
        <v>86.813960000000094</v>
      </c>
      <c r="F20024">
        <v>88</v>
      </c>
    </row>
    <row r="20025" spans="1:6" x14ac:dyDescent="0.25">
      <c r="A20025">
        <v>134.38849999999999</v>
      </c>
      <c r="B20025">
        <v>117.18</v>
      </c>
      <c r="E20025">
        <v>137.81368000000001</v>
      </c>
      <c r="F20025">
        <v>117.18</v>
      </c>
    </row>
    <row r="20026" spans="1:6" x14ac:dyDescent="0.25">
      <c r="A20026">
        <v>80.791399999999996</v>
      </c>
      <c r="B20026">
        <v>75</v>
      </c>
      <c r="E20026">
        <v>76.391620000000003</v>
      </c>
      <c r="F20026">
        <v>75</v>
      </c>
    </row>
    <row r="20027" spans="1:6" x14ac:dyDescent="0.25">
      <c r="A20027">
        <v>108.3952</v>
      </c>
      <c r="B20027">
        <v>153</v>
      </c>
      <c r="E20027">
        <v>118.2988</v>
      </c>
      <c r="F20027">
        <v>153</v>
      </c>
    </row>
    <row r="20028" spans="1:6" x14ac:dyDescent="0.25">
      <c r="A20028">
        <v>142.12889999999999</v>
      </c>
      <c r="B20028">
        <v>135</v>
      </c>
      <c r="E20028">
        <v>135</v>
      </c>
      <c r="F20028">
        <v>135</v>
      </c>
    </row>
    <row r="20029" spans="1:6" x14ac:dyDescent="0.25">
      <c r="A20029">
        <v>155.364</v>
      </c>
      <c r="B20029">
        <v>160</v>
      </c>
      <c r="E20029">
        <v>169</v>
      </c>
      <c r="F20029">
        <v>160</v>
      </c>
    </row>
    <row r="20030" spans="1:6" x14ac:dyDescent="0.25">
      <c r="A20030">
        <v>246.44589999999999</v>
      </c>
      <c r="B20030">
        <v>206.62</v>
      </c>
      <c r="E20030">
        <v>244.61010000000101</v>
      </c>
      <c r="F20030">
        <v>206.62</v>
      </c>
    </row>
    <row r="20031" spans="1:6" x14ac:dyDescent="0.25">
      <c r="A20031">
        <v>231.73089999999999</v>
      </c>
      <c r="B20031">
        <v>254</v>
      </c>
      <c r="E20031">
        <v>218.62172000000001</v>
      </c>
      <c r="F20031">
        <v>254</v>
      </c>
    </row>
    <row r="20032" spans="1:6" x14ac:dyDescent="0.25">
      <c r="A20032">
        <v>118.35299999999999</v>
      </c>
      <c r="B20032">
        <v>120</v>
      </c>
      <c r="E20032">
        <v>120</v>
      </c>
      <c r="F20032">
        <v>120</v>
      </c>
    </row>
    <row r="20033" spans="1:6" x14ac:dyDescent="0.25">
      <c r="A20033">
        <v>130.3621</v>
      </c>
      <c r="B20033">
        <v>126</v>
      </c>
      <c r="E20033">
        <v>133.92233999999999</v>
      </c>
      <c r="F20033">
        <v>126</v>
      </c>
    </row>
    <row r="20034" spans="1:6" x14ac:dyDescent="0.25">
      <c r="A20034">
        <v>100</v>
      </c>
      <c r="B20034">
        <v>100</v>
      </c>
      <c r="E20034">
        <v>100</v>
      </c>
      <c r="F20034">
        <v>100</v>
      </c>
    </row>
    <row r="20035" spans="1:6" x14ac:dyDescent="0.25">
      <c r="A20035">
        <v>139.74279999999999</v>
      </c>
      <c r="B20035">
        <v>148.74</v>
      </c>
      <c r="E20035">
        <v>142.66638</v>
      </c>
      <c r="F20035">
        <v>148.74</v>
      </c>
    </row>
    <row r="20036" spans="1:6" x14ac:dyDescent="0.25">
      <c r="A20036">
        <v>92.811000000000007</v>
      </c>
      <c r="B20036">
        <v>115</v>
      </c>
      <c r="E20036">
        <v>115</v>
      </c>
      <c r="F20036">
        <v>115</v>
      </c>
    </row>
    <row r="20037" spans="1:6" x14ac:dyDescent="0.25">
      <c r="A20037">
        <v>112.7085</v>
      </c>
      <c r="B20037">
        <v>123</v>
      </c>
      <c r="E20037">
        <v>108.37116</v>
      </c>
      <c r="F20037">
        <v>123</v>
      </c>
    </row>
    <row r="20038" spans="1:6" x14ac:dyDescent="0.25">
      <c r="A20038">
        <v>165.48</v>
      </c>
      <c r="B20038">
        <v>160</v>
      </c>
      <c r="E20038">
        <v>159.82954000000001</v>
      </c>
      <c r="F20038">
        <v>160</v>
      </c>
    </row>
    <row r="20039" spans="1:6" x14ac:dyDescent="0.25">
      <c r="A20039">
        <v>60.330733752358803</v>
      </c>
      <c r="B20039">
        <v>65</v>
      </c>
      <c r="E20039">
        <v>60.363636363636097</v>
      </c>
      <c r="F20039">
        <v>65</v>
      </c>
    </row>
    <row r="20040" spans="1:6" x14ac:dyDescent="0.25">
      <c r="A20040">
        <v>293.01080000000002</v>
      </c>
      <c r="B20040">
        <v>349.67</v>
      </c>
      <c r="E20040">
        <v>292.69425999999999</v>
      </c>
      <c r="F20040">
        <v>349.67</v>
      </c>
    </row>
    <row r="20041" spans="1:6" x14ac:dyDescent="0.25">
      <c r="A20041">
        <v>75.022999999999996</v>
      </c>
      <c r="B20041">
        <v>75</v>
      </c>
      <c r="E20041">
        <v>75</v>
      </c>
      <c r="F20041">
        <v>75</v>
      </c>
    </row>
    <row r="20042" spans="1:6" x14ac:dyDescent="0.25">
      <c r="A20042">
        <v>62</v>
      </c>
      <c r="B20042">
        <v>62</v>
      </c>
      <c r="E20042">
        <v>62</v>
      </c>
      <c r="F20042">
        <v>62</v>
      </c>
    </row>
    <row r="20043" spans="1:6" x14ac:dyDescent="0.25">
      <c r="A20043">
        <v>95</v>
      </c>
      <c r="B20043">
        <v>95</v>
      </c>
      <c r="E20043">
        <v>95</v>
      </c>
      <c r="F20043">
        <v>95</v>
      </c>
    </row>
    <row r="20044" spans="1:6" x14ac:dyDescent="0.25">
      <c r="A20044">
        <v>135</v>
      </c>
      <c r="B20044">
        <v>135</v>
      </c>
      <c r="E20044">
        <v>135</v>
      </c>
      <c r="F20044">
        <v>135</v>
      </c>
    </row>
    <row r="20045" spans="1:6" x14ac:dyDescent="0.25">
      <c r="A20045">
        <v>89.948500000000195</v>
      </c>
      <c r="B20045">
        <v>89.1</v>
      </c>
      <c r="E20045">
        <v>89.9600999999994</v>
      </c>
      <c r="F20045">
        <v>89.1</v>
      </c>
    </row>
    <row r="20046" spans="1:6" x14ac:dyDescent="0.25">
      <c r="A20046">
        <v>130</v>
      </c>
      <c r="B20046">
        <v>130</v>
      </c>
      <c r="E20046">
        <v>130</v>
      </c>
      <c r="F20046">
        <v>130</v>
      </c>
    </row>
    <row r="20047" spans="1:6" x14ac:dyDescent="0.25">
      <c r="A20047">
        <v>92.7637000000001</v>
      </c>
      <c r="B20047">
        <v>91.51</v>
      </c>
      <c r="E20047">
        <v>91.510000000000105</v>
      </c>
      <c r="F20047">
        <v>91.51</v>
      </c>
    </row>
    <row r="20048" spans="1:6" x14ac:dyDescent="0.25">
      <c r="A20048">
        <v>83.134600000000006</v>
      </c>
      <c r="B20048">
        <v>80.75</v>
      </c>
      <c r="E20048">
        <v>86.119060000000204</v>
      </c>
      <c r="F20048">
        <v>80.75</v>
      </c>
    </row>
    <row r="20049" spans="1:6" x14ac:dyDescent="0.25">
      <c r="A20049">
        <v>8.7799999999999994</v>
      </c>
      <c r="B20049">
        <v>0</v>
      </c>
      <c r="E20049">
        <v>7.9071999999999996</v>
      </c>
      <c r="F20049">
        <v>0</v>
      </c>
    </row>
    <row r="20050" spans="1:6" x14ac:dyDescent="0.25">
      <c r="A20050">
        <v>92.965100000000007</v>
      </c>
      <c r="B20050">
        <v>96</v>
      </c>
      <c r="E20050">
        <v>96</v>
      </c>
      <c r="F20050">
        <v>96</v>
      </c>
    </row>
    <row r="20051" spans="1:6" x14ac:dyDescent="0.25">
      <c r="A20051">
        <v>103.2075</v>
      </c>
      <c r="B20051">
        <v>89</v>
      </c>
      <c r="E20051">
        <v>90.451340000000101</v>
      </c>
      <c r="F20051">
        <v>89</v>
      </c>
    </row>
    <row r="20052" spans="1:6" x14ac:dyDescent="0.25">
      <c r="A20052">
        <v>86.244799999999998</v>
      </c>
      <c r="B20052">
        <v>74.61</v>
      </c>
      <c r="E20052">
        <v>92.643310000000099</v>
      </c>
      <c r="F20052">
        <v>74.61</v>
      </c>
    </row>
    <row r="20053" spans="1:6" x14ac:dyDescent="0.25">
      <c r="A20053">
        <v>89.100000000000193</v>
      </c>
      <c r="B20053">
        <v>89.1</v>
      </c>
      <c r="E20053">
        <v>89.099999999999199</v>
      </c>
      <c r="F20053">
        <v>89.1</v>
      </c>
    </row>
    <row r="20054" spans="1:6" x14ac:dyDescent="0.25">
      <c r="A20054">
        <v>239.8288</v>
      </c>
      <c r="B20054">
        <v>237.48</v>
      </c>
      <c r="E20054">
        <v>245.67782000000099</v>
      </c>
      <c r="F20054">
        <v>237.48</v>
      </c>
    </row>
    <row r="20055" spans="1:6" x14ac:dyDescent="0.25">
      <c r="A20055">
        <v>80</v>
      </c>
      <c r="B20055">
        <v>80</v>
      </c>
      <c r="E20055">
        <v>80</v>
      </c>
      <c r="F20055">
        <v>80</v>
      </c>
    </row>
    <row r="20056" spans="1:6" x14ac:dyDescent="0.25">
      <c r="A20056">
        <v>62.598100000000002</v>
      </c>
      <c r="B20056">
        <v>64</v>
      </c>
      <c r="E20056">
        <v>63.466013333333301</v>
      </c>
      <c r="F20056">
        <v>64</v>
      </c>
    </row>
    <row r="20057" spans="1:6" x14ac:dyDescent="0.25">
      <c r="A20057">
        <v>116.46210000000001</v>
      </c>
      <c r="B20057">
        <v>130.05000000000001</v>
      </c>
      <c r="E20057">
        <v>113.654799999999</v>
      </c>
      <c r="F20057">
        <v>130.05000000000001</v>
      </c>
    </row>
    <row r="20058" spans="1:6" x14ac:dyDescent="0.25">
      <c r="A20058">
        <v>81.9680033333333</v>
      </c>
      <c r="B20058">
        <v>80.849999999999994</v>
      </c>
      <c r="E20058">
        <v>78.991399999999601</v>
      </c>
      <c r="F20058">
        <v>80.849999999999994</v>
      </c>
    </row>
    <row r="20059" spans="1:6" x14ac:dyDescent="0.25">
      <c r="A20059">
        <v>76.1593666666666</v>
      </c>
      <c r="B20059">
        <v>78</v>
      </c>
      <c r="E20059">
        <v>80.288520000000005</v>
      </c>
      <c r="F20059">
        <v>78</v>
      </c>
    </row>
    <row r="20060" spans="1:6" x14ac:dyDescent="0.25">
      <c r="A20060">
        <v>61.418300000000002</v>
      </c>
      <c r="B20060">
        <v>61.5</v>
      </c>
      <c r="E20060">
        <v>56.203460000000199</v>
      </c>
      <c r="F20060">
        <v>61.5</v>
      </c>
    </row>
    <row r="20061" spans="1:6" x14ac:dyDescent="0.25">
      <c r="A20061">
        <v>62.6434</v>
      </c>
      <c r="B20061">
        <v>58</v>
      </c>
      <c r="E20061">
        <v>63.311</v>
      </c>
      <c r="F20061">
        <v>58</v>
      </c>
    </row>
    <row r="20062" spans="1:6" x14ac:dyDescent="0.25">
      <c r="A20062">
        <v>124.6277</v>
      </c>
      <c r="B20062">
        <v>145.80000000000001</v>
      </c>
      <c r="E20062">
        <v>123.85332</v>
      </c>
      <c r="F20062">
        <v>145.80000000000001</v>
      </c>
    </row>
    <row r="20063" spans="1:6" x14ac:dyDescent="0.25">
      <c r="A20063">
        <v>133.03460000000001</v>
      </c>
      <c r="B20063">
        <v>171</v>
      </c>
      <c r="E20063">
        <v>137.05402000000001</v>
      </c>
      <c r="F20063">
        <v>171</v>
      </c>
    </row>
    <row r="20064" spans="1:6" x14ac:dyDescent="0.25">
      <c r="A20064">
        <v>222.4162</v>
      </c>
      <c r="B20064">
        <v>288</v>
      </c>
      <c r="E20064">
        <v>203.07361</v>
      </c>
      <c r="F20064">
        <v>288</v>
      </c>
    </row>
    <row r="20065" spans="1:6" x14ac:dyDescent="0.25">
      <c r="A20065">
        <v>86.550000000000097</v>
      </c>
      <c r="B20065">
        <v>86.55</v>
      </c>
      <c r="E20065">
        <v>86.550000000000296</v>
      </c>
      <c r="F20065">
        <v>86.55</v>
      </c>
    </row>
    <row r="20066" spans="1:6" x14ac:dyDescent="0.25">
      <c r="A20066">
        <v>82.490300000000005</v>
      </c>
      <c r="B20066">
        <v>78.63</v>
      </c>
      <c r="E20066">
        <v>88.698639999999997</v>
      </c>
      <c r="F20066">
        <v>78.63</v>
      </c>
    </row>
    <row r="20067" spans="1:6" x14ac:dyDescent="0.25">
      <c r="A20067">
        <v>48.378399999999999</v>
      </c>
      <c r="B20067">
        <v>51.9</v>
      </c>
      <c r="E20067">
        <v>49.4377</v>
      </c>
      <c r="F20067">
        <v>51.9</v>
      </c>
    </row>
    <row r="20068" spans="1:6" x14ac:dyDescent="0.25">
      <c r="A20068">
        <v>60.113799999999998</v>
      </c>
      <c r="B20068">
        <v>54</v>
      </c>
      <c r="E20068">
        <v>49.950000000000401</v>
      </c>
      <c r="F20068">
        <v>54</v>
      </c>
    </row>
    <row r="20069" spans="1:6" x14ac:dyDescent="0.25">
      <c r="A20069">
        <v>144.08619999999999</v>
      </c>
      <c r="B20069">
        <v>158</v>
      </c>
      <c r="E20069">
        <v>137.71904000000001</v>
      </c>
      <c r="F20069">
        <v>158</v>
      </c>
    </row>
    <row r="20070" spans="1:6" x14ac:dyDescent="0.25">
      <c r="A20070">
        <v>139.06630000000001</v>
      </c>
      <c r="B20070">
        <v>139</v>
      </c>
      <c r="E20070">
        <v>132.90101999999999</v>
      </c>
      <c r="F20070">
        <v>139</v>
      </c>
    </row>
    <row r="20071" spans="1:6" x14ac:dyDescent="0.25">
      <c r="A20071">
        <v>62.800000000000097</v>
      </c>
      <c r="B20071">
        <v>62.8</v>
      </c>
      <c r="E20071">
        <v>62.7999999999995</v>
      </c>
      <c r="F20071">
        <v>62.8</v>
      </c>
    </row>
    <row r="20072" spans="1:6" x14ac:dyDescent="0.25">
      <c r="A20072">
        <v>228.49469999999999</v>
      </c>
      <c r="B20072">
        <v>239.1</v>
      </c>
      <c r="E20072">
        <v>222.68380000000101</v>
      </c>
      <c r="F20072">
        <v>239.1</v>
      </c>
    </row>
    <row r="20073" spans="1:6" x14ac:dyDescent="0.25">
      <c r="A20073">
        <v>83.817499999999995</v>
      </c>
      <c r="B20073">
        <v>85</v>
      </c>
      <c r="E20073">
        <v>81.746700000000004</v>
      </c>
      <c r="F20073">
        <v>85</v>
      </c>
    </row>
    <row r="20074" spans="1:6" x14ac:dyDescent="0.25">
      <c r="A20074">
        <v>68.867000000000004</v>
      </c>
      <c r="B20074">
        <v>108</v>
      </c>
      <c r="E20074">
        <v>69.414660000000197</v>
      </c>
      <c r="F20074">
        <v>108</v>
      </c>
    </row>
    <row r="20075" spans="1:6" x14ac:dyDescent="0.25">
      <c r="A20075">
        <v>101</v>
      </c>
      <c r="B20075">
        <v>101</v>
      </c>
      <c r="E20075">
        <v>101</v>
      </c>
      <c r="F20075">
        <v>101</v>
      </c>
    </row>
    <row r="20076" spans="1:6" x14ac:dyDescent="0.25">
      <c r="A20076">
        <v>72.814999999999998</v>
      </c>
      <c r="B20076">
        <v>81.25</v>
      </c>
      <c r="E20076">
        <v>76.961399999999998</v>
      </c>
      <c r="F20076">
        <v>81.25</v>
      </c>
    </row>
    <row r="20077" spans="1:6" x14ac:dyDescent="0.25">
      <c r="A20077">
        <v>108.0663</v>
      </c>
      <c r="B20077">
        <v>96.99</v>
      </c>
      <c r="E20077">
        <v>112.26976000000001</v>
      </c>
      <c r="F20077">
        <v>96.99</v>
      </c>
    </row>
    <row r="20078" spans="1:6" x14ac:dyDescent="0.25">
      <c r="A20078">
        <v>129.5067</v>
      </c>
      <c r="B20078">
        <v>120</v>
      </c>
      <c r="E20078">
        <v>125.88339999999999</v>
      </c>
      <c r="F20078">
        <v>120</v>
      </c>
    </row>
    <row r="20079" spans="1:6" x14ac:dyDescent="0.25">
      <c r="A20079">
        <v>98.191400000000002</v>
      </c>
      <c r="B20079">
        <v>97.75</v>
      </c>
      <c r="E20079">
        <v>97.75</v>
      </c>
      <c r="F20079">
        <v>97.75</v>
      </c>
    </row>
    <row r="20080" spans="1:6" x14ac:dyDescent="0.25">
      <c r="A20080">
        <v>110</v>
      </c>
      <c r="B20080">
        <v>110</v>
      </c>
      <c r="E20080">
        <v>110</v>
      </c>
      <c r="F20080">
        <v>110</v>
      </c>
    </row>
    <row r="20081" spans="1:6" x14ac:dyDescent="0.25">
      <c r="A20081">
        <v>108.4756</v>
      </c>
      <c r="B20081">
        <v>105.74</v>
      </c>
      <c r="E20081">
        <v>107.1446</v>
      </c>
      <c r="F20081">
        <v>105.74</v>
      </c>
    </row>
    <row r="20082" spans="1:6" x14ac:dyDescent="0.25">
      <c r="A20082">
        <v>90.687700000000007</v>
      </c>
      <c r="B20082">
        <v>99.85</v>
      </c>
      <c r="E20082">
        <v>96.005059999999901</v>
      </c>
      <c r="F20082">
        <v>99.85</v>
      </c>
    </row>
    <row r="20083" spans="1:6" x14ac:dyDescent="0.25">
      <c r="A20083">
        <v>100.7948</v>
      </c>
      <c r="B20083">
        <v>107.5</v>
      </c>
      <c r="E20083">
        <v>103.72293999999999</v>
      </c>
      <c r="F20083">
        <v>107.5</v>
      </c>
    </row>
    <row r="20084" spans="1:6" x14ac:dyDescent="0.25">
      <c r="A20084">
        <v>99.218500000000006</v>
      </c>
      <c r="B20084">
        <v>96.3</v>
      </c>
      <c r="E20084">
        <v>96.213400000000107</v>
      </c>
      <c r="F20084">
        <v>96.3</v>
      </c>
    </row>
    <row r="20085" spans="1:6" x14ac:dyDescent="0.25">
      <c r="A20085">
        <v>60.328800000000001</v>
      </c>
      <c r="B20085">
        <v>0</v>
      </c>
      <c r="E20085">
        <v>70.947379999999995</v>
      </c>
      <c r="F20085">
        <v>0</v>
      </c>
    </row>
    <row r="20086" spans="1:6" x14ac:dyDescent="0.25">
      <c r="A20086">
        <v>135.04499999999999</v>
      </c>
      <c r="B20086">
        <v>135</v>
      </c>
      <c r="E20086">
        <v>135</v>
      </c>
      <c r="F20086">
        <v>135</v>
      </c>
    </row>
    <row r="20087" spans="1:6" x14ac:dyDescent="0.25">
      <c r="A20087">
        <v>129.83969999999999</v>
      </c>
      <c r="B20087">
        <v>130</v>
      </c>
      <c r="E20087">
        <v>135.37584000000001</v>
      </c>
      <c r="F20087">
        <v>130</v>
      </c>
    </row>
    <row r="20088" spans="1:6" x14ac:dyDescent="0.25">
      <c r="A20088">
        <v>179.0427</v>
      </c>
      <c r="B20088">
        <v>175.5</v>
      </c>
      <c r="E20088">
        <v>179.41470000000001</v>
      </c>
      <c r="F20088">
        <v>175.5</v>
      </c>
    </row>
    <row r="20089" spans="1:6" x14ac:dyDescent="0.25">
      <c r="A20089">
        <v>62</v>
      </c>
      <c r="B20089">
        <v>62</v>
      </c>
      <c r="E20089">
        <v>62</v>
      </c>
      <c r="F20089">
        <v>62</v>
      </c>
    </row>
    <row r="20090" spans="1:6" x14ac:dyDescent="0.25">
      <c r="A20090">
        <v>127.0873</v>
      </c>
      <c r="B20090">
        <v>110.7</v>
      </c>
      <c r="E20090">
        <v>130.619360000001</v>
      </c>
      <c r="F20090">
        <v>110.7</v>
      </c>
    </row>
    <row r="20091" spans="1:6" x14ac:dyDescent="0.25">
      <c r="A20091">
        <v>182.11420000000001</v>
      </c>
      <c r="B20091">
        <v>202</v>
      </c>
      <c r="E20091">
        <v>173.60293999999999</v>
      </c>
      <c r="F20091">
        <v>202</v>
      </c>
    </row>
    <row r="20092" spans="1:6" x14ac:dyDescent="0.25">
      <c r="A20092">
        <v>60</v>
      </c>
      <c r="B20092">
        <v>60</v>
      </c>
      <c r="E20092">
        <v>60</v>
      </c>
      <c r="F20092">
        <v>60</v>
      </c>
    </row>
    <row r="20093" spans="1:6" x14ac:dyDescent="0.25">
      <c r="A20093">
        <v>40.5</v>
      </c>
      <c r="B20093">
        <v>40.5</v>
      </c>
      <c r="E20093">
        <v>40.5</v>
      </c>
      <c r="F20093">
        <v>40.5</v>
      </c>
    </row>
    <row r="20094" spans="1:6" x14ac:dyDescent="0.25">
      <c r="A20094">
        <v>130.08099999999999</v>
      </c>
      <c r="B20094">
        <v>90</v>
      </c>
      <c r="E20094">
        <v>116.25712</v>
      </c>
      <c r="F20094">
        <v>90</v>
      </c>
    </row>
    <row r="20095" spans="1:6" x14ac:dyDescent="0.25">
      <c r="A20095">
        <v>62</v>
      </c>
      <c r="B20095">
        <v>62</v>
      </c>
      <c r="E20095">
        <v>62</v>
      </c>
      <c r="F20095">
        <v>62</v>
      </c>
    </row>
    <row r="20096" spans="1:6" x14ac:dyDescent="0.25">
      <c r="A20096">
        <v>118.5475</v>
      </c>
      <c r="B20096">
        <v>125</v>
      </c>
      <c r="E20096">
        <v>125</v>
      </c>
      <c r="F20096">
        <v>125</v>
      </c>
    </row>
    <row r="20097" spans="1:6" x14ac:dyDescent="0.25">
      <c r="A20097">
        <v>120</v>
      </c>
      <c r="B20097">
        <v>120</v>
      </c>
      <c r="E20097">
        <v>120</v>
      </c>
      <c r="F20097">
        <v>120</v>
      </c>
    </row>
    <row r="20098" spans="1:6" x14ac:dyDescent="0.25">
      <c r="A20098">
        <v>73.369200000000006</v>
      </c>
      <c r="B20098">
        <v>63.75</v>
      </c>
      <c r="E20098">
        <v>76.053395265005307</v>
      </c>
      <c r="F20098">
        <v>63.75</v>
      </c>
    </row>
    <row r="20099" spans="1:6" x14ac:dyDescent="0.25">
      <c r="A20099">
        <v>94.020000000000095</v>
      </c>
      <c r="B20099">
        <v>93.6</v>
      </c>
      <c r="E20099">
        <v>93.071599999999606</v>
      </c>
      <c r="F20099">
        <v>93.6</v>
      </c>
    </row>
    <row r="20100" spans="1:6" x14ac:dyDescent="0.25">
      <c r="A20100">
        <v>83.28</v>
      </c>
      <c r="B20100">
        <v>62</v>
      </c>
      <c r="E20100">
        <v>87.209865714285698</v>
      </c>
      <c r="F20100">
        <v>62</v>
      </c>
    </row>
    <row r="20101" spans="1:6" x14ac:dyDescent="0.25">
      <c r="A20101">
        <v>110</v>
      </c>
      <c r="B20101">
        <v>110</v>
      </c>
      <c r="E20101">
        <v>110</v>
      </c>
      <c r="F20101">
        <v>110</v>
      </c>
    </row>
    <row r="20102" spans="1:6" x14ac:dyDescent="0.25">
      <c r="A20102">
        <v>126.699</v>
      </c>
      <c r="B20102">
        <v>125</v>
      </c>
      <c r="E20102">
        <v>125.754</v>
      </c>
      <c r="F20102">
        <v>125</v>
      </c>
    </row>
    <row r="20103" spans="1:6" x14ac:dyDescent="0.25">
      <c r="A20103">
        <v>69.505399999999995</v>
      </c>
      <c r="B20103">
        <v>64.5</v>
      </c>
      <c r="E20103">
        <v>66.761799999999994</v>
      </c>
      <c r="F20103">
        <v>64.5</v>
      </c>
    </row>
    <row r="20104" spans="1:6" x14ac:dyDescent="0.25">
      <c r="A20104">
        <v>129.29</v>
      </c>
      <c r="B20104">
        <v>114.5</v>
      </c>
      <c r="E20104">
        <v>130.63828000000001</v>
      </c>
      <c r="F20104">
        <v>114.5</v>
      </c>
    </row>
    <row r="20105" spans="1:6" x14ac:dyDescent="0.25">
      <c r="A20105">
        <v>118.65689999999999</v>
      </c>
      <c r="B20105">
        <v>126</v>
      </c>
      <c r="E20105">
        <v>116.86382</v>
      </c>
      <c r="F20105">
        <v>126</v>
      </c>
    </row>
    <row r="20106" spans="1:6" x14ac:dyDescent="0.25">
      <c r="A20106">
        <v>178.9735</v>
      </c>
      <c r="B20106">
        <v>180</v>
      </c>
      <c r="E20106">
        <v>180</v>
      </c>
      <c r="F20106">
        <v>180</v>
      </c>
    </row>
    <row r="20107" spans="1:6" x14ac:dyDescent="0.25">
      <c r="A20107">
        <v>99.665000000000006</v>
      </c>
      <c r="B20107">
        <v>100</v>
      </c>
      <c r="E20107">
        <v>99.129820000000095</v>
      </c>
      <c r="F20107">
        <v>100</v>
      </c>
    </row>
    <row r="20108" spans="1:6" x14ac:dyDescent="0.25">
      <c r="A20108">
        <v>100</v>
      </c>
      <c r="B20108">
        <v>100</v>
      </c>
      <c r="E20108">
        <v>100</v>
      </c>
      <c r="F20108">
        <v>100</v>
      </c>
    </row>
    <row r="20109" spans="1:6" x14ac:dyDescent="0.25">
      <c r="A20109">
        <v>94.777600000000106</v>
      </c>
      <c r="B20109">
        <v>92.91</v>
      </c>
      <c r="E20109">
        <v>90.570439999999294</v>
      </c>
      <c r="F20109">
        <v>92.91</v>
      </c>
    </row>
    <row r="20110" spans="1:6" x14ac:dyDescent="0.25">
      <c r="A20110">
        <v>56.39</v>
      </c>
      <c r="B20110">
        <v>42</v>
      </c>
      <c r="E20110">
        <v>57.4664</v>
      </c>
      <c r="F20110">
        <v>42</v>
      </c>
    </row>
    <row r="20111" spans="1:6" x14ac:dyDescent="0.25">
      <c r="A20111">
        <v>110</v>
      </c>
      <c r="B20111">
        <v>110</v>
      </c>
      <c r="E20111">
        <v>110</v>
      </c>
      <c r="F20111">
        <v>110</v>
      </c>
    </row>
    <row r="20112" spans="1:6" x14ac:dyDescent="0.25">
      <c r="A20112">
        <v>86.850200000000001</v>
      </c>
      <c r="B20112">
        <v>87</v>
      </c>
      <c r="E20112">
        <v>87</v>
      </c>
      <c r="F20112">
        <v>87</v>
      </c>
    </row>
    <row r="20113" spans="1:6" x14ac:dyDescent="0.25">
      <c r="A20113">
        <v>181.33869999999999</v>
      </c>
      <c r="B20113">
        <v>191</v>
      </c>
      <c r="E20113">
        <v>179.79599999999999</v>
      </c>
      <c r="F20113">
        <v>191</v>
      </c>
    </row>
    <row r="20114" spans="1:6" x14ac:dyDescent="0.25">
      <c r="A20114">
        <v>51.72</v>
      </c>
      <c r="B20114">
        <v>55</v>
      </c>
      <c r="E20114">
        <v>54.63252</v>
      </c>
      <c r="F20114">
        <v>55</v>
      </c>
    </row>
    <row r="20115" spans="1:6" x14ac:dyDescent="0.25">
      <c r="A20115">
        <v>60.947071428571398</v>
      </c>
      <c r="B20115">
        <v>60.25</v>
      </c>
      <c r="E20115">
        <v>62.25</v>
      </c>
      <c r="F20115">
        <v>60.25</v>
      </c>
    </row>
    <row r="20116" spans="1:6" x14ac:dyDescent="0.25">
      <c r="A20116">
        <v>129.69499999999999</v>
      </c>
      <c r="B20116">
        <v>129.5</v>
      </c>
      <c r="E20116">
        <v>135.90064000000001</v>
      </c>
      <c r="F20116">
        <v>129.5</v>
      </c>
    </row>
    <row r="20117" spans="1:6" x14ac:dyDescent="0.25">
      <c r="A20117">
        <v>128.9691</v>
      </c>
      <c r="B20117">
        <v>134</v>
      </c>
      <c r="E20117">
        <v>116.49786</v>
      </c>
      <c r="F20117">
        <v>134</v>
      </c>
    </row>
    <row r="20118" spans="1:6" x14ac:dyDescent="0.25">
      <c r="A20118">
        <v>60.004400000000103</v>
      </c>
      <c r="B20118">
        <v>68.47</v>
      </c>
      <c r="E20118">
        <v>59.290819999999599</v>
      </c>
      <c r="F20118">
        <v>68.47</v>
      </c>
    </row>
    <row r="20119" spans="1:6" x14ac:dyDescent="0.25">
      <c r="A20119">
        <v>78.484499999999997</v>
      </c>
      <c r="B20119">
        <v>75</v>
      </c>
      <c r="E20119">
        <v>75</v>
      </c>
      <c r="F20119">
        <v>75</v>
      </c>
    </row>
    <row r="20120" spans="1:6" x14ac:dyDescent="0.25">
      <c r="A20120">
        <v>74.179166666666703</v>
      </c>
      <c r="B20120">
        <v>77.19</v>
      </c>
      <c r="E20120">
        <v>74.246979999999894</v>
      </c>
      <c r="F20120">
        <v>77.19</v>
      </c>
    </row>
    <row r="20121" spans="1:6" x14ac:dyDescent="0.25">
      <c r="A20121">
        <v>83.147000000000006</v>
      </c>
      <c r="B20121">
        <v>85.5</v>
      </c>
      <c r="E20121">
        <v>87.456239999999994</v>
      </c>
      <c r="F20121">
        <v>85.5</v>
      </c>
    </row>
    <row r="20122" spans="1:6" x14ac:dyDescent="0.25">
      <c r="A20122">
        <v>70.562650000000005</v>
      </c>
      <c r="B20122">
        <v>71</v>
      </c>
      <c r="E20122">
        <v>72.414159999999995</v>
      </c>
      <c r="F20122">
        <v>71</v>
      </c>
    </row>
    <row r="20123" spans="1:6" x14ac:dyDescent="0.25">
      <c r="A20123">
        <v>288.08429999999998</v>
      </c>
      <c r="B20123">
        <v>276.89999999999998</v>
      </c>
      <c r="E20123">
        <v>283.72563000000002</v>
      </c>
      <c r="F20123">
        <v>276.89999999999998</v>
      </c>
    </row>
    <row r="20124" spans="1:6" x14ac:dyDescent="0.25">
      <c r="A20124">
        <v>35.128500000000003</v>
      </c>
      <c r="B20124">
        <v>35.11</v>
      </c>
      <c r="E20124">
        <v>35.110000000000198</v>
      </c>
      <c r="F20124">
        <v>35.11</v>
      </c>
    </row>
    <row r="20125" spans="1:6" x14ac:dyDescent="0.25">
      <c r="A20125">
        <v>152.2433</v>
      </c>
      <c r="B20125">
        <v>159.30000000000001</v>
      </c>
      <c r="E20125">
        <v>148.81554000000099</v>
      </c>
      <c r="F20125">
        <v>159.30000000000001</v>
      </c>
    </row>
    <row r="20126" spans="1:6" x14ac:dyDescent="0.25">
      <c r="A20126">
        <v>139.26089999999999</v>
      </c>
      <c r="B20126">
        <v>210</v>
      </c>
      <c r="E20126">
        <v>146.84906000000001</v>
      </c>
      <c r="F20126">
        <v>210</v>
      </c>
    </row>
    <row r="20127" spans="1:6" x14ac:dyDescent="0.25">
      <c r="A20127">
        <v>65</v>
      </c>
      <c r="B20127">
        <v>65</v>
      </c>
      <c r="E20127">
        <v>65</v>
      </c>
      <c r="F20127">
        <v>65</v>
      </c>
    </row>
    <row r="20128" spans="1:6" x14ac:dyDescent="0.25">
      <c r="A20128">
        <v>62</v>
      </c>
      <c r="B20128">
        <v>62</v>
      </c>
      <c r="E20128">
        <v>62</v>
      </c>
      <c r="F20128">
        <v>62</v>
      </c>
    </row>
    <row r="20129" spans="1:6" x14ac:dyDescent="0.25">
      <c r="A20129">
        <v>193.7226</v>
      </c>
      <c r="B20129">
        <v>187.85</v>
      </c>
      <c r="E20129">
        <v>190.95128</v>
      </c>
      <c r="F20129">
        <v>187.85</v>
      </c>
    </row>
    <row r="20130" spans="1:6" x14ac:dyDescent="0.25">
      <c r="A20130">
        <v>145.23609999999999</v>
      </c>
      <c r="B20130">
        <v>114.55</v>
      </c>
      <c r="E20130">
        <v>129.84696</v>
      </c>
      <c r="F20130">
        <v>114.55</v>
      </c>
    </row>
    <row r="20131" spans="1:6" x14ac:dyDescent="0.25">
      <c r="A20131">
        <v>83.1604975737948</v>
      </c>
      <c r="B20131">
        <v>85.33</v>
      </c>
      <c r="E20131">
        <v>83.108333333332794</v>
      </c>
      <c r="F20131">
        <v>85.33</v>
      </c>
    </row>
    <row r="20132" spans="1:6" x14ac:dyDescent="0.25">
      <c r="A20132">
        <v>104.143</v>
      </c>
      <c r="B20132">
        <v>108</v>
      </c>
      <c r="E20132">
        <v>106.88772</v>
      </c>
      <c r="F20132">
        <v>108</v>
      </c>
    </row>
    <row r="20133" spans="1:6" x14ac:dyDescent="0.25">
      <c r="A20133">
        <v>233.9743</v>
      </c>
      <c r="B20133">
        <v>264.5</v>
      </c>
      <c r="E20133">
        <v>230.568119999999</v>
      </c>
      <c r="F20133">
        <v>264.5</v>
      </c>
    </row>
    <row r="20134" spans="1:6" x14ac:dyDescent="0.25">
      <c r="A20134">
        <v>100</v>
      </c>
      <c r="B20134">
        <v>100</v>
      </c>
      <c r="E20134">
        <v>100</v>
      </c>
      <c r="F20134">
        <v>100</v>
      </c>
    </row>
    <row r="20135" spans="1:6" x14ac:dyDescent="0.25">
      <c r="A20135">
        <v>66.221666666666707</v>
      </c>
      <c r="B20135">
        <v>0</v>
      </c>
      <c r="E20135">
        <v>80.916106666666707</v>
      </c>
      <c r="F20135">
        <v>0</v>
      </c>
    </row>
    <row r="20136" spans="1:6" x14ac:dyDescent="0.25">
      <c r="A20136">
        <v>69.817800000000105</v>
      </c>
      <c r="B20136">
        <v>71.52</v>
      </c>
      <c r="E20136">
        <v>70.280679999999705</v>
      </c>
      <c r="F20136">
        <v>71.52</v>
      </c>
    </row>
    <row r="20137" spans="1:6" x14ac:dyDescent="0.25">
      <c r="A20137">
        <v>34</v>
      </c>
      <c r="B20137">
        <v>34</v>
      </c>
      <c r="E20137">
        <v>34</v>
      </c>
      <c r="F20137">
        <v>34</v>
      </c>
    </row>
    <row r="20138" spans="1:6" x14ac:dyDescent="0.25">
      <c r="A20138">
        <v>175.8793</v>
      </c>
      <c r="B20138">
        <v>190</v>
      </c>
      <c r="E20138">
        <v>176.58866</v>
      </c>
      <c r="F20138">
        <v>190</v>
      </c>
    </row>
    <row r="20139" spans="1:6" x14ac:dyDescent="0.25">
      <c r="A20139">
        <v>121</v>
      </c>
      <c r="B20139">
        <v>121</v>
      </c>
      <c r="E20139">
        <v>121</v>
      </c>
      <c r="F20139">
        <v>121</v>
      </c>
    </row>
    <row r="20140" spans="1:6" x14ac:dyDescent="0.25">
      <c r="A20140">
        <v>95.105000000000004</v>
      </c>
      <c r="B20140">
        <v>47.25</v>
      </c>
      <c r="E20140">
        <v>93.381900000000002</v>
      </c>
      <c r="F20140">
        <v>47.25</v>
      </c>
    </row>
    <row r="20141" spans="1:6" x14ac:dyDescent="0.25">
      <c r="A20141">
        <v>75</v>
      </c>
      <c r="B20141">
        <v>75</v>
      </c>
      <c r="E20141">
        <v>75</v>
      </c>
      <c r="F20141">
        <v>75</v>
      </c>
    </row>
    <row r="20142" spans="1:6" x14ac:dyDescent="0.25">
      <c r="A20142">
        <v>114.32</v>
      </c>
      <c r="B20142">
        <v>115</v>
      </c>
      <c r="E20142">
        <v>115.60238</v>
      </c>
      <c r="F20142">
        <v>115</v>
      </c>
    </row>
    <row r="20143" spans="1:6" x14ac:dyDescent="0.25">
      <c r="A20143">
        <v>79.594999999999999</v>
      </c>
      <c r="B20143">
        <v>79</v>
      </c>
      <c r="E20143">
        <v>78.5376233333333</v>
      </c>
      <c r="F20143">
        <v>79</v>
      </c>
    </row>
    <row r="20144" spans="1:6" x14ac:dyDescent="0.25">
      <c r="A20144">
        <v>172.6482</v>
      </c>
      <c r="B20144">
        <v>170</v>
      </c>
      <c r="E20144">
        <v>171.47623999999999</v>
      </c>
      <c r="F20144">
        <v>170</v>
      </c>
    </row>
    <row r="20145" spans="1:6" x14ac:dyDescent="0.25">
      <c r="A20145">
        <v>90</v>
      </c>
      <c r="B20145">
        <v>90</v>
      </c>
      <c r="E20145">
        <v>90</v>
      </c>
      <c r="F20145">
        <v>90</v>
      </c>
    </row>
    <row r="20146" spans="1:6" x14ac:dyDescent="0.25">
      <c r="A20146">
        <v>170.7732</v>
      </c>
      <c r="B20146">
        <v>174</v>
      </c>
      <c r="E20146">
        <v>165.44355999999999</v>
      </c>
      <c r="F20146">
        <v>174</v>
      </c>
    </row>
    <row r="20147" spans="1:6" x14ac:dyDescent="0.25">
      <c r="A20147">
        <v>138.40629999999999</v>
      </c>
      <c r="B20147">
        <v>140</v>
      </c>
      <c r="E20147">
        <v>134.52970999999999</v>
      </c>
      <c r="F20147">
        <v>140</v>
      </c>
    </row>
    <row r="20148" spans="1:6" x14ac:dyDescent="0.25">
      <c r="A20148">
        <v>112.67749999999999</v>
      </c>
      <c r="B20148">
        <v>115</v>
      </c>
      <c r="E20148">
        <v>112.97044</v>
      </c>
      <c r="F20148">
        <v>115</v>
      </c>
    </row>
    <row r="20149" spans="1:6" x14ac:dyDescent="0.25">
      <c r="A20149">
        <v>49.129899999999999</v>
      </c>
      <c r="B20149">
        <v>38.32</v>
      </c>
      <c r="E20149">
        <v>52.721876363636198</v>
      </c>
      <c r="F20149">
        <v>38.32</v>
      </c>
    </row>
    <row r="20150" spans="1:6" x14ac:dyDescent="0.25">
      <c r="A20150">
        <v>62</v>
      </c>
      <c r="B20150">
        <v>62</v>
      </c>
      <c r="E20150">
        <v>62</v>
      </c>
      <c r="F20150">
        <v>62</v>
      </c>
    </row>
    <row r="20151" spans="1:6" x14ac:dyDescent="0.25">
      <c r="A20151">
        <v>70.772000000000006</v>
      </c>
      <c r="B20151">
        <v>105</v>
      </c>
      <c r="E20151">
        <v>77.347819999999999</v>
      </c>
      <c r="F20151">
        <v>105</v>
      </c>
    </row>
    <row r="20152" spans="1:6" x14ac:dyDescent="0.25">
      <c r="A20152">
        <v>109.03</v>
      </c>
      <c r="B20152">
        <v>108</v>
      </c>
      <c r="E20152">
        <v>117.25018</v>
      </c>
      <c r="F20152">
        <v>108</v>
      </c>
    </row>
    <row r="20153" spans="1:6" x14ac:dyDescent="0.25">
      <c r="A20153">
        <v>313.33179999999999</v>
      </c>
      <c r="B20153">
        <v>300.60000000000002</v>
      </c>
      <c r="E20153">
        <v>294.24524000000099</v>
      </c>
      <c r="F20153">
        <v>300.60000000000002</v>
      </c>
    </row>
    <row r="20154" spans="1:6" x14ac:dyDescent="0.25">
      <c r="A20154">
        <v>96.296999999999997</v>
      </c>
      <c r="B20154">
        <v>123</v>
      </c>
      <c r="E20154">
        <v>100.68705</v>
      </c>
      <c r="F20154">
        <v>123</v>
      </c>
    </row>
    <row r="20155" spans="1:6" x14ac:dyDescent="0.25">
      <c r="A20155">
        <v>129.4462</v>
      </c>
      <c r="B20155">
        <v>101.16</v>
      </c>
      <c r="E20155">
        <v>156.30770000000001</v>
      </c>
      <c r="F20155">
        <v>101.16</v>
      </c>
    </row>
    <row r="20156" spans="1:6" x14ac:dyDescent="0.25">
      <c r="A20156">
        <v>99.274500000000003</v>
      </c>
      <c r="B20156">
        <v>107</v>
      </c>
      <c r="E20156">
        <v>98</v>
      </c>
      <c r="F20156">
        <v>107</v>
      </c>
    </row>
    <row r="20157" spans="1:6" x14ac:dyDescent="0.25">
      <c r="A20157">
        <v>70.846599999999896</v>
      </c>
      <c r="B20157">
        <v>68.400000000000006</v>
      </c>
      <c r="E20157">
        <v>75.664100000000502</v>
      </c>
      <c r="F20157">
        <v>68.400000000000006</v>
      </c>
    </row>
    <row r="20158" spans="1:6" x14ac:dyDescent="0.25">
      <c r="A20158">
        <v>112.67</v>
      </c>
      <c r="B20158">
        <v>137.66999999999999</v>
      </c>
      <c r="E20158">
        <v>106.611013333332</v>
      </c>
      <c r="F20158">
        <v>137.66999999999999</v>
      </c>
    </row>
    <row r="20159" spans="1:6" x14ac:dyDescent="0.25">
      <c r="A20159">
        <v>79.453999999999994</v>
      </c>
      <c r="B20159">
        <v>84.5</v>
      </c>
      <c r="E20159">
        <v>80.725960000000001</v>
      </c>
      <c r="F20159">
        <v>84.5</v>
      </c>
    </row>
    <row r="20160" spans="1:6" x14ac:dyDescent="0.25">
      <c r="A20160">
        <v>93.58</v>
      </c>
      <c r="B20160">
        <v>126</v>
      </c>
      <c r="E20160">
        <v>102.246</v>
      </c>
      <c r="F20160">
        <v>126</v>
      </c>
    </row>
    <row r="20161" spans="1:6" x14ac:dyDescent="0.25">
      <c r="A20161">
        <v>70</v>
      </c>
      <c r="B20161">
        <v>70</v>
      </c>
      <c r="E20161">
        <v>70</v>
      </c>
      <c r="F20161">
        <v>70</v>
      </c>
    </row>
    <row r="20162" spans="1:6" x14ac:dyDescent="0.25">
      <c r="A20162">
        <v>129.8236</v>
      </c>
      <c r="B20162">
        <v>128</v>
      </c>
      <c r="E20162">
        <v>124.45414</v>
      </c>
      <c r="F20162">
        <v>128</v>
      </c>
    </row>
    <row r="20163" spans="1:6" x14ac:dyDescent="0.25">
      <c r="A20163">
        <v>78.6933333333333</v>
      </c>
      <c r="B20163">
        <v>79</v>
      </c>
      <c r="E20163">
        <v>77.908519999999996</v>
      </c>
      <c r="F20163">
        <v>79</v>
      </c>
    </row>
    <row r="20164" spans="1:6" x14ac:dyDescent="0.25">
      <c r="A20164">
        <v>91.454899999999995</v>
      </c>
      <c r="B20164">
        <v>104.05</v>
      </c>
      <c r="E20164">
        <v>94.27816</v>
      </c>
      <c r="F20164">
        <v>104.05</v>
      </c>
    </row>
    <row r="20165" spans="1:6" x14ac:dyDescent="0.25">
      <c r="A20165">
        <v>153.75839999999999</v>
      </c>
      <c r="B20165">
        <v>163.34</v>
      </c>
      <c r="E20165">
        <v>155.63852</v>
      </c>
      <c r="F20165">
        <v>163.34</v>
      </c>
    </row>
    <row r="20166" spans="1:6" x14ac:dyDescent="0.25">
      <c r="A20166">
        <v>67.703680952381006</v>
      </c>
      <c r="B20166">
        <v>64.8</v>
      </c>
      <c r="E20166">
        <v>69.041019999999804</v>
      </c>
      <c r="F20166">
        <v>64.8</v>
      </c>
    </row>
    <row r="20167" spans="1:6" x14ac:dyDescent="0.25">
      <c r="A20167">
        <v>98.172600000000003</v>
      </c>
      <c r="B20167">
        <v>87</v>
      </c>
      <c r="E20167">
        <v>96.030599999999794</v>
      </c>
      <c r="F20167">
        <v>87</v>
      </c>
    </row>
    <row r="20168" spans="1:6" x14ac:dyDescent="0.25">
      <c r="A20168">
        <v>117.9195</v>
      </c>
      <c r="B20168">
        <v>116.1</v>
      </c>
      <c r="E20168">
        <v>119.093019999999</v>
      </c>
      <c r="F20168">
        <v>116.1</v>
      </c>
    </row>
    <row r="20169" spans="1:6" x14ac:dyDescent="0.25">
      <c r="A20169">
        <v>71.967500000000001</v>
      </c>
      <c r="B20169">
        <v>75</v>
      </c>
      <c r="E20169">
        <v>74.302999999999997</v>
      </c>
      <c r="F20169">
        <v>75</v>
      </c>
    </row>
    <row r="20170" spans="1:6" x14ac:dyDescent="0.25">
      <c r="A20170">
        <v>160.00069999999999</v>
      </c>
      <c r="B20170">
        <v>155</v>
      </c>
      <c r="E20170">
        <v>162.01277999999999</v>
      </c>
      <c r="F20170">
        <v>155</v>
      </c>
    </row>
    <row r="20171" spans="1:6" x14ac:dyDescent="0.25">
      <c r="A20171">
        <v>94.403000000000006</v>
      </c>
      <c r="B20171">
        <v>115</v>
      </c>
      <c r="E20171">
        <v>114.34958</v>
      </c>
      <c r="F20171">
        <v>115</v>
      </c>
    </row>
    <row r="20172" spans="1:6" x14ac:dyDescent="0.25">
      <c r="A20172">
        <v>130.82</v>
      </c>
      <c r="B20172">
        <v>130</v>
      </c>
      <c r="E20172">
        <v>130.964</v>
      </c>
      <c r="F20172">
        <v>130</v>
      </c>
    </row>
    <row r="20173" spans="1:6" x14ac:dyDescent="0.25">
      <c r="A20173">
        <v>83.985399999999998</v>
      </c>
      <c r="B20173">
        <v>66</v>
      </c>
      <c r="E20173">
        <v>56.391672121212103</v>
      </c>
      <c r="F20173">
        <v>66</v>
      </c>
    </row>
    <row r="20174" spans="1:6" x14ac:dyDescent="0.25">
      <c r="A20174">
        <v>65</v>
      </c>
      <c r="B20174">
        <v>65</v>
      </c>
      <c r="E20174">
        <v>65</v>
      </c>
      <c r="F20174">
        <v>65</v>
      </c>
    </row>
    <row r="20175" spans="1:6" x14ac:dyDescent="0.25">
      <c r="A20175">
        <v>75.981999999999999</v>
      </c>
      <c r="B20175">
        <v>72.25</v>
      </c>
      <c r="E20175">
        <v>80.58614</v>
      </c>
      <c r="F20175">
        <v>72.25</v>
      </c>
    </row>
    <row r="20176" spans="1:6" x14ac:dyDescent="0.25">
      <c r="A20176">
        <v>65.257499999999993</v>
      </c>
      <c r="B20176">
        <v>65</v>
      </c>
      <c r="E20176">
        <v>66.454686666666703</v>
      </c>
      <c r="F20176">
        <v>65</v>
      </c>
    </row>
    <row r="20177" spans="1:6" x14ac:dyDescent="0.25">
      <c r="A20177">
        <v>34.0672</v>
      </c>
      <c r="B20177">
        <v>55.57</v>
      </c>
      <c r="E20177">
        <v>37.430900000000001</v>
      </c>
      <c r="F20177">
        <v>55.57</v>
      </c>
    </row>
    <row r="20178" spans="1:6" x14ac:dyDescent="0.25">
      <c r="A20178">
        <v>115.6433</v>
      </c>
      <c r="B20178">
        <v>87.2</v>
      </c>
      <c r="E20178">
        <v>113.14712</v>
      </c>
      <c r="F20178">
        <v>87.2</v>
      </c>
    </row>
    <row r="20179" spans="1:6" x14ac:dyDescent="0.25">
      <c r="A20179">
        <v>183.58680000000001</v>
      </c>
      <c r="B20179">
        <v>188.1</v>
      </c>
      <c r="E20179">
        <v>181.95630000000099</v>
      </c>
      <c r="F20179">
        <v>188.1</v>
      </c>
    </row>
    <row r="20180" spans="1:6" x14ac:dyDescent="0.25">
      <c r="A20180">
        <v>155.101</v>
      </c>
      <c r="B20180">
        <v>162</v>
      </c>
      <c r="E20180">
        <v>161.18691999999999</v>
      </c>
      <c r="F20180">
        <v>162</v>
      </c>
    </row>
    <row r="20181" spans="1:6" x14ac:dyDescent="0.25">
      <c r="A20181">
        <v>91.714500000000001</v>
      </c>
      <c r="B20181">
        <v>95</v>
      </c>
      <c r="E20181">
        <v>95.757999999999996</v>
      </c>
      <c r="F20181">
        <v>95</v>
      </c>
    </row>
    <row r="20182" spans="1:6" x14ac:dyDescent="0.25">
      <c r="A20182">
        <v>106.9772</v>
      </c>
      <c r="B20182">
        <v>131</v>
      </c>
      <c r="E20182">
        <v>118.452323333333</v>
      </c>
      <c r="F20182">
        <v>131</v>
      </c>
    </row>
    <row r="20183" spans="1:6" x14ac:dyDescent="0.25">
      <c r="A20183">
        <v>84.380499999999998</v>
      </c>
      <c r="B20183">
        <v>85.5</v>
      </c>
      <c r="E20183">
        <v>84.086539999999999</v>
      </c>
      <c r="F20183">
        <v>85.5</v>
      </c>
    </row>
    <row r="20184" spans="1:6" x14ac:dyDescent="0.25">
      <c r="A20184">
        <v>65</v>
      </c>
      <c r="B20184">
        <v>65</v>
      </c>
      <c r="E20184">
        <v>65</v>
      </c>
      <c r="F20184">
        <v>65</v>
      </c>
    </row>
    <row r="20185" spans="1:6" x14ac:dyDescent="0.25">
      <c r="A20185">
        <v>130.5659</v>
      </c>
      <c r="B20185">
        <v>114</v>
      </c>
      <c r="E20185">
        <v>118.75682</v>
      </c>
      <c r="F20185">
        <v>114</v>
      </c>
    </row>
    <row r="20186" spans="1:6" x14ac:dyDescent="0.25">
      <c r="A20186">
        <v>105</v>
      </c>
      <c r="B20186">
        <v>105</v>
      </c>
      <c r="E20186">
        <v>105</v>
      </c>
      <c r="F20186">
        <v>105</v>
      </c>
    </row>
    <row r="20187" spans="1:6" x14ac:dyDescent="0.25">
      <c r="A20187">
        <v>117.812</v>
      </c>
      <c r="B20187">
        <v>146.1</v>
      </c>
      <c r="E20187">
        <v>116.622120000001</v>
      </c>
      <c r="F20187">
        <v>146.1</v>
      </c>
    </row>
    <row r="20188" spans="1:6" x14ac:dyDescent="0.25">
      <c r="A20188">
        <v>195.93969999999999</v>
      </c>
      <c r="B20188">
        <v>200.73</v>
      </c>
      <c r="E20188">
        <v>188.07226</v>
      </c>
      <c r="F20188">
        <v>200.73</v>
      </c>
    </row>
    <row r="20189" spans="1:6" x14ac:dyDescent="0.25">
      <c r="A20189">
        <v>96.431200000000004</v>
      </c>
      <c r="B20189">
        <v>97</v>
      </c>
      <c r="E20189">
        <v>96.998539999999906</v>
      </c>
      <c r="F20189">
        <v>97</v>
      </c>
    </row>
    <row r="20190" spans="1:6" x14ac:dyDescent="0.25">
      <c r="A20190">
        <v>67.314300000000003</v>
      </c>
      <c r="B20190">
        <v>67.599999999999994</v>
      </c>
      <c r="E20190">
        <v>66.915499999999795</v>
      </c>
      <c r="F20190">
        <v>67.599999999999994</v>
      </c>
    </row>
    <row r="20191" spans="1:6" x14ac:dyDescent="0.25">
      <c r="A20191">
        <v>75</v>
      </c>
      <c r="B20191">
        <v>75</v>
      </c>
      <c r="E20191">
        <v>75</v>
      </c>
      <c r="F20191">
        <v>75</v>
      </c>
    </row>
    <row r="20192" spans="1:6" x14ac:dyDescent="0.25">
      <c r="A20192">
        <v>135.19120000000001</v>
      </c>
      <c r="B20192">
        <v>170</v>
      </c>
      <c r="E20192">
        <v>143.19438</v>
      </c>
      <c r="F20192">
        <v>170</v>
      </c>
    </row>
    <row r="20193" spans="1:6" x14ac:dyDescent="0.25">
      <c r="A20193">
        <v>62</v>
      </c>
      <c r="B20193">
        <v>62</v>
      </c>
      <c r="E20193">
        <v>62</v>
      </c>
      <c r="F20193">
        <v>62</v>
      </c>
    </row>
    <row r="20194" spans="1:6" x14ac:dyDescent="0.25">
      <c r="A20194">
        <v>50.226999999999997</v>
      </c>
      <c r="B20194">
        <v>56</v>
      </c>
      <c r="E20194">
        <v>50.684171428571403</v>
      </c>
      <c r="F20194">
        <v>56</v>
      </c>
    </row>
    <row r="20195" spans="1:6" x14ac:dyDescent="0.25">
      <c r="A20195">
        <v>109</v>
      </c>
      <c r="B20195">
        <v>109</v>
      </c>
      <c r="E20195">
        <v>109</v>
      </c>
      <c r="F20195">
        <v>109</v>
      </c>
    </row>
    <row r="20196" spans="1:6" x14ac:dyDescent="0.25">
      <c r="A20196">
        <v>120</v>
      </c>
      <c r="B20196">
        <v>120</v>
      </c>
      <c r="E20196">
        <v>120</v>
      </c>
      <c r="F20196">
        <v>120</v>
      </c>
    </row>
    <row r="20197" spans="1:6" x14ac:dyDescent="0.25">
      <c r="A20197">
        <v>85.596300000000099</v>
      </c>
      <c r="B20197">
        <v>89</v>
      </c>
      <c r="E20197">
        <v>93.731319999999698</v>
      </c>
      <c r="F20197">
        <v>89</v>
      </c>
    </row>
    <row r="20198" spans="1:6" x14ac:dyDescent="0.25">
      <c r="A20198">
        <v>107.4956</v>
      </c>
      <c r="B20198">
        <v>107</v>
      </c>
      <c r="E20198">
        <v>107.73998</v>
      </c>
      <c r="F20198">
        <v>107</v>
      </c>
    </row>
    <row r="20199" spans="1:6" x14ac:dyDescent="0.25">
      <c r="A20199">
        <v>38.539845238095197</v>
      </c>
      <c r="B20199">
        <v>37</v>
      </c>
      <c r="E20199">
        <v>38</v>
      </c>
      <c r="F20199">
        <v>37</v>
      </c>
    </row>
    <row r="20200" spans="1:6" x14ac:dyDescent="0.25">
      <c r="A20200">
        <v>140.03540000000001</v>
      </c>
      <c r="B20200">
        <v>135.9</v>
      </c>
      <c r="E20200">
        <v>141.6165</v>
      </c>
      <c r="F20200">
        <v>135.9</v>
      </c>
    </row>
    <row r="20201" spans="1:6" x14ac:dyDescent="0.25">
      <c r="A20201">
        <v>68.739099999999993</v>
      </c>
      <c r="B20201">
        <v>69.680000000000007</v>
      </c>
      <c r="E20201">
        <v>70.645639999999901</v>
      </c>
      <c r="F20201">
        <v>69.680000000000007</v>
      </c>
    </row>
    <row r="20202" spans="1:6" x14ac:dyDescent="0.25">
      <c r="A20202">
        <v>30.033799999999999</v>
      </c>
      <c r="B20202">
        <v>27.9</v>
      </c>
      <c r="E20202">
        <v>36.150653333333402</v>
      </c>
      <c r="F20202">
        <v>27.9</v>
      </c>
    </row>
    <row r="20203" spans="1:6" x14ac:dyDescent="0.25">
      <c r="A20203">
        <v>148.89160000000001</v>
      </c>
      <c r="B20203">
        <v>150</v>
      </c>
      <c r="E20203">
        <v>150</v>
      </c>
      <c r="F20203">
        <v>150</v>
      </c>
    </row>
    <row r="20204" spans="1:6" x14ac:dyDescent="0.25">
      <c r="A20204">
        <v>38.877499999999998</v>
      </c>
      <c r="B20204">
        <v>39</v>
      </c>
      <c r="E20204">
        <v>39.086320000000001</v>
      </c>
      <c r="F20204">
        <v>39</v>
      </c>
    </row>
    <row r="20205" spans="1:6" x14ac:dyDescent="0.25">
      <c r="A20205">
        <v>142.33029999999999</v>
      </c>
      <c r="B20205">
        <v>137.69999999999999</v>
      </c>
      <c r="E20205">
        <v>140.59718000000001</v>
      </c>
      <c r="F20205">
        <v>137.69999999999999</v>
      </c>
    </row>
    <row r="20206" spans="1:6" x14ac:dyDescent="0.25">
      <c r="A20206">
        <v>111.58669999999999</v>
      </c>
      <c r="B20206">
        <v>110.7</v>
      </c>
      <c r="E20206">
        <v>110.69999999999899</v>
      </c>
      <c r="F20206">
        <v>110.7</v>
      </c>
    </row>
    <row r="20207" spans="1:6" x14ac:dyDescent="0.25">
      <c r="A20207">
        <v>107.8749</v>
      </c>
      <c r="B20207">
        <v>111.9</v>
      </c>
      <c r="E20207">
        <v>108.2222</v>
      </c>
      <c r="F20207">
        <v>111.9</v>
      </c>
    </row>
    <row r="20208" spans="1:6" x14ac:dyDescent="0.25">
      <c r="A20208">
        <v>112.954433333333</v>
      </c>
      <c r="B20208">
        <v>110.5</v>
      </c>
      <c r="E20208">
        <v>103.402412727273</v>
      </c>
      <c r="F20208">
        <v>110.5</v>
      </c>
    </row>
    <row r="20209" spans="1:6" x14ac:dyDescent="0.25">
      <c r="A20209">
        <v>114.2693</v>
      </c>
      <c r="B20209">
        <v>118.58</v>
      </c>
      <c r="E20209">
        <v>118.012820000001</v>
      </c>
      <c r="F20209">
        <v>118.58</v>
      </c>
    </row>
    <row r="20210" spans="1:6" x14ac:dyDescent="0.25">
      <c r="A20210">
        <v>115</v>
      </c>
      <c r="B20210">
        <v>115</v>
      </c>
      <c r="E20210">
        <v>115</v>
      </c>
      <c r="F20210">
        <v>115</v>
      </c>
    </row>
    <row r="20211" spans="1:6" x14ac:dyDescent="0.25">
      <c r="A20211">
        <v>210.40469999999999</v>
      </c>
      <c r="B20211">
        <v>188.65</v>
      </c>
      <c r="E20211">
        <v>198.86349999999899</v>
      </c>
      <c r="F20211">
        <v>188.65</v>
      </c>
    </row>
    <row r="20212" spans="1:6" x14ac:dyDescent="0.25">
      <c r="A20212">
        <v>93.171200000000198</v>
      </c>
      <c r="B20212">
        <v>93.6</v>
      </c>
      <c r="E20212">
        <v>106.310959999999</v>
      </c>
      <c r="F20212">
        <v>93.6</v>
      </c>
    </row>
    <row r="20213" spans="1:6" x14ac:dyDescent="0.25">
      <c r="A20213">
        <v>148.38533333333299</v>
      </c>
      <c r="B20213">
        <v>157.5</v>
      </c>
      <c r="E20213">
        <v>157.5</v>
      </c>
      <c r="F20213">
        <v>157.5</v>
      </c>
    </row>
    <row r="20214" spans="1:6" x14ac:dyDescent="0.25">
      <c r="A20214">
        <v>82.927499999999995</v>
      </c>
      <c r="B20214">
        <v>98</v>
      </c>
      <c r="E20214">
        <v>99.356800000000007</v>
      </c>
      <c r="F20214">
        <v>98</v>
      </c>
    </row>
    <row r="20215" spans="1:6" x14ac:dyDescent="0.25">
      <c r="A20215">
        <v>56.267099999999999</v>
      </c>
      <c r="B20215">
        <v>54</v>
      </c>
      <c r="E20215">
        <v>55.430000000000199</v>
      </c>
      <c r="F20215">
        <v>54</v>
      </c>
    </row>
    <row r="20216" spans="1:6" x14ac:dyDescent="0.25">
      <c r="A20216">
        <v>70</v>
      </c>
      <c r="B20216">
        <v>70</v>
      </c>
      <c r="E20216">
        <v>70</v>
      </c>
      <c r="F20216">
        <v>70</v>
      </c>
    </row>
    <row r="20217" spans="1:6" x14ac:dyDescent="0.25">
      <c r="A20217">
        <v>82</v>
      </c>
      <c r="B20217">
        <v>82</v>
      </c>
      <c r="E20217">
        <v>82</v>
      </c>
      <c r="F20217">
        <v>82</v>
      </c>
    </row>
    <row r="20218" spans="1:6" x14ac:dyDescent="0.25">
      <c r="A20218">
        <v>98.442099999999996</v>
      </c>
      <c r="B20218">
        <v>96.3</v>
      </c>
      <c r="E20218">
        <v>102.20716</v>
      </c>
      <c r="F20218">
        <v>96.3</v>
      </c>
    </row>
    <row r="20219" spans="1:6" x14ac:dyDescent="0.25">
      <c r="A20219">
        <v>54.040900000000001</v>
      </c>
      <c r="B20219">
        <v>33.6</v>
      </c>
      <c r="E20219">
        <v>52.744560000000099</v>
      </c>
      <c r="F20219">
        <v>33.6</v>
      </c>
    </row>
    <row r="20220" spans="1:6" x14ac:dyDescent="0.25">
      <c r="A20220">
        <v>71.315799999999996</v>
      </c>
      <c r="B20220">
        <v>68</v>
      </c>
      <c r="E20220">
        <v>72.460826666666705</v>
      </c>
      <c r="F20220">
        <v>68</v>
      </c>
    </row>
    <row r="20221" spans="1:6" x14ac:dyDescent="0.25">
      <c r="A20221">
        <v>77.487500000000097</v>
      </c>
      <c r="B20221">
        <v>78.3</v>
      </c>
      <c r="E20221">
        <v>78.3</v>
      </c>
      <c r="F20221">
        <v>78.3</v>
      </c>
    </row>
    <row r="20222" spans="1:6" x14ac:dyDescent="0.25">
      <c r="A20222">
        <v>91.057249999999996</v>
      </c>
      <c r="B20222">
        <v>88</v>
      </c>
      <c r="E20222">
        <v>90.125</v>
      </c>
      <c r="F20222">
        <v>88</v>
      </c>
    </row>
    <row r="20223" spans="1:6" x14ac:dyDescent="0.25">
      <c r="A20223">
        <v>107.9175</v>
      </c>
      <c r="B20223">
        <v>108</v>
      </c>
      <c r="E20223">
        <v>110.88588</v>
      </c>
      <c r="F20223">
        <v>108</v>
      </c>
    </row>
    <row r="20224" spans="1:6" x14ac:dyDescent="0.25">
      <c r="A20224">
        <v>70.654600000000002</v>
      </c>
      <c r="B20224">
        <v>68.47</v>
      </c>
      <c r="E20224">
        <v>70.609840000000005</v>
      </c>
      <c r="F20224">
        <v>68.47</v>
      </c>
    </row>
    <row r="20225" spans="1:6" x14ac:dyDescent="0.25">
      <c r="A20225">
        <v>228.0214</v>
      </c>
      <c r="B20225">
        <v>215.71</v>
      </c>
      <c r="E20225">
        <v>223.17092</v>
      </c>
      <c r="F20225">
        <v>215.71</v>
      </c>
    </row>
    <row r="20226" spans="1:6" x14ac:dyDescent="0.25">
      <c r="A20226">
        <v>129.95099999999999</v>
      </c>
      <c r="B20226">
        <v>130.5</v>
      </c>
      <c r="E20226">
        <v>127.31908</v>
      </c>
      <c r="F20226">
        <v>130.5</v>
      </c>
    </row>
    <row r="20227" spans="1:6" x14ac:dyDescent="0.25">
      <c r="A20227">
        <v>119.197</v>
      </c>
      <c r="B20227">
        <v>112.25</v>
      </c>
      <c r="E20227">
        <v>117.98284</v>
      </c>
      <c r="F20227">
        <v>112.25</v>
      </c>
    </row>
    <row r="20228" spans="1:6" x14ac:dyDescent="0.25">
      <c r="A20228">
        <v>84.201166666666694</v>
      </c>
      <c r="B20228">
        <v>67.5</v>
      </c>
      <c r="E20228">
        <v>88.174980000000005</v>
      </c>
      <c r="F20228">
        <v>67.5</v>
      </c>
    </row>
    <row r="20229" spans="1:6" x14ac:dyDescent="0.25">
      <c r="A20229">
        <v>158.41056666666699</v>
      </c>
      <c r="B20229">
        <v>151.19</v>
      </c>
      <c r="E20229">
        <v>155.54774</v>
      </c>
      <c r="F20229">
        <v>151.19</v>
      </c>
    </row>
    <row r="20230" spans="1:6" x14ac:dyDescent="0.25">
      <c r="A20230">
        <v>78</v>
      </c>
      <c r="B20230">
        <v>78</v>
      </c>
      <c r="E20230">
        <v>78</v>
      </c>
      <c r="F20230">
        <v>78</v>
      </c>
    </row>
    <row r="20231" spans="1:6" x14ac:dyDescent="0.25">
      <c r="A20231">
        <v>73</v>
      </c>
      <c r="B20231">
        <v>73</v>
      </c>
      <c r="E20231">
        <v>73</v>
      </c>
      <c r="F20231">
        <v>73</v>
      </c>
    </row>
    <row r="20232" spans="1:6" x14ac:dyDescent="0.25">
      <c r="A20232">
        <v>71.386700000000005</v>
      </c>
      <c r="B20232">
        <v>71</v>
      </c>
      <c r="E20232">
        <v>71</v>
      </c>
      <c r="F20232">
        <v>71</v>
      </c>
    </row>
    <row r="20233" spans="1:6" x14ac:dyDescent="0.25">
      <c r="A20233">
        <v>126.0192</v>
      </c>
      <c r="B20233">
        <v>125.8</v>
      </c>
      <c r="E20233">
        <v>126.33292</v>
      </c>
      <c r="F20233">
        <v>125.8</v>
      </c>
    </row>
    <row r="20234" spans="1:6" x14ac:dyDescent="0.25">
      <c r="A20234">
        <v>153.47280000000001</v>
      </c>
      <c r="B20234">
        <v>171</v>
      </c>
      <c r="E20234">
        <v>158.97022000000001</v>
      </c>
      <c r="F20234">
        <v>171</v>
      </c>
    </row>
    <row r="20235" spans="1:6" x14ac:dyDescent="0.25">
      <c r="A20235">
        <v>77.392499999999998</v>
      </c>
      <c r="B20235">
        <v>76.5</v>
      </c>
      <c r="E20235">
        <v>78.718966666666702</v>
      </c>
      <c r="F20235">
        <v>76.5</v>
      </c>
    </row>
    <row r="20236" spans="1:6" x14ac:dyDescent="0.25">
      <c r="A20236">
        <v>89.886600000000001</v>
      </c>
      <c r="B20236">
        <v>90</v>
      </c>
      <c r="E20236">
        <v>90</v>
      </c>
      <c r="F20236">
        <v>90</v>
      </c>
    </row>
    <row r="20237" spans="1:6" x14ac:dyDescent="0.25">
      <c r="A20237">
        <v>58.566200000000102</v>
      </c>
      <c r="B20237">
        <v>55.8</v>
      </c>
      <c r="E20237">
        <v>58.055919999999603</v>
      </c>
      <c r="F20237">
        <v>55.8</v>
      </c>
    </row>
    <row r="20238" spans="1:6" x14ac:dyDescent="0.25">
      <c r="A20238">
        <v>100</v>
      </c>
      <c r="B20238">
        <v>100</v>
      </c>
      <c r="E20238">
        <v>100</v>
      </c>
      <c r="F20238">
        <v>100</v>
      </c>
    </row>
    <row r="20239" spans="1:6" x14ac:dyDescent="0.25">
      <c r="A20239">
        <v>90.916700000000006</v>
      </c>
      <c r="B20239">
        <v>87</v>
      </c>
      <c r="E20239">
        <v>86.5349199999999</v>
      </c>
      <c r="F20239">
        <v>87</v>
      </c>
    </row>
    <row r="20240" spans="1:6" x14ac:dyDescent="0.25">
      <c r="A20240">
        <v>74.986400000000103</v>
      </c>
      <c r="B20240">
        <v>74.8</v>
      </c>
      <c r="E20240">
        <v>75.179559999999896</v>
      </c>
      <c r="F20240">
        <v>74.8</v>
      </c>
    </row>
    <row r="20241" spans="1:6" x14ac:dyDescent="0.25">
      <c r="A20241">
        <v>68.099999999999994</v>
      </c>
      <c r="B20241">
        <v>65</v>
      </c>
      <c r="E20241">
        <v>68.952759999999998</v>
      </c>
      <c r="F20241">
        <v>65</v>
      </c>
    </row>
    <row r="20242" spans="1:6" x14ac:dyDescent="0.25">
      <c r="A20242">
        <v>86.623999999999995</v>
      </c>
      <c r="B20242">
        <v>87</v>
      </c>
      <c r="E20242">
        <v>86.419600000000003</v>
      </c>
      <c r="F20242">
        <v>87</v>
      </c>
    </row>
    <row r="20243" spans="1:6" x14ac:dyDescent="0.25">
      <c r="A20243">
        <v>88.41</v>
      </c>
      <c r="B20243">
        <v>87.3</v>
      </c>
      <c r="E20243">
        <v>85.516680000000207</v>
      </c>
      <c r="F20243">
        <v>87.3</v>
      </c>
    </row>
    <row r="20244" spans="1:6" x14ac:dyDescent="0.25">
      <c r="A20244">
        <v>87.055000000000007</v>
      </c>
      <c r="B20244">
        <v>95</v>
      </c>
      <c r="E20244">
        <v>87.5</v>
      </c>
      <c r="F20244">
        <v>95</v>
      </c>
    </row>
    <row r="20245" spans="1:6" x14ac:dyDescent="0.25">
      <c r="A20245">
        <v>48.255400000000002</v>
      </c>
      <c r="B20245">
        <v>48</v>
      </c>
      <c r="E20245">
        <v>48.101439999999997</v>
      </c>
      <c r="F20245">
        <v>48</v>
      </c>
    </row>
    <row r="20246" spans="1:6" x14ac:dyDescent="0.25">
      <c r="A20246">
        <v>87.5490548340548</v>
      </c>
      <c r="B20246">
        <v>85</v>
      </c>
      <c r="E20246">
        <v>85.02</v>
      </c>
      <c r="F20246">
        <v>85</v>
      </c>
    </row>
    <row r="20247" spans="1:6" x14ac:dyDescent="0.25">
      <c r="A20247">
        <v>65</v>
      </c>
      <c r="B20247">
        <v>65</v>
      </c>
      <c r="E20247">
        <v>65</v>
      </c>
      <c r="F20247">
        <v>65</v>
      </c>
    </row>
    <row r="20248" spans="1:6" x14ac:dyDescent="0.25">
      <c r="A20248">
        <v>51.1</v>
      </c>
      <c r="B20248">
        <v>54</v>
      </c>
      <c r="E20248">
        <v>49.922159999999998</v>
      </c>
      <c r="F20248">
        <v>54</v>
      </c>
    </row>
    <row r="20249" spans="1:6" x14ac:dyDescent="0.25">
      <c r="A20249">
        <v>90.128999999999806</v>
      </c>
      <c r="B20249">
        <v>88.4</v>
      </c>
      <c r="E20249">
        <v>90.390340000000606</v>
      </c>
      <c r="F20249">
        <v>88.4</v>
      </c>
    </row>
    <row r="20250" spans="1:6" x14ac:dyDescent="0.25">
      <c r="A20250">
        <v>48</v>
      </c>
      <c r="B20250">
        <v>48</v>
      </c>
      <c r="E20250">
        <v>48</v>
      </c>
      <c r="F20250">
        <v>48</v>
      </c>
    </row>
    <row r="20251" spans="1:6" x14ac:dyDescent="0.25">
      <c r="A20251">
        <v>51.4</v>
      </c>
      <c r="B20251">
        <v>51.4</v>
      </c>
      <c r="E20251">
        <v>51.400000000000396</v>
      </c>
      <c r="F20251">
        <v>51.4</v>
      </c>
    </row>
    <row r="20252" spans="1:6" x14ac:dyDescent="0.25">
      <c r="A20252">
        <v>160</v>
      </c>
      <c r="B20252">
        <v>160</v>
      </c>
      <c r="E20252">
        <v>160</v>
      </c>
      <c r="F20252">
        <v>160</v>
      </c>
    </row>
    <row r="20253" spans="1:6" x14ac:dyDescent="0.25">
      <c r="A20253">
        <v>68.940184896936998</v>
      </c>
      <c r="B20253">
        <v>72</v>
      </c>
      <c r="E20253">
        <v>68.823529411764994</v>
      </c>
      <c r="F20253">
        <v>72</v>
      </c>
    </row>
    <row r="20254" spans="1:6" x14ac:dyDescent="0.25">
      <c r="A20254">
        <v>84.4191</v>
      </c>
      <c r="B20254">
        <v>104.72</v>
      </c>
      <c r="E20254">
        <v>83.238299999999995</v>
      </c>
      <c r="F20254">
        <v>104.72</v>
      </c>
    </row>
    <row r="20255" spans="1:6" x14ac:dyDescent="0.25">
      <c r="A20255">
        <v>55.1967</v>
      </c>
      <c r="B20255">
        <v>58</v>
      </c>
      <c r="E20255">
        <v>57.32</v>
      </c>
      <c r="F20255">
        <v>58</v>
      </c>
    </row>
    <row r="20256" spans="1:6" x14ac:dyDescent="0.25">
      <c r="A20256">
        <v>183.47669999999999</v>
      </c>
      <c r="B20256">
        <v>231.33</v>
      </c>
      <c r="E20256">
        <v>193.31072</v>
      </c>
      <c r="F20256">
        <v>231.33</v>
      </c>
    </row>
    <row r="20257" spans="1:6" x14ac:dyDescent="0.25">
      <c r="A20257">
        <v>110</v>
      </c>
      <c r="B20257">
        <v>110</v>
      </c>
      <c r="E20257">
        <v>110</v>
      </c>
      <c r="F20257">
        <v>110</v>
      </c>
    </row>
    <row r="20258" spans="1:6" x14ac:dyDescent="0.25">
      <c r="A20258">
        <v>55.935499999999998</v>
      </c>
      <c r="B20258">
        <v>75.2</v>
      </c>
      <c r="E20258">
        <v>66.046072771084397</v>
      </c>
      <c r="F20258">
        <v>75.2</v>
      </c>
    </row>
    <row r="20259" spans="1:6" x14ac:dyDescent="0.25">
      <c r="A20259">
        <v>133.083</v>
      </c>
      <c r="B20259">
        <v>135</v>
      </c>
      <c r="E20259">
        <v>132.04769999999999</v>
      </c>
      <c r="F20259">
        <v>135</v>
      </c>
    </row>
    <row r="20260" spans="1:6" x14ac:dyDescent="0.25">
      <c r="A20260">
        <v>47.025100000000002</v>
      </c>
      <c r="B20260">
        <v>48</v>
      </c>
      <c r="E20260">
        <v>48</v>
      </c>
      <c r="F20260">
        <v>48</v>
      </c>
    </row>
    <row r="20261" spans="1:6" x14ac:dyDescent="0.25">
      <c r="A20261">
        <v>80.293800000000005</v>
      </c>
      <c r="B20261">
        <v>73.739999999999995</v>
      </c>
      <c r="E20261">
        <v>77.200272000000197</v>
      </c>
      <c r="F20261">
        <v>73.739999999999995</v>
      </c>
    </row>
    <row r="20262" spans="1:6" x14ac:dyDescent="0.25">
      <c r="A20262">
        <v>218.7696</v>
      </c>
      <c r="B20262">
        <v>231.5</v>
      </c>
      <c r="E20262">
        <v>216.8135</v>
      </c>
      <c r="F20262">
        <v>231.5</v>
      </c>
    </row>
    <row r="20263" spans="1:6" x14ac:dyDescent="0.25">
      <c r="A20263">
        <v>109</v>
      </c>
      <c r="B20263">
        <v>109</v>
      </c>
      <c r="E20263">
        <v>109</v>
      </c>
      <c r="F20263">
        <v>109</v>
      </c>
    </row>
    <row r="20264" spans="1:6" x14ac:dyDescent="0.25">
      <c r="A20264">
        <v>106.93363333333301</v>
      </c>
      <c r="B20264">
        <v>106.24</v>
      </c>
      <c r="E20264">
        <v>106.37374</v>
      </c>
      <c r="F20264">
        <v>106.24</v>
      </c>
    </row>
    <row r="20265" spans="1:6" x14ac:dyDescent="0.25">
      <c r="A20265">
        <v>69.386600000000001</v>
      </c>
      <c r="B20265">
        <v>4.5</v>
      </c>
      <c r="E20265">
        <v>43.602359999999997</v>
      </c>
      <c r="F20265">
        <v>4.5</v>
      </c>
    </row>
    <row r="20266" spans="1:6" x14ac:dyDescent="0.25">
      <c r="A20266">
        <v>98.759999999999806</v>
      </c>
      <c r="B20266">
        <v>98.4</v>
      </c>
      <c r="E20266">
        <v>98.388000000000901</v>
      </c>
      <c r="F20266">
        <v>98.4</v>
      </c>
    </row>
    <row r="20267" spans="1:6" x14ac:dyDescent="0.25">
      <c r="A20267">
        <v>129.65940000000001</v>
      </c>
      <c r="B20267">
        <v>130</v>
      </c>
      <c r="E20267">
        <v>130</v>
      </c>
      <c r="F20267">
        <v>130</v>
      </c>
    </row>
    <row r="20268" spans="1:6" x14ac:dyDescent="0.25">
      <c r="A20268">
        <v>80</v>
      </c>
      <c r="B20268">
        <v>80</v>
      </c>
      <c r="E20268">
        <v>80</v>
      </c>
      <c r="F20268">
        <v>80</v>
      </c>
    </row>
    <row r="20269" spans="1:6" x14ac:dyDescent="0.25">
      <c r="A20269">
        <v>40.152700000000003</v>
      </c>
      <c r="B20269">
        <v>42.11</v>
      </c>
      <c r="E20269">
        <v>39.268839999999997</v>
      </c>
      <c r="F20269">
        <v>42.11</v>
      </c>
    </row>
    <row r="20270" spans="1:6" x14ac:dyDescent="0.25">
      <c r="A20270">
        <v>79.204199999999901</v>
      </c>
      <c r="B20270">
        <v>74.7</v>
      </c>
      <c r="E20270">
        <v>76.004260000000102</v>
      </c>
      <c r="F20270">
        <v>74.7</v>
      </c>
    </row>
    <row r="20271" spans="1:6" x14ac:dyDescent="0.25">
      <c r="A20271">
        <v>78.5</v>
      </c>
      <c r="B20271">
        <v>78.5</v>
      </c>
      <c r="E20271">
        <v>78.5</v>
      </c>
      <c r="F20271">
        <v>78.5</v>
      </c>
    </row>
    <row r="20272" spans="1:6" x14ac:dyDescent="0.25">
      <c r="A20272">
        <v>100</v>
      </c>
      <c r="B20272">
        <v>100</v>
      </c>
      <c r="E20272">
        <v>100</v>
      </c>
      <c r="F20272">
        <v>100</v>
      </c>
    </row>
    <row r="20273" spans="1:6" x14ac:dyDescent="0.25">
      <c r="A20273">
        <v>68.292174999999901</v>
      </c>
      <c r="B20273">
        <v>63.36</v>
      </c>
      <c r="E20273">
        <v>68.680850000000405</v>
      </c>
      <c r="F20273">
        <v>63.36</v>
      </c>
    </row>
    <row r="20274" spans="1:6" x14ac:dyDescent="0.25">
      <c r="A20274">
        <v>106.083</v>
      </c>
      <c r="B20274">
        <v>104.4</v>
      </c>
      <c r="E20274">
        <v>109.041280000001</v>
      </c>
      <c r="F20274">
        <v>104.4</v>
      </c>
    </row>
    <row r="20275" spans="1:6" x14ac:dyDescent="0.25">
      <c r="A20275">
        <v>37.235300000000002</v>
      </c>
      <c r="B20275">
        <v>37</v>
      </c>
      <c r="E20275">
        <v>40.653480000000002</v>
      </c>
      <c r="F20275">
        <v>37</v>
      </c>
    </row>
    <row r="20276" spans="1:6" x14ac:dyDescent="0.25">
      <c r="A20276">
        <v>107.9307</v>
      </c>
      <c r="B20276">
        <v>108.54</v>
      </c>
      <c r="E20276">
        <v>102.78948</v>
      </c>
      <c r="F20276">
        <v>108.54</v>
      </c>
    </row>
    <row r="20277" spans="1:6" x14ac:dyDescent="0.25">
      <c r="A20277">
        <v>106.9751</v>
      </c>
      <c r="B20277">
        <v>137</v>
      </c>
      <c r="E20277">
        <v>128</v>
      </c>
      <c r="F20277">
        <v>137</v>
      </c>
    </row>
    <row r="20278" spans="1:6" x14ac:dyDescent="0.25">
      <c r="A20278">
        <v>81.618466089466096</v>
      </c>
      <c r="B20278">
        <v>80</v>
      </c>
      <c r="E20278">
        <v>81.599999999999199</v>
      </c>
      <c r="F20278">
        <v>80</v>
      </c>
    </row>
    <row r="20279" spans="1:6" x14ac:dyDescent="0.25">
      <c r="A20279">
        <v>85.59</v>
      </c>
      <c r="B20279">
        <v>85.5</v>
      </c>
      <c r="E20279">
        <v>85.5</v>
      </c>
      <c r="F20279">
        <v>85.5</v>
      </c>
    </row>
    <row r="20280" spans="1:6" x14ac:dyDescent="0.25">
      <c r="A20280">
        <v>89.525000000000006</v>
      </c>
      <c r="B20280">
        <v>90</v>
      </c>
      <c r="E20280">
        <v>84.714593333333298</v>
      </c>
      <c r="F20280">
        <v>90</v>
      </c>
    </row>
    <row r="20281" spans="1:6" x14ac:dyDescent="0.25">
      <c r="A20281">
        <v>95.599762500000097</v>
      </c>
      <c r="B20281">
        <v>95.67</v>
      </c>
      <c r="E20281">
        <v>95.669999999998893</v>
      </c>
      <c r="F20281">
        <v>95.67</v>
      </c>
    </row>
    <row r="20282" spans="1:6" x14ac:dyDescent="0.25">
      <c r="A20282">
        <v>97.130300000000005</v>
      </c>
      <c r="B20282">
        <v>91.8</v>
      </c>
      <c r="E20282">
        <v>95.787900000000405</v>
      </c>
      <c r="F20282">
        <v>91.8</v>
      </c>
    </row>
    <row r="20283" spans="1:6" x14ac:dyDescent="0.25">
      <c r="A20283">
        <v>75.812799999999996</v>
      </c>
      <c r="B20283">
        <v>75</v>
      </c>
      <c r="E20283">
        <v>74.3186800000001</v>
      </c>
      <c r="F20283">
        <v>75</v>
      </c>
    </row>
    <row r="20284" spans="1:6" x14ac:dyDescent="0.25">
      <c r="A20284">
        <v>62</v>
      </c>
      <c r="B20284">
        <v>62</v>
      </c>
      <c r="E20284">
        <v>62</v>
      </c>
      <c r="F20284">
        <v>62</v>
      </c>
    </row>
    <row r="20285" spans="1:6" x14ac:dyDescent="0.25">
      <c r="A20285">
        <v>167.86619999999999</v>
      </c>
      <c r="B20285">
        <v>170.5</v>
      </c>
      <c r="E20285">
        <v>170.5</v>
      </c>
      <c r="F20285">
        <v>170.5</v>
      </c>
    </row>
    <row r="20286" spans="1:6" x14ac:dyDescent="0.25">
      <c r="A20286">
        <v>152.40969999999999</v>
      </c>
      <c r="B20286">
        <v>136</v>
      </c>
      <c r="E20286">
        <v>143.6267</v>
      </c>
      <c r="F20286">
        <v>136</v>
      </c>
    </row>
    <row r="20287" spans="1:6" x14ac:dyDescent="0.25">
      <c r="A20287">
        <v>219.06059999999999</v>
      </c>
      <c r="B20287">
        <v>237</v>
      </c>
      <c r="E20287">
        <v>221.87140000000099</v>
      </c>
      <c r="F20287">
        <v>237</v>
      </c>
    </row>
    <row r="20288" spans="1:6" x14ac:dyDescent="0.25">
      <c r="A20288">
        <v>100</v>
      </c>
      <c r="B20288">
        <v>100</v>
      </c>
      <c r="E20288">
        <v>100</v>
      </c>
      <c r="F20288">
        <v>100</v>
      </c>
    </row>
    <row r="20289" spans="1:6" x14ac:dyDescent="0.25">
      <c r="A20289">
        <v>106.2161</v>
      </c>
      <c r="B20289">
        <v>99.66</v>
      </c>
      <c r="E20289">
        <v>105.92592</v>
      </c>
      <c r="F20289">
        <v>99.66</v>
      </c>
    </row>
    <row r="20290" spans="1:6" x14ac:dyDescent="0.25">
      <c r="A20290">
        <v>65.195041666666697</v>
      </c>
      <c r="B20290">
        <v>76</v>
      </c>
      <c r="E20290">
        <v>65.667000000000002</v>
      </c>
      <c r="F20290">
        <v>76</v>
      </c>
    </row>
    <row r="20291" spans="1:6" x14ac:dyDescent="0.25">
      <c r="A20291">
        <v>137.02950000000001</v>
      </c>
      <c r="B20291">
        <v>140</v>
      </c>
      <c r="E20291">
        <v>128.30000999999999</v>
      </c>
      <c r="F20291">
        <v>140</v>
      </c>
    </row>
    <row r="20292" spans="1:6" x14ac:dyDescent="0.25">
      <c r="A20292">
        <v>63.143999999999899</v>
      </c>
      <c r="B20292">
        <v>62.37</v>
      </c>
      <c r="E20292">
        <v>65.332659999999706</v>
      </c>
      <c r="F20292">
        <v>62.37</v>
      </c>
    </row>
    <row r="20293" spans="1:6" x14ac:dyDescent="0.25">
      <c r="A20293">
        <v>62</v>
      </c>
      <c r="B20293">
        <v>62</v>
      </c>
      <c r="E20293">
        <v>62</v>
      </c>
      <c r="F20293">
        <v>62</v>
      </c>
    </row>
    <row r="20294" spans="1:6" x14ac:dyDescent="0.25">
      <c r="A20294">
        <v>71.760800000000003</v>
      </c>
      <c r="B20294">
        <v>85</v>
      </c>
      <c r="E20294">
        <v>74.926280000000006</v>
      </c>
      <c r="F20294">
        <v>85</v>
      </c>
    </row>
    <row r="20295" spans="1:6" x14ac:dyDescent="0.25">
      <c r="A20295">
        <v>190</v>
      </c>
      <c r="B20295">
        <v>190</v>
      </c>
      <c r="E20295">
        <v>190</v>
      </c>
      <c r="F20295">
        <v>190</v>
      </c>
    </row>
    <row r="20296" spans="1:6" x14ac:dyDescent="0.25">
      <c r="A20296">
        <v>147.35980000000001</v>
      </c>
      <c r="B20296">
        <v>149</v>
      </c>
      <c r="E20296">
        <v>149</v>
      </c>
      <c r="F20296">
        <v>149</v>
      </c>
    </row>
    <row r="20297" spans="1:6" x14ac:dyDescent="0.25">
      <c r="A20297">
        <v>62.800000000000097</v>
      </c>
      <c r="B20297">
        <v>62.8</v>
      </c>
      <c r="E20297">
        <v>62.772639999999498</v>
      </c>
      <c r="F20297">
        <v>62.8</v>
      </c>
    </row>
    <row r="20298" spans="1:6" x14ac:dyDescent="0.25">
      <c r="A20298">
        <v>68.278999999999996</v>
      </c>
      <c r="B20298">
        <v>80.7</v>
      </c>
      <c r="E20298">
        <v>69.509739999999894</v>
      </c>
      <c r="F20298">
        <v>80.7</v>
      </c>
    </row>
    <row r="20299" spans="1:6" x14ac:dyDescent="0.25">
      <c r="A20299">
        <v>87</v>
      </c>
      <c r="B20299">
        <v>87</v>
      </c>
      <c r="E20299">
        <v>87</v>
      </c>
      <c r="F20299">
        <v>87</v>
      </c>
    </row>
    <row r="20300" spans="1:6" x14ac:dyDescent="0.25">
      <c r="A20300">
        <v>61.530900000000003</v>
      </c>
      <c r="B20300">
        <v>47.13</v>
      </c>
      <c r="E20300">
        <v>63.353389999999997</v>
      </c>
      <c r="F20300">
        <v>47.13</v>
      </c>
    </row>
    <row r="20301" spans="1:6" x14ac:dyDescent="0.25">
      <c r="A20301">
        <v>231.46438571428601</v>
      </c>
      <c r="B20301">
        <v>239</v>
      </c>
      <c r="E20301">
        <v>233.09136000000001</v>
      </c>
      <c r="F20301">
        <v>239</v>
      </c>
    </row>
    <row r="20302" spans="1:6" x14ac:dyDescent="0.25">
      <c r="A20302">
        <v>85.439099999999996</v>
      </c>
      <c r="B20302">
        <v>88.01</v>
      </c>
      <c r="E20302">
        <v>88.0743200000001</v>
      </c>
      <c r="F20302">
        <v>88.01</v>
      </c>
    </row>
    <row r="20303" spans="1:6" x14ac:dyDescent="0.25">
      <c r="A20303">
        <v>68.637699999999995</v>
      </c>
      <c r="B20303">
        <v>72</v>
      </c>
      <c r="E20303">
        <v>69.452219999999997</v>
      </c>
      <c r="F20303">
        <v>72</v>
      </c>
    </row>
    <row r="20304" spans="1:6" x14ac:dyDescent="0.25">
      <c r="A20304">
        <v>139.3742</v>
      </c>
      <c r="B20304">
        <v>146.69999999999999</v>
      </c>
      <c r="E20304">
        <v>140.31038999999899</v>
      </c>
      <c r="F20304">
        <v>146.69999999999999</v>
      </c>
    </row>
    <row r="20305" spans="1:6" x14ac:dyDescent="0.25">
      <c r="A20305">
        <v>113.5749</v>
      </c>
      <c r="B20305">
        <v>125.1</v>
      </c>
      <c r="E20305">
        <v>112.036199999999</v>
      </c>
      <c r="F20305">
        <v>125.1</v>
      </c>
    </row>
    <row r="20306" spans="1:6" x14ac:dyDescent="0.25">
      <c r="A20306">
        <v>89.416300000000007</v>
      </c>
      <c r="B20306">
        <v>82</v>
      </c>
      <c r="E20306">
        <v>92.884760000000099</v>
      </c>
      <c r="F20306">
        <v>82</v>
      </c>
    </row>
    <row r="20307" spans="1:6" x14ac:dyDescent="0.25">
      <c r="A20307">
        <v>179.11969999999999</v>
      </c>
      <c r="B20307">
        <v>216.25</v>
      </c>
      <c r="E20307">
        <v>171.87118000000001</v>
      </c>
      <c r="F20307">
        <v>216.25</v>
      </c>
    </row>
    <row r="20308" spans="1:6" x14ac:dyDescent="0.25">
      <c r="A20308">
        <v>121.6956</v>
      </c>
      <c r="B20308">
        <v>121.5</v>
      </c>
      <c r="E20308">
        <v>123.95414</v>
      </c>
      <c r="F20308">
        <v>121.5</v>
      </c>
    </row>
    <row r="20309" spans="1:6" x14ac:dyDescent="0.25">
      <c r="A20309">
        <v>131.85310000000001</v>
      </c>
      <c r="B20309">
        <v>132.30000000000001</v>
      </c>
      <c r="E20309">
        <v>131.05500400000099</v>
      </c>
      <c r="F20309">
        <v>132.30000000000001</v>
      </c>
    </row>
    <row r="20310" spans="1:6" x14ac:dyDescent="0.25">
      <c r="A20310">
        <v>90.502200000000101</v>
      </c>
      <c r="B20310">
        <v>88.96</v>
      </c>
      <c r="E20310">
        <v>96.730240000000094</v>
      </c>
      <c r="F20310">
        <v>88.96</v>
      </c>
    </row>
    <row r="20311" spans="1:6" x14ac:dyDescent="0.25">
      <c r="A20311">
        <v>49.785600000000002</v>
      </c>
      <c r="B20311">
        <v>48</v>
      </c>
      <c r="E20311">
        <v>48.961820000000003</v>
      </c>
      <c r="F20311">
        <v>48</v>
      </c>
    </row>
    <row r="20312" spans="1:6" x14ac:dyDescent="0.25">
      <c r="A20312">
        <v>108.746</v>
      </c>
      <c r="B20312">
        <v>107</v>
      </c>
      <c r="E20312">
        <v>103.81413999999999</v>
      </c>
      <c r="F20312">
        <v>107</v>
      </c>
    </row>
    <row r="20313" spans="1:6" x14ac:dyDescent="0.25">
      <c r="A20313">
        <v>49.388100000000001</v>
      </c>
      <c r="B20313">
        <v>48</v>
      </c>
      <c r="E20313">
        <v>48.982419999999998</v>
      </c>
      <c r="F20313">
        <v>48</v>
      </c>
    </row>
    <row r="20314" spans="1:6" x14ac:dyDescent="0.25">
      <c r="A20314">
        <v>90.048500000000004</v>
      </c>
      <c r="B20314">
        <v>91</v>
      </c>
      <c r="E20314">
        <v>89.659260000000003</v>
      </c>
      <c r="F20314">
        <v>91</v>
      </c>
    </row>
    <row r="20315" spans="1:6" x14ac:dyDescent="0.25">
      <c r="A20315">
        <v>112.8189</v>
      </c>
      <c r="B20315">
        <v>112.5</v>
      </c>
      <c r="E20315">
        <v>112.28785999999999</v>
      </c>
      <c r="F20315">
        <v>112.5</v>
      </c>
    </row>
    <row r="20316" spans="1:6" x14ac:dyDescent="0.25">
      <c r="A20316">
        <v>89.171199999999999</v>
      </c>
      <c r="B20316">
        <v>91.33</v>
      </c>
      <c r="E20316">
        <v>93.105779999999697</v>
      </c>
      <c r="F20316">
        <v>91.33</v>
      </c>
    </row>
    <row r="20317" spans="1:6" x14ac:dyDescent="0.25">
      <c r="A20317">
        <v>120.0399</v>
      </c>
      <c r="B20317">
        <v>126</v>
      </c>
      <c r="E20317">
        <v>116.62851999999999</v>
      </c>
      <c r="F20317">
        <v>126</v>
      </c>
    </row>
    <row r="20318" spans="1:6" x14ac:dyDescent="0.25">
      <c r="A20318">
        <v>59.812066666666702</v>
      </c>
      <c r="B20318">
        <v>66</v>
      </c>
      <c r="E20318">
        <v>59</v>
      </c>
      <c r="F20318">
        <v>66</v>
      </c>
    </row>
    <row r="20319" spans="1:6" x14ac:dyDescent="0.25">
      <c r="A20319">
        <v>60</v>
      </c>
      <c r="B20319">
        <v>60</v>
      </c>
      <c r="E20319">
        <v>60</v>
      </c>
      <c r="F20319">
        <v>60</v>
      </c>
    </row>
    <row r="20320" spans="1:6" x14ac:dyDescent="0.25">
      <c r="A20320">
        <v>62.2</v>
      </c>
      <c r="B20320">
        <v>60</v>
      </c>
      <c r="E20320">
        <v>60</v>
      </c>
      <c r="F20320">
        <v>60</v>
      </c>
    </row>
    <row r="20321" spans="1:6" x14ac:dyDescent="0.25">
      <c r="A20321">
        <v>42.602200000000003</v>
      </c>
      <c r="B20321">
        <v>48</v>
      </c>
      <c r="E20321">
        <v>44.200000000000102</v>
      </c>
      <c r="F20321">
        <v>48</v>
      </c>
    </row>
    <row r="20322" spans="1:6" x14ac:dyDescent="0.25">
      <c r="A20322">
        <v>46.976599999999998</v>
      </c>
      <c r="B20322">
        <v>45</v>
      </c>
      <c r="E20322">
        <v>50.414639999999999</v>
      </c>
      <c r="F20322">
        <v>45</v>
      </c>
    </row>
    <row r="20323" spans="1:6" x14ac:dyDescent="0.25">
      <c r="A20323">
        <v>33.040799999999997</v>
      </c>
      <c r="B20323">
        <v>30.5</v>
      </c>
      <c r="E20323">
        <v>33.991479999999903</v>
      </c>
      <c r="F20323">
        <v>30.5</v>
      </c>
    </row>
    <row r="20324" spans="1:6" x14ac:dyDescent="0.25">
      <c r="A20324">
        <v>126.723</v>
      </c>
      <c r="B20324">
        <v>99.18</v>
      </c>
      <c r="E20324">
        <v>122.30502</v>
      </c>
      <c r="F20324">
        <v>99.18</v>
      </c>
    </row>
    <row r="20325" spans="1:6" x14ac:dyDescent="0.25">
      <c r="A20325">
        <v>75</v>
      </c>
      <c r="B20325">
        <v>75</v>
      </c>
      <c r="E20325">
        <v>75</v>
      </c>
      <c r="F20325">
        <v>75</v>
      </c>
    </row>
    <row r="20326" spans="1:6" x14ac:dyDescent="0.25">
      <c r="A20326">
        <v>178.96690000000001</v>
      </c>
      <c r="B20326">
        <v>183</v>
      </c>
      <c r="E20326">
        <v>179.89644000000001</v>
      </c>
      <c r="F20326">
        <v>183</v>
      </c>
    </row>
    <row r="20327" spans="1:6" x14ac:dyDescent="0.25">
      <c r="A20327">
        <v>96.249399999999994</v>
      </c>
      <c r="B20327">
        <v>129.99</v>
      </c>
      <c r="E20327">
        <v>111.61904</v>
      </c>
      <c r="F20327">
        <v>129.99</v>
      </c>
    </row>
    <row r="20328" spans="1:6" x14ac:dyDescent="0.25">
      <c r="A20328">
        <v>153.73679999999999</v>
      </c>
      <c r="B20328">
        <v>125</v>
      </c>
      <c r="E20328">
        <v>149.90190000000001</v>
      </c>
      <c r="F20328">
        <v>125</v>
      </c>
    </row>
    <row r="20329" spans="1:6" x14ac:dyDescent="0.25">
      <c r="A20329">
        <v>110</v>
      </c>
      <c r="B20329">
        <v>110</v>
      </c>
      <c r="E20329">
        <v>110</v>
      </c>
      <c r="F20329">
        <v>110</v>
      </c>
    </row>
    <row r="20330" spans="1:6" x14ac:dyDescent="0.25">
      <c r="A20330">
        <v>190.92330000000001</v>
      </c>
      <c r="B20330">
        <v>189</v>
      </c>
      <c r="E20330">
        <v>189</v>
      </c>
      <c r="F20330">
        <v>189</v>
      </c>
    </row>
    <row r="20331" spans="1:6" x14ac:dyDescent="0.25">
      <c r="A20331">
        <v>154.4314</v>
      </c>
      <c r="B20331">
        <v>175</v>
      </c>
      <c r="E20331">
        <v>165.25532000000001</v>
      </c>
      <c r="F20331">
        <v>175</v>
      </c>
    </row>
    <row r="20332" spans="1:6" x14ac:dyDescent="0.25">
      <c r="A20332">
        <v>248.03190000000001</v>
      </c>
      <c r="B20332">
        <v>245</v>
      </c>
      <c r="E20332">
        <v>239.12723666666699</v>
      </c>
      <c r="F20332">
        <v>245</v>
      </c>
    </row>
    <row r="20333" spans="1:6" x14ac:dyDescent="0.25">
      <c r="A20333">
        <v>94.571299999999994</v>
      </c>
      <c r="B20333">
        <v>140</v>
      </c>
      <c r="E20333">
        <v>112.44452</v>
      </c>
      <c r="F20333">
        <v>140</v>
      </c>
    </row>
    <row r="20334" spans="1:6" x14ac:dyDescent="0.25">
      <c r="A20334">
        <v>66.210366666666701</v>
      </c>
      <c r="B20334">
        <v>61.86</v>
      </c>
      <c r="E20334">
        <v>65.625420000000005</v>
      </c>
      <c r="F20334">
        <v>61.86</v>
      </c>
    </row>
    <row r="20335" spans="1:6" x14ac:dyDescent="0.25">
      <c r="A20335">
        <v>34.015300000000003</v>
      </c>
      <c r="B20335">
        <v>32.01</v>
      </c>
      <c r="E20335">
        <v>36.689199999999801</v>
      </c>
      <c r="F20335">
        <v>32.01</v>
      </c>
    </row>
    <row r="20336" spans="1:6" x14ac:dyDescent="0.25">
      <c r="A20336">
        <v>203.61609999999999</v>
      </c>
      <c r="B20336">
        <v>232</v>
      </c>
      <c r="E20336">
        <v>211.45694</v>
      </c>
      <c r="F20336">
        <v>232</v>
      </c>
    </row>
    <row r="20337" spans="1:6" x14ac:dyDescent="0.25">
      <c r="A20337">
        <v>94.370500000000007</v>
      </c>
      <c r="B20337">
        <v>79.2</v>
      </c>
      <c r="E20337">
        <v>90.066919999999897</v>
      </c>
      <c r="F20337">
        <v>79.2</v>
      </c>
    </row>
    <row r="20338" spans="1:6" x14ac:dyDescent="0.25">
      <c r="A20338">
        <v>56.215600000000002</v>
      </c>
      <c r="B20338">
        <v>0</v>
      </c>
      <c r="E20338">
        <v>63.847196390977501</v>
      </c>
      <c r="F20338">
        <v>0</v>
      </c>
    </row>
    <row r="20339" spans="1:6" x14ac:dyDescent="0.25">
      <c r="A20339">
        <v>62</v>
      </c>
      <c r="B20339">
        <v>62</v>
      </c>
      <c r="E20339">
        <v>62</v>
      </c>
      <c r="F20339">
        <v>62</v>
      </c>
    </row>
    <row r="20340" spans="1:6" x14ac:dyDescent="0.25">
      <c r="A20340">
        <v>160</v>
      </c>
      <c r="B20340">
        <v>160</v>
      </c>
      <c r="E20340">
        <v>160</v>
      </c>
      <c r="F20340">
        <v>160</v>
      </c>
    </row>
    <row r="20341" spans="1:6" x14ac:dyDescent="0.25">
      <c r="A20341">
        <v>57.965800000000002</v>
      </c>
      <c r="B20341">
        <v>76</v>
      </c>
      <c r="E20341">
        <v>59.995519999999999</v>
      </c>
      <c r="F20341">
        <v>76</v>
      </c>
    </row>
    <row r="20342" spans="1:6" x14ac:dyDescent="0.25">
      <c r="A20342">
        <v>72.821899999999999</v>
      </c>
      <c r="B20342">
        <v>60</v>
      </c>
      <c r="E20342">
        <v>80.979473333333303</v>
      </c>
      <c r="F20342">
        <v>60</v>
      </c>
    </row>
    <row r="20343" spans="1:6" x14ac:dyDescent="0.25">
      <c r="A20343">
        <v>132.21</v>
      </c>
      <c r="B20343">
        <v>138</v>
      </c>
      <c r="E20343">
        <v>123.87454</v>
      </c>
      <c r="F20343">
        <v>138</v>
      </c>
    </row>
    <row r="20344" spans="1:6" x14ac:dyDescent="0.25">
      <c r="A20344">
        <v>90</v>
      </c>
      <c r="B20344">
        <v>90</v>
      </c>
      <c r="E20344">
        <v>90.009285714285696</v>
      </c>
      <c r="F20344">
        <v>90</v>
      </c>
    </row>
    <row r="20345" spans="1:6" x14ac:dyDescent="0.25">
      <c r="A20345">
        <v>88.275099999999995</v>
      </c>
      <c r="B20345">
        <v>88</v>
      </c>
      <c r="E20345">
        <v>87.313380000000095</v>
      </c>
      <c r="F20345">
        <v>88</v>
      </c>
    </row>
    <row r="20346" spans="1:6" x14ac:dyDescent="0.25">
      <c r="A20346">
        <v>105</v>
      </c>
      <c r="B20346">
        <v>105</v>
      </c>
      <c r="E20346">
        <v>105</v>
      </c>
      <c r="F20346">
        <v>105</v>
      </c>
    </row>
    <row r="20347" spans="1:6" x14ac:dyDescent="0.25">
      <c r="A20347">
        <v>46.5929</v>
      </c>
      <c r="B20347">
        <v>42</v>
      </c>
      <c r="E20347">
        <v>49</v>
      </c>
      <c r="F20347">
        <v>42</v>
      </c>
    </row>
    <row r="20348" spans="1:6" x14ac:dyDescent="0.25">
      <c r="A20348">
        <v>80.9495</v>
      </c>
      <c r="B20348">
        <v>81</v>
      </c>
      <c r="E20348">
        <v>80.173220000000001</v>
      </c>
      <c r="F20348">
        <v>81</v>
      </c>
    </row>
    <row r="20349" spans="1:6" x14ac:dyDescent="0.25">
      <c r="A20349">
        <v>65.219800000000006</v>
      </c>
      <c r="B20349">
        <v>64.760000000000005</v>
      </c>
      <c r="E20349">
        <v>65.470439999999996</v>
      </c>
      <c r="F20349">
        <v>64.760000000000005</v>
      </c>
    </row>
    <row r="20350" spans="1:6" x14ac:dyDescent="0.25">
      <c r="A20350">
        <v>173.91050000000001</v>
      </c>
      <c r="B20350">
        <v>177</v>
      </c>
      <c r="E20350">
        <v>167.18361999999999</v>
      </c>
      <c r="F20350">
        <v>177</v>
      </c>
    </row>
    <row r="20351" spans="1:6" x14ac:dyDescent="0.25">
      <c r="A20351">
        <v>51.783299999999997</v>
      </c>
      <c r="B20351">
        <v>48</v>
      </c>
      <c r="E20351">
        <v>54</v>
      </c>
      <c r="F20351">
        <v>48</v>
      </c>
    </row>
    <row r="20352" spans="1:6" x14ac:dyDescent="0.25">
      <c r="A20352">
        <v>149.88489999999999</v>
      </c>
      <c r="B20352">
        <v>147</v>
      </c>
      <c r="E20352">
        <v>147</v>
      </c>
      <c r="F20352">
        <v>147</v>
      </c>
    </row>
    <row r="20353" spans="1:6" x14ac:dyDescent="0.25">
      <c r="A20353">
        <v>101.5</v>
      </c>
      <c r="B20353">
        <v>101.5</v>
      </c>
      <c r="E20353">
        <v>101.5</v>
      </c>
      <c r="F20353">
        <v>101.5</v>
      </c>
    </row>
    <row r="20354" spans="1:6" x14ac:dyDescent="0.25">
      <c r="A20354">
        <v>62</v>
      </c>
      <c r="B20354">
        <v>62</v>
      </c>
      <c r="E20354">
        <v>62</v>
      </c>
      <c r="F20354">
        <v>62</v>
      </c>
    </row>
    <row r="20355" spans="1:6" x14ac:dyDescent="0.25">
      <c r="A20355">
        <v>98.756600000000006</v>
      </c>
      <c r="B20355">
        <v>98</v>
      </c>
      <c r="E20355">
        <v>98</v>
      </c>
      <c r="F20355">
        <v>98</v>
      </c>
    </row>
    <row r="20356" spans="1:6" x14ac:dyDescent="0.25">
      <c r="A20356">
        <v>100</v>
      </c>
      <c r="B20356">
        <v>100</v>
      </c>
      <c r="E20356">
        <v>100</v>
      </c>
      <c r="F20356">
        <v>100</v>
      </c>
    </row>
    <row r="20357" spans="1:6" x14ac:dyDescent="0.25">
      <c r="A20357">
        <v>136.35310000000001</v>
      </c>
      <c r="B20357">
        <v>135</v>
      </c>
      <c r="E20357">
        <v>137.16927999999999</v>
      </c>
      <c r="F20357">
        <v>135</v>
      </c>
    </row>
    <row r="20358" spans="1:6" x14ac:dyDescent="0.25">
      <c r="A20358">
        <v>94.515899999999903</v>
      </c>
      <c r="B20358">
        <v>94.99</v>
      </c>
      <c r="E20358">
        <v>93.954440000000005</v>
      </c>
      <c r="F20358">
        <v>94.99</v>
      </c>
    </row>
    <row r="20359" spans="1:6" x14ac:dyDescent="0.25">
      <c r="A20359">
        <v>138.24930000000001</v>
      </c>
      <c r="B20359">
        <v>148</v>
      </c>
      <c r="E20359">
        <v>132.83482000000001</v>
      </c>
      <c r="F20359">
        <v>148</v>
      </c>
    </row>
    <row r="20360" spans="1:6" x14ac:dyDescent="0.25">
      <c r="A20360">
        <v>61.56</v>
      </c>
      <c r="B20360">
        <v>75</v>
      </c>
      <c r="E20360">
        <v>72.412080000000003</v>
      </c>
      <c r="F20360">
        <v>75</v>
      </c>
    </row>
    <row r="20361" spans="1:6" x14ac:dyDescent="0.25">
      <c r="A20361">
        <v>70</v>
      </c>
      <c r="B20361">
        <v>70</v>
      </c>
      <c r="E20361">
        <v>70.164199999999994</v>
      </c>
      <c r="F20361">
        <v>70</v>
      </c>
    </row>
    <row r="20362" spans="1:6" x14ac:dyDescent="0.25">
      <c r="A20362">
        <v>123.3549</v>
      </c>
      <c r="B20362">
        <v>121.5</v>
      </c>
      <c r="E20362">
        <v>120.60317999999999</v>
      </c>
      <c r="F20362">
        <v>121.5</v>
      </c>
    </row>
    <row r="20363" spans="1:6" x14ac:dyDescent="0.25">
      <c r="A20363">
        <v>65.045000000000002</v>
      </c>
      <c r="B20363">
        <v>65</v>
      </c>
      <c r="E20363">
        <v>65</v>
      </c>
      <c r="F20363">
        <v>65</v>
      </c>
    </row>
    <row r="20364" spans="1:6" x14ac:dyDescent="0.25">
      <c r="A20364">
        <v>62</v>
      </c>
      <c r="B20364">
        <v>62</v>
      </c>
      <c r="E20364">
        <v>62</v>
      </c>
      <c r="F20364">
        <v>62</v>
      </c>
    </row>
    <row r="20365" spans="1:6" x14ac:dyDescent="0.25">
      <c r="A20365">
        <v>43.4100866666667</v>
      </c>
      <c r="B20365">
        <v>42.5</v>
      </c>
      <c r="E20365">
        <v>45.537380000000098</v>
      </c>
      <c r="F20365">
        <v>42.5</v>
      </c>
    </row>
    <row r="20366" spans="1:6" x14ac:dyDescent="0.25">
      <c r="A20366">
        <v>170</v>
      </c>
      <c r="B20366">
        <v>170</v>
      </c>
      <c r="E20366">
        <v>170</v>
      </c>
      <c r="F20366">
        <v>170</v>
      </c>
    </row>
    <row r="20367" spans="1:6" x14ac:dyDescent="0.25">
      <c r="A20367">
        <v>64.384866666666696</v>
      </c>
      <c r="B20367">
        <v>58</v>
      </c>
      <c r="E20367">
        <v>73.989079999999902</v>
      </c>
      <c r="F20367">
        <v>58</v>
      </c>
    </row>
    <row r="20368" spans="1:6" x14ac:dyDescent="0.25">
      <c r="A20368">
        <v>6.91</v>
      </c>
      <c r="B20368">
        <v>0</v>
      </c>
      <c r="E20368">
        <v>8.3441600000000005</v>
      </c>
      <c r="F20368">
        <v>0</v>
      </c>
    </row>
    <row r="20369" spans="1:6" x14ac:dyDescent="0.25">
      <c r="A20369">
        <v>62</v>
      </c>
      <c r="B20369">
        <v>62</v>
      </c>
      <c r="E20369">
        <v>62</v>
      </c>
      <c r="F20369">
        <v>62</v>
      </c>
    </row>
    <row r="20370" spans="1:6" x14ac:dyDescent="0.25">
      <c r="A20370">
        <v>114.4</v>
      </c>
      <c r="B20370">
        <v>114.4</v>
      </c>
      <c r="E20370">
        <v>114.400000000001</v>
      </c>
      <c r="F20370">
        <v>114.4</v>
      </c>
    </row>
    <row r="20371" spans="1:6" x14ac:dyDescent="0.25">
      <c r="A20371">
        <v>84.563599999999994</v>
      </c>
      <c r="B20371">
        <v>85</v>
      </c>
      <c r="E20371">
        <v>82.417320000000004</v>
      </c>
      <c r="F20371">
        <v>85</v>
      </c>
    </row>
    <row r="20372" spans="1:6" x14ac:dyDescent="0.25">
      <c r="A20372">
        <v>127.2332</v>
      </c>
      <c r="B20372">
        <v>143</v>
      </c>
      <c r="E20372">
        <v>126.95402</v>
      </c>
      <c r="F20372">
        <v>143</v>
      </c>
    </row>
    <row r="20373" spans="1:6" x14ac:dyDescent="0.25">
      <c r="A20373">
        <v>70</v>
      </c>
      <c r="B20373">
        <v>70</v>
      </c>
      <c r="E20373">
        <v>70</v>
      </c>
      <c r="F20373">
        <v>70</v>
      </c>
    </row>
    <row r="20374" spans="1:6" x14ac:dyDescent="0.25">
      <c r="A20374">
        <v>58.490400000000001</v>
      </c>
      <c r="B20374">
        <v>59</v>
      </c>
      <c r="E20374">
        <v>68.251814285714303</v>
      </c>
      <c r="F20374">
        <v>59</v>
      </c>
    </row>
    <row r="20375" spans="1:6" x14ac:dyDescent="0.25">
      <c r="A20375">
        <v>100</v>
      </c>
      <c r="B20375">
        <v>100</v>
      </c>
      <c r="E20375">
        <v>100</v>
      </c>
      <c r="F20375">
        <v>100</v>
      </c>
    </row>
    <row r="20376" spans="1:6" x14ac:dyDescent="0.25">
      <c r="A20376">
        <v>263.7971</v>
      </c>
      <c r="B20376">
        <v>289</v>
      </c>
      <c r="E20376">
        <v>271.69344000000001</v>
      </c>
      <c r="F20376">
        <v>289</v>
      </c>
    </row>
    <row r="20377" spans="1:6" x14ac:dyDescent="0.25">
      <c r="A20377">
        <v>169.64</v>
      </c>
      <c r="B20377">
        <v>170</v>
      </c>
      <c r="E20377">
        <v>160.9787</v>
      </c>
      <c r="F20377">
        <v>170</v>
      </c>
    </row>
    <row r="20378" spans="1:6" x14ac:dyDescent="0.25">
      <c r="A20378">
        <v>89.007999999999797</v>
      </c>
      <c r="B20378">
        <v>88.4</v>
      </c>
      <c r="E20378">
        <v>88.400000000000801</v>
      </c>
      <c r="F20378">
        <v>88.4</v>
      </c>
    </row>
    <row r="20379" spans="1:6" x14ac:dyDescent="0.25">
      <c r="A20379">
        <v>65.366001111111103</v>
      </c>
      <c r="B20379">
        <v>73.459999999999994</v>
      </c>
      <c r="E20379">
        <v>65.789119999999997</v>
      </c>
      <c r="F20379">
        <v>73.459999999999994</v>
      </c>
    </row>
    <row r="20380" spans="1:6" x14ac:dyDescent="0.25">
      <c r="A20380">
        <v>76.5</v>
      </c>
      <c r="B20380">
        <v>76.5</v>
      </c>
      <c r="E20380">
        <v>76.5</v>
      </c>
      <c r="F20380">
        <v>76.5</v>
      </c>
    </row>
    <row r="20381" spans="1:6" x14ac:dyDescent="0.25">
      <c r="A20381">
        <v>78.271100000000004</v>
      </c>
      <c r="B20381">
        <v>81.67</v>
      </c>
      <c r="E20381">
        <v>82.120959999999002</v>
      </c>
      <c r="F20381">
        <v>81.67</v>
      </c>
    </row>
    <row r="20382" spans="1:6" x14ac:dyDescent="0.25">
      <c r="A20382">
        <v>82.672000000000097</v>
      </c>
      <c r="B20382">
        <v>80.099999999999994</v>
      </c>
      <c r="E20382">
        <v>87.448499999999598</v>
      </c>
      <c r="F20382">
        <v>80.099999999999994</v>
      </c>
    </row>
    <row r="20383" spans="1:6" x14ac:dyDescent="0.25">
      <c r="A20383">
        <v>70</v>
      </c>
      <c r="B20383">
        <v>70</v>
      </c>
      <c r="E20383">
        <v>70</v>
      </c>
      <c r="F20383">
        <v>70</v>
      </c>
    </row>
    <row r="20384" spans="1:6" x14ac:dyDescent="0.25">
      <c r="A20384">
        <v>85.204999999999998</v>
      </c>
      <c r="B20384">
        <v>85</v>
      </c>
      <c r="E20384">
        <v>86.553279999999901</v>
      </c>
      <c r="F20384">
        <v>85</v>
      </c>
    </row>
    <row r="20385" spans="1:6" x14ac:dyDescent="0.25">
      <c r="A20385">
        <v>81</v>
      </c>
      <c r="B20385">
        <v>81</v>
      </c>
      <c r="E20385">
        <v>81</v>
      </c>
      <c r="F20385">
        <v>81</v>
      </c>
    </row>
    <row r="20386" spans="1:6" x14ac:dyDescent="0.25">
      <c r="A20386">
        <v>110</v>
      </c>
      <c r="B20386">
        <v>110</v>
      </c>
      <c r="E20386">
        <v>110</v>
      </c>
      <c r="F20386">
        <v>110</v>
      </c>
    </row>
    <row r="20387" spans="1:6" x14ac:dyDescent="0.25">
      <c r="A20387">
        <v>70.826501190476094</v>
      </c>
      <c r="B20387">
        <v>65.400000000000006</v>
      </c>
      <c r="E20387">
        <v>62.457506666667001</v>
      </c>
      <c r="F20387">
        <v>65.400000000000006</v>
      </c>
    </row>
    <row r="20388" spans="1:6" x14ac:dyDescent="0.25">
      <c r="A20388">
        <v>37.22</v>
      </c>
      <c r="B20388">
        <v>41</v>
      </c>
      <c r="E20388">
        <v>38.014400000000002</v>
      </c>
      <c r="F20388">
        <v>41</v>
      </c>
    </row>
    <row r="20389" spans="1:6" x14ac:dyDescent="0.25">
      <c r="A20389">
        <v>140.83629999999999</v>
      </c>
      <c r="B20389">
        <v>146.69999999999999</v>
      </c>
      <c r="E20389">
        <v>142.02793999999901</v>
      </c>
      <c r="F20389">
        <v>146.69999999999999</v>
      </c>
    </row>
    <row r="20390" spans="1:6" x14ac:dyDescent="0.25">
      <c r="A20390">
        <v>145.97900000000001</v>
      </c>
      <c r="B20390">
        <v>135</v>
      </c>
      <c r="E20390">
        <v>143.11905999999999</v>
      </c>
      <c r="F20390">
        <v>135</v>
      </c>
    </row>
    <row r="20391" spans="1:6" x14ac:dyDescent="0.25">
      <c r="A20391">
        <v>62</v>
      </c>
      <c r="B20391">
        <v>62</v>
      </c>
      <c r="E20391">
        <v>62</v>
      </c>
      <c r="F20391">
        <v>62</v>
      </c>
    </row>
    <row r="20392" spans="1:6" x14ac:dyDescent="0.25">
      <c r="A20392">
        <v>207.84829999999999</v>
      </c>
      <c r="B20392">
        <v>204.67</v>
      </c>
      <c r="E20392">
        <v>207.71140666666699</v>
      </c>
      <c r="F20392">
        <v>204.67</v>
      </c>
    </row>
    <row r="20393" spans="1:6" x14ac:dyDescent="0.25">
      <c r="A20393">
        <v>65.007499999999993</v>
      </c>
      <c r="B20393">
        <v>65</v>
      </c>
      <c r="E20393">
        <v>65</v>
      </c>
      <c r="F20393">
        <v>65</v>
      </c>
    </row>
    <row r="20394" spans="1:6" x14ac:dyDescent="0.25">
      <c r="A20394">
        <v>90.162400000000005</v>
      </c>
      <c r="B20394">
        <v>72.25</v>
      </c>
      <c r="E20394">
        <v>79.242599999999996</v>
      </c>
      <c r="F20394">
        <v>72.25</v>
      </c>
    </row>
    <row r="20395" spans="1:6" x14ac:dyDescent="0.25">
      <c r="A20395">
        <v>90.621899999999997</v>
      </c>
      <c r="B20395">
        <v>86.4</v>
      </c>
      <c r="E20395">
        <v>89.919500000000099</v>
      </c>
      <c r="F20395">
        <v>86.4</v>
      </c>
    </row>
    <row r="20396" spans="1:6" x14ac:dyDescent="0.25">
      <c r="A20396">
        <v>82.251942857142893</v>
      </c>
      <c r="B20396">
        <v>80.75</v>
      </c>
      <c r="E20396">
        <v>80.75</v>
      </c>
      <c r="F20396">
        <v>80.75</v>
      </c>
    </row>
    <row r="20397" spans="1:6" x14ac:dyDescent="0.25">
      <c r="A20397">
        <v>135.91759999999999</v>
      </c>
      <c r="B20397">
        <v>137.69999999999999</v>
      </c>
      <c r="E20397">
        <v>138.71822</v>
      </c>
      <c r="F20397">
        <v>137.69999999999999</v>
      </c>
    </row>
    <row r="20398" spans="1:6" x14ac:dyDescent="0.25">
      <c r="A20398">
        <v>126.908</v>
      </c>
      <c r="B20398">
        <v>128</v>
      </c>
      <c r="E20398">
        <v>125.50806</v>
      </c>
      <c r="F20398">
        <v>128</v>
      </c>
    </row>
    <row r="20399" spans="1:6" x14ac:dyDescent="0.25">
      <c r="A20399">
        <v>75</v>
      </c>
      <c r="B20399">
        <v>75</v>
      </c>
      <c r="E20399">
        <v>75</v>
      </c>
      <c r="F20399">
        <v>75</v>
      </c>
    </row>
    <row r="20400" spans="1:6" x14ac:dyDescent="0.25">
      <c r="A20400">
        <v>126.7415</v>
      </c>
      <c r="B20400">
        <v>109</v>
      </c>
      <c r="E20400">
        <v>116.62363999999999</v>
      </c>
      <c r="F20400">
        <v>109</v>
      </c>
    </row>
    <row r="20401" spans="1:6" x14ac:dyDescent="0.25">
      <c r="A20401">
        <v>229.54830000000001</v>
      </c>
      <c r="B20401">
        <v>176</v>
      </c>
      <c r="E20401">
        <v>208.54892000000001</v>
      </c>
      <c r="F20401">
        <v>176</v>
      </c>
    </row>
    <row r="20402" spans="1:6" x14ac:dyDescent="0.25">
      <c r="A20402">
        <v>240.1114</v>
      </c>
      <c r="B20402">
        <v>246.67</v>
      </c>
      <c r="E20402">
        <v>225.64760000000001</v>
      </c>
      <c r="F20402">
        <v>246.67</v>
      </c>
    </row>
    <row r="20403" spans="1:6" x14ac:dyDescent="0.25">
      <c r="A20403">
        <v>130</v>
      </c>
      <c r="B20403">
        <v>130</v>
      </c>
      <c r="E20403">
        <v>130.02000000000001</v>
      </c>
      <c r="F20403">
        <v>130</v>
      </c>
    </row>
    <row r="20404" spans="1:6" x14ac:dyDescent="0.25">
      <c r="A20404">
        <v>103.31</v>
      </c>
      <c r="B20404">
        <v>95</v>
      </c>
      <c r="E20404">
        <v>104.218</v>
      </c>
      <c r="F20404">
        <v>95</v>
      </c>
    </row>
    <row r="20405" spans="1:6" x14ac:dyDescent="0.25">
      <c r="A20405">
        <v>221.2534</v>
      </c>
      <c r="B20405">
        <v>220.5</v>
      </c>
      <c r="E20405">
        <v>243.13298</v>
      </c>
      <c r="F20405">
        <v>220.5</v>
      </c>
    </row>
    <row r="20406" spans="1:6" x14ac:dyDescent="0.25">
      <c r="A20406">
        <v>67.78</v>
      </c>
      <c r="B20406">
        <v>65</v>
      </c>
      <c r="E20406">
        <v>71.88006</v>
      </c>
      <c r="F20406">
        <v>65</v>
      </c>
    </row>
    <row r="20407" spans="1:6" x14ac:dyDescent="0.25">
      <c r="A20407">
        <v>71.927999999999997</v>
      </c>
      <c r="B20407">
        <v>72</v>
      </c>
      <c r="E20407">
        <v>72</v>
      </c>
      <c r="F20407">
        <v>72</v>
      </c>
    </row>
    <row r="20408" spans="1:6" x14ac:dyDescent="0.25">
      <c r="A20408">
        <v>88.261600000000001</v>
      </c>
      <c r="B20408">
        <v>90.95</v>
      </c>
      <c r="E20408">
        <v>90.949999999999605</v>
      </c>
      <c r="F20408">
        <v>90.95</v>
      </c>
    </row>
    <row r="20409" spans="1:6" x14ac:dyDescent="0.25">
      <c r="A20409">
        <v>67.282200000000103</v>
      </c>
      <c r="B20409">
        <v>68.400000000000006</v>
      </c>
      <c r="E20409">
        <v>70.511639999999801</v>
      </c>
      <c r="F20409">
        <v>68.400000000000006</v>
      </c>
    </row>
    <row r="20410" spans="1:6" x14ac:dyDescent="0.25">
      <c r="A20410">
        <v>73.119</v>
      </c>
      <c r="B20410">
        <v>86</v>
      </c>
      <c r="E20410">
        <v>74.863600000000005</v>
      </c>
      <c r="F20410">
        <v>86</v>
      </c>
    </row>
    <row r="20411" spans="1:6" x14ac:dyDescent="0.25">
      <c r="A20411">
        <v>105.1589</v>
      </c>
      <c r="B20411">
        <v>107</v>
      </c>
      <c r="E20411">
        <v>118.61458</v>
      </c>
      <c r="F20411">
        <v>107</v>
      </c>
    </row>
    <row r="20412" spans="1:6" x14ac:dyDescent="0.25">
      <c r="A20412">
        <v>100.6973</v>
      </c>
      <c r="B20412">
        <v>117</v>
      </c>
      <c r="E20412">
        <v>108.48612</v>
      </c>
      <c r="F20412">
        <v>117</v>
      </c>
    </row>
    <row r="20413" spans="1:6" x14ac:dyDescent="0.25">
      <c r="A20413">
        <v>62.800000000000097</v>
      </c>
      <c r="B20413">
        <v>62.8</v>
      </c>
      <c r="E20413">
        <v>62.7999999999995</v>
      </c>
      <c r="F20413">
        <v>62.8</v>
      </c>
    </row>
    <row r="20414" spans="1:6" x14ac:dyDescent="0.25">
      <c r="A20414">
        <v>79.3320333333333</v>
      </c>
      <c r="B20414">
        <v>89</v>
      </c>
      <c r="E20414">
        <v>85.906880000000001</v>
      </c>
      <c r="F20414">
        <v>89</v>
      </c>
    </row>
    <row r="20415" spans="1:6" x14ac:dyDescent="0.25">
      <c r="A20415">
        <v>80</v>
      </c>
      <c r="B20415">
        <v>80</v>
      </c>
      <c r="E20415">
        <v>80</v>
      </c>
      <c r="F20415">
        <v>80</v>
      </c>
    </row>
    <row r="20416" spans="1:6" x14ac:dyDescent="0.25">
      <c r="A20416">
        <v>117.6802</v>
      </c>
      <c r="B20416">
        <v>135.9</v>
      </c>
      <c r="E20416">
        <v>117.43042</v>
      </c>
      <c r="F20416">
        <v>135.9</v>
      </c>
    </row>
    <row r="20417" spans="1:6" x14ac:dyDescent="0.25">
      <c r="A20417">
        <v>69.030799999999999</v>
      </c>
      <c r="B20417">
        <v>68</v>
      </c>
      <c r="E20417">
        <v>68</v>
      </c>
      <c r="F20417">
        <v>68</v>
      </c>
    </row>
    <row r="20418" spans="1:6" x14ac:dyDescent="0.25">
      <c r="A20418">
        <v>107.2062</v>
      </c>
      <c r="B20418">
        <v>106.85</v>
      </c>
      <c r="E20418">
        <v>104.849999999999</v>
      </c>
      <c r="F20418">
        <v>106.85</v>
      </c>
    </row>
    <row r="20419" spans="1:6" x14ac:dyDescent="0.25">
      <c r="A20419">
        <v>101.5</v>
      </c>
      <c r="B20419">
        <v>101.5</v>
      </c>
      <c r="E20419">
        <v>101.5</v>
      </c>
      <c r="F20419">
        <v>101.5</v>
      </c>
    </row>
    <row r="20420" spans="1:6" x14ac:dyDescent="0.25">
      <c r="A20420">
        <v>136.80000000000001</v>
      </c>
      <c r="B20420">
        <v>170</v>
      </c>
      <c r="E20420">
        <v>136.55047999999999</v>
      </c>
      <c r="F20420">
        <v>170</v>
      </c>
    </row>
    <row r="20421" spans="1:6" x14ac:dyDescent="0.25">
      <c r="A20421">
        <v>134.17500000000001</v>
      </c>
      <c r="B20421">
        <v>126</v>
      </c>
      <c r="E20421">
        <v>130.27992</v>
      </c>
      <c r="F20421">
        <v>126</v>
      </c>
    </row>
    <row r="20422" spans="1:6" x14ac:dyDescent="0.25">
      <c r="A20422">
        <v>119.64100000000001</v>
      </c>
      <c r="B20422">
        <v>120</v>
      </c>
      <c r="E20422">
        <v>119.0256</v>
      </c>
      <c r="F20422">
        <v>120</v>
      </c>
    </row>
    <row r="20423" spans="1:6" x14ac:dyDescent="0.25">
      <c r="A20423">
        <v>90.413200000000003</v>
      </c>
      <c r="B20423">
        <v>90</v>
      </c>
      <c r="E20423">
        <v>89.99</v>
      </c>
      <c r="F20423">
        <v>90</v>
      </c>
    </row>
    <row r="20424" spans="1:6" x14ac:dyDescent="0.25">
      <c r="A20424">
        <v>222.31129999999999</v>
      </c>
      <c r="B20424">
        <v>293.5</v>
      </c>
      <c r="E20424">
        <v>227.03268333333301</v>
      </c>
      <c r="F20424">
        <v>293.5</v>
      </c>
    </row>
    <row r="20425" spans="1:6" x14ac:dyDescent="0.25">
      <c r="A20425">
        <v>30.077522077922101</v>
      </c>
      <c r="B20425">
        <v>50.5</v>
      </c>
      <c r="E20425">
        <v>23.168090303030301</v>
      </c>
      <c r="F20425">
        <v>50.5</v>
      </c>
    </row>
    <row r="20426" spans="1:6" x14ac:dyDescent="0.25">
      <c r="A20426">
        <v>104</v>
      </c>
      <c r="B20426">
        <v>104</v>
      </c>
      <c r="E20426">
        <v>104</v>
      </c>
      <c r="F20426">
        <v>104</v>
      </c>
    </row>
    <row r="20427" spans="1:6" x14ac:dyDescent="0.25">
      <c r="A20427">
        <v>133.19630000000001</v>
      </c>
      <c r="B20427">
        <v>169</v>
      </c>
      <c r="E20427">
        <v>128.74961999999999</v>
      </c>
      <c r="F20427">
        <v>169</v>
      </c>
    </row>
    <row r="20428" spans="1:6" x14ac:dyDescent="0.25">
      <c r="A20428">
        <v>82.881800000000098</v>
      </c>
      <c r="B20428">
        <v>85.5</v>
      </c>
      <c r="E20428">
        <v>88.919689999999704</v>
      </c>
      <c r="F20428">
        <v>85.5</v>
      </c>
    </row>
    <row r="20429" spans="1:6" x14ac:dyDescent="0.25">
      <c r="A20429">
        <v>122.4222</v>
      </c>
      <c r="B20429">
        <v>137</v>
      </c>
      <c r="E20429">
        <v>111.5189</v>
      </c>
      <c r="F20429">
        <v>137</v>
      </c>
    </row>
    <row r="20430" spans="1:6" x14ac:dyDescent="0.25">
      <c r="A20430">
        <v>190.02170000000001</v>
      </c>
      <c r="B20430">
        <v>185</v>
      </c>
      <c r="E20430">
        <v>208.36913999999999</v>
      </c>
      <c r="F20430">
        <v>185</v>
      </c>
    </row>
    <row r="20431" spans="1:6" x14ac:dyDescent="0.25">
      <c r="A20431">
        <v>154.11529999999999</v>
      </c>
      <c r="B20431">
        <v>127.5</v>
      </c>
      <c r="E20431">
        <v>133.48510666666701</v>
      </c>
      <c r="F20431">
        <v>127.5</v>
      </c>
    </row>
    <row r="20432" spans="1:6" x14ac:dyDescent="0.25">
      <c r="A20432">
        <v>96.5454000000001</v>
      </c>
      <c r="B20432">
        <v>93.6</v>
      </c>
      <c r="E20432">
        <v>92.261669999999995</v>
      </c>
      <c r="F20432">
        <v>93.6</v>
      </c>
    </row>
    <row r="20433" spans="1:6" x14ac:dyDescent="0.25">
      <c r="A20433">
        <v>83.418700000000001</v>
      </c>
      <c r="B20433">
        <v>92.88</v>
      </c>
      <c r="E20433">
        <v>89.902240000000006</v>
      </c>
      <c r="F20433">
        <v>92.88</v>
      </c>
    </row>
    <row r="20434" spans="1:6" x14ac:dyDescent="0.25">
      <c r="A20434">
        <v>90</v>
      </c>
      <c r="B20434">
        <v>90</v>
      </c>
      <c r="E20434">
        <v>90</v>
      </c>
      <c r="F20434">
        <v>90</v>
      </c>
    </row>
    <row r="20435" spans="1:6" x14ac:dyDescent="0.25">
      <c r="A20435">
        <v>72.311000000000007</v>
      </c>
      <c r="B20435">
        <v>79</v>
      </c>
      <c r="E20435">
        <v>70</v>
      </c>
      <c r="F20435">
        <v>79</v>
      </c>
    </row>
    <row r="20436" spans="1:6" x14ac:dyDescent="0.25">
      <c r="A20436">
        <v>135</v>
      </c>
      <c r="B20436">
        <v>135</v>
      </c>
      <c r="E20436">
        <v>134.99299999999999</v>
      </c>
      <c r="F20436">
        <v>135</v>
      </c>
    </row>
    <row r="20437" spans="1:6" x14ac:dyDescent="0.25">
      <c r="A20437">
        <v>94.938000000000002</v>
      </c>
      <c r="B20437">
        <v>99</v>
      </c>
      <c r="E20437">
        <v>99.110720000000001</v>
      </c>
      <c r="F20437">
        <v>99</v>
      </c>
    </row>
    <row r="20438" spans="1:6" x14ac:dyDescent="0.25">
      <c r="A20438">
        <v>89.189899999999994</v>
      </c>
      <c r="B20438">
        <v>88</v>
      </c>
      <c r="E20438">
        <v>88</v>
      </c>
      <c r="F20438">
        <v>88</v>
      </c>
    </row>
    <row r="20439" spans="1:6" x14ac:dyDescent="0.25">
      <c r="A20439">
        <v>136</v>
      </c>
      <c r="B20439">
        <v>136</v>
      </c>
      <c r="E20439">
        <v>136</v>
      </c>
      <c r="F20439">
        <v>136</v>
      </c>
    </row>
    <row r="20440" spans="1:6" x14ac:dyDescent="0.25">
      <c r="A20440">
        <v>90.939899999999895</v>
      </c>
      <c r="B20440">
        <v>90.95</v>
      </c>
      <c r="E20440">
        <v>90.949999999999605</v>
      </c>
      <c r="F20440">
        <v>90.95</v>
      </c>
    </row>
    <row r="20441" spans="1:6" x14ac:dyDescent="0.25">
      <c r="A20441">
        <v>93.021199999999993</v>
      </c>
      <c r="B20441">
        <v>85.5</v>
      </c>
      <c r="E20441">
        <v>85.5</v>
      </c>
      <c r="F20441">
        <v>85.5</v>
      </c>
    </row>
    <row r="20442" spans="1:6" x14ac:dyDescent="0.25">
      <c r="A20442">
        <v>134.69489999999999</v>
      </c>
      <c r="B20442">
        <v>142.61000000000001</v>
      </c>
      <c r="E20442">
        <v>131.46732</v>
      </c>
      <c r="F20442">
        <v>142.61000000000001</v>
      </c>
    </row>
    <row r="20443" spans="1:6" x14ac:dyDescent="0.25">
      <c r="A20443">
        <v>114.59399999999999</v>
      </c>
      <c r="B20443">
        <v>115</v>
      </c>
      <c r="E20443">
        <v>115</v>
      </c>
      <c r="F20443">
        <v>115</v>
      </c>
    </row>
    <row r="20444" spans="1:6" x14ac:dyDescent="0.25">
      <c r="A20444">
        <v>119.0705</v>
      </c>
      <c r="B20444">
        <v>110.5</v>
      </c>
      <c r="E20444">
        <v>120.54349999999999</v>
      </c>
      <c r="F20444">
        <v>110.5</v>
      </c>
    </row>
    <row r="20445" spans="1:6" x14ac:dyDescent="0.25">
      <c r="A20445">
        <v>116.316</v>
      </c>
      <c r="B20445">
        <v>143.1</v>
      </c>
      <c r="E20445">
        <v>115.713279999999</v>
      </c>
      <c r="F20445">
        <v>143.1</v>
      </c>
    </row>
    <row r="20446" spans="1:6" x14ac:dyDescent="0.25">
      <c r="A20446">
        <v>82.682566666666602</v>
      </c>
      <c r="B20446">
        <v>81</v>
      </c>
      <c r="E20446">
        <v>87.778156666666703</v>
      </c>
      <c r="F20446">
        <v>81</v>
      </c>
    </row>
    <row r="20447" spans="1:6" x14ac:dyDescent="0.25">
      <c r="A20447">
        <v>72.859399999999994</v>
      </c>
      <c r="B20447">
        <v>74.8</v>
      </c>
      <c r="E20447">
        <v>74.926079999999899</v>
      </c>
      <c r="F20447">
        <v>74.8</v>
      </c>
    </row>
    <row r="20448" spans="1:6" x14ac:dyDescent="0.25">
      <c r="A20448">
        <v>62</v>
      </c>
      <c r="B20448">
        <v>62</v>
      </c>
      <c r="E20448">
        <v>62</v>
      </c>
      <c r="F20448">
        <v>62</v>
      </c>
    </row>
    <row r="20449" spans="1:6" x14ac:dyDescent="0.25">
      <c r="A20449">
        <v>90</v>
      </c>
      <c r="B20449">
        <v>90</v>
      </c>
      <c r="E20449">
        <v>90</v>
      </c>
      <c r="F20449">
        <v>90</v>
      </c>
    </row>
    <row r="20450" spans="1:6" x14ac:dyDescent="0.25">
      <c r="A20450">
        <v>92.598100000000102</v>
      </c>
      <c r="B20450">
        <v>91.04</v>
      </c>
      <c r="E20450">
        <v>99.458299999999596</v>
      </c>
      <c r="F20450">
        <v>91.04</v>
      </c>
    </row>
    <row r="20451" spans="1:6" x14ac:dyDescent="0.25">
      <c r="A20451">
        <v>120</v>
      </c>
      <c r="B20451">
        <v>120</v>
      </c>
      <c r="E20451">
        <v>120</v>
      </c>
      <c r="F20451">
        <v>120</v>
      </c>
    </row>
    <row r="20452" spans="1:6" x14ac:dyDescent="0.25">
      <c r="A20452">
        <v>91.644900000000007</v>
      </c>
      <c r="B20452">
        <v>123</v>
      </c>
      <c r="E20452">
        <v>104.23254</v>
      </c>
      <c r="F20452">
        <v>123</v>
      </c>
    </row>
    <row r="20453" spans="1:6" x14ac:dyDescent="0.25">
      <c r="A20453">
        <v>179.38890000000001</v>
      </c>
      <c r="B20453">
        <v>28</v>
      </c>
      <c r="E20453">
        <v>188.571853333333</v>
      </c>
      <c r="F20453">
        <v>28</v>
      </c>
    </row>
    <row r="20454" spans="1:6" x14ac:dyDescent="0.25">
      <c r="A20454">
        <v>78.989800000000002</v>
      </c>
      <c r="B20454">
        <v>73.95</v>
      </c>
      <c r="E20454">
        <v>79.235400000000098</v>
      </c>
      <c r="F20454">
        <v>73.95</v>
      </c>
    </row>
    <row r="20455" spans="1:6" x14ac:dyDescent="0.25">
      <c r="A20455">
        <v>68.27</v>
      </c>
      <c r="B20455">
        <v>65</v>
      </c>
      <c r="E20455">
        <v>67.486599999999996</v>
      </c>
      <c r="F20455">
        <v>65</v>
      </c>
    </row>
    <row r="20456" spans="1:6" x14ac:dyDescent="0.25">
      <c r="A20456">
        <v>96.615600000000001</v>
      </c>
      <c r="B20456">
        <v>91.8</v>
      </c>
      <c r="E20456">
        <v>95.297600000000401</v>
      </c>
      <c r="F20456">
        <v>91.8</v>
      </c>
    </row>
    <row r="20457" spans="1:6" x14ac:dyDescent="0.25">
      <c r="A20457">
        <v>62.800000000000097</v>
      </c>
      <c r="B20457">
        <v>62.8</v>
      </c>
      <c r="E20457">
        <v>62.7999999999995</v>
      </c>
      <c r="F20457">
        <v>62.8</v>
      </c>
    </row>
    <row r="20458" spans="1:6" x14ac:dyDescent="0.25">
      <c r="A20458">
        <v>42.942</v>
      </c>
      <c r="B20458">
        <v>42</v>
      </c>
      <c r="E20458">
        <v>42</v>
      </c>
      <c r="F20458">
        <v>42</v>
      </c>
    </row>
    <row r="20459" spans="1:6" x14ac:dyDescent="0.25">
      <c r="A20459">
        <v>114.91995732981999</v>
      </c>
      <c r="B20459">
        <v>115</v>
      </c>
      <c r="E20459">
        <v>114.92105263158</v>
      </c>
      <c r="F20459">
        <v>115</v>
      </c>
    </row>
    <row r="20460" spans="1:6" x14ac:dyDescent="0.25">
      <c r="A20460">
        <v>166.3793</v>
      </c>
      <c r="B20460">
        <v>175.32</v>
      </c>
      <c r="E20460">
        <v>175.32000000000201</v>
      </c>
      <c r="F20460">
        <v>175.32</v>
      </c>
    </row>
    <row r="20461" spans="1:6" x14ac:dyDescent="0.25">
      <c r="A20461">
        <v>70.519499999999994</v>
      </c>
      <c r="B20461">
        <v>63.4</v>
      </c>
      <c r="E20461">
        <v>72.5279799999998</v>
      </c>
      <c r="F20461">
        <v>63.4</v>
      </c>
    </row>
    <row r="20462" spans="1:6" x14ac:dyDescent="0.25">
      <c r="A20462">
        <v>228.25040000000001</v>
      </c>
      <c r="B20462">
        <v>367</v>
      </c>
      <c r="E20462">
        <v>258.69468000000001</v>
      </c>
      <c r="F20462">
        <v>367</v>
      </c>
    </row>
    <row r="20463" spans="1:6" x14ac:dyDescent="0.25">
      <c r="A20463">
        <v>89</v>
      </c>
      <c r="B20463">
        <v>89</v>
      </c>
      <c r="E20463">
        <v>89</v>
      </c>
      <c r="F20463">
        <v>89</v>
      </c>
    </row>
    <row r="20464" spans="1:6" x14ac:dyDescent="0.25">
      <c r="A20464">
        <v>69.525000000000006</v>
      </c>
      <c r="B20464">
        <v>68</v>
      </c>
      <c r="E20464">
        <v>69.559560000000005</v>
      </c>
      <c r="F20464">
        <v>68</v>
      </c>
    </row>
    <row r="20465" spans="1:6" x14ac:dyDescent="0.25">
      <c r="A20465">
        <v>83.327254761904797</v>
      </c>
      <c r="B20465">
        <v>80.75</v>
      </c>
      <c r="E20465">
        <v>84.203280000000007</v>
      </c>
      <c r="F20465">
        <v>80.75</v>
      </c>
    </row>
    <row r="20466" spans="1:6" x14ac:dyDescent="0.25">
      <c r="A20466">
        <v>62</v>
      </c>
      <c r="B20466">
        <v>62</v>
      </c>
      <c r="E20466">
        <v>62</v>
      </c>
      <c r="F20466">
        <v>62</v>
      </c>
    </row>
    <row r="20467" spans="1:6" x14ac:dyDescent="0.25">
      <c r="A20467">
        <v>56.894663213978198</v>
      </c>
      <c r="B20467">
        <v>60</v>
      </c>
      <c r="E20467">
        <v>57</v>
      </c>
      <c r="F20467">
        <v>60</v>
      </c>
    </row>
    <row r="20468" spans="1:6" x14ac:dyDescent="0.25">
      <c r="A20468">
        <v>75.274857142857201</v>
      </c>
      <c r="B20468">
        <v>66</v>
      </c>
      <c r="E20468">
        <v>76</v>
      </c>
      <c r="F20468">
        <v>66</v>
      </c>
    </row>
    <row r="20469" spans="1:6" x14ac:dyDescent="0.25">
      <c r="A20469">
        <v>110.43</v>
      </c>
      <c r="B20469">
        <v>108</v>
      </c>
      <c r="E20469">
        <v>109.96259999999999</v>
      </c>
      <c r="F20469">
        <v>108</v>
      </c>
    </row>
    <row r="20470" spans="1:6" x14ac:dyDescent="0.25">
      <c r="A20470">
        <v>75.471799999999902</v>
      </c>
      <c r="B20470">
        <v>73.95</v>
      </c>
      <c r="E20470">
        <v>76.41574</v>
      </c>
      <c r="F20470">
        <v>73.95</v>
      </c>
    </row>
    <row r="20471" spans="1:6" x14ac:dyDescent="0.25">
      <c r="A20471">
        <v>125.76</v>
      </c>
      <c r="B20471">
        <v>126</v>
      </c>
      <c r="E20471">
        <v>126</v>
      </c>
      <c r="F20471">
        <v>126</v>
      </c>
    </row>
    <row r="20472" spans="1:6" x14ac:dyDescent="0.25">
      <c r="A20472">
        <v>94.49</v>
      </c>
      <c r="B20472">
        <v>95</v>
      </c>
      <c r="E20472">
        <v>95</v>
      </c>
      <c r="F20472">
        <v>95</v>
      </c>
    </row>
    <row r="20473" spans="1:6" x14ac:dyDescent="0.25">
      <c r="A20473">
        <v>69.0715</v>
      </c>
      <c r="B20473">
        <v>70</v>
      </c>
      <c r="E20473">
        <v>68.400180000000006</v>
      </c>
      <c r="F20473">
        <v>70</v>
      </c>
    </row>
    <row r="20474" spans="1:6" x14ac:dyDescent="0.25">
      <c r="A20474">
        <v>95.478999999999999</v>
      </c>
      <c r="B20474">
        <v>94.5</v>
      </c>
      <c r="E20474">
        <v>95.925820000000002</v>
      </c>
      <c r="F20474">
        <v>94.5</v>
      </c>
    </row>
    <row r="20475" spans="1:6" x14ac:dyDescent="0.25">
      <c r="A20475">
        <v>125.45099999999999</v>
      </c>
      <c r="B20475">
        <v>154.66999999999999</v>
      </c>
      <c r="E20475">
        <v>122.71134000000001</v>
      </c>
      <c r="F20475">
        <v>154.66999999999999</v>
      </c>
    </row>
    <row r="20476" spans="1:6" x14ac:dyDescent="0.25">
      <c r="A20476">
        <v>85.020499999999899</v>
      </c>
      <c r="B20476">
        <v>92.4</v>
      </c>
      <c r="E20476">
        <v>83.218779999999995</v>
      </c>
      <c r="F20476">
        <v>92.4</v>
      </c>
    </row>
    <row r="20477" spans="1:6" x14ac:dyDescent="0.25">
      <c r="A20477">
        <v>83.636600000000001</v>
      </c>
      <c r="B20477">
        <v>85</v>
      </c>
      <c r="E20477">
        <v>86.03107</v>
      </c>
      <c r="F20477">
        <v>85</v>
      </c>
    </row>
    <row r="20478" spans="1:6" x14ac:dyDescent="0.25">
      <c r="A20478">
        <v>56.8369</v>
      </c>
      <c r="B20478">
        <v>54</v>
      </c>
      <c r="E20478">
        <v>50.961080000000003</v>
      </c>
      <c r="F20478">
        <v>54</v>
      </c>
    </row>
    <row r="20479" spans="1:6" x14ac:dyDescent="0.25">
      <c r="A20479">
        <v>91.397500000000093</v>
      </c>
      <c r="B20479">
        <v>85.07</v>
      </c>
      <c r="E20479">
        <v>94.946379999999905</v>
      </c>
      <c r="F20479">
        <v>85.07</v>
      </c>
    </row>
    <row r="20480" spans="1:6" x14ac:dyDescent="0.25">
      <c r="A20480">
        <v>3.49</v>
      </c>
      <c r="B20480">
        <v>0</v>
      </c>
      <c r="E20480">
        <v>16.061499999999999</v>
      </c>
      <c r="F20480">
        <v>0</v>
      </c>
    </row>
    <row r="20481" spans="1:6" x14ac:dyDescent="0.25">
      <c r="A20481">
        <v>230.1267</v>
      </c>
      <c r="B20481">
        <v>240.3</v>
      </c>
      <c r="E20481">
        <v>242.022199999999</v>
      </c>
      <c r="F20481">
        <v>240.3</v>
      </c>
    </row>
    <row r="20482" spans="1:6" x14ac:dyDescent="0.25">
      <c r="A20482">
        <v>84.651399999999995</v>
      </c>
      <c r="B20482">
        <v>104</v>
      </c>
      <c r="E20482">
        <v>85.720020000000005</v>
      </c>
      <c r="F20482">
        <v>104</v>
      </c>
    </row>
    <row r="20483" spans="1:6" x14ac:dyDescent="0.25">
      <c r="A20483">
        <v>152.7911</v>
      </c>
      <c r="B20483">
        <v>157</v>
      </c>
      <c r="E20483">
        <v>132.16757999999999</v>
      </c>
      <c r="F20483">
        <v>157</v>
      </c>
    </row>
    <row r="20484" spans="1:6" x14ac:dyDescent="0.25">
      <c r="A20484">
        <v>141.4511</v>
      </c>
      <c r="B20484">
        <v>176.1</v>
      </c>
      <c r="E20484">
        <v>141.93411333333299</v>
      </c>
      <c r="F20484">
        <v>176.1</v>
      </c>
    </row>
    <row r="20485" spans="1:6" x14ac:dyDescent="0.25">
      <c r="A20485">
        <v>105.4143</v>
      </c>
      <c r="B20485">
        <v>111.6</v>
      </c>
      <c r="E20485">
        <v>111.599999999999</v>
      </c>
      <c r="F20485">
        <v>111.6</v>
      </c>
    </row>
    <row r="20486" spans="1:6" x14ac:dyDescent="0.25">
      <c r="A20486">
        <v>70.391400000000004</v>
      </c>
      <c r="B20486">
        <v>65</v>
      </c>
      <c r="E20486">
        <v>66.936042857142894</v>
      </c>
      <c r="F20486">
        <v>65</v>
      </c>
    </row>
    <row r="20487" spans="1:6" x14ac:dyDescent="0.25">
      <c r="A20487">
        <v>155.27029999999999</v>
      </c>
      <c r="B20487">
        <v>166</v>
      </c>
      <c r="E20487">
        <v>149.72891999999999</v>
      </c>
      <c r="F20487">
        <v>166</v>
      </c>
    </row>
    <row r="20488" spans="1:6" x14ac:dyDescent="0.25">
      <c r="A20488">
        <v>58.138205524523599</v>
      </c>
      <c r="B20488">
        <v>62</v>
      </c>
      <c r="E20488">
        <v>57.571428571428299</v>
      </c>
      <c r="F20488">
        <v>62</v>
      </c>
    </row>
    <row r="20489" spans="1:6" x14ac:dyDescent="0.25">
      <c r="A20489">
        <v>72.06</v>
      </c>
      <c r="B20489">
        <v>67</v>
      </c>
      <c r="E20489">
        <v>67</v>
      </c>
      <c r="F20489">
        <v>67</v>
      </c>
    </row>
    <row r="20490" spans="1:6" x14ac:dyDescent="0.25">
      <c r="A20490">
        <v>184.44200000000001</v>
      </c>
      <c r="B20490">
        <v>180</v>
      </c>
      <c r="E20490">
        <v>186</v>
      </c>
      <c r="F20490">
        <v>180</v>
      </c>
    </row>
    <row r="20491" spans="1:6" x14ac:dyDescent="0.25">
      <c r="A20491">
        <v>90</v>
      </c>
      <c r="B20491">
        <v>90</v>
      </c>
      <c r="E20491">
        <v>90</v>
      </c>
      <c r="F20491">
        <v>90</v>
      </c>
    </row>
    <row r="20492" spans="1:6" x14ac:dyDescent="0.25">
      <c r="A20492">
        <v>155.6754</v>
      </c>
      <c r="B20492">
        <v>151</v>
      </c>
      <c r="E20492">
        <v>151.23446000000001</v>
      </c>
      <c r="F20492">
        <v>151</v>
      </c>
    </row>
    <row r="20493" spans="1:6" x14ac:dyDescent="0.25">
      <c r="A20493">
        <v>100.56492857142899</v>
      </c>
      <c r="B20493">
        <v>101</v>
      </c>
      <c r="E20493">
        <v>100.599999999999</v>
      </c>
      <c r="F20493">
        <v>101</v>
      </c>
    </row>
    <row r="20494" spans="1:6" x14ac:dyDescent="0.25">
      <c r="A20494">
        <v>81.070999999999998</v>
      </c>
      <c r="B20494">
        <v>81</v>
      </c>
      <c r="E20494">
        <v>81</v>
      </c>
      <c r="F20494">
        <v>81</v>
      </c>
    </row>
    <row r="20495" spans="1:6" x14ac:dyDescent="0.25">
      <c r="A20495">
        <v>62</v>
      </c>
      <c r="B20495">
        <v>62</v>
      </c>
      <c r="E20495">
        <v>62</v>
      </c>
      <c r="F20495">
        <v>62</v>
      </c>
    </row>
    <row r="20496" spans="1:6" x14ac:dyDescent="0.25">
      <c r="A20496">
        <v>85.670000000000101</v>
      </c>
      <c r="B20496">
        <v>85.67</v>
      </c>
      <c r="E20496">
        <v>85.669999999999007</v>
      </c>
      <c r="F20496">
        <v>85.67</v>
      </c>
    </row>
    <row r="20497" spans="1:6" x14ac:dyDescent="0.25">
      <c r="A20497">
        <v>83.159599999999998</v>
      </c>
      <c r="B20497">
        <v>106.4</v>
      </c>
      <c r="E20497">
        <v>92.575940000000301</v>
      </c>
      <c r="F20497">
        <v>106.4</v>
      </c>
    </row>
    <row r="20498" spans="1:6" x14ac:dyDescent="0.25">
      <c r="A20498">
        <v>129.7004</v>
      </c>
      <c r="B20498">
        <v>85</v>
      </c>
      <c r="E20498">
        <v>110.94732</v>
      </c>
      <c r="F20498">
        <v>85</v>
      </c>
    </row>
    <row r="20499" spans="1:6" x14ac:dyDescent="0.25">
      <c r="A20499">
        <v>129.9204</v>
      </c>
      <c r="B20499">
        <v>125.3</v>
      </c>
      <c r="E20499">
        <v>124.39033999999999</v>
      </c>
      <c r="F20499">
        <v>125.3</v>
      </c>
    </row>
    <row r="20500" spans="1:6" x14ac:dyDescent="0.25">
      <c r="A20500">
        <v>97.949600000000004</v>
      </c>
      <c r="B20500">
        <v>95</v>
      </c>
      <c r="E20500">
        <v>95</v>
      </c>
      <c r="F20500">
        <v>95</v>
      </c>
    </row>
    <row r="20501" spans="1:6" x14ac:dyDescent="0.25">
      <c r="A20501">
        <v>90</v>
      </c>
      <c r="B20501">
        <v>90</v>
      </c>
      <c r="E20501">
        <v>90</v>
      </c>
      <c r="F20501">
        <v>90</v>
      </c>
    </row>
    <row r="20502" spans="1:6" x14ac:dyDescent="0.25">
      <c r="A20502">
        <v>189.7704</v>
      </c>
      <c r="B20502">
        <v>180.42</v>
      </c>
      <c r="E20502">
        <v>189.41999999999899</v>
      </c>
      <c r="F20502">
        <v>180.42</v>
      </c>
    </row>
    <row r="20503" spans="1:6" x14ac:dyDescent="0.25">
      <c r="A20503">
        <v>84</v>
      </c>
      <c r="B20503">
        <v>84</v>
      </c>
      <c r="E20503">
        <v>84</v>
      </c>
      <c r="F20503">
        <v>84</v>
      </c>
    </row>
    <row r="20504" spans="1:6" x14ac:dyDescent="0.25">
      <c r="A20504">
        <v>74.549899999999994</v>
      </c>
      <c r="B20504">
        <v>80.099999999999994</v>
      </c>
      <c r="E20504">
        <v>97.591660000000005</v>
      </c>
      <c r="F20504">
        <v>80.099999999999994</v>
      </c>
    </row>
    <row r="20505" spans="1:6" x14ac:dyDescent="0.25">
      <c r="A20505">
        <v>107.8125</v>
      </c>
      <c r="B20505">
        <v>79.64</v>
      </c>
      <c r="E20505">
        <v>98.104610000000093</v>
      </c>
      <c r="F20505">
        <v>79.64</v>
      </c>
    </row>
    <row r="20506" spans="1:6" x14ac:dyDescent="0.25">
      <c r="A20506">
        <v>78.676000000000002</v>
      </c>
      <c r="B20506">
        <v>80.5</v>
      </c>
      <c r="E20506">
        <v>80.324677142857098</v>
      </c>
      <c r="F20506">
        <v>80.5</v>
      </c>
    </row>
    <row r="20507" spans="1:6" x14ac:dyDescent="0.25">
      <c r="A20507">
        <v>138.48580000000001</v>
      </c>
      <c r="B20507">
        <v>150</v>
      </c>
      <c r="E20507">
        <v>138.85812000000001</v>
      </c>
      <c r="F20507">
        <v>150</v>
      </c>
    </row>
    <row r="20508" spans="1:6" x14ac:dyDescent="0.25">
      <c r="A20508">
        <v>59.94</v>
      </c>
      <c r="B20508">
        <v>60</v>
      </c>
      <c r="E20508">
        <v>60.124980000000001</v>
      </c>
      <c r="F20508">
        <v>60</v>
      </c>
    </row>
    <row r="20509" spans="1:6" x14ac:dyDescent="0.25">
      <c r="A20509">
        <v>205.2183</v>
      </c>
      <c r="B20509">
        <v>169.67</v>
      </c>
      <c r="E20509">
        <v>187.49498</v>
      </c>
      <c r="F20509">
        <v>169.67</v>
      </c>
    </row>
    <row r="20510" spans="1:6" x14ac:dyDescent="0.25">
      <c r="A20510">
        <v>86.975999999999999</v>
      </c>
      <c r="B20510">
        <v>87</v>
      </c>
      <c r="E20510">
        <v>86.661379999999994</v>
      </c>
      <c r="F20510">
        <v>87</v>
      </c>
    </row>
    <row r="20511" spans="1:6" x14ac:dyDescent="0.25">
      <c r="A20511">
        <v>99.688500000000005</v>
      </c>
      <c r="B20511">
        <v>90.54</v>
      </c>
      <c r="E20511">
        <v>97.095339999999894</v>
      </c>
      <c r="F20511">
        <v>90.54</v>
      </c>
    </row>
    <row r="20512" spans="1:6" x14ac:dyDescent="0.25">
      <c r="A20512">
        <v>90</v>
      </c>
      <c r="B20512">
        <v>90</v>
      </c>
      <c r="E20512">
        <v>90</v>
      </c>
      <c r="F20512">
        <v>90</v>
      </c>
    </row>
    <row r="20513" spans="1:6" x14ac:dyDescent="0.25">
      <c r="A20513">
        <v>49.944000000000003</v>
      </c>
      <c r="B20513">
        <v>47</v>
      </c>
      <c r="E20513">
        <v>51.771700000000102</v>
      </c>
      <c r="F20513">
        <v>47</v>
      </c>
    </row>
    <row r="20514" spans="1:6" x14ac:dyDescent="0.25">
      <c r="A20514">
        <v>108.1709</v>
      </c>
      <c r="B20514">
        <v>108</v>
      </c>
      <c r="E20514">
        <v>108.83628</v>
      </c>
      <c r="F20514">
        <v>108</v>
      </c>
    </row>
    <row r="20515" spans="1:6" x14ac:dyDescent="0.25">
      <c r="A20515">
        <v>83.1604975737948</v>
      </c>
      <c r="B20515">
        <v>85.33</v>
      </c>
      <c r="E20515">
        <v>83.108333333332794</v>
      </c>
      <c r="F20515">
        <v>85.33</v>
      </c>
    </row>
    <row r="20516" spans="1:6" x14ac:dyDescent="0.25">
      <c r="A20516">
        <v>101.5</v>
      </c>
      <c r="B20516">
        <v>101.5</v>
      </c>
      <c r="E20516">
        <v>101.5</v>
      </c>
      <c r="F20516">
        <v>101.5</v>
      </c>
    </row>
    <row r="20517" spans="1:6" x14ac:dyDescent="0.25">
      <c r="A20517">
        <v>241.7022</v>
      </c>
      <c r="B20517">
        <v>199.43</v>
      </c>
      <c r="E20517">
        <v>232.99771999999999</v>
      </c>
      <c r="F20517">
        <v>199.43</v>
      </c>
    </row>
    <row r="20518" spans="1:6" x14ac:dyDescent="0.25">
      <c r="A20518">
        <v>77.436514285714296</v>
      </c>
      <c r="B20518">
        <v>68</v>
      </c>
      <c r="E20518">
        <v>71.698059999999998</v>
      </c>
      <c r="F20518">
        <v>68</v>
      </c>
    </row>
    <row r="20519" spans="1:6" x14ac:dyDescent="0.25">
      <c r="A20519">
        <v>90</v>
      </c>
      <c r="B20519">
        <v>90</v>
      </c>
      <c r="E20519">
        <v>90</v>
      </c>
      <c r="F20519">
        <v>90</v>
      </c>
    </row>
    <row r="20520" spans="1:6" x14ac:dyDescent="0.25">
      <c r="A20520">
        <v>114.3173</v>
      </c>
      <c r="B20520">
        <v>114.3</v>
      </c>
      <c r="E20520">
        <v>112.210540000001</v>
      </c>
      <c r="F20520">
        <v>114.3</v>
      </c>
    </row>
    <row r="20521" spans="1:6" x14ac:dyDescent="0.25">
      <c r="A20521">
        <v>114.4</v>
      </c>
      <c r="B20521">
        <v>114.4</v>
      </c>
      <c r="E20521">
        <v>114.400000000001</v>
      </c>
      <c r="F20521">
        <v>114.4</v>
      </c>
    </row>
    <row r="20522" spans="1:6" x14ac:dyDescent="0.25">
      <c r="A20522">
        <v>97.44</v>
      </c>
      <c r="B20522">
        <v>129</v>
      </c>
      <c r="E20522">
        <v>94.692040000000006</v>
      </c>
      <c r="F20522">
        <v>129</v>
      </c>
    </row>
    <row r="20523" spans="1:6" x14ac:dyDescent="0.25">
      <c r="A20523">
        <v>252.90450000000001</v>
      </c>
      <c r="B20523">
        <v>270</v>
      </c>
      <c r="E20523">
        <v>251.74804</v>
      </c>
      <c r="F20523">
        <v>270</v>
      </c>
    </row>
    <row r="20524" spans="1:6" x14ac:dyDescent="0.25">
      <c r="A20524">
        <v>166.97649999999999</v>
      </c>
      <c r="B20524">
        <v>193.9</v>
      </c>
      <c r="E20524">
        <v>180.28573999999901</v>
      </c>
      <c r="F20524">
        <v>193.9</v>
      </c>
    </row>
    <row r="20525" spans="1:6" x14ac:dyDescent="0.25">
      <c r="A20525">
        <v>33.35</v>
      </c>
      <c r="B20525">
        <v>30</v>
      </c>
      <c r="E20525">
        <v>36.14</v>
      </c>
      <c r="F20525">
        <v>30</v>
      </c>
    </row>
    <row r="20526" spans="1:6" x14ac:dyDescent="0.25">
      <c r="A20526">
        <v>106.38540967040601</v>
      </c>
      <c r="B20526">
        <v>101.5</v>
      </c>
      <c r="E20526">
        <v>106.567567567567</v>
      </c>
      <c r="F20526">
        <v>101.5</v>
      </c>
    </row>
    <row r="20527" spans="1:6" x14ac:dyDescent="0.25">
      <c r="A20527">
        <v>109.08669999999999</v>
      </c>
      <c r="B20527">
        <v>120.9</v>
      </c>
      <c r="E20527">
        <v>102.3383</v>
      </c>
      <c r="F20527">
        <v>120.9</v>
      </c>
    </row>
    <row r="20528" spans="1:6" x14ac:dyDescent="0.25">
      <c r="A20528">
        <v>126.6983</v>
      </c>
      <c r="B20528">
        <v>103.95</v>
      </c>
      <c r="E20528">
        <v>129.07638</v>
      </c>
      <c r="F20528">
        <v>103.95</v>
      </c>
    </row>
    <row r="20529" spans="1:6" x14ac:dyDescent="0.25">
      <c r="A20529">
        <v>71.562100000000001</v>
      </c>
      <c r="B20529">
        <v>72</v>
      </c>
      <c r="E20529">
        <v>73.520819999999802</v>
      </c>
      <c r="F20529">
        <v>72</v>
      </c>
    </row>
    <row r="20530" spans="1:6" x14ac:dyDescent="0.25">
      <c r="A20530">
        <v>114.855573904292</v>
      </c>
      <c r="B20530">
        <v>115</v>
      </c>
      <c r="E20530">
        <v>114.857142857143</v>
      </c>
      <c r="F20530">
        <v>115</v>
      </c>
    </row>
    <row r="20531" spans="1:6" x14ac:dyDescent="0.25">
      <c r="A20531">
        <v>101.7302</v>
      </c>
      <c r="B20531">
        <v>99.45</v>
      </c>
      <c r="E20531">
        <v>101.48576</v>
      </c>
      <c r="F20531">
        <v>99.45</v>
      </c>
    </row>
    <row r="20532" spans="1:6" x14ac:dyDescent="0.25">
      <c r="A20532">
        <v>138.8426</v>
      </c>
      <c r="B20532">
        <v>90</v>
      </c>
      <c r="E20532">
        <v>126.1005</v>
      </c>
      <c r="F20532">
        <v>90</v>
      </c>
    </row>
    <row r="20533" spans="1:6" x14ac:dyDescent="0.25">
      <c r="A20533">
        <v>166.3586</v>
      </c>
      <c r="B20533">
        <v>174.4</v>
      </c>
      <c r="E20533">
        <v>165.86438000000001</v>
      </c>
      <c r="F20533">
        <v>174.4</v>
      </c>
    </row>
    <row r="20534" spans="1:6" x14ac:dyDescent="0.25">
      <c r="A20534">
        <v>110</v>
      </c>
      <c r="B20534">
        <v>110</v>
      </c>
      <c r="E20534">
        <v>110</v>
      </c>
      <c r="F20534">
        <v>110</v>
      </c>
    </row>
    <row r="20535" spans="1:6" x14ac:dyDescent="0.25">
      <c r="A20535">
        <v>215.95750000000001</v>
      </c>
      <c r="B20535">
        <v>186</v>
      </c>
      <c r="E20535">
        <v>200.49799999999999</v>
      </c>
      <c r="F20535">
        <v>186</v>
      </c>
    </row>
    <row r="20536" spans="1:6" x14ac:dyDescent="0.25">
      <c r="A20536">
        <v>110</v>
      </c>
      <c r="B20536">
        <v>110</v>
      </c>
      <c r="E20536">
        <v>110</v>
      </c>
      <c r="F20536">
        <v>110</v>
      </c>
    </row>
    <row r="20537" spans="1:6" x14ac:dyDescent="0.25">
      <c r="A20537">
        <v>45.672392722258799</v>
      </c>
      <c r="B20537">
        <v>44.5</v>
      </c>
      <c r="E20537">
        <v>45.666666666666799</v>
      </c>
      <c r="F20537">
        <v>44.5</v>
      </c>
    </row>
    <row r="20538" spans="1:6" x14ac:dyDescent="0.25">
      <c r="A20538">
        <v>74.755799999999994</v>
      </c>
      <c r="B20538">
        <v>64.75</v>
      </c>
      <c r="E20538">
        <v>63.348473333333502</v>
      </c>
      <c r="F20538">
        <v>64.75</v>
      </c>
    </row>
    <row r="20539" spans="1:6" x14ac:dyDescent="0.25">
      <c r="A20539">
        <v>83.671099999999996</v>
      </c>
      <c r="B20539">
        <v>81</v>
      </c>
      <c r="E20539">
        <v>83.272540000000006</v>
      </c>
      <c r="F20539">
        <v>81</v>
      </c>
    </row>
    <row r="20540" spans="1:6" x14ac:dyDescent="0.25">
      <c r="A20540">
        <v>65</v>
      </c>
      <c r="B20540">
        <v>65</v>
      </c>
      <c r="E20540">
        <v>65</v>
      </c>
      <c r="F20540">
        <v>65</v>
      </c>
    </row>
    <row r="20541" spans="1:6" x14ac:dyDescent="0.25">
      <c r="A20541">
        <v>62</v>
      </c>
      <c r="B20541">
        <v>62</v>
      </c>
      <c r="E20541">
        <v>62</v>
      </c>
      <c r="F20541">
        <v>62</v>
      </c>
    </row>
    <row r="20542" spans="1:6" x14ac:dyDescent="0.25">
      <c r="A20542">
        <v>60.428456832056902</v>
      </c>
      <c r="B20542">
        <v>64</v>
      </c>
      <c r="E20542">
        <v>66.267840000000206</v>
      </c>
      <c r="F20542">
        <v>64</v>
      </c>
    </row>
    <row r="20543" spans="1:6" x14ac:dyDescent="0.25">
      <c r="A20543">
        <v>148.53880000000001</v>
      </c>
      <c r="B20543">
        <v>195</v>
      </c>
      <c r="E20543">
        <v>165.23622</v>
      </c>
      <c r="F20543">
        <v>195</v>
      </c>
    </row>
    <row r="20544" spans="1:6" x14ac:dyDescent="0.25">
      <c r="A20544">
        <v>62.271799999999999</v>
      </c>
      <c r="B20544">
        <v>59</v>
      </c>
      <c r="E20544">
        <v>61.909570000000002</v>
      </c>
      <c r="F20544">
        <v>59</v>
      </c>
    </row>
    <row r="20545" spans="1:6" x14ac:dyDescent="0.25">
      <c r="A20545">
        <v>110</v>
      </c>
      <c r="B20545">
        <v>110</v>
      </c>
      <c r="E20545">
        <v>110</v>
      </c>
      <c r="F20545">
        <v>110</v>
      </c>
    </row>
    <row r="20546" spans="1:6" x14ac:dyDescent="0.25">
      <c r="A20546">
        <v>71.302333333333294</v>
      </c>
      <c r="B20546">
        <v>80</v>
      </c>
      <c r="E20546">
        <v>67.727000000000004</v>
      </c>
      <c r="F20546">
        <v>80</v>
      </c>
    </row>
    <row r="20547" spans="1:6" x14ac:dyDescent="0.25">
      <c r="A20547">
        <v>156.44110000000001</v>
      </c>
      <c r="B20547">
        <v>182.33</v>
      </c>
      <c r="E20547">
        <v>164.54156</v>
      </c>
      <c r="F20547">
        <v>182.33</v>
      </c>
    </row>
    <row r="20548" spans="1:6" x14ac:dyDescent="0.25">
      <c r="A20548">
        <v>213.73660000000001</v>
      </c>
      <c r="B20548">
        <v>198</v>
      </c>
      <c r="E20548">
        <v>195.15400000000099</v>
      </c>
      <c r="F20548">
        <v>198</v>
      </c>
    </row>
    <row r="20549" spans="1:6" x14ac:dyDescent="0.25">
      <c r="A20549">
        <v>107.91074999999999</v>
      </c>
      <c r="B20549">
        <v>114</v>
      </c>
      <c r="E20549">
        <v>106.99339999999999</v>
      </c>
      <c r="F20549">
        <v>114</v>
      </c>
    </row>
    <row r="20550" spans="1:6" x14ac:dyDescent="0.25">
      <c r="A20550">
        <v>93.884000000000199</v>
      </c>
      <c r="B20550">
        <v>95.6</v>
      </c>
      <c r="E20550">
        <v>93.599999999999199</v>
      </c>
      <c r="F20550">
        <v>95.6</v>
      </c>
    </row>
    <row r="20551" spans="1:6" x14ac:dyDescent="0.25">
      <c r="A20551">
        <v>144.19640000000001</v>
      </c>
      <c r="B20551">
        <v>135</v>
      </c>
      <c r="E20551">
        <v>140.70384000000001</v>
      </c>
      <c r="F20551">
        <v>135</v>
      </c>
    </row>
    <row r="20552" spans="1:6" x14ac:dyDescent="0.25">
      <c r="A20552">
        <v>173.33760000000001</v>
      </c>
      <c r="B20552">
        <v>166.5</v>
      </c>
      <c r="E20552">
        <v>176.48365999999999</v>
      </c>
      <c r="F20552">
        <v>166.5</v>
      </c>
    </row>
    <row r="20553" spans="1:6" x14ac:dyDescent="0.25">
      <c r="A20553">
        <v>105.9225</v>
      </c>
      <c r="B20553">
        <v>90</v>
      </c>
      <c r="E20553">
        <v>106.70264666666699</v>
      </c>
      <c r="F20553">
        <v>90</v>
      </c>
    </row>
    <row r="20554" spans="1:6" x14ac:dyDescent="0.25">
      <c r="A20554">
        <v>250.35310000000001</v>
      </c>
      <c r="B20554">
        <v>251</v>
      </c>
      <c r="E20554">
        <v>234.7705</v>
      </c>
      <c r="F20554">
        <v>251</v>
      </c>
    </row>
    <row r="20555" spans="1:6" x14ac:dyDescent="0.25">
      <c r="A20555">
        <v>81</v>
      </c>
      <c r="B20555">
        <v>81</v>
      </c>
      <c r="E20555">
        <v>81</v>
      </c>
      <c r="F20555">
        <v>81</v>
      </c>
    </row>
    <row r="20556" spans="1:6" x14ac:dyDescent="0.25">
      <c r="A20556">
        <v>129.42140000000001</v>
      </c>
      <c r="B20556">
        <v>130</v>
      </c>
      <c r="E20556">
        <v>130</v>
      </c>
      <c r="F20556">
        <v>130</v>
      </c>
    </row>
    <row r="20557" spans="1:6" x14ac:dyDescent="0.25">
      <c r="A20557">
        <v>73.454999999999998</v>
      </c>
      <c r="B20557">
        <v>95</v>
      </c>
      <c r="E20557">
        <v>70.406999999999996</v>
      </c>
      <c r="F20557">
        <v>95</v>
      </c>
    </row>
    <row r="20558" spans="1:6" x14ac:dyDescent="0.25">
      <c r="A20558">
        <v>81.938699999999997</v>
      </c>
      <c r="B20558">
        <v>76.239999999999995</v>
      </c>
      <c r="E20558">
        <v>85.343209999999601</v>
      </c>
      <c r="F20558">
        <v>76.239999999999995</v>
      </c>
    </row>
    <row r="20559" spans="1:6" x14ac:dyDescent="0.25">
      <c r="A20559">
        <v>119</v>
      </c>
      <c r="B20559">
        <v>119</v>
      </c>
      <c r="E20559">
        <v>119</v>
      </c>
      <c r="F20559">
        <v>119</v>
      </c>
    </row>
    <row r="20560" spans="1:6" x14ac:dyDescent="0.25">
      <c r="A20560">
        <v>63.338500000000003</v>
      </c>
      <c r="B20560">
        <v>56</v>
      </c>
      <c r="E20560">
        <v>61.465333333333398</v>
      </c>
      <c r="F20560">
        <v>56</v>
      </c>
    </row>
    <row r="20561" spans="1:6" x14ac:dyDescent="0.25">
      <c r="A20561">
        <v>113.7585</v>
      </c>
      <c r="B20561">
        <v>101</v>
      </c>
      <c r="E20561">
        <v>107.80625999999999</v>
      </c>
      <c r="F20561">
        <v>101</v>
      </c>
    </row>
    <row r="20562" spans="1:6" x14ac:dyDescent="0.25">
      <c r="A20562">
        <v>61.356000000000002</v>
      </c>
      <c r="B20562">
        <v>66</v>
      </c>
      <c r="E20562">
        <v>66</v>
      </c>
      <c r="F20562">
        <v>66</v>
      </c>
    </row>
    <row r="20563" spans="1:6" x14ac:dyDescent="0.25">
      <c r="A20563">
        <v>88.077100000000002</v>
      </c>
      <c r="B20563">
        <v>91.48</v>
      </c>
      <c r="E20563">
        <v>97.605199999999897</v>
      </c>
      <c r="F20563">
        <v>91.48</v>
      </c>
    </row>
    <row r="20564" spans="1:6" x14ac:dyDescent="0.25">
      <c r="A20564">
        <v>75</v>
      </c>
      <c r="B20564">
        <v>75</v>
      </c>
      <c r="E20564">
        <v>75</v>
      </c>
      <c r="F20564">
        <v>75</v>
      </c>
    </row>
    <row r="20565" spans="1:6" x14ac:dyDescent="0.25">
      <c r="A20565">
        <v>86.017200000000003</v>
      </c>
      <c r="B20565">
        <v>97</v>
      </c>
      <c r="E20565">
        <v>83.122100000000003</v>
      </c>
      <c r="F20565">
        <v>97</v>
      </c>
    </row>
    <row r="20566" spans="1:6" x14ac:dyDescent="0.25">
      <c r="A20566">
        <v>189.1619</v>
      </c>
      <c r="B20566">
        <v>104</v>
      </c>
      <c r="E20566">
        <v>127.43756</v>
      </c>
      <c r="F20566">
        <v>104</v>
      </c>
    </row>
    <row r="20567" spans="1:6" x14ac:dyDescent="0.25">
      <c r="A20567">
        <v>217.1944</v>
      </c>
      <c r="B20567">
        <v>193.4</v>
      </c>
      <c r="E20567">
        <v>231.27762000000001</v>
      </c>
      <c r="F20567">
        <v>193.4</v>
      </c>
    </row>
    <row r="20568" spans="1:6" x14ac:dyDescent="0.25">
      <c r="A20568">
        <v>62.800000000000097</v>
      </c>
      <c r="B20568">
        <v>62.8</v>
      </c>
      <c r="E20568">
        <v>62.7999999999995</v>
      </c>
      <c r="F20568">
        <v>62.8</v>
      </c>
    </row>
    <row r="20569" spans="1:6" x14ac:dyDescent="0.25">
      <c r="A20569">
        <v>113.64709999999999</v>
      </c>
      <c r="B20569">
        <v>113.41</v>
      </c>
      <c r="E20569">
        <v>114.36794</v>
      </c>
      <c r="F20569">
        <v>113.41</v>
      </c>
    </row>
    <row r="20570" spans="1:6" x14ac:dyDescent="0.25">
      <c r="A20570">
        <v>204.60390000000001</v>
      </c>
      <c r="B20570">
        <v>204.3</v>
      </c>
      <c r="E20570">
        <v>192.64239999999899</v>
      </c>
      <c r="F20570">
        <v>204.3</v>
      </c>
    </row>
    <row r="20571" spans="1:6" x14ac:dyDescent="0.25">
      <c r="A20571">
        <v>75.260249999999999</v>
      </c>
      <c r="B20571">
        <v>76.849999999999994</v>
      </c>
      <c r="E20571">
        <v>74.894339999999502</v>
      </c>
      <c r="F20571">
        <v>76.849999999999994</v>
      </c>
    </row>
    <row r="20572" spans="1:6" x14ac:dyDescent="0.25">
      <c r="A20572">
        <v>140.44390000000001</v>
      </c>
      <c r="B20572">
        <v>146.69999999999999</v>
      </c>
      <c r="E20572">
        <v>139.98891999999901</v>
      </c>
      <c r="F20572">
        <v>146.69999999999999</v>
      </c>
    </row>
    <row r="20573" spans="1:6" x14ac:dyDescent="0.25">
      <c r="A20573">
        <v>82.850666666666598</v>
      </c>
      <c r="B20573">
        <v>98.32</v>
      </c>
      <c r="E20573">
        <v>90.891653333333196</v>
      </c>
      <c r="F20573">
        <v>98.32</v>
      </c>
    </row>
    <row r="20574" spans="1:6" x14ac:dyDescent="0.25">
      <c r="A20574">
        <v>150.7799</v>
      </c>
      <c r="B20574">
        <v>128</v>
      </c>
      <c r="E20574">
        <v>153.40842000000001</v>
      </c>
      <c r="F20574">
        <v>128</v>
      </c>
    </row>
    <row r="20575" spans="1:6" x14ac:dyDescent="0.25">
      <c r="A20575">
        <v>62</v>
      </c>
      <c r="B20575">
        <v>62</v>
      </c>
      <c r="E20575">
        <v>62</v>
      </c>
      <c r="F20575">
        <v>62</v>
      </c>
    </row>
    <row r="20576" spans="1:6" x14ac:dyDescent="0.25">
      <c r="A20576">
        <v>78.596666666666707</v>
      </c>
      <c r="B20576">
        <v>85</v>
      </c>
      <c r="E20576">
        <v>80</v>
      </c>
      <c r="F20576">
        <v>85</v>
      </c>
    </row>
    <row r="20577" spans="1:6" x14ac:dyDescent="0.25">
      <c r="A20577">
        <v>50.418500000000002</v>
      </c>
      <c r="B20577">
        <v>36.74</v>
      </c>
      <c r="E20577">
        <v>52.998793333333403</v>
      </c>
      <c r="F20577">
        <v>36.74</v>
      </c>
    </row>
    <row r="20578" spans="1:6" x14ac:dyDescent="0.25">
      <c r="A20578">
        <v>159.0976</v>
      </c>
      <c r="B20578">
        <v>150</v>
      </c>
      <c r="E20578">
        <v>155.34914000000001</v>
      </c>
      <c r="F20578">
        <v>150</v>
      </c>
    </row>
    <row r="20579" spans="1:6" x14ac:dyDescent="0.25">
      <c r="A20579">
        <v>120.0316</v>
      </c>
      <c r="B20579">
        <v>121</v>
      </c>
      <c r="E20579">
        <v>121</v>
      </c>
      <c r="F20579">
        <v>121</v>
      </c>
    </row>
    <row r="20580" spans="1:6" x14ac:dyDescent="0.25">
      <c r="A20580">
        <v>62</v>
      </c>
      <c r="B20580">
        <v>62</v>
      </c>
      <c r="E20580">
        <v>62</v>
      </c>
      <c r="F20580">
        <v>62</v>
      </c>
    </row>
    <row r="20581" spans="1:6" x14ac:dyDescent="0.25">
      <c r="A20581">
        <v>60.366</v>
      </c>
      <c r="B20581">
        <v>65</v>
      </c>
      <c r="E20581">
        <v>64.192359999999994</v>
      </c>
      <c r="F20581">
        <v>65</v>
      </c>
    </row>
    <row r="20582" spans="1:6" x14ac:dyDescent="0.25">
      <c r="A20582">
        <v>153.38419999999999</v>
      </c>
      <c r="B20582">
        <v>153</v>
      </c>
      <c r="E20582">
        <v>155.7713</v>
      </c>
      <c r="F20582">
        <v>153</v>
      </c>
    </row>
    <row r="20583" spans="1:6" x14ac:dyDescent="0.25">
      <c r="A20583">
        <v>133.42930000000001</v>
      </c>
      <c r="B20583">
        <v>134</v>
      </c>
      <c r="E20583">
        <v>133.57723999999999</v>
      </c>
      <c r="F20583">
        <v>134</v>
      </c>
    </row>
    <row r="20584" spans="1:6" x14ac:dyDescent="0.25">
      <c r="A20584">
        <v>123.94159999999999</v>
      </c>
      <c r="B20584">
        <v>86.92</v>
      </c>
      <c r="E20584">
        <v>96.144640000000194</v>
      </c>
      <c r="F20584">
        <v>86.92</v>
      </c>
    </row>
    <row r="20585" spans="1:6" x14ac:dyDescent="0.25">
      <c r="A20585">
        <v>68.3</v>
      </c>
      <c r="B20585">
        <v>74</v>
      </c>
      <c r="E20585">
        <v>68</v>
      </c>
      <c r="F20585">
        <v>74</v>
      </c>
    </row>
    <row r="20586" spans="1:6" x14ac:dyDescent="0.25">
      <c r="A20586">
        <v>91.766000000000005</v>
      </c>
      <c r="B20586">
        <v>105</v>
      </c>
      <c r="E20586">
        <v>116.60628</v>
      </c>
      <c r="F20586">
        <v>105</v>
      </c>
    </row>
    <row r="20587" spans="1:6" x14ac:dyDescent="0.25">
      <c r="A20587">
        <v>100.6027</v>
      </c>
      <c r="B20587">
        <v>108.45</v>
      </c>
      <c r="E20587">
        <v>100.56246</v>
      </c>
      <c r="F20587">
        <v>108.45</v>
      </c>
    </row>
    <row r="20588" spans="1:6" x14ac:dyDescent="0.25">
      <c r="A20588">
        <v>95</v>
      </c>
      <c r="B20588">
        <v>95</v>
      </c>
      <c r="E20588">
        <v>95</v>
      </c>
      <c r="F20588">
        <v>95</v>
      </c>
    </row>
    <row r="20589" spans="1:6" x14ac:dyDescent="0.25">
      <c r="A20589">
        <v>100.301</v>
      </c>
      <c r="B20589">
        <v>99.45</v>
      </c>
      <c r="E20589">
        <v>99.449999999999307</v>
      </c>
      <c r="F20589">
        <v>99.45</v>
      </c>
    </row>
    <row r="20590" spans="1:6" x14ac:dyDescent="0.25">
      <c r="A20590">
        <v>73.149600000000007</v>
      </c>
      <c r="B20590">
        <v>69.709999999999994</v>
      </c>
      <c r="E20590">
        <v>68.855639999999994</v>
      </c>
      <c r="F20590">
        <v>69.709999999999994</v>
      </c>
    </row>
    <row r="20591" spans="1:6" x14ac:dyDescent="0.25">
      <c r="A20591">
        <v>94.474999999999994</v>
      </c>
      <c r="B20591">
        <v>100</v>
      </c>
      <c r="E20591">
        <v>97.037459999999996</v>
      </c>
      <c r="F20591">
        <v>100</v>
      </c>
    </row>
    <row r="20592" spans="1:6" x14ac:dyDescent="0.25">
      <c r="A20592">
        <v>130</v>
      </c>
      <c r="B20592">
        <v>130</v>
      </c>
      <c r="E20592">
        <v>130.02000000000001</v>
      </c>
      <c r="F20592">
        <v>130</v>
      </c>
    </row>
    <row r="20593" spans="1:6" x14ac:dyDescent="0.25">
      <c r="A20593">
        <v>34.596385281385302</v>
      </c>
      <c r="B20593">
        <v>40</v>
      </c>
      <c r="E20593">
        <v>30.801400000000001</v>
      </c>
      <c r="F20593">
        <v>40</v>
      </c>
    </row>
    <row r="20594" spans="1:6" x14ac:dyDescent="0.25">
      <c r="A20594">
        <v>122.17319380564101</v>
      </c>
      <c r="B20594">
        <v>122.4</v>
      </c>
      <c r="E20594">
        <v>122.18947368421</v>
      </c>
      <c r="F20594">
        <v>122.4</v>
      </c>
    </row>
    <row r="20595" spans="1:6" x14ac:dyDescent="0.25">
      <c r="A20595">
        <v>65</v>
      </c>
      <c r="B20595">
        <v>65</v>
      </c>
      <c r="E20595">
        <v>65</v>
      </c>
      <c r="F20595">
        <v>65</v>
      </c>
    </row>
    <row r="20596" spans="1:6" x14ac:dyDescent="0.25">
      <c r="A20596">
        <v>115.80629999999999</v>
      </c>
      <c r="B20596">
        <v>108.9</v>
      </c>
      <c r="E20596">
        <v>112.41992</v>
      </c>
      <c r="F20596">
        <v>108.9</v>
      </c>
    </row>
    <row r="20597" spans="1:6" x14ac:dyDescent="0.25">
      <c r="A20597">
        <v>156.4769</v>
      </c>
      <c r="B20597">
        <v>151</v>
      </c>
      <c r="E20597">
        <v>161.55402000000001</v>
      </c>
      <c r="F20597">
        <v>151</v>
      </c>
    </row>
    <row r="20598" spans="1:6" x14ac:dyDescent="0.25">
      <c r="A20598">
        <v>112.67</v>
      </c>
      <c r="B20598">
        <v>112.67</v>
      </c>
      <c r="E20598">
        <v>112.04853999999899</v>
      </c>
      <c r="F20598">
        <v>112.67</v>
      </c>
    </row>
    <row r="20599" spans="1:6" x14ac:dyDescent="0.25">
      <c r="A20599">
        <v>108.229</v>
      </c>
      <c r="B20599">
        <v>108</v>
      </c>
      <c r="E20599">
        <v>107.35388</v>
      </c>
      <c r="F20599">
        <v>108</v>
      </c>
    </row>
    <row r="20600" spans="1:6" x14ac:dyDescent="0.25">
      <c r="A20600">
        <v>58.735999999999997</v>
      </c>
      <c r="B20600">
        <v>58</v>
      </c>
      <c r="E20600">
        <v>58</v>
      </c>
      <c r="F20600">
        <v>58</v>
      </c>
    </row>
    <row r="20601" spans="1:6" x14ac:dyDescent="0.25">
      <c r="A20601">
        <v>100</v>
      </c>
      <c r="B20601">
        <v>100</v>
      </c>
      <c r="E20601">
        <v>100</v>
      </c>
      <c r="F20601">
        <v>100</v>
      </c>
    </row>
    <row r="20602" spans="1:6" x14ac:dyDescent="0.25">
      <c r="A20602">
        <v>114.70829999999999</v>
      </c>
      <c r="B20602">
        <v>123.3</v>
      </c>
      <c r="E20602">
        <v>117.503520000001</v>
      </c>
      <c r="F20602">
        <v>123.3</v>
      </c>
    </row>
    <row r="20603" spans="1:6" x14ac:dyDescent="0.25">
      <c r="A20603">
        <v>102.18559999999999</v>
      </c>
      <c r="B20603">
        <v>95</v>
      </c>
      <c r="E20603">
        <v>99.787379999999999</v>
      </c>
      <c r="F20603">
        <v>95</v>
      </c>
    </row>
    <row r="20604" spans="1:6" x14ac:dyDescent="0.25">
      <c r="A20604">
        <v>91.5334</v>
      </c>
      <c r="B20604">
        <v>82.88</v>
      </c>
      <c r="E20604">
        <v>89.734560000000101</v>
      </c>
      <c r="F20604">
        <v>82.88</v>
      </c>
    </row>
    <row r="20605" spans="1:6" x14ac:dyDescent="0.25">
      <c r="A20605">
        <v>137.3109</v>
      </c>
      <c r="B20605">
        <v>131.19999999999999</v>
      </c>
      <c r="E20605">
        <v>132.84232</v>
      </c>
      <c r="F20605">
        <v>131.19999999999999</v>
      </c>
    </row>
    <row r="20606" spans="1:6" x14ac:dyDescent="0.25">
      <c r="A20606">
        <v>140.57810000000001</v>
      </c>
      <c r="B20606">
        <v>146</v>
      </c>
      <c r="E20606">
        <v>142.48035999999999</v>
      </c>
      <c r="F20606">
        <v>146</v>
      </c>
    </row>
    <row r="20607" spans="1:6" x14ac:dyDescent="0.25">
      <c r="A20607">
        <v>62</v>
      </c>
      <c r="B20607">
        <v>62</v>
      </c>
      <c r="E20607">
        <v>62</v>
      </c>
      <c r="F20607">
        <v>62</v>
      </c>
    </row>
    <row r="20608" spans="1:6" x14ac:dyDescent="0.25">
      <c r="A20608">
        <v>95</v>
      </c>
      <c r="B20608">
        <v>95</v>
      </c>
      <c r="E20608">
        <v>95</v>
      </c>
      <c r="F20608">
        <v>95</v>
      </c>
    </row>
    <row r="20609" spans="1:6" x14ac:dyDescent="0.25">
      <c r="A20609">
        <v>116.47620000000001</v>
      </c>
      <c r="B20609">
        <v>70</v>
      </c>
      <c r="E20609">
        <v>109.56786</v>
      </c>
      <c r="F20609">
        <v>70</v>
      </c>
    </row>
    <row r="20610" spans="1:6" x14ac:dyDescent="0.25">
      <c r="A20610">
        <v>37.3782503607504</v>
      </c>
      <c r="B20610">
        <v>30</v>
      </c>
      <c r="E20610">
        <v>37.5</v>
      </c>
      <c r="F20610">
        <v>30</v>
      </c>
    </row>
    <row r="20611" spans="1:6" x14ac:dyDescent="0.25">
      <c r="A20611">
        <v>105.2777</v>
      </c>
      <c r="B20611">
        <v>104</v>
      </c>
      <c r="E20611">
        <v>105.61020000000001</v>
      </c>
      <c r="F20611">
        <v>104</v>
      </c>
    </row>
    <row r="20612" spans="1:6" x14ac:dyDescent="0.25">
      <c r="A20612">
        <v>108.315</v>
      </c>
      <c r="B20612">
        <v>108</v>
      </c>
      <c r="E20612">
        <v>108</v>
      </c>
      <c r="F20612">
        <v>108</v>
      </c>
    </row>
    <row r="20613" spans="1:6" x14ac:dyDescent="0.25">
      <c r="A20613">
        <v>174.96619999999999</v>
      </c>
      <c r="B20613">
        <v>189</v>
      </c>
      <c r="E20613">
        <v>177.98197999999999</v>
      </c>
      <c r="F20613">
        <v>189</v>
      </c>
    </row>
    <row r="20614" spans="1:6" x14ac:dyDescent="0.25">
      <c r="A20614">
        <v>39</v>
      </c>
      <c r="B20614">
        <v>39</v>
      </c>
      <c r="E20614">
        <v>39</v>
      </c>
      <c r="F20614">
        <v>39</v>
      </c>
    </row>
    <row r="20615" spans="1:6" x14ac:dyDescent="0.25">
      <c r="A20615">
        <v>62.102899999999998</v>
      </c>
      <c r="B20615">
        <v>44.5</v>
      </c>
      <c r="E20615">
        <v>54.712560000000003</v>
      </c>
      <c r="F20615">
        <v>44.5</v>
      </c>
    </row>
    <row r="20616" spans="1:6" x14ac:dyDescent="0.25">
      <c r="A20616">
        <v>125.9057</v>
      </c>
      <c r="B20616">
        <v>126.9</v>
      </c>
      <c r="E20616">
        <v>126.900000000001</v>
      </c>
      <c r="F20616">
        <v>126.9</v>
      </c>
    </row>
    <row r="20617" spans="1:6" x14ac:dyDescent="0.25">
      <c r="A20617">
        <v>135</v>
      </c>
      <c r="B20617">
        <v>135</v>
      </c>
      <c r="E20617">
        <v>135</v>
      </c>
      <c r="F20617">
        <v>135</v>
      </c>
    </row>
    <row r="20618" spans="1:6" x14ac:dyDescent="0.25">
      <c r="A20618">
        <v>119.6289</v>
      </c>
      <c r="B20618">
        <v>123</v>
      </c>
      <c r="E20618">
        <v>121.05004</v>
      </c>
      <c r="F20618">
        <v>123</v>
      </c>
    </row>
    <row r="20619" spans="1:6" x14ac:dyDescent="0.25">
      <c r="A20619">
        <v>43.455100000000002</v>
      </c>
      <c r="B20619">
        <v>43</v>
      </c>
      <c r="E20619">
        <v>43</v>
      </c>
      <c r="F20619">
        <v>43</v>
      </c>
    </row>
    <row r="20620" spans="1:6" x14ac:dyDescent="0.25">
      <c r="A20620">
        <v>78.793399999999906</v>
      </c>
      <c r="B20620">
        <v>79.2</v>
      </c>
      <c r="E20620">
        <v>79.199999999999903</v>
      </c>
      <c r="F20620">
        <v>79.2</v>
      </c>
    </row>
    <row r="20621" spans="1:6" x14ac:dyDescent="0.25">
      <c r="A20621">
        <v>84</v>
      </c>
      <c r="B20621">
        <v>84</v>
      </c>
      <c r="E20621">
        <v>84</v>
      </c>
      <c r="F20621">
        <v>84</v>
      </c>
    </row>
    <row r="20622" spans="1:6" x14ac:dyDescent="0.25">
      <c r="A20622">
        <v>133.53370000000001</v>
      </c>
      <c r="B20622">
        <v>116.95</v>
      </c>
      <c r="E20622">
        <v>124.11354</v>
      </c>
      <c r="F20622">
        <v>116.95</v>
      </c>
    </row>
    <row r="20623" spans="1:6" x14ac:dyDescent="0.25">
      <c r="A20623">
        <v>75.497</v>
      </c>
      <c r="B20623">
        <v>73</v>
      </c>
      <c r="E20623">
        <v>75.691659999999999</v>
      </c>
      <c r="F20623">
        <v>73</v>
      </c>
    </row>
    <row r="20624" spans="1:6" x14ac:dyDescent="0.25">
      <c r="A20624">
        <v>73.467200000000105</v>
      </c>
      <c r="B20624">
        <v>67.150000000000006</v>
      </c>
      <c r="E20624">
        <v>72.769380000000297</v>
      </c>
      <c r="F20624">
        <v>67.150000000000006</v>
      </c>
    </row>
    <row r="20625" spans="1:6" x14ac:dyDescent="0.25">
      <c r="A20625">
        <v>176.37780000000001</v>
      </c>
      <c r="B20625">
        <v>111</v>
      </c>
      <c r="E20625">
        <v>158.44839999999999</v>
      </c>
      <c r="F20625">
        <v>111</v>
      </c>
    </row>
    <row r="20626" spans="1:6" x14ac:dyDescent="0.25">
      <c r="A20626">
        <v>132.3604</v>
      </c>
      <c r="B20626">
        <v>130.05000000000001</v>
      </c>
      <c r="E20626">
        <v>134.2234</v>
      </c>
      <c r="F20626">
        <v>130.05000000000001</v>
      </c>
    </row>
    <row r="20627" spans="1:6" x14ac:dyDescent="0.25">
      <c r="A20627">
        <v>92.228400000000093</v>
      </c>
      <c r="B20627">
        <v>91.8</v>
      </c>
      <c r="E20627">
        <v>89.475639999999899</v>
      </c>
      <c r="F20627">
        <v>91.8</v>
      </c>
    </row>
    <row r="20628" spans="1:6" x14ac:dyDescent="0.25">
      <c r="A20628">
        <v>107.0309</v>
      </c>
      <c r="B20628">
        <v>107.2</v>
      </c>
      <c r="E20628">
        <v>108.4742</v>
      </c>
      <c r="F20628">
        <v>107.2</v>
      </c>
    </row>
    <row r="20629" spans="1:6" x14ac:dyDescent="0.25">
      <c r="A20629">
        <v>79.317999999999898</v>
      </c>
      <c r="B20629">
        <v>78.2</v>
      </c>
      <c r="E20629">
        <v>78.2</v>
      </c>
      <c r="F20629">
        <v>78.2</v>
      </c>
    </row>
    <row r="20630" spans="1:6" x14ac:dyDescent="0.25">
      <c r="A20630">
        <v>221.31720000000001</v>
      </c>
      <c r="B20630">
        <v>230.43</v>
      </c>
      <c r="E20630">
        <v>230.42999999999699</v>
      </c>
      <c r="F20630">
        <v>230.43</v>
      </c>
    </row>
    <row r="20631" spans="1:6" x14ac:dyDescent="0.25">
      <c r="A20631">
        <v>140</v>
      </c>
      <c r="B20631">
        <v>140</v>
      </c>
      <c r="E20631">
        <v>139.96299999999999</v>
      </c>
      <c r="F20631">
        <v>140</v>
      </c>
    </row>
    <row r="20632" spans="1:6" x14ac:dyDescent="0.25">
      <c r="A20632">
        <v>113.08240000000001</v>
      </c>
      <c r="B20632">
        <v>115.92</v>
      </c>
      <c r="E20632">
        <v>123.961919999999</v>
      </c>
      <c r="F20632">
        <v>115.92</v>
      </c>
    </row>
    <row r="20633" spans="1:6" x14ac:dyDescent="0.25">
      <c r="A20633">
        <v>138.57480000000001</v>
      </c>
      <c r="B20633">
        <v>129.63</v>
      </c>
      <c r="E20633">
        <v>135.10007999999999</v>
      </c>
      <c r="F20633">
        <v>129.63</v>
      </c>
    </row>
    <row r="20634" spans="1:6" x14ac:dyDescent="0.25">
      <c r="A20634">
        <v>62.893019480519499</v>
      </c>
      <c r="B20634">
        <v>61</v>
      </c>
      <c r="E20634">
        <v>63.1428571428578</v>
      </c>
      <c r="F20634">
        <v>61</v>
      </c>
    </row>
    <row r="20635" spans="1:6" x14ac:dyDescent="0.25">
      <c r="A20635">
        <v>61.970799999999997</v>
      </c>
      <c r="B20635">
        <v>65</v>
      </c>
      <c r="E20635">
        <v>65</v>
      </c>
      <c r="F20635">
        <v>65</v>
      </c>
    </row>
    <row r="20636" spans="1:6" x14ac:dyDescent="0.25">
      <c r="A20636">
        <v>71.395333333333298</v>
      </c>
      <c r="B20636">
        <v>67</v>
      </c>
      <c r="E20636">
        <v>73.244</v>
      </c>
      <c r="F20636">
        <v>67</v>
      </c>
    </row>
    <row r="20637" spans="1:6" x14ac:dyDescent="0.25">
      <c r="A20637">
        <v>110</v>
      </c>
      <c r="B20637">
        <v>110</v>
      </c>
      <c r="E20637">
        <v>110</v>
      </c>
      <c r="F20637">
        <v>110</v>
      </c>
    </row>
    <row r="20638" spans="1:6" x14ac:dyDescent="0.25">
      <c r="A20638">
        <v>146</v>
      </c>
      <c r="B20638">
        <v>146</v>
      </c>
      <c r="E20638">
        <v>146</v>
      </c>
      <c r="F20638">
        <v>146</v>
      </c>
    </row>
    <row r="20639" spans="1:6" x14ac:dyDescent="0.25">
      <c r="A20639">
        <v>62</v>
      </c>
      <c r="B20639">
        <v>62</v>
      </c>
      <c r="E20639">
        <v>62</v>
      </c>
      <c r="F20639">
        <v>62</v>
      </c>
    </row>
    <row r="20640" spans="1:6" x14ac:dyDescent="0.25">
      <c r="A20640">
        <v>110</v>
      </c>
      <c r="B20640">
        <v>110</v>
      </c>
      <c r="E20640">
        <v>110</v>
      </c>
      <c r="F20640">
        <v>110</v>
      </c>
    </row>
    <row r="20641" spans="1:6" x14ac:dyDescent="0.25">
      <c r="A20641">
        <v>43.362866666666598</v>
      </c>
      <c r="B20641">
        <v>50.8</v>
      </c>
      <c r="E20641">
        <v>43.847180000000002</v>
      </c>
      <c r="F20641">
        <v>50.8</v>
      </c>
    </row>
    <row r="20642" spans="1:6" x14ac:dyDescent="0.25">
      <c r="A20642">
        <v>130</v>
      </c>
      <c r="B20642">
        <v>130</v>
      </c>
      <c r="E20642">
        <v>130</v>
      </c>
      <c r="F20642">
        <v>130</v>
      </c>
    </row>
    <row r="20643" spans="1:6" x14ac:dyDescent="0.25">
      <c r="A20643">
        <v>74.0860268398268</v>
      </c>
      <c r="B20643">
        <v>74.25</v>
      </c>
      <c r="E20643">
        <v>77.913153333333298</v>
      </c>
      <c r="F20643">
        <v>74.25</v>
      </c>
    </row>
    <row r="20644" spans="1:6" x14ac:dyDescent="0.25">
      <c r="A20644">
        <v>140</v>
      </c>
      <c r="B20644">
        <v>140</v>
      </c>
      <c r="E20644">
        <v>140</v>
      </c>
      <c r="F20644">
        <v>140</v>
      </c>
    </row>
    <row r="20645" spans="1:6" x14ac:dyDescent="0.25">
      <c r="A20645">
        <v>93.464299999999994</v>
      </c>
      <c r="B20645">
        <v>95.67</v>
      </c>
      <c r="E20645">
        <v>95.669999999998893</v>
      </c>
      <c r="F20645">
        <v>95.67</v>
      </c>
    </row>
    <row r="20646" spans="1:6" x14ac:dyDescent="0.25">
      <c r="A20646">
        <v>79</v>
      </c>
      <c r="B20646">
        <v>79</v>
      </c>
      <c r="E20646">
        <v>79</v>
      </c>
      <c r="F20646">
        <v>79</v>
      </c>
    </row>
    <row r="20647" spans="1:6" x14ac:dyDescent="0.25">
      <c r="A20647">
        <v>124</v>
      </c>
      <c r="B20647">
        <v>124</v>
      </c>
      <c r="E20647">
        <v>124</v>
      </c>
      <c r="F20647">
        <v>124</v>
      </c>
    </row>
    <row r="20648" spans="1:6" x14ac:dyDescent="0.25">
      <c r="A20648">
        <v>35.9</v>
      </c>
      <c r="B20648">
        <v>35</v>
      </c>
      <c r="E20648">
        <v>35</v>
      </c>
      <c r="F20648">
        <v>35</v>
      </c>
    </row>
    <row r="20649" spans="1:6" x14ac:dyDescent="0.25">
      <c r="A20649">
        <v>98.652000000000001</v>
      </c>
      <c r="B20649">
        <v>107.1</v>
      </c>
      <c r="E20649">
        <v>97.005259999999794</v>
      </c>
      <c r="F20649">
        <v>107.1</v>
      </c>
    </row>
    <row r="20650" spans="1:6" x14ac:dyDescent="0.25">
      <c r="A20650">
        <v>99.795400000000001</v>
      </c>
      <c r="B20650">
        <v>103</v>
      </c>
      <c r="E20650">
        <v>100.52898</v>
      </c>
      <c r="F20650">
        <v>103</v>
      </c>
    </row>
    <row r="20651" spans="1:6" x14ac:dyDescent="0.25">
      <c r="A20651">
        <v>86.278999999999996</v>
      </c>
      <c r="B20651">
        <v>103.5</v>
      </c>
      <c r="E20651">
        <v>85.656619999999904</v>
      </c>
      <c r="F20651">
        <v>103.5</v>
      </c>
    </row>
    <row r="20652" spans="1:6" x14ac:dyDescent="0.25">
      <c r="A20652">
        <v>95.898600000000002</v>
      </c>
      <c r="B20652">
        <v>94.5</v>
      </c>
      <c r="E20652">
        <v>94.737039999999894</v>
      </c>
      <c r="F20652">
        <v>94.5</v>
      </c>
    </row>
    <row r="20653" spans="1:6" x14ac:dyDescent="0.25">
      <c r="A20653">
        <v>78.981999999999999</v>
      </c>
      <c r="B20653">
        <v>90</v>
      </c>
      <c r="E20653">
        <v>80.323400000000007</v>
      </c>
      <c r="F20653">
        <v>90</v>
      </c>
    </row>
    <row r="20654" spans="1:6" x14ac:dyDescent="0.25">
      <c r="A20654">
        <v>33.149000000000001</v>
      </c>
      <c r="B20654">
        <v>30</v>
      </c>
      <c r="E20654">
        <v>32.165799999999997</v>
      </c>
      <c r="F20654">
        <v>30</v>
      </c>
    </row>
    <row r="20655" spans="1:6" x14ac:dyDescent="0.25">
      <c r="A20655">
        <v>117.3651</v>
      </c>
      <c r="B20655">
        <v>120.7</v>
      </c>
      <c r="E20655">
        <v>120.69999999999899</v>
      </c>
      <c r="F20655">
        <v>120.7</v>
      </c>
    </row>
    <row r="20656" spans="1:6" x14ac:dyDescent="0.25">
      <c r="A20656">
        <v>133.61330000000001</v>
      </c>
      <c r="B20656">
        <v>143.1</v>
      </c>
      <c r="E20656">
        <v>140.32254</v>
      </c>
      <c r="F20656">
        <v>143.1</v>
      </c>
    </row>
    <row r="20657" spans="1:6" x14ac:dyDescent="0.25">
      <c r="A20657">
        <v>220.10210000000001</v>
      </c>
      <c r="B20657">
        <v>219</v>
      </c>
      <c r="E20657">
        <v>218.98567</v>
      </c>
      <c r="F20657">
        <v>219</v>
      </c>
    </row>
    <row r="20658" spans="1:6" x14ac:dyDescent="0.25">
      <c r="A20658">
        <v>86.572299999999899</v>
      </c>
      <c r="B20658">
        <v>87.9</v>
      </c>
      <c r="E20658">
        <v>95.8742000000003</v>
      </c>
      <c r="F20658">
        <v>87.9</v>
      </c>
    </row>
    <row r="20659" spans="1:6" x14ac:dyDescent="0.25">
      <c r="A20659">
        <v>110</v>
      </c>
      <c r="B20659">
        <v>110</v>
      </c>
      <c r="E20659">
        <v>110</v>
      </c>
      <c r="F20659">
        <v>110</v>
      </c>
    </row>
    <row r="20660" spans="1:6" x14ac:dyDescent="0.25">
      <c r="A20660">
        <v>88.001400000000004</v>
      </c>
      <c r="B20660">
        <v>83.66</v>
      </c>
      <c r="E20660">
        <v>91.3678799999999</v>
      </c>
      <c r="F20660">
        <v>83.66</v>
      </c>
    </row>
    <row r="20661" spans="1:6" x14ac:dyDescent="0.25">
      <c r="A20661">
        <v>85</v>
      </c>
      <c r="B20661">
        <v>85</v>
      </c>
      <c r="E20661">
        <v>85</v>
      </c>
      <c r="F20661">
        <v>85</v>
      </c>
    </row>
    <row r="20662" spans="1:6" x14ac:dyDescent="0.25">
      <c r="A20662">
        <v>78.356899999999996</v>
      </c>
      <c r="B20662">
        <v>67.150000000000006</v>
      </c>
      <c r="E20662">
        <v>80.155121666666602</v>
      </c>
      <c r="F20662">
        <v>67.150000000000006</v>
      </c>
    </row>
    <row r="20663" spans="1:6" x14ac:dyDescent="0.25">
      <c r="A20663">
        <v>42.908999999999999</v>
      </c>
      <c r="B20663">
        <v>42</v>
      </c>
      <c r="E20663">
        <v>45.33464</v>
      </c>
      <c r="F20663">
        <v>42</v>
      </c>
    </row>
    <row r="20664" spans="1:6" x14ac:dyDescent="0.25">
      <c r="A20664">
        <v>73.659199999999899</v>
      </c>
      <c r="B20664">
        <v>95.36</v>
      </c>
      <c r="E20664">
        <v>83.195159999999902</v>
      </c>
      <c r="F20664">
        <v>95.36</v>
      </c>
    </row>
    <row r="20665" spans="1:6" x14ac:dyDescent="0.25">
      <c r="A20665">
        <v>86.02</v>
      </c>
      <c r="B20665">
        <v>86</v>
      </c>
      <c r="E20665">
        <v>86.432894285714298</v>
      </c>
      <c r="F20665">
        <v>86</v>
      </c>
    </row>
    <row r="20666" spans="1:6" x14ac:dyDescent="0.25">
      <c r="A20666">
        <v>121.64579999999999</v>
      </c>
      <c r="B20666">
        <v>125.1</v>
      </c>
      <c r="E20666">
        <v>135.26308</v>
      </c>
      <c r="F20666">
        <v>125.1</v>
      </c>
    </row>
    <row r="20667" spans="1:6" x14ac:dyDescent="0.25">
      <c r="A20667">
        <v>130</v>
      </c>
      <c r="B20667">
        <v>130</v>
      </c>
      <c r="E20667">
        <v>130</v>
      </c>
      <c r="F20667">
        <v>130</v>
      </c>
    </row>
    <row r="20668" spans="1:6" x14ac:dyDescent="0.25">
      <c r="A20668">
        <v>90</v>
      </c>
      <c r="B20668">
        <v>90</v>
      </c>
      <c r="E20668">
        <v>90.03</v>
      </c>
      <c r="F20668">
        <v>90</v>
      </c>
    </row>
    <row r="20669" spans="1:6" x14ac:dyDescent="0.25">
      <c r="A20669">
        <v>217.0138</v>
      </c>
      <c r="B20669">
        <v>173.25</v>
      </c>
      <c r="E20669">
        <v>175.67572000000001</v>
      </c>
      <c r="F20669">
        <v>173.25</v>
      </c>
    </row>
    <row r="20670" spans="1:6" x14ac:dyDescent="0.25">
      <c r="A20670">
        <v>75.652299999999997</v>
      </c>
      <c r="B20670">
        <v>76</v>
      </c>
      <c r="E20670">
        <v>76</v>
      </c>
      <c r="F20670">
        <v>76</v>
      </c>
    </row>
    <row r="20671" spans="1:6" x14ac:dyDescent="0.25">
      <c r="A20671">
        <v>62</v>
      </c>
      <c r="B20671">
        <v>62</v>
      </c>
      <c r="E20671">
        <v>62</v>
      </c>
      <c r="F20671">
        <v>62</v>
      </c>
    </row>
    <row r="20672" spans="1:6" x14ac:dyDescent="0.25">
      <c r="A20672">
        <v>199.094333333333</v>
      </c>
      <c r="B20672">
        <v>205</v>
      </c>
      <c r="E20672">
        <v>201.87278000000001</v>
      </c>
      <c r="F20672">
        <v>205</v>
      </c>
    </row>
    <row r="20673" spans="1:6" x14ac:dyDescent="0.25">
      <c r="A20673">
        <v>141.7655</v>
      </c>
      <c r="B20673">
        <v>153.75</v>
      </c>
      <c r="E20673">
        <v>139.596339999999</v>
      </c>
      <c r="F20673">
        <v>153.75</v>
      </c>
    </row>
    <row r="20674" spans="1:6" x14ac:dyDescent="0.25">
      <c r="A20674">
        <v>95.77</v>
      </c>
      <c r="B20674">
        <v>96</v>
      </c>
      <c r="E20674">
        <v>93.561300000000003</v>
      </c>
      <c r="F20674">
        <v>96</v>
      </c>
    </row>
    <row r="20675" spans="1:6" x14ac:dyDescent="0.25">
      <c r="A20675">
        <v>185</v>
      </c>
      <c r="B20675">
        <v>185</v>
      </c>
      <c r="E20675">
        <v>185</v>
      </c>
      <c r="F20675">
        <v>185</v>
      </c>
    </row>
    <row r="20676" spans="1:6" x14ac:dyDescent="0.25">
      <c r="A20676">
        <v>62.800000000000097</v>
      </c>
      <c r="B20676">
        <v>62.8</v>
      </c>
      <c r="E20676">
        <v>62.7999999999995</v>
      </c>
      <c r="F20676">
        <v>62.8</v>
      </c>
    </row>
    <row r="20677" spans="1:6" x14ac:dyDescent="0.25">
      <c r="A20677">
        <v>161.47499999999999</v>
      </c>
      <c r="B20677">
        <v>159.30000000000001</v>
      </c>
      <c r="E20677">
        <v>160.064400000001</v>
      </c>
      <c r="F20677">
        <v>159.30000000000001</v>
      </c>
    </row>
    <row r="20678" spans="1:6" x14ac:dyDescent="0.25">
      <c r="A20678">
        <v>172.13679999999999</v>
      </c>
      <c r="B20678">
        <v>183.9</v>
      </c>
      <c r="E20678">
        <v>175.595599999999</v>
      </c>
      <c r="F20678">
        <v>183.9</v>
      </c>
    </row>
    <row r="20679" spans="1:6" x14ac:dyDescent="0.25">
      <c r="A20679">
        <v>138.3246</v>
      </c>
      <c r="B20679">
        <v>148</v>
      </c>
      <c r="E20679">
        <v>139.02108000000001</v>
      </c>
      <c r="F20679">
        <v>148</v>
      </c>
    </row>
    <row r="20680" spans="1:6" x14ac:dyDescent="0.25">
      <c r="A20680">
        <v>149.36619999999999</v>
      </c>
      <c r="B20680">
        <v>210.6</v>
      </c>
      <c r="E20680">
        <v>183.02874</v>
      </c>
      <c r="F20680">
        <v>210.6</v>
      </c>
    </row>
    <row r="20681" spans="1:6" x14ac:dyDescent="0.25">
      <c r="A20681">
        <v>90.412999999999897</v>
      </c>
      <c r="B20681">
        <v>94.4</v>
      </c>
      <c r="E20681">
        <v>94.400000000000901</v>
      </c>
      <c r="F20681">
        <v>94.4</v>
      </c>
    </row>
    <row r="20682" spans="1:6" x14ac:dyDescent="0.25">
      <c r="A20682">
        <v>140.32919999999999</v>
      </c>
      <c r="B20682">
        <v>130.05000000000001</v>
      </c>
      <c r="E20682">
        <v>128.38553999999999</v>
      </c>
      <c r="F20682">
        <v>130.05000000000001</v>
      </c>
    </row>
    <row r="20683" spans="1:6" x14ac:dyDescent="0.25">
      <c r="A20683">
        <v>86.346400000000003</v>
      </c>
      <c r="B20683">
        <v>79.2</v>
      </c>
      <c r="E20683">
        <v>87.874860000000098</v>
      </c>
      <c r="F20683">
        <v>79.2</v>
      </c>
    </row>
    <row r="20684" spans="1:6" x14ac:dyDescent="0.25">
      <c r="A20684">
        <v>160.1807</v>
      </c>
      <c r="B20684">
        <v>190.05</v>
      </c>
      <c r="E20684">
        <v>160.54906000000099</v>
      </c>
      <c r="F20684">
        <v>190.05</v>
      </c>
    </row>
    <row r="20685" spans="1:6" x14ac:dyDescent="0.25">
      <c r="A20685">
        <v>73.246699999999905</v>
      </c>
      <c r="B20685">
        <v>73.33</v>
      </c>
      <c r="E20685">
        <v>73.330000000000894</v>
      </c>
      <c r="F20685">
        <v>73.33</v>
      </c>
    </row>
    <row r="20686" spans="1:6" x14ac:dyDescent="0.25">
      <c r="A20686">
        <v>90.919300000000007</v>
      </c>
      <c r="B20686">
        <v>88.4</v>
      </c>
      <c r="E20686">
        <v>89.92098</v>
      </c>
      <c r="F20686">
        <v>88.4</v>
      </c>
    </row>
    <row r="20687" spans="1:6" x14ac:dyDescent="0.25">
      <c r="A20687">
        <v>162.0556</v>
      </c>
      <c r="B20687">
        <v>201.5</v>
      </c>
      <c r="E20687">
        <v>162.61998</v>
      </c>
      <c r="F20687">
        <v>201.5</v>
      </c>
    </row>
    <row r="20688" spans="1:6" x14ac:dyDescent="0.25">
      <c r="A20688">
        <v>154.0677</v>
      </c>
      <c r="B20688">
        <v>159</v>
      </c>
      <c r="E20688">
        <v>168</v>
      </c>
      <c r="F20688">
        <v>159</v>
      </c>
    </row>
    <row r="20689" spans="1:6" x14ac:dyDescent="0.25">
      <c r="A20689">
        <v>47.576999999999998</v>
      </c>
      <c r="B20689">
        <v>43</v>
      </c>
      <c r="E20689">
        <v>48.279800000000201</v>
      </c>
      <c r="F20689">
        <v>43</v>
      </c>
    </row>
    <row r="20690" spans="1:6" x14ac:dyDescent="0.25">
      <c r="A20690">
        <v>64</v>
      </c>
      <c r="B20690">
        <v>64</v>
      </c>
      <c r="E20690">
        <v>64</v>
      </c>
      <c r="F20690">
        <v>64</v>
      </c>
    </row>
    <row r="20691" spans="1:6" x14ac:dyDescent="0.25">
      <c r="A20691">
        <v>62.096414285714303</v>
      </c>
      <c r="B20691">
        <v>65.75</v>
      </c>
      <c r="E20691">
        <v>65.904380000000103</v>
      </c>
      <c r="F20691">
        <v>65.75</v>
      </c>
    </row>
    <row r="20692" spans="1:6" x14ac:dyDescent="0.25">
      <c r="A20692">
        <v>58.418358333333302</v>
      </c>
      <c r="B20692">
        <v>63</v>
      </c>
      <c r="E20692">
        <v>63.30556</v>
      </c>
      <c r="F20692">
        <v>63</v>
      </c>
    </row>
    <row r="20693" spans="1:6" x14ac:dyDescent="0.25">
      <c r="A20693">
        <v>46.666499999999999</v>
      </c>
      <c r="B20693">
        <v>63.66</v>
      </c>
      <c r="E20693">
        <v>48.391246666666703</v>
      </c>
      <c r="F20693">
        <v>63.66</v>
      </c>
    </row>
    <row r="20694" spans="1:6" x14ac:dyDescent="0.25">
      <c r="A20694">
        <v>107.9254</v>
      </c>
      <c r="B20694">
        <v>108</v>
      </c>
      <c r="E20694">
        <v>110.15782</v>
      </c>
      <c r="F20694">
        <v>108</v>
      </c>
    </row>
    <row r="20695" spans="1:6" x14ac:dyDescent="0.25">
      <c r="A20695">
        <v>95.138599999999997</v>
      </c>
      <c r="B20695">
        <v>94.5</v>
      </c>
      <c r="E20695">
        <v>94.832520000000002</v>
      </c>
      <c r="F20695">
        <v>94.5</v>
      </c>
    </row>
    <row r="20696" spans="1:6" x14ac:dyDescent="0.25">
      <c r="A20696">
        <v>110.1855</v>
      </c>
      <c r="B20696">
        <v>113.88</v>
      </c>
      <c r="E20696">
        <v>111.70876</v>
      </c>
      <c r="F20696">
        <v>113.88</v>
      </c>
    </row>
    <row r="20697" spans="1:6" x14ac:dyDescent="0.25">
      <c r="A20697">
        <v>82.638000000000005</v>
      </c>
      <c r="B20697">
        <v>89</v>
      </c>
      <c r="E20697">
        <v>81.87424</v>
      </c>
      <c r="F20697">
        <v>89</v>
      </c>
    </row>
    <row r="20698" spans="1:6" x14ac:dyDescent="0.25">
      <c r="A20698">
        <v>67</v>
      </c>
      <c r="B20698">
        <v>67</v>
      </c>
      <c r="E20698">
        <v>67</v>
      </c>
      <c r="F20698">
        <v>67</v>
      </c>
    </row>
    <row r="20699" spans="1:6" x14ac:dyDescent="0.25">
      <c r="A20699">
        <v>163.27670000000001</v>
      </c>
      <c r="B20699">
        <v>184</v>
      </c>
      <c r="E20699">
        <v>158.31554</v>
      </c>
      <c r="F20699">
        <v>184</v>
      </c>
    </row>
    <row r="20700" spans="1:6" x14ac:dyDescent="0.25">
      <c r="A20700">
        <v>145.67670000000001</v>
      </c>
      <c r="B20700">
        <v>146.69999999999999</v>
      </c>
      <c r="E20700">
        <v>148.16969999999901</v>
      </c>
      <c r="F20700">
        <v>146.69999999999999</v>
      </c>
    </row>
    <row r="20701" spans="1:6" x14ac:dyDescent="0.25">
      <c r="A20701">
        <v>41.218533333333298</v>
      </c>
      <c r="B20701">
        <v>71</v>
      </c>
      <c r="E20701">
        <v>69.172506666666607</v>
      </c>
      <c r="F20701">
        <v>71</v>
      </c>
    </row>
    <row r="20702" spans="1:6" x14ac:dyDescent="0.25">
      <c r="A20702">
        <v>86.32</v>
      </c>
      <c r="B20702">
        <v>86</v>
      </c>
      <c r="E20702">
        <v>86</v>
      </c>
      <c r="F20702">
        <v>86</v>
      </c>
    </row>
    <row r="20703" spans="1:6" x14ac:dyDescent="0.25">
      <c r="A20703">
        <v>86</v>
      </c>
      <c r="B20703">
        <v>86</v>
      </c>
      <c r="E20703">
        <v>86</v>
      </c>
      <c r="F20703">
        <v>86</v>
      </c>
    </row>
    <row r="20704" spans="1:6" x14ac:dyDescent="0.25">
      <c r="A20704">
        <v>62.800000000000097</v>
      </c>
      <c r="B20704">
        <v>62.8</v>
      </c>
      <c r="E20704">
        <v>62.7999999999995</v>
      </c>
      <c r="F20704">
        <v>62.8</v>
      </c>
    </row>
    <row r="20705" spans="1:6" x14ac:dyDescent="0.25">
      <c r="A20705">
        <v>100</v>
      </c>
      <c r="B20705">
        <v>100</v>
      </c>
      <c r="E20705">
        <v>99.9892857142857</v>
      </c>
      <c r="F20705">
        <v>100</v>
      </c>
    </row>
    <row r="20706" spans="1:6" x14ac:dyDescent="0.25">
      <c r="A20706">
        <v>286.21429999999998</v>
      </c>
      <c r="B20706">
        <v>292.5</v>
      </c>
      <c r="E20706">
        <v>274.76697999999999</v>
      </c>
      <c r="F20706">
        <v>292.5</v>
      </c>
    </row>
    <row r="20707" spans="1:6" x14ac:dyDescent="0.25">
      <c r="A20707">
        <v>98.441699999999997</v>
      </c>
      <c r="B20707">
        <v>108.45</v>
      </c>
      <c r="E20707">
        <v>98.420119999999599</v>
      </c>
      <c r="F20707">
        <v>108.45</v>
      </c>
    </row>
    <row r="20708" spans="1:6" x14ac:dyDescent="0.25">
      <c r="A20708">
        <v>143.1</v>
      </c>
      <c r="B20708">
        <v>143.1</v>
      </c>
      <c r="E20708">
        <v>143.1</v>
      </c>
      <c r="F20708">
        <v>143.1</v>
      </c>
    </row>
    <row r="20709" spans="1:6" x14ac:dyDescent="0.25">
      <c r="A20709">
        <v>107.645</v>
      </c>
      <c r="B20709">
        <v>117.67</v>
      </c>
      <c r="E20709">
        <v>101.04692</v>
      </c>
      <c r="F20709">
        <v>117.67</v>
      </c>
    </row>
    <row r="20710" spans="1:6" x14ac:dyDescent="0.25">
      <c r="A20710">
        <v>192.7953</v>
      </c>
      <c r="B20710">
        <v>215</v>
      </c>
      <c r="E20710">
        <v>195.19808</v>
      </c>
      <c r="F20710">
        <v>215</v>
      </c>
    </row>
    <row r="20711" spans="1:6" x14ac:dyDescent="0.25">
      <c r="A20711">
        <v>103.99996666666701</v>
      </c>
      <c r="B20711">
        <v>118</v>
      </c>
      <c r="E20711">
        <v>99.647999999999996</v>
      </c>
      <c r="F20711">
        <v>118</v>
      </c>
    </row>
    <row r="20712" spans="1:6" x14ac:dyDescent="0.25">
      <c r="A20712">
        <v>86.197699999999998</v>
      </c>
      <c r="B20712">
        <v>80.75</v>
      </c>
      <c r="E20712">
        <v>86.444339999999897</v>
      </c>
      <c r="F20712">
        <v>80.75</v>
      </c>
    </row>
    <row r="20713" spans="1:6" x14ac:dyDescent="0.25">
      <c r="A20713">
        <v>120.6824</v>
      </c>
      <c r="B20713">
        <v>126.29</v>
      </c>
      <c r="E20713">
        <v>128.52868000000001</v>
      </c>
      <c r="F20713">
        <v>126.29</v>
      </c>
    </row>
    <row r="20714" spans="1:6" x14ac:dyDescent="0.25">
      <c r="A20714">
        <v>74.589700000000093</v>
      </c>
      <c r="B20714">
        <v>74.8</v>
      </c>
      <c r="E20714">
        <v>76.202060000000003</v>
      </c>
      <c r="F20714">
        <v>74.8</v>
      </c>
    </row>
    <row r="20715" spans="1:6" x14ac:dyDescent="0.25">
      <c r="A20715">
        <v>214.20650000000001</v>
      </c>
      <c r="B20715">
        <v>210</v>
      </c>
      <c r="E20715">
        <v>207.67248000000001</v>
      </c>
      <c r="F20715">
        <v>210</v>
      </c>
    </row>
    <row r="20716" spans="1:6" x14ac:dyDescent="0.25">
      <c r="A20716">
        <v>67.145799999999895</v>
      </c>
      <c r="B20716">
        <v>72.16</v>
      </c>
      <c r="E20716">
        <v>72.1037800000001</v>
      </c>
      <c r="F20716">
        <v>72.16</v>
      </c>
    </row>
    <row r="20717" spans="1:6" x14ac:dyDescent="0.25">
      <c r="A20717">
        <v>119.24760000000001</v>
      </c>
      <c r="B20717">
        <v>112.5</v>
      </c>
      <c r="E20717">
        <v>114.43736</v>
      </c>
      <c r="F20717">
        <v>112.5</v>
      </c>
    </row>
    <row r="20718" spans="1:6" x14ac:dyDescent="0.25">
      <c r="A20718">
        <v>126.9931</v>
      </c>
      <c r="B20718">
        <v>121</v>
      </c>
      <c r="E20718">
        <v>123.5258</v>
      </c>
      <c r="F20718">
        <v>121</v>
      </c>
    </row>
    <row r="20719" spans="1:6" x14ac:dyDescent="0.25">
      <c r="A20719">
        <v>121.402133333333</v>
      </c>
      <c r="B20719">
        <v>118.71</v>
      </c>
      <c r="E20719">
        <v>122.12334</v>
      </c>
      <c r="F20719">
        <v>118.71</v>
      </c>
    </row>
    <row r="20720" spans="1:6" x14ac:dyDescent="0.25">
      <c r="A20720">
        <v>91.167500000000004</v>
      </c>
      <c r="B20720">
        <v>85</v>
      </c>
      <c r="E20720">
        <v>92.926799999999901</v>
      </c>
      <c r="F20720">
        <v>85</v>
      </c>
    </row>
    <row r="20721" spans="1:6" x14ac:dyDescent="0.25">
      <c r="A20721">
        <v>105.708</v>
      </c>
      <c r="B20721">
        <v>97.2</v>
      </c>
      <c r="E20721">
        <v>106.8903</v>
      </c>
      <c r="F20721">
        <v>97.2</v>
      </c>
    </row>
    <row r="20722" spans="1:6" x14ac:dyDescent="0.25">
      <c r="A20722">
        <v>111.4768</v>
      </c>
      <c r="B20722">
        <v>105</v>
      </c>
      <c r="E20722">
        <v>107.94932</v>
      </c>
      <c r="F20722">
        <v>105</v>
      </c>
    </row>
    <row r="20723" spans="1:6" x14ac:dyDescent="0.25">
      <c r="A20723">
        <v>63.061399999999999</v>
      </c>
      <c r="B20723">
        <v>71.5</v>
      </c>
      <c r="E20723">
        <v>72.503519999999995</v>
      </c>
      <c r="F20723">
        <v>71.5</v>
      </c>
    </row>
    <row r="20724" spans="1:6" x14ac:dyDescent="0.25">
      <c r="A20724">
        <v>72.112800000000107</v>
      </c>
      <c r="B20724">
        <v>70.38</v>
      </c>
      <c r="E20724">
        <v>71.295360000000201</v>
      </c>
      <c r="F20724">
        <v>70.38</v>
      </c>
    </row>
    <row r="20725" spans="1:6" x14ac:dyDescent="0.25">
      <c r="A20725">
        <v>84.393571428571406</v>
      </c>
      <c r="B20725">
        <v>73.95</v>
      </c>
      <c r="E20725">
        <v>78.895660000000007</v>
      </c>
      <c r="F20725">
        <v>73.95</v>
      </c>
    </row>
    <row r="20726" spans="1:6" x14ac:dyDescent="0.25">
      <c r="A20726">
        <v>107.029725274725</v>
      </c>
      <c r="B20726">
        <v>116</v>
      </c>
      <c r="E20726">
        <v>108.5</v>
      </c>
      <c r="F20726">
        <v>116</v>
      </c>
    </row>
    <row r="20727" spans="1:6" x14ac:dyDescent="0.25">
      <c r="A20727">
        <v>102.1399</v>
      </c>
      <c r="B20727">
        <v>99</v>
      </c>
      <c r="E20727">
        <v>97.809299999999595</v>
      </c>
      <c r="F20727">
        <v>99</v>
      </c>
    </row>
    <row r="20728" spans="1:6" x14ac:dyDescent="0.25">
      <c r="A20728">
        <v>120</v>
      </c>
      <c r="B20728">
        <v>120</v>
      </c>
      <c r="E20728">
        <v>120</v>
      </c>
      <c r="F20728">
        <v>120</v>
      </c>
    </row>
    <row r="20729" spans="1:6" x14ac:dyDescent="0.25">
      <c r="A20729">
        <v>158.84800000000001</v>
      </c>
      <c r="B20729">
        <v>154</v>
      </c>
      <c r="E20729">
        <v>158.31842</v>
      </c>
      <c r="F20729">
        <v>154</v>
      </c>
    </row>
    <row r="20730" spans="1:6" x14ac:dyDescent="0.25">
      <c r="A20730">
        <v>98.392200000000003</v>
      </c>
      <c r="B20730">
        <v>105.3</v>
      </c>
      <c r="E20730">
        <v>100.87984</v>
      </c>
      <c r="F20730">
        <v>105.3</v>
      </c>
    </row>
    <row r="20731" spans="1:6" x14ac:dyDescent="0.25">
      <c r="A20731">
        <v>130</v>
      </c>
      <c r="B20731">
        <v>130</v>
      </c>
      <c r="E20731">
        <v>130.00299999999999</v>
      </c>
      <c r="F20731">
        <v>130</v>
      </c>
    </row>
    <row r="20732" spans="1:6" x14ac:dyDescent="0.25">
      <c r="A20732">
        <v>67.024800000000099</v>
      </c>
      <c r="B20732">
        <v>66.88</v>
      </c>
      <c r="E20732">
        <v>66.880000000000294</v>
      </c>
      <c r="F20732">
        <v>66.88</v>
      </c>
    </row>
    <row r="20733" spans="1:6" x14ac:dyDescent="0.25">
      <c r="A20733">
        <v>52.393500000000003</v>
      </c>
      <c r="B20733">
        <v>52</v>
      </c>
      <c r="E20733">
        <v>49.462980000000002</v>
      </c>
      <c r="F20733">
        <v>52</v>
      </c>
    </row>
    <row r="20734" spans="1:6" x14ac:dyDescent="0.25">
      <c r="A20734">
        <v>157.892</v>
      </c>
      <c r="B20734">
        <v>138.69999999999999</v>
      </c>
      <c r="E20734">
        <v>154.08197999999999</v>
      </c>
      <c r="F20734">
        <v>138.69999999999999</v>
      </c>
    </row>
    <row r="20735" spans="1:6" x14ac:dyDescent="0.25">
      <c r="A20735">
        <v>75.462800000000001</v>
      </c>
      <c r="B20735">
        <v>80</v>
      </c>
      <c r="E20735">
        <v>74.304019999999994</v>
      </c>
      <c r="F20735">
        <v>80</v>
      </c>
    </row>
    <row r="20736" spans="1:6" x14ac:dyDescent="0.25">
      <c r="A20736">
        <v>82.563700000000097</v>
      </c>
      <c r="B20736">
        <v>89</v>
      </c>
      <c r="E20736">
        <v>84.552919999999403</v>
      </c>
      <c r="F20736">
        <v>89</v>
      </c>
    </row>
    <row r="20737" spans="1:6" x14ac:dyDescent="0.25">
      <c r="A20737">
        <v>75</v>
      </c>
      <c r="B20737">
        <v>75</v>
      </c>
      <c r="E20737">
        <v>75</v>
      </c>
      <c r="F20737">
        <v>75</v>
      </c>
    </row>
    <row r="20738" spans="1:6" x14ac:dyDescent="0.25">
      <c r="A20738">
        <v>115</v>
      </c>
      <c r="B20738">
        <v>115</v>
      </c>
      <c r="E20738">
        <v>115</v>
      </c>
      <c r="F20738">
        <v>115</v>
      </c>
    </row>
    <row r="20739" spans="1:6" x14ac:dyDescent="0.25">
      <c r="A20739">
        <v>126.29810000000001</v>
      </c>
      <c r="B20739">
        <v>120.6</v>
      </c>
      <c r="E20739">
        <v>130.2201</v>
      </c>
      <c r="F20739">
        <v>120.6</v>
      </c>
    </row>
    <row r="20740" spans="1:6" x14ac:dyDescent="0.25">
      <c r="A20740">
        <v>40.982199999999999</v>
      </c>
      <c r="B20740">
        <v>33.880000000000003</v>
      </c>
      <c r="E20740">
        <v>42.833379999999998</v>
      </c>
      <c r="F20740">
        <v>33.880000000000003</v>
      </c>
    </row>
    <row r="20741" spans="1:6" x14ac:dyDescent="0.25">
      <c r="A20741">
        <v>66.861900000000006</v>
      </c>
      <c r="B20741">
        <v>69.3</v>
      </c>
      <c r="E20741">
        <v>68.915900000000406</v>
      </c>
      <c r="F20741">
        <v>69.3</v>
      </c>
    </row>
    <row r="20742" spans="1:6" x14ac:dyDescent="0.25">
      <c r="A20742">
        <v>113.89019999999999</v>
      </c>
      <c r="B20742">
        <v>113</v>
      </c>
      <c r="E20742">
        <v>113</v>
      </c>
      <c r="F20742">
        <v>113</v>
      </c>
    </row>
    <row r="20743" spans="1:6" x14ac:dyDescent="0.25">
      <c r="A20743">
        <v>96.527699999999996</v>
      </c>
      <c r="B20743">
        <v>120</v>
      </c>
      <c r="E20743">
        <v>103.62661</v>
      </c>
      <c r="F20743">
        <v>120</v>
      </c>
    </row>
    <row r="20744" spans="1:6" x14ac:dyDescent="0.25">
      <c r="A20744">
        <v>99.437799999999996</v>
      </c>
      <c r="B20744">
        <v>89.5</v>
      </c>
      <c r="E20744">
        <v>97.636020000000002</v>
      </c>
      <c r="F20744">
        <v>89.5</v>
      </c>
    </row>
    <row r="20745" spans="1:6" x14ac:dyDescent="0.25">
      <c r="A20745">
        <v>19.340314379238801</v>
      </c>
      <c r="B20745">
        <v>8</v>
      </c>
      <c r="E20745">
        <v>19.285714285714398</v>
      </c>
      <c r="F20745">
        <v>8</v>
      </c>
    </row>
    <row r="20746" spans="1:6" x14ac:dyDescent="0.25">
      <c r="A20746">
        <v>117.9252</v>
      </c>
      <c r="B20746">
        <v>99</v>
      </c>
      <c r="E20746">
        <v>118.56905999999999</v>
      </c>
      <c r="F20746">
        <v>99</v>
      </c>
    </row>
    <row r="20747" spans="1:6" x14ac:dyDescent="0.25">
      <c r="A20747">
        <v>59.695900000000002</v>
      </c>
      <c r="B20747">
        <v>59.33</v>
      </c>
      <c r="E20747">
        <v>59.330000000000702</v>
      </c>
      <c r="F20747">
        <v>59.33</v>
      </c>
    </row>
    <row r="20748" spans="1:6" x14ac:dyDescent="0.25">
      <c r="A20748">
        <v>59.171599999999998</v>
      </c>
      <c r="B20748">
        <v>60</v>
      </c>
      <c r="E20748">
        <v>61.413699999999999</v>
      </c>
      <c r="F20748">
        <v>60</v>
      </c>
    </row>
    <row r="20749" spans="1:6" x14ac:dyDescent="0.25">
      <c r="A20749">
        <v>76.381266666666605</v>
      </c>
      <c r="B20749">
        <v>93.5</v>
      </c>
      <c r="E20749">
        <v>73.181299999999993</v>
      </c>
      <c r="F20749">
        <v>93.5</v>
      </c>
    </row>
    <row r="20750" spans="1:6" x14ac:dyDescent="0.25">
      <c r="A20750">
        <v>67.231300000000005</v>
      </c>
      <c r="B20750">
        <v>80.099999999999994</v>
      </c>
      <c r="E20750">
        <v>70.085539999999895</v>
      </c>
      <c r="F20750">
        <v>80.099999999999994</v>
      </c>
    </row>
    <row r="20751" spans="1:6" x14ac:dyDescent="0.25">
      <c r="A20751">
        <v>78.132720000000006</v>
      </c>
      <c r="B20751">
        <v>74.62</v>
      </c>
      <c r="E20751">
        <v>79.320009999999201</v>
      </c>
      <c r="F20751">
        <v>74.62</v>
      </c>
    </row>
    <row r="20752" spans="1:6" x14ac:dyDescent="0.25">
      <c r="A20752">
        <v>134.23650000000001</v>
      </c>
      <c r="B20752">
        <v>134</v>
      </c>
      <c r="E20752">
        <v>145.12128000000001</v>
      </c>
      <c r="F20752">
        <v>134</v>
      </c>
    </row>
    <row r="20753" spans="1:6" x14ac:dyDescent="0.25">
      <c r="A20753">
        <v>60.260899999999999</v>
      </c>
      <c r="B20753">
        <v>48</v>
      </c>
      <c r="E20753">
        <v>67.495399999999904</v>
      </c>
      <c r="F20753">
        <v>48</v>
      </c>
    </row>
    <row r="20754" spans="1:6" x14ac:dyDescent="0.25">
      <c r="A20754">
        <v>72.698366666666601</v>
      </c>
      <c r="B20754">
        <v>68.400000000000006</v>
      </c>
      <c r="E20754">
        <v>71.310470000000393</v>
      </c>
      <c r="F20754">
        <v>68.400000000000006</v>
      </c>
    </row>
    <row r="20755" spans="1:6" x14ac:dyDescent="0.25">
      <c r="A20755">
        <v>142.89439999999999</v>
      </c>
      <c r="B20755">
        <v>149</v>
      </c>
      <c r="E20755">
        <v>145.05784</v>
      </c>
      <c r="F20755">
        <v>149</v>
      </c>
    </row>
    <row r="20756" spans="1:6" x14ac:dyDescent="0.25">
      <c r="A20756">
        <v>8.7609999999999992</v>
      </c>
      <c r="B20756">
        <v>0</v>
      </c>
      <c r="E20756">
        <v>27.246964285714299</v>
      </c>
      <c r="F20756">
        <v>0</v>
      </c>
    </row>
    <row r="20757" spans="1:6" x14ac:dyDescent="0.25">
      <c r="A20757">
        <v>0</v>
      </c>
      <c r="B20757">
        <v>0</v>
      </c>
      <c r="E20757">
        <v>0</v>
      </c>
      <c r="F20757">
        <v>0</v>
      </c>
    </row>
    <row r="20758" spans="1:6" x14ac:dyDescent="0.25">
      <c r="A20758">
        <v>133.10849999999999</v>
      </c>
      <c r="B20758">
        <v>152.25</v>
      </c>
      <c r="E20758">
        <v>125.28874</v>
      </c>
      <c r="F20758">
        <v>152.25</v>
      </c>
    </row>
    <row r="20759" spans="1:6" x14ac:dyDescent="0.25">
      <c r="A20759">
        <v>117.1785</v>
      </c>
      <c r="B20759">
        <v>117</v>
      </c>
      <c r="E20759">
        <v>116.11328</v>
      </c>
      <c r="F20759">
        <v>117</v>
      </c>
    </row>
    <row r="20760" spans="1:6" x14ac:dyDescent="0.25">
      <c r="A20760">
        <v>191.09209999999999</v>
      </c>
      <c r="B20760">
        <v>192</v>
      </c>
      <c r="E20760">
        <v>189.67923999999999</v>
      </c>
      <c r="F20760">
        <v>192</v>
      </c>
    </row>
    <row r="20761" spans="1:6" x14ac:dyDescent="0.25">
      <c r="A20761">
        <v>40</v>
      </c>
      <c r="B20761">
        <v>40</v>
      </c>
      <c r="E20761">
        <v>40</v>
      </c>
      <c r="F20761">
        <v>40</v>
      </c>
    </row>
    <row r="20762" spans="1:6" x14ac:dyDescent="0.25">
      <c r="A20762">
        <v>210.12479999999999</v>
      </c>
      <c r="B20762">
        <v>190</v>
      </c>
      <c r="E20762">
        <v>202.55825999999999</v>
      </c>
      <c r="F20762">
        <v>190</v>
      </c>
    </row>
    <row r="20763" spans="1:6" x14ac:dyDescent="0.25">
      <c r="A20763">
        <v>71.400300000000101</v>
      </c>
      <c r="B20763">
        <v>64.52</v>
      </c>
      <c r="E20763">
        <v>64.520000000000394</v>
      </c>
      <c r="F20763">
        <v>64.52</v>
      </c>
    </row>
    <row r="20764" spans="1:6" x14ac:dyDescent="0.25">
      <c r="A20764">
        <v>55.352850000000103</v>
      </c>
      <c r="B20764">
        <v>53.85</v>
      </c>
      <c r="E20764">
        <v>55.199260000000102</v>
      </c>
      <c r="F20764">
        <v>53.85</v>
      </c>
    </row>
    <row r="20765" spans="1:6" x14ac:dyDescent="0.25">
      <c r="A20765">
        <v>62</v>
      </c>
      <c r="B20765">
        <v>62</v>
      </c>
      <c r="E20765">
        <v>62</v>
      </c>
      <c r="F20765">
        <v>62</v>
      </c>
    </row>
    <row r="20766" spans="1:6" x14ac:dyDescent="0.25">
      <c r="A20766">
        <v>58.4572</v>
      </c>
      <c r="B20766">
        <v>74</v>
      </c>
      <c r="E20766">
        <v>58.30348</v>
      </c>
      <c r="F20766">
        <v>74</v>
      </c>
    </row>
    <row r="20767" spans="1:6" x14ac:dyDescent="0.25">
      <c r="A20767">
        <v>71.607400000000098</v>
      </c>
      <c r="B20767">
        <v>70.55</v>
      </c>
      <c r="E20767">
        <v>71.258379999999804</v>
      </c>
      <c r="F20767">
        <v>70.55</v>
      </c>
    </row>
    <row r="20768" spans="1:6" x14ac:dyDescent="0.25">
      <c r="A20768">
        <v>36.4</v>
      </c>
      <c r="B20768">
        <v>32</v>
      </c>
      <c r="E20768">
        <v>38.347639999999998</v>
      </c>
      <c r="F20768">
        <v>32</v>
      </c>
    </row>
    <row r="20769" spans="1:6" x14ac:dyDescent="0.25">
      <c r="A20769">
        <v>90.851500000000001</v>
      </c>
      <c r="B20769">
        <v>79.2</v>
      </c>
      <c r="E20769">
        <v>85.016940000000005</v>
      </c>
      <c r="F20769">
        <v>79.2</v>
      </c>
    </row>
    <row r="20770" spans="1:6" x14ac:dyDescent="0.25">
      <c r="A20770">
        <v>191.0205</v>
      </c>
      <c r="B20770">
        <v>199</v>
      </c>
      <c r="E20770">
        <v>195.82476</v>
      </c>
      <c r="F20770">
        <v>199</v>
      </c>
    </row>
    <row r="20771" spans="1:6" x14ac:dyDescent="0.25">
      <c r="A20771">
        <v>108.4701</v>
      </c>
      <c r="B20771">
        <v>130.78</v>
      </c>
      <c r="E20771">
        <v>116.02782000000001</v>
      </c>
      <c r="F20771">
        <v>130.78</v>
      </c>
    </row>
    <row r="20772" spans="1:6" x14ac:dyDescent="0.25">
      <c r="A20772">
        <v>140.91849999999999</v>
      </c>
      <c r="B20772">
        <v>147</v>
      </c>
      <c r="E20772">
        <v>147</v>
      </c>
      <c r="F20772">
        <v>147</v>
      </c>
    </row>
    <row r="20773" spans="1:6" x14ac:dyDescent="0.25">
      <c r="A20773">
        <v>65</v>
      </c>
      <c r="B20773">
        <v>65</v>
      </c>
      <c r="E20773">
        <v>65</v>
      </c>
      <c r="F20773">
        <v>65</v>
      </c>
    </row>
    <row r="20774" spans="1:6" x14ac:dyDescent="0.25">
      <c r="A20774">
        <v>191.6189</v>
      </c>
      <c r="B20774">
        <v>182.34</v>
      </c>
      <c r="E20774">
        <v>192.99994000000001</v>
      </c>
      <c r="F20774">
        <v>182.34</v>
      </c>
    </row>
    <row r="20775" spans="1:6" x14ac:dyDescent="0.25">
      <c r="A20775">
        <v>128.95840000000001</v>
      </c>
      <c r="B20775">
        <v>140</v>
      </c>
      <c r="E20775">
        <v>130.34899999999999</v>
      </c>
      <c r="F20775">
        <v>140</v>
      </c>
    </row>
    <row r="20776" spans="1:6" x14ac:dyDescent="0.25">
      <c r="A20776">
        <v>65.67</v>
      </c>
      <c r="B20776">
        <v>65</v>
      </c>
      <c r="E20776">
        <v>70.939059999999998</v>
      </c>
      <c r="F20776">
        <v>65</v>
      </c>
    </row>
    <row r="20777" spans="1:6" x14ac:dyDescent="0.25">
      <c r="A20777">
        <v>70</v>
      </c>
      <c r="B20777">
        <v>70</v>
      </c>
      <c r="E20777">
        <v>69.989999999999995</v>
      </c>
      <c r="F20777">
        <v>70</v>
      </c>
    </row>
    <row r="20778" spans="1:6" x14ac:dyDescent="0.25">
      <c r="A20778">
        <v>62.800000000000097</v>
      </c>
      <c r="B20778">
        <v>62.8</v>
      </c>
      <c r="E20778">
        <v>62.7999999999995</v>
      </c>
      <c r="F20778">
        <v>62.8</v>
      </c>
    </row>
    <row r="20779" spans="1:6" x14ac:dyDescent="0.25">
      <c r="A20779">
        <v>76.4756</v>
      </c>
      <c r="B20779">
        <v>70</v>
      </c>
      <c r="E20779">
        <v>70</v>
      </c>
      <c r="F20779">
        <v>70</v>
      </c>
    </row>
    <row r="20780" spans="1:6" x14ac:dyDescent="0.25">
      <c r="A20780">
        <v>42.889600000000002</v>
      </c>
      <c r="B20780">
        <v>43</v>
      </c>
      <c r="E20780">
        <v>42.764240000000001</v>
      </c>
      <c r="F20780">
        <v>43</v>
      </c>
    </row>
    <row r="20781" spans="1:6" x14ac:dyDescent="0.25">
      <c r="A20781">
        <v>157.85669999999999</v>
      </c>
      <c r="B20781">
        <v>155.65</v>
      </c>
      <c r="E20781">
        <v>168.66274000000001</v>
      </c>
      <c r="F20781">
        <v>155.65</v>
      </c>
    </row>
    <row r="20782" spans="1:6" x14ac:dyDescent="0.25">
      <c r="A20782">
        <v>166.5556</v>
      </c>
      <c r="B20782">
        <v>160</v>
      </c>
      <c r="E20782">
        <v>167.66074</v>
      </c>
      <c r="F20782">
        <v>160</v>
      </c>
    </row>
    <row r="20783" spans="1:6" x14ac:dyDescent="0.25">
      <c r="A20783">
        <v>64.041499999999999</v>
      </c>
      <c r="B20783">
        <v>64</v>
      </c>
      <c r="E20783">
        <v>64</v>
      </c>
      <c r="F20783">
        <v>64</v>
      </c>
    </row>
    <row r="20784" spans="1:6" x14ac:dyDescent="0.25">
      <c r="A20784">
        <v>49.12</v>
      </c>
      <c r="B20784">
        <v>48</v>
      </c>
      <c r="E20784">
        <v>48</v>
      </c>
      <c r="F20784">
        <v>48</v>
      </c>
    </row>
    <row r="20785" spans="1:6" x14ac:dyDescent="0.25">
      <c r="A20785">
        <v>123.40940000000001</v>
      </c>
      <c r="B20785">
        <v>128</v>
      </c>
      <c r="E20785">
        <v>119.55240999999999</v>
      </c>
      <c r="F20785">
        <v>128</v>
      </c>
    </row>
    <row r="20786" spans="1:6" x14ac:dyDescent="0.25">
      <c r="A20786">
        <v>36.943399999999997</v>
      </c>
      <c r="B20786">
        <v>57.6</v>
      </c>
      <c r="E20786">
        <v>43.910539999999997</v>
      </c>
      <c r="F20786">
        <v>57.6</v>
      </c>
    </row>
    <row r="20787" spans="1:6" x14ac:dyDescent="0.25">
      <c r="A20787">
        <v>41.975299999999997</v>
      </c>
      <c r="B20787">
        <v>75</v>
      </c>
      <c r="E20787">
        <v>61.374200000000002</v>
      </c>
      <c r="F20787">
        <v>75</v>
      </c>
    </row>
    <row r="20788" spans="1:6" x14ac:dyDescent="0.25">
      <c r="A20788">
        <v>56.998199999999997</v>
      </c>
      <c r="B20788">
        <v>54</v>
      </c>
      <c r="E20788">
        <v>55.867240000000301</v>
      </c>
      <c r="F20788">
        <v>54</v>
      </c>
    </row>
    <row r="20789" spans="1:6" x14ac:dyDescent="0.25">
      <c r="A20789">
        <v>265.25990000000002</v>
      </c>
      <c r="B20789">
        <v>286.60000000000002</v>
      </c>
      <c r="E20789">
        <v>263.87776000000002</v>
      </c>
      <c r="F20789">
        <v>286.60000000000002</v>
      </c>
    </row>
    <row r="20790" spans="1:6" x14ac:dyDescent="0.25">
      <c r="A20790">
        <v>118.5</v>
      </c>
      <c r="B20790">
        <v>120</v>
      </c>
      <c r="E20790">
        <v>120</v>
      </c>
      <c r="F20790">
        <v>120</v>
      </c>
    </row>
    <row r="20791" spans="1:6" x14ac:dyDescent="0.25">
      <c r="A20791">
        <v>49.287766666666698</v>
      </c>
      <c r="B20791">
        <v>48</v>
      </c>
      <c r="E20791">
        <v>47.7395</v>
      </c>
      <c r="F20791">
        <v>48</v>
      </c>
    </row>
    <row r="20792" spans="1:6" x14ac:dyDescent="0.25">
      <c r="A20792">
        <v>105.7265</v>
      </c>
      <c r="B20792">
        <v>105.3</v>
      </c>
      <c r="E20792">
        <v>104.7343</v>
      </c>
      <c r="F20792">
        <v>105.3</v>
      </c>
    </row>
    <row r="20793" spans="1:6" x14ac:dyDescent="0.25">
      <c r="A20793">
        <v>69.147199999999998</v>
      </c>
      <c r="B20793">
        <v>42.28</v>
      </c>
      <c r="E20793">
        <v>61.707319999999797</v>
      </c>
      <c r="F20793">
        <v>42.28</v>
      </c>
    </row>
    <row r="20794" spans="1:6" x14ac:dyDescent="0.25">
      <c r="A20794">
        <v>173.85669999999999</v>
      </c>
      <c r="B20794">
        <v>150</v>
      </c>
      <c r="E20794">
        <v>172.89478</v>
      </c>
      <c r="F20794">
        <v>150</v>
      </c>
    </row>
    <row r="20795" spans="1:6" x14ac:dyDescent="0.25">
      <c r="A20795">
        <v>151.75030000000001</v>
      </c>
      <c r="B20795">
        <v>152.1</v>
      </c>
      <c r="E20795">
        <v>148.83691999999999</v>
      </c>
      <c r="F20795">
        <v>152.1</v>
      </c>
    </row>
    <row r="20796" spans="1:6" x14ac:dyDescent="0.25">
      <c r="A20796">
        <v>89.555800000000005</v>
      </c>
      <c r="B20796">
        <v>76.22</v>
      </c>
      <c r="E20796">
        <v>85.5690799999999</v>
      </c>
      <c r="F20796">
        <v>76.22</v>
      </c>
    </row>
    <row r="20797" spans="1:6" x14ac:dyDescent="0.25">
      <c r="A20797">
        <v>87.623800000000003</v>
      </c>
      <c r="B20797">
        <v>86</v>
      </c>
      <c r="E20797">
        <v>86</v>
      </c>
      <c r="F20797">
        <v>86</v>
      </c>
    </row>
    <row r="20798" spans="1:6" x14ac:dyDescent="0.25">
      <c r="A20798">
        <v>206.48269999999999</v>
      </c>
      <c r="B20798">
        <v>160</v>
      </c>
      <c r="E20798">
        <v>139.58246</v>
      </c>
      <c r="F20798">
        <v>160</v>
      </c>
    </row>
    <row r="20799" spans="1:6" x14ac:dyDescent="0.25">
      <c r="A20799">
        <v>77.708100000000101</v>
      </c>
      <c r="B20799">
        <v>81.900000000000006</v>
      </c>
      <c r="E20799">
        <v>76.802639999999997</v>
      </c>
      <c r="F20799">
        <v>81.900000000000006</v>
      </c>
    </row>
    <row r="20800" spans="1:6" x14ac:dyDescent="0.25">
      <c r="A20800">
        <v>140</v>
      </c>
      <c r="B20800">
        <v>140</v>
      </c>
      <c r="E20800">
        <v>140</v>
      </c>
      <c r="F20800">
        <v>140</v>
      </c>
    </row>
    <row r="20801" spans="1:6" x14ac:dyDescent="0.25">
      <c r="A20801">
        <v>142.80410000000001</v>
      </c>
      <c r="B20801">
        <v>156</v>
      </c>
      <c r="E20801">
        <v>135.11122</v>
      </c>
      <c r="F20801">
        <v>156</v>
      </c>
    </row>
    <row r="20802" spans="1:6" x14ac:dyDescent="0.25">
      <c r="A20802">
        <v>93.680100000000195</v>
      </c>
      <c r="B20802">
        <v>86.63</v>
      </c>
      <c r="E20802">
        <v>89.923979999999204</v>
      </c>
      <c r="F20802">
        <v>86.63</v>
      </c>
    </row>
    <row r="20803" spans="1:6" x14ac:dyDescent="0.25">
      <c r="A20803">
        <v>103.8066</v>
      </c>
      <c r="B20803">
        <v>92</v>
      </c>
      <c r="E20803">
        <v>106.214333333334</v>
      </c>
      <c r="F20803">
        <v>92</v>
      </c>
    </row>
    <row r="20804" spans="1:6" x14ac:dyDescent="0.25">
      <c r="A20804">
        <v>86.499999999999901</v>
      </c>
      <c r="B20804">
        <v>86.4</v>
      </c>
      <c r="E20804">
        <v>86.463820000000695</v>
      </c>
      <c r="F20804">
        <v>86.4</v>
      </c>
    </row>
    <row r="20805" spans="1:6" x14ac:dyDescent="0.25">
      <c r="A20805">
        <v>64.377799999999993</v>
      </c>
      <c r="B20805">
        <v>26</v>
      </c>
      <c r="E20805">
        <v>63.711900000000199</v>
      </c>
      <c r="F20805">
        <v>26</v>
      </c>
    </row>
    <row r="20806" spans="1:6" x14ac:dyDescent="0.25">
      <c r="A20806">
        <v>65.810500000000005</v>
      </c>
      <c r="B20806">
        <v>68.040000000000006</v>
      </c>
      <c r="E20806">
        <v>68.040000000000703</v>
      </c>
      <c r="F20806">
        <v>68.040000000000006</v>
      </c>
    </row>
    <row r="20807" spans="1:6" x14ac:dyDescent="0.25">
      <c r="A20807">
        <v>206.29079999999999</v>
      </c>
      <c r="B20807">
        <v>235</v>
      </c>
      <c r="E20807">
        <v>231.0752</v>
      </c>
      <c r="F20807">
        <v>235</v>
      </c>
    </row>
    <row r="20808" spans="1:6" x14ac:dyDescent="0.25">
      <c r="A20808">
        <v>80</v>
      </c>
      <c r="B20808">
        <v>80</v>
      </c>
      <c r="E20808">
        <v>80</v>
      </c>
      <c r="F20808">
        <v>80</v>
      </c>
    </row>
    <row r="20809" spans="1:6" x14ac:dyDescent="0.25">
      <c r="A20809">
        <v>110</v>
      </c>
      <c r="B20809">
        <v>110</v>
      </c>
      <c r="E20809">
        <v>110</v>
      </c>
      <c r="F20809">
        <v>110</v>
      </c>
    </row>
    <row r="20810" spans="1:6" x14ac:dyDescent="0.25">
      <c r="A20810">
        <v>42.794800000000002</v>
      </c>
      <c r="B20810">
        <v>38</v>
      </c>
      <c r="E20810">
        <v>42.748566666666598</v>
      </c>
      <c r="F20810">
        <v>38</v>
      </c>
    </row>
    <row r="20811" spans="1:6" x14ac:dyDescent="0.25">
      <c r="A20811">
        <v>90.309800000000195</v>
      </c>
      <c r="B20811">
        <v>89.1</v>
      </c>
      <c r="E20811">
        <v>89.099999999999199</v>
      </c>
      <c r="F20811">
        <v>89.1</v>
      </c>
    </row>
    <row r="20812" spans="1:6" x14ac:dyDescent="0.25">
      <c r="A20812">
        <v>84.239931428571495</v>
      </c>
      <c r="B20812">
        <v>83.43</v>
      </c>
      <c r="E20812">
        <v>84.430000000000206</v>
      </c>
      <c r="F20812">
        <v>83.43</v>
      </c>
    </row>
    <row r="20813" spans="1:6" x14ac:dyDescent="0.25">
      <c r="A20813">
        <v>91.892499999999998</v>
      </c>
      <c r="B20813">
        <v>95</v>
      </c>
      <c r="E20813">
        <v>93.243359999999996</v>
      </c>
      <c r="F20813">
        <v>95</v>
      </c>
    </row>
    <row r="20814" spans="1:6" x14ac:dyDescent="0.25">
      <c r="A20814">
        <v>161.88120000000001</v>
      </c>
      <c r="B20814">
        <v>129.25</v>
      </c>
      <c r="E20814">
        <v>137.38</v>
      </c>
      <c r="F20814">
        <v>129.25</v>
      </c>
    </row>
    <row r="20815" spans="1:6" x14ac:dyDescent="0.25">
      <c r="A20815">
        <v>62.890726190476201</v>
      </c>
      <c r="B20815">
        <v>66</v>
      </c>
      <c r="E20815">
        <v>63.75</v>
      </c>
      <c r="F20815">
        <v>66</v>
      </c>
    </row>
    <row r="20816" spans="1:6" x14ac:dyDescent="0.25">
      <c r="A20816">
        <v>72.44</v>
      </c>
      <c r="B20816">
        <v>89</v>
      </c>
      <c r="E20816">
        <v>71.239999999999995</v>
      </c>
      <c r="F20816">
        <v>89</v>
      </c>
    </row>
    <row r="20817" spans="1:6" x14ac:dyDescent="0.25">
      <c r="A20817">
        <v>89.3138000000001</v>
      </c>
      <c r="B20817">
        <v>86.93</v>
      </c>
      <c r="E20817">
        <v>86.930000000000206</v>
      </c>
      <c r="F20817">
        <v>86.93</v>
      </c>
    </row>
    <row r="20818" spans="1:6" x14ac:dyDescent="0.25">
      <c r="A20818">
        <v>46.148699999999998</v>
      </c>
      <c r="B20818">
        <v>52.51</v>
      </c>
      <c r="E20818">
        <v>58.281410000000001</v>
      </c>
      <c r="F20818">
        <v>52.51</v>
      </c>
    </row>
    <row r="20819" spans="1:6" x14ac:dyDescent="0.25">
      <c r="A20819">
        <v>62</v>
      </c>
      <c r="B20819">
        <v>62</v>
      </c>
      <c r="E20819">
        <v>62</v>
      </c>
      <c r="F20819">
        <v>62</v>
      </c>
    </row>
    <row r="20820" spans="1:6" x14ac:dyDescent="0.25">
      <c r="A20820">
        <v>95.770300000000006</v>
      </c>
      <c r="B20820">
        <v>98</v>
      </c>
      <c r="E20820">
        <v>96.970879999999994</v>
      </c>
      <c r="F20820">
        <v>98</v>
      </c>
    </row>
    <row r="20821" spans="1:6" x14ac:dyDescent="0.25">
      <c r="A20821">
        <v>89.1400000000001</v>
      </c>
      <c r="B20821">
        <v>89.14</v>
      </c>
      <c r="E20821">
        <v>89.139999999999603</v>
      </c>
      <c r="F20821">
        <v>89.14</v>
      </c>
    </row>
    <row r="20822" spans="1:6" x14ac:dyDescent="0.25">
      <c r="A20822">
        <v>117</v>
      </c>
      <c r="B20822">
        <v>117</v>
      </c>
      <c r="E20822">
        <v>117</v>
      </c>
      <c r="F20822">
        <v>117</v>
      </c>
    </row>
    <row r="20823" spans="1:6" x14ac:dyDescent="0.25">
      <c r="A20823">
        <v>164.95529999999999</v>
      </c>
      <c r="B20823">
        <v>175.33</v>
      </c>
      <c r="E20823">
        <v>163.33000000000101</v>
      </c>
      <c r="F20823">
        <v>175.33</v>
      </c>
    </row>
    <row r="20824" spans="1:6" x14ac:dyDescent="0.25">
      <c r="A20824">
        <v>122.6532</v>
      </c>
      <c r="B20824">
        <v>116.75</v>
      </c>
      <c r="E20824">
        <v>114.66676</v>
      </c>
      <c r="F20824">
        <v>116.75</v>
      </c>
    </row>
    <row r="20825" spans="1:6" x14ac:dyDescent="0.25">
      <c r="A20825">
        <v>62</v>
      </c>
      <c r="B20825">
        <v>62</v>
      </c>
      <c r="E20825">
        <v>62</v>
      </c>
      <c r="F20825">
        <v>62</v>
      </c>
    </row>
    <row r="20826" spans="1:6" x14ac:dyDescent="0.25">
      <c r="A20826">
        <v>90</v>
      </c>
      <c r="B20826">
        <v>90</v>
      </c>
      <c r="E20826">
        <v>90</v>
      </c>
      <c r="F20826">
        <v>90</v>
      </c>
    </row>
    <row r="20827" spans="1:6" x14ac:dyDescent="0.25">
      <c r="A20827">
        <v>48</v>
      </c>
      <c r="B20827">
        <v>48</v>
      </c>
      <c r="E20827">
        <v>48</v>
      </c>
      <c r="F20827">
        <v>48</v>
      </c>
    </row>
    <row r="20828" spans="1:6" x14ac:dyDescent="0.25">
      <c r="A20828">
        <v>138.28540000000001</v>
      </c>
      <c r="B20828">
        <v>149</v>
      </c>
      <c r="E20828">
        <v>137.94757999999999</v>
      </c>
      <c r="F20828">
        <v>149</v>
      </c>
    </row>
    <row r="20829" spans="1:6" x14ac:dyDescent="0.25">
      <c r="A20829">
        <v>168.91</v>
      </c>
      <c r="B20829">
        <v>170</v>
      </c>
      <c r="E20829">
        <v>156.40953999999999</v>
      </c>
      <c r="F20829">
        <v>170</v>
      </c>
    </row>
    <row r="20830" spans="1:6" x14ac:dyDescent="0.25">
      <c r="A20830">
        <v>133.6962</v>
      </c>
      <c r="B20830">
        <v>135.9</v>
      </c>
      <c r="E20830">
        <v>134.90374000000099</v>
      </c>
      <c r="F20830">
        <v>135.9</v>
      </c>
    </row>
    <row r="20831" spans="1:6" x14ac:dyDescent="0.25">
      <c r="A20831">
        <v>225.773</v>
      </c>
      <c r="B20831">
        <v>232.5</v>
      </c>
      <c r="E20831">
        <v>217.61750000000001</v>
      </c>
      <c r="F20831">
        <v>232.5</v>
      </c>
    </row>
    <row r="20832" spans="1:6" x14ac:dyDescent="0.25">
      <c r="A20832">
        <v>160</v>
      </c>
      <c r="B20832">
        <v>160</v>
      </c>
      <c r="E20832">
        <v>160</v>
      </c>
      <c r="F20832">
        <v>160</v>
      </c>
    </row>
    <row r="20833" spans="1:6" x14ac:dyDescent="0.25">
      <c r="A20833">
        <v>36.5705666666667</v>
      </c>
      <c r="B20833">
        <v>36</v>
      </c>
      <c r="E20833">
        <v>36.767762500000003</v>
      </c>
      <c r="F20833">
        <v>36</v>
      </c>
    </row>
    <row r="20834" spans="1:6" x14ac:dyDescent="0.25">
      <c r="A20834">
        <v>152.27459999999999</v>
      </c>
      <c r="B20834">
        <v>160</v>
      </c>
      <c r="E20834">
        <v>151.71932000000001</v>
      </c>
      <c r="F20834">
        <v>160</v>
      </c>
    </row>
    <row r="20835" spans="1:6" x14ac:dyDescent="0.25">
      <c r="A20835">
        <v>113.03149999999999</v>
      </c>
      <c r="B20835">
        <v>114.3</v>
      </c>
      <c r="E20835">
        <v>113.07221000000099</v>
      </c>
      <c r="F20835">
        <v>114.3</v>
      </c>
    </row>
    <row r="20836" spans="1:6" x14ac:dyDescent="0.25">
      <c r="A20836">
        <v>114.95937499999999</v>
      </c>
      <c r="B20836">
        <v>120</v>
      </c>
      <c r="E20836">
        <v>109.71097</v>
      </c>
      <c r="F20836">
        <v>120</v>
      </c>
    </row>
    <row r="20837" spans="1:6" x14ac:dyDescent="0.25">
      <c r="A20837">
        <v>134.60429999999999</v>
      </c>
      <c r="B20837">
        <v>158</v>
      </c>
      <c r="E20837">
        <v>136.33835999999999</v>
      </c>
      <c r="F20837">
        <v>158</v>
      </c>
    </row>
    <row r="20838" spans="1:6" x14ac:dyDescent="0.25">
      <c r="A20838">
        <v>85</v>
      </c>
      <c r="B20838">
        <v>85</v>
      </c>
      <c r="E20838">
        <v>85</v>
      </c>
      <c r="F20838">
        <v>85</v>
      </c>
    </row>
    <row r="20839" spans="1:6" x14ac:dyDescent="0.25">
      <c r="A20839">
        <v>119.1704</v>
      </c>
      <c r="B20839">
        <v>126.9</v>
      </c>
      <c r="E20839">
        <v>116.47574</v>
      </c>
      <c r="F20839">
        <v>126.9</v>
      </c>
    </row>
    <row r="20840" spans="1:6" x14ac:dyDescent="0.25">
      <c r="A20840">
        <v>120</v>
      </c>
      <c r="B20840">
        <v>120</v>
      </c>
      <c r="E20840">
        <v>120</v>
      </c>
      <c r="F20840">
        <v>120</v>
      </c>
    </row>
    <row r="20841" spans="1:6" x14ac:dyDescent="0.25">
      <c r="A20841">
        <v>107.1</v>
      </c>
      <c r="B20841">
        <v>107.1</v>
      </c>
      <c r="E20841">
        <v>106.515419999999</v>
      </c>
      <c r="F20841">
        <v>107.1</v>
      </c>
    </row>
    <row r="20842" spans="1:6" x14ac:dyDescent="0.25">
      <c r="A20842">
        <v>65.349999999999994</v>
      </c>
      <c r="B20842">
        <v>65</v>
      </c>
      <c r="E20842">
        <v>64.907939999999996</v>
      </c>
      <c r="F20842">
        <v>65</v>
      </c>
    </row>
    <row r="20843" spans="1:6" x14ac:dyDescent="0.25">
      <c r="A20843">
        <v>101.02</v>
      </c>
      <c r="B20843">
        <v>100</v>
      </c>
      <c r="E20843">
        <v>99.709280000000007</v>
      </c>
      <c r="F20843">
        <v>100</v>
      </c>
    </row>
    <row r="20844" spans="1:6" x14ac:dyDescent="0.25">
      <c r="A20844">
        <v>146.1131</v>
      </c>
      <c r="B20844">
        <v>149</v>
      </c>
      <c r="E20844">
        <v>148.74222</v>
      </c>
      <c r="F20844">
        <v>149</v>
      </c>
    </row>
    <row r="20845" spans="1:6" x14ac:dyDescent="0.25">
      <c r="A20845">
        <v>135.27000000000001</v>
      </c>
      <c r="B20845">
        <v>135.27000000000001</v>
      </c>
      <c r="E20845">
        <v>135.26999999999899</v>
      </c>
      <c r="F20845">
        <v>135.27000000000001</v>
      </c>
    </row>
    <row r="20846" spans="1:6" x14ac:dyDescent="0.25">
      <c r="A20846">
        <v>143.423</v>
      </c>
      <c r="B20846">
        <v>147</v>
      </c>
      <c r="E20846">
        <v>141.36496</v>
      </c>
      <c r="F20846">
        <v>147</v>
      </c>
    </row>
    <row r="20847" spans="1:6" x14ac:dyDescent="0.25">
      <c r="A20847">
        <v>31.023333333333301</v>
      </c>
      <c r="B20847">
        <v>30</v>
      </c>
      <c r="E20847">
        <v>30.8416</v>
      </c>
      <c r="F20847">
        <v>30</v>
      </c>
    </row>
    <row r="20848" spans="1:6" x14ac:dyDescent="0.25">
      <c r="A20848">
        <v>160</v>
      </c>
      <c r="B20848">
        <v>160</v>
      </c>
      <c r="E20848">
        <v>160</v>
      </c>
      <c r="F20848">
        <v>160</v>
      </c>
    </row>
    <row r="20849" spans="1:6" x14ac:dyDescent="0.25">
      <c r="A20849">
        <v>53.026983333333298</v>
      </c>
      <c r="B20849">
        <v>47</v>
      </c>
      <c r="E20849">
        <v>55.333260000000202</v>
      </c>
      <c r="F20849">
        <v>47</v>
      </c>
    </row>
    <row r="20850" spans="1:6" x14ac:dyDescent="0.25">
      <c r="A20850">
        <v>212.68559999999999</v>
      </c>
      <c r="B20850">
        <v>225.4</v>
      </c>
      <c r="E20850">
        <v>205.40794</v>
      </c>
      <c r="F20850">
        <v>225.4</v>
      </c>
    </row>
    <row r="20851" spans="1:6" x14ac:dyDescent="0.25">
      <c r="A20851">
        <v>177.05500000000001</v>
      </c>
      <c r="B20851">
        <v>210</v>
      </c>
      <c r="E20851">
        <v>176.642</v>
      </c>
      <c r="F20851">
        <v>210</v>
      </c>
    </row>
    <row r="20852" spans="1:6" x14ac:dyDescent="0.25">
      <c r="A20852">
        <v>67.537300000000002</v>
      </c>
      <c r="B20852">
        <v>6</v>
      </c>
      <c r="E20852">
        <v>80.719560000000001</v>
      </c>
      <c r="F20852">
        <v>6</v>
      </c>
    </row>
    <row r="20853" spans="1:6" x14ac:dyDescent="0.25">
      <c r="A20853">
        <v>62</v>
      </c>
      <c r="B20853">
        <v>62</v>
      </c>
      <c r="E20853">
        <v>62</v>
      </c>
      <c r="F20853">
        <v>62</v>
      </c>
    </row>
    <row r="20854" spans="1:6" x14ac:dyDescent="0.25">
      <c r="A20854">
        <v>173.09379999999999</v>
      </c>
      <c r="B20854">
        <v>211</v>
      </c>
      <c r="E20854">
        <v>168.17024000000001</v>
      </c>
      <c r="F20854">
        <v>211</v>
      </c>
    </row>
    <row r="20855" spans="1:6" x14ac:dyDescent="0.25">
      <c r="A20855">
        <v>132.16200000000001</v>
      </c>
      <c r="B20855">
        <v>130.5</v>
      </c>
      <c r="E20855">
        <v>132.26329999999999</v>
      </c>
      <c r="F20855">
        <v>130.5</v>
      </c>
    </row>
    <row r="20856" spans="1:6" x14ac:dyDescent="0.25">
      <c r="A20856">
        <v>121.1725</v>
      </c>
      <c r="B20856">
        <v>127.5</v>
      </c>
      <c r="E20856">
        <v>121.28614</v>
      </c>
      <c r="F20856">
        <v>127.5</v>
      </c>
    </row>
    <row r="20857" spans="1:6" x14ac:dyDescent="0.25">
      <c r="A20857">
        <v>94.246099999999998</v>
      </c>
      <c r="B20857">
        <v>91.38</v>
      </c>
      <c r="E20857">
        <v>93.183499999999597</v>
      </c>
      <c r="F20857">
        <v>91.38</v>
      </c>
    </row>
    <row r="20858" spans="1:6" x14ac:dyDescent="0.25">
      <c r="A20858">
        <v>104.8858</v>
      </c>
      <c r="B20858">
        <v>99.45</v>
      </c>
      <c r="E20858">
        <v>101.75438</v>
      </c>
      <c r="F20858">
        <v>99.45</v>
      </c>
    </row>
    <row r="20859" spans="1:6" x14ac:dyDescent="0.25">
      <c r="A20859">
        <v>47.4563789576437</v>
      </c>
      <c r="B20859">
        <v>52</v>
      </c>
      <c r="E20859">
        <v>47.480499999999999</v>
      </c>
      <c r="F20859">
        <v>52</v>
      </c>
    </row>
    <row r="20860" spans="1:6" x14ac:dyDescent="0.25">
      <c r="A20860">
        <v>204.49619999999999</v>
      </c>
      <c r="B20860">
        <v>275</v>
      </c>
      <c r="E20860">
        <v>184.89279999999999</v>
      </c>
      <c r="F20860">
        <v>275</v>
      </c>
    </row>
    <row r="20861" spans="1:6" x14ac:dyDescent="0.25">
      <c r="A20861">
        <v>51.765000000000001</v>
      </c>
      <c r="B20861">
        <v>58</v>
      </c>
      <c r="E20861">
        <v>47.968339999999998</v>
      </c>
      <c r="F20861">
        <v>58</v>
      </c>
    </row>
    <row r="20862" spans="1:6" x14ac:dyDescent="0.25">
      <c r="A20862">
        <v>107.1</v>
      </c>
      <c r="B20862">
        <v>107.1</v>
      </c>
      <c r="E20862">
        <v>107.099999999999</v>
      </c>
      <c r="F20862">
        <v>107.1</v>
      </c>
    </row>
    <row r="20863" spans="1:6" x14ac:dyDescent="0.25">
      <c r="A20863">
        <v>253.9212</v>
      </c>
      <c r="B20863">
        <v>231.84</v>
      </c>
      <c r="E20863">
        <v>255.99225999999999</v>
      </c>
      <c r="F20863">
        <v>231.84</v>
      </c>
    </row>
    <row r="20864" spans="1:6" x14ac:dyDescent="0.25">
      <c r="A20864">
        <v>53.7774</v>
      </c>
      <c r="B20864">
        <v>42</v>
      </c>
      <c r="E20864">
        <v>56.4908</v>
      </c>
      <c r="F20864">
        <v>42</v>
      </c>
    </row>
    <row r="20865" spans="1:6" x14ac:dyDescent="0.25">
      <c r="A20865">
        <v>94.947500000000005</v>
      </c>
      <c r="B20865">
        <v>93.5</v>
      </c>
      <c r="E20865">
        <v>93.382559999999799</v>
      </c>
      <c r="F20865">
        <v>93.5</v>
      </c>
    </row>
    <row r="20866" spans="1:6" x14ac:dyDescent="0.25">
      <c r="A20866">
        <v>44.988999999999997</v>
      </c>
      <c r="B20866">
        <v>48</v>
      </c>
      <c r="E20866">
        <v>50.216200000000001</v>
      </c>
      <c r="F20866">
        <v>48</v>
      </c>
    </row>
    <row r="20867" spans="1:6" x14ac:dyDescent="0.25">
      <c r="A20867">
        <v>120</v>
      </c>
      <c r="B20867">
        <v>120</v>
      </c>
      <c r="E20867">
        <v>120.0675</v>
      </c>
      <c r="F20867">
        <v>120</v>
      </c>
    </row>
    <row r="20868" spans="1:6" x14ac:dyDescent="0.25">
      <c r="A20868">
        <v>62</v>
      </c>
      <c r="B20868">
        <v>62</v>
      </c>
      <c r="E20868">
        <v>62</v>
      </c>
      <c r="F20868">
        <v>62</v>
      </c>
    </row>
    <row r="20869" spans="1:6" x14ac:dyDescent="0.25">
      <c r="A20869">
        <v>105</v>
      </c>
      <c r="B20869">
        <v>105</v>
      </c>
      <c r="E20869">
        <v>105</v>
      </c>
      <c r="F20869">
        <v>105</v>
      </c>
    </row>
    <row r="20870" spans="1:6" x14ac:dyDescent="0.25">
      <c r="A20870">
        <v>83.981300000000005</v>
      </c>
      <c r="B20870">
        <v>74</v>
      </c>
      <c r="E20870">
        <v>85.086519999999894</v>
      </c>
      <c r="F20870">
        <v>74</v>
      </c>
    </row>
    <row r="20871" spans="1:6" x14ac:dyDescent="0.25">
      <c r="A20871">
        <v>62</v>
      </c>
      <c r="B20871">
        <v>62</v>
      </c>
      <c r="E20871">
        <v>62</v>
      </c>
      <c r="F20871">
        <v>62</v>
      </c>
    </row>
    <row r="20872" spans="1:6" x14ac:dyDescent="0.25">
      <c r="A20872">
        <v>51.427300000000002</v>
      </c>
      <c r="B20872">
        <v>48</v>
      </c>
      <c r="E20872">
        <v>54</v>
      </c>
      <c r="F20872">
        <v>48</v>
      </c>
    </row>
    <row r="20873" spans="1:6" x14ac:dyDescent="0.25">
      <c r="A20873">
        <v>80</v>
      </c>
      <c r="B20873">
        <v>80</v>
      </c>
      <c r="E20873">
        <v>80</v>
      </c>
      <c r="F20873">
        <v>80</v>
      </c>
    </row>
    <row r="20874" spans="1:6" x14ac:dyDescent="0.25">
      <c r="A20874">
        <v>154.13740000000001</v>
      </c>
      <c r="B20874">
        <v>137.83000000000001</v>
      </c>
      <c r="E20874">
        <v>153.4632</v>
      </c>
      <c r="F20874">
        <v>137.83000000000001</v>
      </c>
    </row>
    <row r="20875" spans="1:6" x14ac:dyDescent="0.25">
      <c r="A20875">
        <v>65</v>
      </c>
      <c r="B20875">
        <v>65</v>
      </c>
      <c r="E20875">
        <v>65</v>
      </c>
      <c r="F20875">
        <v>65</v>
      </c>
    </row>
    <row r="20876" spans="1:6" x14ac:dyDescent="0.25">
      <c r="A20876">
        <v>86</v>
      </c>
      <c r="B20876">
        <v>86</v>
      </c>
      <c r="E20876">
        <v>86</v>
      </c>
      <c r="F20876">
        <v>86</v>
      </c>
    </row>
    <row r="20877" spans="1:6" x14ac:dyDescent="0.25">
      <c r="A20877">
        <v>65</v>
      </c>
      <c r="B20877">
        <v>65</v>
      </c>
      <c r="E20877">
        <v>65</v>
      </c>
      <c r="F20877">
        <v>65</v>
      </c>
    </row>
    <row r="20878" spans="1:6" x14ac:dyDescent="0.25">
      <c r="A20878">
        <v>123.82380000000001</v>
      </c>
      <c r="B20878">
        <v>125.1</v>
      </c>
      <c r="E20878">
        <v>126.89534</v>
      </c>
      <c r="F20878">
        <v>125.1</v>
      </c>
    </row>
    <row r="20879" spans="1:6" x14ac:dyDescent="0.25">
      <c r="A20879">
        <v>79.584400000000002</v>
      </c>
      <c r="B20879">
        <v>80</v>
      </c>
      <c r="E20879">
        <v>75.561490000000106</v>
      </c>
      <c r="F20879">
        <v>80</v>
      </c>
    </row>
    <row r="20880" spans="1:6" x14ac:dyDescent="0.25">
      <c r="A20880">
        <v>95.856700000000004</v>
      </c>
      <c r="B20880">
        <v>96</v>
      </c>
      <c r="E20880">
        <v>96</v>
      </c>
      <c r="F20880">
        <v>96</v>
      </c>
    </row>
    <row r="20881" spans="1:6" x14ac:dyDescent="0.25">
      <c r="A20881">
        <v>48.37</v>
      </c>
      <c r="B20881">
        <v>48</v>
      </c>
      <c r="E20881">
        <v>48.3947</v>
      </c>
      <c r="F20881">
        <v>48</v>
      </c>
    </row>
    <row r="20882" spans="1:6" x14ac:dyDescent="0.25">
      <c r="A20882">
        <v>52.168199999999999</v>
      </c>
      <c r="B20882">
        <v>48</v>
      </c>
      <c r="E20882">
        <v>51.78302</v>
      </c>
      <c r="F20882">
        <v>48</v>
      </c>
    </row>
    <row r="20883" spans="1:6" x14ac:dyDescent="0.25">
      <c r="A20883">
        <v>85</v>
      </c>
      <c r="B20883">
        <v>85</v>
      </c>
      <c r="E20883">
        <v>85</v>
      </c>
      <c r="F20883">
        <v>85</v>
      </c>
    </row>
    <row r="20884" spans="1:6" x14ac:dyDescent="0.25">
      <c r="A20884">
        <v>180.80680000000001</v>
      </c>
      <c r="B20884">
        <v>171.17</v>
      </c>
      <c r="E20884">
        <v>203.11856</v>
      </c>
      <c r="F20884">
        <v>171.17</v>
      </c>
    </row>
    <row r="20885" spans="1:6" x14ac:dyDescent="0.25">
      <c r="A20885">
        <v>81.245499999999893</v>
      </c>
      <c r="B20885">
        <v>79.2</v>
      </c>
      <c r="E20885">
        <v>82.040899999999894</v>
      </c>
      <c r="F20885">
        <v>79.2</v>
      </c>
    </row>
    <row r="20886" spans="1:6" x14ac:dyDescent="0.25">
      <c r="A20886">
        <v>138.49420000000001</v>
      </c>
      <c r="B20886">
        <v>133</v>
      </c>
      <c r="E20886">
        <v>136.69548</v>
      </c>
      <c r="F20886">
        <v>133</v>
      </c>
    </row>
    <row r="20887" spans="1:6" x14ac:dyDescent="0.25">
      <c r="A20887">
        <v>55.166404761904801</v>
      </c>
      <c r="B20887">
        <v>47.45</v>
      </c>
      <c r="E20887">
        <v>59.631159999999902</v>
      </c>
      <c r="F20887">
        <v>47.45</v>
      </c>
    </row>
    <row r="20888" spans="1:6" x14ac:dyDescent="0.25">
      <c r="A20888">
        <v>94.628600000000006</v>
      </c>
      <c r="B20888">
        <v>94.5</v>
      </c>
      <c r="E20888">
        <v>89.358779999999996</v>
      </c>
      <c r="F20888">
        <v>94.5</v>
      </c>
    </row>
    <row r="20889" spans="1:6" x14ac:dyDescent="0.25">
      <c r="A20889">
        <v>50</v>
      </c>
      <c r="B20889">
        <v>58</v>
      </c>
      <c r="E20889">
        <v>50</v>
      </c>
      <c r="F20889">
        <v>58</v>
      </c>
    </row>
    <row r="20890" spans="1:6" x14ac:dyDescent="0.25">
      <c r="A20890">
        <v>77.508700000000005</v>
      </c>
      <c r="B20890">
        <v>74.8</v>
      </c>
      <c r="E20890">
        <v>76.770700000000105</v>
      </c>
      <c r="F20890">
        <v>74.8</v>
      </c>
    </row>
    <row r="20891" spans="1:6" x14ac:dyDescent="0.25">
      <c r="A20891">
        <v>112.9618</v>
      </c>
      <c r="B20891">
        <v>114.63</v>
      </c>
      <c r="E20891">
        <v>115.81610000000001</v>
      </c>
      <c r="F20891">
        <v>114.63</v>
      </c>
    </row>
    <row r="20892" spans="1:6" x14ac:dyDescent="0.25">
      <c r="A20892">
        <v>142.39609999999999</v>
      </c>
      <c r="B20892">
        <v>151.19999999999999</v>
      </c>
      <c r="E20892">
        <v>147.44453999999899</v>
      </c>
      <c r="F20892">
        <v>151.19999999999999</v>
      </c>
    </row>
    <row r="20893" spans="1:6" x14ac:dyDescent="0.25">
      <c r="A20893">
        <v>157.00120000000001</v>
      </c>
      <c r="B20893">
        <v>210.75</v>
      </c>
      <c r="E20893">
        <v>171.97899000000001</v>
      </c>
      <c r="F20893">
        <v>210.75</v>
      </c>
    </row>
    <row r="20894" spans="1:6" x14ac:dyDescent="0.25">
      <c r="A20894">
        <v>43.145000000000003</v>
      </c>
      <c r="B20894">
        <v>55</v>
      </c>
      <c r="E20894">
        <v>43.633859999999999</v>
      </c>
      <c r="F20894">
        <v>55</v>
      </c>
    </row>
    <row r="20895" spans="1:6" x14ac:dyDescent="0.25">
      <c r="A20895">
        <v>80.761250000000004</v>
      </c>
      <c r="B20895">
        <v>80.75</v>
      </c>
      <c r="E20895">
        <v>80.75</v>
      </c>
      <c r="F20895">
        <v>80.75</v>
      </c>
    </row>
    <row r="20896" spans="1:6" x14ac:dyDescent="0.25">
      <c r="A20896">
        <v>0</v>
      </c>
      <c r="B20896">
        <v>0</v>
      </c>
      <c r="E20896">
        <v>13.8188266666667</v>
      </c>
      <c r="F20896">
        <v>0</v>
      </c>
    </row>
    <row r="20897" spans="1:6" x14ac:dyDescent="0.25">
      <c r="A20897">
        <v>75.032600000000002</v>
      </c>
      <c r="B20897">
        <v>83.5</v>
      </c>
      <c r="E20897">
        <v>92.068460000000002</v>
      </c>
      <c r="F20897">
        <v>83.5</v>
      </c>
    </row>
    <row r="20898" spans="1:6" x14ac:dyDescent="0.25">
      <c r="A20898">
        <v>71.904700000000005</v>
      </c>
      <c r="B20898">
        <v>67.5</v>
      </c>
      <c r="E20898">
        <v>72.164940000000001</v>
      </c>
      <c r="F20898">
        <v>67.5</v>
      </c>
    </row>
    <row r="20899" spans="1:6" x14ac:dyDescent="0.25">
      <c r="A20899">
        <v>120</v>
      </c>
      <c r="B20899">
        <v>120</v>
      </c>
      <c r="E20899">
        <v>120</v>
      </c>
      <c r="F20899">
        <v>120</v>
      </c>
    </row>
    <row r="20900" spans="1:6" x14ac:dyDescent="0.25">
      <c r="A20900">
        <v>183.71520000000001</v>
      </c>
      <c r="B20900">
        <v>179</v>
      </c>
      <c r="E20900">
        <v>180.8929</v>
      </c>
      <c r="F20900">
        <v>179</v>
      </c>
    </row>
    <row r="20901" spans="1:6" x14ac:dyDescent="0.25">
      <c r="A20901">
        <v>110.81570000000001</v>
      </c>
      <c r="B20901">
        <v>109</v>
      </c>
      <c r="E20901">
        <v>108.60892</v>
      </c>
      <c r="F20901">
        <v>109</v>
      </c>
    </row>
    <row r="20902" spans="1:6" x14ac:dyDescent="0.25">
      <c r="A20902">
        <v>138.66059999999999</v>
      </c>
      <c r="B20902">
        <v>139.5</v>
      </c>
      <c r="E20902">
        <v>141.84851999999901</v>
      </c>
      <c r="F20902">
        <v>139.5</v>
      </c>
    </row>
    <row r="20903" spans="1:6" x14ac:dyDescent="0.25">
      <c r="A20903">
        <v>128.66669999999999</v>
      </c>
      <c r="B20903">
        <v>119.85</v>
      </c>
      <c r="E20903">
        <v>120.08918</v>
      </c>
      <c r="F20903">
        <v>119.85</v>
      </c>
    </row>
    <row r="20904" spans="1:6" x14ac:dyDescent="0.25">
      <c r="A20904">
        <v>153.39259999999999</v>
      </c>
      <c r="B20904">
        <v>135.6</v>
      </c>
      <c r="E20904">
        <v>144.23035999999999</v>
      </c>
      <c r="F20904">
        <v>135.6</v>
      </c>
    </row>
    <row r="20905" spans="1:6" x14ac:dyDescent="0.25">
      <c r="A20905">
        <v>68.162300000000002</v>
      </c>
      <c r="B20905">
        <v>70</v>
      </c>
      <c r="E20905">
        <v>68.339920000000006</v>
      </c>
      <c r="F20905">
        <v>70</v>
      </c>
    </row>
    <row r="20906" spans="1:6" x14ac:dyDescent="0.25">
      <c r="A20906">
        <v>78.084000000000103</v>
      </c>
      <c r="B20906">
        <v>78.3</v>
      </c>
      <c r="E20906">
        <v>78.3</v>
      </c>
      <c r="F20906">
        <v>78.3</v>
      </c>
    </row>
    <row r="20907" spans="1:6" x14ac:dyDescent="0.25">
      <c r="A20907">
        <v>128.86349999999999</v>
      </c>
      <c r="B20907">
        <v>141.65</v>
      </c>
      <c r="E20907">
        <v>143.01017999999999</v>
      </c>
      <c r="F20907">
        <v>141.65</v>
      </c>
    </row>
    <row r="20908" spans="1:6" x14ac:dyDescent="0.25">
      <c r="A20908">
        <v>70.762500000000003</v>
      </c>
      <c r="B20908">
        <v>4</v>
      </c>
      <c r="E20908">
        <v>74.646699999999996</v>
      </c>
      <c r="F20908">
        <v>4</v>
      </c>
    </row>
    <row r="20909" spans="1:6" x14ac:dyDescent="0.25">
      <c r="A20909">
        <v>200.3331</v>
      </c>
      <c r="B20909">
        <v>160</v>
      </c>
      <c r="E20909">
        <v>180.05547999999999</v>
      </c>
      <c r="F20909">
        <v>160</v>
      </c>
    </row>
    <row r="20910" spans="1:6" x14ac:dyDescent="0.25">
      <c r="A20910">
        <v>161.101</v>
      </c>
      <c r="B20910">
        <v>150</v>
      </c>
      <c r="E20910">
        <v>161.07777999999999</v>
      </c>
      <c r="F20910">
        <v>150</v>
      </c>
    </row>
    <row r="20911" spans="1:6" x14ac:dyDescent="0.25">
      <c r="A20911">
        <v>95.933300000000003</v>
      </c>
      <c r="B20911">
        <v>95</v>
      </c>
      <c r="E20911">
        <v>95.458100000000002</v>
      </c>
      <c r="F20911">
        <v>95</v>
      </c>
    </row>
    <row r="20912" spans="1:6" x14ac:dyDescent="0.25">
      <c r="A20912">
        <v>149.76923333333301</v>
      </c>
      <c r="B20912">
        <v>137</v>
      </c>
      <c r="E20912">
        <v>138.04151999999999</v>
      </c>
      <c r="F20912">
        <v>137</v>
      </c>
    </row>
    <row r="20913" spans="1:6" x14ac:dyDescent="0.25">
      <c r="A20913">
        <v>130.5</v>
      </c>
      <c r="B20913">
        <v>130.5</v>
      </c>
      <c r="E20913">
        <v>130.5</v>
      </c>
      <c r="F20913">
        <v>130.5</v>
      </c>
    </row>
    <row r="20914" spans="1:6" x14ac:dyDescent="0.25">
      <c r="A20914">
        <v>74.037444444444404</v>
      </c>
      <c r="B20914">
        <v>66.8</v>
      </c>
      <c r="E20914">
        <v>68.686710000000303</v>
      </c>
      <c r="F20914">
        <v>66.8</v>
      </c>
    </row>
    <row r="20915" spans="1:6" x14ac:dyDescent="0.25">
      <c r="A20915">
        <v>33.361899999999999</v>
      </c>
      <c r="B20915">
        <v>39</v>
      </c>
      <c r="E20915">
        <v>35.267319999999998</v>
      </c>
      <c r="F20915">
        <v>39</v>
      </c>
    </row>
    <row r="20916" spans="1:6" x14ac:dyDescent="0.25">
      <c r="A20916">
        <v>92</v>
      </c>
      <c r="B20916">
        <v>92</v>
      </c>
      <c r="E20916">
        <v>92</v>
      </c>
      <c r="F20916">
        <v>92</v>
      </c>
    </row>
    <row r="20917" spans="1:6" x14ac:dyDescent="0.25">
      <c r="A20917">
        <v>130.30680000000001</v>
      </c>
      <c r="B20917">
        <v>135</v>
      </c>
      <c r="E20917">
        <v>134.56836000000001</v>
      </c>
      <c r="F20917">
        <v>135</v>
      </c>
    </row>
    <row r="20918" spans="1:6" x14ac:dyDescent="0.25">
      <c r="A20918">
        <v>176.3811</v>
      </c>
      <c r="B20918">
        <v>167.2</v>
      </c>
      <c r="E20918">
        <v>173.77554000000001</v>
      </c>
      <c r="F20918">
        <v>167.2</v>
      </c>
    </row>
    <row r="20919" spans="1:6" x14ac:dyDescent="0.25">
      <c r="A20919">
        <v>124</v>
      </c>
      <c r="B20919">
        <v>124</v>
      </c>
      <c r="E20919">
        <v>123.7979</v>
      </c>
      <c r="F20919">
        <v>124</v>
      </c>
    </row>
    <row r="20920" spans="1:6" x14ac:dyDescent="0.25">
      <c r="A20920">
        <v>133.09129999999999</v>
      </c>
      <c r="B20920">
        <v>158</v>
      </c>
      <c r="E20920">
        <v>134.90572</v>
      </c>
      <c r="F20920">
        <v>158</v>
      </c>
    </row>
    <row r="20921" spans="1:6" x14ac:dyDescent="0.25">
      <c r="A20921">
        <v>68</v>
      </c>
      <c r="B20921">
        <v>68</v>
      </c>
      <c r="E20921">
        <v>68</v>
      </c>
      <c r="F20921">
        <v>68</v>
      </c>
    </row>
    <row r="20922" spans="1:6" x14ac:dyDescent="0.25">
      <c r="A20922">
        <v>90</v>
      </c>
      <c r="B20922">
        <v>90</v>
      </c>
      <c r="E20922">
        <v>90</v>
      </c>
      <c r="F20922">
        <v>90</v>
      </c>
    </row>
    <row r="20923" spans="1:6" x14ac:dyDescent="0.25">
      <c r="A20923">
        <v>152.08199999999999</v>
      </c>
      <c r="B20923">
        <v>152.1</v>
      </c>
      <c r="E20923">
        <v>152.1</v>
      </c>
      <c r="F20923">
        <v>152.1</v>
      </c>
    </row>
    <row r="20924" spans="1:6" x14ac:dyDescent="0.25">
      <c r="A20924">
        <v>58.029980000000002</v>
      </c>
      <c r="B20924">
        <v>58.2</v>
      </c>
      <c r="E20924">
        <v>55.557450000000401</v>
      </c>
      <c r="F20924">
        <v>58.2</v>
      </c>
    </row>
    <row r="20925" spans="1:6" x14ac:dyDescent="0.25">
      <c r="A20925">
        <v>95</v>
      </c>
      <c r="B20925">
        <v>95</v>
      </c>
      <c r="E20925">
        <v>95</v>
      </c>
      <c r="F20925">
        <v>95</v>
      </c>
    </row>
    <row r="20926" spans="1:6" x14ac:dyDescent="0.25">
      <c r="A20926">
        <v>60.753100000000003</v>
      </c>
      <c r="B20926">
        <v>0</v>
      </c>
      <c r="E20926">
        <v>41.970419999999997</v>
      </c>
      <c r="F20926">
        <v>0</v>
      </c>
    </row>
    <row r="20927" spans="1:6" x14ac:dyDescent="0.25">
      <c r="A20927">
        <v>155.09620000000001</v>
      </c>
      <c r="B20927">
        <v>171</v>
      </c>
      <c r="E20927">
        <v>149.74011999999999</v>
      </c>
      <c r="F20927">
        <v>171</v>
      </c>
    </row>
    <row r="20928" spans="1:6" x14ac:dyDescent="0.25">
      <c r="A20928">
        <v>137.02459999999999</v>
      </c>
      <c r="B20928">
        <v>139.5</v>
      </c>
      <c r="E20928">
        <v>141.34952000000001</v>
      </c>
      <c r="F20928">
        <v>139.5</v>
      </c>
    </row>
    <row r="20929" spans="1:6" x14ac:dyDescent="0.25">
      <c r="A20929">
        <v>101.5</v>
      </c>
      <c r="B20929">
        <v>101.5</v>
      </c>
      <c r="E20929">
        <v>101.5</v>
      </c>
      <c r="F20929">
        <v>101.5</v>
      </c>
    </row>
    <row r="20930" spans="1:6" x14ac:dyDescent="0.25">
      <c r="A20930">
        <v>110</v>
      </c>
      <c r="B20930">
        <v>110</v>
      </c>
      <c r="E20930">
        <v>110</v>
      </c>
      <c r="F20930">
        <v>110</v>
      </c>
    </row>
    <row r="20931" spans="1:6" x14ac:dyDescent="0.25">
      <c r="A20931">
        <v>95.019599999999997</v>
      </c>
      <c r="B20931">
        <v>86.2</v>
      </c>
      <c r="E20931">
        <v>97.010279999999995</v>
      </c>
      <c r="F20931">
        <v>86.2</v>
      </c>
    </row>
    <row r="20932" spans="1:6" x14ac:dyDescent="0.25">
      <c r="A20932">
        <v>107.12990000000001</v>
      </c>
      <c r="B20932">
        <v>98.1</v>
      </c>
      <c r="E20932">
        <v>102.95854</v>
      </c>
      <c r="F20932">
        <v>98.1</v>
      </c>
    </row>
    <row r="20933" spans="1:6" x14ac:dyDescent="0.25">
      <c r="A20933">
        <v>64.799499999999995</v>
      </c>
      <c r="B20933">
        <v>62</v>
      </c>
      <c r="E20933">
        <v>67.538740000000004</v>
      </c>
      <c r="F20933">
        <v>62</v>
      </c>
    </row>
    <row r="20934" spans="1:6" x14ac:dyDescent="0.25">
      <c r="A20934">
        <v>53.0794</v>
      </c>
      <c r="B20934">
        <v>50</v>
      </c>
      <c r="E20934">
        <v>49.004600000000003</v>
      </c>
      <c r="F20934">
        <v>50</v>
      </c>
    </row>
    <row r="20935" spans="1:6" x14ac:dyDescent="0.25">
      <c r="A20935">
        <v>151.91659999999999</v>
      </c>
      <c r="B20935">
        <v>144</v>
      </c>
      <c r="E20935">
        <v>139.97226000000001</v>
      </c>
      <c r="F20935">
        <v>144</v>
      </c>
    </row>
    <row r="20936" spans="1:6" x14ac:dyDescent="0.25">
      <c r="A20936">
        <v>80.689300000000003</v>
      </c>
      <c r="B20936">
        <v>71.91</v>
      </c>
      <c r="E20936">
        <v>90.019220000000203</v>
      </c>
      <c r="F20936">
        <v>71.91</v>
      </c>
    </row>
    <row r="20937" spans="1:6" x14ac:dyDescent="0.25">
      <c r="A20937">
        <v>180.61170000000001</v>
      </c>
      <c r="B20937">
        <v>142.63999999999999</v>
      </c>
      <c r="E20937">
        <v>173.57364000000001</v>
      </c>
      <c r="F20937">
        <v>142.63999999999999</v>
      </c>
    </row>
    <row r="20938" spans="1:6" x14ac:dyDescent="0.25">
      <c r="A20938">
        <v>118.6367</v>
      </c>
      <c r="B20938">
        <v>119</v>
      </c>
      <c r="E20938">
        <v>117.188886666667</v>
      </c>
      <c r="F20938">
        <v>119</v>
      </c>
    </row>
    <row r="20939" spans="1:6" x14ac:dyDescent="0.25">
      <c r="A20939">
        <v>101.95121750413701</v>
      </c>
      <c r="B20939">
        <v>101.5</v>
      </c>
      <c r="E20939">
        <v>101.94999999999899</v>
      </c>
      <c r="F20939">
        <v>101.5</v>
      </c>
    </row>
    <row r="20940" spans="1:6" x14ac:dyDescent="0.25">
      <c r="A20940">
        <v>99.960999999999999</v>
      </c>
      <c r="B20940">
        <v>67.5</v>
      </c>
      <c r="E20940">
        <v>89.936620000000005</v>
      </c>
      <c r="F20940">
        <v>67.5</v>
      </c>
    </row>
    <row r="20941" spans="1:6" x14ac:dyDescent="0.25">
      <c r="A20941">
        <v>65</v>
      </c>
      <c r="B20941">
        <v>65</v>
      </c>
      <c r="E20941">
        <v>65</v>
      </c>
      <c r="F20941">
        <v>65</v>
      </c>
    </row>
    <row r="20942" spans="1:6" x14ac:dyDescent="0.25">
      <c r="A20942">
        <v>136.7201</v>
      </c>
      <c r="B20942">
        <v>135</v>
      </c>
      <c r="E20942">
        <v>154.12858</v>
      </c>
      <c r="F20942">
        <v>135</v>
      </c>
    </row>
    <row r="20943" spans="1:6" x14ac:dyDescent="0.25">
      <c r="A20943">
        <v>168.85079999999999</v>
      </c>
      <c r="B20943">
        <v>171</v>
      </c>
      <c r="E20943">
        <v>174.92941999999999</v>
      </c>
      <c r="F20943">
        <v>171</v>
      </c>
    </row>
    <row r="20944" spans="1:6" x14ac:dyDescent="0.25">
      <c r="A20944">
        <v>102.7551</v>
      </c>
      <c r="B20944">
        <v>79.2</v>
      </c>
      <c r="E20944">
        <v>104.29288</v>
      </c>
      <c r="F20944">
        <v>79.2</v>
      </c>
    </row>
    <row r="20945" spans="1:6" x14ac:dyDescent="0.25">
      <c r="A20945">
        <v>100</v>
      </c>
      <c r="B20945">
        <v>100</v>
      </c>
      <c r="E20945">
        <v>100</v>
      </c>
      <c r="F20945">
        <v>100</v>
      </c>
    </row>
    <row r="20946" spans="1:6" x14ac:dyDescent="0.25">
      <c r="A20946">
        <v>205.8289</v>
      </c>
      <c r="B20946">
        <v>229.5</v>
      </c>
      <c r="E20946">
        <v>189.81989999999999</v>
      </c>
      <c r="F20946">
        <v>229.5</v>
      </c>
    </row>
    <row r="20947" spans="1:6" x14ac:dyDescent="0.25">
      <c r="A20947">
        <v>125.91</v>
      </c>
      <c r="B20947">
        <v>108</v>
      </c>
      <c r="E20947">
        <v>116.6024</v>
      </c>
      <c r="F20947">
        <v>108</v>
      </c>
    </row>
    <row r="20948" spans="1:6" x14ac:dyDescent="0.25">
      <c r="A20948">
        <v>119.48779999999999</v>
      </c>
      <c r="B20948">
        <v>117.9</v>
      </c>
      <c r="E20948">
        <v>124.10914000000101</v>
      </c>
      <c r="F20948">
        <v>117.9</v>
      </c>
    </row>
    <row r="20949" spans="1:6" x14ac:dyDescent="0.25">
      <c r="A20949">
        <v>107.79049999999999</v>
      </c>
      <c r="B20949">
        <v>92.4</v>
      </c>
      <c r="E20949">
        <v>106.84144000000001</v>
      </c>
      <c r="F20949">
        <v>92.4</v>
      </c>
    </row>
    <row r="20950" spans="1:6" x14ac:dyDescent="0.25">
      <c r="A20950">
        <v>40</v>
      </c>
      <c r="B20950">
        <v>40</v>
      </c>
      <c r="E20950">
        <v>40</v>
      </c>
      <c r="F20950">
        <v>40</v>
      </c>
    </row>
    <row r="20951" spans="1:6" x14ac:dyDescent="0.25">
      <c r="A20951">
        <v>110.05629999999999</v>
      </c>
      <c r="B20951">
        <v>103.09</v>
      </c>
      <c r="E20951">
        <v>106.47898000000001</v>
      </c>
      <c r="F20951">
        <v>103.09</v>
      </c>
    </row>
    <row r="20952" spans="1:6" x14ac:dyDescent="0.25">
      <c r="A20952">
        <v>177.2159</v>
      </c>
      <c r="B20952">
        <v>168.3</v>
      </c>
      <c r="E20952">
        <v>170.726300000001</v>
      </c>
      <c r="F20952">
        <v>168.3</v>
      </c>
    </row>
    <row r="20953" spans="1:6" x14ac:dyDescent="0.25">
      <c r="A20953">
        <v>102.7809</v>
      </c>
      <c r="B20953">
        <v>118.08</v>
      </c>
      <c r="E20953">
        <v>109.20206</v>
      </c>
      <c r="F20953">
        <v>118.08</v>
      </c>
    </row>
    <row r="20954" spans="1:6" x14ac:dyDescent="0.25">
      <c r="A20954">
        <v>90</v>
      </c>
      <c r="B20954">
        <v>90</v>
      </c>
      <c r="E20954">
        <v>90</v>
      </c>
      <c r="F20954">
        <v>90</v>
      </c>
    </row>
    <row r="20955" spans="1:6" x14ac:dyDescent="0.25">
      <c r="A20955">
        <v>36.204999999999998</v>
      </c>
      <c r="B20955">
        <v>36</v>
      </c>
      <c r="E20955">
        <v>38.349939999999997</v>
      </c>
      <c r="F20955">
        <v>36</v>
      </c>
    </row>
    <row r="20956" spans="1:6" x14ac:dyDescent="0.25">
      <c r="A20956">
        <v>81.1477</v>
      </c>
      <c r="B20956">
        <v>79</v>
      </c>
      <c r="E20956">
        <v>75.541653333333301</v>
      </c>
      <c r="F20956">
        <v>79</v>
      </c>
    </row>
    <row r="20957" spans="1:6" x14ac:dyDescent="0.25">
      <c r="A20957">
        <v>12.282500000000001</v>
      </c>
      <c r="B20957">
        <v>0</v>
      </c>
      <c r="E20957">
        <v>8.0967199999999995</v>
      </c>
      <c r="F20957">
        <v>0</v>
      </c>
    </row>
    <row r="20958" spans="1:6" x14ac:dyDescent="0.25">
      <c r="A20958">
        <v>136.2807</v>
      </c>
      <c r="B20958">
        <v>138.55000000000001</v>
      </c>
      <c r="E20958">
        <v>134.43818000000101</v>
      </c>
      <c r="F20958">
        <v>138.55000000000001</v>
      </c>
    </row>
    <row r="20959" spans="1:6" x14ac:dyDescent="0.25">
      <c r="A20959">
        <v>62</v>
      </c>
      <c r="B20959">
        <v>62</v>
      </c>
      <c r="E20959">
        <v>62</v>
      </c>
      <c r="F20959">
        <v>62</v>
      </c>
    </row>
    <row r="20960" spans="1:6" x14ac:dyDescent="0.25">
      <c r="A20960">
        <v>95</v>
      </c>
      <c r="B20960">
        <v>95</v>
      </c>
      <c r="E20960">
        <v>95</v>
      </c>
      <c r="F20960">
        <v>95</v>
      </c>
    </row>
    <row r="20961" spans="1:6" x14ac:dyDescent="0.25">
      <c r="A20961">
        <v>84</v>
      </c>
      <c r="B20961">
        <v>84</v>
      </c>
      <c r="E20961">
        <v>84</v>
      </c>
      <c r="F20961">
        <v>84</v>
      </c>
    </row>
    <row r="20962" spans="1:6" x14ac:dyDescent="0.25">
      <c r="A20962">
        <v>30.363333333333301</v>
      </c>
      <c r="B20962">
        <v>27</v>
      </c>
      <c r="E20962">
        <v>30.238</v>
      </c>
      <c r="F20962">
        <v>27</v>
      </c>
    </row>
    <row r="20963" spans="1:6" x14ac:dyDescent="0.25">
      <c r="A20963">
        <v>41.825499999999998</v>
      </c>
      <c r="B20963">
        <v>41</v>
      </c>
      <c r="E20963">
        <v>43.109220000000001</v>
      </c>
      <c r="F20963">
        <v>41</v>
      </c>
    </row>
    <row r="20964" spans="1:6" x14ac:dyDescent="0.25">
      <c r="A20964">
        <v>70.603228571428602</v>
      </c>
      <c r="B20964">
        <v>76</v>
      </c>
      <c r="E20964">
        <v>74.807550000000006</v>
      </c>
      <c r="F20964">
        <v>76</v>
      </c>
    </row>
    <row r="20965" spans="1:6" x14ac:dyDescent="0.25">
      <c r="A20965">
        <v>93.536000000000001</v>
      </c>
      <c r="B20965">
        <v>94.8</v>
      </c>
      <c r="E20965">
        <v>94.800000000000594</v>
      </c>
      <c r="F20965">
        <v>94.8</v>
      </c>
    </row>
    <row r="20966" spans="1:6" x14ac:dyDescent="0.25">
      <c r="A20966">
        <v>98.930200000000198</v>
      </c>
      <c r="B20966">
        <v>100.09</v>
      </c>
      <c r="E20966">
        <v>101.105639999999</v>
      </c>
      <c r="F20966">
        <v>100.09</v>
      </c>
    </row>
    <row r="20967" spans="1:6" x14ac:dyDescent="0.25">
      <c r="A20967">
        <v>92.4585000000001</v>
      </c>
      <c r="B20967">
        <v>90.1</v>
      </c>
      <c r="E20967">
        <v>90.229769999999306</v>
      </c>
      <c r="F20967">
        <v>90.1</v>
      </c>
    </row>
    <row r="20968" spans="1:6" x14ac:dyDescent="0.25">
      <c r="A20968">
        <v>79.113600000000005</v>
      </c>
      <c r="B20968">
        <v>75</v>
      </c>
      <c r="E20968">
        <v>83.5707799999999</v>
      </c>
      <c r="F20968">
        <v>75</v>
      </c>
    </row>
    <row r="20969" spans="1:6" x14ac:dyDescent="0.25">
      <c r="A20969">
        <v>36.939611111111098</v>
      </c>
      <c r="B20969">
        <v>39</v>
      </c>
      <c r="E20969">
        <v>34.725500000000103</v>
      </c>
      <c r="F20969">
        <v>39</v>
      </c>
    </row>
    <row r="20970" spans="1:6" x14ac:dyDescent="0.25">
      <c r="A20970">
        <v>122.4555</v>
      </c>
      <c r="B20970">
        <v>118</v>
      </c>
      <c r="E20970">
        <v>138.29398</v>
      </c>
      <c r="F20970">
        <v>118</v>
      </c>
    </row>
    <row r="20971" spans="1:6" x14ac:dyDescent="0.25">
      <c r="A20971">
        <v>164.9264</v>
      </c>
      <c r="B20971">
        <v>184</v>
      </c>
      <c r="E20971">
        <v>159.66481999999999</v>
      </c>
      <c r="F20971">
        <v>184</v>
      </c>
    </row>
    <row r="20972" spans="1:6" x14ac:dyDescent="0.25">
      <c r="A20972">
        <v>90</v>
      </c>
      <c r="B20972">
        <v>90</v>
      </c>
      <c r="E20972">
        <v>90</v>
      </c>
      <c r="F20972">
        <v>90</v>
      </c>
    </row>
    <row r="20973" spans="1:6" x14ac:dyDescent="0.25">
      <c r="A20973">
        <v>130.87620000000001</v>
      </c>
      <c r="B20973">
        <v>131</v>
      </c>
      <c r="E20973">
        <v>128.55034000000001</v>
      </c>
      <c r="F20973">
        <v>131</v>
      </c>
    </row>
    <row r="20974" spans="1:6" x14ac:dyDescent="0.25">
      <c r="A20974">
        <v>95</v>
      </c>
      <c r="B20974">
        <v>95</v>
      </c>
      <c r="E20974">
        <v>95</v>
      </c>
      <c r="F20974">
        <v>95</v>
      </c>
    </row>
    <row r="20975" spans="1:6" x14ac:dyDescent="0.25">
      <c r="A20975">
        <v>93.666075714285697</v>
      </c>
      <c r="B20975">
        <v>90</v>
      </c>
      <c r="E20975">
        <v>110.88844</v>
      </c>
      <c r="F20975">
        <v>90</v>
      </c>
    </row>
    <row r="20976" spans="1:6" x14ac:dyDescent="0.25">
      <c r="A20976">
        <v>100</v>
      </c>
      <c r="B20976">
        <v>100</v>
      </c>
      <c r="E20976">
        <v>100</v>
      </c>
      <c r="F20976">
        <v>100</v>
      </c>
    </row>
    <row r="20977" spans="1:6" x14ac:dyDescent="0.25">
      <c r="A20977">
        <v>108.6614</v>
      </c>
      <c r="B20977">
        <v>105.3</v>
      </c>
      <c r="E20977">
        <v>107.02206000000101</v>
      </c>
      <c r="F20977">
        <v>105.3</v>
      </c>
    </row>
    <row r="20978" spans="1:6" x14ac:dyDescent="0.25">
      <c r="A20978">
        <v>64</v>
      </c>
      <c r="B20978">
        <v>64</v>
      </c>
      <c r="E20978">
        <v>64</v>
      </c>
      <c r="F20978">
        <v>64</v>
      </c>
    </row>
    <row r="20979" spans="1:6" x14ac:dyDescent="0.25">
      <c r="A20979">
        <v>62</v>
      </c>
      <c r="B20979">
        <v>62</v>
      </c>
      <c r="E20979">
        <v>62</v>
      </c>
      <c r="F20979">
        <v>62</v>
      </c>
    </row>
    <row r="20980" spans="1:6" x14ac:dyDescent="0.25">
      <c r="A20980">
        <v>131.4375</v>
      </c>
      <c r="B20980">
        <v>137.25</v>
      </c>
      <c r="E20980">
        <v>133.70392000000001</v>
      </c>
      <c r="F20980">
        <v>137.25</v>
      </c>
    </row>
    <row r="20981" spans="1:6" x14ac:dyDescent="0.25">
      <c r="A20981">
        <v>76.171300000000002</v>
      </c>
      <c r="B20981">
        <v>68</v>
      </c>
      <c r="E20981">
        <v>74.204840000000004</v>
      </c>
      <c r="F20981">
        <v>68</v>
      </c>
    </row>
    <row r="20982" spans="1:6" x14ac:dyDescent="0.25">
      <c r="A20982">
        <v>79.369799999999998</v>
      </c>
      <c r="B20982">
        <v>78</v>
      </c>
      <c r="E20982">
        <v>85.334040000000101</v>
      </c>
      <c r="F20982">
        <v>78</v>
      </c>
    </row>
    <row r="20983" spans="1:6" x14ac:dyDescent="0.25">
      <c r="A20983">
        <v>200.84370000000001</v>
      </c>
      <c r="B20983">
        <v>217.5</v>
      </c>
      <c r="E20983">
        <v>181.43223999999901</v>
      </c>
      <c r="F20983">
        <v>217.5</v>
      </c>
    </row>
    <row r="20984" spans="1:6" x14ac:dyDescent="0.25">
      <c r="A20984">
        <v>73.962271428571398</v>
      </c>
      <c r="B20984">
        <v>88</v>
      </c>
      <c r="E20984">
        <v>74.712019999999896</v>
      </c>
      <c r="F20984">
        <v>88</v>
      </c>
    </row>
    <row r="20985" spans="1:6" x14ac:dyDescent="0.25">
      <c r="A20985">
        <v>69.004000000000005</v>
      </c>
      <c r="B20985">
        <v>78.25</v>
      </c>
      <c r="E20985">
        <v>70.964039999999898</v>
      </c>
      <c r="F20985">
        <v>78.25</v>
      </c>
    </row>
    <row r="20986" spans="1:6" x14ac:dyDescent="0.25">
      <c r="A20986">
        <v>134.19749999999999</v>
      </c>
      <c r="B20986">
        <v>139</v>
      </c>
      <c r="E20986">
        <v>139</v>
      </c>
      <c r="F20986">
        <v>139</v>
      </c>
    </row>
    <row r="20987" spans="1:6" x14ac:dyDescent="0.25">
      <c r="A20987">
        <v>129.6773</v>
      </c>
      <c r="B20987">
        <v>140</v>
      </c>
      <c r="E20987">
        <v>131.11784</v>
      </c>
      <c r="F20987">
        <v>140</v>
      </c>
    </row>
    <row r="20988" spans="1:6" x14ac:dyDescent="0.25">
      <c r="A20988">
        <v>80</v>
      </c>
      <c r="B20988">
        <v>80</v>
      </c>
      <c r="E20988">
        <v>80</v>
      </c>
      <c r="F20988">
        <v>80</v>
      </c>
    </row>
    <row r="20989" spans="1:6" x14ac:dyDescent="0.25">
      <c r="A20989">
        <v>22.9495</v>
      </c>
      <c r="B20989">
        <v>39.130000000000003</v>
      </c>
      <c r="E20989">
        <v>28.45702</v>
      </c>
      <c r="F20989">
        <v>39.130000000000003</v>
      </c>
    </row>
    <row r="20990" spans="1:6" x14ac:dyDescent="0.25">
      <c r="A20990">
        <v>145.60599999999999</v>
      </c>
      <c r="B20990">
        <v>152</v>
      </c>
      <c r="E20990">
        <v>119.13500000000001</v>
      </c>
      <c r="F20990">
        <v>152</v>
      </c>
    </row>
    <row r="20991" spans="1:6" x14ac:dyDescent="0.25">
      <c r="A20991">
        <v>84</v>
      </c>
      <c r="B20991">
        <v>84</v>
      </c>
      <c r="E20991">
        <v>84</v>
      </c>
      <c r="F20991">
        <v>84</v>
      </c>
    </row>
    <row r="20992" spans="1:6" x14ac:dyDescent="0.25">
      <c r="A20992">
        <v>78.322033333333295</v>
      </c>
      <c r="B20992">
        <v>87</v>
      </c>
      <c r="E20992">
        <v>78.119339999999994</v>
      </c>
      <c r="F20992">
        <v>87</v>
      </c>
    </row>
    <row r="20993" spans="1:6" x14ac:dyDescent="0.25">
      <c r="A20993">
        <v>156.40549999999999</v>
      </c>
      <c r="B20993">
        <v>134.30000000000001</v>
      </c>
      <c r="E20993">
        <v>119.87196</v>
      </c>
      <c r="F20993">
        <v>134.30000000000001</v>
      </c>
    </row>
    <row r="20994" spans="1:6" x14ac:dyDescent="0.25">
      <c r="A20994">
        <v>174.7337</v>
      </c>
      <c r="B20994">
        <v>184.06</v>
      </c>
      <c r="E20994">
        <v>180.27010000000001</v>
      </c>
      <c r="F20994">
        <v>184.06</v>
      </c>
    </row>
    <row r="20995" spans="1:6" x14ac:dyDescent="0.25">
      <c r="A20995">
        <v>153.0334</v>
      </c>
      <c r="B20995">
        <v>135</v>
      </c>
      <c r="E20995">
        <v>149.75754000000001</v>
      </c>
      <c r="F20995">
        <v>135</v>
      </c>
    </row>
    <row r="20996" spans="1:6" x14ac:dyDescent="0.25">
      <c r="A20996">
        <v>120.57680000000001</v>
      </c>
      <c r="B20996">
        <v>126</v>
      </c>
      <c r="E20996">
        <v>121.546720000001</v>
      </c>
      <c r="F20996">
        <v>126</v>
      </c>
    </row>
    <row r="20997" spans="1:6" x14ac:dyDescent="0.25">
      <c r="A20997">
        <v>136.52099999999999</v>
      </c>
      <c r="B20997">
        <v>161.1</v>
      </c>
      <c r="E20997">
        <v>137.450659999999</v>
      </c>
      <c r="F20997">
        <v>161.1</v>
      </c>
    </row>
    <row r="20998" spans="1:6" x14ac:dyDescent="0.25">
      <c r="A20998">
        <v>160.59520000000001</v>
      </c>
      <c r="B20998">
        <v>197</v>
      </c>
      <c r="E20998">
        <v>160.334</v>
      </c>
      <c r="F20998">
        <v>197</v>
      </c>
    </row>
    <row r="20999" spans="1:6" x14ac:dyDescent="0.25">
      <c r="A20999">
        <v>184.7338</v>
      </c>
      <c r="B20999">
        <v>183.67</v>
      </c>
      <c r="E20999">
        <v>182.95426333333299</v>
      </c>
      <c r="F20999">
        <v>183.67</v>
      </c>
    </row>
    <row r="21000" spans="1:6" x14ac:dyDescent="0.25">
      <c r="A21000">
        <v>100.8918</v>
      </c>
      <c r="B21000">
        <v>97.5</v>
      </c>
      <c r="E21000">
        <v>101.1044</v>
      </c>
      <c r="F21000">
        <v>97.5</v>
      </c>
    </row>
    <row r="21001" spans="1:6" x14ac:dyDescent="0.25">
      <c r="A21001">
        <v>65</v>
      </c>
      <c r="B21001">
        <v>65</v>
      </c>
      <c r="E21001">
        <v>65</v>
      </c>
      <c r="F21001">
        <v>65</v>
      </c>
    </row>
    <row r="21002" spans="1:6" x14ac:dyDescent="0.25">
      <c r="A21002">
        <v>75.601300000000094</v>
      </c>
      <c r="B21002">
        <v>74.8</v>
      </c>
      <c r="E21002">
        <v>77.609380000000002</v>
      </c>
      <c r="F21002">
        <v>74.8</v>
      </c>
    </row>
    <row r="21003" spans="1:6" x14ac:dyDescent="0.25">
      <c r="A21003">
        <v>189.66540000000001</v>
      </c>
      <c r="B21003">
        <v>164</v>
      </c>
      <c r="E21003">
        <v>176.26052000000001</v>
      </c>
      <c r="F21003">
        <v>164</v>
      </c>
    </row>
    <row r="21004" spans="1:6" x14ac:dyDescent="0.25">
      <c r="A21004">
        <v>81.277500000000003</v>
      </c>
      <c r="B21004">
        <v>80.88</v>
      </c>
      <c r="E21004">
        <v>80.550919999999806</v>
      </c>
      <c r="F21004">
        <v>80.88</v>
      </c>
    </row>
    <row r="21005" spans="1:6" x14ac:dyDescent="0.25">
      <c r="A21005">
        <v>80</v>
      </c>
      <c r="B21005">
        <v>80</v>
      </c>
      <c r="E21005">
        <v>80</v>
      </c>
      <c r="F21005">
        <v>80</v>
      </c>
    </row>
    <row r="21006" spans="1:6" x14ac:dyDescent="0.25">
      <c r="A21006">
        <v>125.39</v>
      </c>
      <c r="B21006">
        <v>223.75</v>
      </c>
      <c r="E21006">
        <v>131.97227333333299</v>
      </c>
      <c r="F21006">
        <v>223.75</v>
      </c>
    </row>
    <row r="21007" spans="1:6" x14ac:dyDescent="0.25">
      <c r="A21007">
        <v>142.05709999999999</v>
      </c>
      <c r="B21007">
        <v>132</v>
      </c>
      <c r="E21007">
        <v>138.52229999999901</v>
      </c>
      <c r="F21007">
        <v>132</v>
      </c>
    </row>
    <row r="21008" spans="1:6" x14ac:dyDescent="0.25">
      <c r="A21008">
        <v>127.49642857142901</v>
      </c>
      <c r="B21008">
        <v>127</v>
      </c>
      <c r="E21008">
        <v>127</v>
      </c>
      <c r="F21008">
        <v>127</v>
      </c>
    </row>
    <row r="21009" spans="1:6" x14ac:dyDescent="0.25">
      <c r="A21009">
        <v>172.3954</v>
      </c>
      <c r="B21009">
        <v>203.5</v>
      </c>
      <c r="E21009">
        <v>157.98913999999999</v>
      </c>
      <c r="F21009">
        <v>203.5</v>
      </c>
    </row>
    <row r="21010" spans="1:6" x14ac:dyDescent="0.25">
      <c r="A21010">
        <v>104.0117</v>
      </c>
      <c r="B21010">
        <v>105.3</v>
      </c>
      <c r="E21010">
        <v>105.30810000000101</v>
      </c>
      <c r="F21010">
        <v>105.3</v>
      </c>
    </row>
    <row r="21011" spans="1:6" x14ac:dyDescent="0.25">
      <c r="A21011">
        <v>134.67760000000001</v>
      </c>
      <c r="B21011">
        <v>135</v>
      </c>
      <c r="E21011">
        <v>137.2731</v>
      </c>
      <c r="F21011">
        <v>135</v>
      </c>
    </row>
    <row r="21012" spans="1:6" x14ac:dyDescent="0.25">
      <c r="A21012">
        <v>90.565814285714296</v>
      </c>
      <c r="B21012">
        <v>107</v>
      </c>
      <c r="E21012">
        <v>87.06174</v>
      </c>
      <c r="F21012">
        <v>107</v>
      </c>
    </row>
    <row r="21013" spans="1:6" x14ac:dyDescent="0.25">
      <c r="A21013">
        <v>137.3999</v>
      </c>
      <c r="B21013">
        <v>123</v>
      </c>
      <c r="E21013">
        <v>131.59407999999999</v>
      </c>
      <c r="F21013">
        <v>123</v>
      </c>
    </row>
    <row r="21014" spans="1:6" x14ac:dyDescent="0.25">
      <c r="A21014">
        <v>61.554299999999998</v>
      </c>
      <c r="B21014">
        <v>62</v>
      </c>
      <c r="E21014">
        <v>60.043059999999898</v>
      </c>
      <c r="F21014">
        <v>62</v>
      </c>
    </row>
    <row r="21015" spans="1:6" x14ac:dyDescent="0.25">
      <c r="A21015">
        <v>42.365000000000002</v>
      </c>
      <c r="B21015">
        <v>47</v>
      </c>
      <c r="E21015">
        <v>42.457000000000001</v>
      </c>
      <c r="F21015">
        <v>47</v>
      </c>
    </row>
    <row r="21016" spans="1:6" x14ac:dyDescent="0.25">
      <c r="A21016">
        <v>175.9761</v>
      </c>
      <c r="B21016">
        <v>162</v>
      </c>
      <c r="E21016">
        <v>162.47118</v>
      </c>
      <c r="F21016">
        <v>162</v>
      </c>
    </row>
    <row r="21017" spans="1:6" x14ac:dyDescent="0.25">
      <c r="A21017">
        <v>75</v>
      </c>
      <c r="B21017">
        <v>75</v>
      </c>
      <c r="E21017">
        <v>75</v>
      </c>
      <c r="F21017">
        <v>75</v>
      </c>
    </row>
    <row r="21018" spans="1:6" x14ac:dyDescent="0.25">
      <c r="A21018">
        <v>155.88</v>
      </c>
      <c r="B21018">
        <v>161</v>
      </c>
      <c r="E21018">
        <v>163.02268000000001</v>
      </c>
      <c r="F21018">
        <v>161</v>
      </c>
    </row>
    <row r="21019" spans="1:6" x14ac:dyDescent="0.25">
      <c r="A21019">
        <v>58.530733333333302</v>
      </c>
      <c r="B21019">
        <v>54.08</v>
      </c>
      <c r="E21019">
        <v>73.706159999999997</v>
      </c>
      <c r="F21019">
        <v>54.08</v>
      </c>
    </row>
    <row r="21020" spans="1:6" x14ac:dyDescent="0.25">
      <c r="A21020">
        <v>88.959100000000007</v>
      </c>
      <c r="B21020">
        <v>88</v>
      </c>
      <c r="E21020">
        <v>94.463459999999898</v>
      </c>
      <c r="F21020">
        <v>88</v>
      </c>
    </row>
    <row r="21021" spans="1:6" x14ac:dyDescent="0.25">
      <c r="A21021">
        <v>135.63149999999999</v>
      </c>
      <c r="B21021">
        <v>139.5</v>
      </c>
      <c r="E21021">
        <v>139.5</v>
      </c>
      <c r="F21021">
        <v>139.5</v>
      </c>
    </row>
    <row r="21022" spans="1:6" x14ac:dyDescent="0.25">
      <c r="A21022">
        <v>144.7971</v>
      </c>
      <c r="B21022">
        <v>168.73</v>
      </c>
      <c r="E21022">
        <v>168.73</v>
      </c>
      <c r="F21022">
        <v>168.73</v>
      </c>
    </row>
    <row r="21023" spans="1:6" x14ac:dyDescent="0.25">
      <c r="A21023">
        <v>113.6065</v>
      </c>
      <c r="B21023">
        <v>114.3</v>
      </c>
      <c r="E21023">
        <v>115.417140000001</v>
      </c>
      <c r="F21023">
        <v>114.3</v>
      </c>
    </row>
    <row r="21024" spans="1:6" x14ac:dyDescent="0.25">
      <c r="A21024">
        <v>97.900099999999995</v>
      </c>
      <c r="B21024">
        <v>96</v>
      </c>
      <c r="E21024">
        <v>96</v>
      </c>
      <c r="F21024">
        <v>96</v>
      </c>
    </row>
    <row r="21025" spans="1:6" x14ac:dyDescent="0.25">
      <c r="A21025">
        <v>53.153500000000001</v>
      </c>
      <c r="B21025">
        <v>70</v>
      </c>
      <c r="E21025">
        <v>55.253999999999998</v>
      </c>
      <c r="F21025">
        <v>70</v>
      </c>
    </row>
    <row r="21026" spans="1:6" x14ac:dyDescent="0.25">
      <c r="A21026">
        <v>108.4759</v>
      </c>
      <c r="B21026">
        <v>95</v>
      </c>
      <c r="E21026">
        <v>97.172780000000003</v>
      </c>
      <c r="F21026">
        <v>95</v>
      </c>
    </row>
    <row r="21027" spans="1:6" x14ac:dyDescent="0.25">
      <c r="A21027">
        <v>138.95859999999999</v>
      </c>
      <c r="B21027">
        <v>138.33000000000001</v>
      </c>
      <c r="E21027">
        <v>138.33000000000101</v>
      </c>
      <c r="F21027">
        <v>138.33000000000001</v>
      </c>
    </row>
    <row r="21028" spans="1:6" x14ac:dyDescent="0.25">
      <c r="A21028">
        <v>85</v>
      </c>
      <c r="B21028">
        <v>85</v>
      </c>
      <c r="E21028">
        <v>85</v>
      </c>
      <c r="F21028">
        <v>85</v>
      </c>
    </row>
    <row r="21029" spans="1:6" x14ac:dyDescent="0.25">
      <c r="A21029">
        <v>93.789499999999904</v>
      </c>
      <c r="B21029">
        <v>93.08</v>
      </c>
      <c r="E21029">
        <v>93.080000000001107</v>
      </c>
      <c r="F21029">
        <v>93.08</v>
      </c>
    </row>
    <row r="21030" spans="1:6" x14ac:dyDescent="0.25">
      <c r="A21030">
        <v>186.53319999999999</v>
      </c>
      <c r="B21030">
        <v>190</v>
      </c>
      <c r="E21030">
        <v>190</v>
      </c>
      <c r="F21030">
        <v>190</v>
      </c>
    </row>
    <row r="21031" spans="1:6" x14ac:dyDescent="0.25">
      <c r="A21031">
        <v>95</v>
      </c>
      <c r="B21031">
        <v>95</v>
      </c>
      <c r="E21031">
        <v>95</v>
      </c>
      <c r="F21031">
        <v>95</v>
      </c>
    </row>
    <row r="21032" spans="1:6" x14ac:dyDescent="0.25">
      <c r="A21032">
        <v>143.13999999999999</v>
      </c>
      <c r="B21032">
        <v>143.1</v>
      </c>
      <c r="E21032">
        <v>143.1</v>
      </c>
      <c r="F21032">
        <v>143.1</v>
      </c>
    </row>
    <row r="21033" spans="1:6" x14ac:dyDescent="0.25">
      <c r="A21033">
        <v>63.8171999999999</v>
      </c>
      <c r="B21033">
        <v>58.1</v>
      </c>
      <c r="E21033">
        <v>75.345210000000307</v>
      </c>
      <c r="F21033">
        <v>58.1</v>
      </c>
    </row>
    <row r="21034" spans="1:6" x14ac:dyDescent="0.25">
      <c r="A21034">
        <v>198.92009999999999</v>
      </c>
      <c r="B21034">
        <v>189</v>
      </c>
      <c r="E21034">
        <v>200.55506</v>
      </c>
      <c r="F21034">
        <v>189</v>
      </c>
    </row>
    <row r="21035" spans="1:6" x14ac:dyDescent="0.25">
      <c r="A21035">
        <v>148.45660000000001</v>
      </c>
      <c r="B21035">
        <v>164</v>
      </c>
      <c r="E21035">
        <v>143.64001999999999</v>
      </c>
      <c r="F21035">
        <v>164</v>
      </c>
    </row>
    <row r="21036" spans="1:6" x14ac:dyDescent="0.25">
      <c r="A21036">
        <v>153.1978</v>
      </c>
      <c r="B21036">
        <v>151</v>
      </c>
      <c r="E21036">
        <v>147.166</v>
      </c>
      <c r="F21036">
        <v>151</v>
      </c>
    </row>
    <row r="21037" spans="1:6" x14ac:dyDescent="0.25">
      <c r="A21037">
        <v>101.5</v>
      </c>
      <c r="B21037">
        <v>101.5</v>
      </c>
      <c r="E21037">
        <v>101.5</v>
      </c>
      <c r="F21037">
        <v>101.5</v>
      </c>
    </row>
    <row r="21038" spans="1:6" x14ac:dyDescent="0.25">
      <c r="A21038">
        <v>70</v>
      </c>
      <c r="B21038">
        <v>70</v>
      </c>
      <c r="E21038">
        <v>70</v>
      </c>
      <c r="F21038">
        <v>70</v>
      </c>
    </row>
    <row r="21039" spans="1:6" x14ac:dyDescent="0.25">
      <c r="A21039">
        <v>59.718800000000002</v>
      </c>
      <c r="B21039">
        <v>62.4</v>
      </c>
      <c r="E21039">
        <v>64.862580000000193</v>
      </c>
      <c r="F21039">
        <v>62.4</v>
      </c>
    </row>
    <row r="21040" spans="1:6" x14ac:dyDescent="0.25">
      <c r="A21040">
        <v>105.0204</v>
      </c>
      <c r="B21040">
        <v>99.6</v>
      </c>
      <c r="E21040">
        <v>104.05372</v>
      </c>
      <c r="F21040">
        <v>99.6</v>
      </c>
    </row>
    <row r="21041" spans="1:6" x14ac:dyDescent="0.25">
      <c r="A21041">
        <v>91.086200000000005</v>
      </c>
      <c r="B21041">
        <v>105</v>
      </c>
      <c r="E21041">
        <v>83.559339999999693</v>
      </c>
      <c r="F21041">
        <v>105</v>
      </c>
    </row>
    <row r="21042" spans="1:6" x14ac:dyDescent="0.25">
      <c r="A21042">
        <v>135.84200000000001</v>
      </c>
      <c r="B21042">
        <v>140.4</v>
      </c>
      <c r="E21042">
        <v>140.4</v>
      </c>
      <c r="F21042">
        <v>140.4</v>
      </c>
    </row>
    <row r="21043" spans="1:6" x14ac:dyDescent="0.25">
      <c r="A21043">
        <v>67.134433333333305</v>
      </c>
      <c r="B21043">
        <v>64.8</v>
      </c>
      <c r="E21043">
        <v>66.672340000000105</v>
      </c>
      <c r="F21043">
        <v>64.8</v>
      </c>
    </row>
    <row r="21044" spans="1:6" x14ac:dyDescent="0.25">
      <c r="A21044">
        <v>78</v>
      </c>
      <c r="B21044">
        <v>78</v>
      </c>
      <c r="E21044">
        <v>78</v>
      </c>
      <c r="F21044">
        <v>78</v>
      </c>
    </row>
    <row r="21045" spans="1:6" x14ac:dyDescent="0.25">
      <c r="A21045">
        <v>106.249789285714</v>
      </c>
      <c r="B21045">
        <v>109</v>
      </c>
      <c r="E21045">
        <v>112.20062</v>
      </c>
      <c r="F21045">
        <v>109</v>
      </c>
    </row>
    <row r="21046" spans="1:6" x14ac:dyDescent="0.25">
      <c r="A21046">
        <v>98.443600000000103</v>
      </c>
      <c r="B21046">
        <v>96.3</v>
      </c>
      <c r="E21046">
        <v>99.433220000000105</v>
      </c>
      <c r="F21046">
        <v>96.3</v>
      </c>
    </row>
    <row r="21047" spans="1:6" x14ac:dyDescent="0.25">
      <c r="A21047">
        <v>90</v>
      </c>
      <c r="B21047">
        <v>90</v>
      </c>
      <c r="E21047">
        <v>90</v>
      </c>
      <c r="F21047">
        <v>90</v>
      </c>
    </row>
    <row r="21048" spans="1:6" x14ac:dyDescent="0.25">
      <c r="A21048">
        <v>60</v>
      </c>
      <c r="B21048">
        <v>60</v>
      </c>
      <c r="E21048">
        <v>60</v>
      </c>
      <c r="F21048">
        <v>60</v>
      </c>
    </row>
    <row r="21049" spans="1:6" x14ac:dyDescent="0.25">
      <c r="A21049">
        <v>44.94</v>
      </c>
      <c r="B21049">
        <v>42.5</v>
      </c>
      <c r="E21049">
        <v>44.0005400000001</v>
      </c>
      <c r="F21049">
        <v>42.5</v>
      </c>
    </row>
    <row r="21050" spans="1:6" x14ac:dyDescent="0.25">
      <c r="A21050">
        <v>0.27</v>
      </c>
      <c r="B21050">
        <v>0</v>
      </c>
      <c r="E21050">
        <v>18.176500000000001</v>
      </c>
      <c r="F21050">
        <v>0</v>
      </c>
    </row>
    <row r="21051" spans="1:6" x14ac:dyDescent="0.25">
      <c r="A21051">
        <v>75</v>
      </c>
      <c r="B21051">
        <v>75</v>
      </c>
      <c r="E21051">
        <v>75</v>
      </c>
      <c r="F21051">
        <v>75</v>
      </c>
    </row>
    <row r="21052" spans="1:6" x14ac:dyDescent="0.25">
      <c r="A21052">
        <v>79.816033333333394</v>
      </c>
      <c r="B21052">
        <v>65.599999999999994</v>
      </c>
      <c r="E21052">
        <v>90.803963333333201</v>
      </c>
      <c r="F21052">
        <v>65.599999999999994</v>
      </c>
    </row>
    <row r="21053" spans="1:6" x14ac:dyDescent="0.25">
      <c r="A21053">
        <v>129.8211</v>
      </c>
      <c r="B21053">
        <v>126.9</v>
      </c>
      <c r="E21053">
        <v>125.19446000000001</v>
      </c>
      <c r="F21053">
        <v>126.9</v>
      </c>
    </row>
    <row r="21054" spans="1:6" x14ac:dyDescent="0.25">
      <c r="A21054">
        <v>109.40479999999999</v>
      </c>
      <c r="B21054">
        <v>92.12</v>
      </c>
      <c r="E21054">
        <v>117.88464</v>
      </c>
      <c r="F21054">
        <v>92.12</v>
      </c>
    </row>
    <row r="21055" spans="1:6" x14ac:dyDescent="0.25">
      <c r="A21055">
        <v>41.488700000000001</v>
      </c>
      <c r="B21055">
        <v>33.15</v>
      </c>
      <c r="E21055">
        <v>42.158640000000098</v>
      </c>
      <c r="F21055">
        <v>33.15</v>
      </c>
    </row>
    <row r="21056" spans="1:6" x14ac:dyDescent="0.25">
      <c r="A21056">
        <v>151.9023</v>
      </c>
      <c r="B21056">
        <v>148.30000000000001</v>
      </c>
      <c r="E21056">
        <v>152.28085999999999</v>
      </c>
      <c r="F21056">
        <v>148.30000000000001</v>
      </c>
    </row>
    <row r="21057" spans="1:6" x14ac:dyDescent="0.25">
      <c r="A21057">
        <v>152.04589999999999</v>
      </c>
      <c r="B21057">
        <v>170.1</v>
      </c>
      <c r="E21057">
        <v>146.21732</v>
      </c>
      <c r="F21057">
        <v>170.1</v>
      </c>
    </row>
    <row r="21058" spans="1:6" x14ac:dyDescent="0.25">
      <c r="A21058">
        <v>98.090900000000005</v>
      </c>
      <c r="B21058">
        <v>134</v>
      </c>
      <c r="E21058">
        <v>95.702619999999897</v>
      </c>
      <c r="F21058">
        <v>134</v>
      </c>
    </row>
    <row r="21059" spans="1:6" x14ac:dyDescent="0.25">
      <c r="A21059">
        <v>95.985699999999994</v>
      </c>
      <c r="B21059">
        <v>72.25</v>
      </c>
      <c r="E21059">
        <v>97.702960000000203</v>
      </c>
      <c r="F21059">
        <v>72.25</v>
      </c>
    </row>
    <row r="21060" spans="1:6" x14ac:dyDescent="0.25">
      <c r="A21060">
        <v>60</v>
      </c>
      <c r="B21060">
        <v>60</v>
      </c>
      <c r="E21060">
        <v>60</v>
      </c>
      <c r="F21060">
        <v>60</v>
      </c>
    </row>
    <row r="21061" spans="1:6" x14ac:dyDescent="0.25">
      <c r="A21061">
        <v>65</v>
      </c>
      <c r="B21061">
        <v>65</v>
      </c>
      <c r="E21061">
        <v>65</v>
      </c>
      <c r="F21061">
        <v>65</v>
      </c>
    </row>
    <row r="21062" spans="1:6" x14ac:dyDescent="0.25">
      <c r="A21062">
        <v>124.01049999999999</v>
      </c>
      <c r="B21062">
        <v>131</v>
      </c>
      <c r="E21062">
        <v>116.01354000000001</v>
      </c>
      <c r="F21062">
        <v>131</v>
      </c>
    </row>
    <row r="21063" spans="1:6" x14ac:dyDescent="0.25">
      <c r="A21063">
        <v>132.17910000000001</v>
      </c>
      <c r="B21063">
        <v>121.8</v>
      </c>
      <c r="E21063">
        <v>130.82989999999899</v>
      </c>
      <c r="F21063">
        <v>121.8</v>
      </c>
    </row>
    <row r="21064" spans="1:6" x14ac:dyDescent="0.25">
      <c r="A21064">
        <v>29.273399999999999</v>
      </c>
      <c r="B21064">
        <v>1</v>
      </c>
      <c r="E21064">
        <v>0</v>
      </c>
      <c r="F21064">
        <v>1</v>
      </c>
    </row>
    <row r="21065" spans="1:6" x14ac:dyDescent="0.25">
      <c r="A21065">
        <v>95.591200000000001</v>
      </c>
      <c r="B21065">
        <v>103</v>
      </c>
      <c r="E21065">
        <v>95.369702105263201</v>
      </c>
      <c r="F21065">
        <v>103</v>
      </c>
    </row>
    <row r="21066" spans="1:6" x14ac:dyDescent="0.25">
      <c r="A21066">
        <v>36</v>
      </c>
      <c r="B21066">
        <v>36</v>
      </c>
      <c r="E21066">
        <v>36</v>
      </c>
      <c r="F21066">
        <v>36</v>
      </c>
    </row>
    <row r="21067" spans="1:6" x14ac:dyDescent="0.25">
      <c r="A21067">
        <v>62.797333333333299</v>
      </c>
      <c r="B21067">
        <v>54</v>
      </c>
      <c r="E21067">
        <v>64.622209999999995</v>
      </c>
      <c r="F21067">
        <v>54</v>
      </c>
    </row>
    <row r="21068" spans="1:6" x14ac:dyDescent="0.25">
      <c r="A21068">
        <v>69</v>
      </c>
      <c r="B21068">
        <v>69</v>
      </c>
      <c r="E21068">
        <v>69</v>
      </c>
      <c r="F21068">
        <v>69</v>
      </c>
    </row>
    <row r="21069" spans="1:6" x14ac:dyDescent="0.25">
      <c r="A21069">
        <v>130</v>
      </c>
      <c r="B21069">
        <v>130</v>
      </c>
      <c r="E21069">
        <v>130.00299999999999</v>
      </c>
      <c r="F21069">
        <v>130</v>
      </c>
    </row>
    <row r="21070" spans="1:6" x14ac:dyDescent="0.25">
      <c r="A21070">
        <v>78.907700000000006</v>
      </c>
      <c r="B21070">
        <v>78</v>
      </c>
      <c r="E21070">
        <v>78.965980000000002</v>
      </c>
      <c r="F21070">
        <v>78</v>
      </c>
    </row>
    <row r="21071" spans="1:6" x14ac:dyDescent="0.25">
      <c r="A21071">
        <v>87.2767272727273</v>
      </c>
      <c r="B21071">
        <v>80.75</v>
      </c>
      <c r="E21071">
        <v>87.585639999999998</v>
      </c>
      <c r="F21071">
        <v>80.75</v>
      </c>
    </row>
    <row r="21072" spans="1:6" x14ac:dyDescent="0.25">
      <c r="A21072">
        <v>79.377300000000005</v>
      </c>
      <c r="B21072">
        <v>79.290000000000006</v>
      </c>
      <c r="E21072">
        <v>82.497499999999903</v>
      </c>
      <c r="F21072">
        <v>79.290000000000006</v>
      </c>
    </row>
    <row r="21073" spans="1:6" x14ac:dyDescent="0.25">
      <c r="A21073">
        <v>60</v>
      </c>
      <c r="B21073">
        <v>60</v>
      </c>
      <c r="E21073">
        <v>60</v>
      </c>
      <c r="F21073">
        <v>60</v>
      </c>
    </row>
    <row r="21074" spans="1:6" x14ac:dyDescent="0.25">
      <c r="A21074">
        <v>107.64100000000001</v>
      </c>
      <c r="B21074">
        <v>107.1</v>
      </c>
      <c r="E21074">
        <v>107.566839999999</v>
      </c>
      <c r="F21074">
        <v>107.1</v>
      </c>
    </row>
    <row r="21075" spans="1:6" x14ac:dyDescent="0.25">
      <c r="A21075">
        <v>120.28660000000001</v>
      </c>
      <c r="B21075">
        <v>120</v>
      </c>
      <c r="E21075">
        <v>118.53868</v>
      </c>
      <c r="F21075">
        <v>120</v>
      </c>
    </row>
    <row r="21076" spans="1:6" x14ac:dyDescent="0.25">
      <c r="A21076">
        <v>78.713499999999897</v>
      </c>
      <c r="B21076">
        <v>79.2</v>
      </c>
      <c r="E21076">
        <v>82.578399999999903</v>
      </c>
      <c r="F21076">
        <v>79.2</v>
      </c>
    </row>
    <row r="21077" spans="1:6" x14ac:dyDescent="0.25">
      <c r="A21077">
        <v>98.981300000000005</v>
      </c>
      <c r="B21077">
        <v>98</v>
      </c>
      <c r="E21077">
        <v>98.001080000000002</v>
      </c>
      <c r="F21077">
        <v>98</v>
      </c>
    </row>
    <row r="21078" spans="1:6" x14ac:dyDescent="0.25">
      <c r="A21078">
        <v>67.8585853571429</v>
      </c>
      <c r="B21078">
        <v>69.02</v>
      </c>
      <c r="E21078">
        <v>67.737499999999599</v>
      </c>
      <c r="F21078">
        <v>69.02</v>
      </c>
    </row>
    <row r="21079" spans="1:6" x14ac:dyDescent="0.25">
      <c r="A21079">
        <v>171.83279999999999</v>
      </c>
      <c r="B21079">
        <v>190</v>
      </c>
      <c r="E21079">
        <v>174.56272000000001</v>
      </c>
      <c r="F21079">
        <v>190</v>
      </c>
    </row>
    <row r="21080" spans="1:6" x14ac:dyDescent="0.25">
      <c r="A21080">
        <v>133.1875</v>
      </c>
      <c r="B21080">
        <v>136.66999999999999</v>
      </c>
      <c r="E21080">
        <v>136.66999999999899</v>
      </c>
      <c r="F21080">
        <v>136.66999999999999</v>
      </c>
    </row>
    <row r="21081" spans="1:6" x14ac:dyDescent="0.25">
      <c r="A21081">
        <v>112.67</v>
      </c>
      <c r="B21081">
        <v>112.67</v>
      </c>
      <c r="E21081">
        <v>112.66999999999901</v>
      </c>
      <c r="F21081">
        <v>112.67</v>
      </c>
    </row>
    <row r="21082" spans="1:6" x14ac:dyDescent="0.25">
      <c r="A21082">
        <v>115.9629</v>
      </c>
      <c r="B21082">
        <v>117</v>
      </c>
      <c r="E21082">
        <v>116.4756</v>
      </c>
      <c r="F21082">
        <v>117</v>
      </c>
    </row>
    <row r="21083" spans="1:6" x14ac:dyDescent="0.25">
      <c r="A21083">
        <v>87.968000000000004</v>
      </c>
      <c r="B21083">
        <v>88</v>
      </c>
      <c r="E21083">
        <v>88</v>
      </c>
      <c r="F21083">
        <v>88</v>
      </c>
    </row>
    <row r="21084" spans="1:6" x14ac:dyDescent="0.25">
      <c r="A21084">
        <v>82.726999999999904</v>
      </c>
      <c r="B21084">
        <v>97.2</v>
      </c>
      <c r="E21084">
        <v>83.331359999999805</v>
      </c>
      <c r="F21084">
        <v>97.2</v>
      </c>
    </row>
    <row r="21085" spans="1:6" x14ac:dyDescent="0.25">
      <c r="A21085">
        <v>70.200970168720204</v>
      </c>
      <c r="B21085">
        <v>70</v>
      </c>
      <c r="E21085">
        <v>70.2222222222223</v>
      </c>
      <c r="F21085">
        <v>70</v>
      </c>
    </row>
    <row r="21086" spans="1:6" x14ac:dyDescent="0.25">
      <c r="A21086">
        <v>184.2747</v>
      </c>
      <c r="B21086">
        <v>220</v>
      </c>
      <c r="E21086">
        <v>182.94721999999999</v>
      </c>
      <c r="F21086">
        <v>220</v>
      </c>
    </row>
    <row r="21087" spans="1:6" x14ac:dyDescent="0.25">
      <c r="A21087">
        <v>92.761200000000002</v>
      </c>
      <c r="B21087">
        <v>166.67</v>
      </c>
      <c r="E21087">
        <v>112.95808</v>
      </c>
      <c r="F21087">
        <v>166.67</v>
      </c>
    </row>
    <row r="21088" spans="1:6" x14ac:dyDescent="0.25">
      <c r="A21088">
        <v>174.4648</v>
      </c>
      <c r="B21088">
        <v>132</v>
      </c>
      <c r="E21088">
        <v>161.4606</v>
      </c>
      <c r="F21088">
        <v>132</v>
      </c>
    </row>
    <row r="21089" spans="1:6" x14ac:dyDescent="0.25">
      <c r="A21089">
        <v>113.45269999999999</v>
      </c>
      <c r="B21089">
        <v>112.8</v>
      </c>
      <c r="E21089">
        <v>112.80000000000101</v>
      </c>
      <c r="F21089">
        <v>112.8</v>
      </c>
    </row>
    <row r="21090" spans="1:6" x14ac:dyDescent="0.25">
      <c r="A21090">
        <v>63.467599999999997</v>
      </c>
      <c r="B21090">
        <v>61</v>
      </c>
      <c r="E21090">
        <v>59.528239999999997</v>
      </c>
      <c r="F21090">
        <v>61</v>
      </c>
    </row>
    <row r="21091" spans="1:6" x14ac:dyDescent="0.25">
      <c r="A21091">
        <v>0</v>
      </c>
      <c r="B21091">
        <v>0</v>
      </c>
      <c r="E21091">
        <v>0</v>
      </c>
      <c r="F21091">
        <v>0</v>
      </c>
    </row>
    <row r="21092" spans="1:6" x14ac:dyDescent="0.25">
      <c r="A21092">
        <v>121.6112</v>
      </c>
      <c r="B21092">
        <v>142</v>
      </c>
      <c r="E21092">
        <v>128.01483999999999</v>
      </c>
      <c r="F21092">
        <v>142</v>
      </c>
    </row>
    <row r="21093" spans="1:6" x14ac:dyDescent="0.25">
      <c r="A21093">
        <v>88.987200000000001</v>
      </c>
      <c r="B21093">
        <v>79.2</v>
      </c>
      <c r="E21093">
        <v>87.280660000000097</v>
      </c>
      <c r="F21093">
        <v>79.2</v>
      </c>
    </row>
    <row r="21094" spans="1:6" x14ac:dyDescent="0.25">
      <c r="A21094">
        <v>108.1484</v>
      </c>
      <c r="B21094">
        <v>113</v>
      </c>
      <c r="E21094">
        <v>112.5026</v>
      </c>
      <c r="F21094">
        <v>113</v>
      </c>
    </row>
    <row r="21095" spans="1:6" x14ac:dyDescent="0.25">
      <c r="A21095">
        <v>64.200999999999993</v>
      </c>
      <c r="B21095">
        <v>71</v>
      </c>
      <c r="E21095">
        <v>67.2222900000002</v>
      </c>
      <c r="F21095">
        <v>71</v>
      </c>
    </row>
    <row r="21096" spans="1:6" x14ac:dyDescent="0.25">
      <c r="A21096">
        <v>62</v>
      </c>
      <c r="B21096">
        <v>62</v>
      </c>
      <c r="E21096">
        <v>62</v>
      </c>
      <c r="F21096">
        <v>62</v>
      </c>
    </row>
    <row r="21097" spans="1:6" x14ac:dyDescent="0.25">
      <c r="A21097">
        <v>125.2209</v>
      </c>
      <c r="B21097">
        <v>122.4</v>
      </c>
      <c r="E21097">
        <v>128.13596000000101</v>
      </c>
      <c r="F21097">
        <v>122.4</v>
      </c>
    </row>
    <row r="21098" spans="1:6" x14ac:dyDescent="0.25">
      <c r="A21098">
        <v>131.8511</v>
      </c>
      <c r="B21098">
        <v>121.5</v>
      </c>
      <c r="E21098">
        <v>131.65083000000001</v>
      </c>
      <c r="F21098">
        <v>121.5</v>
      </c>
    </row>
    <row r="21099" spans="1:6" x14ac:dyDescent="0.25">
      <c r="A21099">
        <v>88</v>
      </c>
      <c r="B21099">
        <v>88</v>
      </c>
      <c r="E21099">
        <v>87.959419999999994</v>
      </c>
      <c r="F21099">
        <v>88</v>
      </c>
    </row>
    <row r="21100" spans="1:6" x14ac:dyDescent="0.25">
      <c r="A21100">
        <v>61.718699999999998</v>
      </c>
      <c r="B21100">
        <v>57.28</v>
      </c>
      <c r="E21100">
        <v>62.821400000000402</v>
      </c>
      <c r="F21100">
        <v>57.28</v>
      </c>
    </row>
    <row r="21101" spans="1:6" x14ac:dyDescent="0.25">
      <c r="A21101">
        <v>98.834999999999994</v>
      </c>
      <c r="B21101">
        <v>114</v>
      </c>
      <c r="E21101">
        <v>104.16056</v>
      </c>
      <c r="F21101">
        <v>114</v>
      </c>
    </row>
    <row r="21102" spans="1:6" x14ac:dyDescent="0.25">
      <c r="A21102">
        <v>185.26329999999999</v>
      </c>
      <c r="B21102">
        <v>190</v>
      </c>
      <c r="E21102">
        <v>181.98262</v>
      </c>
      <c r="F21102">
        <v>190</v>
      </c>
    </row>
    <row r="21103" spans="1:6" x14ac:dyDescent="0.25">
      <c r="A21103">
        <v>78.928399999999996</v>
      </c>
      <c r="B21103">
        <v>86</v>
      </c>
      <c r="E21103">
        <v>79.312119999999993</v>
      </c>
      <c r="F21103">
        <v>86</v>
      </c>
    </row>
    <row r="21104" spans="1:6" x14ac:dyDescent="0.25">
      <c r="A21104">
        <v>75</v>
      </c>
      <c r="B21104">
        <v>75</v>
      </c>
      <c r="E21104">
        <v>75</v>
      </c>
      <c r="F21104">
        <v>75</v>
      </c>
    </row>
    <row r="21105" spans="1:6" x14ac:dyDescent="0.25">
      <c r="A21105">
        <v>85</v>
      </c>
      <c r="B21105">
        <v>85</v>
      </c>
      <c r="E21105">
        <v>85</v>
      </c>
      <c r="F21105">
        <v>85</v>
      </c>
    </row>
    <row r="21106" spans="1:6" x14ac:dyDescent="0.25">
      <c r="A21106">
        <v>76.609899999999897</v>
      </c>
      <c r="B21106">
        <v>148</v>
      </c>
      <c r="E21106">
        <v>63.177299999999903</v>
      </c>
      <c r="F21106">
        <v>148</v>
      </c>
    </row>
    <row r="21107" spans="1:6" x14ac:dyDescent="0.25">
      <c r="A21107">
        <v>154.565</v>
      </c>
      <c r="B21107">
        <v>62.8</v>
      </c>
      <c r="E21107">
        <v>139.55886000000001</v>
      </c>
      <c r="F21107">
        <v>62.8</v>
      </c>
    </row>
    <row r="21108" spans="1:6" x14ac:dyDescent="0.25">
      <c r="A21108">
        <v>59.674999999999997</v>
      </c>
      <c r="B21108">
        <v>62.9</v>
      </c>
      <c r="E21108">
        <v>60.558020000000099</v>
      </c>
      <c r="F21108">
        <v>62.9</v>
      </c>
    </row>
    <row r="21109" spans="1:6" x14ac:dyDescent="0.25">
      <c r="A21109">
        <v>32.400000000000098</v>
      </c>
      <c r="B21109">
        <v>32.4</v>
      </c>
      <c r="E21109">
        <v>32.3999999999997</v>
      </c>
      <c r="F21109">
        <v>32.4</v>
      </c>
    </row>
    <row r="21110" spans="1:6" x14ac:dyDescent="0.25">
      <c r="A21110">
        <v>72.194666666666706</v>
      </c>
      <c r="B21110">
        <v>89</v>
      </c>
      <c r="E21110">
        <v>75.781180000000006</v>
      </c>
      <c r="F21110">
        <v>89</v>
      </c>
    </row>
    <row r="21111" spans="1:6" x14ac:dyDescent="0.25">
      <c r="A21111">
        <v>231.60329999999999</v>
      </c>
      <c r="B21111">
        <v>218.33</v>
      </c>
      <c r="E21111">
        <v>212.51364000000001</v>
      </c>
      <c r="F21111">
        <v>218.33</v>
      </c>
    </row>
    <row r="21112" spans="1:6" x14ac:dyDescent="0.25">
      <c r="A21112">
        <v>110</v>
      </c>
      <c r="B21112">
        <v>110</v>
      </c>
      <c r="E21112">
        <v>110</v>
      </c>
      <c r="F21112">
        <v>110</v>
      </c>
    </row>
    <row r="21113" spans="1:6" x14ac:dyDescent="0.25">
      <c r="A21113">
        <v>62.800000000000097</v>
      </c>
      <c r="B21113">
        <v>62.8</v>
      </c>
      <c r="E21113">
        <v>62.7999999999995</v>
      </c>
      <c r="F21113">
        <v>62.8</v>
      </c>
    </row>
    <row r="21114" spans="1:6" x14ac:dyDescent="0.25">
      <c r="A21114">
        <v>95.658000000000101</v>
      </c>
      <c r="B21114">
        <v>93.6</v>
      </c>
      <c r="E21114">
        <v>94.310879999999699</v>
      </c>
      <c r="F21114">
        <v>93.6</v>
      </c>
    </row>
    <row r="21115" spans="1:6" x14ac:dyDescent="0.25">
      <c r="A21115">
        <v>108.875</v>
      </c>
      <c r="B21115">
        <v>103.5</v>
      </c>
      <c r="E21115">
        <v>112.5</v>
      </c>
      <c r="F21115">
        <v>103.5</v>
      </c>
    </row>
    <row r="21116" spans="1:6" x14ac:dyDescent="0.25">
      <c r="A21116">
        <v>206.6361</v>
      </c>
      <c r="B21116">
        <v>209.8</v>
      </c>
      <c r="E21116">
        <v>209.800000000002</v>
      </c>
      <c r="F21116">
        <v>209.8</v>
      </c>
    </row>
    <row r="21117" spans="1:6" x14ac:dyDescent="0.25">
      <c r="A21117">
        <v>186.8057</v>
      </c>
      <c r="B21117">
        <v>171</v>
      </c>
      <c r="E21117">
        <v>178.0136</v>
      </c>
      <c r="F21117">
        <v>171</v>
      </c>
    </row>
    <row r="21118" spans="1:6" x14ac:dyDescent="0.25">
      <c r="A21118">
        <v>69.162800000000004</v>
      </c>
      <c r="B21118">
        <v>74.69</v>
      </c>
      <c r="E21118">
        <v>90.463980000000006</v>
      </c>
      <c r="F21118">
        <v>74.69</v>
      </c>
    </row>
    <row r="21119" spans="1:6" x14ac:dyDescent="0.25">
      <c r="A21119">
        <v>48.002636015291898</v>
      </c>
      <c r="B21119">
        <v>48</v>
      </c>
      <c r="E21119">
        <v>49.154642424242397</v>
      </c>
      <c r="F21119">
        <v>48</v>
      </c>
    </row>
    <row r="21120" spans="1:6" x14ac:dyDescent="0.25">
      <c r="A21120">
        <v>70.072100000000006</v>
      </c>
      <c r="B21120">
        <v>123.56</v>
      </c>
      <c r="E21120">
        <v>74.113220000000297</v>
      </c>
      <c r="F21120">
        <v>123.56</v>
      </c>
    </row>
    <row r="21121" spans="1:6" x14ac:dyDescent="0.25">
      <c r="A21121">
        <v>112.0116</v>
      </c>
      <c r="B21121">
        <v>113</v>
      </c>
      <c r="E21121">
        <v>113</v>
      </c>
      <c r="F21121">
        <v>113</v>
      </c>
    </row>
    <row r="21122" spans="1:6" x14ac:dyDescent="0.25">
      <c r="A21122">
        <v>85.670000000000101</v>
      </c>
      <c r="B21122">
        <v>85.67</v>
      </c>
      <c r="E21122">
        <v>85.669999999999007</v>
      </c>
      <c r="F21122">
        <v>85.67</v>
      </c>
    </row>
    <row r="21123" spans="1:6" x14ac:dyDescent="0.25">
      <c r="A21123">
        <v>94.5195333333333</v>
      </c>
      <c r="B21123">
        <v>92.78</v>
      </c>
      <c r="E21123">
        <v>97.059470000000104</v>
      </c>
      <c r="F21123">
        <v>92.78</v>
      </c>
    </row>
    <row r="21124" spans="1:6" x14ac:dyDescent="0.25">
      <c r="A21124">
        <v>59.0844047619048</v>
      </c>
      <c r="B21124">
        <v>63</v>
      </c>
      <c r="E21124">
        <v>63</v>
      </c>
      <c r="F21124">
        <v>63</v>
      </c>
    </row>
    <row r="21125" spans="1:6" x14ac:dyDescent="0.25">
      <c r="A21125">
        <v>78.905600000000007</v>
      </c>
      <c r="B21125">
        <v>68.400000000000006</v>
      </c>
      <c r="E21125">
        <v>72.973860000000101</v>
      </c>
      <c r="F21125">
        <v>68.400000000000006</v>
      </c>
    </row>
    <row r="21126" spans="1:6" x14ac:dyDescent="0.25">
      <c r="A21126">
        <v>70</v>
      </c>
      <c r="B21126">
        <v>70</v>
      </c>
      <c r="E21126">
        <v>70</v>
      </c>
      <c r="F21126">
        <v>70</v>
      </c>
    </row>
    <row r="21127" spans="1:6" x14ac:dyDescent="0.25">
      <c r="A21127">
        <v>59.058300000000003</v>
      </c>
      <c r="B21127">
        <v>78.2</v>
      </c>
      <c r="E21127">
        <v>62.643439999999899</v>
      </c>
      <c r="F21127">
        <v>78.2</v>
      </c>
    </row>
    <row r="21128" spans="1:6" x14ac:dyDescent="0.25">
      <c r="A21128">
        <v>118.4366</v>
      </c>
      <c r="B21128">
        <v>114</v>
      </c>
      <c r="E21128">
        <v>114</v>
      </c>
      <c r="F21128">
        <v>114</v>
      </c>
    </row>
    <row r="21129" spans="1:6" x14ac:dyDescent="0.25">
      <c r="A21129">
        <v>56.72</v>
      </c>
      <c r="B21129">
        <v>48</v>
      </c>
      <c r="E21129">
        <v>53.7102</v>
      </c>
      <c r="F21129">
        <v>48</v>
      </c>
    </row>
    <row r="21130" spans="1:6" x14ac:dyDescent="0.25">
      <c r="A21130">
        <v>84.244699999999995</v>
      </c>
      <c r="B21130">
        <v>85</v>
      </c>
      <c r="E21130">
        <v>81.848219999999998</v>
      </c>
      <c r="F21130">
        <v>85</v>
      </c>
    </row>
    <row r="21131" spans="1:6" x14ac:dyDescent="0.25">
      <c r="A21131">
        <v>173.35329999999999</v>
      </c>
      <c r="B21131">
        <v>180</v>
      </c>
      <c r="E21131">
        <v>161.67887999999999</v>
      </c>
      <c r="F21131">
        <v>180</v>
      </c>
    </row>
    <row r="21132" spans="1:6" x14ac:dyDescent="0.25">
      <c r="A21132">
        <v>31.8383</v>
      </c>
      <c r="B21132">
        <v>27</v>
      </c>
      <c r="E21132">
        <v>35.097676666666601</v>
      </c>
      <c r="F21132">
        <v>27</v>
      </c>
    </row>
    <row r="21133" spans="1:6" x14ac:dyDescent="0.25">
      <c r="A21133">
        <v>62</v>
      </c>
      <c r="B21133">
        <v>62</v>
      </c>
      <c r="E21133">
        <v>62</v>
      </c>
      <c r="F21133">
        <v>62</v>
      </c>
    </row>
    <row r="21134" spans="1:6" x14ac:dyDescent="0.25">
      <c r="A21134">
        <v>84.657799999999995</v>
      </c>
      <c r="B21134">
        <v>99</v>
      </c>
      <c r="E21134">
        <v>95.065920000000006</v>
      </c>
      <c r="F21134">
        <v>99</v>
      </c>
    </row>
    <row r="21135" spans="1:6" x14ac:dyDescent="0.25">
      <c r="A21135">
        <v>175.22239999999999</v>
      </c>
      <c r="B21135">
        <v>232</v>
      </c>
      <c r="E21135">
        <v>180.5753</v>
      </c>
      <c r="F21135">
        <v>232</v>
      </c>
    </row>
    <row r="21136" spans="1:6" x14ac:dyDescent="0.25">
      <c r="A21136">
        <v>47.465000000000003</v>
      </c>
      <c r="B21136">
        <v>50</v>
      </c>
      <c r="E21136">
        <v>52.032640000000001</v>
      </c>
      <c r="F21136">
        <v>50</v>
      </c>
    </row>
    <row r="21137" spans="1:6" x14ac:dyDescent="0.25">
      <c r="A21137">
        <v>52.914699999999897</v>
      </c>
      <c r="B21137">
        <v>60.2</v>
      </c>
      <c r="E21137">
        <v>52.2000000000005</v>
      </c>
      <c r="F21137">
        <v>60.2</v>
      </c>
    </row>
    <row r="21138" spans="1:6" x14ac:dyDescent="0.25">
      <c r="A21138">
        <v>119.193</v>
      </c>
      <c r="B21138">
        <v>90</v>
      </c>
      <c r="E21138">
        <v>88.640040000000099</v>
      </c>
      <c r="F21138">
        <v>90</v>
      </c>
    </row>
    <row r="21139" spans="1:6" x14ac:dyDescent="0.25">
      <c r="A21139">
        <v>115</v>
      </c>
      <c r="B21139">
        <v>115</v>
      </c>
      <c r="E21139">
        <v>115</v>
      </c>
      <c r="F21139">
        <v>115</v>
      </c>
    </row>
    <row r="21140" spans="1:6" x14ac:dyDescent="0.25">
      <c r="A21140">
        <v>62</v>
      </c>
      <c r="B21140">
        <v>62</v>
      </c>
      <c r="E21140">
        <v>62</v>
      </c>
      <c r="F21140">
        <v>62</v>
      </c>
    </row>
    <row r="21141" spans="1:6" x14ac:dyDescent="0.25">
      <c r="A21141">
        <v>65</v>
      </c>
      <c r="B21141">
        <v>65</v>
      </c>
      <c r="E21141">
        <v>65</v>
      </c>
      <c r="F21141">
        <v>65</v>
      </c>
    </row>
    <row r="21142" spans="1:6" x14ac:dyDescent="0.25">
      <c r="A21142">
        <v>113.6045</v>
      </c>
      <c r="B21142">
        <v>116.43</v>
      </c>
      <c r="E21142">
        <v>111.84926</v>
      </c>
      <c r="F21142">
        <v>116.43</v>
      </c>
    </row>
    <row r="21143" spans="1:6" x14ac:dyDescent="0.25">
      <c r="A21143">
        <v>61.237699999999997</v>
      </c>
      <c r="B21143">
        <v>66</v>
      </c>
      <c r="E21143">
        <v>64</v>
      </c>
      <c r="F21143">
        <v>66</v>
      </c>
    </row>
    <row r="21144" spans="1:6" x14ac:dyDescent="0.25">
      <c r="A21144">
        <v>128.48670000000001</v>
      </c>
      <c r="B21144">
        <v>114.5</v>
      </c>
      <c r="E21144">
        <v>122.99728</v>
      </c>
      <c r="F21144">
        <v>114.5</v>
      </c>
    </row>
    <row r="21145" spans="1:6" x14ac:dyDescent="0.25">
      <c r="A21145">
        <v>137.8237</v>
      </c>
      <c r="B21145">
        <v>139</v>
      </c>
      <c r="E21145">
        <v>136.53543999999999</v>
      </c>
      <c r="F21145">
        <v>139</v>
      </c>
    </row>
    <row r="21146" spans="1:6" x14ac:dyDescent="0.25">
      <c r="A21146">
        <v>71.719430277777803</v>
      </c>
      <c r="B21146">
        <v>72</v>
      </c>
      <c r="E21146">
        <v>79.592569999999995</v>
      </c>
      <c r="F21146">
        <v>72</v>
      </c>
    </row>
    <row r="21147" spans="1:6" x14ac:dyDescent="0.25">
      <c r="A21147">
        <v>70.999833333333299</v>
      </c>
      <c r="B21147">
        <v>65</v>
      </c>
      <c r="E21147">
        <v>64.817999999999998</v>
      </c>
      <c r="F21147">
        <v>65</v>
      </c>
    </row>
    <row r="21148" spans="1:6" x14ac:dyDescent="0.25">
      <c r="A21148">
        <v>190.4477</v>
      </c>
      <c r="B21148">
        <v>215</v>
      </c>
      <c r="E21148">
        <v>183.21578</v>
      </c>
      <c r="F21148">
        <v>215</v>
      </c>
    </row>
    <row r="21149" spans="1:6" x14ac:dyDescent="0.25">
      <c r="A21149">
        <v>179.3295</v>
      </c>
      <c r="B21149">
        <v>180.3</v>
      </c>
      <c r="E21149">
        <v>161.637360000001</v>
      </c>
      <c r="F21149">
        <v>180.3</v>
      </c>
    </row>
    <row r="21150" spans="1:6" x14ac:dyDescent="0.25">
      <c r="A21150">
        <v>75.836466666666695</v>
      </c>
      <c r="B21150">
        <v>76</v>
      </c>
      <c r="E21150">
        <v>74.328680000000006</v>
      </c>
      <c r="F21150">
        <v>76</v>
      </c>
    </row>
    <row r="21151" spans="1:6" x14ac:dyDescent="0.25">
      <c r="A21151">
        <v>89</v>
      </c>
      <c r="B21151">
        <v>89</v>
      </c>
      <c r="E21151">
        <v>89</v>
      </c>
      <c r="F21151">
        <v>89</v>
      </c>
    </row>
    <row r="21152" spans="1:6" x14ac:dyDescent="0.25">
      <c r="A21152">
        <v>44.098799999999997</v>
      </c>
      <c r="B21152">
        <v>68.14</v>
      </c>
      <c r="E21152">
        <v>60.032699999999998</v>
      </c>
      <c r="F21152">
        <v>68.14</v>
      </c>
    </row>
    <row r="21153" spans="1:6" x14ac:dyDescent="0.25">
      <c r="A21153">
        <v>50.472266666666698</v>
      </c>
      <c r="B21153">
        <v>62</v>
      </c>
      <c r="E21153">
        <v>54.471260000000001</v>
      </c>
      <c r="F21153">
        <v>62</v>
      </c>
    </row>
    <row r="21154" spans="1:6" x14ac:dyDescent="0.25">
      <c r="A21154">
        <v>100</v>
      </c>
      <c r="B21154">
        <v>100</v>
      </c>
      <c r="E21154">
        <v>100</v>
      </c>
      <c r="F21154">
        <v>100</v>
      </c>
    </row>
    <row r="21155" spans="1:6" x14ac:dyDescent="0.25">
      <c r="A21155">
        <v>41.292400000000001</v>
      </c>
      <c r="B21155">
        <v>39</v>
      </c>
      <c r="E21155">
        <v>42.019620000000202</v>
      </c>
      <c r="F21155">
        <v>39</v>
      </c>
    </row>
    <row r="21156" spans="1:6" x14ac:dyDescent="0.25">
      <c r="A21156">
        <v>64.7697</v>
      </c>
      <c r="B21156">
        <v>94</v>
      </c>
      <c r="E21156">
        <v>101.72778</v>
      </c>
      <c r="F21156">
        <v>94</v>
      </c>
    </row>
    <row r="21157" spans="1:6" x14ac:dyDescent="0.25">
      <c r="A21157">
        <v>76.800000000000097</v>
      </c>
      <c r="B21157">
        <v>76.8</v>
      </c>
      <c r="E21157">
        <v>76.8</v>
      </c>
      <c r="F21157">
        <v>76.8</v>
      </c>
    </row>
    <row r="21158" spans="1:6" x14ac:dyDescent="0.25">
      <c r="A21158">
        <v>192.89879999999999</v>
      </c>
      <c r="B21158">
        <v>158.53</v>
      </c>
      <c r="E21158">
        <v>161.05062000000001</v>
      </c>
      <c r="F21158">
        <v>158.53</v>
      </c>
    </row>
    <row r="21159" spans="1:6" x14ac:dyDescent="0.25">
      <c r="A21159">
        <v>75.196600000000103</v>
      </c>
      <c r="B21159">
        <v>79.2</v>
      </c>
      <c r="E21159">
        <v>76.403099999999995</v>
      </c>
      <c r="F21159">
        <v>79.2</v>
      </c>
    </row>
    <row r="21160" spans="1:6" x14ac:dyDescent="0.25">
      <c r="A21160">
        <v>184.8426</v>
      </c>
      <c r="B21160">
        <v>195</v>
      </c>
      <c r="E21160">
        <v>182.39400000000001</v>
      </c>
      <c r="F21160">
        <v>195</v>
      </c>
    </row>
    <row r="21161" spans="1:6" x14ac:dyDescent="0.25">
      <c r="A21161">
        <v>168.63319999999999</v>
      </c>
      <c r="B21161">
        <v>200.8</v>
      </c>
      <c r="E21161">
        <v>169.85617999999999</v>
      </c>
      <c r="F21161">
        <v>200.8</v>
      </c>
    </row>
    <row r="21162" spans="1:6" x14ac:dyDescent="0.25">
      <c r="A21162">
        <v>74.234499999999997</v>
      </c>
      <c r="B21162">
        <v>74.8</v>
      </c>
      <c r="E21162">
        <v>75.048360000000002</v>
      </c>
      <c r="F21162">
        <v>74.8</v>
      </c>
    </row>
    <row r="21163" spans="1:6" x14ac:dyDescent="0.25">
      <c r="A21163">
        <v>69.227533333333298</v>
      </c>
      <c r="B21163">
        <v>90</v>
      </c>
      <c r="E21163">
        <v>80.790260000000004</v>
      </c>
      <c r="F21163">
        <v>90</v>
      </c>
    </row>
    <row r="21164" spans="1:6" x14ac:dyDescent="0.25">
      <c r="A21164">
        <v>62</v>
      </c>
      <c r="B21164">
        <v>62</v>
      </c>
      <c r="E21164">
        <v>62</v>
      </c>
      <c r="F21164">
        <v>62</v>
      </c>
    </row>
    <row r="21165" spans="1:6" x14ac:dyDescent="0.25">
      <c r="A21165">
        <v>112.85469999999999</v>
      </c>
      <c r="B21165">
        <v>115</v>
      </c>
      <c r="E21165">
        <v>108.929425128205</v>
      </c>
      <c r="F21165">
        <v>115</v>
      </c>
    </row>
    <row r="21166" spans="1:6" x14ac:dyDescent="0.25">
      <c r="A21166">
        <v>103.8809</v>
      </c>
      <c r="B21166">
        <v>106.5</v>
      </c>
      <c r="E21166">
        <v>106.46241999999999</v>
      </c>
      <c r="F21166">
        <v>106.5</v>
      </c>
    </row>
    <row r="21167" spans="1:6" x14ac:dyDescent="0.25">
      <c r="A21167">
        <v>30</v>
      </c>
      <c r="B21167">
        <v>30</v>
      </c>
      <c r="E21167">
        <v>30</v>
      </c>
      <c r="F21167">
        <v>30</v>
      </c>
    </row>
    <row r="21168" spans="1:6" x14ac:dyDescent="0.25">
      <c r="A21168">
        <v>62</v>
      </c>
      <c r="B21168">
        <v>62</v>
      </c>
      <c r="E21168">
        <v>62</v>
      </c>
      <c r="F21168">
        <v>62</v>
      </c>
    </row>
    <row r="21169" spans="1:6" x14ac:dyDescent="0.25">
      <c r="A21169">
        <v>125.5667</v>
      </c>
      <c r="B21169">
        <v>111.78</v>
      </c>
      <c r="E21169">
        <v>124.82295999999999</v>
      </c>
      <c r="F21169">
        <v>111.78</v>
      </c>
    </row>
    <row r="21170" spans="1:6" x14ac:dyDescent="0.25">
      <c r="A21170">
        <v>75</v>
      </c>
      <c r="B21170">
        <v>75</v>
      </c>
      <c r="E21170">
        <v>75</v>
      </c>
      <c r="F21170">
        <v>75</v>
      </c>
    </row>
    <row r="21171" spans="1:6" x14ac:dyDescent="0.25">
      <c r="A21171">
        <v>136.2534</v>
      </c>
      <c r="B21171">
        <v>130.05000000000001</v>
      </c>
      <c r="E21171">
        <v>135.74274</v>
      </c>
      <c r="F21171">
        <v>130.05000000000001</v>
      </c>
    </row>
    <row r="21172" spans="1:6" x14ac:dyDescent="0.25">
      <c r="A21172">
        <v>126.5151</v>
      </c>
      <c r="B21172">
        <v>126.9</v>
      </c>
      <c r="E21172">
        <v>126.398220000001</v>
      </c>
      <c r="F21172">
        <v>126.9</v>
      </c>
    </row>
    <row r="21173" spans="1:6" x14ac:dyDescent="0.25">
      <c r="A21173">
        <v>88.877600000000001</v>
      </c>
      <c r="B21173">
        <v>95</v>
      </c>
      <c r="E21173">
        <v>94.172060000000002</v>
      </c>
      <c r="F21173">
        <v>95</v>
      </c>
    </row>
    <row r="21174" spans="1:6" x14ac:dyDescent="0.25">
      <c r="A21174">
        <v>35.347999999999999</v>
      </c>
      <c r="B21174">
        <v>0</v>
      </c>
      <c r="E21174">
        <v>37.029919999999997</v>
      </c>
      <c r="F21174">
        <v>0</v>
      </c>
    </row>
    <row r="21175" spans="1:6" x14ac:dyDescent="0.25">
      <c r="A21175">
        <v>92.600099999999998</v>
      </c>
      <c r="B21175">
        <v>81.400000000000006</v>
      </c>
      <c r="E21175">
        <v>100.14788</v>
      </c>
      <c r="F21175">
        <v>81.400000000000006</v>
      </c>
    </row>
    <row r="21176" spans="1:6" x14ac:dyDescent="0.25">
      <c r="A21176">
        <v>88.920900000000003</v>
      </c>
      <c r="B21176">
        <v>80.75</v>
      </c>
      <c r="E21176">
        <v>85.514273333333307</v>
      </c>
      <c r="F21176">
        <v>80.75</v>
      </c>
    </row>
    <row r="21177" spans="1:6" x14ac:dyDescent="0.25">
      <c r="A21177">
        <v>87.052000000000007</v>
      </c>
      <c r="B21177">
        <v>85</v>
      </c>
      <c r="E21177">
        <v>85</v>
      </c>
      <c r="F21177">
        <v>85</v>
      </c>
    </row>
    <row r="21178" spans="1:6" x14ac:dyDescent="0.25">
      <c r="A21178">
        <v>112.2411</v>
      </c>
      <c r="B21178">
        <v>115.03</v>
      </c>
      <c r="E21178">
        <v>113.111339999999</v>
      </c>
      <c r="F21178">
        <v>115.03</v>
      </c>
    </row>
    <row r="21179" spans="1:6" x14ac:dyDescent="0.25">
      <c r="A21179">
        <v>35.726900000000001</v>
      </c>
      <c r="B21179">
        <v>32.4</v>
      </c>
      <c r="E21179">
        <v>39.457400000000099</v>
      </c>
      <c r="F21179">
        <v>32.4</v>
      </c>
    </row>
    <row r="21180" spans="1:6" x14ac:dyDescent="0.25">
      <c r="A21180">
        <v>85.793999999999997</v>
      </c>
      <c r="B21180">
        <v>80.75</v>
      </c>
      <c r="E21180">
        <v>85.735100000000003</v>
      </c>
      <c r="F21180">
        <v>80.75</v>
      </c>
    </row>
    <row r="21181" spans="1:6" x14ac:dyDescent="0.25">
      <c r="A21181">
        <v>161.16</v>
      </c>
      <c r="B21181">
        <v>152.1</v>
      </c>
      <c r="E21181">
        <v>163.94064</v>
      </c>
      <c r="F21181">
        <v>152.1</v>
      </c>
    </row>
    <row r="21182" spans="1:6" x14ac:dyDescent="0.25">
      <c r="A21182">
        <v>178.25559999999999</v>
      </c>
      <c r="B21182">
        <v>169.06</v>
      </c>
      <c r="E21182">
        <v>179.05999999999901</v>
      </c>
      <c r="F21182">
        <v>169.06</v>
      </c>
    </row>
    <row r="21183" spans="1:6" x14ac:dyDescent="0.25">
      <c r="A21183">
        <v>115.4097</v>
      </c>
      <c r="B21183">
        <v>121.2</v>
      </c>
      <c r="E21183">
        <v>127.62224000000001</v>
      </c>
      <c r="F21183">
        <v>121.2</v>
      </c>
    </row>
    <row r="21184" spans="1:6" x14ac:dyDescent="0.25">
      <c r="A21184">
        <v>53.173499999999997</v>
      </c>
      <c r="B21184">
        <v>60</v>
      </c>
      <c r="E21184">
        <v>68.475279999999998</v>
      </c>
      <c r="F21184">
        <v>60</v>
      </c>
    </row>
    <row r="21185" spans="1:6" x14ac:dyDescent="0.25">
      <c r="A21185">
        <v>118.17574999999999</v>
      </c>
      <c r="B21185">
        <v>121</v>
      </c>
      <c r="E21185">
        <v>113.05175</v>
      </c>
      <c r="F21185">
        <v>121</v>
      </c>
    </row>
    <row r="21186" spans="1:6" x14ac:dyDescent="0.25">
      <c r="A21186">
        <v>44.348849999999999</v>
      </c>
      <c r="B21186">
        <v>45</v>
      </c>
      <c r="E21186">
        <v>43.385533333333299</v>
      </c>
      <c r="F21186">
        <v>45</v>
      </c>
    </row>
    <row r="21187" spans="1:6" x14ac:dyDescent="0.25">
      <c r="A21187">
        <v>72.048000000000002</v>
      </c>
      <c r="B21187">
        <v>72</v>
      </c>
      <c r="E21187">
        <v>72</v>
      </c>
      <c r="F21187">
        <v>72</v>
      </c>
    </row>
    <row r="21188" spans="1:6" x14ac:dyDescent="0.25">
      <c r="A21188">
        <v>125.3844</v>
      </c>
      <c r="B21188">
        <v>118.8</v>
      </c>
      <c r="E21188">
        <v>118.678559999999</v>
      </c>
      <c r="F21188">
        <v>118.8</v>
      </c>
    </row>
    <row r="21189" spans="1:6" x14ac:dyDescent="0.25">
      <c r="A21189">
        <v>127.51819999999999</v>
      </c>
      <c r="B21189">
        <v>116.36</v>
      </c>
      <c r="E21189">
        <v>125.244939999999</v>
      </c>
      <c r="F21189">
        <v>116.36</v>
      </c>
    </row>
    <row r="21190" spans="1:6" x14ac:dyDescent="0.25">
      <c r="A21190">
        <v>245.584</v>
      </c>
      <c r="B21190">
        <v>241</v>
      </c>
      <c r="E21190">
        <v>251.11735999999999</v>
      </c>
      <c r="F21190">
        <v>241</v>
      </c>
    </row>
    <row r="21191" spans="1:6" x14ac:dyDescent="0.25">
      <c r="A21191">
        <v>97.578000000000003</v>
      </c>
      <c r="B21191">
        <v>97.2</v>
      </c>
      <c r="E21191">
        <v>98.777599999999495</v>
      </c>
      <c r="F21191">
        <v>97.2</v>
      </c>
    </row>
    <row r="21192" spans="1:6" x14ac:dyDescent="0.25">
      <c r="A21192">
        <v>171.75299999999999</v>
      </c>
      <c r="B21192">
        <v>171</v>
      </c>
      <c r="E21192">
        <v>171.41319999999999</v>
      </c>
      <c r="F21192">
        <v>171</v>
      </c>
    </row>
    <row r="21193" spans="1:6" x14ac:dyDescent="0.25">
      <c r="A21193">
        <v>78.703000000000003</v>
      </c>
      <c r="B21193">
        <v>80.75</v>
      </c>
      <c r="E21193">
        <v>80.877459999999999</v>
      </c>
      <c r="F21193">
        <v>80.75</v>
      </c>
    </row>
    <row r="21194" spans="1:6" x14ac:dyDescent="0.25">
      <c r="A21194">
        <v>74.218500000000006</v>
      </c>
      <c r="B21194">
        <v>72.25</v>
      </c>
      <c r="E21194">
        <v>75.33314</v>
      </c>
      <c r="F21194">
        <v>72.25</v>
      </c>
    </row>
    <row r="21195" spans="1:6" x14ac:dyDescent="0.25">
      <c r="A21195">
        <v>2.9</v>
      </c>
      <c r="B21195">
        <v>0</v>
      </c>
      <c r="E21195">
        <v>22.58493</v>
      </c>
      <c r="F21195">
        <v>0</v>
      </c>
    </row>
    <row r="21196" spans="1:6" x14ac:dyDescent="0.25">
      <c r="A21196">
        <v>118.14879999999999</v>
      </c>
      <c r="B21196">
        <v>116.59</v>
      </c>
      <c r="E21196">
        <v>118.055899999999</v>
      </c>
      <c r="F21196">
        <v>116.59</v>
      </c>
    </row>
    <row r="21197" spans="1:6" x14ac:dyDescent="0.25">
      <c r="A21197">
        <v>95.314599999999899</v>
      </c>
      <c r="B21197">
        <v>88.4</v>
      </c>
      <c r="E21197">
        <v>95.056340000000304</v>
      </c>
      <c r="F21197">
        <v>88.4</v>
      </c>
    </row>
    <row r="21198" spans="1:6" x14ac:dyDescent="0.25">
      <c r="A21198">
        <v>107</v>
      </c>
      <c r="B21198">
        <v>107</v>
      </c>
      <c r="E21198">
        <v>107</v>
      </c>
      <c r="F21198">
        <v>107</v>
      </c>
    </row>
    <row r="21199" spans="1:6" x14ac:dyDescent="0.25">
      <c r="A21199">
        <v>99.352999999999994</v>
      </c>
      <c r="B21199">
        <v>99</v>
      </c>
      <c r="E21199">
        <v>99</v>
      </c>
      <c r="F21199">
        <v>99</v>
      </c>
    </row>
    <row r="21200" spans="1:6" x14ac:dyDescent="0.25">
      <c r="A21200">
        <v>136.41999999999999</v>
      </c>
      <c r="B21200">
        <v>137</v>
      </c>
      <c r="E21200">
        <v>130.34118000000001</v>
      </c>
      <c r="F21200">
        <v>137</v>
      </c>
    </row>
    <row r="21201" spans="1:6" x14ac:dyDescent="0.25">
      <c r="A21201">
        <v>86</v>
      </c>
      <c r="B21201">
        <v>86</v>
      </c>
      <c r="E21201">
        <v>86</v>
      </c>
      <c r="F21201">
        <v>86</v>
      </c>
    </row>
    <row r="21202" spans="1:6" x14ac:dyDescent="0.25">
      <c r="A21202">
        <v>121.41289999999999</v>
      </c>
      <c r="B21202">
        <v>115</v>
      </c>
      <c r="E21202">
        <v>127.1361</v>
      </c>
      <c r="F21202">
        <v>115</v>
      </c>
    </row>
    <row r="21203" spans="1:6" x14ac:dyDescent="0.25">
      <c r="A21203">
        <v>107.8687</v>
      </c>
      <c r="B21203">
        <v>105.9</v>
      </c>
      <c r="E21203">
        <v>106.48578000000001</v>
      </c>
      <c r="F21203">
        <v>105.9</v>
      </c>
    </row>
    <row r="21204" spans="1:6" x14ac:dyDescent="0.25">
      <c r="A21204">
        <v>120.58799999999999</v>
      </c>
      <c r="B21204">
        <v>120.6</v>
      </c>
      <c r="E21204">
        <v>120.599999999999</v>
      </c>
      <c r="F21204">
        <v>120.6</v>
      </c>
    </row>
    <row r="21205" spans="1:6" x14ac:dyDescent="0.25">
      <c r="A21205">
        <v>121.0795</v>
      </c>
      <c r="B21205">
        <v>127.51</v>
      </c>
      <c r="E21205">
        <v>119.938893333333</v>
      </c>
      <c r="F21205">
        <v>127.51</v>
      </c>
    </row>
    <row r="21206" spans="1:6" x14ac:dyDescent="0.25">
      <c r="A21206">
        <v>161.55619999999999</v>
      </c>
      <c r="B21206">
        <v>114.73</v>
      </c>
      <c r="E21206">
        <v>151.120800000001</v>
      </c>
      <c r="F21206">
        <v>114.73</v>
      </c>
    </row>
    <row r="21207" spans="1:6" x14ac:dyDescent="0.25">
      <c r="A21207">
        <v>39.533099999999997</v>
      </c>
      <c r="B21207">
        <v>43.8</v>
      </c>
      <c r="E21207">
        <v>42.860460000000103</v>
      </c>
      <c r="F21207">
        <v>43.8</v>
      </c>
    </row>
    <row r="21208" spans="1:6" x14ac:dyDescent="0.25">
      <c r="A21208">
        <v>73.793000000000006</v>
      </c>
      <c r="B21208">
        <v>73.61</v>
      </c>
      <c r="E21208">
        <v>71.438979999999901</v>
      </c>
      <c r="F21208">
        <v>73.61</v>
      </c>
    </row>
    <row r="21209" spans="1:6" x14ac:dyDescent="0.25">
      <c r="A21209">
        <v>87.428200000000004</v>
      </c>
      <c r="B21209">
        <v>88.4</v>
      </c>
      <c r="E21209">
        <v>88.922580000000494</v>
      </c>
      <c r="F21209">
        <v>88.4</v>
      </c>
    </row>
    <row r="21210" spans="1:6" x14ac:dyDescent="0.25">
      <c r="A21210">
        <v>0.45</v>
      </c>
      <c r="B21210">
        <v>0</v>
      </c>
      <c r="E21210">
        <v>0</v>
      </c>
      <c r="F21210">
        <v>0</v>
      </c>
    </row>
    <row r="21211" spans="1:6" x14ac:dyDescent="0.25">
      <c r="A21211">
        <v>32.722299999999997</v>
      </c>
      <c r="B21211">
        <v>58.32</v>
      </c>
      <c r="E21211">
        <v>33.652339999999903</v>
      </c>
      <c r="F21211">
        <v>58.32</v>
      </c>
    </row>
    <row r="21212" spans="1:6" x14ac:dyDescent="0.25">
      <c r="A21212">
        <v>62</v>
      </c>
      <c r="B21212">
        <v>62</v>
      </c>
      <c r="E21212">
        <v>62</v>
      </c>
      <c r="F21212">
        <v>62</v>
      </c>
    </row>
    <row r="21213" spans="1:6" x14ac:dyDescent="0.25">
      <c r="A21213">
        <v>62.800000000000097</v>
      </c>
      <c r="B21213">
        <v>62.8</v>
      </c>
      <c r="E21213">
        <v>62.7999999999995</v>
      </c>
      <c r="F21213">
        <v>62.8</v>
      </c>
    </row>
    <row r="21214" spans="1:6" x14ac:dyDescent="0.25">
      <c r="A21214">
        <v>92.256300000000195</v>
      </c>
      <c r="B21214">
        <v>89.1</v>
      </c>
      <c r="E21214">
        <v>90.287899999999297</v>
      </c>
      <c r="F21214">
        <v>89.1</v>
      </c>
    </row>
    <row r="21215" spans="1:6" x14ac:dyDescent="0.25">
      <c r="A21215">
        <v>62</v>
      </c>
      <c r="B21215">
        <v>62</v>
      </c>
      <c r="E21215">
        <v>62</v>
      </c>
      <c r="F21215">
        <v>62</v>
      </c>
    </row>
    <row r="21216" spans="1:6" x14ac:dyDescent="0.25">
      <c r="A21216">
        <v>67.354799999999997</v>
      </c>
      <c r="B21216">
        <v>63</v>
      </c>
      <c r="E21216">
        <v>69.403270000000006</v>
      </c>
      <c r="F21216">
        <v>63</v>
      </c>
    </row>
    <row r="21217" spans="1:6" x14ac:dyDescent="0.25">
      <c r="A21217">
        <v>64</v>
      </c>
      <c r="B21217">
        <v>64</v>
      </c>
      <c r="E21217">
        <v>64</v>
      </c>
      <c r="F21217">
        <v>64</v>
      </c>
    </row>
    <row r="21218" spans="1:6" x14ac:dyDescent="0.25">
      <c r="A21218">
        <v>40</v>
      </c>
      <c r="B21218">
        <v>40</v>
      </c>
      <c r="E21218">
        <v>40</v>
      </c>
      <c r="F21218">
        <v>40</v>
      </c>
    </row>
    <row r="21219" spans="1:6" x14ac:dyDescent="0.25">
      <c r="A21219">
        <v>260.87909999999999</v>
      </c>
      <c r="B21219">
        <v>284</v>
      </c>
      <c r="E21219">
        <v>254.27426</v>
      </c>
      <c r="F21219">
        <v>284</v>
      </c>
    </row>
    <row r="21220" spans="1:6" x14ac:dyDescent="0.25">
      <c r="A21220">
        <v>127.9448</v>
      </c>
      <c r="B21220">
        <v>123.5</v>
      </c>
      <c r="E21220">
        <v>127.68486</v>
      </c>
      <c r="F21220">
        <v>123.5</v>
      </c>
    </row>
    <row r="21221" spans="1:6" x14ac:dyDescent="0.25">
      <c r="A21221">
        <v>65</v>
      </c>
      <c r="B21221">
        <v>65</v>
      </c>
      <c r="E21221">
        <v>65</v>
      </c>
      <c r="F21221">
        <v>65</v>
      </c>
    </row>
    <row r="21222" spans="1:6" x14ac:dyDescent="0.25">
      <c r="A21222">
        <v>56.278700000000001</v>
      </c>
      <c r="B21222">
        <v>52</v>
      </c>
      <c r="E21222">
        <v>52.012</v>
      </c>
      <c r="F21222">
        <v>52</v>
      </c>
    </row>
    <row r="21223" spans="1:6" x14ac:dyDescent="0.25">
      <c r="A21223">
        <v>132.1199</v>
      </c>
      <c r="B21223">
        <v>130.5</v>
      </c>
      <c r="E21223">
        <v>131.85617999999999</v>
      </c>
      <c r="F21223">
        <v>130.5</v>
      </c>
    </row>
    <row r="21224" spans="1:6" x14ac:dyDescent="0.25">
      <c r="A21224">
        <v>50.505000000000003</v>
      </c>
      <c r="B21224">
        <v>60</v>
      </c>
      <c r="E21224">
        <v>47.047559999999997</v>
      </c>
      <c r="F21224">
        <v>60</v>
      </c>
    </row>
    <row r="21225" spans="1:6" x14ac:dyDescent="0.25">
      <c r="A21225">
        <v>78.964799999999997</v>
      </c>
      <c r="B21225">
        <v>85</v>
      </c>
      <c r="E21225">
        <v>85</v>
      </c>
      <c r="F21225">
        <v>85</v>
      </c>
    </row>
    <row r="21226" spans="1:6" x14ac:dyDescent="0.25">
      <c r="A21226">
        <v>122.4474</v>
      </c>
      <c r="B21226">
        <v>114.3</v>
      </c>
      <c r="E21226">
        <v>120.764740000001</v>
      </c>
      <c r="F21226">
        <v>114.3</v>
      </c>
    </row>
    <row r="21227" spans="1:6" x14ac:dyDescent="0.25">
      <c r="A21227">
        <v>129.0489</v>
      </c>
      <c r="B21227">
        <v>126</v>
      </c>
      <c r="E21227">
        <v>130.19098</v>
      </c>
      <c r="F21227">
        <v>126</v>
      </c>
    </row>
    <row r="21228" spans="1:6" x14ac:dyDescent="0.25">
      <c r="A21228">
        <v>130.54329999999999</v>
      </c>
      <c r="B21228">
        <v>135</v>
      </c>
      <c r="E21228">
        <v>129.57025999999999</v>
      </c>
      <c r="F21228">
        <v>135</v>
      </c>
    </row>
    <row r="21229" spans="1:6" x14ac:dyDescent="0.25">
      <c r="A21229">
        <v>73.599200000000096</v>
      </c>
      <c r="B21229">
        <v>74.8</v>
      </c>
      <c r="E21229">
        <v>74.206780000000094</v>
      </c>
      <c r="F21229">
        <v>74.8</v>
      </c>
    </row>
    <row r="21230" spans="1:6" x14ac:dyDescent="0.25">
      <c r="A21230">
        <v>129.43430000000001</v>
      </c>
      <c r="B21230">
        <v>140</v>
      </c>
      <c r="E21230">
        <v>125.4898</v>
      </c>
      <c r="F21230">
        <v>140</v>
      </c>
    </row>
    <row r="21231" spans="1:6" x14ac:dyDescent="0.25">
      <c r="A21231">
        <v>62</v>
      </c>
      <c r="B21231">
        <v>62</v>
      </c>
      <c r="E21231">
        <v>62</v>
      </c>
      <c r="F21231">
        <v>62</v>
      </c>
    </row>
    <row r="21232" spans="1:6" x14ac:dyDescent="0.25">
      <c r="A21232">
        <v>140</v>
      </c>
      <c r="B21232">
        <v>140</v>
      </c>
      <c r="E21232">
        <v>140</v>
      </c>
      <c r="F21232">
        <v>140</v>
      </c>
    </row>
    <row r="21233" spans="1:6" x14ac:dyDescent="0.25">
      <c r="A21233">
        <v>62.9375</v>
      </c>
      <c r="B21233">
        <v>65</v>
      </c>
      <c r="E21233">
        <v>65</v>
      </c>
      <c r="F21233">
        <v>65</v>
      </c>
    </row>
    <row r="21234" spans="1:6" x14ac:dyDescent="0.25">
      <c r="A21234">
        <v>124</v>
      </c>
      <c r="B21234">
        <v>124</v>
      </c>
      <c r="E21234">
        <v>124</v>
      </c>
      <c r="F21234">
        <v>124</v>
      </c>
    </row>
    <row r="21235" spans="1:6" x14ac:dyDescent="0.25">
      <c r="A21235">
        <v>101.5</v>
      </c>
      <c r="B21235">
        <v>101.5</v>
      </c>
      <c r="E21235">
        <v>101.5</v>
      </c>
      <c r="F21235">
        <v>101.5</v>
      </c>
    </row>
    <row r="21236" spans="1:6" x14ac:dyDescent="0.25">
      <c r="A21236">
        <v>96</v>
      </c>
      <c r="B21236">
        <v>96</v>
      </c>
      <c r="E21236">
        <v>96</v>
      </c>
      <c r="F21236">
        <v>96</v>
      </c>
    </row>
    <row r="21237" spans="1:6" x14ac:dyDescent="0.25">
      <c r="A21237">
        <v>117.97499999999999</v>
      </c>
      <c r="B21237">
        <v>117</v>
      </c>
      <c r="E21237">
        <v>118.28852000000001</v>
      </c>
      <c r="F21237">
        <v>117</v>
      </c>
    </row>
    <row r="21238" spans="1:6" x14ac:dyDescent="0.25">
      <c r="A21238">
        <v>52.398216666666698</v>
      </c>
      <c r="B21238">
        <v>64.8</v>
      </c>
      <c r="E21238">
        <v>58.931329999999903</v>
      </c>
      <c r="F21238">
        <v>64.8</v>
      </c>
    </row>
    <row r="21239" spans="1:6" x14ac:dyDescent="0.25">
      <c r="A21239">
        <v>113.634</v>
      </c>
      <c r="B21239">
        <v>120</v>
      </c>
      <c r="E21239">
        <v>117.07016</v>
      </c>
      <c r="F21239">
        <v>120</v>
      </c>
    </row>
    <row r="21240" spans="1:6" x14ac:dyDescent="0.25">
      <c r="A21240">
        <v>55.73</v>
      </c>
      <c r="B21240">
        <v>79</v>
      </c>
      <c r="E21240">
        <v>54.351419999999997</v>
      </c>
      <c r="F21240">
        <v>79</v>
      </c>
    </row>
    <row r="21241" spans="1:6" x14ac:dyDescent="0.25">
      <c r="A21241">
        <v>160</v>
      </c>
      <c r="B21241">
        <v>160</v>
      </c>
      <c r="E21241">
        <v>160</v>
      </c>
      <c r="F21241">
        <v>160</v>
      </c>
    </row>
    <row r="21242" spans="1:6" x14ac:dyDescent="0.25">
      <c r="A21242">
        <v>110</v>
      </c>
      <c r="B21242">
        <v>110</v>
      </c>
      <c r="E21242">
        <v>110</v>
      </c>
      <c r="F21242">
        <v>110</v>
      </c>
    </row>
    <row r="21243" spans="1:6" x14ac:dyDescent="0.25">
      <c r="A21243">
        <v>63.600700000000003</v>
      </c>
      <c r="B21243">
        <v>58</v>
      </c>
      <c r="E21243">
        <v>64</v>
      </c>
      <c r="F21243">
        <v>58</v>
      </c>
    </row>
    <row r="21244" spans="1:6" x14ac:dyDescent="0.25">
      <c r="A21244">
        <v>126.8246</v>
      </c>
      <c r="B21244">
        <v>126.9</v>
      </c>
      <c r="E21244">
        <v>126.899700000001</v>
      </c>
      <c r="F21244">
        <v>126.9</v>
      </c>
    </row>
    <row r="21245" spans="1:6" x14ac:dyDescent="0.25">
      <c r="A21245">
        <v>48</v>
      </c>
      <c r="B21245">
        <v>48</v>
      </c>
      <c r="E21245">
        <v>48</v>
      </c>
      <c r="F21245">
        <v>48</v>
      </c>
    </row>
    <row r="21246" spans="1:6" x14ac:dyDescent="0.25">
      <c r="A21246">
        <v>95.5</v>
      </c>
      <c r="B21246">
        <v>95.5</v>
      </c>
      <c r="E21246">
        <v>95.5</v>
      </c>
      <c r="F21246">
        <v>95.5</v>
      </c>
    </row>
    <row r="21247" spans="1:6" x14ac:dyDescent="0.25">
      <c r="A21247">
        <v>119.85760000000001</v>
      </c>
      <c r="B21247">
        <v>119.28</v>
      </c>
      <c r="E21247">
        <v>121.565960000001</v>
      </c>
      <c r="F21247">
        <v>119.28</v>
      </c>
    </row>
    <row r="21248" spans="1:6" x14ac:dyDescent="0.25">
      <c r="A21248">
        <v>120</v>
      </c>
      <c r="B21248">
        <v>120</v>
      </c>
      <c r="E21248">
        <v>120</v>
      </c>
      <c r="F21248">
        <v>120</v>
      </c>
    </row>
    <row r="21249" spans="1:6" x14ac:dyDescent="0.25">
      <c r="A21249">
        <v>96.220800000000096</v>
      </c>
      <c r="B21249">
        <v>77.760000000000005</v>
      </c>
      <c r="E21249">
        <v>81.789079999999899</v>
      </c>
      <c r="F21249">
        <v>77.760000000000005</v>
      </c>
    </row>
    <row r="21250" spans="1:6" x14ac:dyDescent="0.25">
      <c r="A21250">
        <v>50.084710000000001</v>
      </c>
      <c r="B21250">
        <v>48.75</v>
      </c>
      <c r="E21250">
        <v>50.035096666666803</v>
      </c>
      <c r="F21250">
        <v>48.75</v>
      </c>
    </row>
    <row r="21251" spans="1:6" x14ac:dyDescent="0.25">
      <c r="A21251">
        <v>155.60560000000001</v>
      </c>
      <c r="B21251">
        <v>166.5</v>
      </c>
      <c r="E21251">
        <v>154.88133999999999</v>
      </c>
      <c r="F21251">
        <v>166.5</v>
      </c>
    </row>
    <row r="21252" spans="1:6" x14ac:dyDescent="0.25">
      <c r="A21252">
        <v>70.442400000000006</v>
      </c>
      <c r="B21252">
        <v>68</v>
      </c>
      <c r="E21252">
        <v>69.092280000000002</v>
      </c>
      <c r="F21252">
        <v>68</v>
      </c>
    </row>
    <row r="21253" spans="1:6" x14ac:dyDescent="0.25">
      <c r="A21253">
        <v>122.221</v>
      </c>
      <c r="B21253">
        <v>107.1</v>
      </c>
      <c r="E21253">
        <v>107.099999999999</v>
      </c>
      <c r="F21253">
        <v>107.1</v>
      </c>
    </row>
    <row r="21254" spans="1:6" x14ac:dyDescent="0.25">
      <c r="A21254">
        <v>70.328900000000004</v>
      </c>
      <c r="B21254">
        <v>65</v>
      </c>
      <c r="E21254">
        <v>65.447999999999993</v>
      </c>
      <c r="F21254">
        <v>65</v>
      </c>
    </row>
    <row r="21255" spans="1:6" x14ac:dyDescent="0.25">
      <c r="A21255">
        <v>49.365000000000002</v>
      </c>
      <c r="B21255">
        <v>48</v>
      </c>
      <c r="E21255">
        <v>48.643799999999999</v>
      </c>
      <c r="F21255">
        <v>48</v>
      </c>
    </row>
    <row r="21256" spans="1:6" x14ac:dyDescent="0.25">
      <c r="A21256">
        <v>29.7976174603175</v>
      </c>
      <c r="B21256">
        <v>30.8</v>
      </c>
      <c r="E21256">
        <v>29.4666666666668</v>
      </c>
      <c r="F21256">
        <v>30.8</v>
      </c>
    </row>
    <row r="21257" spans="1:6" x14ac:dyDescent="0.25">
      <c r="A21257">
        <v>104.422</v>
      </c>
      <c r="B21257">
        <v>100.3</v>
      </c>
      <c r="E21257">
        <v>103.59336999999999</v>
      </c>
      <c r="F21257">
        <v>100.3</v>
      </c>
    </row>
    <row r="21258" spans="1:6" x14ac:dyDescent="0.25">
      <c r="A21258">
        <v>108</v>
      </c>
      <c r="B21258">
        <v>108</v>
      </c>
      <c r="E21258">
        <v>108</v>
      </c>
      <c r="F21258">
        <v>108</v>
      </c>
    </row>
    <row r="21259" spans="1:6" x14ac:dyDescent="0.25">
      <c r="A21259">
        <v>97.971100000000007</v>
      </c>
      <c r="B21259">
        <v>96.9</v>
      </c>
      <c r="E21259">
        <v>97.610820000000402</v>
      </c>
      <c r="F21259">
        <v>96.9</v>
      </c>
    </row>
    <row r="21260" spans="1:6" x14ac:dyDescent="0.25">
      <c r="A21260">
        <v>119.8874</v>
      </c>
      <c r="B21260">
        <v>114</v>
      </c>
      <c r="E21260">
        <v>116.009</v>
      </c>
      <c r="F21260">
        <v>114</v>
      </c>
    </row>
    <row r="21261" spans="1:6" x14ac:dyDescent="0.25">
      <c r="A21261">
        <v>129.10202162162199</v>
      </c>
      <c r="B21261">
        <v>123.25</v>
      </c>
      <c r="E21261">
        <v>123.25</v>
      </c>
      <c r="F21261">
        <v>123.25</v>
      </c>
    </row>
    <row r="21262" spans="1:6" x14ac:dyDescent="0.25">
      <c r="A21262">
        <v>37.265555555555601</v>
      </c>
      <c r="B21262">
        <v>40</v>
      </c>
      <c r="E21262">
        <v>37.594999999999999</v>
      </c>
      <c r="F21262">
        <v>40</v>
      </c>
    </row>
    <row r="21263" spans="1:6" x14ac:dyDescent="0.25">
      <c r="A21263">
        <v>52.152000000000001</v>
      </c>
      <c r="B21263">
        <v>52</v>
      </c>
      <c r="E21263">
        <v>54.079099999999997</v>
      </c>
      <c r="F21263">
        <v>52</v>
      </c>
    </row>
    <row r="21264" spans="1:6" x14ac:dyDescent="0.25">
      <c r="A21264">
        <v>189.19710000000001</v>
      </c>
      <c r="B21264">
        <v>171.2</v>
      </c>
      <c r="E21264">
        <v>190.48222000000001</v>
      </c>
      <c r="F21264">
        <v>171.2</v>
      </c>
    </row>
    <row r="21265" spans="1:6" x14ac:dyDescent="0.25">
      <c r="A21265">
        <v>172</v>
      </c>
      <c r="B21265">
        <v>172</v>
      </c>
      <c r="E21265">
        <v>172</v>
      </c>
      <c r="F21265">
        <v>172</v>
      </c>
    </row>
    <row r="21266" spans="1:6" x14ac:dyDescent="0.25">
      <c r="A21266">
        <v>70.170299999999997</v>
      </c>
      <c r="B21266">
        <v>63.79</v>
      </c>
      <c r="E21266">
        <v>66.553960000000004</v>
      </c>
      <c r="F21266">
        <v>63.79</v>
      </c>
    </row>
    <row r="21267" spans="1:6" x14ac:dyDescent="0.25">
      <c r="A21267">
        <v>192.06819999999999</v>
      </c>
      <c r="B21267">
        <v>193.13</v>
      </c>
      <c r="E21267">
        <v>192.89262000000099</v>
      </c>
      <c r="F21267">
        <v>193.13</v>
      </c>
    </row>
    <row r="21268" spans="1:6" x14ac:dyDescent="0.25">
      <c r="A21268">
        <v>130.1617</v>
      </c>
      <c r="B21268">
        <v>130</v>
      </c>
      <c r="E21268">
        <v>131.3638</v>
      </c>
      <c r="F21268">
        <v>130</v>
      </c>
    </row>
    <row r="21269" spans="1:6" x14ac:dyDescent="0.25">
      <c r="A21269">
        <v>107.328</v>
      </c>
      <c r="B21269">
        <v>107.1</v>
      </c>
      <c r="E21269">
        <v>107.73159999999901</v>
      </c>
      <c r="F21269">
        <v>107.1</v>
      </c>
    </row>
    <row r="21270" spans="1:6" x14ac:dyDescent="0.25">
      <c r="A21270">
        <v>62</v>
      </c>
      <c r="B21270">
        <v>62</v>
      </c>
      <c r="E21270">
        <v>62</v>
      </c>
      <c r="F21270">
        <v>62</v>
      </c>
    </row>
    <row r="21271" spans="1:6" x14ac:dyDescent="0.25">
      <c r="A21271">
        <v>64</v>
      </c>
      <c r="B21271">
        <v>64</v>
      </c>
      <c r="E21271">
        <v>64</v>
      </c>
      <c r="F21271">
        <v>64</v>
      </c>
    </row>
    <row r="21272" spans="1:6" x14ac:dyDescent="0.25">
      <c r="A21272">
        <v>160.85929999999999</v>
      </c>
      <c r="B21272">
        <v>193.1</v>
      </c>
      <c r="E21272">
        <v>164.3065</v>
      </c>
      <c r="F21272">
        <v>193.1</v>
      </c>
    </row>
    <row r="21273" spans="1:6" x14ac:dyDescent="0.25">
      <c r="A21273">
        <v>114.3335</v>
      </c>
      <c r="B21273">
        <v>149</v>
      </c>
      <c r="E21273">
        <v>121.19871999999999</v>
      </c>
      <c r="F21273">
        <v>149</v>
      </c>
    </row>
    <row r="21274" spans="1:6" x14ac:dyDescent="0.25">
      <c r="A21274">
        <v>43.985010396825402</v>
      </c>
      <c r="B21274">
        <v>43.41</v>
      </c>
      <c r="E21274">
        <v>45.618953333333401</v>
      </c>
      <c r="F21274">
        <v>43.41</v>
      </c>
    </row>
    <row r="21275" spans="1:6" x14ac:dyDescent="0.25">
      <c r="A21275">
        <v>229.78559999999999</v>
      </c>
      <c r="B21275">
        <v>225</v>
      </c>
      <c r="E21275">
        <v>212.47587999999999</v>
      </c>
      <c r="F21275">
        <v>225</v>
      </c>
    </row>
    <row r="21276" spans="1:6" x14ac:dyDescent="0.25">
      <c r="A21276">
        <v>75</v>
      </c>
      <c r="B21276">
        <v>75</v>
      </c>
      <c r="E21276">
        <v>75</v>
      </c>
      <c r="F21276">
        <v>75</v>
      </c>
    </row>
    <row r="21277" spans="1:6" x14ac:dyDescent="0.25">
      <c r="A21277">
        <v>136.26740000000001</v>
      </c>
      <c r="B21277">
        <v>132.9</v>
      </c>
      <c r="E21277">
        <v>132.900000000001</v>
      </c>
      <c r="F21277">
        <v>132.9</v>
      </c>
    </row>
    <row r="21278" spans="1:6" x14ac:dyDescent="0.25">
      <c r="A21278">
        <v>112.36279999999999</v>
      </c>
      <c r="B21278">
        <v>106.25</v>
      </c>
      <c r="E21278">
        <v>109.05636</v>
      </c>
      <c r="F21278">
        <v>106.25</v>
      </c>
    </row>
    <row r="21279" spans="1:6" x14ac:dyDescent="0.25">
      <c r="A21279">
        <v>204.0582</v>
      </c>
      <c r="B21279">
        <v>206.67</v>
      </c>
      <c r="E21279">
        <v>203.10801999999899</v>
      </c>
      <c r="F21279">
        <v>206.67</v>
      </c>
    </row>
    <row r="21280" spans="1:6" x14ac:dyDescent="0.25">
      <c r="A21280">
        <v>123.70659999999999</v>
      </c>
      <c r="B21280">
        <v>117.3</v>
      </c>
      <c r="E21280">
        <v>123.12254</v>
      </c>
      <c r="F21280">
        <v>117.3</v>
      </c>
    </row>
    <row r="21281" spans="1:6" x14ac:dyDescent="0.25">
      <c r="A21281">
        <v>38.521999999999998</v>
      </c>
      <c r="B21281">
        <v>38.5</v>
      </c>
      <c r="E21281">
        <v>39.368466666666698</v>
      </c>
      <c r="F21281">
        <v>38.5</v>
      </c>
    </row>
    <row r="21282" spans="1:6" x14ac:dyDescent="0.25">
      <c r="A21282">
        <v>78.602399999999903</v>
      </c>
      <c r="B21282">
        <v>79.2</v>
      </c>
      <c r="E21282">
        <v>79.442799999999906</v>
      </c>
      <c r="F21282">
        <v>79.2</v>
      </c>
    </row>
    <row r="21283" spans="1:6" x14ac:dyDescent="0.25">
      <c r="A21283">
        <v>34</v>
      </c>
      <c r="B21283">
        <v>34</v>
      </c>
      <c r="E21283">
        <v>34</v>
      </c>
      <c r="F21283">
        <v>34</v>
      </c>
    </row>
    <row r="21284" spans="1:6" x14ac:dyDescent="0.25">
      <c r="A21284">
        <v>36</v>
      </c>
      <c r="B21284">
        <v>36</v>
      </c>
      <c r="E21284">
        <v>36</v>
      </c>
      <c r="F21284">
        <v>36</v>
      </c>
    </row>
    <row r="21285" spans="1:6" x14ac:dyDescent="0.25">
      <c r="A21285">
        <v>62</v>
      </c>
      <c r="B21285">
        <v>62</v>
      </c>
      <c r="E21285">
        <v>62</v>
      </c>
      <c r="F21285">
        <v>62</v>
      </c>
    </row>
    <row r="21286" spans="1:6" x14ac:dyDescent="0.25">
      <c r="A21286">
        <v>135</v>
      </c>
      <c r="B21286">
        <v>135</v>
      </c>
      <c r="E21286">
        <v>135</v>
      </c>
      <c r="F21286">
        <v>135</v>
      </c>
    </row>
    <row r="21287" spans="1:6" x14ac:dyDescent="0.25">
      <c r="A21287">
        <v>79.667000000000002</v>
      </c>
      <c r="B21287">
        <v>85</v>
      </c>
      <c r="E21287">
        <v>87.962980000000002</v>
      </c>
      <c r="F21287">
        <v>85</v>
      </c>
    </row>
    <row r="21288" spans="1:6" x14ac:dyDescent="0.25">
      <c r="A21288">
        <v>114.2333</v>
      </c>
      <c r="B21288">
        <v>117.9</v>
      </c>
      <c r="E21288">
        <v>112.12442</v>
      </c>
      <c r="F21288">
        <v>117.9</v>
      </c>
    </row>
    <row r="21289" spans="1:6" x14ac:dyDescent="0.25">
      <c r="A21289">
        <v>130</v>
      </c>
      <c r="B21289">
        <v>130</v>
      </c>
      <c r="E21289">
        <v>130</v>
      </c>
      <c r="F21289">
        <v>130</v>
      </c>
    </row>
    <row r="21290" spans="1:6" x14ac:dyDescent="0.25">
      <c r="A21290">
        <v>120.1336</v>
      </c>
      <c r="B21290">
        <v>128.80000000000001</v>
      </c>
      <c r="E21290">
        <v>123.61112000000099</v>
      </c>
      <c r="F21290">
        <v>128.80000000000001</v>
      </c>
    </row>
    <row r="21291" spans="1:6" x14ac:dyDescent="0.25">
      <c r="A21291">
        <v>89.100000000000193</v>
      </c>
      <c r="B21291">
        <v>89.1</v>
      </c>
      <c r="E21291">
        <v>89.099999999999199</v>
      </c>
      <c r="F21291">
        <v>89.1</v>
      </c>
    </row>
    <row r="21292" spans="1:6" x14ac:dyDescent="0.25">
      <c r="A21292">
        <v>95</v>
      </c>
      <c r="B21292">
        <v>95</v>
      </c>
      <c r="E21292">
        <v>95</v>
      </c>
      <c r="F21292">
        <v>95</v>
      </c>
    </row>
    <row r="21293" spans="1:6" x14ac:dyDescent="0.25">
      <c r="A21293">
        <v>40.050000000000097</v>
      </c>
      <c r="B21293">
        <v>40.049999999999997</v>
      </c>
      <c r="E21293">
        <v>40.049999999999599</v>
      </c>
      <c r="F21293">
        <v>40.049999999999997</v>
      </c>
    </row>
    <row r="21294" spans="1:6" x14ac:dyDescent="0.25">
      <c r="A21294">
        <v>98.327699999999993</v>
      </c>
      <c r="B21294">
        <v>95</v>
      </c>
      <c r="E21294">
        <v>98.172799999999995</v>
      </c>
      <c r="F21294">
        <v>95</v>
      </c>
    </row>
    <row r="21295" spans="1:6" x14ac:dyDescent="0.25">
      <c r="A21295">
        <v>146.60640000000001</v>
      </c>
      <c r="B21295">
        <v>145.71</v>
      </c>
      <c r="E21295">
        <v>144.95975999999999</v>
      </c>
      <c r="F21295">
        <v>145.71</v>
      </c>
    </row>
    <row r="21296" spans="1:6" x14ac:dyDescent="0.25">
      <c r="A21296">
        <v>165.18180000000001</v>
      </c>
      <c r="B21296">
        <v>193</v>
      </c>
      <c r="E21296">
        <v>174.8827</v>
      </c>
      <c r="F21296">
        <v>193</v>
      </c>
    </row>
    <row r="21297" spans="1:6" x14ac:dyDescent="0.25">
      <c r="A21297">
        <v>65.303299999999993</v>
      </c>
      <c r="B21297">
        <v>65</v>
      </c>
      <c r="E21297">
        <v>65</v>
      </c>
      <c r="F21297">
        <v>65</v>
      </c>
    </row>
    <row r="21298" spans="1:6" x14ac:dyDescent="0.25">
      <c r="A21298">
        <v>100.4744</v>
      </c>
      <c r="B21298">
        <v>105.96</v>
      </c>
      <c r="E21298">
        <v>99.779959999999704</v>
      </c>
      <c r="F21298">
        <v>105.96</v>
      </c>
    </row>
    <row r="21299" spans="1:6" x14ac:dyDescent="0.25">
      <c r="A21299">
        <v>62.800000000000097</v>
      </c>
      <c r="B21299">
        <v>62.8</v>
      </c>
      <c r="E21299">
        <v>62.7999999999995</v>
      </c>
      <c r="F21299">
        <v>62.8</v>
      </c>
    </row>
    <row r="21300" spans="1:6" x14ac:dyDescent="0.25">
      <c r="A21300">
        <v>4.25</v>
      </c>
      <c r="B21300">
        <v>0</v>
      </c>
      <c r="E21300">
        <v>8.8766999999999996</v>
      </c>
      <c r="F21300">
        <v>0</v>
      </c>
    </row>
    <row r="21301" spans="1:6" x14ac:dyDescent="0.25">
      <c r="A21301">
        <v>131.2542</v>
      </c>
      <c r="B21301">
        <v>126</v>
      </c>
      <c r="E21301">
        <v>129.82777999999999</v>
      </c>
      <c r="F21301">
        <v>126</v>
      </c>
    </row>
    <row r="21302" spans="1:6" x14ac:dyDescent="0.25">
      <c r="A21302">
        <v>95</v>
      </c>
      <c r="B21302">
        <v>95</v>
      </c>
      <c r="E21302">
        <v>95</v>
      </c>
      <c r="F21302">
        <v>95</v>
      </c>
    </row>
    <row r="21303" spans="1:6" x14ac:dyDescent="0.25">
      <c r="A21303">
        <v>49.644199999999998</v>
      </c>
      <c r="B21303">
        <v>43.43</v>
      </c>
      <c r="E21303">
        <v>43.430000000000199</v>
      </c>
      <c r="F21303">
        <v>43.43</v>
      </c>
    </row>
    <row r="21304" spans="1:6" x14ac:dyDescent="0.25">
      <c r="A21304">
        <v>120</v>
      </c>
      <c r="B21304">
        <v>120</v>
      </c>
      <c r="E21304">
        <v>120</v>
      </c>
      <c r="F21304">
        <v>120</v>
      </c>
    </row>
    <row r="21305" spans="1:6" x14ac:dyDescent="0.25">
      <c r="A21305">
        <v>121.5727</v>
      </c>
      <c r="B21305">
        <v>118.8</v>
      </c>
      <c r="E21305">
        <v>127.24934</v>
      </c>
      <c r="F21305">
        <v>118.8</v>
      </c>
    </row>
    <row r="21306" spans="1:6" x14ac:dyDescent="0.25">
      <c r="A21306">
        <v>41.543176136363599</v>
      </c>
      <c r="B21306">
        <v>49</v>
      </c>
      <c r="E21306">
        <v>49.357486666666702</v>
      </c>
      <c r="F21306">
        <v>49</v>
      </c>
    </row>
    <row r="21307" spans="1:6" x14ac:dyDescent="0.25">
      <c r="A21307">
        <v>96.769199999999898</v>
      </c>
      <c r="B21307">
        <v>101.65</v>
      </c>
      <c r="E21307">
        <v>94.237179999999796</v>
      </c>
      <c r="F21307">
        <v>101.65</v>
      </c>
    </row>
    <row r="21308" spans="1:6" x14ac:dyDescent="0.25">
      <c r="A21308">
        <v>82.647400000000005</v>
      </c>
      <c r="B21308">
        <v>74.8</v>
      </c>
      <c r="E21308">
        <v>83.334240000000193</v>
      </c>
      <c r="F21308">
        <v>74.8</v>
      </c>
    </row>
    <row r="21309" spans="1:6" x14ac:dyDescent="0.25">
      <c r="A21309">
        <v>89.95</v>
      </c>
      <c r="B21309">
        <v>90</v>
      </c>
      <c r="E21309">
        <v>90.005759999999995</v>
      </c>
      <c r="F21309">
        <v>90</v>
      </c>
    </row>
    <row r="21310" spans="1:6" x14ac:dyDescent="0.25">
      <c r="A21310">
        <v>120</v>
      </c>
      <c r="B21310">
        <v>120</v>
      </c>
      <c r="E21310">
        <v>120</v>
      </c>
      <c r="F21310">
        <v>120</v>
      </c>
    </row>
    <row r="21311" spans="1:6" x14ac:dyDescent="0.25">
      <c r="A21311">
        <v>113.4085</v>
      </c>
      <c r="B21311">
        <v>110.36</v>
      </c>
      <c r="E21311">
        <v>114.08076</v>
      </c>
      <c r="F21311">
        <v>110.36</v>
      </c>
    </row>
    <row r="21312" spans="1:6" x14ac:dyDescent="0.25">
      <c r="A21312">
        <v>87.2102000000001</v>
      </c>
      <c r="B21312">
        <v>89.1</v>
      </c>
      <c r="E21312">
        <v>89.637019999999396</v>
      </c>
      <c r="F21312">
        <v>89.1</v>
      </c>
    </row>
    <row r="21313" spans="1:6" x14ac:dyDescent="0.25">
      <c r="A21313">
        <v>70.010000000000005</v>
      </c>
      <c r="B21313">
        <v>70</v>
      </c>
      <c r="E21313">
        <v>70</v>
      </c>
      <c r="F21313">
        <v>70</v>
      </c>
    </row>
    <row r="21314" spans="1:6" x14ac:dyDescent="0.25">
      <c r="A21314">
        <v>49.939300000000003</v>
      </c>
      <c r="B21314">
        <v>42.3</v>
      </c>
      <c r="E21314">
        <v>49.436003333333304</v>
      </c>
      <c r="F21314">
        <v>42.3</v>
      </c>
    </row>
    <row r="21315" spans="1:6" x14ac:dyDescent="0.25">
      <c r="A21315">
        <v>105</v>
      </c>
      <c r="B21315">
        <v>105</v>
      </c>
      <c r="E21315">
        <v>105</v>
      </c>
      <c r="F21315">
        <v>105</v>
      </c>
    </row>
    <row r="21316" spans="1:6" x14ac:dyDescent="0.25">
      <c r="A21316">
        <v>95.915899999999993</v>
      </c>
      <c r="B21316">
        <v>95</v>
      </c>
      <c r="E21316">
        <v>109.295733333333</v>
      </c>
      <c r="F21316">
        <v>95</v>
      </c>
    </row>
    <row r="21317" spans="1:6" x14ac:dyDescent="0.25">
      <c r="A21317">
        <v>47.828899999999898</v>
      </c>
      <c r="B21317">
        <v>48.57</v>
      </c>
      <c r="E21317">
        <v>47.022870000000196</v>
      </c>
      <c r="F21317">
        <v>48.57</v>
      </c>
    </row>
    <row r="21318" spans="1:6" x14ac:dyDescent="0.25">
      <c r="A21318">
        <v>51.540100000000002</v>
      </c>
      <c r="B21318">
        <v>46.75</v>
      </c>
      <c r="E21318">
        <v>53.012083333333401</v>
      </c>
      <c r="F21318">
        <v>46.75</v>
      </c>
    </row>
    <row r="21319" spans="1:6" x14ac:dyDescent="0.25">
      <c r="A21319">
        <v>164.3432</v>
      </c>
      <c r="B21319">
        <v>158</v>
      </c>
      <c r="E21319">
        <v>162.82298</v>
      </c>
      <c r="F21319">
        <v>158</v>
      </c>
    </row>
    <row r="21320" spans="1:6" x14ac:dyDescent="0.25">
      <c r="A21320">
        <v>62.127899999999997</v>
      </c>
      <c r="B21320">
        <v>68</v>
      </c>
      <c r="E21320">
        <v>61.188180000000102</v>
      </c>
      <c r="F21320">
        <v>68</v>
      </c>
    </row>
    <row r="21321" spans="1:6" x14ac:dyDescent="0.25">
      <c r="A21321">
        <v>111.82089999999999</v>
      </c>
      <c r="B21321">
        <v>110.22</v>
      </c>
      <c r="E21321">
        <v>115.36502</v>
      </c>
      <c r="F21321">
        <v>110.22</v>
      </c>
    </row>
    <row r="21322" spans="1:6" x14ac:dyDescent="0.25">
      <c r="A21322">
        <v>67.679599999999994</v>
      </c>
      <c r="B21322">
        <v>73</v>
      </c>
      <c r="E21322">
        <v>66.080059999999904</v>
      </c>
      <c r="F21322">
        <v>73</v>
      </c>
    </row>
    <row r="21323" spans="1:6" x14ac:dyDescent="0.25">
      <c r="A21323">
        <v>132.95660000000001</v>
      </c>
      <c r="B21323">
        <v>142.5</v>
      </c>
      <c r="E21323">
        <v>142.5</v>
      </c>
      <c r="F21323">
        <v>142.5</v>
      </c>
    </row>
    <row r="21324" spans="1:6" x14ac:dyDescent="0.25">
      <c r="A21324">
        <v>62</v>
      </c>
      <c r="B21324">
        <v>62</v>
      </c>
      <c r="E21324">
        <v>62</v>
      </c>
      <c r="F21324">
        <v>62</v>
      </c>
    </row>
    <row r="21325" spans="1:6" x14ac:dyDescent="0.25">
      <c r="A21325">
        <v>75</v>
      </c>
      <c r="B21325">
        <v>75</v>
      </c>
      <c r="E21325">
        <v>75</v>
      </c>
      <c r="F21325">
        <v>75</v>
      </c>
    </row>
    <row r="21326" spans="1:6" x14ac:dyDescent="0.25">
      <c r="A21326">
        <v>49.583799999999897</v>
      </c>
      <c r="B21326">
        <v>40.950000000000003</v>
      </c>
      <c r="E21326">
        <v>57.236880000000298</v>
      </c>
      <c r="F21326">
        <v>40.950000000000003</v>
      </c>
    </row>
    <row r="21327" spans="1:6" x14ac:dyDescent="0.25">
      <c r="A21327">
        <v>120</v>
      </c>
      <c r="B21327">
        <v>120</v>
      </c>
      <c r="E21327">
        <v>120</v>
      </c>
      <c r="F21327">
        <v>120</v>
      </c>
    </row>
    <row r="21328" spans="1:6" x14ac:dyDescent="0.25">
      <c r="A21328">
        <v>75.099999999999994</v>
      </c>
      <c r="B21328">
        <v>67</v>
      </c>
      <c r="E21328">
        <v>70.795000000000002</v>
      </c>
      <c r="F21328">
        <v>67</v>
      </c>
    </row>
    <row r="21329" spans="1:6" x14ac:dyDescent="0.25">
      <c r="A21329">
        <v>131.68170000000001</v>
      </c>
      <c r="B21329">
        <v>132.30000000000001</v>
      </c>
      <c r="E21329">
        <v>132.30000000000101</v>
      </c>
      <c r="F21329">
        <v>132.30000000000001</v>
      </c>
    </row>
    <row r="21330" spans="1:6" x14ac:dyDescent="0.25">
      <c r="A21330">
        <v>37.979999999999997</v>
      </c>
      <c r="B21330">
        <v>35</v>
      </c>
      <c r="E21330">
        <v>36.382680000000001</v>
      </c>
      <c r="F21330">
        <v>35</v>
      </c>
    </row>
    <row r="21331" spans="1:6" x14ac:dyDescent="0.25">
      <c r="A21331">
        <v>213.5087</v>
      </c>
      <c r="B21331">
        <v>193.67</v>
      </c>
      <c r="E21331">
        <v>200.67356000000001</v>
      </c>
      <c r="F21331">
        <v>193.67</v>
      </c>
    </row>
    <row r="21332" spans="1:6" x14ac:dyDescent="0.25">
      <c r="A21332">
        <v>93.610399999999998</v>
      </c>
      <c r="B21332">
        <v>85</v>
      </c>
      <c r="E21332">
        <v>91.106200000000001</v>
      </c>
      <c r="F21332">
        <v>85</v>
      </c>
    </row>
    <row r="21333" spans="1:6" x14ac:dyDescent="0.25">
      <c r="A21333">
        <v>41.835299999999997</v>
      </c>
      <c r="B21333">
        <v>37</v>
      </c>
      <c r="E21333">
        <v>41.074539999999999</v>
      </c>
      <c r="F21333">
        <v>37</v>
      </c>
    </row>
    <row r="21334" spans="1:6" x14ac:dyDescent="0.25">
      <c r="A21334">
        <v>124.4695</v>
      </c>
      <c r="B21334">
        <v>208</v>
      </c>
      <c r="E21334">
        <v>147.45104000000001</v>
      </c>
      <c r="F21334">
        <v>208</v>
      </c>
    </row>
    <row r="21335" spans="1:6" x14ac:dyDescent="0.25">
      <c r="A21335">
        <v>96</v>
      </c>
      <c r="B21335">
        <v>96</v>
      </c>
      <c r="E21335">
        <v>96</v>
      </c>
      <c r="F21335">
        <v>96</v>
      </c>
    </row>
    <row r="21336" spans="1:6" x14ac:dyDescent="0.25">
      <c r="A21336">
        <v>115.56010000000001</v>
      </c>
      <c r="B21336">
        <v>110</v>
      </c>
      <c r="E21336">
        <v>116.346760000001</v>
      </c>
      <c r="F21336">
        <v>110</v>
      </c>
    </row>
    <row r="21337" spans="1:6" x14ac:dyDescent="0.25">
      <c r="A21337">
        <v>74.560300000000097</v>
      </c>
      <c r="B21337">
        <v>68.61</v>
      </c>
      <c r="E21337">
        <v>76.510279999999995</v>
      </c>
      <c r="F21337">
        <v>68.61</v>
      </c>
    </row>
    <row r="21338" spans="1:6" x14ac:dyDescent="0.25">
      <c r="A21338">
        <v>62</v>
      </c>
      <c r="B21338">
        <v>62</v>
      </c>
      <c r="E21338">
        <v>62</v>
      </c>
      <c r="F21338">
        <v>62</v>
      </c>
    </row>
    <row r="21339" spans="1:6" x14ac:dyDescent="0.25">
      <c r="A21339">
        <v>62</v>
      </c>
      <c r="B21339">
        <v>62</v>
      </c>
      <c r="E21339">
        <v>62</v>
      </c>
      <c r="F21339">
        <v>62</v>
      </c>
    </row>
    <row r="21340" spans="1:6" x14ac:dyDescent="0.25">
      <c r="A21340">
        <v>86.0595</v>
      </c>
      <c r="B21340">
        <v>80</v>
      </c>
      <c r="E21340">
        <v>79.126599999999996</v>
      </c>
      <c r="F21340">
        <v>80</v>
      </c>
    </row>
    <row r="21341" spans="1:6" x14ac:dyDescent="0.25">
      <c r="A21341">
        <v>220.0711</v>
      </c>
      <c r="B21341">
        <v>220</v>
      </c>
      <c r="E21341">
        <v>223.51929999999999</v>
      </c>
      <c r="F21341">
        <v>220</v>
      </c>
    </row>
    <row r="21342" spans="1:6" x14ac:dyDescent="0.25">
      <c r="A21342">
        <v>75.503529411764703</v>
      </c>
      <c r="B21342">
        <v>75.33</v>
      </c>
      <c r="E21342">
        <v>75.330000000000993</v>
      </c>
      <c r="F21342">
        <v>75.33</v>
      </c>
    </row>
    <row r="21343" spans="1:6" x14ac:dyDescent="0.25">
      <c r="A21343">
        <v>105.6918</v>
      </c>
      <c r="B21343">
        <v>122.1</v>
      </c>
      <c r="E21343">
        <v>106.26972000000001</v>
      </c>
      <c r="F21343">
        <v>122.1</v>
      </c>
    </row>
    <row r="21344" spans="1:6" x14ac:dyDescent="0.25">
      <c r="A21344">
        <v>105</v>
      </c>
      <c r="B21344">
        <v>105</v>
      </c>
      <c r="E21344">
        <v>105</v>
      </c>
      <c r="F21344">
        <v>105</v>
      </c>
    </row>
    <row r="21345" spans="1:6" x14ac:dyDescent="0.25">
      <c r="A21345">
        <v>80</v>
      </c>
      <c r="B21345">
        <v>80</v>
      </c>
      <c r="E21345">
        <v>80</v>
      </c>
      <c r="F21345">
        <v>80</v>
      </c>
    </row>
    <row r="21346" spans="1:6" x14ac:dyDescent="0.25">
      <c r="A21346">
        <v>43.7869999999999</v>
      </c>
      <c r="B21346">
        <v>42.5</v>
      </c>
      <c r="E21346">
        <v>43.930000000000199</v>
      </c>
      <c r="F21346">
        <v>42.5</v>
      </c>
    </row>
    <row r="21347" spans="1:6" x14ac:dyDescent="0.25">
      <c r="A21347">
        <v>41.18</v>
      </c>
      <c r="B21347">
        <v>40</v>
      </c>
      <c r="E21347">
        <v>40</v>
      </c>
      <c r="F21347">
        <v>40</v>
      </c>
    </row>
    <row r="21348" spans="1:6" x14ac:dyDescent="0.25">
      <c r="A21348">
        <v>87.278999999999996</v>
      </c>
      <c r="B21348">
        <v>90</v>
      </c>
      <c r="E21348">
        <v>89.496920000000003</v>
      </c>
      <c r="F21348">
        <v>90</v>
      </c>
    </row>
    <row r="21349" spans="1:6" x14ac:dyDescent="0.25">
      <c r="A21349">
        <v>120</v>
      </c>
      <c r="B21349">
        <v>120</v>
      </c>
      <c r="E21349">
        <v>120</v>
      </c>
      <c r="F21349">
        <v>120</v>
      </c>
    </row>
    <row r="21350" spans="1:6" x14ac:dyDescent="0.25">
      <c r="A21350">
        <v>113.1529</v>
      </c>
      <c r="B21350">
        <v>131</v>
      </c>
      <c r="E21350">
        <v>114.43482</v>
      </c>
      <c r="F21350">
        <v>131</v>
      </c>
    </row>
    <row r="21351" spans="1:6" x14ac:dyDescent="0.25">
      <c r="A21351">
        <v>101.047</v>
      </c>
      <c r="B21351">
        <v>91.85</v>
      </c>
      <c r="E21351">
        <v>101.2235</v>
      </c>
      <c r="F21351">
        <v>91.85</v>
      </c>
    </row>
    <row r="21352" spans="1:6" x14ac:dyDescent="0.25">
      <c r="A21352">
        <v>46.8279</v>
      </c>
      <c r="B21352">
        <v>64.8</v>
      </c>
      <c r="E21352">
        <v>59.687649999999898</v>
      </c>
      <c r="F21352">
        <v>64.8</v>
      </c>
    </row>
    <row r="21353" spans="1:6" x14ac:dyDescent="0.25">
      <c r="A21353">
        <v>82.492500000000007</v>
      </c>
      <c r="B21353">
        <v>99</v>
      </c>
      <c r="E21353">
        <v>92.250219999999999</v>
      </c>
      <c r="F21353">
        <v>99</v>
      </c>
    </row>
    <row r="21354" spans="1:6" x14ac:dyDescent="0.25">
      <c r="A21354">
        <v>82.941000000000003</v>
      </c>
      <c r="B21354">
        <v>104</v>
      </c>
      <c r="E21354">
        <v>79.236720000000005</v>
      </c>
      <c r="F21354">
        <v>104</v>
      </c>
    </row>
    <row r="21355" spans="1:6" x14ac:dyDescent="0.25">
      <c r="A21355">
        <v>0</v>
      </c>
      <c r="B21355">
        <v>0</v>
      </c>
      <c r="E21355">
        <v>16.407</v>
      </c>
      <c r="F21355">
        <v>0</v>
      </c>
    </row>
    <row r="21356" spans="1:6" x14ac:dyDescent="0.25">
      <c r="A21356">
        <v>32.754800000000003</v>
      </c>
      <c r="B21356">
        <v>36</v>
      </c>
      <c r="E21356">
        <v>32.986039999999903</v>
      </c>
      <c r="F21356">
        <v>36</v>
      </c>
    </row>
    <row r="21357" spans="1:6" x14ac:dyDescent="0.25">
      <c r="A21357">
        <v>106.62350000000001</v>
      </c>
      <c r="B21357">
        <v>114.37</v>
      </c>
      <c r="E21357">
        <v>110.70055000000001</v>
      </c>
      <c r="F21357">
        <v>114.37</v>
      </c>
    </row>
    <row r="21358" spans="1:6" x14ac:dyDescent="0.25">
      <c r="A21358">
        <v>70</v>
      </c>
      <c r="B21358">
        <v>70</v>
      </c>
      <c r="E21358">
        <v>70</v>
      </c>
      <c r="F21358">
        <v>70</v>
      </c>
    </row>
    <row r="21359" spans="1:6" x14ac:dyDescent="0.25">
      <c r="A21359">
        <v>100.63800000000001</v>
      </c>
      <c r="B21359">
        <v>126</v>
      </c>
      <c r="E21359">
        <v>92.069220000000001</v>
      </c>
      <c r="F21359">
        <v>126</v>
      </c>
    </row>
    <row r="21360" spans="1:6" x14ac:dyDescent="0.25">
      <c r="A21360">
        <v>42.46</v>
      </c>
      <c r="B21360">
        <v>45</v>
      </c>
      <c r="E21360">
        <v>40</v>
      </c>
      <c r="F21360">
        <v>45</v>
      </c>
    </row>
    <row r="21361" spans="1:6" x14ac:dyDescent="0.25">
      <c r="A21361">
        <v>142.82499999999999</v>
      </c>
      <c r="B21361">
        <v>155</v>
      </c>
      <c r="E21361">
        <v>143.49474000000001</v>
      </c>
      <c r="F21361">
        <v>155</v>
      </c>
    </row>
    <row r="21362" spans="1:6" x14ac:dyDescent="0.25">
      <c r="A21362">
        <v>108.03</v>
      </c>
      <c r="B21362">
        <v>108</v>
      </c>
      <c r="E21362">
        <v>107.60096</v>
      </c>
      <c r="F21362">
        <v>108</v>
      </c>
    </row>
    <row r="21363" spans="1:6" x14ac:dyDescent="0.25">
      <c r="A21363">
        <v>140</v>
      </c>
      <c r="B21363">
        <v>140</v>
      </c>
      <c r="E21363">
        <v>140</v>
      </c>
      <c r="F21363">
        <v>140</v>
      </c>
    </row>
    <row r="21364" spans="1:6" x14ac:dyDescent="0.25">
      <c r="A21364">
        <v>125.0437</v>
      </c>
      <c r="B21364">
        <v>134</v>
      </c>
      <c r="E21364">
        <v>126.945629999999</v>
      </c>
      <c r="F21364">
        <v>134</v>
      </c>
    </row>
    <row r="21365" spans="1:6" x14ac:dyDescent="0.25">
      <c r="A21365">
        <v>57.838099999999997</v>
      </c>
      <c r="B21365">
        <v>56.6</v>
      </c>
      <c r="E21365">
        <v>54.536379999999902</v>
      </c>
      <c r="F21365">
        <v>56.6</v>
      </c>
    </row>
    <row r="21366" spans="1:6" x14ac:dyDescent="0.25">
      <c r="A21366">
        <v>112.956</v>
      </c>
      <c r="B21366">
        <v>108</v>
      </c>
      <c r="E21366">
        <v>113.71754</v>
      </c>
      <c r="F21366">
        <v>108</v>
      </c>
    </row>
    <row r="21367" spans="1:6" x14ac:dyDescent="0.25">
      <c r="A21367">
        <v>143.86359999999999</v>
      </c>
      <c r="B21367">
        <v>176.8</v>
      </c>
      <c r="E21367">
        <v>162.70038</v>
      </c>
      <c r="F21367">
        <v>176.8</v>
      </c>
    </row>
    <row r="21368" spans="1:6" x14ac:dyDescent="0.25">
      <c r="A21368">
        <v>195.15969999999999</v>
      </c>
      <c r="B21368">
        <v>199</v>
      </c>
      <c r="E21368">
        <v>194.84255999999999</v>
      </c>
      <c r="F21368">
        <v>199</v>
      </c>
    </row>
    <row r="21369" spans="1:6" x14ac:dyDescent="0.25">
      <c r="A21369">
        <v>75.274857142857201</v>
      </c>
      <c r="B21369">
        <v>70</v>
      </c>
      <c r="E21369">
        <v>76</v>
      </c>
      <c r="F21369">
        <v>70</v>
      </c>
    </row>
    <row r="21370" spans="1:6" x14ac:dyDescent="0.25">
      <c r="A21370">
        <v>80</v>
      </c>
      <c r="B21370">
        <v>80</v>
      </c>
      <c r="E21370">
        <v>80</v>
      </c>
      <c r="F21370">
        <v>80</v>
      </c>
    </row>
    <row r="21371" spans="1:6" x14ac:dyDescent="0.25">
      <c r="A21371">
        <v>229.80719999999999</v>
      </c>
      <c r="B21371">
        <v>248.8</v>
      </c>
      <c r="E21371">
        <v>236.794559999999</v>
      </c>
      <c r="F21371">
        <v>248.8</v>
      </c>
    </row>
    <row r="21372" spans="1:6" x14ac:dyDescent="0.25">
      <c r="A21372">
        <v>85.474399999999903</v>
      </c>
      <c r="B21372">
        <v>85.7</v>
      </c>
      <c r="E21372">
        <v>85.817519999999703</v>
      </c>
      <c r="F21372">
        <v>85.7</v>
      </c>
    </row>
    <row r="21373" spans="1:6" x14ac:dyDescent="0.25">
      <c r="A21373">
        <v>82.048500000000004</v>
      </c>
      <c r="B21373">
        <v>83</v>
      </c>
      <c r="E21373">
        <v>84.47296</v>
      </c>
      <c r="F21373">
        <v>83</v>
      </c>
    </row>
    <row r="21374" spans="1:6" x14ac:dyDescent="0.25">
      <c r="A21374">
        <v>103.3263</v>
      </c>
      <c r="B21374">
        <v>97.5</v>
      </c>
      <c r="E21374">
        <v>99.882779999999897</v>
      </c>
      <c r="F21374">
        <v>97.5</v>
      </c>
    </row>
    <row r="21375" spans="1:6" x14ac:dyDescent="0.25">
      <c r="A21375">
        <v>80</v>
      </c>
      <c r="B21375">
        <v>80</v>
      </c>
      <c r="E21375">
        <v>80</v>
      </c>
      <c r="F21375">
        <v>80</v>
      </c>
    </row>
    <row r="21376" spans="1:6" x14ac:dyDescent="0.25">
      <c r="A21376">
        <v>107.27509999999999</v>
      </c>
      <c r="B21376">
        <v>126</v>
      </c>
      <c r="E21376">
        <v>116.49584</v>
      </c>
      <c r="F21376">
        <v>126</v>
      </c>
    </row>
    <row r="21377" spans="1:6" x14ac:dyDescent="0.25">
      <c r="A21377">
        <v>111.3044</v>
      </c>
      <c r="B21377">
        <v>108</v>
      </c>
      <c r="E21377">
        <v>114.69840000000001</v>
      </c>
      <c r="F21377">
        <v>108</v>
      </c>
    </row>
    <row r="21378" spans="1:6" x14ac:dyDescent="0.25">
      <c r="A21378">
        <v>63.281498076184697</v>
      </c>
      <c r="B21378">
        <v>61</v>
      </c>
      <c r="E21378">
        <v>62.900000000000603</v>
      </c>
      <c r="F21378">
        <v>61</v>
      </c>
    </row>
    <row r="21379" spans="1:6" x14ac:dyDescent="0.25">
      <c r="A21379">
        <v>85</v>
      </c>
      <c r="B21379">
        <v>85</v>
      </c>
      <c r="E21379">
        <v>88.79298</v>
      </c>
      <c r="F21379">
        <v>85</v>
      </c>
    </row>
    <row r="21380" spans="1:6" x14ac:dyDescent="0.25">
      <c r="A21380">
        <v>222.32849999999999</v>
      </c>
      <c r="B21380">
        <v>213.75</v>
      </c>
      <c r="E21380">
        <v>215.7621</v>
      </c>
      <c r="F21380">
        <v>213.75</v>
      </c>
    </row>
    <row r="21381" spans="1:6" x14ac:dyDescent="0.25">
      <c r="A21381">
        <v>98.290499999999994</v>
      </c>
      <c r="B21381">
        <v>112.5</v>
      </c>
      <c r="E21381">
        <v>97.655579999999901</v>
      </c>
      <c r="F21381">
        <v>112.5</v>
      </c>
    </row>
    <row r="21382" spans="1:6" x14ac:dyDescent="0.25">
      <c r="A21382">
        <v>42.425550000000001</v>
      </c>
      <c r="B21382">
        <v>34.65</v>
      </c>
      <c r="E21382">
        <v>48.301759999999597</v>
      </c>
      <c r="F21382">
        <v>34.65</v>
      </c>
    </row>
    <row r="21383" spans="1:6" x14ac:dyDescent="0.25">
      <c r="A21383">
        <v>49.516881818181801</v>
      </c>
      <c r="B21383">
        <v>12</v>
      </c>
      <c r="E21383">
        <v>54.524466666666598</v>
      </c>
      <c r="F21383">
        <v>12</v>
      </c>
    </row>
    <row r="21384" spans="1:6" x14ac:dyDescent="0.25">
      <c r="A21384">
        <v>92.987500000000097</v>
      </c>
      <c r="B21384">
        <v>93.6</v>
      </c>
      <c r="E21384">
        <v>93.599999999999199</v>
      </c>
      <c r="F21384">
        <v>93.6</v>
      </c>
    </row>
    <row r="21385" spans="1:6" x14ac:dyDescent="0.25">
      <c r="A21385">
        <v>49.637700000000002</v>
      </c>
      <c r="B21385">
        <v>45.2</v>
      </c>
      <c r="E21385">
        <v>46.648940000000202</v>
      </c>
      <c r="F21385">
        <v>45.2</v>
      </c>
    </row>
    <row r="21386" spans="1:6" x14ac:dyDescent="0.25">
      <c r="A21386">
        <v>73.814999999999998</v>
      </c>
      <c r="B21386">
        <v>71</v>
      </c>
      <c r="E21386">
        <v>73.158000000000001</v>
      </c>
      <c r="F21386">
        <v>71</v>
      </c>
    </row>
    <row r="21387" spans="1:6" x14ac:dyDescent="0.25">
      <c r="A21387">
        <v>88.194800000000001</v>
      </c>
      <c r="B21387">
        <v>92</v>
      </c>
      <c r="E21387">
        <v>88.169629999999898</v>
      </c>
      <c r="F21387">
        <v>92</v>
      </c>
    </row>
    <row r="21388" spans="1:6" x14ac:dyDescent="0.25">
      <c r="A21388">
        <v>161.1421</v>
      </c>
      <c r="B21388">
        <v>162</v>
      </c>
      <c r="E21388">
        <v>162</v>
      </c>
      <c r="F21388">
        <v>162</v>
      </c>
    </row>
    <row r="21389" spans="1:6" x14ac:dyDescent="0.25">
      <c r="A21389">
        <v>104.7105</v>
      </c>
      <c r="B21389">
        <v>99</v>
      </c>
      <c r="E21389">
        <v>105.88742000000001</v>
      </c>
      <c r="F21389">
        <v>99</v>
      </c>
    </row>
    <row r="21390" spans="1:6" x14ac:dyDescent="0.25">
      <c r="A21390">
        <v>88.178799999999995</v>
      </c>
      <c r="B21390">
        <v>85</v>
      </c>
      <c r="E21390">
        <v>90.756219999999999</v>
      </c>
      <c r="F21390">
        <v>85</v>
      </c>
    </row>
    <row r="21391" spans="1:6" x14ac:dyDescent="0.25">
      <c r="A21391">
        <v>132.6902</v>
      </c>
      <c r="B21391">
        <v>129.72999999999999</v>
      </c>
      <c r="E21391">
        <v>132.31827999999999</v>
      </c>
      <c r="F21391">
        <v>129.72999999999999</v>
      </c>
    </row>
    <row r="21392" spans="1:6" x14ac:dyDescent="0.25">
      <c r="A21392">
        <v>130</v>
      </c>
      <c r="B21392">
        <v>130</v>
      </c>
      <c r="E21392">
        <v>130.00299999999999</v>
      </c>
      <c r="F21392">
        <v>130</v>
      </c>
    </row>
    <row r="21393" spans="1:6" x14ac:dyDescent="0.25">
      <c r="A21393">
        <v>52.4253</v>
      </c>
      <c r="B21393">
        <v>0</v>
      </c>
      <c r="E21393">
        <v>57.123860000000001</v>
      </c>
      <c r="F21393">
        <v>0</v>
      </c>
    </row>
    <row r="21394" spans="1:6" x14ac:dyDescent="0.25">
      <c r="A21394">
        <v>52.639800000000001</v>
      </c>
      <c r="B21394">
        <v>86</v>
      </c>
      <c r="E21394">
        <v>55.581560000000003</v>
      </c>
      <c r="F21394">
        <v>86</v>
      </c>
    </row>
    <row r="21395" spans="1:6" x14ac:dyDescent="0.25">
      <c r="A21395">
        <v>87.055000000000007</v>
      </c>
      <c r="B21395">
        <v>95</v>
      </c>
      <c r="E21395">
        <v>87.5</v>
      </c>
      <c r="F21395">
        <v>95</v>
      </c>
    </row>
    <row r="21396" spans="1:6" x14ac:dyDescent="0.25">
      <c r="A21396">
        <v>81.572500000000005</v>
      </c>
      <c r="B21396">
        <v>81.75</v>
      </c>
      <c r="E21396">
        <v>81.75</v>
      </c>
      <c r="F21396">
        <v>81.75</v>
      </c>
    </row>
    <row r="21397" spans="1:6" x14ac:dyDescent="0.25">
      <c r="A21397">
        <v>139.33949999999999</v>
      </c>
      <c r="B21397">
        <v>145</v>
      </c>
      <c r="E21397">
        <v>134.93508</v>
      </c>
      <c r="F21397">
        <v>145</v>
      </c>
    </row>
    <row r="21398" spans="1:6" x14ac:dyDescent="0.25">
      <c r="A21398">
        <v>62</v>
      </c>
      <c r="B21398">
        <v>62</v>
      </c>
      <c r="E21398">
        <v>62</v>
      </c>
      <c r="F21398">
        <v>62</v>
      </c>
    </row>
    <row r="21399" spans="1:6" x14ac:dyDescent="0.25">
      <c r="A21399">
        <v>147.08150000000001</v>
      </c>
      <c r="B21399">
        <v>146.93</v>
      </c>
      <c r="E21399">
        <v>159.0909</v>
      </c>
      <c r="F21399">
        <v>146.93</v>
      </c>
    </row>
    <row r="21400" spans="1:6" x14ac:dyDescent="0.25">
      <c r="A21400">
        <v>62</v>
      </c>
      <c r="B21400">
        <v>62</v>
      </c>
      <c r="E21400">
        <v>62</v>
      </c>
      <c r="F21400">
        <v>62</v>
      </c>
    </row>
    <row r="21401" spans="1:6" x14ac:dyDescent="0.25">
      <c r="A21401">
        <v>67</v>
      </c>
      <c r="B21401">
        <v>67</v>
      </c>
      <c r="E21401">
        <v>67</v>
      </c>
      <c r="F21401">
        <v>67</v>
      </c>
    </row>
    <row r="21402" spans="1:6" x14ac:dyDescent="0.25">
      <c r="A21402">
        <v>140.92580000000001</v>
      </c>
      <c r="B21402">
        <v>140</v>
      </c>
      <c r="E21402">
        <v>131.21567999999999</v>
      </c>
      <c r="F21402">
        <v>140</v>
      </c>
    </row>
    <row r="21403" spans="1:6" x14ac:dyDescent="0.25">
      <c r="A21403">
        <v>130.23779999999999</v>
      </c>
      <c r="B21403">
        <v>126.9</v>
      </c>
      <c r="E21403">
        <v>125.85866</v>
      </c>
      <c r="F21403">
        <v>126.9</v>
      </c>
    </row>
    <row r="21404" spans="1:6" x14ac:dyDescent="0.25">
      <c r="A21404">
        <v>137.49529999999999</v>
      </c>
      <c r="B21404">
        <v>168</v>
      </c>
      <c r="E21404">
        <v>145.65233999999899</v>
      </c>
      <c r="F21404">
        <v>168</v>
      </c>
    </row>
    <row r="21405" spans="1:6" x14ac:dyDescent="0.25">
      <c r="A21405">
        <v>74.544399999999996</v>
      </c>
      <c r="B21405">
        <v>74.25</v>
      </c>
      <c r="E21405">
        <v>84.252949999999899</v>
      </c>
      <c r="F21405">
        <v>74.25</v>
      </c>
    </row>
    <row r="21406" spans="1:6" x14ac:dyDescent="0.25">
      <c r="A21406">
        <v>159.22559999999999</v>
      </c>
      <c r="B21406">
        <v>159</v>
      </c>
      <c r="E21406">
        <v>151.00932</v>
      </c>
      <c r="F21406">
        <v>159</v>
      </c>
    </row>
    <row r="21407" spans="1:6" x14ac:dyDescent="0.25">
      <c r="A21407">
        <v>92.896100000000004</v>
      </c>
      <c r="B21407">
        <v>88.7</v>
      </c>
      <c r="E21407">
        <v>86.454499999999896</v>
      </c>
      <c r="F21407">
        <v>88.7</v>
      </c>
    </row>
    <row r="21408" spans="1:6" x14ac:dyDescent="0.25">
      <c r="A21408">
        <v>114.2248</v>
      </c>
      <c r="B21408">
        <v>136</v>
      </c>
      <c r="E21408">
        <v>122.67346000000001</v>
      </c>
      <c r="F21408">
        <v>136</v>
      </c>
    </row>
    <row r="21409" spans="1:6" x14ac:dyDescent="0.25">
      <c r="A21409">
        <v>73.013999999999996</v>
      </c>
      <c r="B21409">
        <v>4</v>
      </c>
      <c r="E21409">
        <v>80.05744</v>
      </c>
      <c r="F21409">
        <v>4</v>
      </c>
    </row>
    <row r="21410" spans="1:6" x14ac:dyDescent="0.25">
      <c r="A21410">
        <v>135.328</v>
      </c>
      <c r="B21410">
        <v>134.1</v>
      </c>
      <c r="E21410">
        <v>135.59114</v>
      </c>
      <c r="F21410">
        <v>134.1</v>
      </c>
    </row>
    <row r="21411" spans="1:6" x14ac:dyDescent="0.25">
      <c r="A21411">
        <v>92.911200000000093</v>
      </c>
      <c r="B21411">
        <v>93.6</v>
      </c>
      <c r="E21411">
        <v>104.49306</v>
      </c>
      <c r="F21411">
        <v>93.6</v>
      </c>
    </row>
    <row r="21412" spans="1:6" x14ac:dyDescent="0.25">
      <c r="A21412">
        <v>77.753200000000007</v>
      </c>
      <c r="B21412">
        <v>76.5</v>
      </c>
      <c r="E21412">
        <v>76.5</v>
      </c>
      <c r="F21412">
        <v>76.5</v>
      </c>
    </row>
    <row r="21413" spans="1:6" x14ac:dyDescent="0.25">
      <c r="A21413">
        <v>70.924999999999997</v>
      </c>
      <c r="B21413">
        <v>71</v>
      </c>
      <c r="E21413">
        <v>70.607039999999998</v>
      </c>
      <c r="F21413">
        <v>71</v>
      </c>
    </row>
    <row r="21414" spans="1:6" x14ac:dyDescent="0.25">
      <c r="A21414">
        <v>28.321999999999999</v>
      </c>
      <c r="B21414">
        <v>25</v>
      </c>
      <c r="E21414">
        <v>28.384920000000001</v>
      </c>
      <c r="F21414">
        <v>25</v>
      </c>
    </row>
    <row r="21415" spans="1:6" x14ac:dyDescent="0.25">
      <c r="A21415">
        <v>130.9709</v>
      </c>
      <c r="B21415">
        <v>133.33000000000001</v>
      </c>
      <c r="E21415">
        <v>120.41368</v>
      </c>
      <c r="F21415">
        <v>133.33000000000001</v>
      </c>
    </row>
    <row r="21416" spans="1:6" x14ac:dyDescent="0.25">
      <c r="A21416">
        <v>123.431</v>
      </c>
      <c r="B21416">
        <v>77.5</v>
      </c>
      <c r="E21416">
        <v>123.28358</v>
      </c>
      <c r="F21416">
        <v>77.5</v>
      </c>
    </row>
    <row r="21417" spans="1:6" x14ac:dyDescent="0.25">
      <c r="A21417">
        <v>68.790000000000006</v>
      </c>
      <c r="B21417">
        <v>68</v>
      </c>
      <c r="E21417">
        <v>71.00206</v>
      </c>
      <c r="F21417">
        <v>68</v>
      </c>
    </row>
    <row r="21418" spans="1:6" x14ac:dyDescent="0.25">
      <c r="A21418">
        <v>170.84970000000001</v>
      </c>
      <c r="B21418">
        <v>160</v>
      </c>
      <c r="E21418">
        <v>172</v>
      </c>
      <c r="F21418">
        <v>160</v>
      </c>
    </row>
    <row r="21419" spans="1:6" x14ac:dyDescent="0.25">
      <c r="A21419">
        <v>85.131</v>
      </c>
      <c r="B21419">
        <v>85</v>
      </c>
      <c r="E21419">
        <v>85</v>
      </c>
      <c r="F21419">
        <v>85</v>
      </c>
    </row>
    <row r="21420" spans="1:6" x14ac:dyDescent="0.25">
      <c r="A21420">
        <v>207.82509999999999</v>
      </c>
      <c r="B21420">
        <v>209</v>
      </c>
      <c r="E21420">
        <v>204.76833999999999</v>
      </c>
      <c r="F21420">
        <v>209</v>
      </c>
    </row>
    <row r="21421" spans="1:6" x14ac:dyDescent="0.25">
      <c r="A21421">
        <v>77.315799999999996</v>
      </c>
      <c r="B21421">
        <v>71.099999999999994</v>
      </c>
      <c r="E21421">
        <v>75.966700000000102</v>
      </c>
      <c r="F21421">
        <v>71.099999999999994</v>
      </c>
    </row>
    <row r="21422" spans="1:6" x14ac:dyDescent="0.25">
      <c r="A21422">
        <v>113.2784</v>
      </c>
      <c r="B21422">
        <v>105</v>
      </c>
      <c r="E21422">
        <v>115.188</v>
      </c>
      <c r="F21422">
        <v>105</v>
      </c>
    </row>
    <row r="21423" spans="1:6" x14ac:dyDescent="0.25">
      <c r="A21423">
        <v>135.7741</v>
      </c>
      <c r="B21423">
        <v>157</v>
      </c>
      <c r="E21423">
        <v>141.12931</v>
      </c>
      <c r="F21423">
        <v>157</v>
      </c>
    </row>
    <row r="21424" spans="1:6" x14ac:dyDescent="0.25">
      <c r="A21424">
        <v>90</v>
      </c>
      <c r="B21424">
        <v>90</v>
      </c>
      <c r="E21424">
        <v>90</v>
      </c>
      <c r="F21424">
        <v>90</v>
      </c>
    </row>
    <row r="21425" spans="1:6" x14ac:dyDescent="0.25">
      <c r="A21425">
        <v>116.3565</v>
      </c>
      <c r="B21425">
        <v>114</v>
      </c>
      <c r="E21425">
        <v>113.15082</v>
      </c>
      <c r="F21425">
        <v>114</v>
      </c>
    </row>
    <row r="21426" spans="1:6" x14ac:dyDescent="0.25">
      <c r="A21426">
        <v>89.1024666666667</v>
      </c>
      <c r="B21426">
        <v>92.65</v>
      </c>
      <c r="E21426">
        <v>85.706429999999798</v>
      </c>
      <c r="F21426">
        <v>92.65</v>
      </c>
    </row>
    <row r="21427" spans="1:6" x14ac:dyDescent="0.25">
      <c r="A21427">
        <v>91.975000000000193</v>
      </c>
      <c r="B21427">
        <v>89.1</v>
      </c>
      <c r="E21427">
        <v>89.819079999999303</v>
      </c>
      <c r="F21427">
        <v>89.1</v>
      </c>
    </row>
    <row r="21428" spans="1:6" x14ac:dyDescent="0.25">
      <c r="A21428">
        <v>105</v>
      </c>
      <c r="B21428">
        <v>105</v>
      </c>
      <c r="E21428">
        <v>105</v>
      </c>
      <c r="F21428">
        <v>105</v>
      </c>
    </row>
    <row r="21429" spans="1:6" x14ac:dyDescent="0.25">
      <c r="A21429">
        <v>118.9</v>
      </c>
      <c r="B21429">
        <v>120</v>
      </c>
      <c r="E21429">
        <v>120</v>
      </c>
      <c r="F21429">
        <v>120</v>
      </c>
    </row>
    <row r="21430" spans="1:6" x14ac:dyDescent="0.25">
      <c r="A21430">
        <v>129.41346320346301</v>
      </c>
      <c r="B21430">
        <v>114</v>
      </c>
      <c r="E21430">
        <v>140.066</v>
      </c>
      <c r="F21430">
        <v>114</v>
      </c>
    </row>
    <row r="21431" spans="1:6" x14ac:dyDescent="0.25">
      <c r="A21431">
        <v>86.655600000000007</v>
      </c>
      <c r="B21431">
        <v>85</v>
      </c>
      <c r="E21431">
        <v>84.845479999999895</v>
      </c>
      <c r="F21431">
        <v>85</v>
      </c>
    </row>
    <row r="21432" spans="1:6" x14ac:dyDescent="0.25">
      <c r="A21432">
        <v>75</v>
      </c>
      <c r="B21432">
        <v>75</v>
      </c>
      <c r="E21432">
        <v>75</v>
      </c>
      <c r="F21432">
        <v>75</v>
      </c>
    </row>
    <row r="21433" spans="1:6" x14ac:dyDescent="0.25">
      <c r="A21433">
        <v>62.800000000000097</v>
      </c>
      <c r="B21433">
        <v>62.8</v>
      </c>
      <c r="E21433">
        <v>62.7999999999995</v>
      </c>
      <c r="F21433">
        <v>62.8</v>
      </c>
    </row>
    <row r="21434" spans="1:6" x14ac:dyDescent="0.25">
      <c r="A21434">
        <v>173.54259999999999</v>
      </c>
      <c r="B21434">
        <v>175</v>
      </c>
      <c r="E21434">
        <v>182.05286000000001</v>
      </c>
      <c r="F21434">
        <v>175</v>
      </c>
    </row>
    <row r="21435" spans="1:6" x14ac:dyDescent="0.25">
      <c r="A21435">
        <v>74.94</v>
      </c>
      <c r="B21435">
        <v>75</v>
      </c>
      <c r="E21435">
        <v>75</v>
      </c>
      <c r="F21435">
        <v>75</v>
      </c>
    </row>
    <row r="21436" spans="1:6" x14ac:dyDescent="0.25">
      <c r="A21436">
        <v>81.140333333333302</v>
      </c>
      <c r="B21436">
        <v>91</v>
      </c>
      <c r="E21436">
        <v>81.195999999999998</v>
      </c>
      <c r="F21436">
        <v>91</v>
      </c>
    </row>
    <row r="21437" spans="1:6" x14ac:dyDescent="0.25">
      <c r="A21437">
        <v>83.352900000000005</v>
      </c>
      <c r="B21437">
        <v>84.28</v>
      </c>
      <c r="E21437">
        <v>80.411799999999801</v>
      </c>
      <c r="F21437">
        <v>84.28</v>
      </c>
    </row>
    <row r="21438" spans="1:6" x14ac:dyDescent="0.25">
      <c r="A21438">
        <v>90.210642857142801</v>
      </c>
      <c r="B21438">
        <v>72.260000000000005</v>
      </c>
      <c r="E21438">
        <v>90.444510000000093</v>
      </c>
      <c r="F21438">
        <v>72.260000000000005</v>
      </c>
    </row>
    <row r="21439" spans="1:6" x14ac:dyDescent="0.25">
      <c r="A21439">
        <v>57.600000000000101</v>
      </c>
      <c r="B21439">
        <v>57.6</v>
      </c>
      <c r="E21439">
        <v>57.599999999999497</v>
      </c>
      <c r="F21439">
        <v>57.6</v>
      </c>
    </row>
    <row r="21440" spans="1:6" x14ac:dyDescent="0.25">
      <c r="A21440">
        <v>80.839399999999998</v>
      </c>
      <c r="B21440">
        <v>81</v>
      </c>
      <c r="E21440">
        <v>81</v>
      </c>
      <c r="F21440">
        <v>81</v>
      </c>
    </row>
    <row r="21441" spans="1:6" x14ac:dyDescent="0.25">
      <c r="A21441">
        <v>239.03800000000001</v>
      </c>
      <c r="B21441">
        <v>245.33</v>
      </c>
      <c r="E21441">
        <v>245.33000000000101</v>
      </c>
      <c r="F21441">
        <v>245.33</v>
      </c>
    </row>
    <row r="21442" spans="1:6" x14ac:dyDescent="0.25">
      <c r="A21442">
        <v>62</v>
      </c>
      <c r="B21442">
        <v>62</v>
      </c>
      <c r="E21442">
        <v>62</v>
      </c>
      <c r="F21442">
        <v>62</v>
      </c>
    </row>
    <row r="21443" spans="1:6" x14ac:dyDescent="0.25">
      <c r="A21443">
        <v>126.9438</v>
      </c>
      <c r="B21443">
        <v>130.5</v>
      </c>
      <c r="E21443">
        <v>124.64608</v>
      </c>
      <c r="F21443">
        <v>130.5</v>
      </c>
    </row>
    <row r="21444" spans="1:6" x14ac:dyDescent="0.25">
      <c r="A21444">
        <v>177.4007</v>
      </c>
      <c r="B21444">
        <v>172.63</v>
      </c>
      <c r="E21444">
        <v>180.70246</v>
      </c>
      <c r="F21444">
        <v>172.63</v>
      </c>
    </row>
    <row r="21445" spans="1:6" x14ac:dyDescent="0.25">
      <c r="A21445">
        <v>82.754599999999996</v>
      </c>
      <c r="B21445">
        <v>69.58</v>
      </c>
      <c r="E21445">
        <v>82.193480000000307</v>
      </c>
      <c r="F21445">
        <v>69.58</v>
      </c>
    </row>
    <row r="21446" spans="1:6" x14ac:dyDescent="0.25">
      <c r="A21446">
        <v>47.7727</v>
      </c>
      <c r="B21446">
        <v>47.98</v>
      </c>
      <c r="E21446">
        <v>49.259200000000199</v>
      </c>
      <c r="F21446">
        <v>47.98</v>
      </c>
    </row>
    <row r="21447" spans="1:6" x14ac:dyDescent="0.25">
      <c r="A21447">
        <v>62</v>
      </c>
      <c r="B21447">
        <v>62</v>
      </c>
      <c r="E21447">
        <v>62</v>
      </c>
      <c r="F21447">
        <v>62</v>
      </c>
    </row>
    <row r="21448" spans="1:6" x14ac:dyDescent="0.25">
      <c r="A21448">
        <v>68.4131</v>
      </c>
      <c r="B21448">
        <v>66.709999999999994</v>
      </c>
      <c r="E21448">
        <v>69.670079999999999</v>
      </c>
      <c r="F21448">
        <v>66.709999999999994</v>
      </c>
    </row>
    <row r="21449" spans="1:6" x14ac:dyDescent="0.25">
      <c r="A21449">
        <v>165.83179999999999</v>
      </c>
      <c r="B21449">
        <v>163.5</v>
      </c>
      <c r="E21449">
        <v>163.5</v>
      </c>
      <c r="F21449">
        <v>163.5</v>
      </c>
    </row>
    <row r="21450" spans="1:6" x14ac:dyDescent="0.25">
      <c r="A21450">
        <v>160.80000000000001</v>
      </c>
      <c r="B21450">
        <v>160</v>
      </c>
      <c r="E21450">
        <v>160</v>
      </c>
      <c r="F21450">
        <v>160</v>
      </c>
    </row>
    <row r="21451" spans="1:6" x14ac:dyDescent="0.25">
      <c r="A21451">
        <v>147.98759999999999</v>
      </c>
      <c r="B21451">
        <v>142.19999999999999</v>
      </c>
      <c r="E21451">
        <v>151.77553999999901</v>
      </c>
      <c r="F21451">
        <v>142.19999999999999</v>
      </c>
    </row>
    <row r="21452" spans="1:6" x14ac:dyDescent="0.25">
      <c r="A21452">
        <v>87.933000000000007</v>
      </c>
      <c r="B21452">
        <v>88</v>
      </c>
      <c r="E21452">
        <v>88</v>
      </c>
      <c r="F21452">
        <v>88</v>
      </c>
    </row>
    <row r="21453" spans="1:6" x14ac:dyDescent="0.25">
      <c r="A21453">
        <v>132.7723</v>
      </c>
      <c r="B21453">
        <v>117.45</v>
      </c>
      <c r="E21453">
        <v>129.580939999999</v>
      </c>
      <c r="F21453">
        <v>117.45</v>
      </c>
    </row>
    <row r="21454" spans="1:6" x14ac:dyDescent="0.25">
      <c r="A21454">
        <v>40.004810238095203</v>
      </c>
      <c r="B21454">
        <v>51.29</v>
      </c>
      <c r="E21454">
        <v>48.575809999999898</v>
      </c>
      <c r="F21454">
        <v>51.29</v>
      </c>
    </row>
    <row r="21455" spans="1:6" x14ac:dyDescent="0.25">
      <c r="A21455">
        <v>42.844000000000001</v>
      </c>
      <c r="B21455">
        <v>43</v>
      </c>
      <c r="E21455">
        <v>43.108699999999999</v>
      </c>
      <c r="F21455">
        <v>43</v>
      </c>
    </row>
    <row r="21456" spans="1:6" x14ac:dyDescent="0.25">
      <c r="A21456">
        <v>90</v>
      </c>
      <c r="B21456">
        <v>90</v>
      </c>
      <c r="E21456">
        <v>90</v>
      </c>
      <c r="F21456">
        <v>90</v>
      </c>
    </row>
    <row r="21457" spans="1:6" x14ac:dyDescent="0.25">
      <c r="A21457">
        <v>124.7533</v>
      </c>
      <c r="B21457">
        <v>100</v>
      </c>
      <c r="E21457">
        <v>124.88952</v>
      </c>
      <c r="F21457">
        <v>100</v>
      </c>
    </row>
    <row r="21458" spans="1:6" x14ac:dyDescent="0.25">
      <c r="A21458">
        <v>173.1</v>
      </c>
      <c r="B21458">
        <v>176</v>
      </c>
      <c r="E21458">
        <v>168.09986000000001</v>
      </c>
      <c r="F21458">
        <v>176</v>
      </c>
    </row>
    <row r="21459" spans="1:6" x14ac:dyDescent="0.25">
      <c r="A21459">
        <v>117.14530000000001</v>
      </c>
      <c r="B21459">
        <v>116.1</v>
      </c>
      <c r="E21459">
        <v>120.94443999999901</v>
      </c>
      <c r="F21459">
        <v>116.1</v>
      </c>
    </row>
    <row r="21460" spans="1:6" x14ac:dyDescent="0.25">
      <c r="A21460">
        <v>110.2625</v>
      </c>
      <c r="B21460">
        <v>101.27</v>
      </c>
      <c r="E21460">
        <v>104.22808000000001</v>
      </c>
      <c r="F21460">
        <v>101.27</v>
      </c>
    </row>
    <row r="21461" spans="1:6" x14ac:dyDescent="0.25">
      <c r="A21461">
        <v>176.95330000000001</v>
      </c>
      <c r="B21461">
        <v>180</v>
      </c>
      <c r="E21461">
        <v>182.36405999999999</v>
      </c>
      <c r="F21461">
        <v>180</v>
      </c>
    </row>
    <row r="21462" spans="1:6" x14ac:dyDescent="0.25">
      <c r="A21462">
        <v>121.76009999999999</v>
      </c>
      <c r="B21462">
        <v>116.25</v>
      </c>
      <c r="E21462">
        <v>127.58794</v>
      </c>
      <c r="F21462">
        <v>116.25</v>
      </c>
    </row>
    <row r="21463" spans="1:6" x14ac:dyDescent="0.25">
      <c r="A21463">
        <v>124.26</v>
      </c>
      <c r="B21463">
        <v>125.1</v>
      </c>
      <c r="E21463">
        <v>122.016459999999</v>
      </c>
      <c r="F21463">
        <v>125.1</v>
      </c>
    </row>
    <row r="21464" spans="1:6" x14ac:dyDescent="0.25">
      <c r="A21464">
        <v>143.62049999999999</v>
      </c>
      <c r="B21464">
        <v>152.1</v>
      </c>
      <c r="E21464">
        <v>147.21325999999999</v>
      </c>
      <c r="F21464">
        <v>152.1</v>
      </c>
    </row>
    <row r="21465" spans="1:6" x14ac:dyDescent="0.25">
      <c r="A21465">
        <v>89</v>
      </c>
      <c r="B21465">
        <v>89</v>
      </c>
      <c r="E21465">
        <v>89</v>
      </c>
      <c r="F21465">
        <v>89</v>
      </c>
    </row>
    <row r="21466" spans="1:6" x14ac:dyDescent="0.25">
      <c r="A21466">
        <v>78.769199999999898</v>
      </c>
      <c r="B21466">
        <v>96.3</v>
      </c>
      <c r="E21466">
        <v>87.676530000000099</v>
      </c>
      <c r="F21466">
        <v>96.3</v>
      </c>
    </row>
    <row r="21467" spans="1:6" x14ac:dyDescent="0.25">
      <c r="A21467">
        <v>80.78</v>
      </c>
      <c r="B21467">
        <v>80</v>
      </c>
      <c r="E21467">
        <v>80.001999999999995</v>
      </c>
      <c r="F21467">
        <v>80</v>
      </c>
    </row>
    <row r="21468" spans="1:6" x14ac:dyDescent="0.25">
      <c r="A21468">
        <v>112.8819</v>
      </c>
      <c r="B21468">
        <v>109.8</v>
      </c>
      <c r="E21468">
        <v>111.404474871795</v>
      </c>
      <c r="F21468">
        <v>109.8</v>
      </c>
    </row>
    <row r="21469" spans="1:6" x14ac:dyDescent="0.25">
      <c r="A21469">
        <v>230.95660000000001</v>
      </c>
      <c r="B21469">
        <v>207.5</v>
      </c>
      <c r="E21469">
        <v>226.93495999999999</v>
      </c>
      <c r="F21469">
        <v>207.5</v>
      </c>
    </row>
    <row r="21470" spans="1:6" x14ac:dyDescent="0.25">
      <c r="A21470">
        <v>53.761200000000002</v>
      </c>
      <c r="B21470">
        <v>38</v>
      </c>
      <c r="E21470">
        <v>55.923326666666803</v>
      </c>
      <c r="F21470">
        <v>38</v>
      </c>
    </row>
    <row r="21471" spans="1:6" x14ac:dyDescent="0.25">
      <c r="A21471">
        <v>117.02079999999999</v>
      </c>
      <c r="B21471">
        <v>109.65</v>
      </c>
      <c r="E21471">
        <v>115.83308</v>
      </c>
      <c r="F21471">
        <v>109.65</v>
      </c>
    </row>
    <row r="21472" spans="1:6" x14ac:dyDescent="0.25">
      <c r="A21472">
        <v>62</v>
      </c>
      <c r="B21472">
        <v>62</v>
      </c>
      <c r="E21472">
        <v>62</v>
      </c>
      <c r="F21472">
        <v>62</v>
      </c>
    </row>
    <row r="21473" spans="1:6" x14ac:dyDescent="0.25">
      <c r="A21473">
        <v>94.366899999999902</v>
      </c>
      <c r="B21473">
        <v>93</v>
      </c>
      <c r="E21473">
        <v>95.980380000000196</v>
      </c>
      <c r="F21473">
        <v>93</v>
      </c>
    </row>
    <row r="21474" spans="1:6" x14ac:dyDescent="0.25">
      <c r="A21474">
        <v>67.522999999999996</v>
      </c>
      <c r="B21474">
        <v>54.5</v>
      </c>
      <c r="E21474">
        <v>65.493260000000006</v>
      </c>
      <c r="F21474">
        <v>54.5</v>
      </c>
    </row>
    <row r="21475" spans="1:6" x14ac:dyDescent="0.25">
      <c r="A21475">
        <v>79.813600000000093</v>
      </c>
      <c r="B21475">
        <v>78.3</v>
      </c>
      <c r="E21475">
        <v>78.3</v>
      </c>
      <c r="F21475">
        <v>78.3</v>
      </c>
    </row>
    <row r="21476" spans="1:6" x14ac:dyDescent="0.25">
      <c r="A21476">
        <v>81.318399999999897</v>
      </c>
      <c r="B21476">
        <v>75.650000000000006</v>
      </c>
      <c r="E21476">
        <v>76.311040000000503</v>
      </c>
      <c r="F21476">
        <v>75.650000000000006</v>
      </c>
    </row>
    <row r="21477" spans="1:6" x14ac:dyDescent="0.25">
      <c r="A21477">
        <v>46</v>
      </c>
      <c r="B21477">
        <v>46</v>
      </c>
      <c r="E21477">
        <v>46</v>
      </c>
      <c r="F21477">
        <v>46</v>
      </c>
    </row>
    <row r="21478" spans="1:6" x14ac:dyDescent="0.25">
      <c r="A21478">
        <v>58.537399999999998</v>
      </c>
      <c r="B21478">
        <v>51.84</v>
      </c>
      <c r="E21478">
        <v>57.5081100000003</v>
      </c>
      <c r="F21478">
        <v>51.84</v>
      </c>
    </row>
    <row r="21479" spans="1:6" x14ac:dyDescent="0.25">
      <c r="A21479">
        <v>131.24100000000001</v>
      </c>
      <c r="B21479">
        <v>115</v>
      </c>
      <c r="E21479">
        <v>132.29339999999999</v>
      </c>
      <c r="F21479">
        <v>115</v>
      </c>
    </row>
    <row r="21480" spans="1:6" x14ac:dyDescent="0.25">
      <c r="A21480">
        <v>122.37260000000001</v>
      </c>
      <c r="B21480">
        <v>103.5</v>
      </c>
      <c r="E21480">
        <v>112.94574</v>
      </c>
      <c r="F21480">
        <v>103.5</v>
      </c>
    </row>
    <row r="21481" spans="1:6" x14ac:dyDescent="0.25">
      <c r="A21481">
        <v>29</v>
      </c>
      <c r="B21481">
        <v>29</v>
      </c>
      <c r="E21481">
        <v>29</v>
      </c>
      <c r="F21481">
        <v>29</v>
      </c>
    </row>
    <row r="21482" spans="1:6" x14ac:dyDescent="0.25">
      <c r="A21482">
        <v>92.15</v>
      </c>
      <c r="B21482">
        <v>95</v>
      </c>
      <c r="E21482">
        <v>80.342280000000002</v>
      </c>
      <c r="F21482">
        <v>95</v>
      </c>
    </row>
    <row r="21483" spans="1:6" x14ac:dyDescent="0.25">
      <c r="A21483">
        <v>129.95349999999999</v>
      </c>
      <c r="B21483">
        <v>106.48</v>
      </c>
      <c r="E21483">
        <v>138.31137000000001</v>
      </c>
      <c r="F21483">
        <v>106.48</v>
      </c>
    </row>
    <row r="21484" spans="1:6" x14ac:dyDescent="0.25">
      <c r="A21484">
        <v>87.784399999999906</v>
      </c>
      <c r="B21484">
        <v>88.2</v>
      </c>
      <c r="E21484">
        <v>88.199999999999605</v>
      </c>
      <c r="F21484">
        <v>88.2</v>
      </c>
    </row>
    <row r="21485" spans="1:6" x14ac:dyDescent="0.25">
      <c r="A21485">
        <v>170.1</v>
      </c>
      <c r="B21485">
        <v>170</v>
      </c>
      <c r="E21485">
        <v>170</v>
      </c>
      <c r="F21485">
        <v>170</v>
      </c>
    </row>
    <row r="21486" spans="1:6" x14ac:dyDescent="0.25">
      <c r="A21486">
        <v>70.269199999999898</v>
      </c>
      <c r="B21486">
        <v>70.44</v>
      </c>
      <c r="E21486">
        <v>70.4399999999996</v>
      </c>
      <c r="F21486">
        <v>70.44</v>
      </c>
    </row>
    <row r="21487" spans="1:6" x14ac:dyDescent="0.25">
      <c r="A21487">
        <v>81.655900000000102</v>
      </c>
      <c r="B21487">
        <v>80.099999999999994</v>
      </c>
      <c r="E21487">
        <v>85.051819999999395</v>
      </c>
      <c r="F21487">
        <v>80.099999999999994</v>
      </c>
    </row>
    <row r="21488" spans="1:6" x14ac:dyDescent="0.25">
      <c r="A21488">
        <v>71.456999999999994</v>
      </c>
      <c r="B21488">
        <v>74.83</v>
      </c>
      <c r="E21488">
        <v>74.188640000000206</v>
      </c>
      <c r="F21488">
        <v>74.83</v>
      </c>
    </row>
    <row r="21489" spans="1:6" x14ac:dyDescent="0.25">
      <c r="A21489">
        <v>124.2059</v>
      </c>
      <c r="B21489">
        <v>118.96</v>
      </c>
      <c r="E21489">
        <v>121.413920000001</v>
      </c>
      <c r="F21489">
        <v>118.96</v>
      </c>
    </row>
    <row r="21490" spans="1:6" x14ac:dyDescent="0.25">
      <c r="A21490">
        <v>104.285</v>
      </c>
      <c r="B21490">
        <v>95</v>
      </c>
      <c r="E21490">
        <v>120.04576</v>
      </c>
      <c r="F21490">
        <v>95</v>
      </c>
    </row>
    <row r="21491" spans="1:6" x14ac:dyDescent="0.25">
      <c r="A21491">
        <v>159.47929999999999</v>
      </c>
      <c r="B21491">
        <v>169</v>
      </c>
      <c r="E21491">
        <v>152.73114000000001</v>
      </c>
      <c r="F21491">
        <v>169</v>
      </c>
    </row>
    <row r="21492" spans="1:6" x14ac:dyDescent="0.25">
      <c r="A21492">
        <v>80</v>
      </c>
      <c r="B21492">
        <v>80</v>
      </c>
      <c r="E21492">
        <v>80</v>
      </c>
      <c r="F21492">
        <v>80</v>
      </c>
    </row>
    <row r="21493" spans="1:6" x14ac:dyDescent="0.25">
      <c r="A21493">
        <v>90</v>
      </c>
      <c r="B21493">
        <v>90</v>
      </c>
      <c r="E21493">
        <v>90</v>
      </c>
      <c r="F21493">
        <v>90</v>
      </c>
    </row>
    <row r="21494" spans="1:6" x14ac:dyDescent="0.25">
      <c r="A21494">
        <v>74.933499999999995</v>
      </c>
      <c r="B21494">
        <v>95</v>
      </c>
      <c r="E21494">
        <v>74.013959999999997</v>
      </c>
      <c r="F21494">
        <v>95</v>
      </c>
    </row>
    <row r="21495" spans="1:6" x14ac:dyDescent="0.25">
      <c r="A21495">
        <v>64.942999999999998</v>
      </c>
      <c r="B21495">
        <v>60</v>
      </c>
      <c r="E21495">
        <v>67.942666666666696</v>
      </c>
      <c r="F21495">
        <v>60</v>
      </c>
    </row>
    <row r="21496" spans="1:6" x14ac:dyDescent="0.25">
      <c r="A21496">
        <v>60.353333333333303</v>
      </c>
      <c r="B21496">
        <v>60</v>
      </c>
      <c r="E21496">
        <v>60</v>
      </c>
      <c r="F21496">
        <v>60</v>
      </c>
    </row>
    <row r="21497" spans="1:6" x14ac:dyDescent="0.25">
      <c r="A21497">
        <v>59.442500000000003</v>
      </c>
      <c r="B21497">
        <v>72</v>
      </c>
      <c r="E21497">
        <v>55.527000000000001</v>
      </c>
      <c r="F21497">
        <v>72</v>
      </c>
    </row>
    <row r="21498" spans="1:6" x14ac:dyDescent="0.25">
      <c r="A21498">
        <v>65</v>
      </c>
      <c r="B21498">
        <v>65</v>
      </c>
      <c r="E21498">
        <v>65</v>
      </c>
      <c r="F21498">
        <v>65</v>
      </c>
    </row>
    <row r="21499" spans="1:6" x14ac:dyDescent="0.25">
      <c r="A21499">
        <v>106.37869999999999</v>
      </c>
      <c r="B21499">
        <v>105.3</v>
      </c>
      <c r="E21499">
        <v>105.30000000000101</v>
      </c>
      <c r="F21499">
        <v>105.3</v>
      </c>
    </row>
    <row r="21500" spans="1:6" x14ac:dyDescent="0.25">
      <c r="A21500">
        <v>65.84</v>
      </c>
      <c r="B21500">
        <v>67</v>
      </c>
      <c r="E21500">
        <v>67</v>
      </c>
      <c r="F21500">
        <v>67</v>
      </c>
    </row>
    <row r="21501" spans="1:6" x14ac:dyDescent="0.25">
      <c r="A21501">
        <v>107.9134</v>
      </c>
      <c r="B21501">
        <v>108.8</v>
      </c>
      <c r="E21501">
        <v>107.84442</v>
      </c>
      <c r="F21501">
        <v>108.8</v>
      </c>
    </row>
    <row r="21502" spans="1:6" x14ac:dyDescent="0.25">
      <c r="A21502">
        <v>31.212499999999999</v>
      </c>
      <c r="B21502">
        <v>57.5</v>
      </c>
      <c r="E21502">
        <v>28.75</v>
      </c>
      <c r="F21502">
        <v>57.5</v>
      </c>
    </row>
    <row r="21503" spans="1:6" x14ac:dyDescent="0.25">
      <c r="A21503">
        <v>142.05510000000001</v>
      </c>
      <c r="B21503">
        <v>142.19999999999999</v>
      </c>
      <c r="E21503">
        <v>142.159999999999</v>
      </c>
      <c r="F21503">
        <v>142.19999999999999</v>
      </c>
    </row>
    <row r="21504" spans="1:6" x14ac:dyDescent="0.25">
      <c r="A21504">
        <v>90.870449999999806</v>
      </c>
      <c r="B21504">
        <v>88.4</v>
      </c>
      <c r="E21504">
        <v>90.676720000000699</v>
      </c>
      <c r="F21504">
        <v>88.4</v>
      </c>
    </row>
    <row r="21505" spans="1:6" x14ac:dyDescent="0.25">
      <c r="A21505">
        <v>145.79509999999999</v>
      </c>
      <c r="B21505">
        <v>160</v>
      </c>
      <c r="E21505">
        <v>143.73578000000001</v>
      </c>
      <c r="F21505">
        <v>160</v>
      </c>
    </row>
    <row r="21506" spans="1:6" x14ac:dyDescent="0.25">
      <c r="A21506">
        <v>120</v>
      </c>
      <c r="B21506">
        <v>120</v>
      </c>
      <c r="E21506">
        <v>120</v>
      </c>
      <c r="F21506">
        <v>120</v>
      </c>
    </row>
    <row r="21507" spans="1:6" x14ac:dyDescent="0.25">
      <c r="A21507">
        <v>44.4467619047619</v>
      </c>
      <c r="B21507">
        <v>53</v>
      </c>
      <c r="E21507">
        <v>44.5</v>
      </c>
      <c r="F21507">
        <v>53</v>
      </c>
    </row>
    <row r="21508" spans="1:6" x14ac:dyDescent="0.25">
      <c r="A21508">
        <v>276.32139999999998</v>
      </c>
      <c r="B21508">
        <v>266.60000000000002</v>
      </c>
      <c r="E21508">
        <v>260.99766</v>
      </c>
      <c r="F21508">
        <v>266.60000000000002</v>
      </c>
    </row>
    <row r="21509" spans="1:6" x14ac:dyDescent="0.25">
      <c r="A21509">
        <v>237.31469999999999</v>
      </c>
      <c r="B21509">
        <v>239</v>
      </c>
      <c r="E21509">
        <v>229.52449999999999</v>
      </c>
      <c r="F21509">
        <v>239</v>
      </c>
    </row>
    <row r="21510" spans="1:6" x14ac:dyDescent="0.25">
      <c r="A21510">
        <v>137.81700000000001</v>
      </c>
      <c r="B21510">
        <v>143.29</v>
      </c>
      <c r="E21510">
        <v>144.68021999999999</v>
      </c>
      <c r="F21510">
        <v>143.29</v>
      </c>
    </row>
    <row r="21511" spans="1:6" x14ac:dyDescent="0.25">
      <c r="A21511">
        <v>213.12729999999999</v>
      </c>
      <c r="B21511">
        <v>195</v>
      </c>
      <c r="E21511">
        <v>217.59088</v>
      </c>
      <c r="F21511">
        <v>195</v>
      </c>
    </row>
    <row r="21512" spans="1:6" x14ac:dyDescent="0.25">
      <c r="A21512">
        <v>179.35409999999999</v>
      </c>
      <c r="B21512">
        <v>177.33</v>
      </c>
      <c r="E21512">
        <v>177.33000000000101</v>
      </c>
      <c r="F21512">
        <v>177.33</v>
      </c>
    </row>
    <row r="21513" spans="1:6" x14ac:dyDescent="0.25">
      <c r="A21513">
        <v>75</v>
      </c>
      <c r="B21513">
        <v>75</v>
      </c>
      <c r="E21513">
        <v>75</v>
      </c>
      <c r="F21513">
        <v>75</v>
      </c>
    </row>
    <row r="21514" spans="1:6" x14ac:dyDescent="0.25">
      <c r="A21514">
        <v>95</v>
      </c>
      <c r="B21514">
        <v>95</v>
      </c>
      <c r="E21514">
        <v>94.999285714285705</v>
      </c>
      <c r="F21514">
        <v>95</v>
      </c>
    </row>
    <row r="21515" spans="1:6" x14ac:dyDescent="0.25">
      <c r="A21515">
        <v>62</v>
      </c>
      <c r="B21515">
        <v>62</v>
      </c>
      <c r="E21515">
        <v>62</v>
      </c>
      <c r="F21515">
        <v>62</v>
      </c>
    </row>
    <row r="21516" spans="1:6" x14ac:dyDescent="0.25">
      <c r="A21516">
        <v>64.513300000000001</v>
      </c>
      <c r="B21516">
        <v>46.67</v>
      </c>
      <c r="E21516">
        <v>68.291820000000001</v>
      </c>
      <c r="F21516">
        <v>46.67</v>
      </c>
    </row>
    <row r="21517" spans="1:6" x14ac:dyDescent="0.25">
      <c r="A21517">
        <v>85.6997619047619</v>
      </c>
      <c r="B21517">
        <v>85</v>
      </c>
      <c r="E21517">
        <v>85.666666666666501</v>
      </c>
      <c r="F21517">
        <v>85</v>
      </c>
    </row>
    <row r="21518" spans="1:6" x14ac:dyDescent="0.25">
      <c r="A21518">
        <v>152.30279999999999</v>
      </c>
      <c r="B21518">
        <v>153</v>
      </c>
      <c r="E21518">
        <v>153.01650000000001</v>
      </c>
      <c r="F21518">
        <v>153</v>
      </c>
    </row>
    <row r="21519" spans="1:6" x14ac:dyDescent="0.25">
      <c r="A21519">
        <v>115.126</v>
      </c>
      <c r="B21519">
        <v>116.1</v>
      </c>
      <c r="E21519">
        <v>116.099999999999</v>
      </c>
      <c r="F21519">
        <v>116.1</v>
      </c>
    </row>
    <row r="21520" spans="1:6" x14ac:dyDescent="0.25">
      <c r="A21520">
        <v>136.33359999999999</v>
      </c>
      <c r="B21520">
        <v>131.75</v>
      </c>
      <c r="E21520">
        <v>136.257980000001</v>
      </c>
      <c r="F21520">
        <v>131.75</v>
      </c>
    </row>
    <row r="21521" spans="1:6" x14ac:dyDescent="0.25">
      <c r="A21521">
        <v>120</v>
      </c>
      <c r="B21521">
        <v>120</v>
      </c>
      <c r="E21521">
        <v>120</v>
      </c>
      <c r="F21521">
        <v>120</v>
      </c>
    </row>
    <row r="21522" spans="1:6" x14ac:dyDescent="0.25">
      <c r="A21522">
        <v>79.927123809523806</v>
      </c>
      <c r="B21522">
        <v>79</v>
      </c>
      <c r="E21522">
        <v>80.004199999999997</v>
      </c>
      <c r="F21522">
        <v>79</v>
      </c>
    </row>
    <row r="21523" spans="1:6" x14ac:dyDescent="0.25">
      <c r="A21523">
        <v>148.6233</v>
      </c>
      <c r="B21523">
        <v>159</v>
      </c>
      <c r="E21523">
        <v>146.20524</v>
      </c>
      <c r="F21523">
        <v>159</v>
      </c>
    </row>
    <row r="21524" spans="1:6" x14ac:dyDescent="0.25">
      <c r="A21524">
        <v>66.757499999999993</v>
      </c>
      <c r="B21524">
        <v>65</v>
      </c>
      <c r="E21524">
        <v>65</v>
      </c>
      <c r="F21524">
        <v>65</v>
      </c>
    </row>
    <row r="21525" spans="1:6" x14ac:dyDescent="0.25">
      <c r="A21525">
        <v>169.8134</v>
      </c>
      <c r="B21525">
        <v>170</v>
      </c>
      <c r="E21525">
        <v>166.20058</v>
      </c>
      <c r="F21525">
        <v>170</v>
      </c>
    </row>
    <row r="21526" spans="1:6" x14ac:dyDescent="0.25">
      <c r="A21526">
        <v>46.919499999999999</v>
      </c>
      <c r="B21526">
        <v>55</v>
      </c>
      <c r="E21526">
        <v>47.857799999999997</v>
      </c>
      <c r="F21526">
        <v>55</v>
      </c>
    </row>
    <row r="21527" spans="1:6" x14ac:dyDescent="0.25">
      <c r="A21527">
        <v>75.091999999999899</v>
      </c>
      <c r="B21527">
        <v>64.95</v>
      </c>
      <c r="E21527">
        <v>81.999099999999899</v>
      </c>
      <c r="F21527">
        <v>64.95</v>
      </c>
    </row>
    <row r="21528" spans="1:6" x14ac:dyDescent="0.25">
      <c r="A21528">
        <v>60.959200000000003</v>
      </c>
      <c r="B21528">
        <v>72</v>
      </c>
      <c r="E21528">
        <v>63.157880000000198</v>
      </c>
      <c r="F21528">
        <v>72</v>
      </c>
    </row>
    <row r="21529" spans="1:6" x14ac:dyDescent="0.25">
      <c r="A21529">
        <v>68.835599999999999</v>
      </c>
      <c r="B21529">
        <v>54</v>
      </c>
      <c r="E21529">
        <v>74.834460000000007</v>
      </c>
      <c r="F21529">
        <v>54</v>
      </c>
    </row>
    <row r="21530" spans="1:6" x14ac:dyDescent="0.25">
      <c r="A21530">
        <v>62.800000000000097</v>
      </c>
      <c r="B21530">
        <v>62.8</v>
      </c>
      <c r="E21530">
        <v>62.7999999999995</v>
      </c>
      <c r="F21530">
        <v>62.8</v>
      </c>
    </row>
    <row r="21531" spans="1:6" x14ac:dyDescent="0.25">
      <c r="A21531">
        <v>110</v>
      </c>
      <c r="B21531">
        <v>110</v>
      </c>
      <c r="E21531">
        <v>110</v>
      </c>
      <c r="F21531">
        <v>110</v>
      </c>
    </row>
    <row r="21532" spans="1:6" x14ac:dyDescent="0.25">
      <c r="A21532">
        <v>162.0675</v>
      </c>
      <c r="B21532">
        <v>184</v>
      </c>
      <c r="E21532">
        <v>166.54862</v>
      </c>
      <c r="F21532">
        <v>184</v>
      </c>
    </row>
    <row r="21533" spans="1:6" x14ac:dyDescent="0.25">
      <c r="A21533">
        <v>35.048499999999997</v>
      </c>
      <c r="B21533">
        <v>43</v>
      </c>
      <c r="E21533">
        <v>42.451479999999997</v>
      </c>
      <c r="F21533">
        <v>43</v>
      </c>
    </row>
    <row r="21534" spans="1:6" x14ac:dyDescent="0.25">
      <c r="A21534">
        <v>228.8434</v>
      </c>
      <c r="B21534">
        <v>180</v>
      </c>
      <c r="E21534">
        <v>193.31582</v>
      </c>
      <c r="F21534">
        <v>180</v>
      </c>
    </row>
    <row r="21535" spans="1:6" x14ac:dyDescent="0.25">
      <c r="A21535">
        <v>201.93700000000001</v>
      </c>
      <c r="B21535">
        <v>207.9</v>
      </c>
      <c r="E21535">
        <v>206.24279999999999</v>
      </c>
      <c r="F21535">
        <v>207.9</v>
      </c>
    </row>
    <row r="21536" spans="1:6" x14ac:dyDescent="0.25">
      <c r="A21536">
        <v>48.683500000000002</v>
      </c>
      <c r="B21536">
        <v>64.67</v>
      </c>
      <c r="E21536">
        <v>52.991160000000299</v>
      </c>
      <c r="F21536">
        <v>64.67</v>
      </c>
    </row>
    <row r="21537" spans="1:6" x14ac:dyDescent="0.25">
      <c r="A21537">
        <v>188.75309999999999</v>
      </c>
      <c r="B21537">
        <v>189</v>
      </c>
      <c r="E21537">
        <v>186.936385</v>
      </c>
      <c r="F21537">
        <v>189</v>
      </c>
    </row>
    <row r="21538" spans="1:6" x14ac:dyDescent="0.25">
      <c r="A21538">
        <v>76.931700000000006</v>
      </c>
      <c r="B21538">
        <v>69</v>
      </c>
      <c r="E21538">
        <v>66.686520000000002</v>
      </c>
      <c r="F21538">
        <v>69</v>
      </c>
    </row>
    <row r="21539" spans="1:6" x14ac:dyDescent="0.25">
      <c r="A21539">
        <v>190.35</v>
      </c>
      <c r="B21539">
        <v>196.75</v>
      </c>
      <c r="E21539">
        <v>191.09425999999999</v>
      </c>
      <c r="F21539">
        <v>196.75</v>
      </c>
    </row>
    <row r="21540" spans="1:6" x14ac:dyDescent="0.25">
      <c r="A21540">
        <v>75</v>
      </c>
      <c r="B21540">
        <v>75</v>
      </c>
      <c r="E21540">
        <v>75</v>
      </c>
      <c r="F21540">
        <v>75</v>
      </c>
    </row>
    <row r="21541" spans="1:6" x14ac:dyDescent="0.25">
      <c r="A21541">
        <v>91.166623360299894</v>
      </c>
      <c r="B21541">
        <v>90</v>
      </c>
      <c r="E21541">
        <v>91.106666666665703</v>
      </c>
      <c r="F21541">
        <v>90</v>
      </c>
    </row>
    <row r="21542" spans="1:6" x14ac:dyDescent="0.25">
      <c r="A21542">
        <v>102.63639999999999</v>
      </c>
      <c r="B21542">
        <v>112</v>
      </c>
      <c r="E21542">
        <v>123.44484</v>
      </c>
      <c r="F21542">
        <v>112</v>
      </c>
    </row>
    <row r="21543" spans="1:6" x14ac:dyDescent="0.25">
      <c r="A21543">
        <v>103.456</v>
      </c>
      <c r="B21543">
        <v>108</v>
      </c>
      <c r="E21543">
        <v>100.57866</v>
      </c>
      <c r="F21543">
        <v>108</v>
      </c>
    </row>
    <row r="21544" spans="1:6" x14ac:dyDescent="0.25">
      <c r="A21544">
        <v>82.323099999999997</v>
      </c>
      <c r="B21544">
        <v>80.75</v>
      </c>
      <c r="E21544">
        <v>81.029499999999999</v>
      </c>
      <c r="F21544">
        <v>80.75</v>
      </c>
    </row>
    <row r="21545" spans="1:6" x14ac:dyDescent="0.25">
      <c r="A21545">
        <v>128.11359999999999</v>
      </c>
      <c r="B21545">
        <v>133</v>
      </c>
      <c r="E21545">
        <v>126.89688</v>
      </c>
      <c r="F21545">
        <v>133</v>
      </c>
    </row>
    <row r="21546" spans="1:6" x14ac:dyDescent="0.25">
      <c r="A21546">
        <v>150.03649999999999</v>
      </c>
      <c r="B21546">
        <v>124.2</v>
      </c>
      <c r="E21546">
        <v>130.53389999999999</v>
      </c>
      <c r="F21546">
        <v>124.2</v>
      </c>
    </row>
    <row r="21547" spans="1:6" x14ac:dyDescent="0.25">
      <c r="A21547">
        <v>101.3066</v>
      </c>
      <c r="B21547">
        <v>103</v>
      </c>
      <c r="E21547">
        <v>98.832899999999995</v>
      </c>
      <c r="F21547">
        <v>103</v>
      </c>
    </row>
    <row r="21548" spans="1:6" x14ac:dyDescent="0.25">
      <c r="A21548">
        <v>91.309500000000199</v>
      </c>
      <c r="B21548">
        <v>89.1</v>
      </c>
      <c r="E21548">
        <v>91.821259999999299</v>
      </c>
      <c r="F21548">
        <v>89.1</v>
      </c>
    </row>
    <row r="21549" spans="1:6" x14ac:dyDescent="0.25">
      <c r="A21549">
        <v>142.9983</v>
      </c>
      <c r="B21549">
        <v>135</v>
      </c>
      <c r="E21549">
        <v>133.56196</v>
      </c>
      <c r="F21549">
        <v>135</v>
      </c>
    </row>
    <row r="21550" spans="1:6" x14ac:dyDescent="0.25">
      <c r="A21550">
        <v>53.024999999999999</v>
      </c>
      <c r="B21550">
        <v>91</v>
      </c>
      <c r="E21550">
        <v>60.744459999999997</v>
      </c>
      <c r="F21550">
        <v>91</v>
      </c>
    </row>
    <row r="21551" spans="1:6" x14ac:dyDescent="0.25">
      <c r="A21551">
        <v>79.897300000000001</v>
      </c>
      <c r="B21551">
        <v>78</v>
      </c>
      <c r="E21551">
        <v>78</v>
      </c>
      <c r="F21551">
        <v>78</v>
      </c>
    </row>
    <row r="21552" spans="1:6" x14ac:dyDescent="0.25">
      <c r="A21552">
        <v>62</v>
      </c>
      <c r="B21552">
        <v>62</v>
      </c>
      <c r="E21552">
        <v>62</v>
      </c>
      <c r="F21552">
        <v>62</v>
      </c>
    </row>
    <row r="21553" spans="1:6" x14ac:dyDescent="0.25">
      <c r="A21553">
        <v>170</v>
      </c>
      <c r="B21553">
        <v>170</v>
      </c>
      <c r="E21553">
        <v>170</v>
      </c>
      <c r="F21553">
        <v>170</v>
      </c>
    </row>
    <row r="21554" spans="1:6" x14ac:dyDescent="0.25">
      <c r="A21554">
        <v>100.6429</v>
      </c>
      <c r="B21554">
        <v>96.05</v>
      </c>
      <c r="E21554">
        <v>98.364619999999903</v>
      </c>
      <c r="F21554">
        <v>96.05</v>
      </c>
    </row>
    <row r="21555" spans="1:6" x14ac:dyDescent="0.25">
      <c r="A21555">
        <v>52.48</v>
      </c>
      <c r="B21555">
        <v>0</v>
      </c>
      <c r="E21555">
        <v>36.549799999999998</v>
      </c>
      <c r="F21555">
        <v>0</v>
      </c>
    </row>
    <row r="21556" spans="1:6" x14ac:dyDescent="0.25">
      <c r="A21556">
        <v>100</v>
      </c>
      <c r="B21556">
        <v>100</v>
      </c>
      <c r="E21556">
        <v>100</v>
      </c>
      <c r="F21556">
        <v>100</v>
      </c>
    </row>
    <row r="21557" spans="1:6" x14ac:dyDescent="0.25">
      <c r="A21557">
        <v>84.659899999999993</v>
      </c>
      <c r="B21557">
        <v>64.37</v>
      </c>
      <c r="E21557">
        <v>66.472259999999807</v>
      </c>
      <c r="F21557">
        <v>64.37</v>
      </c>
    </row>
    <row r="21558" spans="1:6" x14ac:dyDescent="0.25">
      <c r="A21558">
        <v>75.4559</v>
      </c>
      <c r="B21558">
        <v>78.5</v>
      </c>
      <c r="E21558">
        <v>73.931479999999993</v>
      </c>
      <c r="F21558">
        <v>78.5</v>
      </c>
    </row>
    <row r="21559" spans="1:6" x14ac:dyDescent="0.25">
      <c r="A21559">
        <v>50.458799999999997</v>
      </c>
      <c r="B21559">
        <v>48</v>
      </c>
      <c r="E21559">
        <v>50.114960000000004</v>
      </c>
      <c r="F21559">
        <v>48</v>
      </c>
    </row>
    <row r="21560" spans="1:6" x14ac:dyDescent="0.25">
      <c r="A21560">
        <v>103.6515</v>
      </c>
      <c r="B21560">
        <v>107.03</v>
      </c>
      <c r="E21560">
        <v>101.70934</v>
      </c>
      <c r="F21560">
        <v>107.03</v>
      </c>
    </row>
    <row r="21561" spans="1:6" x14ac:dyDescent="0.25">
      <c r="A21561">
        <v>90.0932999999999</v>
      </c>
      <c r="B21561">
        <v>90.9</v>
      </c>
      <c r="E21561">
        <v>90.900000000000801</v>
      </c>
      <c r="F21561">
        <v>90.9</v>
      </c>
    </row>
    <row r="21562" spans="1:6" x14ac:dyDescent="0.25">
      <c r="A21562">
        <v>92.201999999999998</v>
      </c>
      <c r="B21562">
        <v>93</v>
      </c>
      <c r="E21562">
        <v>91.415986666666697</v>
      </c>
      <c r="F21562">
        <v>93</v>
      </c>
    </row>
    <row r="21563" spans="1:6" x14ac:dyDescent="0.25">
      <c r="A21563">
        <v>110</v>
      </c>
      <c r="B21563">
        <v>110</v>
      </c>
      <c r="E21563">
        <v>110</v>
      </c>
      <c r="F21563">
        <v>110</v>
      </c>
    </row>
    <row r="21564" spans="1:6" x14ac:dyDescent="0.25">
      <c r="A21564">
        <v>75</v>
      </c>
      <c r="B21564">
        <v>75</v>
      </c>
      <c r="E21564">
        <v>75</v>
      </c>
      <c r="F21564">
        <v>75</v>
      </c>
    </row>
    <row r="21565" spans="1:6" x14ac:dyDescent="0.25">
      <c r="A21565">
        <v>105.43792500000001</v>
      </c>
      <c r="B21565">
        <v>92.48</v>
      </c>
      <c r="E21565">
        <v>100.68657</v>
      </c>
      <c r="F21565">
        <v>92.48</v>
      </c>
    </row>
    <row r="21566" spans="1:6" x14ac:dyDescent="0.25">
      <c r="A21566">
        <v>112.67</v>
      </c>
      <c r="B21566">
        <v>111</v>
      </c>
      <c r="E21566">
        <v>113.9354</v>
      </c>
      <c r="F21566">
        <v>111</v>
      </c>
    </row>
    <row r="21567" spans="1:6" x14ac:dyDescent="0.25">
      <c r="A21567">
        <v>67.0732</v>
      </c>
      <c r="B21567">
        <v>41.65</v>
      </c>
      <c r="E21567">
        <v>70.447020000000094</v>
      </c>
      <c r="F21567">
        <v>41.65</v>
      </c>
    </row>
    <row r="21568" spans="1:6" x14ac:dyDescent="0.25">
      <c r="A21568">
        <v>62</v>
      </c>
      <c r="B21568">
        <v>62</v>
      </c>
      <c r="E21568">
        <v>62</v>
      </c>
      <c r="F21568">
        <v>62</v>
      </c>
    </row>
    <row r="21569" spans="1:6" x14ac:dyDescent="0.25">
      <c r="A21569">
        <v>60</v>
      </c>
      <c r="B21569">
        <v>60</v>
      </c>
      <c r="E21569">
        <v>60</v>
      </c>
      <c r="F21569">
        <v>60</v>
      </c>
    </row>
    <row r="21570" spans="1:6" x14ac:dyDescent="0.25">
      <c r="A21570">
        <v>94.5</v>
      </c>
      <c r="B21570">
        <v>94.5</v>
      </c>
      <c r="E21570">
        <v>94.5</v>
      </c>
      <c r="F21570">
        <v>94.5</v>
      </c>
    </row>
    <row r="21571" spans="1:6" x14ac:dyDescent="0.25">
      <c r="A21571">
        <v>93.656300000000002</v>
      </c>
      <c r="B21571">
        <v>95</v>
      </c>
      <c r="E21571">
        <v>95</v>
      </c>
      <c r="F21571">
        <v>95</v>
      </c>
    </row>
    <row r="21572" spans="1:6" x14ac:dyDescent="0.25">
      <c r="A21572">
        <v>193.60470000000001</v>
      </c>
      <c r="B21572">
        <v>186.3</v>
      </c>
      <c r="E21572">
        <v>206.44144</v>
      </c>
      <c r="F21572">
        <v>186.3</v>
      </c>
    </row>
    <row r="21573" spans="1:6" x14ac:dyDescent="0.25">
      <c r="A21573">
        <v>94.165599999999998</v>
      </c>
      <c r="B21573">
        <v>90.95</v>
      </c>
      <c r="E21573">
        <v>94.119233333333099</v>
      </c>
      <c r="F21573">
        <v>90.95</v>
      </c>
    </row>
    <row r="21574" spans="1:6" x14ac:dyDescent="0.25">
      <c r="A21574">
        <v>39.521799999999999</v>
      </c>
      <c r="B21574">
        <v>37.799999999999997</v>
      </c>
      <c r="E21574">
        <v>37.799999999999599</v>
      </c>
      <c r="F21574">
        <v>37.799999999999997</v>
      </c>
    </row>
    <row r="21575" spans="1:6" x14ac:dyDescent="0.25">
      <c r="A21575">
        <v>75.867600000000095</v>
      </c>
      <c r="B21575">
        <v>74.8</v>
      </c>
      <c r="E21575">
        <v>77.312389999999894</v>
      </c>
      <c r="F21575">
        <v>74.8</v>
      </c>
    </row>
    <row r="21576" spans="1:6" x14ac:dyDescent="0.25">
      <c r="A21576">
        <v>106.8883</v>
      </c>
      <c r="B21576">
        <v>119</v>
      </c>
      <c r="E21576">
        <v>97.83184</v>
      </c>
      <c r="F21576">
        <v>119</v>
      </c>
    </row>
    <row r="21577" spans="1:6" x14ac:dyDescent="0.25">
      <c r="A21577">
        <v>108.5097</v>
      </c>
      <c r="B21577">
        <v>111.6</v>
      </c>
      <c r="E21577">
        <v>111.76648</v>
      </c>
      <c r="F21577">
        <v>111.6</v>
      </c>
    </row>
    <row r="21578" spans="1:6" x14ac:dyDescent="0.25">
      <c r="A21578">
        <v>127.471</v>
      </c>
      <c r="B21578">
        <v>134.85</v>
      </c>
      <c r="E21578">
        <v>128.565306666666</v>
      </c>
      <c r="F21578">
        <v>134.85</v>
      </c>
    </row>
    <row r="21579" spans="1:6" x14ac:dyDescent="0.25">
      <c r="A21579">
        <v>138.11099999999999</v>
      </c>
      <c r="B21579">
        <v>130.5</v>
      </c>
      <c r="E21579">
        <v>147.73898</v>
      </c>
      <c r="F21579">
        <v>130.5</v>
      </c>
    </row>
    <row r="21580" spans="1:6" x14ac:dyDescent="0.25">
      <c r="A21580">
        <v>139.94399999999999</v>
      </c>
      <c r="B21580">
        <v>145</v>
      </c>
      <c r="E21580">
        <v>139.03809999999999</v>
      </c>
      <c r="F21580">
        <v>145</v>
      </c>
    </row>
    <row r="21581" spans="1:6" x14ac:dyDescent="0.25">
      <c r="A21581">
        <v>206.38640000000001</v>
      </c>
      <c r="B21581">
        <v>200</v>
      </c>
      <c r="E21581">
        <v>200.86680000000001</v>
      </c>
      <c r="F21581">
        <v>200</v>
      </c>
    </row>
    <row r="21582" spans="1:6" x14ac:dyDescent="0.25">
      <c r="A21582">
        <v>65</v>
      </c>
      <c r="B21582">
        <v>65</v>
      </c>
      <c r="E21582">
        <v>65</v>
      </c>
      <c r="F21582">
        <v>65</v>
      </c>
    </row>
    <row r="21583" spans="1:6" x14ac:dyDescent="0.25">
      <c r="A21583">
        <v>48.727900000000098</v>
      </c>
      <c r="B21583">
        <v>51.05</v>
      </c>
      <c r="E21583">
        <v>52.446099999999603</v>
      </c>
      <c r="F21583">
        <v>51.05</v>
      </c>
    </row>
    <row r="21584" spans="1:6" x14ac:dyDescent="0.25">
      <c r="A21584">
        <v>175.7235</v>
      </c>
      <c r="B21584">
        <v>177</v>
      </c>
      <c r="E21584">
        <v>176.00912</v>
      </c>
      <c r="F21584">
        <v>177</v>
      </c>
    </row>
    <row r="21585" spans="1:6" x14ac:dyDescent="0.25">
      <c r="A21585">
        <v>90.774000000000001</v>
      </c>
      <c r="B21585">
        <v>93</v>
      </c>
      <c r="E21585">
        <v>93</v>
      </c>
      <c r="F21585">
        <v>93</v>
      </c>
    </row>
    <row r="21586" spans="1:6" x14ac:dyDescent="0.25">
      <c r="A21586">
        <v>75</v>
      </c>
      <c r="B21586">
        <v>75</v>
      </c>
      <c r="E21586">
        <v>75</v>
      </c>
      <c r="F21586">
        <v>75</v>
      </c>
    </row>
    <row r="21587" spans="1:6" x14ac:dyDescent="0.25">
      <c r="A21587">
        <v>164.09469999999999</v>
      </c>
      <c r="B21587">
        <v>180</v>
      </c>
      <c r="E21587">
        <v>156.83186000000001</v>
      </c>
      <c r="F21587">
        <v>180</v>
      </c>
    </row>
    <row r="21588" spans="1:6" x14ac:dyDescent="0.25">
      <c r="A21588">
        <v>62</v>
      </c>
      <c r="B21588">
        <v>62</v>
      </c>
      <c r="E21588">
        <v>62</v>
      </c>
      <c r="F21588">
        <v>62</v>
      </c>
    </row>
    <row r="21589" spans="1:6" x14ac:dyDescent="0.25">
      <c r="A21589">
        <v>75.41</v>
      </c>
      <c r="B21589">
        <v>75</v>
      </c>
      <c r="E21589">
        <v>74.006799999999998</v>
      </c>
      <c r="F21589">
        <v>75</v>
      </c>
    </row>
    <row r="21590" spans="1:6" x14ac:dyDescent="0.25">
      <c r="A21590">
        <v>90</v>
      </c>
      <c r="B21590">
        <v>90</v>
      </c>
      <c r="E21590">
        <v>90</v>
      </c>
      <c r="F21590">
        <v>90</v>
      </c>
    </row>
    <row r="21591" spans="1:6" x14ac:dyDescent="0.25">
      <c r="A21591">
        <v>112.32599999999999</v>
      </c>
      <c r="B21591">
        <v>108</v>
      </c>
      <c r="E21591">
        <v>108</v>
      </c>
      <c r="F21591">
        <v>108</v>
      </c>
    </row>
    <row r="21592" spans="1:6" x14ac:dyDescent="0.25">
      <c r="A21592">
        <v>101.8468</v>
      </c>
      <c r="B21592">
        <v>116.1</v>
      </c>
      <c r="E21592">
        <v>109.61228</v>
      </c>
      <c r="F21592">
        <v>116.1</v>
      </c>
    </row>
    <row r="21593" spans="1:6" x14ac:dyDescent="0.25">
      <c r="A21593">
        <v>42.527999999999999</v>
      </c>
      <c r="B21593">
        <v>43</v>
      </c>
      <c r="E21593">
        <v>43</v>
      </c>
      <c r="F21593">
        <v>43</v>
      </c>
    </row>
    <row r="21594" spans="1:6" x14ac:dyDescent="0.25">
      <c r="A21594">
        <v>108</v>
      </c>
      <c r="B21594">
        <v>108</v>
      </c>
      <c r="E21594">
        <v>108</v>
      </c>
      <c r="F21594">
        <v>108</v>
      </c>
    </row>
    <row r="21595" spans="1:6" x14ac:dyDescent="0.25">
      <c r="A21595">
        <v>128.28280000000001</v>
      </c>
      <c r="B21595">
        <v>125.38</v>
      </c>
      <c r="E21595">
        <v>129.63373999999999</v>
      </c>
      <c r="F21595">
        <v>125.38</v>
      </c>
    </row>
    <row r="21596" spans="1:6" x14ac:dyDescent="0.25">
      <c r="A21596">
        <v>85.878299999999996</v>
      </c>
      <c r="B21596">
        <v>85</v>
      </c>
      <c r="E21596">
        <v>86.761940000000294</v>
      </c>
      <c r="F21596">
        <v>85</v>
      </c>
    </row>
    <row r="21597" spans="1:6" x14ac:dyDescent="0.25">
      <c r="A21597">
        <v>64.83</v>
      </c>
      <c r="B21597">
        <v>81</v>
      </c>
      <c r="E21597">
        <v>60.50958</v>
      </c>
      <c r="F21597">
        <v>81</v>
      </c>
    </row>
    <row r="21598" spans="1:6" x14ac:dyDescent="0.25">
      <c r="A21598">
        <v>39.764499999999998</v>
      </c>
      <c r="B21598">
        <v>30</v>
      </c>
      <c r="E21598">
        <v>39.3485333333333</v>
      </c>
      <c r="F21598">
        <v>30</v>
      </c>
    </row>
    <row r="21599" spans="1:6" x14ac:dyDescent="0.25">
      <c r="A21599">
        <v>65</v>
      </c>
      <c r="B21599">
        <v>65</v>
      </c>
      <c r="E21599">
        <v>65</v>
      </c>
      <c r="F21599">
        <v>65</v>
      </c>
    </row>
    <row r="21600" spans="1:6" x14ac:dyDescent="0.25">
      <c r="A21600">
        <v>138.95400000000001</v>
      </c>
      <c r="B21600">
        <v>138.6</v>
      </c>
      <c r="E21600">
        <v>138.599999999999</v>
      </c>
      <c r="F21600">
        <v>138.6</v>
      </c>
    </row>
    <row r="21601" spans="1:6" x14ac:dyDescent="0.25">
      <c r="A21601">
        <v>84.266699999999901</v>
      </c>
      <c r="B21601">
        <v>84.33</v>
      </c>
      <c r="E21601">
        <v>84.330000000000993</v>
      </c>
      <c r="F21601">
        <v>84.33</v>
      </c>
    </row>
    <row r="21602" spans="1:6" x14ac:dyDescent="0.25">
      <c r="A21602">
        <v>259.63400000000001</v>
      </c>
      <c r="B21602">
        <v>277</v>
      </c>
      <c r="E21602">
        <v>257.85755999999998</v>
      </c>
      <c r="F21602">
        <v>277</v>
      </c>
    </row>
    <row r="21603" spans="1:6" x14ac:dyDescent="0.25">
      <c r="A21603">
        <v>62</v>
      </c>
      <c r="B21603">
        <v>62</v>
      </c>
      <c r="E21603">
        <v>62</v>
      </c>
      <c r="F21603">
        <v>62</v>
      </c>
    </row>
    <row r="21604" spans="1:6" x14ac:dyDescent="0.25">
      <c r="A21604">
        <v>142.98249999999999</v>
      </c>
      <c r="B21604">
        <v>140.4</v>
      </c>
      <c r="E21604">
        <v>140.47252</v>
      </c>
      <c r="F21604">
        <v>140.4</v>
      </c>
    </row>
    <row r="21605" spans="1:6" x14ac:dyDescent="0.25">
      <c r="A21605">
        <v>74.064300000000003</v>
      </c>
      <c r="B21605">
        <v>87.85</v>
      </c>
      <c r="E21605">
        <v>84.096319999999906</v>
      </c>
      <c r="F21605">
        <v>87.85</v>
      </c>
    </row>
    <row r="21606" spans="1:6" x14ac:dyDescent="0.25">
      <c r="A21606">
        <v>224.67</v>
      </c>
      <c r="B21606">
        <v>224.67</v>
      </c>
      <c r="E21606">
        <v>224.66999999999899</v>
      </c>
      <c r="F21606">
        <v>224.67</v>
      </c>
    </row>
    <row r="21607" spans="1:6" x14ac:dyDescent="0.25">
      <c r="A21607">
        <v>86.392799999999994</v>
      </c>
      <c r="B21607">
        <v>79.2</v>
      </c>
      <c r="E21607">
        <v>79.199999999999903</v>
      </c>
      <c r="F21607">
        <v>79.2</v>
      </c>
    </row>
    <row r="21608" spans="1:6" x14ac:dyDescent="0.25">
      <c r="A21608">
        <v>46.142380952380897</v>
      </c>
      <c r="B21608">
        <v>40</v>
      </c>
      <c r="E21608">
        <v>45</v>
      </c>
      <c r="F21608">
        <v>40</v>
      </c>
    </row>
    <row r="21609" spans="1:6" x14ac:dyDescent="0.25">
      <c r="A21609">
        <v>90</v>
      </c>
      <c r="B21609">
        <v>90</v>
      </c>
      <c r="E21609">
        <v>90</v>
      </c>
      <c r="F21609">
        <v>90</v>
      </c>
    </row>
    <row r="21610" spans="1:6" x14ac:dyDescent="0.25">
      <c r="A21610">
        <v>68</v>
      </c>
      <c r="B21610">
        <v>68</v>
      </c>
      <c r="E21610">
        <v>68</v>
      </c>
      <c r="F21610">
        <v>68</v>
      </c>
    </row>
    <row r="21611" spans="1:6" x14ac:dyDescent="0.25">
      <c r="A21611">
        <v>28.903500000000001</v>
      </c>
      <c r="B21611">
        <v>25</v>
      </c>
      <c r="E21611">
        <v>30.873699999999999</v>
      </c>
      <c r="F21611">
        <v>25</v>
      </c>
    </row>
    <row r="21612" spans="1:6" x14ac:dyDescent="0.25">
      <c r="A21612">
        <v>186.83564999999999</v>
      </c>
      <c r="B21612">
        <v>182.92</v>
      </c>
      <c r="E21612">
        <v>185.10468999999799</v>
      </c>
      <c r="F21612">
        <v>182.92</v>
      </c>
    </row>
    <row r="21613" spans="1:6" x14ac:dyDescent="0.25">
      <c r="A21613">
        <v>72.103700000000003</v>
      </c>
      <c r="B21613">
        <v>84.02</v>
      </c>
      <c r="E21613">
        <v>76.328650000000096</v>
      </c>
      <c r="F21613">
        <v>84.02</v>
      </c>
    </row>
    <row r="21614" spans="1:6" x14ac:dyDescent="0.25">
      <c r="A21614">
        <v>135.95920000000001</v>
      </c>
      <c r="B21614">
        <v>130.5</v>
      </c>
      <c r="E21614">
        <v>139.5</v>
      </c>
      <c r="F21614">
        <v>130.5</v>
      </c>
    </row>
    <row r="21615" spans="1:6" x14ac:dyDescent="0.25">
      <c r="A21615">
        <v>90</v>
      </c>
      <c r="B21615">
        <v>90</v>
      </c>
      <c r="E21615">
        <v>90</v>
      </c>
      <c r="F21615">
        <v>90</v>
      </c>
    </row>
    <row r="21616" spans="1:6" x14ac:dyDescent="0.25">
      <c r="A21616">
        <v>125.91589999999999</v>
      </c>
      <c r="B21616">
        <v>122.4</v>
      </c>
      <c r="E21616">
        <v>132.63901999999999</v>
      </c>
      <c r="F21616">
        <v>122.4</v>
      </c>
    </row>
    <row r="21617" spans="1:6" x14ac:dyDescent="0.25">
      <c r="A21617">
        <v>80.731499999999997</v>
      </c>
      <c r="B21617">
        <v>87.78</v>
      </c>
      <c r="E21617">
        <v>89.554548571428697</v>
      </c>
      <c r="F21617">
        <v>87.78</v>
      </c>
    </row>
    <row r="21618" spans="1:6" x14ac:dyDescent="0.25">
      <c r="A21618">
        <v>139.86080000000001</v>
      </c>
      <c r="B21618">
        <v>140.4</v>
      </c>
      <c r="E21618">
        <v>140.4</v>
      </c>
      <c r="F21618">
        <v>140.4</v>
      </c>
    </row>
    <row r="21619" spans="1:6" x14ac:dyDescent="0.25">
      <c r="A21619">
        <v>93.612799999999993</v>
      </c>
      <c r="B21619">
        <v>90.95</v>
      </c>
      <c r="E21619">
        <v>94.686254999999605</v>
      </c>
      <c r="F21619">
        <v>90.95</v>
      </c>
    </row>
    <row r="21620" spans="1:6" x14ac:dyDescent="0.25">
      <c r="A21620">
        <v>98.837300000000099</v>
      </c>
      <c r="B21620">
        <v>97.02</v>
      </c>
      <c r="E21620">
        <v>100.043166666666</v>
      </c>
      <c r="F21620">
        <v>97.02</v>
      </c>
    </row>
    <row r="21621" spans="1:6" x14ac:dyDescent="0.25">
      <c r="A21621">
        <v>162.1113</v>
      </c>
      <c r="B21621">
        <v>161</v>
      </c>
      <c r="E21621">
        <v>155.93242000000001</v>
      </c>
      <c r="F21621">
        <v>161</v>
      </c>
    </row>
    <row r="21622" spans="1:6" x14ac:dyDescent="0.25">
      <c r="A21622">
        <v>73.470500000000001</v>
      </c>
      <c r="B21622">
        <v>108.15</v>
      </c>
      <c r="E21622">
        <v>67.848760000000098</v>
      </c>
      <c r="F21622">
        <v>108.15</v>
      </c>
    </row>
    <row r="21623" spans="1:6" x14ac:dyDescent="0.25">
      <c r="A21623">
        <v>150.97290000000001</v>
      </c>
      <c r="B21623">
        <v>164.05</v>
      </c>
      <c r="E21623">
        <v>134.989720000001</v>
      </c>
      <c r="F21623">
        <v>164.05</v>
      </c>
    </row>
    <row r="21624" spans="1:6" x14ac:dyDescent="0.25">
      <c r="A21624">
        <v>97.028300000000002</v>
      </c>
      <c r="B21624">
        <v>95</v>
      </c>
      <c r="E21624">
        <v>95.485659999999996</v>
      </c>
      <c r="F21624">
        <v>95</v>
      </c>
    </row>
    <row r="21625" spans="1:6" x14ac:dyDescent="0.25">
      <c r="A21625">
        <v>66.665599999999998</v>
      </c>
      <c r="B21625">
        <v>67</v>
      </c>
      <c r="E21625">
        <v>66.634039999999999</v>
      </c>
      <c r="F21625">
        <v>67</v>
      </c>
    </row>
    <row r="21626" spans="1:6" x14ac:dyDescent="0.25">
      <c r="A21626">
        <v>76.5</v>
      </c>
      <c r="B21626">
        <v>76.5</v>
      </c>
      <c r="E21626">
        <v>76.5</v>
      </c>
      <c r="F21626">
        <v>76.5</v>
      </c>
    </row>
    <row r="21627" spans="1:6" x14ac:dyDescent="0.25">
      <c r="A21627">
        <v>80</v>
      </c>
      <c r="B21627">
        <v>80</v>
      </c>
      <c r="E21627">
        <v>80</v>
      </c>
      <c r="F21627">
        <v>80</v>
      </c>
    </row>
    <row r="21628" spans="1:6" x14ac:dyDescent="0.25">
      <c r="A21628">
        <v>62</v>
      </c>
      <c r="B21628">
        <v>62</v>
      </c>
      <c r="E21628">
        <v>62</v>
      </c>
      <c r="F21628">
        <v>62</v>
      </c>
    </row>
    <row r="21629" spans="1:6" x14ac:dyDescent="0.25">
      <c r="A21629">
        <v>108.6678</v>
      </c>
      <c r="B21629">
        <v>126</v>
      </c>
      <c r="E21629">
        <v>121.97252</v>
      </c>
      <c r="F21629">
        <v>126</v>
      </c>
    </row>
    <row r="21630" spans="1:6" x14ac:dyDescent="0.25">
      <c r="A21630">
        <v>75</v>
      </c>
      <c r="B21630">
        <v>75</v>
      </c>
      <c r="E21630">
        <v>75</v>
      </c>
      <c r="F21630">
        <v>75</v>
      </c>
    </row>
    <row r="21631" spans="1:6" x14ac:dyDescent="0.25">
      <c r="A21631">
        <v>115.254571428571</v>
      </c>
      <c r="B21631">
        <v>114</v>
      </c>
      <c r="E21631">
        <v>110.986</v>
      </c>
      <c r="F21631">
        <v>114</v>
      </c>
    </row>
    <row r="21632" spans="1:6" x14ac:dyDescent="0.25">
      <c r="A21632">
        <v>93.439599999999999</v>
      </c>
      <c r="B21632">
        <v>99</v>
      </c>
      <c r="E21632">
        <v>98.0870666666668</v>
      </c>
      <c r="F21632">
        <v>99</v>
      </c>
    </row>
    <row r="21633" spans="1:6" x14ac:dyDescent="0.25">
      <c r="A21633">
        <v>64</v>
      </c>
      <c r="B21633">
        <v>64</v>
      </c>
      <c r="E21633">
        <v>64</v>
      </c>
      <c r="F21633">
        <v>64</v>
      </c>
    </row>
    <row r="21634" spans="1:6" x14ac:dyDescent="0.25">
      <c r="A21634">
        <v>41.594999999999999</v>
      </c>
      <c r="B21634">
        <v>65.400000000000006</v>
      </c>
      <c r="E21634">
        <v>42.16</v>
      </c>
      <c r="F21634">
        <v>65.400000000000006</v>
      </c>
    </row>
    <row r="21635" spans="1:6" x14ac:dyDescent="0.25">
      <c r="A21635">
        <v>151.87</v>
      </c>
      <c r="B21635">
        <v>152</v>
      </c>
      <c r="E21635">
        <v>152</v>
      </c>
      <c r="F21635">
        <v>152</v>
      </c>
    </row>
    <row r="21636" spans="1:6" x14ac:dyDescent="0.25">
      <c r="A21636">
        <v>188.85140000000001</v>
      </c>
      <c r="B21636">
        <v>201.6</v>
      </c>
      <c r="E21636">
        <v>175.32174000000001</v>
      </c>
      <c r="F21636">
        <v>201.6</v>
      </c>
    </row>
    <row r="21637" spans="1:6" x14ac:dyDescent="0.25">
      <c r="A21637">
        <v>104.49460000000001</v>
      </c>
      <c r="B21637">
        <v>102</v>
      </c>
      <c r="E21637">
        <v>102.11615999999999</v>
      </c>
      <c r="F21637">
        <v>102</v>
      </c>
    </row>
    <row r="21638" spans="1:6" x14ac:dyDescent="0.25">
      <c r="A21638">
        <v>40.312828571428597</v>
      </c>
      <c r="B21638">
        <v>39</v>
      </c>
      <c r="E21638">
        <v>40.046599999999998</v>
      </c>
      <c r="F21638">
        <v>39</v>
      </c>
    </row>
    <row r="21639" spans="1:6" x14ac:dyDescent="0.25">
      <c r="A21639">
        <v>89.100000000000193</v>
      </c>
      <c r="B21639">
        <v>89.1</v>
      </c>
      <c r="E21639">
        <v>89.099999999999199</v>
      </c>
      <c r="F21639">
        <v>89.1</v>
      </c>
    </row>
    <row r="21640" spans="1:6" x14ac:dyDescent="0.25">
      <c r="A21640">
        <v>115.28400000000001</v>
      </c>
      <c r="B21640">
        <v>112.01</v>
      </c>
      <c r="E21640">
        <v>112.46628</v>
      </c>
      <c r="F21640">
        <v>112.01</v>
      </c>
    </row>
    <row r="21641" spans="1:6" x14ac:dyDescent="0.25">
      <c r="A21641">
        <v>69.92</v>
      </c>
      <c r="B21641">
        <v>65</v>
      </c>
      <c r="E21641">
        <v>67.444000000000003</v>
      </c>
      <c r="F21641">
        <v>65</v>
      </c>
    </row>
    <row r="21642" spans="1:6" x14ac:dyDescent="0.25">
      <c r="A21642">
        <v>75</v>
      </c>
      <c r="B21642">
        <v>75</v>
      </c>
      <c r="E21642">
        <v>75</v>
      </c>
      <c r="F21642">
        <v>75</v>
      </c>
    </row>
    <row r="21643" spans="1:6" x14ac:dyDescent="0.25">
      <c r="A21643">
        <v>150.31</v>
      </c>
      <c r="B21643">
        <v>150</v>
      </c>
      <c r="E21643">
        <v>150.01</v>
      </c>
      <c r="F21643">
        <v>150</v>
      </c>
    </row>
    <row r="21644" spans="1:6" x14ac:dyDescent="0.25">
      <c r="A21644">
        <v>94.631600000000105</v>
      </c>
      <c r="B21644">
        <v>93.6</v>
      </c>
      <c r="E21644">
        <v>92.6918399999998</v>
      </c>
      <c r="F21644">
        <v>93.6</v>
      </c>
    </row>
    <row r="21645" spans="1:6" x14ac:dyDescent="0.25">
      <c r="A21645">
        <v>97.435199999999995</v>
      </c>
      <c r="B21645">
        <v>103.68</v>
      </c>
      <c r="E21645">
        <v>103.68</v>
      </c>
      <c r="F21645">
        <v>103.68</v>
      </c>
    </row>
    <row r="21646" spans="1:6" x14ac:dyDescent="0.25">
      <c r="A21646">
        <v>82.7941</v>
      </c>
      <c r="B21646">
        <v>98</v>
      </c>
      <c r="E21646">
        <v>81.671520000000001</v>
      </c>
      <c r="F21646">
        <v>98</v>
      </c>
    </row>
    <row r="21647" spans="1:6" x14ac:dyDescent="0.25">
      <c r="A21647">
        <v>48</v>
      </c>
      <c r="B21647">
        <v>48</v>
      </c>
      <c r="E21647">
        <v>48</v>
      </c>
      <c r="F21647">
        <v>48</v>
      </c>
    </row>
    <row r="21648" spans="1:6" x14ac:dyDescent="0.25">
      <c r="A21648">
        <v>144.16775000000001</v>
      </c>
      <c r="B21648">
        <v>154.38</v>
      </c>
      <c r="E21648">
        <v>141.41072999999901</v>
      </c>
      <c r="F21648">
        <v>154.38</v>
      </c>
    </row>
    <row r="21649" spans="1:6" x14ac:dyDescent="0.25">
      <c r="A21649">
        <v>175.77860000000001</v>
      </c>
      <c r="B21649">
        <v>159.07</v>
      </c>
      <c r="E21649">
        <v>125.7063</v>
      </c>
      <c r="F21649">
        <v>159.07</v>
      </c>
    </row>
    <row r="21650" spans="1:6" x14ac:dyDescent="0.25">
      <c r="A21650">
        <v>140.55330000000001</v>
      </c>
      <c r="B21650">
        <v>136</v>
      </c>
      <c r="E21650">
        <v>140.55242000000001</v>
      </c>
      <c r="F21650">
        <v>136</v>
      </c>
    </row>
    <row r="21651" spans="1:6" x14ac:dyDescent="0.25">
      <c r="A21651">
        <v>162.2362</v>
      </c>
      <c r="B21651">
        <v>200</v>
      </c>
      <c r="E21651">
        <v>161.83331999999999</v>
      </c>
      <c r="F21651">
        <v>200</v>
      </c>
    </row>
    <row r="21652" spans="1:6" x14ac:dyDescent="0.25">
      <c r="A21652">
        <v>119.8212</v>
      </c>
      <c r="B21652">
        <v>117</v>
      </c>
      <c r="E21652">
        <v>117</v>
      </c>
      <c r="F21652">
        <v>117</v>
      </c>
    </row>
    <row r="21653" spans="1:6" x14ac:dyDescent="0.25">
      <c r="A21653">
        <v>204.8904</v>
      </c>
      <c r="B21653">
        <v>206.1</v>
      </c>
      <c r="E21653">
        <v>200.19241</v>
      </c>
      <c r="F21653">
        <v>206.1</v>
      </c>
    </row>
    <row r="21654" spans="1:6" x14ac:dyDescent="0.25">
      <c r="A21654">
        <v>219.6448</v>
      </c>
      <c r="B21654">
        <v>221</v>
      </c>
      <c r="E21654">
        <v>221</v>
      </c>
      <c r="F21654">
        <v>221</v>
      </c>
    </row>
    <row r="21655" spans="1:6" x14ac:dyDescent="0.25">
      <c r="A21655">
        <v>110</v>
      </c>
      <c r="B21655">
        <v>110</v>
      </c>
      <c r="E21655">
        <v>110</v>
      </c>
      <c r="F21655">
        <v>110</v>
      </c>
    </row>
    <row r="21656" spans="1:6" x14ac:dyDescent="0.25">
      <c r="A21656">
        <v>59.48</v>
      </c>
      <c r="B21656">
        <v>0</v>
      </c>
      <c r="E21656">
        <v>60</v>
      </c>
      <c r="F21656">
        <v>0</v>
      </c>
    </row>
    <row r="21657" spans="1:6" x14ac:dyDescent="0.25">
      <c r="A21657">
        <v>70.870599999999996</v>
      </c>
      <c r="B21657">
        <v>74.8</v>
      </c>
      <c r="E21657">
        <v>74.896839999999997</v>
      </c>
      <c r="F21657">
        <v>74.8</v>
      </c>
    </row>
    <row r="21658" spans="1:6" x14ac:dyDescent="0.25">
      <c r="A21658">
        <v>92.899500000000003</v>
      </c>
      <c r="B21658">
        <v>109.33</v>
      </c>
      <c r="E21658">
        <v>103.54488000000001</v>
      </c>
      <c r="F21658">
        <v>109.33</v>
      </c>
    </row>
    <row r="21659" spans="1:6" x14ac:dyDescent="0.25">
      <c r="A21659">
        <v>174.71</v>
      </c>
      <c r="B21659">
        <v>174</v>
      </c>
      <c r="E21659">
        <v>174</v>
      </c>
      <c r="F21659">
        <v>174</v>
      </c>
    </row>
    <row r="21660" spans="1:6" x14ac:dyDescent="0.25">
      <c r="A21660">
        <v>62</v>
      </c>
      <c r="B21660">
        <v>62</v>
      </c>
      <c r="E21660">
        <v>62</v>
      </c>
      <c r="F21660">
        <v>62</v>
      </c>
    </row>
    <row r="21661" spans="1:6" x14ac:dyDescent="0.25">
      <c r="A21661">
        <v>90</v>
      </c>
      <c r="B21661">
        <v>90</v>
      </c>
      <c r="E21661">
        <v>90</v>
      </c>
      <c r="F21661">
        <v>90</v>
      </c>
    </row>
    <row r="21662" spans="1:6" x14ac:dyDescent="0.25">
      <c r="A21662">
        <v>102.17659999999999</v>
      </c>
      <c r="B21662">
        <v>105</v>
      </c>
      <c r="E21662">
        <v>104.9731</v>
      </c>
      <c r="F21662">
        <v>105</v>
      </c>
    </row>
    <row r="21663" spans="1:6" x14ac:dyDescent="0.25">
      <c r="A21663">
        <v>135.37010000000001</v>
      </c>
      <c r="B21663">
        <v>127.67</v>
      </c>
      <c r="E21663">
        <v>130.81943999999999</v>
      </c>
      <c r="F21663">
        <v>127.67</v>
      </c>
    </row>
    <row r="21664" spans="1:6" x14ac:dyDescent="0.25">
      <c r="A21664">
        <v>31.471800000000002</v>
      </c>
      <c r="B21664">
        <v>0</v>
      </c>
      <c r="E21664">
        <v>5.9580333333333302</v>
      </c>
      <c r="F21664">
        <v>0</v>
      </c>
    </row>
    <row r="21665" spans="1:6" x14ac:dyDescent="0.25">
      <c r="A21665">
        <v>193.89920000000001</v>
      </c>
      <c r="B21665">
        <v>196.34</v>
      </c>
      <c r="E21665">
        <v>179.20632000000001</v>
      </c>
      <c r="F21665">
        <v>196.34</v>
      </c>
    </row>
    <row r="21666" spans="1:6" x14ac:dyDescent="0.25">
      <c r="A21666">
        <v>65.075333333333205</v>
      </c>
      <c r="B21666">
        <v>62.9</v>
      </c>
      <c r="E21666">
        <v>62.9040000000006</v>
      </c>
      <c r="F21666">
        <v>62.9</v>
      </c>
    </row>
    <row r="21667" spans="1:6" x14ac:dyDescent="0.25">
      <c r="A21667">
        <v>146.55269999999999</v>
      </c>
      <c r="B21667">
        <v>139.5</v>
      </c>
      <c r="E21667">
        <v>147.43971999999999</v>
      </c>
      <c r="F21667">
        <v>139.5</v>
      </c>
    </row>
    <row r="21668" spans="1:6" x14ac:dyDescent="0.25">
      <c r="A21668">
        <v>122.27670000000001</v>
      </c>
      <c r="B21668">
        <v>160</v>
      </c>
      <c r="E21668">
        <v>121.41307999999999</v>
      </c>
      <c r="F21668">
        <v>160</v>
      </c>
    </row>
    <row r="21669" spans="1:6" x14ac:dyDescent="0.25">
      <c r="A21669">
        <v>68.563999999999993</v>
      </c>
      <c r="B21669">
        <v>57.75</v>
      </c>
      <c r="E21669">
        <v>65.853740000000201</v>
      </c>
      <c r="F21669">
        <v>57.75</v>
      </c>
    </row>
    <row r="21670" spans="1:6" x14ac:dyDescent="0.25">
      <c r="A21670">
        <v>100.342</v>
      </c>
      <c r="B21670">
        <v>98</v>
      </c>
      <c r="E21670">
        <v>101.47168000000001</v>
      </c>
      <c r="F21670">
        <v>98</v>
      </c>
    </row>
    <row r="21671" spans="1:6" x14ac:dyDescent="0.25">
      <c r="A21671">
        <v>112.7208</v>
      </c>
      <c r="B21671">
        <v>81</v>
      </c>
      <c r="E21671">
        <v>101.929413333333</v>
      </c>
      <c r="F21671">
        <v>81</v>
      </c>
    </row>
    <row r="21672" spans="1:6" x14ac:dyDescent="0.25">
      <c r="A21672">
        <v>46</v>
      </c>
      <c r="B21672">
        <v>46</v>
      </c>
      <c r="E21672">
        <v>46</v>
      </c>
      <c r="F21672">
        <v>46</v>
      </c>
    </row>
    <row r="21673" spans="1:6" x14ac:dyDescent="0.25">
      <c r="A21673">
        <v>82.373500000000007</v>
      </c>
      <c r="B21673">
        <v>81.08</v>
      </c>
      <c r="E21673">
        <v>81.080000000000993</v>
      </c>
      <c r="F21673">
        <v>81.08</v>
      </c>
    </row>
    <row r="21674" spans="1:6" x14ac:dyDescent="0.25">
      <c r="A21674">
        <v>75.8476</v>
      </c>
      <c r="B21674">
        <v>75</v>
      </c>
      <c r="E21674">
        <v>76.823553333333294</v>
      </c>
      <c r="F21674">
        <v>75</v>
      </c>
    </row>
    <row r="21675" spans="1:6" x14ac:dyDescent="0.25">
      <c r="A21675">
        <v>129.66200000000001</v>
      </c>
      <c r="B21675">
        <v>129.6</v>
      </c>
      <c r="E21675">
        <v>129.599999999999</v>
      </c>
      <c r="F21675">
        <v>129.6</v>
      </c>
    </row>
    <row r="21676" spans="1:6" x14ac:dyDescent="0.25">
      <c r="A21676">
        <v>53.261666666666699</v>
      </c>
      <c r="B21676">
        <v>50</v>
      </c>
      <c r="E21676">
        <v>52.983280000000001</v>
      </c>
      <c r="F21676">
        <v>50</v>
      </c>
    </row>
    <row r="21677" spans="1:6" x14ac:dyDescent="0.25">
      <c r="A21677">
        <v>104.54196666666699</v>
      </c>
      <c r="B21677">
        <v>99</v>
      </c>
      <c r="E21677">
        <v>109.96521</v>
      </c>
      <c r="F21677">
        <v>99</v>
      </c>
    </row>
    <row r="21678" spans="1:6" x14ac:dyDescent="0.25">
      <c r="A21678">
        <v>47.825000000000003</v>
      </c>
      <c r="B21678">
        <v>48</v>
      </c>
      <c r="E21678">
        <v>48</v>
      </c>
      <c r="F21678">
        <v>48</v>
      </c>
    </row>
    <row r="21679" spans="1:6" x14ac:dyDescent="0.25">
      <c r="A21679">
        <v>106.8857</v>
      </c>
      <c r="B21679">
        <v>108.11</v>
      </c>
      <c r="E21679">
        <v>93.540126666666595</v>
      </c>
      <c r="F21679">
        <v>108.11</v>
      </c>
    </row>
    <row r="21680" spans="1:6" x14ac:dyDescent="0.25">
      <c r="A21680">
        <v>85.647299999999902</v>
      </c>
      <c r="B21680">
        <v>79.2</v>
      </c>
      <c r="E21680">
        <v>82.596779999999896</v>
      </c>
      <c r="F21680">
        <v>79.2</v>
      </c>
    </row>
    <row r="21681" spans="1:6" x14ac:dyDescent="0.25">
      <c r="A21681">
        <v>150.03919999999999</v>
      </c>
      <c r="B21681">
        <v>139.5</v>
      </c>
      <c r="E21681">
        <v>140.99132</v>
      </c>
      <c r="F21681">
        <v>139.5</v>
      </c>
    </row>
    <row r="21682" spans="1:6" x14ac:dyDescent="0.25">
      <c r="A21682">
        <v>67.990892412825502</v>
      </c>
      <c r="B21682">
        <v>62.8</v>
      </c>
      <c r="E21682">
        <v>68.070454545453998</v>
      </c>
      <c r="F21682">
        <v>62.8</v>
      </c>
    </row>
    <row r="21683" spans="1:6" x14ac:dyDescent="0.25">
      <c r="A21683">
        <v>102.74643571428599</v>
      </c>
      <c r="B21683">
        <v>95</v>
      </c>
      <c r="E21683">
        <v>89.400700000000001</v>
      </c>
      <c r="F21683">
        <v>95</v>
      </c>
    </row>
    <row r="21684" spans="1:6" x14ac:dyDescent="0.25">
      <c r="A21684">
        <v>62</v>
      </c>
      <c r="B21684">
        <v>62</v>
      </c>
      <c r="E21684">
        <v>62</v>
      </c>
      <c r="F21684">
        <v>62</v>
      </c>
    </row>
    <row r="21685" spans="1:6" x14ac:dyDescent="0.25">
      <c r="A21685">
        <v>82.483999999999995</v>
      </c>
      <c r="B21685">
        <v>138</v>
      </c>
      <c r="E21685">
        <v>89.067300000000003</v>
      </c>
      <c r="F21685">
        <v>138</v>
      </c>
    </row>
    <row r="21686" spans="1:6" x14ac:dyDescent="0.25">
      <c r="A21686">
        <v>67.719299999999905</v>
      </c>
      <c r="B21686">
        <v>61.4</v>
      </c>
      <c r="E21686">
        <v>68.735960000000105</v>
      </c>
      <c r="F21686">
        <v>61.4</v>
      </c>
    </row>
    <row r="21687" spans="1:6" x14ac:dyDescent="0.25">
      <c r="A21687">
        <v>136.1919</v>
      </c>
      <c r="B21687">
        <v>130.5</v>
      </c>
      <c r="E21687">
        <v>135.6318</v>
      </c>
      <c r="F21687">
        <v>130.5</v>
      </c>
    </row>
    <row r="21688" spans="1:6" x14ac:dyDescent="0.25">
      <c r="A21688">
        <v>134.6551</v>
      </c>
      <c r="B21688">
        <v>135.6</v>
      </c>
      <c r="E21688">
        <v>151.79957999999999</v>
      </c>
      <c r="F21688">
        <v>135.6</v>
      </c>
    </row>
    <row r="21689" spans="1:6" x14ac:dyDescent="0.25">
      <c r="A21689">
        <v>80.629099999999994</v>
      </c>
      <c r="B21689">
        <v>141.66999999999999</v>
      </c>
      <c r="E21689">
        <v>83.441939999999903</v>
      </c>
      <c r="F21689">
        <v>141.66999999999999</v>
      </c>
    </row>
    <row r="21690" spans="1:6" x14ac:dyDescent="0.25">
      <c r="A21690">
        <v>90</v>
      </c>
      <c r="B21690">
        <v>90</v>
      </c>
      <c r="E21690">
        <v>90</v>
      </c>
      <c r="F21690">
        <v>90</v>
      </c>
    </row>
    <row r="21691" spans="1:6" x14ac:dyDescent="0.25">
      <c r="A21691">
        <v>128.55330000000001</v>
      </c>
      <c r="B21691">
        <v>130</v>
      </c>
      <c r="E21691">
        <v>129.71036000000001</v>
      </c>
      <c r="F21691">
        <v>130</v>
      </c>
    </row>
    <row r="21692" spans="1:6" x14ac:dyDescent="0.25">
      <c r="A21692">
        <v>86.072299999999899</v>
      </c>
      <c r="B21692">
        <v>90.95</v>
      </c>
      <c r="E21692">
        <v>93.262579999999602</v>
      </c>
      <c r="F21692">
        <v>90.95</v>
      </c>
    </row>
    <row r="21693" spans="1:6" x14ac:dyDescent="0.25">
      <c r="A21693">
        <v>64.465799999999902</v>
      </c>
      <c r="B21693">
        <v>64.900000000000006</v>
      </c>
      <c r="E21693">
        <v>65.053200000000501</v>
      </c>
      <c r="F21693">
        <v>64.900000000000006</v>
      </c>
    </row>
    <row r="21694" spans="1:6" x14ac:dyDescent="0.25">
      <c r="A21694">
        <v>156.76079999999999</v>
      </c>
      <c r="B21694">
        <v>155.69999999999999</v>
      </c>
      <c r="E21694">
        <v>141.70034000000001</v>
      </c>
      <c r="F21694">
        <v>155.69999999999999</v>
      </c>
    </row>
    <row r="21695" spans="1:6" x14ac:dyDescent="0.25">
      <c r="A21695">
        <v>109.59869999999999</v>
      </c>
      <c r="B21695">
        <v>112.59</v>
      </c>
      <c r="E21695">
        <v>108.634519999999</v>
      </c>
      <c r="F21695">
        <v>112.59</v>
      </c>
    </row>
    <row r="21696" spans="1:6" x14ac:dyDescent="0.25">
      <c r="A21696">
        <v>79.340299999999999</v>
      </c>
      <c r="B21696">
        <v>70.72</v>
      </c>
      <c r="E21696">
        <v>88.346620000000101</v>
      </c>
      <c r="F21696">
        <v>70.72</v>
      </c>
    </row>
    <row r="21697" spans="1:6" x14ac:dyDescent="0.25">
      <c r="A21697">
        <v>143.1139</v>
      </c>
      <c r="B21697">
        <v>128.69999999999999</v>
      </c>
      <c r="E21697">
        <v>144.85505999999901</v>
      </c>
      <c r="F21697">
        <v>128.69999999999999</v>
      </c>
    </row>
    <row r="21698" spans="1:6" x14ac:dyDescent="0.25">
      <c r="A21698">
        <v>151.56960000000001</v>
      </c>
      <c r="B21698">
        <v>147.9</v>
      </c>
      <c r="E21698">
        <v>150.0909</v>
      </c>
      <c r="F21698">
        <v>147.9</v>
      </c>
    </row>
    <row r="21699" spans="1:6" x14ac:dyDescent="0.25">
      <c r="A21699">
        <v>75</v>
      </c>
      <c r="B21699">
        <v>75</v>
      </c>
      <c r="E21699">
        <v>75</v>
      </c>
      <c r="F21699">
        <v>75</v>
      </c>
    </row>
    <row r="21700" spans="1:6" x14ac:dyDescent="0.25">
      <c r="A21700">
        <v>75</v>
      </c>
      <c r="B21700">
        <v>75</v>
      </c>
      <c r="E21700">
        <v>75</v>
      </c>
      <c r="F21700">
        <v>75</v>
      </c>
    </row>
    <row r="21701" spans="1:6" x14ac:dyDescent="0.25">
      <c r="A21701">
        <v>101.2238</v>
      </c>
      <c r="B21701">
        <v>108</v>
      </c>
      <c r="E21701">
        <v>93.686139999999796</v>
      </c>
      <c r="F21701">
        <v>108</v>
      </c>
    </row>
    <row r="21702" spans="1:6" x14ac:dyDescent="0.25">
      <c r="A21702">
        <v>133.1361</v>
      </c>
      <c r="B21702">
        <v>137</v>
      </c>
      <c r="E21702">
        <v>137</v>
      </c>
      <c r="F21702">
        <v>137</v>
      </c>
    </row>
    <row r="21703" spans="1:6" x14ac:dyDescent="0.25">
      <c r="A21703">
        <v>87.489500000000007</v>
      </c>
      <c r="B21703">
        <v>88</v>
      </c>
      <c r="E21703">
        <v>86.624159999999705</v>
      </c>
      <c r="F21703">
        <v>88</v>
      </c>
    </row>
    <row r="21704" spans="1:6" x14ac:dyDescent="0.25">
      <c r="A21704">
        <v>96</v>
      </c>
      <c r="B21704">
        <v>96</v>
      </c>
      <c r="E21704">
        <v>96</v>
      </c>
      <c r="F21704">
        <v>96</v>
      </c>
    </row>
    <row r="21705" spans="1:6" x14ac:dyDescent="0.25">
      <c r="A21705">
        <v>199.22669999999999</v>
      </c>
      <c r="B21705">
        <v>193.29</v>
      </c>
      <c r="E21705">
        <v>193.289999999999</v>
      </c>
      <c r="F21705">
        <v>193.29</v>
      </c>
    </row>
    <row r="21706" spans="1:6" x14ac:dyDescent="0.25">
      <c r="A21706">
        <v>119.89919999999999</v>
      </c>
      <c r="B21706">
        <v>123</v>
      </c>
      <c r="E21706">
        <v>124.54618000000001</v>
      </c>
      <c r="F21706">
        <v>123</v>
      </c>
    </row>
    <row r="21707" spans="1:6" x14ac:dyDescent="0.25">
      <c r="A21707">
        <v>57.786700000000003</v>
      </c>
      <c r="B21707">
        <v>50.59</v>
      </c>
      <c r="E21707">
        <v>65.212650000000195</v>
      </c>
      <c r="F21707">
        <v>50.59</v>
      </c>
    </row>
    <row r="21708" spans="1:6" x14ac:dyDescent="0.25">
      <c r="A21708">
        <v>189.48410000000001</v>
      </c>
      <c r="B21708">
        <v>190</v>
      </c>
      <c r="E21708">
        <v>186.52462</v>
      </c>
      <c r="F21708">
        <v>190</v>
      </c>
    </row>
    <row r="21709" spans="1:6" x14ac:dyDescent="0.25">
      <c r="A21709">
        <v>68.613333333333301</v>
      </c>
      <c r="B21709">
        <v>82</v>
      </c>
      <c r="E21709">
        <v>75.312020000000004</v>
      </c>
      <c r="F21709">
        <v>82</v>
      </c>
    </row>
    <row r="21710" spans="1:6" x14ac:dyDescent="0.25">
      <c r="A21710">
        <v>102.40049999999999</v>
      </c>
      <c r="B21710">
        <v>96.3</v>
      </c>
      <c r="E21710">
        <v>96.300000000000594</v>
      </c>
      <c r="F21710">
        <v>96.3</v>
      </c>
    </row>
    <row r="21711" spans="1:6" x14ac:dyDescent="0.25">
      <c r="A21711">
        <v>95</v>
      </c>
      <c r="B21711">
        <v>95</v>
      </c>
      <c r="E21711">
        <v>95</v>
      </c>
      <c r="F21711">
        <v>95</v>
      </c>
    </row>
    <row r="21712" spans="1:6" x14ac:dyDescent="0.25">
      <c r="A21712">
        <v>159.003633333333</v>
      </c>
      <c r="B21712">
        <v>146.93</v>
      </c>
      <c r="E21712">
        <v>157.14406</v>
      </c>
      <c r="F21712">
        <v>146.93</v>
      </c>
    </row>
    <row r="21713" spans="1:6" x14ac:dyDescent="0.25">
      <c r="A21713">
        <v>144.80289999999999</v>
      </c>
      <c r="B21713">
        <v>166.05</v>
      </c>
      <c r="E21713">
        <v>144.04334</v>
      </c>
      <c r="F21713">
        <v>166.05</v>
      </c>
    </row>
    <row r="21714" spans="1:6" x14ac:dyDescent="0.25">
      <c r="A21714">
        <v>149.66040000000001</v>
      </c>
      <c r="B21714">
        <v>179.66</v>
      </c>
      <c r="E21714">
        <v>165.38901333333399</v>
      </c>
      <c r="F21714">
        <v>179.66</v>
      </c>
    </row>
    <row r="21715" spans="1:6" x14ac:dyDescent="0.25">
      <c r="A21715">
        <v>119.15670442818301</v>
      </c>
      <c r="B21715">
        <v>128</v>
      </c>
      <c r="E21715">
        <v>119.385846153847</v>
      </c>
      <c r="F21715">
        <v>128</v>
      </c>
    </row>
    <row r="21716" spans="1:6" x14ac:dyDescent="0.25">
      <c r="A21716">
        <v>62</v>
      </c>
      <c r="B21716">
        <v>62</v>
      </c>
      <c r="E21716">
        <v>62</v>
      </c>
      <c r="F21716">
        <v>62</v>
      </c>
    </row>
    <row r="21717" spans="1:6" x14ac:dyDescent="0.25">
      <c r="A21717">
        <v>130</v>
      </c>
      <c r="B21717">
        <v>130</v>
      </c>
      <c r="E21717">
        <v>130</v>
      </c>
      <c r="F21717">
        <v>130</v>
      </c>
    </row>
    <row r="21718" spans="1:6" x14ac:dyDescent="0.25">
      <c r="A21718">
        <v>62</v>
      </c>
      <c r="B21718">
        <v>62</v>
      </c>
      <c r="E21718">
        <v>62</v>
      </c>
      <c r="F21718">
        <v>62</v>
      </c>
    </row>
    <row r="21719" spans="1:6" x14ac:dyDescent="0.25">
      <c r="A21719">
        <v>48.715299999999999</v>
      </c>
      <c r="B21719">
        <v>75</v>
      </c>
      <c r="E21719">
        <v>51.755160000000103</v>
      </c>
      <c r="F21719">
        <v>75</v>
      </c>
    </row>
    <row r="21720" spans="1:6" x14ac:dyDescent="0.25">
      <c r="A21720">
        <v>158.05500000000001</v>
      </c>
      <c r="B21720">
        <v>160</v>
      </c>
      <c r="E21720">
        <v>156.97334000000001</v>
      </c>
      <c r="F21720">
        <v>160</v>
      </c>
    </row>
    <row r="21721" spans="1:6" x14ac:dyDescent="0.25">
      <c r="A21721">
        <v>120.13</v>
      </c>
      <c r="B21721">
        <v>118</v>
      </c>
      <c r="E21721">
        <v>119.63784</v>
      </c>
      <c r="F21721">
        <v>118</v>
      </c>
    </row>
    <row r="21722" spans="1:6" x14ac:dyDescent="0.25">
      <c r="A21722">
        <v>211.38470000000001</v>
      </c>
      <c r="B21722">
        <v>185</v>
      </c>
      <c r="E21722">
        <v>205.98066</v>
      </c>
      <c r="F21722">
        <v>185</v>
      </c>
    </row>
    <row r="21723" spans="1:6" x14ac:dyDescent="0.25">
      <c r="A21723">
        <v>145.589</v>
      </c>
      <c r="B21723">
        <v>144</v>
      </c>
      <c r="E21723">
        <v>141.7465</v>
      </c>
      <c r="F21723">
        <v>144</v>
      </c>
    </row>
    <row r="21724" spans="1:6" x14ac:dyDescent="0.25">
      <c r="A21724">
        <v>110</v>
      </c>
      <c r="B21724">
        <v>110</v>
      </c>
      <c r="E21724">
        <v>110</v>
      </c>
      <c r="F21724">
        <v>110</v>
      </c>
    </row>
    <row r="21725" spans="1:6" x14ac:dyDescent="0.25">
      <c r="A21725">
        <v>103.312</v>
      </c>
      <c r="B21725">
        <v>85.5</v>
      </c>
      <c r="E21725">
        <v>102.45722000000001</v>
      </c>
      <c r="F21725">
        <v>85.5</v>
      </c>
    </row>
    <row r="21726" spans="1:6" x14ac:dyDescent="0.25">
      <c r="A21726">
        <v>113.5831</v>
      </c>
      <c r="B21726">
        <v>115</v>
      </c>
      <c r="E21726">
        <v>115</v>
      </c>
      <c r="F21726">
        <v>115</v>
      </c>
    </row>
    <row r="21727" spans="1:6" x14ac:dyDescent="0.25">
      <c r="A21727">
        <v>58.47</v>
      </c>
      <c r="B21727">
        <v>70</v>
      </c>
      <c r="E21727">
        <v>61.360999999999997</v>
      </c>
      <c r="F21727">
        <v>70</v>
      </c>
    </row>
    <row r="21728" spans="1:6" x14ac:dyDescent="0.25">
      <c r="A21728">
        <v>75.558499999999995</v>
      </c>
      <c r="B21728">
        <v>75</v>
      </c>
      <c r="E21728">
        <v>75</v>
      </c>
      <c r="F21728">
        <v>75</v>
      </c>
    </row>
    <row r="21729" spans="1:6" x14ac:dyDescent="0.25">
      <c r="A21729">
        <v>65</v>
      </c>
      <c r="B21729">
        <v>65</v>
      </c>
      <c r="E21729">
        <v>65</v>
      </c>
      <c r="F21729">
        <v>65</v>
      </c>
    </row>
    <row r="21730" spans="1:6" x14ac:dyDescent="0.25">
      <c r="A21730">
        <v>78</v>
      </c>
      <c r="B21730">
        <v>78</v>
      </c>
      <c r="E21730">
        <v>78</v>
      </c>
      <c r="F21730">
        <v>78</v>
      </c>
    </row>
    <row r="21731" spans="1:6" x14ac:dyDescent="0.25">
      <c r="A21731">
        <v>128.9238</v>
      </c>
      <c r="B21731">
        <v>134</v>
      </c>
      <c r="E21731">
        <v>130.57260666666599</v>
      </c>
      <c r="F21731">
        <v>134</v>
      </c>
    </row>
    <row r="21732" spans="1:6" x14ac:dyDescent="0.25">
      <c r="A21732">
        <v>242.21250000000001</v>
      </c>
      <c r="B21732">
        <v>269.43</v>
      </c>
      <c r="E21732">
        <v>223.14016000000001</v>
      </c>
      <c r="F21732">
        <v>269.43</v>
      </c>
    </row>
    <row r="21733" spans="1:6" x14ac:dyDescent="0.25">
      <c r="A21733">
        <v>75.273900000000097</v>
      </c>
      <c r="B21733">
        <v>74.8</v>
      </c>
      <c r="E21733">
        <v>74.799999999999898</v>
      </c>
      <c r="F21733">
        <v>74.8</v>
      </c>
    </row>
    <row r="21734" spans="1:6" x14ac:dyDescent="0.25">
      <c r="A21734">
        <v>122.39619999999999</v>
      </c>
      <c r="B21734">
        <v>126</v>
      </c>
      <c r="E21734">
        <v>122.5438</v>
      </c>
      <c r="F21734">
        <v>126</v>
      </c>
    </row>
    <row r="21735" spans="1:6" x14ac:dyDescent="0.25">
      <c r="A21735">
        <v>156.53460000000001</v>
      </c>
      <c r="B21735">
        <v>149</v>
      </c>
      <c r="E21735">
        <v>159.10194000000001</v>
      </c>
      <c r="F21735">
        <v>149</v>
      </c>
    </row>
    <row r="21736" spans="1:6" x14ac:dyDescent="0.25">
      <c r="A21736">
        <v>150.2938</v>
      </c>
      <c r="B21736">
        <v>165.6</v>
      </c>
      <c r="E21736">
        <v>150.75649999999999</v>
      </c>
      <c r="F21736">
        <v>165.6</v>
      </c>
    </row>
    <row r="21737" spans="1:6" x14ac:dyDescent="0.25">
      <c r="A21737">
        <v>100.58</v>
      </c>
      <c r="B21737">
        <v>100</v>
      </c>
      <c r="E21737">
        <v>100</v>
      </c>
      <c r="F21737">
        <v>100</v>
      </c>
    </row>
    <row r="21738" spans="1:6" x14ac:dyDescent="0.25">
      <c r="A21738">
        <v>97.248099999999994</v>
      </c>
      <c r="B21738">
        <v>96.3</v>
      </c>
      <c r="E21738">
        <v>95.620939999999806</v>
      </c>
      <c r="F21738">
        <v>96.3</v>
      </c>
    </row>
    <row r="21739" spans="1:6" x14ac:dyDescent="0.25">
      <c r="A21739">
        <v>116.4652</v>
      </c>
      <c r="B21739">
        <v>101</v>
      </c>
      <c r="E21739">
        <v>114.46874</v>
      </c>
      <c r="F21739">
        <v>101</v>
      </c>
    </row>
    <row r="21740" spans="1:6" x14ac:dyDescent="0.25">
      <c r="A21740">
        <v>40</v>
      </c>
      <c r="B21740">
        <v>40</v>
      </c>
      <c r="E21740">
        <v>40</v>
      </c>
      <c r="F21740">
        <v>40</v>
      </c>
    </row>
    <row r="21741" spans="1:6" x14ac:dyDescent="0.25">
      <c r="A21741">
        <v>80</v>
      </c>
      <c r="B21741">
        <v>80</v>
      </c>
      <c r="E21741">
        <v>80</v>
      </c>
      <c r="F21741">
        <v>80</v>
      </c>
    </row>
    <row r="21742" spans="1:6" x14ac:dyDescent="0.25">
      <c r="A21742">
        <v>110.9363</v>
      </c>
      <c r="B21742">
        <v>110</v>
      </c>
      <c r="E21742">
        <v>106.7546</v>
      </c>
      <c r="F21742">
        <v>110</v>
      </c>
    </row>
    <row r="21743" spans="1:6" x14ac:dyDescent="0.25">
      <c r="A21743">
        <v>109.6708</v>
      </c>
      <c r="B21743">
        <v>121</v>
      </c>
      <c r="E21743">
        <v>117.94712</v>
      </c>
      <c r="F21743">
        <v>121</v>
      </c>
    </row>
    <row r="21744" spans="1:6" x14ac:dyDescent="0.25">
      <c r="A21744">
        <v>75.992871428571405</v>
      </c>
      <c r="B21744">
        <v>72.25</v>
      </c>
      <c r="E21744">
        <v>75.852580000000003</v>
      </c>
      <c r="F21744">
        <v>72.25</v>
      </c>
    </row>
    <row r="21745" spans="1:6" x14ac:dyDescent="0.25">
      <c r="A21745">
        <v>127.49642857142901</v>
      </c>
      <c r="B21745">
        <v>127</v>
      </c>
      <c r="E21745">
        <v>127</v>
      </c>
      <c r="F21745">
        <v>127</v>
      </c>
    </row>
    <row r="21746" spans="1:6" x14ac:dyDescent="0.25">
      <c r="A21746">
        <v>143.35839999999999</v>
      </c>
      <c r="B21746">
        <v>145</v>
      </c>
      <c r="E21746">
        <v>136.79452000000001</v>
      </c>
      <c r="F21746">
        <v>145</v>
      </c>
    </row>
    <row r="21747" spans="1:6" x14ac:dyDescent="0.25">
      <c r="A21747">
        <v>105.7975</v>
      </c>
      <c r="B21747">
        <v>62</v>
      </c>
      <c r="E21747">
        <v>97.312899999999999</v>
      </c>
      <c r="F21747">
        <v>62</v>
      </c>
    </row>
    <row r="21748" spans="1:6" x14ac:dyDescent="0.25">
      <c r="A21748">
        <v>84.230900000000005</v>
      </c>
      <c r="B21748">
        <v>79</v>
      </c>
      <c r="E21748">
        <v>86.577920000000006</v>
      </c>
      <c r="F21748">
        <v>79</v>
      </c>
    </row>
    <row r="21749" spans="1:6" x14ac:dyDescent="0.25">
      <c r="A21749">
        <v>63.168918831168803</v>
      </c>
      <c r="B21749">
        <v>81.67</v>
      </c>
      <c r="E21749">
        <v>61.819360000000302</v>
      </c>
      <c r="F21749">
        <v>81.67</v>
      </c>
    </row>
    <row r="21750" spans="1:6" x14ac:dyDescent="0.25">
      <c r="A21750">
        <v>91.876599999999996</v>
      </c>
      <c r="B21750">
        <v>89</v>
      </c>
      <c r="E21750">
        <v>91.021339999999995</v>
      </c>
      <c r="F21750">
        <v>89</v>
      </c>
    </row>
    <row r="21751" spans="1:6" x14ac:dyDescent="0.25">
      <c r="A21751">
        <v>86.26</v>
      </c>
      <c r="B21751">
        <v>71.25</v>
      </c>
      <c r="E21751">
        <v>80.475300000000004</v>
      </c>
      <c r="F21751">
        <v>71.25</v>
      </c>
    </row>
    <row r="21752" spans="1:6" x14ac:dyDescent="0.25">
      <c r="A21752">
        <v>115.8201</v>
      </c>
      <c r="B21752">
        <v>122.48</v>
      </c>
      <c r="E21752">
        <v>117.49608000000001</v>
      </c>
      <c r="F21752">
        <v>122.48</v>
      </c>
    </row>
    <row r="21753" spans="1:6" x14ac:dyDescent="0.25">
      <c r="A21753">
        <v>97.165300000000002</v>
      </c>
      <c r="B21753">
        <v>103</v>
      </c>
      <c r="E21753">
        <v>98.57002</v>
      </c>
      <c r="F21753">
        <v>103</v>
      </c>
    </row>
    <row r="21754" spans="1:6" x14ac:dyDescent="0.25">
      <c r="A21754">
        <v>120.4101</v>
      </c>
      <c r="B21754">
        <v>120</v>
      </c>
      <c r="E21754">
        <v>115.539</v>
      </c>
      <c r="F21754">
        <v>120</v>
      </c>
    </row>
    <row r="21755" spans="1:6" x14ac:dyDescent="0.25">
      <c r="A21755">
        <v>149.03120000000001</v>
      </c>
      <c r="B21755">
        <v>153.5</v>
      </c>
      <c r="E21755">
        <v>144.16131999999999</v>
      </c>
      <c r="F21755">
        <v>153.5</v>
      </c>
    </row>
    <row r="21756" spans="1:6" x14ac:dyDescent="0.25">
      <c r="A21756">
        <v>86.148000000000096</v>
      </c>
      <c r="B21756">
        <v>85</v>
      </c>
      <c r="E21756">
        <v>90.528919999999701</v>
      </c>
      <c r="F21756">
        <v>85</v>
      </c>
    </row>
    <row r="21757" spans="1:6" x14ac:dyDescent="0.25">
      <c r="A21757">
        <v>95</v>
      </c>
      <c r="B21757">
        <v>95</v>
      </c>
      <c r="E21757">
        <v>95</v>
      </c>
      <c r="F21757">
        <v>95</v>
      </c>
    </row>
    <row r="21758" spans="1:6" x14ac:dyDescent="0.25">
      <c r="A21758">
        <v>121.763242299457</v>
      </c>
      <c r="B21758">
        <v>122.4</v>
      </c>
      <c r="E21758">
        <v>121.80000000000101</v>
      </c>
      <c r="F21758">
        <v>122.4</v>
      </c>
    </row>
    <row r="21759" spans="1:6" x14ac:dyDescent="0.25">
      <c r="A21759">
        <v>134.26499999999999</v>
      </c>
      <c r="B21759">
        <v>131.75</v>
      </c>
      <c r="E21759">
        <v>132.73367999999999</v>
      </c>
      <c r="F21759">
        <v>131.75</v>
      </c>
    </row>
    <row r="21760" spans="1:6" x14ac:dyDescent="0.25">
      <c r="A21760">
        <v>217.16730000000001</v>
      </c>
      <c r="B21760">
        <v>218</v>
      </c>
      <c r="E21760">
        <v>215.12963999999999</v>
      </c>
      <c r="F21760">
        <v>218</v>
      </c>
    </row>
    <row r="21761" spans="1:6" x14ac:dyDescent="0.25">
      <c r="A21761">
        <v>147.6105</v>
      </c>
      <c r="B21761">
        <v>160</v>
      </c>
      <c r="E21761">
        <v>160</v>
      </c>
      <c r="F21761">
        <v>160</v>
      </c>
    </row>
    <row r="21762" spans="1:6" x14ac:dyDescent="0.25">
      <c r="A21762">
        <v>101.5724</v>
      </c>
      <c r="B21762">
        <v>94</v>
      </c>
      <c r="E21762">
        <v>96.305859999999797</v>
      </c>
      <c r="F21762">
        <v>94</v>
      </c>
    </row>
    <row r="21763" spans="1:6" x14ac:dyDescent="0.25">
      <c r="A21763">
        <v>96</v>
      </c>
      <c r="B21763">
        <v>96</v>
      </c>
      <c r="E21763">
        <v>96</v>
      </c>
      <c r="F21763">
        <v>96</v>
      </c>
    </row>
    <row r="21764" spans="1:6" x14ac:dyDescent="0.25">
      <c r="A21764">
        <v>208.6602</v>
      </c>
      <c r="B21764">
        <v>188.16</v>
      </c>
      <c r="E21764">
        <v>209.2242</v>
      </c>
      <c r="F21764">
        <v>188.16</v>
      </c>
    </row>
    <row r="21765" spans="1:6" x14ac:dyDescent="0.25">
      <c r="A21765">
        <v>80.710500000000096</v>
      </c>
      <c r="B21765">
        <v>52.5</v>
      </c>
      <c r="E21765">
        <v>44.613199999999999</v>
      </c>
      <c r="F21765">
        <v>52.5</v>
      </c>
    </row>
    <row r="21766" spans="1:6" x14ac:dyDescent="0.25">
      <c r="A21766">
        <v>94.639099999999999</v>
      </c>
      <c r="B21766">
        <v>105.1</v>
      </c>
      <c r="E21766">
        <v>99.948299999999705</v>
      </c>
      <c r="F21766">
        <v>105.1</v>
      </c>
    </row>
    <row r="21767" spans="1:6" x14ac:dyDescent="0.25">
      <c r="A21767">
        <v>62</v>
      </c>
      <c r="B21767">
        <v>62</v>
      </c>
      <c r="E21767">
        <v>62</v>
      </c>
      <c r="F21767">
        <v>62</v>
      </c>
    </row>
    <row r="21768" spans="1:6" x14ac:dyDescent="0.25">
      <c r="A21768">
        <v>30.18</v>
      </c>
      <c r="B21768">
        <v>30</v>
      </c>
      <c r="E21768">
        <v>30</v>
      </c>
      <c r="F21768">
        <v>30</v>
      </c>
    </row>
    <row r="21769" spans="1:6" x14ac:dyDescent="0.25">
      <c r="A21769">
        <v>104.7187</v>
      </c>
      <c r="B21769">
        <v>98.6</v>
      </c>
      <c r="E21769">
        <v>112.83872</v>
      </c>
      <c r="F21769">
        <v>98.6</v>
      </c>
    </row>
    <row r="21770" spans="1:6" x14ac:dyDescent="0.25">
      <c r="A21770">
        <v>174.82140000000001</v>
      </c>
      <c r="B21770">
        <v>130.5</v>
      </c>
      <c r="E21770">
        <v>172.34134</v>
      </c>
      <c r="F21770">
        <v>130.5</v>
      </c>
    </row>
    <row r="21771" spans="1:6" x14ac:dyDescent="0.25">
      <c r="A21771">
        <v>91.288700000000006</v>
      </c>
      <c r="B21771">
        <v>134</v>
      </c>
      <c r="E21771">
        <v>93.151339999999905</v>
      </c>
      <c r="F21771">
        <v>134</v>
      </c>
    </row>
    <row r="21772" spans="1:6" x14ac:dyDescent="0.25">
      <c r="A21772">
        <v>61.642000000000003</v>
      </c>
      <c r="B21772">
        <v>45</v>
      </c>
      <c r="E21772">
        <v>64.032340000000104</v>
      </c>
      <c r="F21772">
        <v>45</v>
      </c>
    </row>
    <row r="21773" spans="1:6" x14ac:dyDescent="0.25">
      <c r="A21773">
        <v>82.1494</v>
      </c>
      <c r="B21773">
        <v>72.25</v>
      </c>
      <c r="E21773">
        <v>84.065339999999907</v>
      </c>
      <c r="F21773">
        <v>72.25</v>
      </c>
    </row>
    <row r="21774" spans="1:6" x14ac:dyDescent="0.25">
      <c r="A21774">
        <v>236.875</v>
      </c>
      <c r="B21774">
        <v>188.1</v>
      </c>
      <c r="E21774">
        <v>217.17706000000001</v>
      </c>
      <c r="F21774">
        <v>188.1</v>
      </c>
    </row>
    <row r="21775" spans="1:6" x14ac:dyDescent="0.25">
      <c r="A21775">
        <v>154.3956</v>
      </c>
      <c r="B21775">
        <v>136</v>
      </c>
      <c r="E21775">
        <v>144.77372</v>
      </c>
      <c r="F21775">
        <v>136</v>
      </c>
    </row>
    <row r="21776" spans="1:6" x14ac:dyDescent="0.25">
      <c r="A21776">
        <v>148.94329999999999</v>
      </c>
      <c r="B21776">
        <v>136.25</v>
      </c>
      <c r="E21776">
        <v>147.85035999999999</v>
      </c>
      <c r="F21776">
        <v>136.25</v>
      </c>
    </row>
    <row r="21777" spans="1:6" x14ac:dyDescent="0.25">
      <c r="A21777">
        <v>129.43270000000001</v>
      </c>
      <c r="B21777">
        <v>126</v>
      </c>
      <c r="E21777">
        <v>127.04058000000001</v>
      </c>
      <c r="F21777">
        <v>126</v>
      </c>
    </row>
    <row r="21778" spans="1:6" x14ac:dyDescent="0.25">
      <c r="A21778">
        <v>135.4145</v>
      </c>
      <c r="B21778">
        <v>160</v>
      </c>
      <c r="E21778">
        <v>133.04216</v>
      </c>
      <c r="F21778">
        <v>160</v>
      </c>
    </row>
    <row r="21779" spans="1:6" x14ac:dyDescent="0.25">
      <c r="A21779">
        <v>119.0127</v>
      </c>
      <c r="B21779">
        <v>120</v>
      </c>
      <c r="E21779">
        <v>120</v>
      </c>
      <c r="F21779">
        <v>120</v>
      </c>
    </row>
    <row r="21780" spans="1:6" x14ac:dyDescent="0.25">
      <c r="A21780">
        <v>184.67599999999999</v>
      </c>
      <c r="B21780">
        <v>180</v>
      </c>
      <c r="E21780">
        <v>187.92910000000001</v>
      </c>
      <c r="F21780">
        <v>180</v>
      </c>
    </row>
    <row r="21781" spans="1:6" x14ac:dyDescent="0.25">
      <c r="A21781">
        <v>100.185</v>
      </c>
      <c r="B21781">
        <v>98</v>
      </c>
      <c r="E21781">
        <v>97.886600000000001</v>
      </c>
      <c r="F21781">
        <v>98</v>
      </c>
    </row>
    <row r="21782" spans="1:6" x14ac:dyDescent="0.25">
      <c r="A21782">
        <v>174.13900000000001</v>
      </c>
      <c r="B21782">
        <v>156.66999999999999</v>
      </c>
      <c r="E21782">
        <v>162.03139999999999</v>
      </c>
      <c r="F21782">
        <v>156.66999999999999</v>
      </c>
    </row>
    <row r="21783" spans="1:6" x14ac:dyDescent="0.25">
      <c r="A21783">
        <v>65</v>
      </c>
      <c r="B21783">
        <v>65</v>
      </c>
      <c r="E21783">
        <v>65</v>
      </c>
      <c r="F21783">
        <v>65</v>
      </c>
    </row>
    <row r="21784" spans="1:6" x14ac:dyDescent="0.25">
      <c r="A21784">
        <v>46.59</v>
      </c>
      <c r="B21784">
        <v>43</v>
      </c>
      <c r="E21784">
        <v>45.150620000000004</v>
      </c>
      <c r="F21784">
        <v>43</v>
      </c>
    </row>
    <row r="21785" spans="1:6" x14ac:dyDescent="0.25">
      <c r="A21785">
        <v>120.6955</v>
      </c>
      <c r="B21785">
        <v>114</v>
      </c>
      <c r="E21785">
        <v>134.29424</v>
      </c>
      <c r="F21785">
        <v>114</v>
      </c>
    </row>
    <row r="21786" spans="1:6" x14ac:dyDescent="0.25">
      <c r="A21786">
        <v>34.5042857142857</v>
      </c>
      <c r="B21786">
        <v>30</v>
      </c>
      <c r="E21786">
        <v>30</v>
      </c>
      <c r="F21786">
        <v>30</v>
      </c>
    </row>
    <row r="21787" spans="1:6" x14ac:dyDescent="0.25">
      <c r="A21787">
        <v>127.0639</v>
      </c>
      <c r="B21787">
        <v>126.9</v>
      </c>
      <c r="E21787">
        <v>124.31384</v>
      </c>
      <c r="F21787">
        <v>126.9</v>
      </c>
    </row>
    <row r="21788" spans="1:6" x14ac:dyDescent="0.25">
      <c r="A21788">
        <v>83.698499999999996</v>
      </c>
      <c r="B21788">
        <v>80</v>
      </c>
      <c r="E21788">
        <v>84.5</v>
      </c>
      <c r="F21788">
        <v>80</v>
      </c>
    </row>
    <row r="21789" spans="1:6" x14ac:dyDescent="0.25">
      <c r="A21789">
        <v>114.7424</v>
      </c>
      <c r="B21789">
        <v>107</v>
      </c>
      <c r="E21789">
        <v>128.1815</v>
      </c>
      <c r="F21789">
        <v>107</v>
      </c>
    </row>
    <row r="21790" spans="1:6" x14ac:dyDescent="0.25">
      <c r="A21790">
        <v>43.694000000000003</v>
      </c>
      <c r="B21790">
        <v>43</v>
      </c>
      <c r="E21790">
        <v>41.247399999999999</v>
      </c>
      <c r="F21790">
        <v>43</v>
      </c>
    </row>
    <row r="21791" spans="1:6" x14ac:dyDescent="0.25">
      <c r="A21791">
        <v>26.512699999999999</v>
      </c>
      <c r="B21791">
        <v>64</v>
      </c>
      <c r="E21791">
        <v>38.578600000000002</v>
      </c>
      <c r="F21791">
        <v>64</v>
      </c>
    </row>
    <row r="21792" spans="1:6" x14ac:dyDescent="0.25">
      <c r="A21792">
        <v>81.337849999999904</v>
      </c>
      <c r="B21792">
        <v>95</v>
      </c>
      <c r="E21792">
        <v>80.260010000000307</v>
      </c>
      <c r="F21792">
        <v>95</v>
      </c>
    </row>
    <row r="21793" spans="1:6" x14ac:dyDescent="0.25">
      <c r="A21793">
        <v>0</v>
      </c>
      <c r="B21793">
        <v>0</v>
      </c>
      <c r="E21793">
        <v>11.9473</v>
      </c>
      <c r="F21793">
        <v>0</v>
      </c>
    </row>
    <row r="21794" spans="1:6" x14ac:dyDescent="0.25">
      <c r="A21794">
        <v>62</v>
      </c>
      <c r="B21794">
        <v>62</v>
      </c>
      <c r="E21794">
        <v>62</v>
      </c>
      <c r="F21794">
        <v>62</v>
      </c>
    </row>
    <row r="21795" spans="1:6" x14ac:dyDescent="0.25">
      <c r="A21795">
        <v>90.631900000000002</v>
      </c>
      <c r="B21795">
        <v>85.5</v>
      </c>
      <c r="E21795">
        <v>91.245199999999897</v>
      </c>
      <c r="F21795">
        <v>85.5</v>
      </c>
    </row>
    <row r="21796" spans="1:6" x14ac:dyDescent="0.25">
      <c r="A21796">
        <v>194.4263</v>
      </c>
      <c r="B21796">
        <v>178.2</v>
      </c>
      <c r="E21796">
        <v>197.49499333333301</v>
      </c>
      <c r="F21796">
        <v>178.2</v>
      </c>
    </row>
    <row r="21797" spans="1:6" x14ac:dyDescent="0.25">
      <c r="A21797">
        <v>55.352502497502499</v>
      </c>
      <c r="B21797">
        <v>46</v>
      </c>
      <c r="E21797">
        <v>54.888888888889397</v>
      </c>
      <c r="F21797">
        <v>46</v>
      </c>
    </row>
    <row r="21798" spans="1:6" x14ac:dyDescent="0.25">
      <c r="A21798">
        <v>117.1365</v>
      </c>
      <c r="B21798">
        <v>108</v>
      </c>
      <c r="E21798">
        <v>116.8689</v>
      </c>
      <c r="F21798">
        <v>108</v>
      </c>
    </row>
    <row r="21799" spans="1:6" x14ac:dyDescent="0.25">
      <c r="A21799">
        <v>64</v>
      </c>
      <c r="B21799">
        <v>64</v>
      </c>
      <c r="E21799">
        <v>64</v>
      </c>
      <c r="F21799">
        <v>64</v>
      </c>
    </row>
    <row r="21800" spans="1:6" x14ac:dyDescent="0.25">
      <c r="A21800">
        <v>162.88829999999999</v>
      </c>
      <c r="B21800">
        <v>163.1</v>
      </c>
      <c r="E21800">
        <v>155.65734</v>
      </c>
      <c r="F21800">
        <v>163.1</v>
      </c>
    </row>
    <row r="21801" spans="1:6" x14ac:dyDescent="0.25">
      <c r="A21801">
        <v>160</v>
      </c>
      <c r="B21801">
        <v>160</v>
      </c>
      <c r="E21801">
        <v>160</v>
      </c>
      <c r="F21801">
        <v>160</v>
      </c>
    </row>
    <row r="21802" spans="1:6" x14ac:dyDescent="0.25">
      <c r="A21802">
        <v>99.952500000000001</v>
      </c>
      <c r="B21802">
        <v>118.25</v>
      </c>
      <c r="E21802">
        <v>97.669960000000103</v>
      </c>
      <c r="F21802">
        <v>118.25</v>
      </c>
    </row>
    <row r="21803" spans="1:6" x14ac:dyDescent="0.25">
      <c r="A21803">
        <v>150.46281428571399</v>
      </c>
      <c r="B21803">
        <v>169.38</v>
      </c>
      <c r="E21803">
        <v>156.26053999999999</v>
      </c>
      <c r="F21803">
        <v>169.38</v>
      </c>
    </row>
    <row r="21804" spans="1:6" x14ac:dyDescent="0.25">
      <c r="A21804">
        <v>151.80959999999999</v>
      </c>
      <c r="B21804">
        <v>121.1</v>
      </c>
      <c r="E21804">
        <v>138.21881999999999</v>
      </c>
      <c r="F21804">
        <v>121.1</v>
      </c>
    </row>
    <row r="21805" spans="1:6" x14ac:dyDescent="0.25">
      <c r="A21805">
        <v>99.0227000000001</v>
      </c>
      <c r="B21805">
        <v>104.8</v>
      </c>
      <c r="E21805">
        <v>95.951119999999804</v>
      </c>
      <c r="F21805">
        <v>104.8</v>
      </c>
    </row>
    <row r="21806" spans="1:6" x14ac:dyDescent="0.25">
      <c r="A21806">
        <v>86.841499999999996</v>
      </c>
      <c r="B21806">
        <v>76.5</v>
      </c>
      <c r="E21806">
        <v>86.110979999999998</v>
      </c>
      <c r="F21806">
        <v>76.5</v>
      </c>
    </row>
    <row r="21807" spans="1:6" x14ac:dyDescent="0.25">
      <c r="A21807">
        <v>65</v>
      </c>
      <c r="B21807">
        <v>65</v>
      </c>
      <c r="E21807">
        <v>65</v>
      </c>
      <c r="F21807">
        <v>65</v>
      </c>
    </row>
    <row r="21808" spans="1:6" x14ac:dyDescent="0.25">
      <c r="A21808">
        <v>84.333200000000005</v>
      </c>
      <c r="B21808">
        <v>85.5</v>
      </c>
      <c r="E21808">
        <v>85.003102352941198</v>
      </c>
      <c r="F21808">
        <v>85.5</v>
      </c>
    </row>
    <row r="21809" spans="1:6" x14ac:dyDescent="0.25">
      <c r="A21809">
        <v>60</v>
      </c>
      <c r="B21809">
        <v>60</v>
      </c>
      <c r="E21809">
        <v>60</v>
      </c>
      <c r="F21809">
        <v>60</v>
      </c>
    </row>
    <row r="21810" spans="1:6" x14ac:dyDescent="0.25">
      <c r="A21810">
        <v>110.515</v>
      </c>
      <c r="B21810">
        <v>193.5</v>
      </c>
      <c r="E21810">
        <v>106.52755999999999</v>
      </c>
      <c r="F21810">
        <v>193.5</v>
      </c>
    </row>
    <row r="21811" spans="1:6" x14ac:dyDescent="0.25">
      <c r="A21811">
        <v>152.6491</v>
      </c>
      <c r="B21811">
        <v>152.1</v>
      </c>
      <c r="E21811">
        <v>155.06765999999999</v>
      </c>
      <c r="F21811">
        <v>152.1</v>
      </c>
    </row>
    <row r="21812" spans="1:6" x14ac:dyDescent="0.25">
      <c r="A21812">
        <v>192.8493</v>
      </c>
      <c r="B21812">
        <v>210</v>
      </c>
      <c r="E21812">
        <v>189.94766000000001</v>
      </c>
      <c r="F21812">
        <v>210</v>
      </c>
    </row>
    <row r="21813" spans="1:6" x14ac:dyDescent="0.25">
      <c r="A21813">
        <v>110</v>
      </c>
      <c r="B21813">
        <v>110</v>
      </c>
      <c r="E21813">
        <v>110</v>
      </c>
      <c r="F21813">
        <v>110</v>
      </c>
    </row>
    <row r="21814" spans="1:6" x14ac:dyDescent="0.25">
      <c r="A21814">
        <v>117</v>
      </c>
      <c r="B21814">
        <v>117</v>
      </c>
      <c r="E21814">
        <v>117</v>
      </c>
      <c r="F21814">
        <v>117</v>
      </c>
    </row>
    <row r="21815" spans="1:6" x14ac:dyDescent="0.25">
      <c r="A21815">
        <v>82.502361471861406</v>
      </c>
      <c r="B21815">
        <v>82</v>
      </c>
      <c r="E21815">
        <v>82.5</v>
      </c>
      <c r="F21815">
        <v>82</v>
      </c>
    </row>
    <row r="21816" spans="1:6" x14ac:dyDescent="0.25">
      <c r="A21816">
        <v>92.35</v>
      </c>
      <c r="B21816">
        <v>0</v>
      </c>
      <c r="E21816">
        <v>93.233519999999999</v>
      </c>
      <c r="F21816">
        <v>0</v>
      </c>
    </row>
    <row r="21817" spans="1:6" x14ac:dyDescent="0.25">
      <c r="A21817">
        <v>62.3932</v>
      </c>
      <c r="B21817">
        <v>55.63</v>
      </c>
      <c r="E21817">
        <v>67.104320000000101</v>
      </c>
      <c r="F21817">
        <v>55.63</v>
      </c>
    </row>
    <row r="21818" spans="1:6" x14ac:dyDescent="0.25">
      <c r="A21818">
        <v>135.51570000000001</v>
      </c>
      <c r="B21818">
        <v>117</v>
      </c>
      <c r="E21818">
        <v>136.01079999999999</v>
      </c>
      <c r="F21818">
        <v>117</v>
      </c>
    </row>
    <row r="21819" spans="1:6" x14ac:dyDescent="0.25">
      <c r="A21819">
        <v>78.301400000000001</v>
      </c>
      <c r="B21819">
        <v>75</v>
      </c>
      <c r="E21819">
        <v>77.823460000000097</v>
      </c>
      <c r="F21819">
        <v>75</v>
      </c>
    </row>
    <row r="21820" spans="1:6" x14ac:dyDescent="0.25">
      <c r="A21820">
        <v>55.352502497502499</v>
      </c>
      <c r="B21820">
        <v>66</v>
      </c>
      <c r="E21820">
        <v>54.888888888889397</v>
      </c>
      <c r="F21820">
        <v>66</v>
      </c>
    </row>
    <row r="21821" spans="1:6" x14ac:dyDescent="0.25">
      <c r="A21821">
        <v>64.907600000000002</v>
      </c>
      <c r="B21821">
        <v>57.73</v>
      </c>
      <c r="E21821">
        <v>68.277659999999898</v>
      </c>
      <c r="F21821">
        <v>57.73</v>
      </c>
    </row>
    <row r="21822" spans="1:6" x14ac:dyDescent="0.25">
      <c r="A21822">
        <v>237.5093</v>
      </c>
      <c r="B21822">
        <v>277</v>
      </c>
      <c r="E21822">
        <v>228.24928</v>
      </c>
      <c r="F21822">
        <v>277</v>
      </c>
    </row>
    <row r="21823" spans="1:6" x14ac:dyDescent="0.25">
      <c r="A21823">
        <v>73.649299999999997</v>
      </c>
      <c r="B21823">
        <v>75.540000000000006</v>
      </c>
      <c r="E21823">
        <v>76.310420000000306</v>
      </c>
      <c r="F21823">
        <v>75.540000000000006</v>
      </c>
    </row>
    <row r="21824" spans="1:6" x14ac:dyDescent="0.25">
      <c r="A21824">
        <v>107.1953</v>
      </c>
      <c r="B21824">
        <v>103.7</v>
      </c>
      <c r="E21824">
        <v>111.48884</v>
      </c>
      <c r="F21824">
        <v>103.7</v>
      </c>
    </row>
    <row r="21825" spans="1:6" x14ac:dyDescent="0.25">
      <c r="A21825">
        <v>50</v>
      </c>
      <c r="B21825">
        <v>50</v>
      </c>
      <c r="E21825">
        <v>50</v>
      </c>
      <c r="F21825">
        <v>50</v>
      </c>
    </row>
    <row r="21826" spans="1:6" x14ac:dyDescent="0.25">
      <c r="A21826">
        <v>127.3978</v>
      </c>
      <c r="B21826">
        <v>115.04</v>
      </c>
      <c r="E21826">
        <v>118.353613333334</v>
      </c>
      <c r="F21826">
        <v>115.04</v>
      </c>
    </row>
    <row r="21827" spans="1:6" x14ac:dyDescent="0.25">
      <c r="A21827">
        <v>84.514799999999994</v>
      </c>
      <c r="B21827">
        <v>78.31</v>
      </c>
      <c r="E21827">
        <v>84.222520000000003</v>
      </c>
      <c r="F21827">
        <v>78.31</v>
      </c>
    </row>
    <row r="21828" spans="1:6" x14ac:dyDescent="0.25">
      <c r="A21828">
        <v>62.800000000000097</v>
      </c>
      <c r="B21828">
        <v>62.8</v>
      </c>
      <c r="E21828">
        <v>62.7999999999995</v>
      </c>
      <c r="F21828">
        <v>62.8</v>
      </c>
    </row>
    <row r="21829" spans="1:6" x14ac:dyDescent="0.25">
      <c r="A21829">
        <v>42.711199999999998</v>
      </c>
      <c r="B21829">
        <v>50</v>
      </c>
      <c r="E21829">
        <v>46.388059999999903</v>
      </c>
      <c r="F21829">
        <v>50</v>
      </c>
    </row>
    <row r="21830" spans="1:6" x14ac:dyDescent="0.25">
      <c r="A21830">
        <v>156.58369999999999</v>
      </c>
      <c r="B21830">
        <v>102.67</v>
      </c>
      <c r="E21830">
        <v>129.102</v>
      </c>
      <c r="F21830">
        <v>102.67</v>
      </c>
    </row>
    <row r="21831" spans="1:6" x14ac:dyDescent="0.25">
      <c r="A21831">
        <v>80</v>
      </c>
      <c r="B21831">
        <v>80</v>
      </c>
      <c r="E21831">
        <v>80</v>
      </c>
      <c r="F21831">
        <v>80</v>
      </c>
    </row>
    <row r="21832" spans="1:6" x14ac:dyDescent="0.25">
      <c r="A21832">
        <v>45.488</v>
      </c>
      <c r="B21832">
        <v>39</v>
      </c>
      <c r="E21832">
        <v>44.423400000000001</v>
      </c>
      <c r="F21832">
        <v>39</v>
      </c>
    </row>
    <row r="21833" spans="1:6" x14ac:dyDescent="0.25">
      <c r="A21833">
        <v>51.848887445887499</v>
      </c>
      <c r="B21833">
        <v>65</v>
      </c>
      <c r="E21833">
        <v>51.75</v>
      </c>
      <c r="F21833">
        <v>65</v>
      </c>
    </row>
    <row r="21834" spans="1:6" x14ac:dyDescent="0.25">
      <c r="A21834">
        <v>111.122</v>
      </c>
      <c r="B21834">
        <v>107.03</v>
      </c>
      <c r="E21834">
        <v>107.2533</v>
      </c>
      <c r="F21834">
        <v>107.03</v>
      </c>
    </row>
    <row r="21835" spans="1:6" x14ac:dyDescent="0.25">
      <c r="A21835">
        <v>188.4014</v>
      </c>
      <c r="B21835">
        <v>160.65</v>
      </c>
      <c r="E21835">
        <v>167.30510000000001</v>
      </c>
      <c r="F21835">
        <v>160.65</v>
      </c>
    </row>
    <row r="21836" spans="1:6" x14ac:dyDescent="0.25">
      <c r="A21836">
        <v>70.244</v>
      </c>
      <c r="B21836">
        <v>76.03</v>
      </c>
      <c r="E21836">
        <v>74.696240000000003</v>
      </c>
      <c r="F21836">
        <v>76.03</v>
      </c>
    </row>
    <row r="21837" spans="1:6" x14ac:dyDescent="0.25">
      <c r="A21837">
        <v>167.9768</v>
      </c>
      <c r="B21837">
        <v>149</v>
      </c>
      <c r="E21837">
        <v>162.23635999999999</v>
      </c>
      <c r="F21837">
        <v>149</v>
      </c>
    </row>
    <row r="21838" spans="1:6" x14ac:dyDescent="0.25">
      <c r="A21838">
        <v>146.70840000000001</v>
      </c>
      <c r="B21838">
        <v>150</v>
      </c>
      <c r="E21838">
        <v>137.26888</v>
      </c>
      <c r="F21838">
        <v>150</v>
      </c>
    </row>
    <row r="21839" spans="1:6" x14ac:dyDescent="0.25">
      <c r="A21839">
        <v>51.1327</v>
      </c>
      <c r="B21839">
        <v>8</v>
      </c>
      <c r="E21839">
        <v>51.637219999999999</v>
      </c>
      <c r="F21839">
        <v>8</v>
      </c>
    </row>
    <row r="21840" spans="1:6" x14ac:dyDescent="0.25">
      <c r="A21840">
        <v>44.381999999999998</v>
      </c>
      <c r="B21840">
        <v>43</v>
      </c>
      <c r="E21840">
        <v>45.957599999999999</v>
      </c>
      <c r="F21840">
        <v>43</v>
      </c>
    </row>
    <row r="21841" spans="1:6" x14ac:dyDescent="0.25">
      <c r="A21841">
        <v>57.893999999999998</v>
      </c>
      <c r="B21841">
        <v>48</v>
      </c>
      <c r="E21841">
        <v>52.3378200000001</v>
      </c>
      <c r="F21841">
        <v>48</v>
      </c>
    </row>
    <row r="21842" spans="1:6" x14ac:dyDescent="0.25">
      <c r="A21842">
        <v>83.973500000000001</v>
      </c>
      <c r="B21842">
        <v>83.6</v>
      </c>
      <c r="E21842">
        <v>82.390499999999903</v>
      </c>
      <c r="F21842">
        <v>83.6</v>
      </c>
    </row>
    <row r="21843" spans="1:6" x14ac:dyDescent="0.25">
      <c r="A21843">
        <v>141.40180000000001</v>
      </c>
      <c r="B21843">
        <v>83.01</v>
      </c>
      <c r="E21843">
        <v>136.02545333333299</v>
      </c>
      <c r="F21843">
        <v>83.01</v>
      </c>
    </row>
    <row r="21844" spans="1:6" x14ac:dyDescent="0.25">
      <c r="A21844">
        <v>76.670000000000101</v>
      </c>
      <c r="B21844">
        <v>76.67</v>
      </c>
      <c r="E21844">
        <v>76.669999999999007</v>
      </c>
      <c r="F21844">
        <v>76.67</v>
      </c>
    </row>
    <row r="21845" spans="1:6" x14ac:dyDescent="0.25">
      <c r="A21845">
        <v>144.88570000000001</v>
      </c>
      <c r="B21845">
        <v>139.05000000000001</v>
      </c>
      <c r="E21845">
        <v>152.55372</v>
      </c>
      <c r="F21845">
        <v>139.05000000000001</v>
      </c>
    </row>
    <row r="21846" spans="1:6" x14ac:dyDescent="0.25">
      <c r="A21846">
        <v>93.822900000000004</v>
      </c>
      <c r="B21846">
        <v>88.29</v>
      </c>
      <c r="E21846">
        <v>92.2128000000002</v>
      </c>
      <c r="F21846">
        <v>88.29</v>
      </c>
    </row>
    <row r="21847" spans="1:6" x14ac:dyDescent="0.25">
      <c r="A21847">
        <v>107.745395238095</v>
      </c>
      <c r="B21847">
        <v>108</v>
      </c>
      <c r="E21847">
        <v>109.198646666667</v>
      </c>
      <c r="F21847">
        <v>108</v>
      </c>
    </row>
    <row r="21848" spans="1:6" x14ac:dyDescent="0.25">
      <c r="A21848">
        <v>147.86930000000001</v>
      </c>
      <c r="B21848">
        <v>151.19999999999999</v>
      </c>
      <c r="E21848">
        <v>147.63873999999899</v>
      </c>
      <c r="F21848">
        <v>151.19999999999999</v>
      </c>
    </row>
    <row r="21849" spans="1:6" x14ac:dyDescent="0.25">
      <c r="A21849">
        <v>76.957899999999995</v>
      </c>
      <c r="B21849">
        <v>72.25</v>
      </c>
      <c r="E21849">
        <v>81.134080000000097</v>
      </c>
      <c r="F21849">
        <v>72.25</v>
      </c>
    </row>
    <row r="21850" spans="1:6" x14ac:dyDescent="0.25">
      <c r="A21850">
        <v>98.754099999999994</v>
      </c>
      <c r="B21850">
        <v>97.33</v>
      </c>
      <c r="E21850">
        <v>98.895360000000494</v>
      </c>
      <c r="F21850">
        <v>97.33</v>
      </c>
    </row>
    <row r="21851" spans="1:6" x14ac:dyDescent="0.25">
      <c r="A21851">
        <v>62</v>
      </c>
      <c r="B21851">
        <v>62</v>
      </c>
      <c r="E21851">
        <v>62</v>
      </c>
      <c r="F21851">
        <v>62</v>
      </c>
    </row>
    <row r="21852" spans="1:6" x14ac:dyDescent="0.25">
      <c r="A21852">
        <v>19.340314379238801</v>
      </c>
      <c r="B21852">
        <v>8</v>
      </c>
      <c r="E21852">
        <v>19.285714285714398</v>
      </c>
      <c r="F21852">
        <v>8</v>
      </c>
    </row>
    <row r="21853" spans="1:6" x14ac:dyDescent="0.25">
      <c r="A21853">
        <v>132.5788</v>
      </c>
      <c r="B21853">
        <v>133.6</v>
      </c>
      <c r="E21853">
        <v>132.46899999999999</v>
      </c>
      <c r="F21853">
        <v>133.6</v>
      </c>
    </row>
    <row r="21854" spans="1:6" x14ac:dyDescent="0.25">
      <c r="A21854">
        <v>169.5538</v>
      </c>
      <c r="B21854">
        <v>192</v>
      </c>
      <c r="E21854">
        <v>168.26920000000001</v>
      </c>
      <c r="F21854">
        <v>192</v>
      </c>
    </row>
    <row r="21855" spans="1:6" x14ac:dyDescent="0.25">
      <c r="A21855">
        <v>80</v>
      </c>
      <c r="B21855">
        <v>80</v>
      </c>
      <c r="E21855">
        <v>80</v>
      </c>
      <c r="F21855">
        <v>80</v>
      </c>
    </row>
    <row r="21856" spans="1:6" x14ac:dyDescent="0.25">
      <c r="A21856">
        <v>64.653566666666606</v>
      </c>
      <c r="B21856">
        <v>70.97</v>
      </c>
      <c r="E21856">
        <v>66.447220000000002</v>
      </c>
      <c r="F21856">
        <v>70.97</v>
      </c>
    </row>
    <row r="21857" spans="1:6" x14ac:dyDescent="0.25">
      <c r="A21857">
        <v>83.093999999999994</v>
      </c>
      <c r="B21857">
        <v>84</v>
      </c>
      <c r="E21857">
        <v>70.294499999999999</v>
      </c>
      <c r="F21857">
        <v>84</v>
      </c>
    </row>
    <row r="21858" spans="1:6" x14ac:dyDescent="0.25">
      <c r="A21858">
        <v>102.6023</v>
      </c>
      <c r="B21858">
        <v>160</v>
      </c>
      <c r="E21858">
        <v>120.75279999999999</v>
      </c>
      <c r="F21858">
        <v>160</v>
      </c>
    </row>
    <row r="21859" spans="1:6" x14ac:dyDescent="0.25">
      <c r="A21859">
        <v>107.2393</v>
      </c>
      <c r="B21859">
        <v>103.29</v>
      </c>
      <c r="E21859">
        <v>100.44007999999999</v>
      </c>
      <c r="F21859">
        <v>103.29</v>
      </c>
    </row>
    <row r="21860" spans="1:6" x14ac:dyDescent="0.25">
      <c r="A21860">
        <v>75</v>
      </c>
      <c r="B21860">
        <v>75</v>
      </c>
      <c r="E21860">
        <v>75</v>
      </c>
      <c r="F21860">
        <v>75</v>
      </c>
    </row>
    <row r="21861" spans="1:6" x14ac:dyDescent="0.25">
      <c r="A21861">
        <v>91.941999999999993</v>
      </c>
      <c r="B21861">
        <v>92</v>
      </c>
      <c r="E21861">
        <v>92.183199999999999</v>
      </c>
      <c r="F21861">
        <v>92</v>
      </c>
    </row>
    <row r="21862" spans="1:6" x14ac:dyDescent="0.25">
      <c r="A21862">
        <v>101.5</v>
      </c>
      <c r="B21862">
        <v>101.5</v>
      </c>
      <c r="E21862">
        <v>101.5</v>
      </c>
      <c r="F21862">
        <v>101.5</v>
      </c>
    </row>
    <row r="21863" spans="1:6" x14ac:dyDescent="0.25">
      <c r="A21863">
        <v>107.25432499999999</v>
      </c>
      <c r="B21863">
        <v>119</v>
      </c>
      <c r="E21863">
        <v>105.2604</v>
      </c>
      <c r="F21863">
        <v>119</v>
      </c>
    </row>
    <row r="21864" spans="1:6" x14ac:dyDescent="0.25">
      <c r="A21864">
        <v>165.5162</v>
      </c>
      <c r="B21864">
        <v>160</v>
      </c>
      <c r="E21864">
        <v>158.82442</v>
      </c>
      <c r="F21864">
        <v>160</v>
      </c>
    </row>
    <row r="21865" spans="1:6" x14ac:dyDescent="0.25">
      <c r="A21865">
        <v>124</v>
      </c>
      <c r="B21865">
        <v>124</v>
      </c>
      <c r="E21865">
        <v>124</v>
      </c>
      <c r="F21865">
        <v>124</v>
      </c>
    </row>
    <row r="21866" spans="1:6" x14ac:dyDescent="0.25">
      <c r="A21866">
        <v>102.47</v>
      </c>
      <c r="B21866">
        <v>100</v>
      </c>
      <c r="E21866">
        <v>100</v>
      </c>
      <c r="F21866">
        <v>100</v>
      </c>
    </row>
    <row r="21867" spans="1:6" x14ac:dyDescent="0.25">
      <c r="A21867">
        <v>109.1688</v>
      </c>
      <c r="B21867">
        <v>109.8</v>
      </c>
      <c r="E21867">
        <v>109.195980000001</v>
      </c>
      <c r="F21867">
        <v>109.8</v>
      </c>
    </row>
    <row r="21868" spans="1:6" x14ac:dyDescent="0.25">
      <c r="A21868">
        <v>100</v>
      </c>
      <c r="B21868">
        <v>100</v>
      </c>
      <c r="E21868">
        <v>100</v>
      </c>
      <c r="F21868">
        <v>100</v>
      </c>
    </row>
    <row r="21869" spans="1:6" x14ac:dyDescent="0.25">
      <c r="A21869">
        <v>167.91970000000001</v>
      </c>
      <c r="B21869">
        <v>162</v>
      </c>
      <c r="E21869">
        <v>165.36928</v>
      </c>
      <c r="F21869">
        <v>162</v>
      </c>
    </row>
    <row r="21870" spans="1:6" x14ac:dyDescent="0.25">
      <c r="A21870">
        <v>170</v>
      </c>
      <c r="B21870">
        <v>170</v>
      </c>
      <c r="E21870">
        <v>170</v>
      </c>
      <c r="F21870">
        <v>170</v>
      </c>
    </row>
    <row r="21871" spans="1:6" x14ac:dyDescent="0.25">
      <c r="A21871">
        <v>127.15730000000001</v>
      </c>
      <c r="B21871">
        <v>130.6</v>
      </c>
      <c r="E21871">
        <v>128.44213999999999</v>
      </c>
      <c r="F21871">
        <v>130.6</v>
      </c>
    </row>
    <row r="21872" spans="1:6" x14ac:dyDescent="0.25">
      <c r="A21872">
        <v>151.4288</v>
      </c>
      <c r="B21872">
        <v>151.19999999999999</v>
      </c>
      <c r="E21872">
        <v>150.82651999999899</v>
      </c>
      <c r="F21872">
        <v>151.19999999999999</v>
      </c>
    </row>
    <row r="21873" spans="1:6" x14ac:dyDescent="0.25">
      <c r="A21873">
        <v>75</v>
      </c>
      <c r="B21873">
        <v>75</v>
      </c>
      <c r="E21873">
        <v>75</v>
      </c>
      <c r="F21873">
        <v>75</v>
      </c>
    </row>
    <row r="21874" spans="1:6" x14ac:dyDescent="0.25">
      <c r="A21874">
        <v>64.872200000000007</v>
      </c>
      <c r="B21874">
        <v>63.58</v>
      </c>
      <c r="E21874">
        <v>63.814820000000097</v>
      </c>
      <c r="F21874">
        <v>63.58</v>
      </c>
    </row>
    <row r="21875" spans="1:6" x14ac:dyDescent="0.25">
      <c r="A21875">
        <v>154.845</v>
      </c>
      <c r="B21875">
        <v>155</v>
      </c>
      <c r="E21875">
        <v>155</v>
      </c>
      <c r="F21875">
        <v>155</v>
      </c>
    </row>
    <row r="21876" spans="1:6" x14ac:dyDescent="0.25">
      <c r="A21876">
        <v>62.800000000000097</v>
      </c>
      <c r="B21876">
        <v>62.8</v>
      </c>
      <c r="E21876">
        <v>62.7999999999995</v>
      </c>
      <c r="F21876">
        <v>62.8</v>
      </c>
    </row>
    <row r="21877" spans="1:6" x14ac:dyDescent="0.25">
      <c r="A21877">
        <v>100.39749999999999</v>
      </c>
      <c r="B21877">
        <v>96.9</v>
      </c>
      <c r="E21877">
        <v>99.675560000000203</v>
      </c>
      <c r="F21877">
        <v>96.9</v>
      </c>
    </row>
    <row r="21878" spans="1:6" x14ac:dyDescent="0.25">
      <c r="A21878">
        <v>95</v>
      </c>
      <c r="B21878">
        <v>95</v>
      </c>
      <c r="E21878">
        <v>95</v>
      </c>
      <c r="F21878">
        <v>95</v>
      </c>
    </row>
    <row r="21879" spans="1:6" x14ac:dyDescent="0.25">
      <c r="A21879">
        <v>104.44410000000001</v>
      </c>
      <c r="B21879">
        <v>105</v>
      </c>
      <c r="E21879">
        <v>104.06398</v>
      </c>
      <c r="F21879">
        <v>105</v>
      </c>
    </row>
    <row r="21880" spans="1:6" x14ac:dyDescent="0.25">
      <c r="A21880">
        <v>58.949999999999903</v>
      </c>
      <c r="B21880">
        <v>58.95</v>
      </c>
      <c r="E21880">
        <v>58.9500000000005</v>
      </c>
      <c r="F21880">
        <v>58.95</v>
      </c>
    </row>
    <row r="21881" spans="1:6" x14ac:dyDescent="0.25">
      <c r="A21881">
        <v>80</v>
      </c>
      <c r="B21881">
        <v>80</v>
      </c>
      <c r="E21881">
        <v>80</v>
      </c>
      <c r="F21881">
        <v>80</v>
      </c>
    </row>
    <row r="21882" spans="1:6" x14ac:dyDescent="0.25">
      <c r="A21882">
        <v>56.975000000000001</v>
      </c>
      <c r="B21882">
        <v>60</v>
      </c>
      <c r="E21882">
        <v>60</v>
      </c>
      <c r="F21882">
        <v>60</v>
      </c>
    </row>
    <row r="21883" spans="1:6" x14ac:dyDescent="0.25">
      <c r="A21883">
        <v>65.059399999999997</v>
      </c>
      <c r="B21883">
        <v>65</v>
      </c>
      <c r="E21883">
        <v>64.813680000000005</v>
      </c>
      <c r="F21883">
        <v>65</v>
      </c>
    </row>
    <row r="21884" spans="1:6" x14ac:dyDescent="0.25">
      <c r="A21884">
        <v>30.126999999999999</v>
      </c>
      <c r="B21884">
        <v>29</v>
      </c>
      <c r="E21884">
        <v>31.46144</v>
      </c>
      <c r="F21884">
        <v>29</v>
      </c>
    </row>
    <row r="21885" spans="1:6" x14ac:dyDescent="0.25">
      <c r="A21885">
        <v>54.165199999999999</v>
      </c>
      <c r="B21885">
        <v>48</v>
      </c>
      <c r="E21885">
        <v>50.556959999999798</v>
      </c>
      <c r="F21885">
        <v>48</v>
      </c>
    </row>
    <row r="21886" spans="1:6" x14ac:dyDescent="0.25">
      <c r="A21886">
        <v>94.098600000000204</v>
      </c>
      <c r="B21886">
        <v>93.6</v>
      </c>
      <c r="E21886">
        <v>94.082979999999196</v>
      </c>
      <c r="F21886">
        <v>93.6</v>
      </c>
    </row>
    <row r="21887" spans="1:6" x14ac:dyDescent="0.25">
      <c r="A21887">
        <v>140.36510000000001</v>
      </c>
      <c r="B21887">
        <v>127.01</v>
      </c>
      <c r="E21887">
        <v>133.7253</v>
      </c>
      <c r="F21887">
        <v>127.01</v>
      </c>
    </row>
    <row r="21888" spans="1:6" x14ac:dyDescent="0.25">
      <c r="A21888">
        <v>106.38540967040601</v>
      </c>
      <c r="B21888">
        <v>109</v>
      </c>
      <c r="E21888">
        <v>106.567567567567</v>
      </c>
      <c r="F21888">
        <v>109</v>
      </c>
    </row>
    <row r="21889" spans="1:6" x14ac:dyDescent="0.25">
      <c r="A21889">
        <v>100.5354</v>
      </c>
      <c r="B21889">
        <v>99.45</v>
      </c>
      <c r="E21889">
        <v>99.335859999999897</v>
      </c>
      <c r="F21889">
        <v>99.45</v>
      </c>
    </row>
    <row r="21890" spans="1:6" x14ac:dyDescent="0.25">
      <c r="A21890">
        <v>236.48240000000001</v>
      </c>
      <c r="B21890">
        <v>235.57</v>
      </c>
      <c r="E21890">
        <v>233.84592000000001</v>
      </c>
      <c r="F21890">
        <v>235.57</v>
      </c>
    </row>
    <row r="21891" spans="1:6" x14ac:dyDescent="0.25">
      <c r="A21891">
        <v>79.379499999999993</v>
      </c>
      <c r="B21891">
        <v>75</v>
      </c>
      <c r="E21891">
        <v>77.502579999999995</v>
      </c>
      <c r="F21891">
        <v>75</v>
      </c>
    </row>
    <row r="21892" spans="1:6" x14ac:dyDescent="0.25">
      <c r="A21892">
        <v>176.30760000000001</v>
      </c>
      <c r="B21892">
        <v>174</v>
      </c>
      <c r="E21892">
        <v>176.95233999999999</v>
      </c>
      <c r="F21892">
        <v>174</v>
      </c>
    </row>
    <row r="21893" spans="1:6" x14ac:dyDescent="0.25">
      <c r="A21893">
        <v>181.71289999999999</v>
      </c>
      <c r="B21893">
        <v>202</v>
      </c>
      <c r="E21893">
        <v>178.24328</v>
      </c>
      <c r="F21893">
        <v>202</v>
      </c>
    </row>
    <row r="21894" spans="1:6" x14ac:dyDescent="0.25">
      <c r="A21894">
        <v>54.9666</v>
      </c>
      <c r="B21894">
        <v>48</v>
      </c>
      <c r="E21894">
        <v>53.76444</v>
      </c>
      <c r="F21894">
        <v>48</v>
      </c>
    </row>
    <row r="21895" spans="1:6" x14ac:dyDescent="0.25">
      <c r="A21895">
        <v>129.94030000000001</v>
      </c>
      <c r="B21895">
        <v>127</v>
      </c>
      <c r="E21895">
        <v>131.34384</v>
      </c>
      <c r="F21895">
        <v>127</v>
      </c>
    </row>
    <row r="21896" spans="1:6" x14ac:dyDescent="0.25">
      <c r="A21896">
        <v>127.81870000000001</v>
      </c>
      <c r="B21896">
        <v>112.5</v>
      </c>
      <c r="E21896">
        <v>121.69459999999999</v>
      </c>
      <c r="F21896">
        <v>112.5</v>
      </c>
    </row>
    <row r="21897" spans="1:6" x14ac:dyDescent="0.25">
      <c r="A21897">
        <v>121.4949</v>
      </c>
      <c r="B21897">
        <v>120</v>
      </c>
      <c r="E21897">
        <v>118.55288</v>
      </c>
      <c r="F21897">
        <v>120</v>
      </c>
    </row>
    <row r="21898" spans="1:6" x14ac:dyDescent="0.25">
      <c r="A21898">
        <v>62</v>
      </c>
      <c r="B21898">
        <v>62</v>
      </c>
      <c r="E21898">
        <v>62</v>
      </c>
      <c r="F21898">
        <v>62</v>
      </c>
    </row>
    <row r="21899" spans="1:6" x14ac:dyDescent="0.25">
      <c r="A21899">
        <v>133.15620000000001</v>
      </c>
      <c r="B21899">
        <v>132.6</v>
      </c>
      <c r="E21899">
        <v>132.60891428571301</v>
      </c>
      <c r="F21899">
        <v>132.6</v>
      </c>
    </row>
    <row r="21900" spans="1:6" x14ac:dyDescent="0.25">
      <c r="A21900">
        <v>115.3192</v>
      </c>
      <c r="B21900">
        <v>120</v>
      </c>
      <c r="E21900">
        <v>116.71848</v>
      </c>
      <c r="F21900">
        <v>120</v>
      </c>
    </row>
    <row r="21901" spans="1:6" x14ac:dyDescent="0.25">
      <c r="A21901">
        <v>163.60749999999999</v>
      </c>
      <c r="B21901">
        <v>159</v>
      </c>
      <c r="E21901">
        <v>159</v>
      </c>
      <c r="F21901">
        <v>159</v>
      </c>
    </row>
    <row r="21902" spans="1:6" x14ac:dyDescent="0.25">
      <c r="A21902">
        <v>194.39670000000001</v>
      </c>
      <c r="B21902">
        <v>210</v>
      </c>
      <c r="E21902">
        <v>190.82898</v>
      </c>
      <c r="F21902">
        <v>210</v>
      </c>
    </row>
    <row r="21903" spans="1:6" x14ac:dyDescent="0.25">
      <c r="A21903">
        <v>145.31030000000001</v>
      </c>
      <c r="B21903">
        <v>146.6</v>
      </c>
      <c r="E21903">
        <v>146.6</v>
      </c>
      <c r="F21903">
        <v>146.6</v>
      </c>
    </row>
    <row r="21904" spans="1:6" x14ac:dyDescent="0.25">
      <c r="A21904">
        <v>226.44909999999999</v>
      </c>
      <c r="B21904">
        <v>177.3</v>
      </c>
      <c r="E21904">
        <v>206.18358000000001</v>
      </c>
      <c r="F21904">
        <v>177.3</v>
      </c>
    </row>
    <row r="21905" spans="1:6" x14ac:dyDescent="0.25">
      <c r="A21905">
        <v>62.800000000000097</v>
      </c>
      <c r="B21905">
        <v>62.8</v>
      </c>
      <c r="E21905">
        <v>62.772639999999498</v>
      </c>
      <c r="F21905">
        <v>62.8</v>
      </c>
    </row>
    <row r="21906" spans="1:6" x14ac:dyDescent="0.25">
      <c r="A21906">
        <v>185</v>
      </c>
      <c r="B21906">
        <v>185</v>
      </c>
      <c r="E21906">
        <v>185</v>
      </c>
      <c r="F21906">
        <v>185</v>
      </c>
    </row>
    <row r="21907" spans="1:6" x14ac:dyDescent="0.25">
      <c r="A21907">
        <v>40.238700000000001</v>
      </c>
      <c r="B21907">
        <v>43</v>
      </c>
      <c r="E21907">
        <v>41.691279999999999</v>
      </c>
      <c r="F21907">
        <v>43</v>
      </c>
    </row>
    <row r="21908" spans="1:6" x14ac:dyDescent="0.25">
      <c r="A21908">
        <v>65.249916001220996</v>
      </c>
      <c r="B21908">
        <v>80.81</v>
      </c>
      <c r="E21908">
        <v>75.196460000000101</v>
      </c>
      <c r="F21908">
        <v>80.81</v>
      </c>
    </row>
    <row r="21909" spans="1:6" x14ac:dyDescent="0.25">
      <c r="A21909">
        <v>140.74019999999999</v>
      </c>
      <c r="B21909">
        <v>133</v>
      </c>
      <c r="E21909">
        <v>136.26052999999999</v>
      </c>
      <c r="F21909">
        <v>133</v>
      </c>
    </row>
    <row r="21910" spans="1:6" x14ac:dyDescent="0.25">
      <c r="A21910">
        <v>39.302900000000001</v>
      </c>
      <c r="B21910">
        <v>59.6</v>
      </c>
      <c r="E21910">
        <v>43.286399999999901</v>
      </c>
      <c r="F21910">
        <v>59.6</v>
      </c>
    </row>
    <row r="21911" spans="1:6" x14ac:dyDescent="0.25">
      <c r="A21911">
        <v>99.115300000000005</v>
      </c>
      <c r="B21911">
        <v>79.2</v>
      </c>
      <c r="E21911">
        <v>96.378990000000101</v>
      </c>
      <c r="F21911">
        <v>79.2</v>
      </c>
    </row>
    <row r="21912" spans="1:6" x14ac:dyDescent="0.25">
      <c r="A21912">
        <v>185.53450000000001</v>
      </c>
      <c r="B21912">
        <v>180</v>
      </c>
      <c r="E21912">
        <v>195.11202</v>
      </c>
      <c r="F21912">
        <v>180</v>
      </c>
    </row>
    <row r="21913" spans="1:6" x14ac:dyDescent="0.25">
      <c r="A21913">
        <v>134.548</v>
      </c>
      <c r="B21913">
        <v>131</v>
      </c>
      <c r="E21913">
        <v>136.36145999999999</v>
      </c>
      <c r="F21913">
        <v>131</v>
      </c>
    </row>
    <row r="21914" spans="1:6" x14ac:dyDescent="0.25">
      <c r="A21914">
        <v>69.489099999999993</v>
      </c>
      <c r="B21914">
        <v>68.42</v>
      </c>
      <c r="E21914">
        <v>73.559300000000107</v>
      </c>
      <c r="F21914">
        <v>68.42</v>
      </c>
    </row>
    <row r="21915" spans="1:6" x14ac:dyDescent="0.25">
      <c r="A21915">
        <v>251.97309999999999</v>
      </c>
      <c r="B21915">
        <v>257</v>
      </c>
      <c r="E21915">
        <v>239.77520999999999</v>
      </c>
      <c r="F21915">
        <v>257</v>
      </c>
    </row>
    <row r="21916" spans="1:6" x14ac:dyDescent="0.25">
      <c r="A21916">
        <v>68.762799999999999</v>
      </c>
      <c r="B21916">
        <v>63.9</v>
      </c>
      <c r="E21916">
        <v>72.016739999999999</v>
      </c>
      <c r="F21916">
        <v>63.9</v>
      </c>
    </row>
    <row r="21917" spans="1:6" x14ac:dyDescent="0.25">
      <c r="A21917">
        <v>0.75</v>
      </c>
      <c r="B21917">
        <v>0</v>
      </c>
      <c r="E21917">
        <v>27.74156</v>
      </c>
      <c r="F21917">
        <v>0</v>
      </c>
    </row>
    <row r="21918" spans="1:6" x14ac:dyDescent="0.25">
      <c r="A21918">
        <v>37.800000000000097</v>
      </c>
      <c r="B21918">
        <v>37.799999999999997</v>
      </c>
      <c r="E21918">
        <v>37.799999999999599</v>
      </c>
      <c r="F21918">
        <v>37.799999999999997</v>
      </c>
    </row>
    <row r="21919" spans="1:6" x14ac:dyDescent="0.25">
      <c r="A21919">
        <v>93.207599999999999</v>
      </c>
      <c r="B21919">
        <v>76.5</v>
      </c>
      <c r="E21919">
        <v>101.74736</v>
      </c>
      <c r="F21919">
        <v>76.5</v>
      </c>
    </row>
    <row r="21920" spans="1:6" x14ac:dyDescent="0.25">
      <c r="A21920">
        <v>122.57210000000001</v>
      </c>
      <c r="B21920">
        <v>120.7</v>
      </c>
      <c r="E21920">
        <v>113.519280000001</v>
      </c>
      <c r="F21920">
        <v>120.7</v>
      </c>
    </row>
    <row r="21921" spans="1:6" x14ac:dyDescent="0.25">
      <c r="A21921">
        <v>102.9251</v>
      </c>
      <c r="B21921">
        <v>103.05</v>
      </c>
      <c r="E21921">
        <v>108.40316</v>
      </c>
      <c r="F21921">
        <v>103.05</v>
      </c>
    </row>
    <row r="21922" spans="1:6" x14ac:dyDescent="0.25">
      <c r="A21922">
        <v>65.284499999999895</v>
      </c>
      <c r="B21922">
        <v>64.900000000000006</v>
      </c>
      <c r="E21922">
        <v>65.014460000000497</v>
      </c>
      <c r="F21922">
        <v>64.900000000000006</v>
      </c>
    </row>
    <row r="21923" spans="1:6" x14ac:dyDescent="0.25">
      <c r="A21923">
        <v>181.56880000000001</v>
      </c>
      <c r="B21923">
        <v>165.6</v>
      </c>
      <c r="E21923">
        <v>185.26624000000001</v>
      </c>
      <c r="F21923">
        <v>165.6</v>
      </c>
    </row>
    <row r="21924" spans="1:6" x14ac:dyDescent="0.25">
      <c r="A21924">
        <v>110</v>
      </c>
      <c r="B21924">
        <v>110</v>
      </c>
      <c r="E21924">
        <v>110</v>
      </c>
      <c r="F21924">
        <v>110</v>
      </c>
    </row>
    <row r="21925" spans="1:6" x14ac:dyDescent="0.25">
      <c r="A21925">
        <v>62.800000000000097</v>
      </c>
      <c r="B21925">
        <v>62.8</v>
      </c>
      <c r="E21925">
        <v>62.7999999999995</v>
      </c>
      <c r="F21925">
        <v>62.8</v>
      </c>
    </row>
    <row r="21926" spans="1:6" x14ac:dyDescent="0.25">
      <c r="A21926">
        <v>100</v>
      </c>
      <c r="B21926">
        <v>100</v>
      </c>
      <c r="E21926">
        <v>100</v>
      </c>
      <c r="F21926">
        <v>100</v>
      </c>
    </row>
    <row r="21927" spans="1:6" x14ac:dyDescent="0.25">
      <c r="A21927">
        <v>48</v>
      </c>
      <c r="B21927">
        <v>48</v>
      </c>
      <c r="E21927">
        <v>48</v>
      </c>
      <c r="F21927">
        <v>48</v>
      </c>
    </row>
    <row r="21928" spans="1:6" x14ac:dyDescent="0.25">
      <c r="A21928">
        <v>68.823899999999995</v>
      </c>
      <c r="B21928">
        <v>67.5</v>
      </c>
      <c r="E21928">
        <v>69.608960000000096</v>
      </c>
      <c r="F21928">
        <v>67.5</v>
      </c>
    </row>
    <row r="21929" spans="1:6" x14ac:dyDescent="0.25">
      <c r="A21929">
        <v>147.762</v>
      </c>
      <c r="B21929">
        <v>148.5</v>
      </c>
      <c r="E21929">
        <v>140.05418</v>
      </c>
      <c r="F21929">
        <v>148.5</v>
      </c>
    </row>
    <row r="21930" spans="1:6" x14ac:dyDescent="0.25">
      <c r="A21930">
        <v>81.219499999999996</v>
      </c>
      <c r="B21930">
        <v>82.94</v>
      </c>
      <c r="E21930">
        <v>85.564879999999604</v>
      </c>
      <c r="F21930">
        <v>82.94</v>
      </c>
    </row>
    <row r="21931" spans="1:6" x14ac:dyDescent="0.25">
      <c r="A21931">
        <v>94.200500000000005</v>
      </c>
      <c r="B21931">
        <v>92.17</v>
      </c>
      <c r="E21931">
        <v>92.827339999999197</v>
      </c>
      <c r="F21931">
        <v>92.17</v>
      </c>
    </row>
    <row r="21932" spans="1:6" x14ac:dyDescent="0.25">
      <c r="A21932">
        <v>69.747600000000006</v>
      </c>
      <c r="B21932">
        <v>74.14</v>
      </c>
      <c r="E21932">
        <v>70.603399999999993</v>
      </c>
      <c r="F21932">
        <v>74.14</v>
      </c>
    </row>
    <row r="21933" spans="1:6" x14ac:dyDescent="0.25">
      <c r="A21933">
        <v>129.48179999999999</v>
      </c>
      <c r="B21933">
        <v>125.2</v>
      </c>
      <c r="E21933">
        <v>127.6656</v>
      </c>
      <c r="F21933">
        <v>125.2</v>
      </c>
    </row>
    <row r="21934" spans="1:6" x14ac:dyDescent="0.25">
      <c r="A21934">
        <v>57.2867999999999</v>
      </c>
      <c r="B21934">
        <v>55.44</v>
      </c>
      <c r="E21934">
        <v>55.4399999999996</v>
      </c>
      <c r="F21934">
        <v>55.44</v>
      </c>
    </row>
    <row r="21935" spans="1:6" x14ac:dyDescent="0.25">
      <c r="A21935">
        <v>62.800000000000097</v>
      </c>
      <c r="B21935">
        <v>62.8</v>
      </c>
      <c r="E21935">
        <v>62.7999999999995</v>
      </c>
      <c r="F21935">
        <v>62.8</v>
      </c>
    </row>
    <row r="21936" spans="1:6" x14ac:dyDescent="0.25">
      <c r="A21936">
        <v>42.381300000000003</v>
      </c>
      <c r="B21936">
        <v>39.950000000000003</v>
      </c>
      <c r="E21936">
        <v>48.317128181818198</v>
      </c>
      <c r="F21936">
        <v>39.950000000000003</v>
      </c>
    </row>
    <row r="21937" spans="1:6" x14ac:dyDescent="0.25">
      <c r="A21937">
        <v>92.3830999999998</v>
      </c>
      <c r="B21937">
        <v>96.9</v>
      </c>
      <c r="E21937">
        <v>96.931820000000599</v>
      </c>
      <c r="F21937">
        <v>96.9</v>
      </c>
    </row>
    <row r="21938" spans="1:6" x14ac:dyDescent="0.25">
      <c r="A21938">
        <v>55.357979999999998</v>
      </c>
      <c r="B21938">
        <v>50.85</v>
      </c>
      <c r="E21938">
        <v>57.9938599999997</v>
      </c>
      <c r="F21938">
        <v>50.85</v>
      </c>
    </row>
    <row r="21939" spans="1:6" x14ac:dyDescent="0.25">
      <c r="A21939">
        <v>96.040700000000101</v>
      </c>
      <c r="B21939">
        <v>93.5</v>
      </c>
      <c r="E21939">
        <v>95.550779999999804</v>
      </c>
      <c r="F21939">
        <v>93.5</v>
      </c>
    </row>
    <row r="21940" spans="1:6" x14ac:dyDescent="0.25">
      <c r="A21940">
        <v>182.96289999999999</v>
      </c>
      <c r="B21940">
        <v>190</v>
      </c>
      <c r="E21940">
        <v>181.64214000000101</v>
      </c>
      <c r="F21940">
        <v>190</v>
      </c>
    </row>
    <row r="21941" spans="1:6" x14ac:dyDescent="0.25">
      <c r="A21941">
        <v>93.323899999999895</v>
      </c>
      <c r="B21941">
        <v>88.4</v>
      </c>
      <c r="E21941">
        <v>93.586820000000401</v>
      </c>
      <c r="F21941">
        <v>88.4</v>
      </c>
    </row>
    <row r="21942" spans="1:6" x14ac:dyDescent="0.25">
      <c r="A21942">
        <v>88.233500000000006</v>
      </c>
      <c r="B21942">
        <v>95</v>
      </c>
      <c r="E21942">
        <v>88.487099999999799</v>
      </c>
      <c r="F21942">
        <v>95</v>
      </c>
    </row>
    <row r="21943" spans="1:6" x14ac:dyDescent="0.25">
      <c r="A21943">
        <v>128.5573</v>
      </c>
      <c r="B21943">
        <v>140</v>
      </c>
      <c r="E21943">
        <v>135.41543999999999</v>
      </c>
      <c r="F21943">
        <v>140</v>
      </c>
    </row>
    <row r="21944" spans="1:6" x14ac:dyDescent="0.25">
      <c r="A21944">
        <v>135.1482</v>
      </c>
      <c r="B21944">
        <v>135</v>
      </c>
      <c r="E21944">
        <v>135</v>
      </c>
      <c r="F21944">
        <v>135</v>
      </c>
    </row>
    <row r="21945" spans="1:6" x14ac:dyDescent="0.25">
      <c r="A21945">
        <v>27.545500000000001</v>
      </c>
      <c r="B21945">
        <v>34.4</v>
      </c>
      <c r="E21945">
        <v>31.757633333333299</v>
      </c>
      <c r="F21945">
        <v>34.4</v>
      </c>
    </row>
    <row r="21946" spans="1:6" x14ac:dyDescent="0.25">
      <c r="A21946">
        <v>45.168300000000002</v>
      </c>
      <c r="B21946">
        <v>43</v>
      </c>
      <c r="E21946">
        <v>45.652553333333302</v>
      </c>
      <c r="F21946">
        <v>43</v>
      </c>
    </row>
    <row r="21947" spans="1:6" x14ac:dyDescent="0.25">
      <c r="A21947">
        <v>101.5</v>
      </c>
      <c r="B21947">
        <v>101.5</v>
      </c>
      <c r="E21947">
        <v>101.5</v>
      </c>
      <c r="F21947">
        <v>101.5</v>
      </c>
    </row>
    <row r="21948" spans="1:6" x14ac:dyDescent="0.25">
      <c r="A21948">
        <v>76.074700000000007</v>
      </c>
      <c r="B21948">
        <v>79.05</v>
      </c>
      <c r="E21948">
        <v>76.871980000000093</v>
      </c>
      <c r="F21948">
        <v>79.05</v>
      </c>
    </row>
    <row r="21949" spans="1:6" x14ac:dyDescent="0.25">
      <c r="A21949">
        <v>74.422200000000004</v>
      </c>
      <c r="B21949">
        <v>72.25</v>
      </c>
      <c r="E21949">
        <v>85.022500000000093</v>
      </c>
      <c r="F21949">
        <v>72.25</v>
      </c>
    </row>
    <row r="21950" spans="1:6" x14ac:dyDescent="0.25">
      <c r="A21950">
        <v>116.3561</v>
      </c>
      <c r="B21950">
        <v>117.9</v>
      </c>
      <c r="E21950">
        <v>124.913420000001</v>
      </c>
      <c r="F21950">
        <v>117.9</v>
      </c>
    </row>
    <row r="21951" spans="1:6" x14ac:dyDescent="0.25">
      <c r="A21951">
        <v>80</v>
      </c>
      <c r="B21951">
        <v>80</v>
      </c>
      <c r="E21951">
        <v>80</v>
      </c>
      <c r="F21951">
        <v>80</v>
      </c>
    </row>
    <row r="21952" spans="1:6" x14ac:dyDescent="0.25">
      <c r="A21952">
        <v>65.271000000000001</v>
      </c>
      <c r="B21952">
        <v>65</v>
      </c>
      <c r="E21952">
        <v>65</v>
      </c>
      <c r="F21952">
        <v>65</v>
      </c>
    </row>
    <row r="21953" spans="1:6" x14ac:dyDescent="0.25">
      <c r="A21953">
        <v>71.376500000000107</v>
      </c>
      <c r="B21953">
        <v>71.099999999999994</v>
      </c>
      <c r="E21953">
        <v>71.099999999999298</v>
      </c>
      <c r="F21953">
        <v>71.099999999999994</v>
      </c>
    </row>
    <row r="21954" spans="1:6" x14ac:dyDescent="0.25">
      <c r="A21954">
        <v>87.804500000000004</v>
      </c>
      <c r="B21954">
        <v>83</v>
      </c>
      <c r="E21954">
        <v>83.131720000000001</v>
      </c>
      <c r="F21954">
        <v>83</v>
      </c>
    </row>
    <row r="21955" spans="1:6" x14ac:dyDescent="0.25">
      <c r="A21955">
        <v>114.56699999999999</v>
      </c>
      <c r="B21955">
        <v>92</v>
      </c>
      <c r="E21955">
        <v>119.48779999999999</v>
      </c>
      <c r="F21955">
        <v>92</v>
      </c>
    </row>
    <row r="21956" spans="1:6" x14ac:dyDescent="0.25">
      <c r="A21956">
        <v>198.20500000000001</v>
      </c>
      <c r="B21956">
        <v>150</v>
      </c>
      <c r="E21956">
        <v>192.48509999999999</v>
      </c>
      <c r="F21956">
        <v>150</v>
      </c>
    </row>
    <row r="21957" spans="1:6" x14ac:dyDescent="0.25">
      <c r="A21957">
        <v>39.5518</v>
      </c>
      <c r="B21957">
        <v>0</v>
      </c>
      <c r="E21957">
        <v>44.927599999999998</v>
      </c>
      <c r="F21957">
        <v>0</v>
      </c>
    </row>
    <row r="21958" spans="1:6" x14ac:dyDescent="0.25">
      <c r="A21958">
        <v>80.998799999999903</v>
      </c>
      <c r="B21958">
        <v>141.13999999999999</v>
      </c>
      <c r="E21958">
        <v>86.605320000000106</v>
      </c>
      <c r="F21958">
        <v>141.13999999999999</v>
      </c>
    </row>
    <row r="21959" spans="1:6" x14ac:dyDescent="0.25">
      <c r="A21959">
        <v>123.46129999999999</v>
      </c>
      <c r="B21959">
        <v>135</v>
      </c>
      <c r="E21959">
        <v>124.87991</v>
      </c>
      <c r="F21959">
        <v>135</v>
      </c>
    </row>
    <row r="21960" spans="1:6" x14ac:dyDescent="0.25">
      <c r="A21960">
        <v>39.044400000000103</v>
      </c>
      <c r="B21960">
        <v>37.799999999999997</v>
      </c>
      <c r="E21960">
        <v>37.799999999999599</v>
      </c>
      <c r="F21960">
        <v>37.799999999999997</v>
      </c>
    </row>
    <row r="21961" spans="1:6" x14ac:dyDescent="0.25">
      <c r="A21961">
        <v>88.244600000000005</v>
      </c>
      <c r="B21961">
        <v>68.33</v>
      </c>
      <c r="E21961">
        <v>75.832000000000093</v>
      </c>
      <c r="F21961">
        <v>68.33</v>
      </c>
    </row>
    <row r="21962" spans="1:6" x14ac:dyDescent="0.25">
      <c r="A21962">
        <v>136.78489999999999</v>
      </c>
      <c r="B21962">
        <v>132.47999999999999</v>
      </c>
      <c r="E21962">
        <v>132.48000000000101</v>
      </c>
      <c r="F21962">
        <v>132.47999999999999</v>
      </c>
    </row>
    <row r="21963" spans="1:6" x14ac:dyDescent="0.25">
      <c r="A21963">
        <v>87.290899999999993</v>
      </c>
      <c r="B21963">
        <v>85</v>
      </c>
      <c r="E21963">
        <v>90.672600000000003</v>
      </c>
      <c r="F21963">
        <v>85</v>
      </c>
    </row>
    <row r="21964" spans="1:6" x14ac:dyDescent="0.25">
      <c r="A21964">
        <v>101.79300000000001</v>
      </c>
      <c r="B21964">
        <v>106.2</v>
      </c>
      <c r="E21964">
        <v>101.79994000000001</v>
      </c>
      <c r="F21964">
        <v>106.2</v>
      </c>
    </row>
    <row r="21965" spans="1:6" x14ac:dyDescent="0.25">
      <c r="A21965">
        <v>97.590599999999995</v>
      </c>
      <c r="B21965">
        <v>96.3</v>
      </c>
      <c r="E21965">
        <v>96.061820000000097</v>
      </c>
      <c r="F21965">
        <v>96.3</v>
      </c>
    </row>
    <row r="21966" spans="1:6" x14ac:dyDescent="0.25">
      <c r="A21966">
        <v>62</v>
      </c>
      <c r="B21966">
        <v>62</v>
      </c>
      <c r="E21966">
        <v>62</v>
      </c>
      <c r="F21966">
        <v>62</v>
      </c>
    </row>
    <row r="21967" spans="1:6" x14ac:dyDescent="0.25">
      <c r="A21967">
        <v>153.5189</v>
      </c>
      <c r="B21967">
        <v>144</v>
      </c>
      <c r="E21967">
        <v>146.47066000000001</v>
      </c>
      <c r="F21967">
        <v>144</v>
      </c>
    </row>
    <row r="21968" spans="1:6" x14ac:dyDescent="0.25">
      <c r="A21968">
        <v>95.504100000000093</v>
      </c>
      <c r="B21968">
        <v>91.1</v>
      </c>
      <c r="E21968">
        <v>95.696069999999395</v>
      </c>
      <c r="F21968">
        <v>91.1</v>
      </c>
    </row>
    <row r="21969" spans="1:6" x14ac:dyDescent="0.25">
      <c r="A21969">
        <v>270.97179999999997</v>
      </c>
      <c r="B21969">
        <v>259.2</v>
      </c>
      <c r="E21969">
        <v>263.003160000001</v>
      </c>
      <c r="F21969">
        <v>259.2</v>
      </c>
    </row>
    <row r="21970" spans="1:6" x14ac:dyDescent="0.25">
      <c r="A21970">
        <v>96.7012000000001</v>
      </c>
      <c r="B21970">
        <v>80.099999999999994</v>
      </c>
      <c r="E21970">
        <v>97.548759999999405</v>
      </c>
      <c r="F21970">
        <v>80.099999999999994</v>
      </c>
    </row>
    <row r="21971" spans="1:6" x14ac:dyDescent="0.25">
      <c r="A21971">
        <v>86.952500000000001</v>
      </c>
      <c r="B21971">
        <v>85.5</v>
      </c>
      <c r="E21971">
        <v>85.5</v>
      </c>
      <c r="F21971">
        <v>85.5</v>
      </c>
    </row>
    <row r="21972" spans="1:6" x14ac:dyDescent="0.25">
      <c r="A21972">
        <v>98.334900000000005</v>
      </c>
      <c r="B21972">
        <v>94.1</v>
      </c>
      <c r="E21972">
        <v>93.809999999999704</v>
      </c>
      <c r="F21972">
        <v>94.1</v>
      </c>
    </row>
    <row r="21973" spans="1:6" x14ac:dyDescent="0.25">
      <c r="A21973">
        <v>129.31620000000001</v>
      </c>
      <c r="B21973">
        <v>146.38</v>
      </c>
      <c r="E21973">
        <v>134.86836</v>
      </c>
      <c r="F21973">
        <v>146.38</v>
      </c>
    </row>
    <row r="21974" spans="1:6" x14ac:dyDescent="0.25">
      <c r="A21974">
        <v>90.636600000000001</v>
      </c>
      <c r="B21974">
        <v>95</v>
      </c>
      <c r="E21974">
        <v>88.746340000000004</v>
      </c>
      <c r="F21974">
        <v>95</v>
      </c>
    </row>
    <row r="21975" spans="1:6" x14ac:dyDescent="0.25">
      <c r="A21975">
        <v>123.095</v>
      </c>
      <c r="B21975">
        <v>116.1</v>
      </c>
      <c r="E21975">
        <v>121.25801999999899</v>
      </c>
      <c r="F21975">
        <v>116.1</v>
      </c>
    </row>
    <row r="21976" spans="1:6" x14ac:dyDescent="0.25">
      <c r="A21976">
        <v>50.125999999999998</v>
      </c>
      <c r="B21976">
        <v>48</v>
      </c>
      <c r="E21976">
        <v>49.907780000000002</v>
      </c>
      <c r="F21976">
        <v>48</v>
      </c>
    </row>
    <row r="21977" spans="1:6" x14ac:dyDescent="0.25">
      <c r="A21977">
        <v>181.2054</v>
      </c>
      <c r="B21977">
        <v>189</v>
      </c>
      <c r="E21977">
        <v>177.47918000000001</v>
      </c>
      <c r="F21977">
        <v>189</v>
      </c>
    </row>
    <row r="21978" spans="1:6" x14ac:dyDescent="0.25">
      <c r="A21978">
        <v>76.670000000000101</v>
      </c>
      <c r="B21978">
        <v>76.67</v>
      </c>
      <c r="E21978">
        <v>76.665063999999006</v>
      </c>
      <c r="F21978">
        <v>76.67</v>
      </c>
    </row>
    <row r="21979" spans="1:6" x14ac:dyDescent="0.25">
      <c r="A21979">
        <v>103</v>
      </c>
      <c r="B21979">
        <v>103</v>
      </c>
      <c r="E21979">
        <v>103</v>
      </c>
      <c r="F21979">
        <v>103</v>
      </c>
    </row>
    <row r="21980" spans="1:6" x14ac:dyDescent="0.25">
      <c r="A21980">
        <v>62</v>
      </c>
      <c r="B21980">
        <v>62</v>
      </c>
      <c r="E21980">
        <v>62</v>
      </c>
      <c r="F21980">
        <v>62</v>
      </c>
    </row>
    <row r="21981" spans="1:6" x14ac:dyDescent="0.25">
      <c r="A21981">
        <v>135</v>
      </c>
      <c r="B21981">
        <v>135</v>
      </c>
      <c r="E21981">
        <v>135</v>
      </c>
      <c r="F21981">
        <v>135</v>
      </c>
    </row>
    <row r="21982" spans="1:6" x14ac:dyDescent="0.25">
      <c r="A21982">
        <v>115</v>
      </c>
      <c r="B21982">
        <v>115</v>
      </c>
      <c r="E21982">
        <v>115</v>
      </c>
      <c r="F21982">
        <v>115</v>
      </c>
    </row>
    <row r="21983" spans="1:6" x14ac:dyDescent="0.25">
      <c r="A21983">
        <v>67.890600000000006</v>
      </c>
      <c r="B21983">
        <v>68</v>
      </c>
      <c r="E21983">
        <v>70.002920000000003</v>
      </c>
      <c r="F21983">
        <v>68</v>
      </c>
    </row>
    <row r="21984" spans="1:6" x14ac:dyDescent="0.25">
      <c r="A21984">
        <v>43.373333333333299</v>
      </c>
      <c r="B21984">
        <v>42</v>
      </c>
      <c r="E21984">
        <v>44.552520000000001</v>
      </c>
      <c r="F21984">
        <v>42</v>
      </c>
    </row>
    <row r="21985" spans="1:6" x14ac:dyDescent="0.25">
      <c r="A21985">
        <v>109.8113</v>
      </c>
      <c r="B21985">
        <v>109.65</v>
      </c>
      <c r="E21985">
        <v>109.650000000001</v>
      </c>
      <c r="F21985">
        <v>109.65</v>
      </c>
    </row>
    <row r="21986" spans="1:6" x14ac:dyDescent="0.25">
      <c r="A21986">
        <v>162.601</v>
      </c>
      <c r="B21986">
        <v>185.4</v>
      </c>
      <c r="E21986">
        <v>158.219639999999</v>
      </c>
      <c r="F21986">
        <v>185.4</v>
      </c>
    </row>
    <row r="21987" spans="1:6" x14ac:dyDescent="0.25">
      <c r="A21987">
        <v>86.3215</v>
      </c>
      <c r="B21987">
        <v>95</v>
      </c>
      <c r="E21987">
        <v>84.990219999999894</v>
      </c>
      <c r="F21987">
        <v>95</v>
      </c>
    </row>
    <row r="21988" spans="1:6" x14ac:dyDescent="0.25">
      <c r="A21988">
        <v>153.73500000000001</v>
      </c>
      <c r="B21988">
        <v>153</v>
      </c>
      <c r="E21988">
        <v>149.13954000000001</v>
      </c>
      <c r="F21988">
        <v>153</v>
      </c>
    </row>
    <row r="21989" spans="1:6" x14ac:dyDescent="0.25">
      <c r="A21989">
        <v>55.220799999999997</v>
      </c>
      <c r="B21989">
        <v>55.25</v>
      </c>
      <c r="E21989">
        <v>55.25</v>
      </c>
      <c r="F21989">
        <v>55.25</v>
      </c>
    </row>
    <row r="21990" spans="1:6" x14ac:dyDescent="0.25">
      <c r="A21990">
        <v>84.253499999999903</v>
      </c>
      <c r="B21990">
        <v>86.4</v>
      </c>
      <c r="E21990">
        <v>75.517510000000001</v>
      </c>
      <c r="F21990">
        <v>86.4</v>
      </c>
    </row>
    <row r="21991" spans="1:6" x14ac:dyDescent="0.25">
      <c r="A21991">
        <v>111.1456</v>
      </c>
      <c r="B21991">
        <v>104.75</v>
      </c>
      <c r="E21991">
        <v>120.95525000000001</v>
      </c>
      <c r="F21991">
        <v>104.75</v>
      </c>
    </row>
    <row r="21992" spans="1:6" x14ac:dyDescent="0.25">
      <c r="A21992">
        <v>102.3886</v>
      </c>
      <c r="B21992">
        <v>105</v>
      </c>
      <c r="E21992">
        <v>94.166959999999804</v>
      </c>
      <c r="F21992">
        <v>105</v>
      </c>
    </row>
    <row r="21993" spans="1:6" x14ac:dyDescent="0.25">
      <c r="A21993">
        <v>89.015920968436404</v>
      </c>
      <c r="B21993">
        <v>100</v>
      </c>
      <c r="E21993">
        <v>90.909090909090395</v>
      </c>
      <c r="F21993">
        <v>100</v>
      </c>
    </row>
    <row r="21994" spans="1:6" x14ac:dyDescent="0.25">
      <c r="A21994">
        <v>112.53360000000001</v>
      </c>
      <c r="B21994">
        <v>120</v>
      </c>
      <c r="E21994">
        <v>108.693006666667</v>
      </c>
      <c r="F21994">
        <v>120</v>
      </c>
    </row>
    <row r="21995" spans="1:6" x14ac:dyDescent="0.25">
      <c r="A21995">
        <v>117.5352</v>
      </c>
      <c r="B21995">
        <v>144</v>
      </c>
      <c r="E21995">
        <v>122.120393333333</v>
      </c>
      <c r="F21995">
        <v>144</v>
      </c>
    </row>
    <row r="21996" spans="1:6" x14ac:dyDescent="0.25">
      <c r="A21996">
        <v>271.13749999999999</v>
      </c>
      <c r="B21996">
        <v>269</v>
      </c>
      <c r="E21996">
        <v>269</v>
      </c>
      <c r="F21996">
        <v>269</v>
      </c>
    </row>
    <row r="21997" spans="1:6" x14ac:dyDescent="0.25">
      <c r="A21997">
        <v>96.472499999999997</v>
      </c>
      <c r="B21997">
        <v>90.95</v>
      </c>
      <c r="E21997">
        <v>99.7242600000001</v>
      </c>
      <c r="F21997">
        <v>90.95</v>
      </c>
    </row>
    <row r="21998" spans="1:6" x14ac:dyDescent="0.25">
      <c r="A21998">
        <v>109.140057142857</v>
      </c>
      <c r="B21998">
        <v>109</v>
      </c>
      <c r="E21998">
        <v>107.527780285714</v>
      </c>
      <c r="F21998">
        <v>109</v>
      </c>
    </row>
    <row r="21999" spans="1:6" x14ac:dyDescent="0.25">
      <c r="A21999">
        <v>120.2304</v>
      </c>
      <c r="B21999">
        <v>134.1</v>
      </c>
      <c r="E21999">
        <v>122.244339999999</v>
      </c>
      <c r="F21999">
        <v>134.1</v>
      </c>
    </row>
    <row r="22000" spans="1:6" x14ac:dyDescent="0.25">
      <c r="A22000">
        <v>50.715804327767202</v>
      </c>
      <c r="B22000">
        <v>49</v>
      </c>
      <c r="E22000">
        <v>50.799999999999599</v>
      </c>
      <c r="F22000">
        <v>49</v>
      </c>
    </row>
    <row r="22001" spans="1:6" x14ac:dyDescent="0.25">
      <c r="A22001">
        <v>166.2055</v>
      </c>
      <c r="B22001">
        <v>116.1</v>
      </c>
      <c r="E22001">
        <v>145.90737999999999</v>
      </c>
      <c r="F22001">
        <v>116.1</v>
      </c>
    </row>
    <row r="22002" spans="1:6" x14ac:dyDescent="0.25">
      <c r="A22002">
        <v>75</v>
      </c>
      <c r="B22002">
        <v>75</v>
      </c>
      <c r="E22002">
        <v>75</v>
      </c>
      <c r="F22002">
        <v>75</v>
      </c>
    </row>
    <row r="22003" spans="1:6" x14ac:dyDescent="0.25">
      <c r="A22003">
        <v>167.29820000000001</v>
      </c>
      <c r="B22003">
        <v>170</v>
      </c>
      <c r="E22003">
        <v>166.59075999999999</v>
      </c>
      <c r="F22003">
        <v>170</v>
      </c>
    </row>
    <row r="22004" spans="1:6" x14ac:dyDescent="0.25">
      <c r="A22004">
        <v>148.44499999999999</v>
      </c>
      <c r="B22004">
        <v>149.4</v>
      </c>
      <c r="E22004">
        <v>149.4</v>
      </c>
      <c r="F22004">
        <v>149.4</v>
      </c>
    </row>
    <row r="22005" spans="1:6" x14ac:dyDescent="0.25">
      <c r="A22005">
        <v>106.0917</v>
      </c>
      <c r="B22005">
        <v>132.69999999999999</v>
      </c>
      <c r="E22005">
        <v>104.17934</v>
      </c>
      <c r="F22005">
        <v>132.69999999999999</v>
      </c>
    </row>
    <row r="22006" spans="1:6" x14ac:dyDescent="0.25">
      <c r="A22006">
        <v>162.3039</v>
      </c>
      <c r="B22006">
        <v>156.13999999999999</v>
      </c>
      <c r="E22006">
        <v>158.90888000000001</v>
      </c>
      <c r="F22006">
        <v>156.13999999999999</v>
      </c>
    </row>
    <row r="22007" spans="1:6" x14ac:dyDescent="0.25">
      <c r="A22007">
        <v>30.5977</v>
      </c>
      <c r="B22007">
        <v>29</v>
      </c>
      <c r="E22007">
        <v>32.354759999999999</v>
      </c>
      <c r="F22007">
        <v>29</v>
      </c>
    </row>
    <row r="22008" spans="1:6" x14ac:dyDescent="0.25">
      <c r="A22008">
        <v>52.002867217227198</v>
      </c>
      <c r="B22008">
        <v>52.55</v>
      </c>
      <c r="E22008">
        <v>51.9514285714286</v>
      </c>
      <c r="F22008">
        <v>52.55</v>
      </c>
    </row>
    <row r="22009" spans="1:6" x14ac:dyDescent="0.25">
      <c r="A22009">
        <v>171.55</v>
      </c>
      <c r="B22009">
        <v>175.5</v>
      </c>
      <c r="E22009">
        <v>159.42472000000001</v>
      </c>
      <c r="F22009">
        <v>175.5</v>
      </c>
    </row>
    <row r="22010" spans="1:6" x14ac:dyDescent="0.25">
      <c r="A22010">
        <v>95</v>
      </c>
      <c r="B22010">
        <v>95</v>
      </c>
      <c r="E22010">
        <v>95</v>
      </c>
      <c r="F22010">
        <v>95</v>
      </c>
    </row>
    <row r="22011" spans="1:6" x14ac:dyDescent="0.25">
      <c r="A22011">
        <v>74.029852717128705</v>
      </c>
      <c r="B22011">
        <v>75</v>
      </c>
      <c r="E22011">
        <v>74.096385542168306</v>
      </c>
      <c r="F22011">
        <v>75</v>
      </c>
    </row>
    <row r="22012" spans="1:6" x14ac:dyDescent="0.25">
      <c r="A22012">
        <v>5.8327999999999998</v>
      </c>
      <c r="B22012">
        <v>0</v>
      </c>
      <c r="E22012">
        <v>7.10928</v>
      </c>
      <c r="F22012">
        <v>0</v>
      </c>
    </row>
    <row r="22013" spans="1:6" x14ac:dyDescent="0.25">
      <c r="A22013">
        <v>82.736500000000007</v>
      </c>
      <c r="B22013">
        <v>163.63</v>
      </c>
      <c r="E22013">
        <v>85.846800000000002</v>
      </c>
      <c r="F22013">
        <v>163.63</v>
      </c>
    </row>
    <row r="22014" spans="1:6" x14ac:dyDescent="0.25">
      <c r="A22014">
        <v>239.7835</v>
      </c>
      <c r="B22014">
        <v>242.6</v>
      </c>
      <c r="E22014">
        <v>228.10794000000001</v>
      </c>
      <c r="F22014">
        <v>242.6</v>
      </c>
    </row>
    <row r="22015" spans="1:6" x14ac:dyDescent="0.25">
      <c r="A22015">
        <v>128.70830000000001</v>
      </c>
      <c r="B22015">
        <v>146</v>
      </c>
      <c r="E22015">
        <v>116.22328</v>
      </c>
      <c r="F22015">
        <v>146</v>
      </c>
    </row>
    <row r="22016" spans="1:6" x14ac:dyDescent="0.25">
      <c r="A22016">
        <v>71.400000000000006</v>
      </c>
      <c r="B22016">
        <v>137</v>
      </c>
      <c r="E22016">
        <v>73.953479999999999</v>
      </c>
      <c r="F22016">
        <v>137</v>
      </c>
    </row>
    <row r="22017" spans="1:6" x14ac:dyDescent="0.25">
      <c r="A22017">
        <v>167.3561</v>
      </c>
      <c r="B22017">
        <v>159</v>
      </c>
      <c r="E22017">
        <v>170.988</v>
      </c>
      <c r="F22017">
        <v>159</v>
      </c>
    </row>
    <row r="22018" spans="1:6" x14ac:dyDescent="0.25">
      <c r="A22018">
        <v>113.71469999999999</v>
      </c>
      <c r="B22018">
        <v>107.73</v>
      </c>
      <c r="E22018">
        <v>118.48437999999901</v>
      </c>
      <c r="F22018">
        <v>107.73</v>
      </c>
    </row>
    <row r="22019" spans="1:6" x14ac:dyDescent="0.25">
      <c r="A22019">
        <v>175.61529999999999</v>
      </c>
      <c r="B22019">
        <v>135.6</v>
      </c>
      <c r="E22019">
        <v>151.01220000000001</v>
      </c>
      <c r="F22019">
        <v>135.6</v>
      </c>
    </row>
    <row r="22020" spans="1:6" x14ac:dyDescent="0.25">
      <c r="A22020">
        <v>62</v>
      </c>
      <c r="B22020">
        <v>62</v>
      </c>
      <c r="E22020">
        <v>62</v>
      </c>
      <c r="F22020">
        <v>62</v>
      </c>
    </row>
    <row r="22021" spans="1:6" x14ac:dyDescent="0.25">
      <c r="A22021">
        <v>100</v>
      </c>
      <c r="B22021">
        <v>100</v>
      </c>
      <c r="E22021">
        <v>100</v>
      </c>
      <c r="F22021">
        <v>100</v>
      </c>
    </row>
    <row r="22022" spans="1:6" x14ac:dyDescent="0.25">
      <c r="A22022">
        <v>101.66</v>
      </c>
      <c r="B22022">
        <v>100</v>
      </c>
      <c r="E22022">
        <v>101.78474</v>
      </c>
      <c r="F22022">
        <v>100</v>
      </c>
    </row>
    <row r="22023" spans="1:6" x14ac:dyDescent="0.25">
      <c r="A22023">
        <v>113.82</v>
      </c>
      <c r="B22023">
        <v>115</v>
      </c>
      <c r="E22023">
        <v>115</v>
      </c>
      <c r="F22023">
        <v>115</v>
      </c>
    </row>
    <row r="22024" spans="1:6" x14ac:dyDescent="0.25">
      <c r="A22024">
        <v>62.800000000000097</v>
      </c>
      <c r="B22024">
        <v>62.8</v>
      </c>
      <c r="E22024">
        <v>62.7999999999995</v>
      </c>
      <c r="F22024">
        <v>62.8</v>
      </c>
    </row>
    <row r="22025" spans="1:6" x14ac:dyDescent="0.25">
      <c r="A22025">
        <v>143.3733</v>
      </c>
      <c r="B22025">
        <v>159.30000000000001</v>
      </c>
      <c r="E22025">
        <v>134.32267999999999</v>
      </c>
      <c r="F22025">
        <v>159.30000000000001</v>
      </c>
    </row>
    <row r="22026" spans="1:6" x14ac:dyDescent="0.25">
      <c r="A22026">
        <v>97.731899999999996</v>
      </c>
      <c r="B22026">
        <v>76</v>
      </c>
      <c r="E22026">
        <v>89.034760000000105</v>
      </c>
      <c r="F22026">
        <v>76</v>
      </c>
    </row>
    <row r="22027" spans="1:6" x14ac:dyDescent="0.25">
      <c r="A22027">
        <v>109.486</v>
      </c>
      <c r="B22027">
        <v>120</v>
      </c>
      <c r="E22027">
        <v>103.89889333333301</v>
      </c>
      <c r="F22027">
        <v>120</v>
      </c>
    </row>
    <row r="22028" spans="1:6" x14ac:dyDescent="0.25">
      <c r="A22028">
        <v>92.089200000000005</v>
      </c>
      <c r="B22028">
        <v>93</v>
      </c>
      <c r="E22028">
        <v>92.041139999999999</v>
      </c>
      <c r="F22028">
        <v>93</v>
      </c>
    </row>
    <row r="22029" spans="1:6" x14ac:dyDescent="0.25">
      <c r="A22029">
        <v>40.050000000000097</v>
      </c>
      <c r="B22029">
        <v>40.049999999999997</v>
      </c>
      <c r="E22029">
        <v>40.049999999999599</v>
      </c>
      <c r="F22029">
        <v>40.049999999999997</v>
      </c>
    </row>
    <row r="22030" spans="1:6" x14ac:dyDescent="0.25">
      <c r="A22030">
        <v>132.84229999999999</v>
      </c>
      <c r="B22030">
        <v>203.95</v>
      </c>
      <c r="E22030">
        <v>117.28740000000001</v>
      </c>
      <c r="F22030">
        <v>203.95</v>
      </c>
    </row>
    <row r="22031" spans="1:6" x14ac:dyDescent="0.25">
      <c r="A22031">
        <v>137.41669999999999</v>
      </c>
      <c r="B22031">
        <v>150</v>
      </c>
      <c r="E22031">
        <v>126.0763</v>
      </c>
      <c r="F22031">
        <v>150</v>
      </c>
    </row>
    <row r="22032" spans="1:6" x14ac:dyDescent="0.25">
      <c r="A22032">
        <v>85.621300000000005</v>
      </c>
      <c r="B22032">
        <v>98</v>
      </c>
      <c r="E22032">
        <v>87.302299999999903</v>
      </c>
      <c r="F22032">
        <v>98</v>
      </c>
    </row>
    <row r="22033" spans="1:6" x14ac:dyDescent="0.25">
      <c r="A22033">
        <v>273.02519999999998</v>
      </c>
      <c r="B22033">
        <v>289</v>
      </c>
      <c r="E22033">
        <v>235.80609999999999</v>
      </c>
      <c r="F22033">
        <v>289</v>
      </c>
    </row>
    <row r="22034" spans="1:6" x14ac:dyDescent="0.25">
      <c r="A22034">
        <v>89.999600000000001</v>
      </c>
      <c r="B22034">
        <v>90</v>
      </c>
      <c r="E22034">
        <v>90</v>
      </c>
      <c r="F22034">
        <v>90</v>
      </c>
    </row>
    <row r="22035" spans="1:6" x14ac:dyDescent="0.25">
      <c r="A22035">
        <v>58.410368620268599</v>
      </c>
      <c r="B22035">
        <v>47.8</v>
      </c>
      <c r="E22035">
        <v>57.956240952380803</v>
      </c>
      <c r="F22035">
        <v>47.8</v>
      </c>
    </row>
    <row r="22036" spans="1:6" x14ac:dyDescent="0.25">
      <c r="A22036">
        <v>319.18099999999998</v>
      </c>
      <c r="B22036">
        <v>340</v>
      </c>
      <c r="E22036">
        <v>307.03919999999999</v>
      </c>
      <c r="F22036">
        <v>340</v>
      </c>
    </row>
    <row r="22037" spans="1:6" x14ac:dyDescent="0.25">
      <c r="A22037">
        <v>106.4774</v>
      </c>
      <c r="B22037">
        <v>93.44</v>
      </c>
      <c r="E22037">
        <v>103.36597999999999</v>
      </c>
      <c r="F22037">
        <v>93.44</v>
      </c>
    </row>
    <row r="22038" spans="1:6" x14ac:dyDescent="0.25">
      <c r="A22038">
        <v>62</v>
      </c>
      <c r="B22038">
        <v>62</v>
      </c>
      <c r="E22038">
        <v>62</v>
      </c>
      <c r="F22038">
        <v>62</v>
      </c>
    </row>
    <row r="22039" spans="1:6" x14ac:dyDescent="0.25">
      <c r="A22039">
        <v>106.2817</v>
      </c>
      <c r="B22039">
        <v>103.5</v>
      </c>
      <c r="E22039">
        <v>109.69632</v>
      </c>
      <c r="F22039">
        <v>103.5</v>
      </c>
    </row>
    <row r="22040" spans="1:6" x14ac:dyDescent="0.25">
      <c r="A22040">
        <v>71.69</v>
      </c>
      <c r="B22040">
        <v>65</v>
      </c>
      <c r="E22040">
        <v>66.459999999999994</v>
      </c>
      <c r="F22040">
        <v>65</v>
      </c>
    </row>
    <row r="22041" spans="1:6" x14ac:dyDescent="0.25">
      <c r="A22041">
        <v>116.90219999999999</v>
      </c>
      <c r="B22041">
        <v>119.85</v>
      </c>
      <c r="E22041">
        <v>116.91254000000001</v>
      </c>
      <c r="F22041">
        <v>119.85</v>
      </c>
    </row>
    <row r="22042" spans="1:6" x14ac:dyDescent="0.25">
      <c r="A22042">
        <v>90</v>
      </c>
      <c r="B22042">
        <v>90</v>
      </c>
      <c r="E22042">
        <v>90.03</v>
      </c>
      <c r="F22042">
        <v>90</v>
      </c>
    </row>
    <row r="22043" spans="1:6" x14ac:dyDescent="0.25">
      <c r="A22043">
        <v>57.765600000000099</v>
      </c>
      <c r="B22043">
        <v>55.8</v>
      </c>
      <c r="E22043">
        <v>54.998119999999602</v>
      </c>
      <c r="F22043">
        <v>55.8</v>
      </c>
    </row>
    <row r="22044" spans="1:6" x14ac:dyDescent="0.25">
      <c r="A22044">
        <v>135.95517142857099</v>
      </c>
      <c r="B22044">
        <v>135.33000000000001</v>
      </c>
      <c r="E22044">
        <v>126.94888</v>
      </c>
      <c r="F22044">
        <v>135.33000000000001</v>
      </c>
    </row>
    <row r="22045" spans="1:6" x14ac:dyDescent="0.25">
      <c r="A22045">
        <v>121.5067</v>
      </c>
      <c r="B22045">
        <v>119</v>
      </c>
      <c r="E22045">
        <v>123.09036</v>
      </c>
      <c r="F22045">
        <v>119</v>
      </c>
    </row>
    <row r="22046" spans="1:6" x14ac:dyDescent="0.25">
      <c r="A22046">
        <v>91.433099999999897</v>
      </c>
      <c r="B22046">
        <v>90.9</v>
      </c>
      <c r="E22046">
        <v>90.746080000000802</v>
      </c>
      <c r="F22046">
        <v>90.9</v>
      </c>
    </row>
    <row r="22047" spans="1:6" x14ac:dyDescent="0.25">
      <c r="A22047">
        <v>85</v>
      </c>
      <c r="B22047">
        <v>85</v>
      </c>
      <c r="E22047">
        <v>85</v>
      </c>
      <c r="F22047">
        <v>85</v>
      </c>
    </row>
    <row r="22048" spans="1:6" x14ac:dyDescent="0.25">
      <c r="A22048">
        <v>86.458600000000104</v>
      </c>
      <c r="B22048">
        <v>100.1</v>
      </c>
      <c r="E22048">
        <v>95.073579999999396</v>
      </c>
      <c r="F22048">
        <v>100.1</v>
      </c>
    </row>
    <row r="22049" spans="1:6" x14ac:dyDescent="0.25">
      <c r="A22049">
        <v>96.727499999999907</v>
      </c>
      <c r="B22049">
        <v>87.01</v>
      </c>
      <c r="E22049">
        <v>102.28272</v>
      </c>
      <c r="F22049">
        <v>87.01</v>
      </c>
    </row>
    <row r="22050" spans="1:6" x14ac:dyDescent="0.25">
      <c r="A22050">
        <v>120</v>
      </c>
      <c r="B22050">
        <v>120</v>
      </c>
      <c r="E22050">
        <v>120</v>
      </c>
      <c r="F22050">
        <v>120</v>
      </c>
    </row>
    <row r="22051" spans="1:6" x14ac:dyDescent="0.25">
      <c r="A22051">
        <v>89</v>
      </c>
      <c r="B22051">
        <v>89</v>
      </c>
      <c r="E22051">
        <v>89</v>
      </c>
      <c r="F22051">
        <v>89</v>
      </c>
    </row>
    <row r="22052" spans="1:6" x14ac:dyDescent="0.25">
      <c r="A22052">
        <v>146.5643</v>
      </c>
      <c r="B22052">
        <v>158</v>
      </c>
      <c r="E22052">
        <v>130.48661999999999</v>
      </c>
      <c r="F22052">
        <v>158</v>
      </c>
    </row>
    <row r="22053" spans="1:6" x14ac:dyDescent="0.25">
      <c r="A22053">
        <v>248.49</v>
      </c>
      <c r="B22053">
        <v>224</v>
      </c>
      <c r="E22053">
        <v>259</v>
      </c>
      <c r="F22053">
        <v>224</v>
      </c>
    </row>
    <row r="22054" spans="1:6" x14ac:dyDescent="0.25">
      <c r="A22054">
        <v>93.130600000000001</v>
      </c>
      <c r="B22054">
        <v>91</v>
      </c>
      <c r="E22054">
        <v>92.555899999999994</v>
      </c>
      <c r="F22054">
        <v>91</v>
      </c>
    </row>
    <row r="22055" spans="1:6" x14ac:dyDescent="0.25">
      <c r="A22055">
        <v>72.460599999999999</v>
      </c>
      <c r="B22055">
        <v>65</v>
      </c>
      <c r="E22055">
        <v>65</v>
      </c>
      <c r="F22055">
        <v>65</v>
      </c>
    </row>
    <row r="22056" spans="1:6" x14ac:dyDescent="0.25">
      <c r="A22056">
        <v>81.487499999999997</v>
      </c>
      <c r="B22056">
        <v>75</v>
      </c>
      <c r="E22056">
        <v>77.950659999999999</v>
      </c>
      <c r="F22056">
        <v>75</v>
      </c>
    </row>
    <row r="22057" spans="1:6" x14ac:dyDescent="0.25">
      <c r="A22057">
        <v>92.345399999999998</v>
      </c>
      <c r="B22057">
        <v>90.95</v>
      </c>
      <c r="E22057">
        <v>94.295286666666698</v>
      </c>
      <c r="F22057">
        <v>90.95</v>
      </c>
    </row>
    <row r="22058" spans="1:6" x14ac:dyDescent="0.25">
      <c r="A22058">
        <v>94.936000000000007</v>
      </c>
      <c r="B22058">
        <v>95.4</v>
      </c>
      <c r="E22058">
        <v>95.031240000000395</v>
      </c>
      <c r="F22058">
        <v>95.4</v>
      </c>
    </row>
    <row r="22059" spans="1:6" x14ac:dyDescent="0.25">
      <c r="A22059">
        <v>51.880899999999997</v>
      </c>
      <c r="B22059">
        <v>48</v>
      </c>
      <c r="E22059">
        <v>48</v>
      </c>
      <c r="F22059">
        <v>48</v>
      </c>
    </row>
    <row r="22060" spans="1:6" x14ac:dyDescent="0.25">
      <c r="A22060">
        <v>84</v>
      </c>
      <c r="B22060">
        <v>84</v>
      </c>
      <c r="E22060">
        <v>84</v>
      </c>
      <c r="F22060">
        <v>84</v>
      </c>
    </row>
    <row r="22061" spans="1:6" x14ac:dyDescent="0.25">
      <c r="A22061">
        <v>18.494399999999999</v>
      </c>
      <c r="B22061">
        <v>8</v>
      </c>
      <c r="E22061">
        <v>11.271100000000001</v>
      </c>
      <c r="F22061">
        <v>8</v>
      </c>
    </row>
    <row r="22062" spans="1:6" x14ac:dyDescent="0.25">
      <c r="A22062">
        <v>84.6113</v>
      </c>
      <c r="B22062">
        <v>96</v>
      </c>
      <c r="E22062">
        <v>91.842020000000005</v>
      </c>
      <c r="F22062">
        <v>96</v>
      </c>
    </row>
    <row r="22063" spans="1:6" x14ac:dyDescent="0.25">
      <c r="A22063">
        <v>97.855699999999899</v>
      </c>
      <c r="B22063">
        <v>98.93</v>
      </c>
      <c r="E22063">
        <v>95.576000000000107</v>
      </c>
      <c r="F22063">
        <v>98.93</v>
      </c>
    </row>
    <row r="22064" spans="1:6" x14ac:dyDescent="0.25">
      <c r="A22064">
        <v>95</v>
      </c>
      <c r="B22064">
        <v>95</v>
      </c>
      <c r="E22064">
        <v>95</v>
      </c>
      <c r="F22064">
        <v>95</v>
      </c>
    </row>
    <row r="22065" spans="1:6" x14ac:dyDescent="0.25">
      <c r="A22065">
        <v>90</v>
      </c>
      <c r="B22065">
        <v>90</v>
      </c>
      <c r="E22065">
        <v>90</v>
      </c>
      <c r="F22065">
        <v>90</v>
      </c>
    </row>
    <row r="22066" spans="1:6" x14ac:dyDescent="0.25">
      <c r="A22066">
        <v>73.608599999999996</v>
      </c>
      <c r="B22066">
        <v>65</v>
      </c>
      <c r="E22066">
        <v>91.703153333333304</v>
      </c>
      <c r="F22066">
        <v>65</v>
      </c>
    </row>
    <row r="22067" spans="1:6" x14ac:dyDescent="0.25">
      <c r="A22067">
        <v>158.67875000000001</v>
      </c>
      <c r="B22067">
        <v>130</v>
      </c>
      <c r="E22067">
        <v>159.34067999999999</v>
      </c>
      <c r="F22067">
        <v>130</v>
      </c>
    </row>
    <row r="22068" spans="1:6" x14ac:dyDescent="0.25">
      <c r="A22068">
        <v>98.488500000000002</v>
      </c>
      <c r="B22068">
        <v>99</v>
      </c>
      <c r="E22068">
        <v>100.6494</v>
      </c>
      <c r="F22068">
        <v>99</v>
      </c>
    </row>
    <row r="22069" spans="1:6" x14ac:dyDescent="0.25">
      <c r="A22069">
        <v>46.804049999999997</v>
      </c>
      <c r="B22069">
        <v>47</v>
      </c>
      <c r="E22069">
        <v>43.319429999999997</v>
      </c>
      <c r="F22069">
        <v>47</v>
      </c>
    </row>
    <row r="22070" spans="1:6" x14ac:dyDescent="0.25">
      <c r="A22070">
        <v>84.703000000000003</v>
      </c>
      <c r="B22070">
        <v>82.5</v>
      </c>
      <c r="E22070">
        <v>82.5</v>
      </c>
      <c r="F22070">
        <v>82.5</v>
      </c>
    </row>
    <row r="22071" spans="1:6" x14ac:dyDescent="0.25">
      <c r="A22071">
        <v>122.4</v>
      </c>
      <c r="B22071">
        <v>122.4</v>
      </c>
      <c r="E22071">
        <v>122.400000000001</v>
      </c>
      <c r="F22071">
        <v>122.4</v>
      </c>
    </row>
    <row r="22072" spans="1:6" x14ac:dyDescent="0.25">
      <c r="A22072">
        <v>156.94880000000001</v>
      </c>
      <c r="B22072">
        <v>155.4</v>
      </c>
      <c r="E22072">
        <v>158.20569999999901</v>
      </c>
      <c r="F22072">
        <v>155.4</v>
      </c>
    </row>
    <row r="22073" spans="1:6" x14ac:dyDescent="0.25">
      <c r="A22073">
        <v>62</v>
      </c>
      <c r="B22073">
        <v>62</v>
      </c>
      <c r="E22073">
        <v>62</v>
      </c>
      <c r="F22073">
        <v>62</v>
      </c>
    </row>
    <row r="22074" spans="1:6" x14ac:dyDescent="0.25">
      <c r="A22074">
        <v>72.317400000000006</v>
      </c>
      <c r="B22074">
        <v>82.25</v>
      </c>
      <c r="E22074">
        <v>74.078120000000098</v>
      </c>
      <c r="F22074">
        <v>82.25</v>
      </c>
    </row>
    <row r="22075" spans="1:6" x14ac:dyDescent="0.25">
      <c r="A22075">
        <v>146.59950000000001</v>
      </c>
      <c r="B22075">
        <v>148.5</v>
      </c>
      <c r="E22075">
        <v>144.87217999999999</v>
      </c>
      <c r="F22075">
        <v>148.5</v>
      </c>
    </row>
    <row r="22076" spans="1:6" x14ac:dyDescent="0.25">
      <c r="A22076">
        <v>83.832199999999901</v>
      </c>
      <c r="B22076">
        <v>82.45</v>
      </c>
      <c r="E22076">
        <v>83.417113333333106</v>
      </c>
      <c r="F22076">
        <v>82.45</v>
      </c>
    </row>
    <row r="22077" spans="1:6" x14ac:dyDescent="0.25">
      <c r="A22077">
        <v>50.290100000000002</v>
      </c>
      <c r="B22077">
        <v>48</v>
      </c>
      <c r="E22077">
        <v>49.193179999999998</v>
      </c>
      <c r="F22077">
        <v>48</v>
      </c>
    </row>
    <row r="22078" spans="1:6" x14ac:dyDescent="0.25">
      <c r="A22078">
        <v>129.55670000000001</v>
      </c>
      <c r="B22078">
        <v>120.6</v>
      </c>
      <c r="E22078">
        <v>126.79656</v>
      </c>
      <c r="F22078">
        <v>120.6</v>
      </c>
    </row>
    <row r="22079" spans="1:6" x14ac:dyDescent="0.25">
      <c r="A22079">
        <v>111.5543</v>
      </c>
      <c r="B22079">
        <v>112.25</v>
      </c>
      <c r="E22079">
        <v>108.9423</v>
      </c>
      <c r="F22079">
        <v>112.25</v>
      </c>
    </row>
    <row r="22080" spans="1:6" x14ac:dyDescent="0.25">
      <c r="A22080">
        <v>52</v>
      </c>
      <c r="B22080">
        <v>52</v>
      </c>
      <c r="E22080">
        <v>52</v>
      </c>
      <c r="F22080">
        <v>52</v>
      </c>
    </row>
    <row r="22081" spans="1:6" x14ac:dyDescent="0.25">
      <c r="A22081">
        <v>85</v>
      </c>
      <c r="B22081">
        <v>85</v>
      </c>
      <c r="E22081">
        <v>85</v>
      </c>
      <c r="F22081">
        <v>85</v>
      </c>
    </row>
    <row r="22082" spans="1:6" x14ac:dyDescent="0.25">
      <c r="A22082">
        <v>183.80340000000001</v>
      </c>
      <c r="B22082">
        <v>190</v>
      </c>
      <c r="E22082">
        <v>190</v>
      </c>
      <c r="F22082">
        <v>190</v>
      </c>
    </row>
    <row r="22083" spans="1:6" x14ac:dyDescent="0.25">
      <c r="A22083">
        <v>75.349900000000005</v>
      </c>
      <c r="B22083">
        <v>76.67</v>
      </c>
      <c r="E22083">
        <v>75.421919999999801</v>
      </c>
      <c r="F22083">
        <v>76.67</v>
      </c>
    </row>
    <row r="22084" spans="1:6" x14ac:dyDescent="0.25">
      <c r="A22084">
        <v>58.068000000000097</v>
      </c>
      <c r="B22084">
        <v>59.8</v>
      </c>
      <c r="E22084">
        <v>59.7999999999995</v>
      </c>
      <c r="F22084">
        <v>59.8</v>
      </c>
    </row>
    <row r="22085" spans="1:6" x14ac:dyDescent="0.25">
      <c r="A22085">
        <v>100</v>
      </c>
      <c r="B22085">
        <v>100</v>
      </c>
      <c r="E22085">
        <v>100</v>
      </c>
      <c r="F22085">
        <v>100</v>
      </c>
    </row>
    <row r="22086" spans="1:6" x14ac:dyDescent="0.25">
      <c r="A22086">
        <v>103.7358</v>
      </c>
      <c r="B22086">
        <v>97.75</v>
      </c>
      <c r="E22086">
        <v>108.20641999999999</v>
      </c>
      <c r="F22086">
        <v>97.75</v>
      </c>
    </row>
    <row r="22087" spans="1:6" x14ac:dyDescent="0.25">
      <c r="A22087">
        <v>135.33840000000001</v>
      </c>
      <c r="B22087">
        <v>121.43</v>
      </c>
      <c r="E22087">
        <v>128.83192</v>
      </c>
      <c r="F22087">
        <v>121.43</v>
      </c>
    </row>
    <row r="22088" spans="1:6" x14ac:dyDescent="0.25">
      <c r="A22088">
        <v>60.04</v>
      </c>
      <c r="B22088">
        <v>60</v>
      </c>
      <c r="E22088">
        <v>60</v>
      </c>
      <c r="F22088">
        <v>60</v>
      </c>
    </row>
    <row r="22089" spans="1:6" x14ac:dyDescent="0.25">
      <c r="A22089">
        <v>115</v>
      </c>
      <c r="B22089">
        <v>115</v>
      </c>
      <c r="E22089">
        <v>115</v>
      </c>
      <c r="F22089">
        <v>115</v>
      </c>
    </row>
    <row r="22090" spans="1:6" x14ac:dyDescent="0.25">
      <c r="A22090">
        <v>77.738</v>
      </c>
      <c r="B22090">
        <v>75.34</v>
      </c>
      <c r="E22090">
        <v>79.412899999999695</v>
      </c>
      <c r="F22090">
        <v>75.34</v>
      </c>
    </row>
    <row r="22091" spans="1:6" x14ac:dyDescent="0.25">
      <c r="A22091">
        <v>147.98349999999999</v>
      </c>
      <c r="B22091">
        <v>137.69999999999999</v>
      </c>
      <c r="E22091">
        <v>148.3612</v>
      </c>
      <c r="F22091">
        <v>137.69999999999999</v>
      </c>
    </row>
    <row r="22092" spans="1:6" x14ac:dyDescent="0.25">
      <c r="A22092">
        <v>194.7259</v>
      </c>
      <c r="B22092">
        <v>185.4</v>
      </c>
      <c r="E22092">
        <v>200.93574000000001</v>
      </c>
      <c r="F22092">
        <v>185.4</v>
      </c>
    </row>
    <row r="22093" spans="1:6" x14ac:dyDescent="0.25">
      <c r="A22093">
        <v>165.40090000000001</v>
      </c>
      <c r="B22093">
        <v>168</v>
      </c>
      <c r="E22093">
        <v>167.943379999999</v>
      </c>
      <c r="F22093">
        <v>168</v>
      </c>
    </row>
    <row r="22094" spans="1:6" x14ac:dyDescent="0.25">
      <c r="A22094">
        <v>95.504190476190402</v>
      </c>
      <c r="B22094">
        <v>67</v>
      </c>
      <c r="E22094">
        <v>99</v>
      </c>
      <c r="F22094">
        <v>67</v>
      </c>
    </row>
    <row r="22095" spans="1:6" x14ac:dyDescent="0.25">
      <c r="A22095">
        <v>110.05240000000001</v>
      </c>
      <c r="B22095">
        <v>119.85</v>
      </c>
      <c r="E22095">
        <v>118.55274</v>
      </c>
      <c r="F22095">
        <v>119.85</v>
      </c>
    </row>
    <row r="22096" spans="1:6" x14ac:dyDescent="0.25">
      <c r="A22096">
        <v>100</v>
      </c>
      <c r="B22096">
        <v>100</v>
      </c>
      <c r="E22096">
        <v>100</v>
      </c>
      <c r="F22096">
        <v>100</v>
      </c>
    </row>
    <row r="22097" spans="1:6" x14ac:dyDescent="0.25">
      <c r="A22097">
        <v>80</v>
      </c>
      <c r="B22097">
        <v>80</v>
      </c>
      <c r="E22097">
        <v>80</v>
      </c>
      <c r="F22097">
        <v>80</v>
      </c>
    </row>
    <row r="22098" spans="1:6" x14ac:dyDescent="0.25">
      <c r="A22098">
        <v>181.6112</v>
      </c>
      <c r="B22098">
        <v>254</v>
      </c>
      <c r="E22098">
        <v>173.26158000000001</v>
      </c>
      <c r="F22098">
        <v>254</v>
      </c>
    </row>
    <row r="22099" spans="1:6" x14ac:dyDescent="0.25">
      <c r="A22099">
        <v>65</v>
      </c>
      <c r="B22099">
        <v>65</v>
      </c>
      <c r="E22099">
        <v>65</v>
      </c>
      <c r="F22099">
        <v>65</v>
      </c>
    </row>
    <row r="22100" spans="1:6" x14ac:dyDescent="0.25">
      <c r="A22100">
        <v>217.04310000000001</v>
      </c>
      <c r="B22100">
        <v>210.6</v>
      </c>
      <c r="E22100">
        <v>199.10924000000099</v>
      </c>
      <c r="F22100">
        <v>210.6</v>
      </c>
    </row>
    <row r="22101" spans="1:6" x14ac:dyDescent="0.25">
      <c r="A22101">
        <v>76.513000000000005</v>
      </c>
      <c r="B22101">
        <v>79</v>
      </c>
      <c r="E22101">
        <v>78.672150000000002</v>
      </c>
      <c r="F22101">
        <v>79</v>
      </c>
    </row>
    <row r="22102" spans="1:6" x14ac:dyDescent="0.25">
      <c r="A22102">
        <v>49.520600000000002</v>
      </c>
      <c r="B22102">
        <v>58</v>
      </c>
      <c r="E22102">
        <v>49.014360000000003</v>
      </c>
      <c r="F22102">
        <v>58</v>
      </c>
    </row>
    <row r="22103" spans="1:6" x14ac:dyDescent="0.25">
      <c r="A22103">
        <v>108.08799999999999</v>
      </c>
      <c r="B22103">
        <v>108</v>
      </c>
      <c r="E22103">
        <v>106.17662</v>
      </c>
      <c r="F22103">
        <v>108</v>
      </c>
    </row>
    <row r="22104" spans="1:6" x14ac:dyDescent="0.25">
      <c r="A22104">
        <v>89.394100000000094</v>
      </c>
      <c r="B22104">
        <v>82.28</v>
      </c>
      <c r="E22104">
        <v>85.731100000000097</v>
      </c>
      <c r="F22104">
        <v>82.28</v>
      </c>
    </row>
    <row r="22105" spans="1:6" x14ac:dyDescent="0.25">
      <c r="A22105">
        <v>67.921700000000001</v>
      </c>
      <c r="B22105">
        <v>65</v>
      </c>
      <c r="E22105">
        <v>64.922240000000002</v>
      </c>
      <c r="F22105">
        <v>65</v>
      </c>
    </row>
    <row r="22106" spans="1:6" x14ac:dyDescent="0.25">
      <c r="A22106">
        <v>76.421800000000005</v>
      </c>
      <c r="B22106">
        <v>72.25</v>
      </c>
      <c r="E22106">
        <v>76.234729999999999</v>
      </c>
      <c r="F22106">
        <v>72.25</v>
      </c>
    </row>
    <row r="22107" spans="1:6" x14ac:dyDescent="0.25">
      <c r="A22107">
        <v>188.38363333333299</v>
      </c>
      <c r="B22107">
        <v>175</v>
      </c>
      <c r="E22107">
        <v>184.58616000000001</v>
      </c>
      <c r="F22107">
        <v>175</v>
      </c>
    </row>
    <row r="22108" spans="1:6" x14ac:dyDescent="0.25">
      <c r="A22108">
        <v>101.69159999999999</v>
      </c>
      <c r="B22108">
        <v>106.08</v>
      </c>
      <c r="E22108">
        <v>106.08000000000099</v>
      </c>
      <c r="F22108">
        <v>106.08</v>
      </c>
    </row>
    <row r="22109" spans="1:6" x14ac:dyDescent="0.25">
      <c r="A22109">
        <v>29.149000000000001</v>
      </c>
      <c r="B22109">
        <v>39</v>
      </c>
      <c r="E22109">
        <v>34.511499999999998</v>
      </c>
      <c r="F22109">
        <v>39</v>
      </c>
    </row>
    <row r="22110" spans="1:6" x14ac:dyDescent="0.25">
      <c r="A22110">
        <v>94.389499999999998</v>
      </c>
      <c r="B22110">
        <v>89</v>
      </c>
      <c r="E22110">
        <v>91.167660000000097</v>
      </c>
      <c r="F22110">
        <v>89</v>
      </c>
    </row>
    <row r="22111" spans="1:6" x14ac:dyDescent="0.25">
      <c r="A22111">
        <v>162.64410000000001</v>
      </c>
      <c r="B22111">
        <v>187.5</v>
      </c>
      <c r="E22111">
        <v>161.98983999999999</v>
      </c>
      <c r="F22111">
        <v>187.5</v>
      </c>
    </row>
    <row r="22112" spans="1:6" x14ac:dyDescent="0.25">
      <c r="A22112">
        <v>100</v>
      </c>
      <c r="B22112">
        <v>100</v>
      </c>
      <c r="E22112">
        <v>100</v>
      </c>
      <c r="F22112">
        <v>100</v>
      </c>
    </row>
    <row r="22113" spans="1:6" x14ac:dyDescent="0.25">
      <c r="A22113">
        <v>44</v>
      </c>
      <c r="B22113">
        <v>44</v>
      </c>
      <c r="E22113">
        <v>44</v>
      </c>
      <c r="F22113">
        <v>44</v>
      </c>
    </row>
    <row r="22114" spans="1:6" x14ac:dyDescent="0.25">
      <c r="A22114">
        <v>110</v>
      </c>
      <c r="B22114">
        <v>110</v>
      </c>
      <c r="E22114">
        <v>110</v>
      </c>
      <c r="F22114">
        <v>110</v>
      </c>
    </row>
    <row r="22115" spans="1:6" x14ac:dyDescent="0.25">
      <c r="A22115">
        <v>90.832499999999996</v>
      </c>
      <c r="B22115">
        <v>88.8</v>
      </c>
      <c r="E22115">
        <v>98.252139999999898</v>
      </c>
      <c r="F22115">
        <v>88.8</v>
      </c>
    </row>
    <row r="22116" spans="1:6" x14ac:dyDescent="0.25">
      <c r="A22116">
        <v>95.654200000000003</v>
      </c>
      <c r="B22116">
        <v>96.5</v>
      </c>
      <c r="E22116">
        <v>96.5</v>
      </c>
      <c r="F22116">
        <v>96.5</v>
      </c>
    </row>
    <row r="22117" spans="1:6" x14ac:dyDescent="0.25">
      <c r="A22117">
        <v>100</v>
      </c>
      <c r="B22117">
        <v>100</v>
      </c>
      <c r="E22117">
        <v>100</v>
      </c>
      <c r="F22117">
        <v>100</v>
      </c>
    </row>
    <row r="22118" spans="1:6" x14ac:dyDescent="0.25">
      <c r="A22118">
        <v>169.9725</v>
      </c>
      <c r="B22118">
        <v>178</v>
      </c>
      <c r="E22118">
        <v>154.13015999999999</v>
      </c>
      <c r="F22118">
        <v>178</v>
      </c>
    </row>
    <row r="22119" spans="1:6" x14ac:dyDescent="0.25">
      <c r="A22119">
        <v>54.214285714285701</v>
      </c>
      <c r="B22119">
        <v>57.6</v>
      </c>
      <c r="E22119">
        <v>56.749600000000001</v>
      </c>
      <c r="F22119">
        <v>57.6</v>
      </c>
    </row>
    <row r="22120" spans="1:6" x14ac:dyDescent="0.25">
      <c r="A22120">
        <v>58.600000000000101</v>
      </c>
      <c r="B22120">
        <v>58.6</v>
      </c>
      <c r="E22120">
        <v>58.599999999999497</v>
      </c>
      <c r="F22120">
        <v>58.6</v>
      </c>
    </row>
    <row r="22121" spans="1:6" x14ac:dyDescent="0.25">
      <c r="A22121">
        <v>62.885600000000103</v>
      </c>
      <c r="B22121">
        <v>67.760000000000005</v>
      </c>
      <c r="E22121">
        <v>65.276160000000203</v>
      </c>
      <c r="F22121">
        <v>67.760000000000005</v>
      </c>
    </row>
    <row r="22122" spans="1:6" x14ac:dyDescent="0.25">
      <c r="A22122">
        <v>94.060699999999997</v>
      </c>
      <c r="B22122">
        <v>86.63</v>
      </c>
      <c r="E22122">
        <v>95.830920000000503</v>
      </c>
      <c r="F22122">
        <v>86.63</v>
      </c>
    </row>
    <row r="22123" spans="1:6" x14ac:dyDescent="0.25">
      <c r="A22123">
        <v>76.981571428571399</v>
      </c>
      <c r="B22123">
        <v>76</v>
      </c>
      <c r="E22123">
        <v>77.3333333333333</v>
      </c>
      <c r="F22123">
        <v>76</v>
      </c>
    </row>
    <row r="22124" spans="1:6" x14ac:dyDescent="0.25">
      <c r="A22124">
        <v>149.8723</v>
      </c>
      <c r="B22124">
        <v>149.4</v>
      </c>
      <c r="E22124">
        <v>145.88682</v>
      </c>
      <c r="F22124">
        <v>149.4</v>
      </c>
    </row>
    <row r="22125" spans="1:6" x14ac:dyDescent="0.25">
      <c r="A22125">
        <v>115.59010000000001</v>
      </c>
      <c r="B22125">
        <v>121.88</v>
      </c>
      <c r="E22125">
        <v>121.143199999999</v>
      </c>
      <c r="F22125">
        <v>121.88</v>
      </c>
    </row>
    <row r="22126" spans="1:6" x14ac:dyDescent="0.25">
      <c r="A22126">
        <v>90.956500000000005</v>
      </c>
      <c r="B22126">
        <v>94.5</v>
      </c>
      <c r="E22126">
        <v>94.837119999999999</v>
      </c>
      <c r="F22126">
        <v>94.5</v>
      </c>
    </row>
    <row r="22127" spans="1:6" x14ac:dyDescent="0.25">
      <c r="A22127">
        <v>152.45330000000001</v>
      </c>
      <c r="B22127">
        <v>147.9</v>
      </c>
      <c r="E22127">
        <v>152.67985999999999</v>
      </c>
      <c r="F22127">
        <v>147.9</v>
      </c>
    </row>
    <row r="22128" spans="1:6" x14ac:dyDescent="0.25">
      <c r="A22128">
        <v>54.989999999999903</v>
      </c>
      <c r="B22128">
        <v>54.99</v>
      </c>
      <c r="E22128">
        <v>54.990000000000499</v>
      </c>
      <c r="F22128">
        <v>54.99</v>
      </c>
    </row>
    <row r="22129" spans="1:6" x14ac:dyDescent="0.25">
      <c r="A22129">
        <v>37.876800000000102</v>
      </c>
      <c r="B22129">
        <v>37.799999999999997</v>
      </c>
      <c r="E22129">
        <v>37.799999999999599</v>
      </c>
      <c r="F22129">
        <v>37.799999999999997</v>
      </c>
    </row>
    <row r="22130" spans="1:6" x14ac:dyDescent="0.25">
      <c r="A22130">
        <v>50.993899999999996</v>
      </c>
      <c r="B22130">
        <v>50</v>
      </c>
      <c r="E22130">
        <v>56.900019999999998</v>
      </c>
      <c r="F22130">
        <v>50</v>
      </c>
    </row>
    <row r="22131" spans="1:6" x14ac:dyDescent="0.25">
      <c r="A22131">
        <v>96</v>
      </c>
      <c r="B22131">
        <v>96</v>
      </c>
      <c r="E22131">
        <v>96</v>
      </c>
      <c r="F22131">
        <v>96</v>
      </c>
    </row>
    <row r="22132" spans="1:6" x14ac:dyDescent="0.25">
      <c r="A22132">
        <v>69</v>
      </c>
      <c r="B22132">
        <v>69</v>
      </c>
      <c r="E22132">
        <v>69</v>
      </c>
      <c r="F22132">
        <v>69</v>
      </c>
    </row>
    <row r="22133" spans="1:6" x14ac:dyDescent="0.25">
      <c r="A22133">
        <v>72.183800000000005</v>
      </c>
      <c r="B22133">
        <v>68</v>
      </c>
      <c r="E22133">
        <v>70.936840000000004</v>
      </c>
      <c r="F22133">
        <v>68</v>
      </c>
    </row>
    <row r="22134" spans="1:6" x14ac:dyDescent="0.25">
      <c r="A22134">
        <v>75</v>
      </c>
      <c r="B22134">
        <v>75</v>
      </c>
      <c r="E22134">
        <v>75</v>
      </c>
      <c r="F22134">
        <v>75</v>
      </c>
    </row>
    <row r="22135" spans="1:6" x14ac:dyDescent="0.25">
      <c r="A22135">
        <v>101.3186</v>
      </c>
      <c r="B22135">
        <v>126</v>
      </c>
      <c r="E22135">
        <v>99.244129999999899</v>
      </c>
      <c r="F22135">
        <v>126</v>
      </c>
    </row>
    <row r="22136" spans="1:6" x14ac:dyDescent="0.25">
      <c r="A22136">
        <v>119.61409999999999</v>
      </c>
      <c r="B22136">
        <v>115.6</v>
      </c>
      <c r="E22136">
        <v>116.516599999999</v>
      </c>
      <c r="F22136">
        <v>115.6</v>
      </c>
    </row>
    <row r="22137" spans="1:6" x14ac:dyDescent="0.25">
      <c r="A22137">
        <v>145.87200000000001</v>
      </c>
      <c r="B22137">
        <v>158.4</v>
      </c>
      <c r="E22137">
        <v>131.44809999999899</v>
      </c>
      <c r="F22137">
        <v>158.4</v>
      </c>
    </row>
    <row r="22138" spans="1:6" x14ac:dyDescent="0.25">
      <c r="A22138">
        <v>97.296800000000005</v>
      </c>
      <c r="B22138">
        <v>103.5</v>
      </c>
      <c r="E22138">
        <v>94.415639999999996</v>
      </c>
      <c r="F22138">
        <v>103.5</v>
      </c>
    </row>
    <row r="22139" spans="1:6" x14ac:dyDescent="0.25">
      <c r="A22139">
        <v>90</v>
      </c>
      <c r="B22139">
        <v>90</v>
      </c>
      <c r="E22139">
        <v>90</v>
      </c>
      <c r="F22139">
        <v>90</v>
      </c>
    </row>
    <row r="22140" spans="1:6" x14ac:dyDescent="0.25">
      <c r="A22140">
        <v>22.704000000000001</v>
      </c>
      <c r="B22140">
        <v>2</v>
      </c>
      <c r="E22140">
        <v>116.129432857143</v>
      </c>
      <c r="F22140">
        <v>2</v>
      </c>
    </row>
    <row r="22141" spans="1:6" x14ac:dyDescent="0.25">
      <c r="A22141">
        <v>54.819899999999997</v>
      </c>
      <c r="B22141">
        <v>54.75</v>
      </c>
      <c r="E22141">
        <v>54.75</v>
      </c>
      <c r="F22141">
        <v>54.75</v>
      </c>
    </row>
    <row r="22142" spans="1:6" x14ac:dyDescent="0.25">
      <c r="A22142">
        <v>39.289333333333303</v>
      </c>
      <c r="B22142">
        <v>36</v>
      </c>
      <c r="E22142">
        <v>42.269240000000003</v>
      </c>
      <c r="F22142">
        <v>36</v>
      </c>
    </row>
    <row r="22143" spans="1:6" x14ac:dyDescent="0.25">
      <c r="A22143">
        <v>129.13890000000001</v>
      </c>
      <c r="B22143">
        <v>120</v>
      </c>
      <c r="E22143">
        <v>127.93776</v>
      </c>
      <c r="F22143">
        <v>120</v>
      </c>
    </row>
    <row r="22144" spans="1:6" x14ac:dyDescent="0.25">
      <c r="A22144">
        <v>65</v>
      </c>
      <c r="B22144">
        <v>65</v>
      </c>
      <c r="E22144">
        <v>65</v>
      </c>
      <c r="F22144">
        <v>65</v>
      </c>
    </row>
    <row r="22145" spans="1:6" x14ac:dyDescent="0.25">
      <c r="A22145">
        <v>121.6885</v>
      </c>
      <c r="B22145">
        <v>121.5</v>
      </c>
      <c r="E22145">
        <v>121.5</v>
      </c>
      <c r="F22145">
        <v>121.5</v>
      </c>
    </row>
    <row r="22146" spans="1:6" x14ac:dyDescent="0.25">
      <c r="A22146">
        <v>80.191599999999994</v>
      </c>
      <c r="B22146">
        <v>75</v>
      </c>
      <c r="E22146">
        <v>89.640159999999995</v>
      </c>
      <c r="F22146">
        <v>75</v>
      </c>
    </row>
    <row r="22147" spans="1:6" x14ac:dyDescent="0.25">
      <c r="A22147">
        <v>110.01900000000001</v>
      </c>
      <c r="B22147">
        <v>118.8</v>
      </c>
      <c r="E22147">
        <v>118.80000000000101</v>
      </c>
      <c r="F22147">
        <v>118.8</v>
      </c>
    </row>
    <row r="22148" spans="1:6" x14ac:dyDescent="0.25">
      <c r="A22148">
        <v>127.432</v>
      </c>
      <c r="B22148">
        <v>121.5</v>
      </c>
      <c r="E22148">
        <v>130.5</v>
      </c>
      <c r="F22148">
        <v>121.5</v>
      </c>
    </row>
    <row r="22149" spans="1:6" x14ac:dyDescent="0.25">
      <c r="A22149">
        <v>130</v>
      </c>
      <c r="B22149">
        <v>130</v>
      </c>
      <c r="E22149">
        <v>130</v>
      </c>
      <c r="F22149">
        <v>130</v>
      </c>
    </row>
    <row r="22150" spans="1:6" x14ac:dyDescent="0.25">
      <c r="A22150">
        <v>80</v>
      </c>
      <c r="B22150">
        <v>80</v>
      </c>
      <c r="E22150">
        <v>80</v>
      </c>
      <c r="F22150">
        <v>80</v>
      </c>
    </row>
    <row r="22151" spans="1:6" x14ac:dyDescent="0.25">
      <c r="A22151">
        <v>74.435900000000004</v>
      </c>
      <c r="B22151">
        <v>70.33</v>
      </c>
      <c r="E22151">
        <v>70.330000000000894</v>
      </c>
      <c r="F22151">
        <v>70.33</v>
      </c>
    </row>
    <row r="22152" spans="1:6" x14ac:dyDescent="0.25">
      <c r="A22152">
        <v>96.159000000000006</v>
      </c>
      <c r="B22152">
        <v>93.5</v>
      </c>
      <c r="E22152">
        <v>94.500380000000007</v>
      </c>
      <c r="F22152">
        <v>93.5</v>
      </c>
    </row>
    <row r="22153" spans="1:6" x14ac:dyDescent="0.25">
      <c r="A22153">
        <v>88.112499999999997</v>
      </c>
      <c r="B22153">
        <v>85.5</v>
      </c>
      <c r="E22153">
        <v>85.5</v>
      </c>
      <c r="F22153">
        <v>85.5</v>
      </c>
    </row>
    <row r="22154" spans="1:6" x14ac:dyDescent="0.25">
      <c r="A22154">
        <v>130.17750000000001</v>
      </c>
      <c r="B22154">
        <v>172</v>
      </c>
      <c r="E22154">
        <v>127.654433333333</v>
      </c>
      <c r="F22154">
        <v>172</v>
      </c>
    </row>
    <row r="22155" spans="1:6" x14ac:dyDescent="0.25">
      <c r="A22155">
        <v>146.292</v>
      </c>
      <c r="B22155">
        <v>134</v>
      </c>
      <c r="E22155">
        <v>146</v>
      </c>
      <c r="F22155">
        <v>134</v>
      </c>
    </row>
    <row r="22156" spans="1:6" x14ac:dyDescent="0.25">
      <c r="A22156">
        <v>225.6849</v>
      </c>
      <c r="B22156">
        <v>237.73</v>
      </c>
      <c r="E22156">
        <v>221.61408</v>
      </c>
      <c r="F22156">
        <v>237.73</v>
      </c>
    </row>
    <row r="22157" spans="1:6" x14ac:dyDescent="0.25">
      <c r="A22157">
        <v>230.95660000000001</v>
      </c>
      <c r="B22157">
        <v>257.5</v>
      </c>
      <c r="E22157">
        <v>226.93495999999999</v>
      </c>
      <c r="F22157">
        <v>257.5</v>
      </c>
    </row>
    <row r="22158" spans="1:6" x14ac:dyDescent="0.25">
      <c r="A22158">
        <v>81.011250000000004</v>
      </c>
      <c r="B22158">
        <v>76.5</v>
      </c>
      <c r="E22158">
        <v>83.25</v>
      </c>
      <c r="F22158">
        <v>76.5</v>
      </c>
    </row>
    <row r="22159" spans="1:6" x14ac:dyDescent="0.25">
      <c r="A22159">
        <v>54.989999999999903</v>
      </c>
      <c r="B22159">
        <v>54.99</v>
      </c>
      <c r="E22159">
        <v>54.990000000000499</v>
      </c>
      <c r="F22159">
        <v>54.99</v>
      </c>
    </row>
    <row r="22160" spans="1:6" x14ac:dyDescent="0.25">
      <c r="A22160">
        <v>79.25</v>
      </c>
      <c r="B22160">
        <v>89</v>
      </c>
      <c r="E22160">
        <v>84.572900000000004</v>
      </c>
      <c r="F22160">
        <v>89</v>
      </c>
    </row>
    <row r="22161" spans="1:6" x14ac:dyDescent="0.25">
      <c r="A22161">
        <v>102.92400000000001</v>
      </c>
      <c r="B22161">
        <v>103.8</v>
      </c>
      <c r="E22161">
        <v>103.80000000000101</v>
      </c>
      <c r="F22161">
        <v>103.8</v>
      </c>
    </row>
    <row r="22162" spans="1:6" x14ac:dyDescent="0.25">
      <c r="A22162">
        <v>103.5506</v>
      </c>
      <c r="B22162">
        <v>105.3</v>
      </c>
      <c r="E22162">
        <v>105.50022</v>
      </c>
      <c r="F22162">
        <v>105.3</v>
      </c>
    </row>
    <row r="22163" spans="1:6" x14ac:dyDescent="0.25">
      <c r="A22163">
        <v>100.9529</v>
      </c>
      <c r="B22163">
        <v>95</v>
      </c>
      <c r="E22163">
        <v>95</v>
      </c>
      <c r="F22163">
        <v>95</v>
      </c>
    </row>
    <row r="22164" spans="1:6" x14ac:dyDescent="0.25">
      <c r="A22164">
        <v>153.9675</v>
      </c>
      <c r="B22164">
        <v>160</v>
      </c>
      <c r="E22164">
        <v>153.07149999999999</v>
      </c>
      <c r="F22164">
        <v>160</v>
      </c>
    </row>
    <row r="22165" spans="1:6" x14ac:dyDescent="0.25">
      <c r="A22165">
        <v>119.2921</v>
      </c>
      <c r="B22165">
        <v>124.75</v>
      </c>
      <c r="E22165">
        <v>119.462</v>
      </c>
      <c r="F22165">
        <v>124.75</v>
      </c>
    </row>
    <row r="22166" spans="1:6" x14ac:dyDescent="0.25">
      <c r="A22166">
        <v>100.949</v>
      </c>
      <c r="B22166">
        <v>100</v>
      </c>
      <c r="E22166">
        <v>100</v>
      </c>
      <c r="F22166">
        <v>100</v>
      </c>
    </row>
    <row r="22167" spans="1:6" x14ac:dyDescent="0.25">
      <c r="A22167">
        <v>119.0752</v>
      </c>
      <c r="B22167">
        <v>109.65</v>
      </c>
      <c r="E22167">
        <v>113.53214</v>
      </c>
      <c r="F22167">
        <v>109.65</v>
      </c>
    </row>
    <row r="22168" spans="1:6" x14ac:dyDescent="0.25">
      <c r="A22168">
        <v>138.18167142857101</v>
      </c>
      <c r="B22168">
        <v>131</v>
      </c>
      <c r="E22168">
        <v>137.3458</v>
      </c>
      <c r="F22168">
        <v>131</v>
      </c>
    </row>
    <row r="22169" spans="1:6" x14ac:dyDescent="0.25">
      <c r="A22169">
        <v>146.8212</v>
      </c>
      <c r="B22169">
        <v>132</v>
      </c>
      <c r="E22169">
        <v>142.04192</v>
      </c>
      <c r="F22169">
        <v>132</v>
      </c>
    </row>
    <row r="22170" spans="1:6" x14ac:dyDescent="0.25">
      <c r="A22170">
        <v>90</v>
      </c>
      <c r="B22170">
        <v>90</v>
      </c>
      <c r="E22170">
        <v>90</v>
      </c>
      <c r="F22170">
        <v>90</v>
      </c>
    </row>
    <row r="22171" spans="1:6" x14ac:dyDescent="0.25">
      <c r="A22171">
        <v>118.47150000000001</v>
      </c>
      <c r="B22171">
        <v>115</v>
      </c>
      <c r="E22171">
        <v>114.291</v>
      </c>
      <c r="F22171">
        <v>115</v>
      </c>
    </row>
    <row r="22172" spans="1:6" x14ac:dyDescent="0.25">
      <c r="A22172">
        <v>148.56829999999999</v>
      </c>
      <c r="B22172">
        <v>146.59</v>
      </c>
      <c r="E22172">
        <v>152.82404</v>
      </c>
      <c r="F22172">
        <v>146.59</v>
      </c>
    </row>
    <row r="22173" spans="1:6" x14ac:dyDescent="0.25">
      <c r="A22173">
        <v>151.97659999999999</v>
      </c>
      <c r="B22173">
        <v>129.6</v>
      </c>
      <c r="E22173">
        <v>149.76638</v>
      </c>
      <c r="F22173">
        <v>129.6</v>
      </c>
    </row>
    <row r="22174" spans="1:6" x14ac:dyDescent="0.25">
      <c r="A22174">
        <v>115.7529</v>
      </c>
      <c r="B22174">
        <v>135.1</v>
      </c>
      <c r="E22174">
        <v>122.3801</v>
      </c>
      <c r="F22174">
        <v>135.1</v>
      </c>
    </row>
    <row r="22175" spans="1:6" x14ac:dyDescent="0.25">
      <c r="A22175">
        <v>85</v>
      </c>
      <c r="B22175">
        <v>85</v>
      </c>
      <c r="E22175">
        <v>85</v>
      </c>
      <c r="F22175">
        <v>85</v>
      </c>
    </row>
    <row r="22176" spans="1:6" x14ac:dyDescent="0.25">
      <c r="A22176">
        <v>62</v>
      </c>
      <c r="B22176">
        <v>62</v>
      </c>
      <c r="E22176">
        <v>62</v>
      </c>
      <c r="F22176">
        <v>62</v>
      </c>
    </row>
    <row r="22177" spans="1:6" x14ac:dyDescent="0.25">
      <c r="A22177">
        <v>102.4442</v>
      </c>
      <c r="B22177">
        <v>100</v>
      </c>
      <c r="E22177">
        <v>100</v>
      </c>
      <c r="F22177">
        <v>100</v>
      </c>
    </row>
    <row r="22178" spans="1:6" x14ac:dyDescent="0.25">
      <c r="A22178">
        <v>80</v>
      </c>
      <c r="B22178">
        <v>80</v>
      </c>
      <c r="E22178">
        <v>80</v>
      </c>
      <c r="F22178">
        <v>80</v>
      </c>
    </row>
    <row r="22179" spans="1:6" x14ac:dyDescent="0.25">
      <c r="A22179">
        <v>120</v>
      </c>
      <c r="B22179">
        <v>120</v>
      </c>
      <c r="E22179">
        <v>120</v>
      </c>
      <c r="F22179">
        <v>120</v>
      </c>
    </row>
    <row r="22180" spans="1:6" x14ac:dyDescent="0.25">
      <c r="A22180">
        <v>32</v>
      </c>
      <c r="B22180">
        <v>32</v>
      </c>
      <c r="E22180">
        <v>32</v>
      </c>
      <c r="F22180">
        <v>32</v>
      </c>
    </row>
    <row r="22181" spans="1:6" x14ac:dyDescent="0.25">
      <c r="A22181">
        <v>93.782200000000003</v>
      </c>
      <c r="B22181">
        <v>96.05</v>
      </c>
      <c r="E22181">
        <v>93.9868000000004</v>
      </c>
      <c r="F22181">
        <v>96.05</v>
      </c>
    </row>
    <row r="22182" spans="1:6" x14ac:dyDescent="0.25">
      <c r="A22182">
        <v>100</v>
      </c>
      <c r="B22182">
        <v>100</v>
      </c>
      <c r="E22182">
        <v>100</v>
      </c>
      <c r="F22182">
        <v>100</v>
      </c>
    </row>
    <row r="22183" spans="1:6" x14ac:dyDescent="0.25">
      <c r="A22183">
        <v>120.2595</v>
      </c>
      <c r="B22183">
        <v>119</v>
      </c>
      <c r="E22183">
        <v>119</v>
      </c>
      <c r="F22183">
        <v>119</v>
      </c>
    </row>
    <row r="22184" spans="1:6" x14ac:dyDescent="0.25">
      <c r="A22184">
        <v>76.670000000000101</v>
      </c>
      <c r="B22184">
        <v>76.67</v>
      </c>
      <c r="E22184">
        <v>76.669999999999007</v>
      </c>
      <c r="F22184">
        <v>76.67</v>
      </c>
    </row>
    <row r="22185" spans="1:6" x14ac:dyDescent="0.25">
      <c r="A22185">
        <v>120.1875</v>
      </c>
      <c r="B22185">
        <v>128.85</v>
      </c>
      <c r="E22185">
        <v>118.13146</v>
      </c>
      <c r="F22185">
        <v>128.85</v>
      </c>
    </row>
    <row r="22186" spans="1:6" x14ac:dyDescent="0.25">
      <c r="A22186">
        <v>167.42750000000001</v>
      </c>
      <c r="B22186">
        <v>130.5</v>
      </c>
      <c r="E22186">
        <v>141.57362000000001</v>
      </c>
      <c r="F22186">
        <v>130.5</v>
      </c>
    </row>
    <row r="22187" spans="1:6" x14ac:dyDescent="0.25">
      <c r="A22187">
        <v>62</v>
      </c>
      <c r="B22187">
        <v>62</v>
      </c>
      <c r="E22187">
        <v>62</v>
      </c>
      <c r="F22187">
        <v>62</v>
      </c>
    </row>
    <row r="22188" spans="1:6" x14ac:dyDescent="0.25">
      <c r="A22188">
        <v>179.10499999999999</v>
      </c>
      <c r="B22188">
        <v>165</v>
      </c>
      <c r="E22188">
        <v>165</v>
      </c>
      <c r="F22188">
        <v>165</v>
      </c>
    </row>
    <row r="22189" spans="1:6" x14ac:dyDescent="0.25">
      <c r="A22189">
        <v>85.748050000000006</v>
      </c>
      <c r="B22189">
        <v>76.67</v>
      </c>
      <c r="E22189">
        <v>85.217719999999503</v>
      </c>
      <c r="F22189">
        <v>76.67</v>
      </c>
    </row>
    <row r="22190" spans="1:6" x14ac:dyDescent="0.25">
      <c r="A22190">
        <v>103.1889</v>
      </c>
      <c r="B22190">
        <v>125</v>
      </c>
      <c r="E22190">
        <v>108.2389</v>
      </c>
      <c r="F22190">
        <v>125</v>
      </c>
    </row>
    <row r="22191" spans="1:6" x14ac:dyDescent="0.25">
      <c r="A22191">
        <v>0.2</v>
      </c>
      <c r="B22191">
        <v>79</v>
      </c>
      <c r="E22191">
        <v>54.343240000000002</v>
      </c>
      <c r="F22191">
        <v>79</v>
      </c>
    </row>
    <row r="22192" spans="1:6" x14ac:dyDescent="0.25">
      <c r="A22192">
        <v>200.9984</v>
      </c>
      <c r="B22192">
        <v>223.57</v>
      </c>
      <c r="E22192">
        <v>206.00103999999999</v>
      </c>
      <c r="F22192">
        <v>223.57</v>
      </c>
    </row>
    <row r="22193" spans="1:6" x14ac:dyDescent="0.25">
      <c r="A22193">
        <v>120</v>
      </c>
      <c r="B22193">
        <v>120</v>
      </c>
      <c r="E22193">
        <v>120</v>
      </c>
      <c r="F22193">
        <v>120</v>
      </c>
    </row>
    <row r="22194" spans="1:6" x14ac:dyDescent="0.25">
      <c r="A22194">
        <v>82.015799999999999</v>
      </c>
      <c r="B22194">
        <v>72.25</v>
      </c>
      <c r="E22194">
        <v>78.361099999999993</v>
      </c>
      <c r="F22194">
        <v>72.25</v>
      </c>
    </row>
    <row r="22195" spans="1:6" x14ac:dyDescent="0.25">
      <c r="A22195">
        <v>0</v>
      </c>
      <c r="B22195">
        <v>0</v>
      </c>
      <c r="E22195">
        <v>9.1050599999999999</v>
      </c>
      <c r="F22195">
        <v>0</v>
      </c>
    </row>
    <row r="22196" spans="1:6" x14ac:dyDescent="0.25">
      <c r="A22196">
        <v>137.11949999999999</v>
      </c>
      <c r="B22196">
        <v>138.55000000000001</v>
      </c>
      <c r="E22196">
        <v>128.32364000000101</v>
      </c>
      <c r="F22196">
        <v>138.55000000000001</v>
      </c>
    </row>
    <row r="22197" spans="1:6" x14ac:dyDescent="0.25">
      <c r="A22197">
        <v>131.51580000000001</v>
      </c>
      <c r="B22197">
        <v>132.30000000000001</v>
      </c>
      <c r="E22197">
        <v>132.30000000000101</v>
      </c>
      <c r="F22197">
        <v>132.30000000000001</v>
      </c>
    </row>
    <row r="22198" spans="1:6" x14ac:dyDescent="0.25">
      <c r="A22198">
        <v>70.658299999999997</v>
      </c>
      <c r="B22198">
        <v>90</v>
      </c>
      <c r="E22198">
        <v>78.443619999999996</v>
      </c>
      <c r="F22198">
        <v>90</v>
      </c>
    </row>
    <row r="22199" spans="1:6" x14ac:dyDescent="0.25">
      <c r="A22199">
        <v>72.262599428349404</v>
      </c>
      <c r="B22199">
        <v>69</v>
      </c>
      <c r="E22199">
        <v>69.541449999999898</v>
      </c>
      <c r="F22199">
        <v>69</v>
      </c>
    </row>
    <row r="22200" spans="1:6" x14ac:dyDescent="0.25">
      <c r="A22200">
        <v>67.293899999999994</v>
      </c>
      <c r="B22200">
        <v>61.6</v>
      </c>
      <c r="E22200">
        <v>68.980240000000293</v>
      </c>
      <c r="F22200">
        <v>61.6</v>
      </c>
    </row>
    <row r="22201" spans="1:6" x14ac:dyDescent="0.25">
      <c r="A22201">
        <v>51.139400000000002</v>
      </c>
      <c r="B22201">
        <v>44.5</v>
      </c>
      <c r="E22201">
        <v>44.203740000000003</v>
      </c>
      <c r="F22201">
        <v>44.5</v>
      </c>
    </row>
    <row r="22202" spans="1:6" x14ac:dyDescent="0.25">
      <c r="A22202">
        <v>60</v>
      </c>
      <c r="B22202">
        <v>60</v>
      </c>
      <c r="E22202">
        <v>60</v>
      </c>
      <c r="F22202">
        <v>60</v>
      </c>
    </row>
    <row r="22203" spans="1:6" x14ac:dyDescent="0.25">
      <c r="A22203">
        <v>120.32729999999999</v>
      </c>
      <c r="B22203">
        <v>120.24</v>
      </c>
      <c r="E22203">
        <v>123.550640000001</v>
      </c>
      <c r="F22203">
        <v>120.24</v>
      </c>
    </row>
    <row r="22204" spans="1:6" x14ac:dyDescent="0.25">
      <c r="A22204">
        <v>97.40925</v>
      </c>
      <c r="B22204">
        <v>94.95</v>
      </c>
      <c r="E22204">
        <v>94.394220000000104</v>
      </c>
      <c r="F22204">
        <v>94.95</v>
      </c>
    </row>
    <row r="22205" spans="1:6" x14ac:dyDescent="0.25">
      <c r="A22205">
        <v>59.874400000000001</v>
      </c>
      <c r="B22205">
        <v>65</v>
      </c>
      <c r="E22205">
        <v>71.878460000000004</v>
      </c>
      <c r="F22205">
        <v>65</v>
      </c>
    </row>
    <row r="22206" spans="1:6" x14ac:dyDescent="0.25">
      <c r="A22206">
        <v>112.67</v>
      </c>
      <c r="B22206">
        <v>112.67</v>
      </c>
      <c r="E22206">
        <v>112.66999999999901</v>
      </c>
      <c r="F22206">
        <v>112.67</v>
      </c>
    </row>
    <row r="22207" spans="1:6" x14ac:dyDescent="0.25">
      <c r="A22207">
        <v>240.5883</v>
      </c>
      <c r="B22207">
        <v>247.33</v>
      </c>
      <c r="E22207">
        <v>236.97193999999999</v>
      </c>
      <c r="F22207">
        <v>247.33</v>
      </c>
    </row>
    <row r="22208" spans="1:6" x14ac:dyDescent="0.25">
      <c r="A22208">
        <v>66</v>
      </c>
      <c r="B22208">
        <v>66</v>
      </c>
      <c r="E22208">
        <v>66</v>
      </c>
      <c r="F22208">
        <v>66</v>
      </c>
    </row>
    <row r="22209" spans="1:6" x14ac:dyDescent="0.25">
      <c r="A22209">
        <v>90</v>
      </c>
      <c r="B22209">
        <v>90</v>
      </c>
      <c r="E22209">
        <v>90</v>
      </c>
      <c r="F22209">
        <v>90</v>
      </c>
    </row>
    <row r="22210" spans="1:6" x14ac:dyDescent="0.25">
      <c r="A22210">
        <v>78.741000000000099</v>
      </c>
      <c r="B22210">
        <v>78.3</v>
      </c>
      <c r="E22210">
        <v>78.282160000000005</v>
      </c>
      <c r="F22210">
        <v>78.3</v>
      </c>
    </row>
    <row r="22211" spans="1:6" x14ac:dyDescent="0.25">
      <c r="A22211">
        <v>94.632999999999996</v>
      </c>
      <c r="B22211">
        <v>79</v>
      </c>
      <c r="E22211">
        <v>88.377700000000004</v>
      </c>
      <c r="F22211">
        <v>79</v>
      </c>
    </row>
    <row r="22212" spans="1:6" x14ac:dyDescent="0.25">
      <c r="A22212">
        <v>148.863</v>
      </c>
      <c r="B22212">
        <v>149.4</v>
      </c>
      <c r="E22212">
        <v>149.4</v>
      </c>
      <c r="F22212">
        <v>149.4</v>
      </c>
    </row>
    <row r="22213" spans="1:6" x14ac:dyDescent="0.25">
      <c r="A22213">
        <v>102.095333333333</v>
      </c>
      <c r="B22213">
        <v>113.6</v>
      </c>
      <c r="E22213">
        <v>90.066719999999705</v>
      </c>
      <c r="F22213">
        <v>113.6</v>
      </c>
    </row>
    <row r="22214" spans="1:6" x14ac:dyDescent="0.25">
      <c r="A22214">
        <v>133.05269999999999</v>
      </c>
      <c r="B22214">
        <v>130</v>
      </c>
      <c r="E22214">
        <v>130</v>
      </c>
      <c r="F22214">
        <v>130</v>
      </c>
    </row>
    <row r="22215" spans="1:6" x14ac:dyDescent="0.25">
      <c r="A22215">
        <v>60</v>
      </c>
      <c r="B22215">
        <v>60</v>
      </c>
      <c r="E22215">
        <v>60</v>
      </c>
      <c r="F22215">
        <v>60</v>
      </c>
    </row>
    <row r="22216" spans="1:6" x14ac:dyDescent="0.25">
      <c r="A22216">
        <v>72.239999999999796</v>
      </c>
      <c r="B22216">
        <v>72.239999999999995</v>
      </c>
      <c r="E22216">
        <v>72.240000000000506</v>
      </c>
      <c r="F22216">
        <v>72.239999999999995</v>
      </c>
    </row>
    <row r="22217" spans="1:6" x14ac:dyDescent="0.25">
      <c r="A22217">
        <v>135.02363333333301</v>
      </c>
      <c r="B22217">
        <v>104.4</v>
      </c>
      <c r="E22217">
        <v>111.70211999999999</v>
      </c>
      <c r="F22217">
        <v>104.4</v>
      </c>
    </row>
    <row r="22218" spans="1:6" x14ac:dyDescent="0.25">
      <c r="A22218">
        <v>115.1965</v>
      </c>
      <c r="B22218">
        <v>99</v>
      </c>
      <c r="E22218">
        <v>114.8969</v>
      </c>
      <c r="F22218">
        <v>99</v>
      </c>
    </row>
    <row r="22219" spans="1:6" x14ac:dyDescent="0.25">
      <c r="A22219">
        <v>145.1756</v>
      </c>
      <c r="B22219">
        <v>160.78</v>
      </c>
      <c r="E22219">
        <v>153.21538000000001</v>
      </c>
      <c r="F22219">
        <v>160.78</v>
      </c>
    </row>
    <row r="22220" spans="1:6" x14ac:dyDescent="0.25">
      <c r="A22220">
        <v>185.48480000000001</v>
      </c>
      <c r="B22220">
        <v>189</v>
      </c>
      <c r="E22220">
        <v>187.84841</v>
      </c>
      <c r="F22220">
        <v>189</v>
      </c>
    </row>
    <row r="22221" spans="1:6" x14ac:dyDescent="0.25">
      <c r="A22221">
        <v>48.717492007992</v>
      </c>
      <c r="B22221">
        <v>48</v>
      </c>
      <c r="E22221">
        <v>48.75</v>
      </c>
      <c r="F22221">
        <v>48</v>
      </c>
    </row>
    <row r="22222" spans="1:6" x14ac:dyDescent="0.25">
      <c r="A22222">
        <v>62</v>
      </c>
      <c r="B22222">
        <v>62</v>
      </c>
      <c r="E22222">
        <v>62</v>
      </c>
      <c r="F22222">
        <v>62</v>
      </c>
    </row>
    <row r="22223" spans="1:6" x14ac:dyDescent="0.25">
      <c r="A22223">
        <v>63.349504745254798</v>
      </c>
      <c r="B22223">
        <v>62</v>
      </c>
      <c r="E22223">
        <v>63.285714285714</v>
      </c>
      <c r="F22223">
        <v>62</v>
      </c>
    </row>
    <row r="22224" spans="1:6" x14ac:dyDescent="0.25">
      <c r="A22224">
        <v>116.6375</v>
      </c>
      <c r="B22224">
        <v>85</v>
      </c>
      <c r="E22224">
        <v>123.10566</v>
      </c>
      <c r="F22224">
        <v>85</v>
      </c>
    </row>
    <row r="22225" spans="1:6" x14ac:dyDescent="0.25">
      <c r="A22225">
        <v>89.881500000000102</v>
      </c>
      <c r="B22225">
        <v>92.1</v>
      </c>
      <c r="E22225">
        <v>89.695079999999194</v>
      </c>
      <c r="F22225">
        <v>92.1</v>
      </c>
    </row>
    <row r="22226" spans="1:6" x14ac:dyDescent="0.25">
      <c r="A22226">
        <v>67</v>
      </c>
      <c r="B22226">
        <v>67</v>
      </c>
      <c r="E22226">
        <v>67</v>
      </c>
      <c r="F22226">
        <v>67</v>
      </c>
    </row>
    <row r="22227" spans="1:6" x14ac:dyDescent="0.25">
      <c r="A22227">
        <v>121.763242299457</v>
      </c>
      <c r="B22227">
        <v>122.4</v>
      </c>
      <c r="E22227">
        <v>121.80000000000101</v>
      </c>
      <c r="F22227">
        <v>122.4</v>
      </c>
    </row>
    <row r="22228" spans="1:6" x14ac:dyDescent="0.25">
      <c r="A22228">
        <v>113.5197</v>
      </c>
      <c r="B22228">
        <v>140</v>
      </c>
      <c r="E22228">
        <v>113.70368000000001</v>
      </c>
      <c r="F22228">
        <v>140</v>
      </c>
    </row>
    <row r="22229" spans="1:6" x14ac:dyDescent="0.25">
      <c r="A22229">
        <v>153.22280000000001</v>
      </c>
      <c r="B22229">
        <v>156</v>
      </c>
      <c r="E22229">
        <v>136.95035999999999</v>
      </c>
      <c r="F22229">
        <v>156</v>
      </c>
    </row>
    <row r="22230" spans="1:6" x14ac:dyDescent="0.25">
      <c r="A22230">
        <v>34</v>
      </c>
      <c r="B22230">
        <v>34</v>
      </c>
      <c r="E22230">
        <v>34</v>
      </c>
      <c r="F22230">
        <v>34</v>
      </c>
    </row>
    <row r="22231" spans="1:6" x14ac:dyDescent="0.25">
      <c r="A22231">
        <v>94.398499999999999</v>
      </c>
      <c r="B22231">
        <v>97.75</v>
      </c>
      <c r="E22231">
        <v>98.413840000000306</v>
      </c>
      <c r="F22231">
        <v>97.75</v>
      </c>
    </row>
    <row r="22232" spans="1:6" x14ac:dyDescent="0.25">
      <c r="A22232">
        <v>9.8922000000000008</v>
      </c>
      <c r="B22232">
        <v>29</v>
      </c>
      <c r="E22232">
        <v>42.538200000000003</v>
      </c>
      <c r="F22232">
        <v>29</v>
      </c>
    </row>
    <row r="22233" spans="1:6" x14ac:dyDescent="0.25">
      <c r="A22233">
        <v>122.26739999999999</v>
      </c>
      <c r="B22233">
        <v>118.8</v>
      </c>
      <c r="E22233">
        <v>122.00304</v>
      </c>
      <c r="F22233">
        <v>118.8</v>
      </c>
    </row>
    <row r="22234" spans="1:6" x14ac:dyDescent="0.25">
      <c r="A22234">
        <v>101.4015</v>
      </c>
      <c r="B22234">
        <v>100.3</v>
      </c>
      <c r="E22234">
        <v>101.06032</v>
      </c>
      <c r="F22234">
        <v>100.3</v>
      </c>
    </row>
    <row r="22235" spans="1:6" x14ac:dyDescent="0.25">
      <c r="A22235">
        <v>87.975300000000004</v>
      </c>
      <c r="B22235">
        <v>79.2</v>
      </c>
      <c r="E22235">
        <v>87.858399999999904</v>
      </c>
      <c r="F22235">
        <v>79.2</v>
      </c>
    </row>
    <row r="22236" spans="1:6" x14ac:dyDescent="0.25">
      <c r="A22236">
        <v>138.321</v>
      </c>
      <c r="B22236">
        <v>138</v>
      </c>
      <c r="E22236">
        <v>138.00299999999999</v>
      </c>
      <c r="F22236">
        <v>138</v>
      </c>
    </row>
    <row r="22237" spans="1:6" x14ac:dyDescent="0.25">
      <c r="A22237">
        <v>120.801</v>
      </c>
      <c r="B22237">
        <v>126</v>
      </c>
      <c r="E22237">
        <v>122.47662</v>
      </c>
      <c r="F22237">
        <v>126</v>
      </c>
    </row>
    <row r="22238" spans="1:6" x14ac:dyDescent="0.25">
      <c r="A22238">
        <v>101.5</v>
      </c>
      <c r="B22238">
        <v>101.5</v>
      </c>
      <c r="E22238">
        <v>101.5</v>
      </c>
      <c r="F22238">
        <v>101.5</v>
      </c>
    </row>
    <row r="22239" spans="1:6" x14ac:dyDescent="0.25">
      <c r="A22239">
        <v>156.69560000000001</v>
      </c>
      <c r="B22239">
        <v>129</v>
      </c>
      <c r="E22239">
        <v>140.14678000000001</v>
      </c>
      <c r="F22239">
        <v>129</v>
      </c>
    </row>
    <row r="22240" spans="1:6" x14ac:dyDescent="0.25">
      <c r="A22240">
        <v>105.9872</v>
      </c>
      <c r="B22240">
        <v>109.65</v>
      </c>
      <c r="E22240">
        <v>108.3777</v>
      </c>
      <c r="F22240">
        <v>109.65</v>
      </c>
    </row>
    <row r="22241" spans="1:6" x14ac:dyDescent="0.25">
      <c r="A22241">
        <v>122.205</v>
      </c>
      <c r="B22241">
        <v>119.7</v>
      </c>
      <c r="E22241">
        <v>125.805679999999</v>
      </c>
      <c r="F22241">
        <v>119.7</v>
      </c>
    </row>
    <row r="22242" spans="1:6" x14ac:dyDescent="0.25">
      <c r="A22242">
        <v>88.426100000000005</v>
      </c>
      <c r="B22242">
        <v>106</v>
      </c>
      <c r="E22242">
        <v>99.896500000000103</v>
      </c>
      <c r="F22242">
        <v>106</v>
      </c>
    </row>
    <row r="22243" spans="1:6" x14ac:dyDescent="0.25">
      <c r="A22243">
        <v>70</v>
      </c>
      <c r="B22243">
        <v>70</v>
      </c>
      <c r="E22243">
        <v>70</v>
      </c>
      <c r="F22243">
        <v>70</v>
      </c>
    </row>
    <row r="22244" spans="1:6" x14ac:dyDescent="0.25">
      <c r="A22244">
        <v>90</v>
      </c>
      <c r="B22244">
        <v>90</v>
      </c>
      <c r="E22244">
        <v>90.03</v>
      </c>
      <c r="F22244">
        <v>90</v>
      </c>
    </row>
    <row r="22245" spans="1:6" x14ac:dyDescent="0.25">
      <c r="A22245">
        <v>128.94280000000001</v>
      </c>
      <c r="B22245">
        <v>130</v>
      </c>
      <c r="E22245">
        <v>128.29150000000001</v>
      </c>
      <c r="F22245">
        <v>130</v>
      </c>
    </row>
    <row r="22246" spans="1:6" x14ac:dyDescent="0.25">
      <c r="A22246">
        <v>62</v>
      </c>
      <c r="B22246">
        <v>62</v>
      </c>
      <c r="E22246">
        <v>62</v>
      </c>
      <c r="F22246">
        <v>62</v>
      </c>
    </row>
    <row r="22247" spans="1:6" x14ac:dyDescent="0.25">
      <c r="A22247">
        <v>80</v>
      </c>
      <c r="B22247">
        <v>80</v>
      </c>
      <c r="E22247">
        <v>80</v>
      </c>
      <c r="F22247">
        <v>80</v>
      </c>
    </row>
    <row r="22248" spans="1:6" x14ac:dyDescent="0.25">
      <c r="A22248">
        <v>100.804</v>
      </c>
      <c r="B22248">
        <v>101.75</v>
      </c>
      <c r="E22248">
        <v>95.980779999999996</v>
      </c>
      <c r="F22248">
        <v>101.75</v>
      </c>
    </row>
    <row r="22249" spans="1:6" x14ac:dyDescent="0.25">
      <c r="A22249">
        <v>69.587099999999893</v>
      </c>
      <c r="B22249">
        <v>70.260000000000005</v>
      </c>
      <c r="E22249">
        <v>74.024120000000494</v>
      </c>
      <c r="F22249">
        <v>70.260000000000005</v>
      </c>
    </row>
    <row r="22250" spans="1:6" x14ac:dyDescent="0.25">
      <c r="A22250">
        <v>78.082499999999996</v>
      </c>
      <c r="B22250">
        <v>76</v>
      </c>
      <c r="E22250">
        <v>79.924000000000007</v>
      </c>
      <c r="F22250">
        <v>76</v>
      </c>
    </row>
    <row r="22251" spans="1:6" x14ac:dyDescent="0.25">
      <c r="A22251">
        <v>107.8908</v>
      </c>
      <c r="B22251">
        <v>107.1</v>
      </c>
      <c r="E22251">
        <v>106.00859999999901</v>
      </c>
      <c r="F22251">
        <v>107.1</v>
      </c>
    </row>
    <row r="22252" spans="1:6" x14ac:dyDescent="0.25">
      <c r="A22252">
        <v>102.875</v>
      </c>
      <c r="B22252">
        <v>112.2</v>
      </c>
      <c r="E22252">
        <v>101.80706000000001</v>
      </c>
      <c r="F22252">
        <v>112.2</v>
      </c>
    </row>
    <row r="22253" spans="1:6" x14ac:dyDescent="0.25">
      <c r="A22253">
        <v>76.478800000000007</v>
      </c>
      <c r="B22253">
        <v>67.5</v>
      </c>
      <c r="E22253">
        <v>72.728399999999894</v>
      </c>
      <c r="F22253">
        <v>67.5</v>
      </c>
    </row>
    <row r="22254" spans="1:6" x14ac:dyDescent="0.25">
      <c r="A22254">
        <v>85</v>
      </c>
      <c r="B22254">
        <v>85</v>
      </c>
      <c r="E22254">
        <v>85</v>
      </c>
      <c r="F22254">
        <v>85</v>
      </c>
    </row>
    <row r="22255" spans="1:6" x14ac:dyDescent="0.25">
      <c r="A22255">
        <v>172.599066666667</v>
      </c>
      <c r="B22255">
        <v>151.58000000000001</v>
      </c>
      <c r="E22255">
        <v>168.88708</v>
      </c>
      <c r="F22255">
        <v>151.58000000000001</v>
      </c>
    </row>
    <row r="22256" spans="1:6" x14ac:dyDescent="0.25">
      <c r="A22256">
        <v>90.617336630036604</v>
      </c>
      <c r="B22256">
        <v>107</v>
      </c>
      <c r="E22256">
        <v>86.562380000000005</v>
      </c>
      <c r="F22256">
        <v>107</v>
      </c>
    </row>
    <row r="22257" spans="1:6" x14ac:dyDescent="0.25">
      <c r="A22257">
        <v>167.43870000000001</v>
      </c>
      <c r="B22257">
        <v>171</v>
      </c>
      <c r="E22257">
        <v>174.57046</v>
      </c>
      <c r="F22257">
        <v>171</v>
      </c>
    </row>
    <row r="22258" spans="1:6" x14ac:dyDescent="0.25">
      <c r="A22258">
        <v>204.36410000000001</v>
      </c>
      <c r="B22258">
        <v>207.9</v>
      </c>
      <c r="E22258">
        <v>189.345359999999</v>
      </c>
      <c r="F22258">
        <v>207.9</v>
      </c>
    </row>
    <row r="22259" spans="1:6" x14ac:dyDescent="0.25">
      <c r="A22259">
        <v>137.41669999999999</v>
      </c>
      <c r="B22259">
        <v>150</v>
      </c>
      <c r="E22259">
        <v>126.0763</v>
      </c>
      <c r="F22259">
        <v>150</v>
      </c>
    </row>
    <row r="22260" spans="1:6" x14ac:dyDescent="0.25">
      <c r="A22260">
        <v>92.987200000000001</v>
      </c>
      <c r="B22260">
        <v>93</v>
      </c>
      <c r="E22260">
        <v>85.736279999999994</v>
      </c>
      <c r="F22260">
        <v>93</v>
      </c>
    </row>
    <row r="22261" spans="1:6" x14ac:dyDescent="0.25">
      <c r="A22261">
        <v>100</v>
      </c>
      <c r="B22261">
        <v>100</v>
      </c>
      <c r="E22261">
        <v>100</v>
      </c>
      <c r="F22261">
        <v>100</v>
      </c>
    </row>
    <row r="22262" spans="1:6" x14ac:dyDescent="0.25">
      <c r="A22262">
        <v>127.90397142857201</v>
      </c>
      <c r="B22262">
        <v>131.43</v>
      </c>
      <c r="E22262">
        <v>135.93</v>
      </c>
      <c r="F22262">
        <v>131.43</v>
      </c>
    </row>
    <row r="22263" spans="1:6" x14ac:dyDescent="0.25">
      <c r="A22263">
        <v>100</v>
      </c>
      <c r="B22263">
        <v>100</v>
      </c>
      <c r="E22263">
        <v>100</v>
      </c>
      <c r="F22263">
        <v>100</v>
      </c>
    </row>
    <row r="22264" spans="1:6" x14ac:dyDescent="0.25">
      <c r="A22264">
        <v>113.99250000000001</v>
      </c>
      <c r="B22264">
        <v>99</v>
      </c>
      <c r="E22264">
        <v>112.39776000000001</v>
      </c>
      <c r="F22264">
        <v>99</v>
      </c>
    </row>
    <row r="22265" spans="1:6" x14ac:dyDescent="0.25">
      <c r="A22265">
        <v>115</v>
      </c>
      <c r="B22265">
        <v>115</v>
      </c>
      <c r="E22265">
        <v>115</v>
      </c>
      <c r="F22265">
        <v>115</v>
      </c>
    </row>
    <row r="22266" spans="1:6" x14ac:dyDescent="0.25">
      <c r="A22266">
        <v>133.75319999999999</v>
      </c>
      <c r="B22266">
        <v>135</v>
      </c>
      <c r="E22266">
        <v>135</v>
      </c>
      <c r="F22266">
        <v>135</v>
      </c>
    </row>
    <row r="22267" spans="1:6" x14ac:dyDescent="0.25">
      <c r="A22267">
        <v>100</v>
      </c>
      <c r="B22267">
        <v>100</v>
      </c>
      <c r="E22267">
        <v>100</v>
      </c>
      <c r="F22267">
        <v>100</v>
      </c>
    </row>
    <row r="22268" spans="1:6" x14ac:dyDescent="0.25">
      <c r="A22268">
        <v>84.486814285714303</v>
      </c>
      <c r="B22268">
        <v>82.35</v>
      </c>
      <c r="E22268">
        <v>83.895466666666593</v>
      </c>
      <c r="F22268">
        <v>82.35</v>
      </c>
    </row>
    <row r="22269" spans="1:6" x14ac:dyDescent="0.25">
      <c r="A22269">
        <v>70.093800000000002</v>
      </c>
      <c r="B22269">
        <v>66.53</v>
      </c>
      <c r="E22269">
        <v>76.778200000000098</v>
      </c>
      <c r="F22269">
        <v>66.53</v>
      </c>
    </row>
    <row r="22270" spans="1:6" x14ac:dyDescent="0.25">
      <c r="A22270">
        <v>64.325000000000003</v>
      </c>
      <c r="B22270">
        <v>64</v>
      </c>
      <c r="E22270">
        <v>63.988</v>
      </c>
      <c r="F22270">
        <v>64</v>
      </c>
    </row>
    <row r="22271" spans="1:6" x14ac:dyDescent="0.25">
      <c r="A22271">
        <v>62</v>
      </c>
      <c r="B22271">
        <v>62</v>
      </c>
      <c r="E22271">
        <v>62</v>
      </c>
      <c r="F22271">
        <v>62</v>
      </c>
    </row>
    <row r="22272" spans="1:6" x14ac:dyDescent="0.25">
      <c r="A22272">
        <v>145.81960000000001</v>
      </c>
      <c r="B22272">
        <v>130</v>
      </c>
      <c r="E22272">
        <v>144.88314</v>
      </c>
      <c r="F22272">
        <v>130</v>
      </c>
    </row>
    <row r="22273" spans="1:6" x14ac:dyDescent="0.25">
      <c r="A22273">
        <v>129.4323</v>
      </c>
      <c r="B22273">
        <v>141</v>
      </c>
      <c r="E22273">
        <v>131.32379333333299</v>
      </c>
      <c r="F22273">
        <v>141</v>
      </c>
    </row>
    <row r="22274" spans="1:6" x14ac:dyDescent="0.25">
      <c r="A22274">
        <v>71.651899999999998</v>
      </c>
      <c r="B22274">
        <v>78.5</v>
      </c>
      <c r="E22274">
        <v>69.560839999999999</v>
      </c>
      <c r="F22274">
        <v>78.5</v>
      </c>
    </row>
    <row r="22275" spans="1:6" x14ac:dyDescent="0.25">
      <c r="A22275">
        <v>62</v>
      </c>
      <c r="B22275">
        <v>62</v>
      </c>
      <c r="E22275">
        <v>62</v>
      </c>
      <c r="F22275">
        <v>62</v>
      </c>
    </row>
    <row r="22276" spans="1:6" x14ac:dyDescent="0.25">
      <c r="A22276">
        <v>2.88</v>
      </c>
      <c r="B22276">
        <v>0</v>
      </c>
      <c r="E22276">
        <v>0</v>
      </c>
      <c r="F22276">
        <v>0</v>
      </c>
    </row>
    <row r="22277" spans="1:6" x14ac:dyDescent="0.25">
      <c r="A22277">
        <v>65</v>
      </c>
      <c r="B22277">
        <v>65</v>
      </c>
      <c r="E22277">
        <v>65</v>
      </c>
      <c r="F22277">
        <v>65</v>
      </c>
    </row>
    <row r="22278" spans="1:6" x14ac:dyDescent="0.25">
      <c r="A22278">
        <v>26.7</v>
      </c>
      <c r="B22278">
        <v>26</v>
      </c>
      <c r="E22278">
        <v>27.101700000000001</v>
      </c>
      <c r="F22278">
        <v>26</v>
      </c>
    </row>
    <row r="22279" spans="1:6" x14ac:dyDescent="0.25">
      <c r="A22279">
        <v>183.5095</v>
      </c>
      <c r="B22279">
        <v>210.51</v>
      </c>
      <c r="E22279">
        <v>210.770060000001</v>
      </c>
      <c r="F22279">
        <v>210.51</v>
      </c>
    </row>
    <row r="22280" spans="1:6" x14ac:dyDescent="0.25">
      <c r="A22280">
        <v>235.8535</v>
      </c>
      <c r="B22280">
        <v>250</v>
      </c>
      <c r="E22280">
        <v>238.60668000000001</v>
      </c>
      <c r="F22280">
        <v>250</v>
      </c>
    </row>
    <row r="22281" spans="1:6" x14ac:dyDescent="0.25">
      <c r="A22281">
        <v>62</v>
      </c>
      <c r="B22281">
        <v>62</v>
      </c>
      <c r="E22281">
        <v>62</v>
      </c>
      <c r="F22281">
        <v>62</v>
      </c>
    </row>
    <row r="22282" spans="1:6" x14ac:dyDescent="0.25">
      <c r="A22282">
        <v>85.959499115329194</v>
      </c>
      <c r="B22282">
        <v>90.67</v>
      </c>
      <c r="E22282">
        <v>85.632222222222396</v>
      </c>
      <c r="F22282">
        <v>90.67</v>
      </c>
    </row>
    <row r="22283" spans="1:6" x14ac:dyDescent="0.25">
      <c r="A22283">
        <v>135.58879999999999</v>
      </c>
      <c r="B22283">
        <v>147</v>
      </c>
      <c r="E22283">
        <v>139.25116000000099</v>
      </c>
      <c r="F22283">
        <v>147</v>
      </c>
    </row>
    <row r="22284" spans="1:6" x14ac:dyDescent="0.25">
      <c r="A22284">
        <v>52.100999999999999</v>
      </c>
      <c r="B22284">
        <v>62</v>
      </c>
      <c r="E22284">
        <v>56.509059999999998</v>
      </c>
      <c r="F22284">
        <v>62</v>
      </c>
    </row>
    <row r="22285" spans="1:6" x14ac:dyDescent="0.25">
      <c r="A22285">
        <v>33.0411</v>
      </c>
      <c r="B22285">
        <v>38.4</v>
      </c>
      <c r="E22285">
        <v>38.4</v>
      </c>
      <c r="F22285">
        <v>38.4</v>
      </c>
    </row>
    <row r="22286" spans="1:6" x14ac:dyDescent="0.25">
      <c r="A22286">
        <v>54.626683673469401</v>
      </c>
      <c r="B22286">
        <v>48</v>
      </c>
      <c r="E22286">
        <v>58.567522222222202</v>
      </c>
      <c r="F22286">
        <v>48</v>
      </c>
    </row>
    <row r="22287" spans="1:6" x14ac:dyDescent="0.25">
      <c r="A22287">
        <v>129.91849999999999</v>
      </c>
      <c r="B22287">
        <v>130</v>
      </c>
      <c r="E22287">
        <v>128.69566</v>
      </c>
      <c r="F22287">
        <v>130</v>
      </c>
    </row>
    <row r="22288" spans="1:6" x14ac:dyDescent="0.25">
      <c r="A22288">
        <v>101.17749999999999</v>
      </c>
      <c r="B22288">
        <v>94.5</v>
      </c>
      <c r="E22288">
        <v>101.09558</v>
      </c>
      <c r="F22288">
        <v>94.5</v>
      </c>
    </row>
    <row r="22289" spans="1:6" x14ac:dyDescent="0.25">
      <c r="A22289">
        <v>170</v>
      </c>
      <c r="B22289">
        <v>170</v>
      </c>
      <c r="E22289">
        <v>170</v>
      </c>
      <c r="F22289">
        <v>170</v>
      </c>
    </row>
    <row r="22290" spans="1:6" x14ac:dyDescent="0.25">
      <c r="A22290">
        <v>79.897299999999902</v>
      </c>
      <c r="B22290">
        <v>79.2</v>
      </c>
      <c r="E22290">
        <v>78.744459999999904</v>
      </c>
      <c r="F22290">
        <v>79.2</v>
      </c>
    </row>
    <row r="22291" spans="1:6" x14ac:dyDescent="0.25">
      <c r="A22291">
        <v>90.249300000000005</v>
      </c>
      <c r="B22291">
        <v>90.95</v>
      </c>
      <c r="E22291">
        <v>89.977959999999698</v>
      </c>
      <c r="F22291">
        <v>90.95</v>
      </c>
    </row>
    <row r="22292" spans="1:6" x14ac:dyDescent="0.25">
      <c r="A22292">
        <v>80.584100000000007</v>
      </c>
      <c r="B22292">
        <v>64.489999999999995</v>
      </c>
      <c r="E22292">
        <v>79.799059999999997</v>
      </c>
      <c r="F22292">
        <v>64.489999999999995</v>
      </c>
    </row>
    <row r="22293" spans="1:6" x14ac:dyDescent="0.25">
      <c r="A22293">
        <v>131.7011</v>
      </c>
      <c r="B22293">
        <v>130.5</v>
      </c>
      <c r="E22293">
        <v>132.64424</v>
      </c>
      <c r="F22293">
        <v>130.5</v>
      </c>
    </row>
    <row r="22294" spans="1:6" x14ac:dyDescent="0.25">
      <c r="A22294">
        <v>144.01570000000001</v>
      </c>
      <c r="B22294">
        <v>155</v>
      </c>
      <c r="E22294">
        <v>114.45724</v>
      </c>
      <c r="F22294">
        <v>155</v>
      </c>
    </row>
    <row r="22295" spans="1:6" x14ac:dyDescent="0.25">
      <c r="A22295">
        <v>80.419600000000003</v>
      </c>
      <c r="B22295">
        <v>75.599999999999994</v>
      </c>
      <c r="E22295">
        <v>82.020126666666698</v>
      </c>
      <c r="F22295">
        <v>75.599999999999994</v>
      </c>
    </row>
    <row r="22296" spans="1:6" x14ac:dyDescent="0.25">
      <c r="A22296">
        <v>167.0317</v>
      </c>
      <c r="B22296">
        <v>145</v>
      </c>
      <c r="E22296">
        <v>165.13324</v>
      </c>
      <c r="F22296">
        <v>145</v>
      </c>
    </row>
    <row r="22297" spans="1:6" x14ac:dyDescent="0.25">
      <c r="A22297">
        <v>116.0373</v>
      </c>
      <c r="B22297">
        <v>127.71</v>
      </c>
      <c r="E22297">
        <v>119.011520000001</v>
      </c>
      <c r="F22297">
        <v>127.71</v>
      </c>
    </row>
    <row r="22298" spans="1:6" x14ac:dyDescent="0.25">
      <c r="A22298">
        <v>114.803</v>
      </c>
      <c r="B22298">
        <v>115</v>
      </c>
      <c r="E22298">
        <v>115</v>
      </c>
      <c r="F22298">
        <v>115</v>
      </c>
    </row>
    <row r="22299" spans="1:6" x14ac:dyDescent="0.25">
      <c r="A22299">
        <v>125.631</v>
      </c>
      <c r="B22299">
        <v>126</v>
      </c>
      <c r="E22299">
        <v>126</v>
      </c>
      <c r="F22299">
        <v>126</v>
      </c>
    </row>
    <row r="22300" spans="1:6" x14ac:dyDescent="0.25">
      <c r="A22300">
        <v>99.489533333333299</v>
      </c>
      <c r="B22300">
        <v>144</v>
      </c>
      <c r="E22300">
        <v>119.61534</v>
      </c>
      <c r="F22300">
        <v>144</v>
      </c>
    </row>
    <row r="22301" spans="1:6" x14ac:dyDescent="0.25">
      <c r="A22301">
        <v>127.2837</v>
      </c>
      <c r="B22301">
        <v>137</v>
      </c>
      <c r="E22301">
        <v>130.28540000000001</v>
      </c>
      <c r="F22301">
        <v>137</v>
      </c>
    </row>
    <row r="22302" spans="1:6" x14ac:dyDescent="0.25">
      <c r="A22302">
        <v>124.15</v>
      </c>
      <c r="B22302">
        <v>157</v>
      </c>
      <c r="E22302">
        <v>125</v>
      </c>
      <c r="F22302">
        <v>157</v>
      </c>
    </row>
    <row r="22303" spans="1:6" x14ac:dyDescent="0.25">
      <c r="A22303">
        <v>222.23820000000001</v>
      </c>
      <c r="B22303">
        <v>231.8</v>
      </c>
      <c r="E22303">
        <v>231.800000000002</v>
      </c>
      <c r="F22303">
        <v>231.8</v>
      </c>
    </row>
    <row r="22304" spans="1:6" x14ac:dyDescent="0.25">
      <c r="A22304">
        <v>77.914400000000001</v>
      </c>
      <c r="B22304">
        <v>78.3</v>
      </c>
      <c r="E22304">
        <v>77.567459999999997</v>
      </c>
      <c r="F22304">
        <v>78.3</v>
      </c>
    </row>
    <row r="22305" spans="1:6" x14ac:dyDescent="0.25">
      <c r="A22305">
        <v>99.054100000000005</v>
      </c>
      <c r="B22305">
        <v>99.3</v>
      </c>
      <c r="E22305">
        <v>99.300000000000693</v>
      </c>
      <c r="F22305">
        <v>99.3</v>
      </c>
    </row>
    <row r="22306" spans="1:6" x14ac:dyDescent="0.25">
      <c r="A22306">
        <v>60</v>
      </c>
      <c r="B22306">
        <v>60</v>
      </c>
      <c r="E22306">
        <v>60</v>
      </c>
      <c r="F22306">
        <v>60</v>
      </c>
    </row>
    <row r="22307" spans="1:6" x14ac:dyDescent="0.25">
      <c r="A22307">
        <v>126.09</v>
      </c>
      <c r="B22307">
        <v>126</v>
      </c>
      <c r="E22307">
        <v>125.98560000000001</v>
      </c>
      <c r="F22307">
        <v>126</v>
      </c>
    </row>
    <row r="22308" spans="1:6" x14ac:dyDescent="0.25">
      <c r="A22308">
        <v>69.819966666666701</v>
      </c>
      <c r="B22308">
        <v>66</v>
      </c>
      <c r="E22308">
        <v>70.48518</v>
      </c>
      <c r="F22308">
        <v>66</v>
      </c>
    </row>
    <row r="22309" spans="1:6" x14ac:dyDescent="0.25">
      <c r="A22309">
        <v>122.8434</v>
      </c>
      <c r="B22309">
        <v>135</v>
      </c>
      <c r="E22309">
        <v>133.00468000000001</v>
      </c>
      <c r="F22309">
        <v>135</v>
      </c>
    </row>
    <row r="22310" spans="1:6" x14ac:dyDescent="0.25">
      <c r="A22310">
        <v>40</v>
      </c>
      <c r="B22310">
        <v>40</v>
      </c>
      <c r="E22310">
        <v>40</v>
      </c>
      <c r="F22310">
        <v>40</v>
      </c>
    </row>
    <row r="22311" spans="1:6" x14ac:dyDescent="0.25">
      <c r="A22311">
        <v>90.076999999999998</v>
      </c>
      <c r="B22311">
        <v>89</v>
      </c>
      <c r="E22311">
        <v>90.398340000000005</v>
      </c>
      <c r="F22311">
        <v>89</v>
      </c>
    </row>
    <row r="22312" spans="1:6" x14ac:dyDescent="0.25">
      <c r="A22312">
        <v>63.843400000000003</v>
      </c>
      <c r="B22312">
        <v>70</v>
      </c>
      <c r="E22312">
        <v>60.895379999999697</v>
      </c>
      <c r="F22312">
        <v>70</v>
      </c>
    </row>
    <row r="22313" spans="1:6" x14ac:dyDescent="0.25">
      <c r="A22313">
        <v>132.60499999999999</v>
      </c>
      <c r="B22313">
        <v>129.6</v>
      </c>
      <c r="E22313">
        <v>128.56</v>
      </c>
      <c r="F22313">
        <v>129.6</v>
      </c>
    </row>
    <row r="22314" spans="1:6" x14ac:dyDescent="0.25">
      <c r="A22314">
        <v>80</v>
      </c>
      <c r="B22314">
        <v>80</v>
      </c>
      <c r="E22314">
        <v>80</v>
      </c>
      <c r="F22314">
        <v>80</v>
      </c>
    </row>
    <row r="22315" spans="1:6" x14ac:dyDescent="0.25">
      <c r="A22315">
        <v>44.988899999999902</v>
      </c>
      <c r="B22315">
        <v>40.950000000000003</v>
      </c>
      <c r="E22315">
        <v>45.767080000000398</v>
      </c>
      <c r="F22315">
        <v>40.950000000000003</v>
      </c>
    </row>
    <row r="22316" spans="1:6" x14ac:dyDescent="0.25">
      <c r="A22316">
        <v>109.3306</v>
      </c>
      <c r="B22316">
        <v>97.75</v>
      </c>
      <c r="E22316">
        <v>102.75766</v>
      </c>
      <c r="F22316">
        <v>97.75</v>
      </c>
    </row>
    <row r="22317" spans="1:6" x14ac:dyDescent="0.25">
      <c r="A22317">
        <v>35.793100000000003</v>
      </c>
      <c r="B22317">
        <v>36.96</v>
      </c>
      <c r="E22317">
        <v>35.9387800000002</v>
      </c>
      <c r="F22317">
        <v>36.96</v>
      </c>
    </row>
    <row r="22318" spans="1:6" x14ac:dyDescent="0.25">
      <c r="A22318">
        <v>104.58629999999999</v>
      </c>
      <c r="B22318">
        <v>107.1</v>
      </c>
      <c r="E22318">
        <v>134.42668</v>
      </c>
      <c r="F22318">
        <v>107.1</v>
      </c>
    </row>
    <row r="22319" spans="1:6" x14ac:dyDescent="0.25">
      <c r="A22319">
        <v>143.75890000000001</v>
      </c>
      <c r="B22319">
        <v>138</v>
      </c>
      <c r="E22319">
        <v>141.63144500000001</v>
      </c>
      <c r="F22319">
        <v>138</v>
      </c>
    </row>
    <row r="22320" spans="1:6" x14ac:dyDescent="0.25">
      <c r="A22320">
        <v>62</v>
      </c>
      <c r="B22320">
        <v>62</v>
      </c>
      <c r="E22320">
        <v>62</v>
      </c>
      <c r="F22320">
        <v>62</v>
      </c>
    </row>
    <row r="22321" spans="1:6" x14ac:dyDescent="0.25">
      <c r="A22321">
        <v>92.976699999999994</v>
      </c>
      <c r="B22321">
        <v>79.5</v>
      </c>
      <c r="E22321">
        <v>94.628820000000005</v>
      </c>
      <c r="F22321">
        <v>79.5</v>
      </c>
    </row>
    <row r="22322" spans="1:6" x14ac:dyDescent="0.25">
      <c r="A22322">
        <v>75</v>
      </c>
      <c r="B22322">
        <v>75</v>
      </c>
      <c r="E22322">
        <v>75</v>
      </c>
      <c r="F22322">
        <v>75</v>
      </c>
    </row>
    <row r="22323" spans="1:6" x14ac:dyDescent="0.25">
      <c r="A22323">
        <v>90</v>
      </c>
      <c r="B22323">
        <v>90</v>
      </c>
      <c r="E22323">
        <v>90</v>
      </c>
      <c r="F22323">
        <v>90</v>
      </c>
    </row>
    <row r="22324" spans="1:6" x14ac:dyDescent="0.25">
      <c r="A22324">
        <v>85</v>
      </c>
      <c r="B22324">
        <v>85</v>
      </c>
      <c r="E22324">
        <v>85</v>
      </c>
      <c r="F22324">
        <v>85</v>
      </c>
    </row>
    <row r="22325" spans="1:6" x14ac:dyDescent="0.25">
      <c r="A22325">
        <v>136.94178333333301</v>
      </c>
      <c r="B22325">
        <v>138.47</v>
      </c>
      <c r="E22325">
        <v>138.39614</v>
      </c>
      <c r="F22325">
        <v>138.47</v>
      </c>
    </row>
    <row r="22326" spans="1:6" x14ac:dyDescent="0.25">
      <c r="A22326">
        <v>217.30539999999999</v>
      </c>
      <c r="B22326">
        <v>228.21</v>
      </c>
      <c r="E22326">
        <v>228.210000000002</v>
      </c>
      <c r="F22326">
        <v>228.21</v>
      </c>
    </row>
    <row r="22327" spans="1:6" x14ac:dyDescent="0.25">
      <c r="A22327">
        <v>98.766599999999997</v>
      </c>
      <c r="B22327">
        <v>88.2</v>
      </c>
      <c r="E22327">
        <v>98.135000000000005</v>
      </c>
      <c r="F22327">
        <v>88.2</v>
      </c>
    </row>
    <row r="22328" spans="1:6" x14ac:dyDescent="0.25">
      <c r="A22328">
        <v>101.8762</v>
      </c>
      <c r="B22328">
        <v>85.88</v>
      </c>
      <c r="E22328">
        <v>108.38248</v>
      </c>
      <c r="F22328">
        <v>85.88</v>
      </c>
    </row>
    <row r="22329" spans="1:6" x14ac:dyDescent="0.25">
      <c r="A22329">
        <v>114.3723</v>
      </c>
      <c r="B22329">
        <v>114.3</v>
      </c>
      <c r="E22329">
        <v>113.76902000000101</v>
      </c>
      <c r="F22329">
        <v>114.3</v>
      </c>
    </row>
    <row r="22330" spans="1:6" x14ac:dyDescent="0.25">
      <c r="A22330">
        <v>80.356150000000099</v>
      </c>
      <c r="B22330">
        <v>59.8</v>
      </c>
      <c r="E22330">
        <v>83.312439999999697</v>
      </c>
      <c r="F22330">
        <v>59.8</v>
      </c>
    </row>
    <row r="22331" spans="1:6" x14ac:dyDescent="0.25">
      <c r="A22331">
        <v>126.65770000000001</v>
      </c>
      <c r="B22331">
        <v>140</v>
      </c>
      <c r="E22331">
        <v>122.03919999999999</v>
      </c>
      <c r="F22331">
        <v>140</v>
      </c>
    </row>
    <row r="22332" spans="1:6" x14ac:dyDescent="0.25">
      <c r="A22332">
        <v>78.143999999999906</v>
      </c>
      <c r="B22332">
        <v>94</v>
      </c>
      <c r="E22332">
        <v>79.714760000000098</v>
      </c>
      <c r="F22332">
        <v>94</v>
      </c>
    </row>
    <row r="22333" spans="1:6" x14ac:dyDescent="0.25">
      <c r="A22333">
        <v>73.999399999999994</v>
      </c>
      <c r="B22333">
        <v>72</v>
      </c>
      <c r="E22333">
        <v>72</v>
      </c>
      <c r="F22333">
        <v>72</v>
      </c>
    </row>
    <row r="22334" spans="1:6" x14ac:dyDescent="0.25">
      <c r="A22334">
        <v>131.02950000000001</v>
      </c>
      <c r="B22334">
        <v>132.5</v>
      </c>
      <c r="E22334">
        <v>131.43178</v>
      </c>
      <c r="F22334">
        <v>132.5</v>
      </c>
    </row>
    <row r="22335" spans="1:6" x14ac:dyDescent="0.25">
      <c r="A22335">
        <v>69.603149999999999</v>
      </c>
      <c r="B22335">
        <v>89.31</v>
      </c>
      <c r="E22335">
        <v>75.273665714285698</v>
      </c>
      <c r="F22335">
        <v>89.31</v>
      </c>
    </row>
    <row r="22336" spans="1:6" x14ac:dyDescent="0.25">
      <c r="A22336">
        <v>101.5</v>
      </c>
      <c r="B22336">
        <v>101.5</v>
      </c>
      <c r="E22336">
        <v>101.5</v>
      </c>
      <c r="F22336">
        <v>101.5</v>
      </c>
    </row>
    <row r="22337" spans="1:6" x14ac:dyDescent="0.25">
      <c r="A22337">
        <v>62</v>
      </c>
      <c r="B22337">
        <v>62</v>
      </c>
      <c r="E22337">
        <v>62</v>
      </c>
      <c r="F22337">
        <v>62</v>
      </c>
    </row>
    <row r="22338" spans="1:6" x14ac:dyDescent="0.25">
      <c r="A22338">
        <v>64</v>
      </c>
      <c r="B22338">
        <v>64</v>
      </c>
      <c r="E22338">
        <v>64</v>
      </c>
      <c r="F22338">
        <v>64</v>
      </c>
    </row>
    <row r="22339" spans="1:6" x14ac:dyDescent="0.25">
      <c r="A22339">
        <v>139.71850000000001</v>
      </c>
      <c r="B22339">
        <v>130.55000000000001</v>
      </c>
      <c r="E22339">
        <v>125.0016</v>
      </c>
      <c r="F22339">
        <v>130.55000000000001</v>
      </c>
    </row>
    <row r="22340" spans="1:6" x14ac:dyDescent="0.25">
      <c r="A22340">
        <v>46.151821789321801</v>
      </c>
      <c r="B22340">
        <v>73</v>
      </c>
      <c r="E22340">
        <v>60.158560000000101</v>
      </c>
      <c r="F22340">
        <v>73</v>
      </c>
    </row>
    <row r="22341" spans="1:6" x14ac:dyDescent="0.25">
      <c r="A22341">
        <v>106.5532</v>
      </c>
      <c r="B22341">
        <v>102.93</v>
      </c>
      <c r="E22341">
        <v>99.647699999999901</v>
      </c>
      <c r="F22341">
        <v>102.93</v>
      </c>
    </row>
    <row r="22342" spans="1:6" x14ac:dyDescent="0.25">
      <c r="A22342">
        <v>50</v>
      </c>
      <c r="B22342">
        <v>50</v>
      </c>
      <c r="E22342">
        <v>50</v>
      </c>
      <c r="F22342">
        <v>50</v>
      </c>
    </row>
    <row r="22343" spans="1:6" x14ac:dyDescent="0.25">
      <c r="A22343">
        <v>102.2032</v>
      </c>
      <c r="B22343">
        <v>149.1</v>
      </c>
      <c r="E22343">
        <v>137.09492</v>
      </c>
      <c r="F22343">
        <v>149.1</v>
      </c>
    </row>
    <row r="22344" spans="1:6" x14ac:dyDescent="0.25">
      <c r="A22344">
        <v>151.65530000000001</v>
      </c>
      <c r="B22344">
        <v>149.4</v>
      </c>
      <c r="E22344">
        <v>141.21464</v>
      </c>
      <c r="F22344">
        <v>149.4</v>
      </c>
    </row>
    <row r="22345" spans="1:6" x14ac:dyDescent="0.25">
      <c r="A22345">
        <v>110</v>
      </c>
      <c r="B22345">
        <v>110</v>
      </c>
      <c r="E22345">
        <v>110</v>
      </c>
      <c r="F22345">
        <v>110</v>
      </c>
    </row>
    <row r="22346" spans="1:6" x14ac:dyDescent="0.25">
      <c r="A22346">
        <v>127.8582</v>
      </c>
      <c r="B22346">
        <v>137</v>
      </c>
      <c r="E22346">
        <v>134.65814</v>
      </c>
      <c r="F22346">
        <v>137</v>
      </c>
    </row>
    <row r="22347" spans="1:6" x14ac:dyDescent="0.25">
      <c r="A22347">
        <v>262.51319999999998</v>
      </c>
      <c r="B22347">
        <v>270</v>
      </c>
      <c r="E22347">
        <v>254.14186000000001</v>
      </c>
      <c r="F22347">
        <v>270</v>
      </c>
    </row>
    <row r="22348" spans="1:6" x14ac:dyDescent="0.25">
      <c r="A22348">
        <v>110</v>
      </c>
      <c r="B22348">
        <v>110</v>
      </c>
      <c r="E22348">
        <v>110</v>
      </c>
      <c r="F22348">
        <v>110</v>
      </c>
    </row>
    <row r="22349" spans="1:6" x14ac:dyDescent="0.25">
      <c r="A22349">
        <v>154.7989</v>
      </c>
      <c r="B22349">
        <v>125.8</v>
      </c>
      <c r="E22349">
        <v>148.78036</v>
      </c>
      <c r="F22349">
        <v>125.8</v>
      </c>
    </row>
    <row r="22350" spans="1:6" x14ac:dyDescent="0.25">
      <c r="A22350">
        <v>64.388199999999998</v>
      </c>
      <c r="B22350">
        <v>64</v>
      </c>
      <c r="E22350">
        <v>64</v>
      </c>
      <c r="F22350">
        <v>64</v>
      </c>
    </row>
    <row r="22351" spans="1:6" x14ac:dyDescent="0.25">
      <c r="A22351">
        <v>62</v>
      </c>
      <c r="B22351">
        <v>62</v>
      </c>
      <c r="E22351">
        <v>62</v>
      </c>
      <c r="F22351">
        <v>62</v>
      </c>
    </row>
    <row r="22352" spans="1:6" x14ac:dyDescent="0.25">
      <c r="A22352">
        <v>120</v>
      </c>
      <c r="B22352">
        <v>120</v>
      </c>
      <c r="E22352">
        <v>120</v>
      </c>
      <c r="F22352">
        <v>120</v>
      </c>
    </row>
    <row r="22353" spans="1:6" x14ac:dyDescent="0.25">
      <c r="A22353">
        <v>83.939800000000005</v>
      </c>
      <c r="B22353">
        <v>80.75</v>
      </c>
      <c r="E22353">
        <v>82.170540000000003</v>
      </c>
      <c r="F22353">
        <v>80.75</v>
      </c>
    </row>
    <row r="22354" spans="1:6" x14ac:dyDescent="0.25">
      <c r="A22354">
        <v>33.448099999999997</v>
      </c>
      <c r="B22354">
        <v>29</v>
      </c>
      <c r="E22354">
        <v>38.23122</v>
      </c>
      <c r="F22354">
        <v>29</v>
      </c>
    </row>
    <row r="22355" spans="1:6" x14ac:dyDescent="0.25">
      <c r="A22355">
        <v>66.090500000000006</v>
      </c>
      <c r="B22355">
        <v>75</v>
      </c>
      <c r="E22355">
        <v>70.426560000000094</v>
      </c>
      <c r="F22355">
        <v>75</v>
      </c>
    </row>
    <row r="22356" spans="1:6" x14ac:dyDescent="0.25">
      <c r="A22356">
        <v>125.5065</v>
      </c>
      <c r="B22356">
        <v>139</v>
      </c>
      <c r="E22356">
        <v>129.10144</v>
      </c>
      <c r="F22356">
        <v>139</v>
      </c>
    </row>
    <row r="22357" spans="1:6" x14ac:dyDescent="0.25">
      <c r="A22357">
        <v>186.7997</v>
      </c>
      <c r="B22357">
        <v>194</v>
      </c>
      <c r="E22357">
        <v>172.37638000000001</v>
      </c>
      <c r="F22357">
        <v>194</v>
      </c>
    </row>
    <row r="22358" spans="1:6" x14ac:dyDescent="0.25">
      <c r="A22358">
        <v>98</v>
      </c>
      <c r="B22358">
        <v>98</v>
      </c>
      <c r="E22358">
        <v>98</v>
      </c>
      <c r="F22358">
        <v>98</v>
      </c>
    </row>
    <row r="22359" spans="1:6" x14ac:dyDescent="0.25">
      <c r="A22359">
        <v>65</v>
      </c>
      <c r="B22359">
        <v>65</v>
      </c>
      <c r="E22359">
        <v>65</v>
      </c>
      <c r="F22359">
        <v>65</v>
      </c>
    </row>
    <row r="22360" spans="1:6" x14ac:dyDescent="0.25">
      <c r="A22360">
        <v>234.3707</v>
      </c>
      <c r="B22360">
        <v>188.1</v>
      </c>
      <c r="E22360">
        <v>231.41044000000099</v>
      </c>
      <c r="F22360">
        <v>188.1</v>
      </c>
    </row>
    <row r="22361" spans="1:6" x14ac:dyDescent="0.25">
      <c r="A22361">
        <v>92.727800000000002</v>
      </c>
      <c r="B22361">
        <v>92</v>
      </c>
      <c r="E22361">
        <v>95.061613333333199</v>
      </c>
      <c r="F22361">
        <v>92</v>
      </c>
    </row>
    <row r="22362" spans="1:6" x14ac:dyDescent="0.25">
      <c r="A22362">
        <v>172.37100000000001</v>
      </c>
      <c r="B22362">
        <v>182</v>
      </c>
      <c r="E22362">
        <v>173.33626000000001</v>
      </c>
      <c r="F22362">
        <v>182</v>
      </c>
    </row>
    <row r="22363" spans="1:6" x14ac:dyDescent="0.25">
      <c r="A22363">
        <v>119.21</v>
      </c>
      <c r="B22363">
        <v>132.43</v>
      </c>
      <c r="E22363">
        <v>116.8929</v>
      </c>
      <c r="F22363">
        <v>132.43</v>
      </c>
    </row>
    <row r="22364" spans="1:6" x14ac:dyDescent="0.25">
      <c r="A22364">
        <v>70</v>
      </c>
      <c r="B22364">
        <v>70</v>
      </c>
      <c r="E22364">
        <v>70</v>
      </c>
      <c r="F22364">
        <v>70</v>
      </c>
    </row>
    <row r="22365" spans="1:6" x14ac:dyDescent="0.25">
      <c r="A22365">
        <v>148.208</v>
      </c>
      <c r="B22365">
        <v>134</v>
      </c>
      <c r="E22365">
        <v>150.3998</v>
      </c>
      <c r="F22365">
        <v>134</v>
      </c>
    </row>
    <row r="22366" spans="1:6" x14ac:dyDescent="0.25">
      <c r="A22366">
        <v>59.365000000000002</v>
      </c>
      <c r="B22366">
        <v>70</v>
      </c>
      <c r="E22366">
        <v>54.793080000000003</v>
      </c>
      <c r="F22366">
        <v>70</v>
      </c>
    </row>
    <row r="22367" spans="1:6" x14ac:dyDescent="0.25">
      <c r="A22367">
        <v>62</v>
      </c>
      <c r="B22367">
        <v>62</v>
      </c>
      <c r="E22367">
        <v>62</v>
      </c>
      <c r="F22367">
        <v>62</v>
      </c>
    </row>
    <row r="22368" spans="1:6" x14ac:dyDescent="0.25">
      <c r="A22368">
        <v>68.924999999999997</v>
      </c>
      <c r="B22368">
        <v>68</v>
      </c>
      <c r="E22368">
        <v>66</v>
      </c>
      <c r="F22368">
        <v>68</v>
      </c>
    </row>
    <row r="22369" spans="1:6" x14ac:dyDescent="0.25">
      <c r="A22369">
        <v>122.8009</v>
      </c>
      <c r="B22369">
        <v>0</v>
      </c>
      <c r="E22369">
        <v>53.109139999999996</v>
      </c>
      <c r="F22369">
        <v>0</v>
      </c>
    </row>
    <row r="22370" spans="1:6" x14ac:dyDescent="0.25">
      <c r="A22370">
        <v>56.4</v>
      </c>
      <c r="B22370">
        <v>60</v>
      </c>
      <c r="E22370">
        <v>58.155000000000001</v>
      </c>
      <c r="F22370">
        <v>60</v>
      </c>
    </row>
    <row r="22371" spans="1:6" x14ac:dyDescent="0.25">
      <c r="A22371">
        <v>148.8948</v>
      </c>
      <c r="B22371">
        <v>180</v>
      </c>
      <c r="E22371">
        <v>152.8416</v>
      </c>
      <c r="F22371">
        <v>180</v>
      </c>
    </row>
    <row r="22372" spans="1:6" x14ac:dyDescent="0.25">
      <c r="A22372">
        <v>124.612933333333</v>
      </c>
      <c r="B22372">
        <v>180</v>
      </c>
      <c r="E22372">
        <v>126.74433999999999</v>
      </c>
      <c r="F22372">
        <v>180</v>
      </c>
    </row>
    <row r="22373" spans="1:6" x14ac:dyDescent="0.25">
      <c r="A22373">
        <v>100.84399999999999</v>
      </c>
      <c r="B22373">
        <v>95</v>
      </c>
      <c r="E22373">
        <v>98.705839999999796</v>
      </c>
      <c r="F22373">
        <v>95</v>
      </c>
    </row>
    <row r="22374" spans="1:6" x14ac:dyDescent="0.25">
      <c r="A22374">
        <v>143.69210000000001</v>
      </c>
      <c r="B22374">
        <v>144</v>
      </c>
      <c r="E22374">
        <v>142.90541999999999</v>
      </c>
      <c r="F22374">
        <v>144</v>
      </c>
    </row>
    <row r="22375" spans="1:6" x14ac:dyDescent="0.25">
      <c r="A22375">
        <v>59.833599999999997</v>
      </c>
      <c r="B22375">
        <v>56.63</v>
      </c>
      <c r="E22375">
        <v>55.814520000000201</v>
      </c>
      <c r="F22375">
        <v>56.63</v>
      </c>
    </row>
    <row r="22376" spans="1:6" x14ac:dyDescent="0.25">
      <c r="A22376">
        <v>107.4649</v>
      </c>
      <c r="B22376">
        <v>100.3</v>
      </c>
      <c r="E22376">
        <v>109.17896</v>
      </c>
      <c r="F22376">
        <v>100.3</v>
      </c>
    </row>
    <row r="22377" spans="1:6" x14ac:dyDescent="0.25">
      <c r="A22377">
        <v>171.6541</v>
      </c>
      <c r="B22377">
        <v>157</v>
      </c>
      <c r="E22377">
        <v>167.1713</v>
      </c>
      <c r="F22377">
        <v>157</v>
      </c>
    </row>
    <row r="22378" spans="1:6" x14ac:dyDescent="0.25">
      <c r="A22378">
        <v>58.138205524523599</v>
      </c>
      <c r="B22378">
        <v>62</v>
      </c>
      <c r="E22378">
        <v>57.571428571428299</v>
      </c>
      <c r="F22378">
        <v>62</v>
      </c>
    </row>
    <row r="22379" spans="1:6" x14ac:dyDescent="0.25">
      <c r="A22379">
        <v>95.718000000000004</v>
      </c>
      <c r="B22379">
        <v>96</v>
      </c>
      <c r="E22379">
        <v>93.839420000000004</v>
      </c>
      <c r="F22379">
        <v>96</v>
      </c>
    </row>
    <row r="22380" spans="1:6" x14ac:dyDescent="0.25">
      <c r="A22380">
        <v>100</v>
      </c>
      <c r="B22380">
        <v>100</v>
      </c>
      <c r="E22380">
        <v>100</v>
      </c>
      <c r="F22380">
        <v>100</v>
      </c>
    </row>
    <row r="22381" spans="1:6" x14ac:dyDescent="0.25">
      <c r="A22381">
        <v>90.603766666666701</v>
      </c>
      <c r="B22381">
        <v>87.3</v>
      </c>
      <c r="E22381">
        <v>91.484920000000102</v>
      </c>
      <c r="F22381">
        <v>87.3</v>
      </c>
    </row>
    <row r="22382" spans="1:6" x14ac:dyDescent="0.25">
      <c r="A22382">
        <v>60</v>
      </c>
      <c r="B22382">
        <v>60</v>
      </c>
      <c r="E22382">
        <v>60</v>
      </c>
      <c r="F22382">
        <v>60</v>
      </c>
    </row>
    <row r="22383" spans="1:6" x14ac:dyDescent="0.25">
      <c r="A22383">
        <v>123.52209999999999</v>
      </c>
      <c r="B22383">
        <v>123</v>
      </c>
      <c r="E22383">
        <v>123.44394</v>
      </c>
      <c r="F22383">
        <v>123</v>
      </c>
    </row>
    <row r="22384" spans="1:6" x14ac:dyDescent="0.25">
      <c r="A22384">
        <v>67.149999999999906</v>
      </c>
      <c r="B22384">
        <v>67.150000000000006</v>
      </c>
      <c r="E22384">
        <v>69.340600000000506</v>
      </c>
      <c r="F22384">
        <v>67.150000000000006</v>
      </c>
    </row>
    <row r="22385" spans="1:6" x14ac:dyDescent="0.25">
      <c r="A22385">
        <v>181.16820000000001</v>
      </c>
      <c r="B22385">
        <v>169</v>
      </c>
      <c r="E22385">
        <v>165.82570000000001</v>
      </c>
      <c r="F22385">
        <v>169</v>
      </c>
    </row>
    <row r="22386" spans="1:6" x14ac:dyDescent="0.25">
      <c r="A22386">
        <v>115</v>
      </c>
      <c r="B22386">
        <v>115</v>
      </c>
      <c r="E22386">
        <v>115</v>
      </c>
      <c r="F22386">
        <v>115</v>
      </c>
    </row>
    <row r="22387" spans="1:6" x14ac:dyDescent="0.25">
      <c r="A22387">
        <v>123.2337</v>
      </c>
      <c r="B22387">
        <v>119.85</v>
      </c>
      <c r="E22387">
        <v>118.70594</v>
      </c>
      <c r="F22387">
        <v>119.85</v>
      </c>
    </row>
    <row r="22388" spans="1:6" x14ac:dyDescent="0.25">
      <c r="A22388">
        <v>100</v>
      </c>
      <c r="B22388">
        <v>100</v>
      </c>
      <c r="E22388">
        <v>100</v>
      </c>
      <c r="F22388">
        <v>100</v>
      </c>
    </row>
    <row r="22389" spans="1:6" x14ac:dyDescent="0.25">
      <c r="A22389">
        <v>129.69200000000001</v>
      </c>
      <c r="B22389">
        <v>129</v>
      </c>
      <c r="E22389">
        <v>129</v>
      </c>
      <c r="F22389">
        <v>129</v>
      </c>
    </row>
    <row r="22390" spans="1:6" x14ac:dyDescent="0.25">
      <c r="A22390">
        <v>51.808599999999998</v>
      </c>
      <c r="B22390">
        <v>55</v>
      </c>
      <c r="E22390">
        <v>50.932699999999997</v>
      </c>
      <c r="F22390">
        <v>55</v>
      </c>
    </row>
    <row r="22391" spans="1:6" x14ac:dyDescent="0.25">
      <c r="A22391">
        <v>70.592500000000101</v>
      </c>
      <c r="B22391">
        <v>66.599999999999994</v>
      </c>
      <c r="E22391">
        <v>66.599999999999397</v>
      </c>
      <c r="F22391">
        <v>66.599999999999994</v>
      </c>
    </row>
    <row r="22392" spans="1:6" x14ac:dyDescent="0.25">
      <c r="A22392">
        <v>62</v>
      </c>
      <c r="B22392">
        <v>62</v>
      </c>
      <c r="E22392">
        <v>62</v>
      </c>
      <c r="F22392">
        <v>62</v>
      </c>
    </row>
    <row r="22393" spans="1:6" x14ac:dyDescent="0.25">
      <c r="A22393">
        <v>98.819500000000104</v>
      </c>
      <c r="B22393">
        <v>90.1</v>
      </c>
      <c r="E22393">
        <v>102.344939999999</v>
      </c>
      <c r="F22393">
        <v>90.1</v>
      </c>
    </row>
    <row r="22394" spans="1:6" x14ac:dyDescent="0.25">
      <c r="A22394">
        <v>88.0858272727273</v>
      </c>
      <c r="B22394">
        <v>80.75</v>
      </c>
      <c r="E22394">
        <v>87.742099999999994</v>
      </c>
      <c r="F22394">
        <v>80.75</v>
      </c>
    </row>
    <row r="22395" spans="1:6" x14ac:dyDescent="0.25">
      <c r="A22395">
        <v>38</v>
      </c>
      <c r="B22395">
        <v>38</v>
      </c>
      <c r="E22395">
        <v>38</v>
      </c>
      <c r="F22395">
        <v>38</v>
      </c>
    </row>
    <row r="22396" spans="1:6" x14ac:dyDescent="0.25">
      <c r="A22396">
        <v>102.5029</v>
      </c>
      <c r="B22396">
        <v>125</v>
      </c>
      <c r="E22396">
        <v>112.43478</v>
      </c>
      <c r="F22396">
        <v>125</v>
      </c>
    </row>
    <row r="22397" spans="1:6" x14ac:dyDescent="0.25">
      <c r="A22397">
        <v>96.913700000000006</v>
      </c>
      <c r="B22397">
        <v>104.55</v>
      </c>
      <c r="E22397">
        <v>102.6005</v>
      </c>
      <c r="F22397">
        <v>104.55</v>
      </c>
    </row>
    <row r="22398" spans="1:6" x14ac:dyDescent="0.25">
      <c r="A22398">
        <v>150.24950000000001</v>
      </c>
      <c r="B22398">
        <v>134.1</v>
      </c>
      <c r="E22398">
        <v>149.64286000000001</v>
      </c>
      <c r="F22398">
        <v>134.1</v>
      </c>
    </row>
    <row r="22399" spans="1:6" x14ac:dyDescent="0.25">
      <c r="A22399">
        <v>132.72</v>
      </c>
      <c r="B22399">
        <v>138</v>
      </c>
      <c r="E22399">
        <v>133.82259999999999</v>
      </c>
      <c r="F22399">
        <v>138</v>
      </c>
    </row>
    <row r="22400" spans="1:6" x14ac:dyDescent="0.25">
      <c r="A22400">
        <v>92</v>
      </c>
      <c r="B22400">
        <v>92</v>
      </c>
      <c r="E22400">
        <v>92</v>
      </c>
      <c r="F22400">
        <v>92</v>
      </c>
    </row>
    <row r="22401" spans="1:6" x14ac:dyDescent="0.25">
      <c r="A22401">
        <v>131.79650000000001</v>
      </c>
      <c r="B22401">
        <v>135</v>
      </c>
      <c r="E22401">
        <v>137.37209999999999</v>
      </c>
      <c r="F22401">
        <v>135</v>
      </c>
    </row>
    <row r="22402" spans="1:6" x14ac:dyDescent="0.25">
      <c r="A22402">
        <v>84.070400000000006</v>
      </c>
      <c r="B22402">
        <v>83.58</v>
      </c>
      <c r="E22402">
        <v>87.209640000000604</v>
      </c>
      <c r="F22402">
        <v>83.58</v>
      </c>
    </row>
    <row r="22403" spans="1:6" x14ac:dyDescent="0.25">
      <c r="A22403">
        <v>72.034999999999997</v>
      </c>
      <c r="B22403">
        <v>81.86</v>
      </c>
      <c r="E22403">
        <v>81.860000000000397</v>
      </c>
      <c r="F22403">
        <v>81.86</v>
      </c>
    </row>
    <row r="22404" spans="1:6" x14ac:dyDescent="0.25">
      <c r="A22404">
        <v>88.366</v>
      </c>
      <c r="B22404">
        <v>89</v>
      </c>
      <c r="E22404">
        <v>83.560460000000006</v>
      </c>
      <c r="F22404">
        <v>89</v>
      </c>
    </row>
    <row r="22405" spans="1:6" x14ac:dyDescent="0.25">
      <c r="A22405">
        <v>89.941400000000002</v>
      </c>
      <c r="B22405">
        <v>88.4</v>
      </c>
      <c r="E22405">
        <v>93.379389999999901</v>
      </c>
      <c r="F22405">
        <v>88.4</v>
      </c>
    </row>
    <row r="22406" spans="1:6" x14ac:dyDescent="0.25">
      <c r="A22406">
        <v>90</v>
      </c>
      <c r="B22406">
        <v>90</v>
      </c>
      <c r="E22406">
        <v>90</v>
      </c>
      <c r="F22406">
        <v>90</v>
      </c>
    </row>
    <row r="22407" spans="1:6" x14ac:dyDescent="0.25">
      <c r="A22407">
        <v>75.17</v>
      </c>
      <c r="B22407">
        <v>65</v>
      </c>
      <c r="E22407">
        <v>65</v>
      </c>
      <c r="F22407">
        <v>65</v>
      </c>
    </row>
    <row r="22408" spans="1:6" x14ac:dyDescent="0.25">
      <c r="A22408">
        <v>114.81185714285699</v>
      </c>
      <c r="B22408">
        <v>119.7</v>
      </c>
      <c r="E22408">
        <v>119.2474</v>
      </c>
      <c r="F22408">
        <v>119.7</v>
      </c>
    </row>
    <row r="22409" spans="1:6" x14ac:dyDescent="0.25">
      <c r="A22409">
        <v>65</v>
      </c>
      <c r="B22409">
        <v>65</v>
      </c>
      <c r="E22409">
        <v>65</v>
      </c>
      <c r="F22409">
        <v>65</v>
      </c>
    </row>
    <row r="22410" spans="1:6" x14ac:dyDescent="0.25">
      <c r="A22410">
        <v>98.0685</v>
      </c>
      <c r="B22410">
        <v>118</v>
      </c>
      <c r="E22410">
        <v>86.081659999999999</v>
      </c>
      <c r="F22410">
        <v>118</v>
      </c>
    </row>
    <row r="22411" spans="1:6" x14ac:dyDescent="0.25">
      <c r="A22411">
        <v>260.22340000000003</v>
      </c>
      <c r="B22411">
        <v>271</v>
      </c>
      <c r="E22411">
        <v>255.12116</v>
      </c>
      <c r="F22411">
        <v>271</v>
      </c>
    </row>
    <row r="22412" spans="1:6" x14ac:dyDescent="0.25">
      <c r="A22412">
        <v>143.97900000000001</v>
      </c>
      <c r="B22412">
        <v>140</v>
      </c>
      <c r="E22412">
        <v>141.56832</v>
      </c>
      <c r="F22412">
        <v>140</v>
      </c>
    </row>
    <row r="22413" spans="1:6" x14ac:dyDescent="0.25">
      <c r="A22413">
        <v>178.09819999999999</v>
      </c>
      <c r="B22413">
        <v>195</v>
      </c>
      <c r="E22413">
        <v>170.32241999999999</v>
      </c>
      <c r="F22413">
        <v>195</v>
      </c>
    </row>
    <row r="22414" spans="1:6" x14ac:dyDescent="0.25">
      <c r="A22414">
        <v>95</v>
      </c>
      <c r="B22414">
        <v>95</v>
      </c>
      <c r="E22414">
        <v>95</v>
      </c>
      <c r="F22414">
        <v>95</v>
      </c>
    </row>
    <row r="22415" spans="1:6" x14ac:dyDescent="0.25">
      <c r="A22415">
        <v>119.9299</v>
      </c>
      <c r="B22415">
        <v>115</v>
      </c>
      <c r="E22415">
        <v>120.22358</v>
      </c>
      <c r="F22415">
        <v>115</v>
      </c>
    </row>
    <row r="22416" spans="1:6" x14ac:dyDescent="0.25">
      <c r="A22416">
        <v>90</v>
      </c>
      <c r="B22416">
        <v>90</v>
      </c>
      <c r="E22416">
        <v>90</v>
      </c>
      <c r="F22416">
        <v>90</v>
      </c>
    </row>
    <row r="22417" spans="1:6" x14ac:dyDescent="0.25">
      <c r="A22417">
        <v>79.223499999999902</v>
      </c>
      <c r="B22417">
        <v>79.2</v>
      </c>
      <c r="E22417">
        <v>79.199999999999903</v>
      </c>
      <c r="F22417">
        <v>79.2</v>
      </c>
    </row>
    <row r="22418" spans="1:6" x14ac:dyDescent="0.25">
      <c r="A22418">
        <v>100</v>
      </c>
      <c r="B22418">
        <v>100</v>
      </c>
      <c r="E22418">
        <v>99.9892857142857</v>
      </c>
      <c r="F22418">
        <v>100</v>
      </c>
    </row>
    <row r="22419" spans="1:6" x14ac:dyDescent="0.25">
      <c r="A22419">
        <v>126.8777</v>
      </c>
      <c r="B22419">
        <v>115.2</v>
      </c>
      <c r="E22419">
        <v>128.33896000000101</v>
      </c>
      <c r="F22419">
        <v>115.2</v>
      </c>
    </row>
    <row r="22420" spans="1:6" x14ac:dyDescent="0.25">
      <c r="A22420">
        <v>57.525300000000001</v>
      </c>
      <c r="B22420">
        <v>52.2</v>
      </c>
      <c r="E22420">
        <v>55.161160000000301</v>
      </c>
      <c r="F22420">
        <v>52.2</v>
      </c>
    </row>
    <row r="22421" spans="1:6" x14ac:dyDescent="0.25">
      <c r="A22421">
        <v>145.20949999999999</v>
      </c>
      <c r="B22421">
        <v>140</v>
      </c>
      <c r="E22421">
        <v>144.07202000000001</v>
      </c>
      <c r="F22421">
        <v>140</v>
      </c>
    </row>
    <row r="22422" spans="1:6" x14ac:dyDescent="0.25">
      <c r="A22422">
        <v>55.188899999999897</v>
      </c>
      <c r="B22422">
        <v>58.2</v>
      </c>
      <c r="E22422">
        <v>53.376320000000497</v>
      </c>
      <c r="F22422">
        <v>58.2</v>
      </c>
    </row>
    <row r="22423" spans="1:6" x14ac:dyDescent="0.25">
      <c r="A22423">
        <v>92.444199999999995</v>
      </c>
      <c r="B22423">
        <v>85</v>
      </c>
      <c r="E22423">
        <v>91.870239999999995</v>
      </c>
      <c r="F22423">
        <v>85</v>
      </c>
    </row>
    <row r="22424" spans="1:6" x14ac:dyDescent="0.25">
      <c r="A22424">
        <v>91.008966666666694</v>
      </c>
      <c r="B22424">
        <v>94.5</v>
      </c>
      <c r="E22424">
        <v>82.269139999999993</v>
      </c>
      <c r="F22424">
        <v>94.5</v>
      </c>
    </row>
    <row r="22425" spans="1:6" x14ac:dyDescent="0.25">
      <c r="A22425">
        <v>88.194299999999998</v>
      </c>
      <c r="B22425">
        <v>89</v>
      </c>
      <c r="E22425">
        <v>86.546280000000195</v>
      </c>
      <c r="F22425">
        <v>89</v>
      </c>
    </row>
    <row r="22426" spans="1:6" x14ac:dyDescent="0.25">
      <c r="A22426">
        <v>82.771700000000095</v>
      </c>
      <c r="B22426">
        <v>89.2</v>
      </c>
      <c r="E22426">
        <v>78.751219999999805</v>
      </c>
      <c r="F22426">
        <v>89.2</v>
      </c>
    </row>
    <row r="22427" spans="1:6" x14ac:dyDescent="0.25">
      <c r="A22427">
        <v>85.670000000000101</v>
      </c>
      <c r="B22427">
        <v>85.67</v>
      </c>
      <c r="E22427">
        <v>85.669999999999007</v>
      </c>
      <c r="F22427">
        <v>85.67</v>
      </c>
    </row>
    <row r="22428" spans="1:6" x14ac:dyDescent="0.25">
      <c r="A22428">
        <v>110</v>
      </c>
      <c r="B22428">
        <v>110</v>
      </c>
      <c r="E22428">
        <v>110</v>
      </c>
      <c r="F22428">
        <v>110</v>
      </c>
    </row>
    <row r="22429" spans="1:6" x14ac:dyDescent="0.25">
      <c r="A22429">
        <v>103.9235</v>
      </c>
      <c r="B22429">
        <v>105</v>
      </c>
      <c r="E22429">
        <v>103.919</v>
      </c>
      <c r="F22429">
        <v>105</v>
      </c>
    </row>
    <row r="22430" spans="1:6" x14ac:dyDescent="0.25">
      <c r="A22430">
        <v>224.48330000000001</v>
      </c>
      <c r="B22430">
        <v>224.67</v>
      </c>
      <c r="E22430">
        <v>224.66999999999899</v>
      </c>
      <c r="F22430">
        <v>224.67</v>
      </c>
    </row>
    <row r="22431" spans="1:6" x14ac:dyDescent="0.25">
      <c r="A22431">
        <v>88.513499999999993</v>
      </c>
      <c r="B22431">
        <v>89.25</v>
      </c>
      <c r="E22431">
        <v>91.000559999999993</v>
      </c>
      <c r="F22431">
        <v>89.25</v>
      </c>
    </row>
    <row r="22432" spans="1:6" x14ac:dyDescent="0.25">
      <c r="A22432">
        <v>66.040000000000006</v>
      </c>
      <c r="B22432">
        <v>65</v>
      </c>
      <c r="E22432">
        <v>65</v>
      </c>
      <c r="F22432">
        <v>65</v>
      </c>
    </row>
    <row r="22433" spans="1:6" x14ac:dyDescent="0.25">
      <c r="A22433">
        <v>110</v>
      </c>
      <c r="B22433">
        <v>110</v>
      </c>
      <c r="E22433">
        <v>110</v>
      </c>
      <c r="F22433">
        <v>110</v>
      </c>
    </row>
    <row r="22434" spans="1:6" x14ac:dyDescent="0.25">
      <c r="A22434">
        <v>60</v>
      </c>
      <c r="B22434">
        <v>60</v>
      </c>
      <c r="E22434">
        <v>60</v>
      </c>
      <c r="F22434">
        <v>60</v>
      </c>
    </row>
    <row r="22435" spans="1:6" x14ac:dyDescent="0.25">
      <c r="A22435">
        <v>107.74840060593</v>
      </c>
      <c r="B22435">
        <v>108</v>
      </c>
      <c r="E22435">
        <v>108</v>
      </c>
      <c r="F22435">
        <v>108</v>
      </c>
    </row>
    <row r="22436" spans="1:6" x14ac:dyDescent="0.25">
      <c r="A22436">
        <v>88.500799999999899</v>
      </c>
      <c r="B22436">
        <v>88.4</v>
      </c>
      <c r="E22436">
        <v>88.420800000000796</v>
      </c>
      <c r="F22436">
        <v>88.4</v>
      </c>
    </row>
    <row r="22437" spans="1:6" x14ac:dyDescent="0.25">
      <c r="A22437">
        <v>62</v>
      </c>
      <c r="B22437">
        <v>62</v>
      </c>
      <c r="E22437">
        <v>62</v>
      </c>
      <c r="F22437">
        <v>62</v>
      </c>
    </row>
    <row r="22438" spans="1:6" x14ac:dyDescent="0.25">
      <c r="A22438">
        <v>115</v>
      </c>
      <c r="B22438">
        <v>115</v>
      </c>
      <c r="E22438">
        <v>114.506</v>
      </c>
      <c r="F22438">
        <v>115</v>
      </c>
    </row>
    <row r="22439" spans="1:6" x14ac:dyDescent="0.25">
      <c r="A22439">
        <v>55.101999999999897</v>
      </c>
      <c r="B22439">
        <v>52.2</v>
      </c>
      <c r="E22439">
        <v>52.811080000000402</v>
      </c>
      <c r="F22439">
        <v>52.2</v>
      </c>
    </row>
    <row r="22440" spans="1:6" x14ac:dyDescent="0.25">
      <c r="A22440">
        <v>65.895600000000002</v>
      </c>
      <c r="B22440">
        <v>58</v>
      </c>
      <c r="E22440">
        <v>70.947000000000003</v>
      </c>
      <c r="F22440">
        <v>58</v>
      </c>
    </row>
    <row r="22441" spans="1:6" x14ac:dyDescent="0.25">
      <c r="A22441">
        <v>115</v>
      </c>
      <c r="B22441">
        <v>115</v>
      </c>
      <c r="E22441">
        <v>115</v>
      </c>
      <c r="F22441">
        <v>115</v>
      </c>
    </row>
    <row r="22442" spans="1:6" x14ac:dyDescent="0.25">
      <c r="A22442">
        <v>98.409333333333294</v>
      </c>
      <c r="B22442">
        <v>92.33</v>
      </c>
      <c r="E22442">
        <v>100.33000000000099</v>
      </c>
      <c r="F22442">
        <v>92.33</v>
      </c>
    </row>
    <row r="22443" spans="1:6" x14ac:dyDescent="0.25">
      <c r="A22443">
        <v>109.4357</v>
      </c>
      <c r="B22443">
        <v>116.73</v>
      </c>
      <c r="E22443">
        <v>111.28224</v>
      </c>
      <c r="F22443">
        <v>116.73</v>
      </c>
    </row>
    <row r="22444" spans="1:6" x14ac:dyDescent="0.25">
      <c r="A22444">
        <v>62.867266666666701</v>
      </c>
      <c r="B22444">
        <v>91</v>
      </c>
      <c r="E22444">
        <v>80.86524</v>
      </c>
      <c r="F22444">
        <v>91</v>
      </c>
    </row>
    <row r="22445" spans="1:6" x14ac:dyDescent="0.25">
      <c r="A22445">
        <v>60.652700000000003</v>
      </c>
      <c r="B22445">
        <v>54</v>
      </c>
      <c r="E22445">
        <v>60.906959999999899</v>
      </c>
      <c r="F22445">
        <v>54</v>
      </c>
    </row>
    <row r="22446" spans="1:6" x14ac:dyDescent="0.25">
      <c r="A22446">
        <v>90</v>
      </c>
      <c r="B22446">
        <v>90</v>
      </c>
      <c r="E22446">
        <v>90</v>
      </c>
      <c r="F22446">
        <v>90</v>
      </c>
    </row>
    <row r="22447" spans="1:6" x14ac:dyDescent="0.25">
      <c r="A22447">
        <v>110.7359</v>
      </c>
      <c r="B22447">
        <v>82</v>
      </c>
      <c r="E22447">
        <v>103.139866666667</v>
      </c>
      <c r="F22447">
        <v>82</v>
      </c>
    </row>
    <row r="22448" spans="1:6" x14ac:dyDescent="0.25">
      <c r="A22448">
        <v>53.591200000000001</v>
      </c>
      <c r="B22448">
        <v>49.9</v>
      </c>
      <c r="E22448">
        <v>49.223400000000098</v>
      </c>
      <c r="F22448">
        <v>49.9</v>
      </c>
    </row>
    <row r="22449" spans="1:6" x14ac:dyDescent="0.25">
      <c r="A22449">
        <v>80</v>
      </c>
      <c r="B22449">
        <v>80</v>
      </c>
      <c r="E22449">
        <v>80</v>
      </c>
      <c r="F22449">
        <v>80</v>
      </c>
    </row>
    <row r="22450" spans="1:6" x14ac:dyDescent="0.25">
      <c r="A22450">
        <v>85</v>
      </c>
      <c r="B22450">
        <v>85</v>
      </c>
      <c r="E22450">
        <v>85</v>
      </c>
      <c r="F22450">
        <v>85</v>
      </c>
    </row>
    <row r="22451" spans="1:6" x14ac:dyDescent="0.25">
      <c r="A22451">
        <v>70.531700000000001</v>
      </c>
      <c r="B22451">
        <v>69.5</v>
      </c>
      <c r="E22451">
        <v>69.5</v>
      </c>
      <c r="F22451">
        <v>69.5</v>
      </c>
    </row>
    <row r="22452" spans="1:6" x14ac:dyDescent="0.25">
      <c r="A22452">
        <v>72.127015892751004</v>
      </c>
      <c r="B22452">
        <v>72</v>
      </c>
      <c r="E22452">
        <v>72.133000000000806</v>
      </c>
      <c r="F22452">
        <v>72</v>
      </c>
    </row>
    <row r="22453" spans="1:6" x14ac:dyDescent="0.25">
      <c r="A22453">
        <v>127.401</v>
      </c>
      <c r="B22453">
        <v>126</v>
      </c>
      <c r="E22453">
        <v>127.1759</v>
      </c>
      <c r="F22453">
        <v>126</v>
      </c>
    </row>
    <row r="22454" spans="1:6" x14ac:dyDescent="0.25">
      <c r="A22454">
        <v>91.099180523348295</v>
      </c>
      <c r="B22454">
        <v>94.5</v>
      </c>
      <c r="E22454">
        <v>91.125</v>
      </c>
      <c r="F22454">
        <v>94.5</v>
      </c>
    </row>
    <row r="22455" spans="1:6" x14ac:dyDescent="0.25">
      <c r="A22455">
        <v>71.132299999999901</v>
      </c>
      <c r="B22455">
        <v>74.150000000000006</v>
      </c>
      <c r="E22455">
        <v>73.667379999999895</v>
      </c>
      <c r="F22455">
        <v>74.150000000000006</v>
      </c>
    </row>
    <row r="22456" spans="1:6" x14ac:dyDescent="0.25">
      <c r="A22456">
        <v>58.674599999999998</v>
      </c>
      <c r="B22456">
        <v>59.79</v>
      </c>
      <c r="E22456">
        <v>59.790000000000603</v>
      </c>
      <c r="F22456">
        <v>59.79</v>
      </c>
    </row>
    <row r="22457" spans="1:6" x14ac:dyDescent="0.25">
      <c r="A22457">
        <v>44.178602857142899</v>
      </c>
      <c r="B22457">
        <v>47.79</v>
      </c>
      <c r="E22457">
        <v>44.842360000000298</v>
      </c>
      <c r="F22457">
        <v>47.79</v>
      </c>
    </row>
    <row r="22458" spans="1:6" x14ac:dyDescent="0.25">
      <c r="A22458">
        <v>115.66500000000001</v>
      </c>
      <c r="B22458">
        <v>115</v>
      </c>
      <c r="E22458">
        <v>126.3426</v>
      </c>
      <c r="F22458">
        <v>115</v>
      </c>
    </row>
    <row r="22459" spans="1:6" x14ac:dyDescent="0.25">
      <c r="A22459">
        <v>145.6112</v>
      </c>
      <c r="B22459">
        <v>138.71</v>
      </c>
      <c r="E22459">
        <v>132.38692</v>
      </c>
      <c r="F22459">
        <v>138.71</v>
      </c>
    </row>
    <row r="22460" spans="1:6" x14ac:dyDescent="0.25">
      <c r="A22460">
        <v>90</v>
      </c>
      <c r="B22460">
        <v>90</v>
      </c>
      <c r="E22460">
        <v>90</v>
      </c>
      <c r="F22460">
        <v>90</v>
      </c>
    </row>
    <row r="22461" spans="1:6" x14ac:dyDescent="0.25">
      <c r="A22461">
        <v>111.1983</v>
      </c>
      <c r="B22461">
        <v>119</v>
      </c>
      <c r="E22461">
        <v>119</v>
      </c>
      <c r="F22461">
        <v>119</v>
      </c>
    </row>
    <row r="22462" spans="1:6" x14ac:dyDescent="0.25">
      <c r="A22462">
        <v>84.25</v>
      </c>
      <c r="B22462">
        <v>85</v>
      </c>
      <c r="E22462">
        <v>85</v>
      </c>
      <c r="F22462">
        <v>85</v>
      </c>
    </row>
    <row r="22463" spans="1:6" x14ac:dyDescent="0.25">
      <c r="A22463">
        <v>120</v>
      </c>
      <c r="B22463">
        <v>120</v>
      </c>
      <c r="E22463">
        <v>120</v>
      </c>
      <c r="F22463">
        <v>120</v>
      </c>
    </row>
    <row r="22464" spans="1:6" x14ac:dyDescent="0.25">
      <c r="A22464">
        <v>130</v>
      </c>
      <c r="B22464">
        <v>130</v>
      </c>
      <c r="E22464">
        <v>130</v>
      </c>
      <c r="F22464">
        <v>130</v>
      </c>
    </row>
    <row r="22465" spans="1:6" x14ac:dyDescent="0.25">
      <c r="A22465">
        <v>102.19840000000001</v>
      </c>
      <c r="B22465">
        <v>104</v>
      </c>
      <c r="E22465">
        <v>104</v>
      </c>
      <c r="F22465">
        <v>104</v>
      </c>
    </row>
    <row r="22466" spans="1:6" x14ac:dyDescent="0.25">
      <c r="A22466">
        <v>72.506200000000007</v>
      </c>
      <c r="B22466">
        <v>73.95</v>
      </c>
      <c r="E22466">
        <v>75.753780000000106</v>
      </c>
      <c r="F22466">
        <v>73.95</v>
      </c>
    </row>
    <row r="22467" spans="1:6" x14ac:dyDescent="0.25">
      <c r="A22467">
        <v>101.7692</v>
      </c>
      <c r="B22467">
        <v>99.72</v>
      </c>
      <c r="E22467">
        <v>104.49021999999999</v>
      </c>
      <c r="F22467">
        <v>99.72</v>
      </c>
    </row>
    <row r="22468" spans="1:6" x14ac:dyDescent="0.25">
      <c r="A22468">
        <v>65</v>
      </c>
      <c r="B22468">
        <v>65</v>
      </c>
      <c r="E22468">
        <v>65</v>
      </c>
      <c r="F22468">
        <v>65</v>
      </c>
    </row>
    <row r="22469" spans="1:6" x14ac:dyDescent="0.25">
      <c r="A22469">
        <v>224.67</v>
      </c>
      <c r="B22469">
        <v>224.67</v>
      </c>
      <c r="E22469">
        <v>224.66999999999899</v>
      </c>
      <c r="F22469">
        <v>224.67</v>
      </c>
    </row>
    <row r="22470" spans="1:6" x14ac:dyDescent="0.25">
      <c r="A22470">
        <v>85.672200000000004</v>
      </c>
      <c r="B22470">
        <v>70.88</v>
      </c>
      <c r="E22470">
        <v>86.709580000000102</v>
      </c>
      <c r="F22470">
        <v>70.88</v>
      </c>
    </row>
    <row r="22471" spans="1:6" x14ac:dyDescent="0.25">
      <c r="A22471">
        <v>66.203399999999903</v>
      </c>
      <c r="B22471">
        <v>65.83</v>
      </c>
      <c r="E22471">
        <v>65.830000000000894</v>
      </c>
      <c r="F22471">
        <v>65.83</v>
      </c>
    </row>
    <row r="22472" spans="1:6" x14ac:dyDescent="0.25">
      <c r="A22472">
        <v>75</v>
      </c>
      <c r="B22472">
        <v>75</v>
      </c>
      <c r="E22472">
        <v>75.110659999999996</v>
      </c>
      <c r="F22472">
        <v>75</v>
      </c>
    </row>
    <row r="22473" spans="1:6" x14ac:dyDescent="0.25">
      <c r="A22473">
        <v>150.61359999999999</v>
      </c>
      <c r="B22473">
        <v>135</v>
      </c>
      <c r="E22473">
        <v>142.21987999999999</v>
      </c>
      <c r="F22473">
        <v>135</v>
      </c>
    </row>
    <row r="22474" spans="1:6" x14ac:dyDescent="0.25">
      <c r="A22474">
        <v>110.56180000000001</v>
      </c>
      <c r="B22474">
        <v>135</v>
      </c>
      <c r="E22474">
        <v>113.43494</v>
      </c>
      <c r="F22474">
        <v>135</v>
      </c>
    </row>
    <row r="22475" spans="1:6" x14ac:dyDescent="0.25">
      <c r="A22475">
        <v>62</v>
      </c>
      <c r="B22475">
        <v>62</v>
      </c>
      <c r="E22475">
        <v>62</v>
      </c>
      <c r="F22475">
        <v>62</v>
      </c>
    </row>
    <row r="22476" spans="1:6" x14ac:dyDescent="0.25">
      <c r="A22476">
        <v>94.307500000000005</v>
      </c>
      <c r="B22476">
        <v>86.4</v>
      </c>
      <c r="E22476">
        <v>94.978500000000096</v>
      </c>
      <c r="F22476">
        <v>86.4</v>
      </c>
    </row>
    <row r="22477" spans="1:6" x14ac:dyDescent="0.25">
      <c r="A22477">
        <v>92.972600000000099</v>
      </c>
      <c r="B22477">
        <v>89.1</v>
      </c>
      <c r="E22477">
        <v>90.093119999999502</v>
      </c>
      <c r="F22477">
        <v>89.1</v>
      </c>
    </row>
    <row r="22478" spans="1:6" x14ac:dyDescent="0.25">
      <c r="A22478">
        <v>68.299033333333298</v>
      </c>
      <c r="B22478">
        <v>76.900000000000006</v>
      </c>
      <c r="E22478">
        <v>70.793599999999998</v>
      </c>
      <c r="F22478">
        <v>76.900000000000006</v>
      </c>
    </row>
    <row r="22479" spans="1:6" x14ac:dyDescent="0.25">
      <c r="A22479">
        <v>108.6891</v>
      </c>
      <c r="B22479">
        <v>108</v>
      </c>
      <c r="E22479">
        <v>121.40724</v>
      </c>
      <c r="F22479">
        <v>108</v>
      </c>
    </row>
    <row r="22480" spans="1:6" x14ac:dyDescent="0.25">
      <c r="A22480">
        <v>100.34996031746</v>
      </c>
      <c r="B22480">
        <v>100</v>
      </c>
      <c r="E22480">
        <v>100</v>
      </c>
      <c r="F22480">
        <v>100</v>
      </c>
    </row>
    <row r="22481" spans="1:6" x14ac:dyDescent="0.25">
      <c r="A22481">
        <v>125.71429999999999</v>
      </c>
      <c r="B22481">
        <v>126</v>
      </c>
      <c r="E22481">
        <v>126.00449999999999</v>
      </c>
      <c r="F22481">
        <v>126</v>
      </c>
    </row>
    <row r="22482" spans="1:6" x14ac:dyDescent="0.25">
      <c r="A22482">
        <v>99.591200000000001</v>
      </c>
      <c r="B22482">
        <v>90.49</v>
      </c>
      <c r="E22482">
        <v>96.284079999999904</v>
      </c>
      <c r="F22482">
        <v>90.49</v>
      </c>
    </row>
    <row r="22483" spans="1:6" x14ac:dyDescent="0.25">
      <c r="A22483">
        <v>65.043599999999998</v>
      </c>
      <c r="B22483">
        <v>68</v>
      </c>
      <c r="E22483">
        <v>69.318780000000103</v>
      </c>
      <c r="F22483">
        <v>68</v>
      </c>
    </row>
    <row r="22484" spans="1:6" x14ac:dyDescent="0.25">
      <c r="A22484">
        <v>160</v>
      </c>
      <c r="B22484">
        <v>160</v>
      </c>
      <c r="E22484">
        <v>160</v>
      </c>
      <c r="F22484">
        <v>160</v>
      </c>
    </row>
    <row r="22485" spans="1:6" x14ac:dyDescent="0.25">
      <c r="A22485">
        <v>65.028000000000006</v>
      </c>
      <c r="B22485">
        <v>64</v>
      </c>
      <c r="E22485">
        <v>64</v>
      </c>
      <c r="F22485">
        <v>64</v>
      </c>
    </row>
    <row r="22486" spans="1:6" x14ac:dyDescent="0.25">
      <c r="A22486">
        <v>115.6373</v>
      </c>
      <c r="B22486">
        <v>111.83</v>
      </c>
      <c r="E22486">
        <v>111.83000000000099</v>
      </c>
      <c r="F22486">
        <v>111.83</v>
      </c>
    </row>
    <row r="22487" spans="1:6" x14ac:dyDescent="0.25">
      <c r="A22487">
        <v>106.38540967040601</v>
      </c>
      <c r="B22487">
        <v>101.5</v>
      </c>
      <c r="E22487">
        <v>106.567567567567</v>
      </c>
      <c r="F22487">
        <v>101.5</v>
      </c>
    </row>
    <row r="22488" spans="1:6" x14ac:dyDescent="0.25">
      <c r="A22488">
        <v>62</v>
      </c>
      <c r="B22488">
        <v>62</v>
      </c>
      <c r="E22488">
        <v>62</v>
      </c>
      <c r="F22488">
        <v>62</v>
      </c>
    </row>
    <row r="22489" spans="1:6" x14ac:dyDescent="0.25">
      <c r="A22489">
        <v>114.889</v>
      </c>
      <c r="B22489">
        <v>122</v>
      </c>
      <c r="E22489">
        <v>114.09128</v>
      </c>
      <c r="F22489">
        <v>122</v>
      </c>
    </row>
    <row r="22490" spans="1:6" x14ac:dyDescent="0.25">
      <c r="A22490">
        <v>36</v>
      </c>
      <c r="B22490">
        <v>39</v>
      </c>
      <c r="E22490">
        <v>36</v>
      </c>
      <c r="F22490">
        <v>39</v>
      </c>
    </row>
    <row r="22491" spans="1:6" x14ac:dyDescent="0.25">
      <c r="A22491">
        <v>118.096933333333</v>
      </c>
      <c r="B22491">
        <v>110.7</v>
      </c>
      <c r="E22491">
        <v>122.320983333333</v>
      </c>
      <c r="F22491">
        <v>110.7</v>
      </c>
    </row>
    <row r="22492" spans="1:6" x14ac:dyDescent="0.25">
      <c r="A22492">
        <v>51.943300000000001</v>
      </c>
      <c r="B22492">
        <v>48</v>
      </c>
      <c r="E22492">
        <v>51.578130000000002</v>
      </c>
      <c r="F22492">
        <v>48</v>
      </c>
    </row>
    <row r="22493" spans="1:6" x14ac:dyDescent="0.25">
      <c r="A22493">
        <v>90</v>
      </c>
      <c r="B22493">
        <v>90</v>
      </c>
      <c r="E22493">
        <v>90</v>
      </c>
      <c r="F22493">
        <v>90</v>
      </c>
    </row>
    <row r="22494" spans="1:6" x14ac:dyDescent="0.25">
      <c r="A22494">
        <v>203.9211</v>
      </c>
      <c r="B22494">
        <v>175.2</v>
      </c>
      <c r="E22494">
        <v>122.571203333333</v>
      </c>
      <c r="F22494">
        <v>175.2</v>
      </c>
    </row>
    <row r="22495" spans="1:6" x14ac:dyDescent="0.25">
      <c r="A22495">
        <v>80</v>
      </c>
      <c r="B22495">
        <v>80</v>
      </c>
      <c r="E22495">
        <v>80</v>
      </c>
      <c r="F22495">
        <v>80</v>
      </c>
    </row>
    <row r="22496" spans="1:6" x14ac:dyDescent="0.25">
      <c r="A22496">
        <v>87.919799999999995</v>
      </c>
      <c r="B22496">
        <v>80.75</v>
      </c>
      <c r="E22496">
        <v>88.134420000000105</v>
      </c>
      <c r="F22496">
        <v>80.75</v>
      </c>
    </row>
    <row r="22497" spans="1:6" x14ac:dyDescent="0.25">
      <c r="A22497">
        <v>135.9787</v>
      </c>
      <c r="B22497">
        <v>137.69999999999999</v>
      </c>
      <c r="E22497">
        <v>137.71169999999901</v>
      </c>
      <c r="F22497">
        <v>137.69999999999999</v>
      </c>
    </row>
    <row r="22498" spans="1:6" x14ac:dyDescent="0.25">
      <c r="A22498">
        <v>58.705100000000002</v>
      </c>
      <c r="B22498">
        <v>49</v>
      </c>
      <c r="E22498">
        <v>61.642859999999999</v>
      </c>
      <c r="F22498">
        <v>49</v>
      </c>
    </row>
    <row r="22499" spans="1:6" x14ac:dyDescent="0.25">
      <c r="A22499">
        <v>130</v>
      </c>
      <c r="B22499">
        <v>130</v>
      </c>
      <c r="E22499">
        <v>130.02000000000001</v>
      </c>
      <c r="F22499">
        <v>130</v>
      </c>
    </row>
    <row r="22500" spans="1:6" x14ac:dyDescent="0.25">
      <c r="A22500">
        <v>120.6495</v>
      </c>
      <c r="B22500">
        <v>117.9</v>
      </c>
      <c r="E22500">
        <v>120.549599999999</v>
      </c>
      <c r="F22500">
        <v>117.9</v>
      </c>
    </row>
    <row r="22501" spans="1:6" x14ac:dyDescent="0.25">
      <c r="A22501">
        <v>90</v>
      </c>
      <c r="B22501">
        <v>90</v>
      </c>
      <c r="E22501">
        <v>90</v>
      </c>
      <c r="F22501">
        <v>90</v>
      </c>
    </row>
    <row r="22502" spans="1:6" x14ac:dyDescent="0.25">
      <c r="A22502">
        <v>85.845199999999906</v>
      </c>
      <c r="B22502">
        <v>117.25</v>
      </c>
      <c r="E22502">
        <v>89.981719999999996</v>
      </c>
      <c r="F22502">
        <v>117.25</v>
      </c>
    </row>
    <row r="22503" spans="1:6" x14ac:dyDescent="0.25">
      <c r="A22503">
        <v>31.1185714285714</v>
      </c>
      <c r="B22503">
        <v>0</v>
      </c>
      <c r="E22503">
        <v>30</v>
      </c>
      <c r="F22503">
        <v>0</v>
      </c>
    </row>
    <row r="22504" spans="1:6" x14ac:dyDescent="0.25">
      <c r="A22504">
        <v>84.293700000000101</v>
      </c>
      <c r="B22504">
        <v>83.1</v>
      </c>
      <c r="E22504">
        <v>83.099999999999199</v>
      </c>
      <c r="F22504">
        <v>83.1</v>
      </c>
    </row>
    <row r="22505" spans="1:6" x14ac:dyDescent="0.25">
      <c r="A22505">
        <v>111.274</v>
      </c>
      <c r="B22505">
        <v>139</v>
      </c>
      <c r="E22505">
        <v>109.72611999999999</v>
      </c>
      <c r="F22505">
        <v>139</v>
      </c>
    </row>
    <row r="22506" spans="1:6" x14ac:dyDescent="0.25">
      <c r="A22506">
        <v>165.62010000000001</v>
      </c>
      <c r="B22506">
        <v>143</v>
      </c>
      <c r="E22506">
        <v>166.89178999999999</v>
      </c>
      <c r="F22506">
        <v>143</v>
      </c>
    </row>
    <row r="22507" spans="1:6" x14ac:dyDescent="0.25">
      <c r="A22507">
        <v>90</v>
      </c>
      <c r="B22507">
        <v>90</v>
      </c>
      <c r="E22507">
        <v>90</v>
      </c>
      <c r="F22507">
        <v>90</v>
      </c>
    </row>
    <row r="22508" spans="1:6" x14ac:dyDescent="0.25">
      <c r="A22508">
        <v>88.915999999999997</v>
      </c>
      <c r="B22508">
        <v>95</v>
      </c>
      <c r="E22508">
        <v>91.592399999999998</v>
      </c>
      <c r="F22508">
        <v>95</v>
      </c>
    </row>
    <row r="22509" spans="1:6" x14ac:dyDescent="0.25">
      <c r="A22509">
        <v>40</v>
      </c>
      <c r="B22509">
        <v>40</v>
      </c>
      <c r="E22509">
        <v>40</v>
      </c>
      <c r="F22509">
        <v>40</v>
      </c>
    </row>
    <row r="22510" spans="1:6" x14ac:dyDescent="0.25">
      <c r="A22510">
        <v>76.178033333333204</v>
      </c>
      <c r="B22510">
        <v>80.2</v>
      </c>
      <c r="E22510">
        <v>77.310720000000003</v>
      </c>
      <c r="F22510">
        <v>80.2</v>
      </c>
    </row>
    <row r="22511" spans="1:6" x14ac:dyDescent="0.25">
      <c r="A22511">
        <v>73.009</v>
      </c>
      <c r="B22511">
        <v>76.400000000000006</v>
      </c>
      <c r="E22511">
        <v>71.246806666666899</v>
      </c>
      <c r="F22511">
        <v>76.400000000000006</v>
      </c>
    </row>
    <row r="22512" spans="1:6" x14ac:dyDescent="0.25">
      <c r="A22512">
        <v>62</v>
      </c>
      <c r="B22512">
        <v>62</v>
      </c>
      <c r="E22512">
        <v>62</v>
      </c>
      <c r="F22512">
        <v>62</v>
      </c>
    </row>
    <row r="22513" spans="1:6" x14ac:dyDescent="0.25">
      <c r="A22513">
        <v>315.81509999999997</v>
      </c>
      <c r="B22513">
        <v>337</v>
      </c>
      <c r="E22513">
        <v>291.26864</v>
      </c>
      <c r="F22513">
        <v>337</v>
      </c>
    </row>
    <row r="22514" spans="1:6" x14ac:dyDescent="0.25">
      <c r="A22514">
        <v>74.161517118347405</v>
      </c>
      <c r="B22514">
        <v>65</v>
      </c>
      <c r="E22514">
        <v>48.008405026737798</v>
      </c>
      <c r="F22514">
        <v>65</v>
      </c>
    </row>
    <row r="22515" spans="1:6" x14ac:dyDescent="0.25">
      <c r="A22515">
        <v>107.07725000000001</v>
      </c>
      <c r="B22515">
        <v>90.95</v>
      </c>
      <c r="E22515">
        <v>100.41808</v>
      </c>
      <c r="F22515">
        <v>90.95</v>
      </c>
    </row>
    <row r="22516" spans="1:6" x14ac:dyDescent="0.25">
      <c r="A22516">
        <v>129.16480000000001</v>
      </c>
      <c r="B22516">
        <v>130.5</v>
      </c>
      <c r="E22516">
        <v>128.0702</v>
      </c>
      <c r="F22516">
        <v>130.5</v>
      </c>
    </row>
    <row r="22517" spans="1:6" x14ac:dyDescent="0.25">
      <c r="A22517">
        <v>82.560599999999994</v>
      </c>
      <c r="B22517">
        <v>95.56</v>
      </c>
      <c r="E22517">
        <v>78.791560000000302</v>
      </c>
      <c r="F22517">
        <v>95.56</v>
      </c>
    </row>
    <row r="22518" spans="1:6" x14ac:dyDescent="0.25">
      <c r="A22518">
        <v>75</v>
      </c>
      <c r="B22518">
        <v>75</v>
      </c>
      <c r="E22518">
        <v>75</v>
      </c>
      <c r="F22518">
        <v>75</v>
      </c>
    </row>
    <row r="22519" spans="1:6" x14ac:dyDescent="0.25">
      <c r="A22519">
        <v>195.0197</v>
      </c>
      <c r="B22519">
        <v>175.5</v>
      </c>
      <c r="E22519">
        <v>189.69157999999999</v>
      </c>
      <c r="F22519">
        <v>175.5</v>
      </c>
    </row>
    <row r="22520" spans="1:6" x14ac:dyDescent="0.25">
      <c r="A22520">
        <v>94.511600000000001</v>
      </c>
      <c r="B22520">
        <v>93.6</v>
      </c>
      <c r="E22520">
        <v>94.452540000000099</v>
      </c>
      <c r="F22520">
        <v>93.6</v>
      </c>
    </row>
    <row r="22521" spans="1:6" x14ac:dyDescent="0.25">
      <c r="A22521">
        <v>125</v>
      </c>
      <c r="B22521">
        <v>125</v>
      </c>
      <c r="E22521">
        <v>126.09232</v>
      </c>
      <c r="F22521">
        <v>125</v>
      </c>
    </row>
    <row r="22522" spans="1:6" x14ac:dyDescent="0.25">
      <c r="A22522">
        <v>113.72</v>
      </c>
      <c r="B22522">
        <v>114</v>
      </c>
      <c r="E22522">
        <v>114</v>
      </c>
      <c r="F22522">
        <v>114</v>
      </c>
    </row>
    <row r="22523" spans="1:6" x14ac:dyDescent="0.25">
      <c r="A22523">
        <v>25.9</v>
      </c>
      <c r="B22523">
        <v>25</v>
      </c>
      <c r="E22523">
        <v>26.13532</v>
      </c>
      <c r="F22523">
        <v>25</v>
      </c>
    </row>
    <row r="22524" spans="1:6" x14ac:dyDescent="0.25">
      <c r="A22524">
        <v>25</v>
      </c>
      <c r="B22524">
        <v>25</v>
      </c>
      <c r="E22524">
        <v>25</v>
      </c>
      <c r="F22524">
        <v>25</v>
      </c>
    </row>
    <row r="22525" spans="1:6" x14ac:dyDescent="0.25">
      <c r="A22525">
        <v>101.183244711171</v>
      </c>
      <c r="B22525">
        <v>103</v>
      </c>
      <c r="E22525">
        <v>101.1875</v>
      </c>
      <c r="F22525">
        <v>103</v>
      </c>
    </row>
    <row r="22526" spans="1:6" x14ac:dyDescent="0.25">
      <c r="A22526">
        <v>90</v>
      </c>
      <c r="B22526">
        <v>90</v>
      </c>
      <c r="E22526">
        <v>90.003749999999997</v>
      </c>
      <c r="F22526">
        <v>90</v>
      </c>
    </row>
    <row r="22527" spans="1:6" x14ac:dyDescent="0.25">
      <c r="A22527">
        <v>62</v>
      </c>
      <c r="B22527">
        <v>62</v>
      </c>
      <c r="E22527">
        <v>62</v>
      </c>
      <c r="F22527">
        <v>62</v>
      </c>
    </row>
    <row r="22528" spans="1:6" x14ac:dyDescent="0.25">
      <c r="A22528">
        <v>100</v>
      </c>
      <c r="B22528">
        <v>100</v>
      </c>
      <c r="E22528">
        <v>100</v>
      </c>
      <c r="F22528">
        <v>100</v>
      </c>
    </row>
    <row r="22529" spans="1:6" x14ac:dyDescent="0.25">
      <c r="A22529">
        <v>72.701999999999998</v>
      </c>
      <c r="B22529">
        <v>90</v>
      </c>
      <c r="E22529">
        <v>80.928619999999995</v>
      </c>
      <c r="F22529">
        <v>90</v>
      </c>
    </row>
    <row r="22530" spans="1:6" x14ac:dyDescent="0.25">
      <c r="A22530">
        <v>65.078999999999994</v>
      </c>
      <c r="B22530">
        <v>58</v>
      </c>
      <c r="E22530">
        <v>64</v>
      </c>
      <c r="F22530">
        <v>58</v>
      </c>
    </row>
    <row r="22531" spans="1:6" x14ac:dyDescent="0.25">
      <c r="A22531">
        <v>105.42270000000001</v>
      </c>
      <c r="B22531">
        <v>89</v>
      </c>
      <c r="E22531">
        <v>89.000200000000007</v>
      </c>
      <c r="F22531">
        <v>89</v>
      </c>
    </row>
    <row r="22532" spans="1:6" x14ac:dyDescent="0.25">
      <c r="A22532">
        <v>62</v>
      </c>
      <c r="B22532">
        <v>62</v>
      </c>
      <c r="E22532">
        <v>62</v>
      </c>
      <c r="F22532">
        <v>62</v>
      </c>
    </row>
    <row r="22533" spans="1:6" x14ac:dyDescent="0.25">
      <c r="A22533">
        <v>75</v>
      </c>
      <c r="B22533">
        <v>75</v>
      </c>
      <c r="E22533">
        <v>75</v>
      </c>
      <c r="F22533">
        <v>75</v>
      </c>
    </row>
    <row r="22534" spans="1:6" x14ac:dyDescent="0.25">
      <c r="A22534">
        <v>62.800000000000097</v>
      </c>
      <c r="B22534">
        <v>62.8</v>
      </c>
      <c r="E22534">
        <v>62.7999999999995</v>
      </c>
      <c r="F22534">
        <v>62.8</v>
      </c>
    </row>
    <row r="22535" spans="1:6" x14ac:dyDescent="0.25">
      <c r="A22535">
        <v>140.9187</v>
      </c>
      <c r="B22535">
        <v>138.86000000000001</v>
      </c>
      <c r="E22535">
        <v>150.48840000000001</v>
      </c>
      <c r="F22535">
        <v>138.86000000000001</v>
      </c>
    </row>
    <row r="22536" spans="1:6" x14ac:dyDescent="0.25">
      <c r="A22536">
        <v>184.92509999999999</v>
      </c>
      <c r="B22536">
        <v>160.43</v>
      </c>
      <c r="E22536">
        <v>238.38828000000001</v>
      </c>
      <c r="F22536">
        <v>160.43</v>
      </c>
    </row>
    <row r="22537" spans="1:6" x14ac:dyDescent="0.25">
      <c r="A22537">
        <v>128.57130000000001</v>
      </c>
      <c r="B22537">
        <v>117.06</v>
      </c>
      <c r="E22537">
        <v>131.36158</v>
      </c>
      <c r="F22537">
        <v>117.06</v>
      </c>
    </row>
    <row r="22538" spans="1:6" x14ac:dyDescent="0.25">
      <c r="A22538">
        <v>68.827100000000002</v>
      </c>
      <c r="B22538">
        <v>68.66</v>
      </c>
      <c r="E22538">
        <v>68.66</v>
      </c>
      <c r="F22538">
        <v>68.66</v>
      </c>
    </row>
    <row r="22539" spans="1:6" x14ac:dyDescent="0.25">
      <c r="A22539">
        <v>109.1254</v>
      </c>
      <c r="B22539">
        <v>144.80000000000001</v>
      </c>
      <c r="E22539">
        <v>127.7727</v>
      </c>
      <c r="F22539">
        <v>144.80000000000001</v>
      </c>
    </row>
    <row r="22540" spans="1:6" x14ac:dyDescent="0.25">
      <c r="A22540">
        <v>81.217600000000004</v>
      </c>
      <c r="B22540">
        <v>79.33</v>
      </c>
      <c r="E22540">
        <v>82.580960000000104</v>
      </c>
      <c r="F22540">
        <v>79.33</v>
      </c>
    </row>
    <row r="22541" spans="1:6" x14ac:dyDescent="0.25">
      <c r="A22541">
        <v>60.02</v>
      </c>
      <c r="B22541">
        <v>60</v>
      </c>
      <c r="E22541">
        <v>60</v>
      </c>
      <c r="F22541">
        <v>60</v>
      </c>
    </row>
    <row r="22542" spans="1:6" x14ac:dyDescent="0.25">
      <c r="A22542">
        <v>92.980800000000002</v>
      </c>
      <c r="B22542">
        <v>98</v>
      </c>
      <c r="E22542">
        <v>91.774510000000006</v>
      </c>
      <c r="F22542">
        <v>98</v>
      </c>
    </row>
    <row r="22543" spans="1:6" x14ac:dyDescent="0.25">
      <c r="A22543">
        <v>90</v>
      </c>
      <c r="B22543">
        <v>90</v>
      </c>
      <c r="E22543">
        <v>90</v>
      </c>
      <c r="F22543">
        <v>90</v>
      </c>
    </row>
    <row r="22544" spans="1:6" x14ac:dyDescent="0.25">
      <c r="A22544">
        <v>127.53149999999999</v>
      </c>
      <c r="B22544">
        <v>120.6</v>
      </c>
      <c r="E22544">
        <v>127.65905333333301</v>
      </c>
      <c r="F22544">
        <v>120.6</v>
      </c>
    </row>
    <row r="22545" spans="1:6" x14ac:dyDescent="0.25">
      <c r="A22545">
        <v>116.9028</v>
      </c>
      <c r="B22545">
        <v>113.4</v>
      </c>
      <c r="E22545">
        <v>113.400000000001</v>
      </c>
      <c r="F22545">
        <v>113.4</v>
      </c>
    </row>
    <row r="22546" spans="1:6" x14ac:dyDescent="0.25">
      <c r="A22546">
        <v>41.231999999999999</v>
      </c>
      <c r="B22546">
        <v>52.9</v>
      </c>
      <c r="E22546">
        <v>54.037536666666803</v>
      </c>
      <c r="F22546">
        <v>52.9</v>
      </c>
    </row>
    <row r="22547" spans="1:6" x14ac:dyDescent="0.25">
      <c r="A22547">
        <v>71.357399999999899</v>
      </c>
      <c r="B22547">
        <v>69.36</v>
      </c>
      <c r="E22547">
        <v>71.360000000000397</v>
      </c>
      <c r="F22547">
        <v>69.36</v>
      </c>
    </row>
    <row r="22548" spans="1:6" x14ac:dyDescent="0.25">
      <c r="A22548">
        <v>89.775000000000006</v>
      </c>
      <c r="B22548">
        <v>91.8</v>
      </c>
      <c r="E22548">
        <v>79.105120000000099</v>
      </c>
      <c r="F22548">
        <v>91.8</v>
      </c>
    </row>
    <row r="22549" spans="1:6" x14ac:dyDescent="0.25">
      <c r="A22549">
        <v>62</v>
      </c>
      <c r="B22549">
        <v>62</v>
      </c>
      <c r="E22549">
        <v>62</v>
      </c>
      <c r="F22549">
        <v>62</v>
      </c>
    </row>
    <row r="22550" spans="1:6" x14ac:dyDescent="0.25">
      <c r="A22550">
        <v>108</v>
      </c>
      <c r="B22550">
        <v>108</v>
      </c>
      <c r="E22550">
        <v>108</v>
      </c>
      <c r="F22550">
        <v>108</v>
      </c>
    </row>
    <row r="22551" spans="1:6" x14ac:dyDescent="0.25">
      <c r="A22551">
        <v>130.39330000000001</v>
      </c>
      <c r="B22551">
        <v>125</v>
      </c>
      <c r="E22551">
        <v>128.63069999999999</v>
      </c>
      <c r="F22551">
        <v>125</v>
      </c>
    </row>
    <row r="22552" spans="1:6" x14ac:dyDescent="0.25">
      <c r="A22552">
        <v>86.723299999999995</v>
      </c>
      <c r="B22552">
        <v>89.25</v>
      </c>
      <c r="E22552">
        <v>89.422520000000006</v>
      </c>
      <c r="F22552">
        <v>89.25</v>
      </c>
    </row>
    <row r="22553" spans="1:6" x14ac:dyDescent="0.25">
      <c r="A22553">
        <v>62.800000000000097</v>
      </c>
      <c r="B22553">
        <v>62.8</v>
      </c>
      <c r="E22553">
        <v>62.7999999999995</v>
      </c>
      <c r="F22553">
        <v>62.8</v>
      </c>
    </row>
    <row r="22554" spans="1:6" x14ac:dyDescent="0.25">
      <c r="A22554">
        <v>80</v>
      </c>
      <c r="B22554">
        <v>80</v>
      </c>
      <c r="E22554">
        <v>80</v>
      </c>
      <c r="F22554">
        <v>80</v>
      </c>
    </row>
    <row r="22555" spans="1:6" x14ac:dyDescent="0.25">
      <c r="A22555">
        <v>62</v>
      </c>
      <c r="B22555">
        <v>62</v>
      </c>
      <c r="E22555">
        <v>62</v>
      </c>
      <c r="F22555">
        <v>62</v>
      </c>
    </row>
    <row r="22556" spans="1:6" x14ac:dyDescent="0.25">
      <c r="A22556">
        <v>50</v>
      </c>
      <c r="B22556">
        <v>50</v>
      </c>
      <c r="E22556">
        <v>50</v>
      </c>
      <c r="F22556">
        <v>50</v>
      </c>
    </row>
    <row r="22557" spans="1:6" x14ac:dyDescent="0.25">
      <c r="A22557">
        <v>94.574499999999901</v>
      </c>
      <c r="B22557">
        <v>92.29</v>
      </c>
      <c r="E22557">
        <v>96.681239999999505</v>
      </c>
      <c r="F22557">
        <v>92.29</v>
      </c>
    </row>
    <row r="22558" spans="1:6" x14ac:dyDescent="0.25">
      <c r="A22558">
        <v>101.6105</v>
      </c>
      <c r="B22558">
        <v>118</v>
      </c>
      <c r="E22558">
        <v>111.97444</v>
      </c>
      <c r="F22558">
        <v>118</v>
      </c>
    </row>
    <row r="22559" spans="1:6" x14ac:dyDescent="0.25">
      <c r="A22559">
        <v>105.31019999999999</v>
      </c>
      <c r="B22559">
        <v>89.68</v>
      </c>
      <c r="E22559">
        <v>106.82834</v>
      </c>
      <c r="F22559">
        <v>89.68</v>
      </c>
    </row>
    <row r="22560" spans="1:6" x14ac:dyDescent="0.25">
      <c r="A22560">
        <v>47.061999999999998</v>
      </c>
      <c r="B22560">
        <v>47</v>
      </c>
      <c r="E22560">
        <v>48.14378</v>
      </c>
      <c r="F22560">
        <v>47</v>
      </c>
    </row>
    <row r="22561" spans="1:6" x14ac:dyDescent="0.25">
      <c r="A22561">
        <v>87.215000000000003</v>
      </c>
      <c r="B22561">
        <v>86</v>
      </c>
      <c r="E22561">
        <v>86.925520000000105</v>
      </c>
      <c r="F22561">
        <v>86</v>
      </c>
    </row>
    <row r="22562" spans="1:6" x14ac:dyDescent="0.25">
      <c r="A22562">
        <v>69.311300000000003</v>
      </c>
      <c r="B22562">
        <v>69.290000000000006</v>
      </c>
      <c r="E22562">
        <v>69.290000000000703</v>
      </c>
      <c r="F22562">
        <v>69.290000000000006</v>
      </c>
    </row>
    <row r="22563" spans="1:6" x14ac:dyDescent="0.25">
      <c r="A22563">
        <v>190.2833</v>
      </c>
      <c r="B22563">
        <v>144</v>
      </c>
      <c r="E22563">
        <v>165.50165999999999</v>
      </c>
      <c r="F22563">
        <v>144</v>
      </c>
    </row>
    <row r="22564" spans="1:6" x14ac:dyDescent="0.25">
      <c r="A22564">
        <v>75</v>
      </c>
      <c r="B22564">
        <v>75</v>
      </c>
      <c r="E22564">
        <v>75</v>
      </c>
      <c r="F22564">
        <v>75</v>
      </c>
    </row>
    <row r="22565" spans="1:6" x14ac:dyDescent="0.25">
      <c r="A22565">
        <v>60.9452</v>
      </c>
      <c r="B22565">
        <v>58.7</v>
      </c>
      <c r="E22565">
        <v>60.7279800000004</v>
      </c>
      <c r="F22565">
        <v>58.7</v>
      </c>
    </row>
    <row r="22566" spans="1:6" x14ac:dyDescent="0.25">
      <c r="A22566">
        <v>97.059800000000095</v>
      </c>
      <c r="B22566">
        <v>93.6</v>
      </c>
      <c r="E22566">
        <v>93.599999999999199</v>
      </c>
      <c r="F22566">
        <v>93.6</v>
      </c>
    </row>
    <row r="22567" spans="1:6" x14ac:dyDescent="0.25">
      <c r="A22567">
        <v>19.3505</v>
      </c>
      <c r="B22567">
        <v>0</v>
      </c>
      <c r="E22567">
        <v>23.52252</v>
      </c>
      <c r="F22567">
        <v>0</v>
      </c>
    </row>
    <row r="22568" spans="1:6" x14ac:dyDescent="0.25">
      <c r="A22568">
        <v>64.338199999999901</v>
      </c>
      <c r="B22568">
        <v>65.36</v>
      </c>
      <c r="E22568">
        <v>65.360000000000397</v>
      </c>
      <c r="F22568">
        <v>65.36</v>
      </c>
    </row>
    <row r="22569" spans="1:6" x14ac:dyDescent="0.25">
      <c r="A22569">
        <v>126.6502</v>
      </c>
      <c r="B22569">
        <v>127.71</v>
      </c>
      <c r="E22569">
        <v>124.56666</v>
      </c>
      <c r="F22569">
        <v>127.71</v>
      </c>
    </row>
    <row r="22570" spans="1:6" x14ac:dyDescent="0.25">
      <c r="A22570">
        <v>253.6985</v>
      </c>
      <c r="B22570">
        <v>263.33</v>
      </c>
      <c r="E22570">
        <v>248.15312</v>
      </c>
      <c r="F22570">
        <v>263.33</v>
      </c>
    </row>
    <row r="22571" spans="1:6" x14ac:dyDescent="0.25">
      <c r="A22571">
        <v>59.756900000000101</v>
      </c>
      <c r="B22571">
        <v>80.989999999999995</v>
      </c>
      <c r="E22571">
        <v>63.837549999999602</v>
      </c>
      <c r="F22571">
        <v>80.989999999999995</v>
      </c>
    </row>
    <row r="22572" spans="1:6" x14ac:dyDescent="0.25">
      <c r="A22572">
        <v>5.4809999999999999</v>
      </c>
      <c r="B22572">
        <v>0</v>
      </c>
      <c r="E22572">
        <v>30.883500000000002</v>
      </c>
      <c r="F22572">
        <v>0</v>
      </c>
    </row>
    <row r="22573" spans="1:6" x14ac:dyDescent="0.25">
      <c r="A22573">
        <v>78.536599999999893</v>
      </c>
      <c r="B22573">
        <v>74.650000000000006</v>
      </c>
      <c r="E22573">
        <v>74.650000000000702</v>
      </c>
      <c r="F22573">
        <v>74.650000000000006</v>
      </c>
    </row>
    <row r="22574" spans="1:6" x14ac:dyDescent="0.25">
      <c r="A22574">
        <v>122.99420000000001</v>
      </c>
      <c r="B22574">
        <v>117.9</v>
      </c>
      <c r="E22574">
        <v>124.366259999999</v>
      </c>
      <c r="F22574">
        <v>117.9</v>
      </c>
    </row>
    <row r="22575" spans="1:6" x14ac:dyDescent="0.25">
      <c r="A22575">
        <v>65</v>
      </c>
      <c r="B22575">
        <v>65</v>
      </c>
      <c r="E22575">
        <v>65</v>
      </c>
      <c r="F22575">
        <v>65</v>
      </c>
    </row>
    <row r="22576" spans="1:6" x14ac:dyDescent="0.25">
      <c r="A22576">
        <v>117.8646</v>
      </c>
      <c r="B22576">
        <v>114</v>
      </c>
      <c r="E22576">
        <v>110.75297999999999</v>
      </c>
      <c r="F22576">
        <v>114</v>
      </c>
    </row>
    <row r="22577" spans="1:6" x14ac:dyDescent="0.25">
      <c r="A22577">
        <v>94.894999999999996</v>
      </c>
      <c r="B22577">
        <v>100</v>
      </c>
      <c r="E22577">
        <v>100</v>
      </c>
      <c r="F22577">
        <v>100</v>
      </c>
    </row>
    <row r="22578" spans="1:6" x14ac:dyDescent="0.25">
      <c r="A22578">
        <v>128.76599999999999</v>
      </c>
      <c r="B22578">
        <v>148</v>
      </c>
      <c r="E22578">
        <v>116.45302</v>
      </c>
      <c r="F22578">
        <v>148</v>
      </c>
    </row>
    <row r="22579" spans="1:6" x14ac:dyDescent="0.25">
      <c r="A22579">
        <v>79.287999999999897</v>
      </c>
      <c r="B22579">
        <v>79.2</v>
      </c>
      <c r="E22579">
        <v>79.110599999999906</v>
      </c>
      <c r="F22579">
        <v>79.2</v>
      </c>
    </row>
    <row r="22580" spans="1:6" x14ac:dyDescent="0.25">
      <c r="A22580">
        <v>98.037999999999997</v>
      </c>
      <c r="B22580">
        <v>113.4</v>
      </c>
      <c r="E22580">
        <v>100.09228</v>
      </c>
      <c r="F22580">
        <v>113.4</v>
      </c>
    </row>
    <row r="22581" spans="1:6" x14ac:dyDescent="0.25">
      <c r="A22581">
        <v>123.931</v>
      </c>
      <c r="B22581">
        <v>119.85</v>
      </c>
      <c r="E22581">
        <v>121.30901299999999</v>
      </c>
      <c r="F22581">
        <v>119.85</v>
      </c>
    </row>
    <row r="22582" spans="1:6" x14ac:dyDescent="0.25">
      <c r="A22582">
        <v>100.3536</v>
      </c>
      <c r="B22582">
        <v>100.8</v>
      </c>
      <c r="E22582">
        <v>100.80000000000101</v>
      </c>
      <c r="F22582">
        <v>100.8</v>
      </c>
    </row>
    <row r="22583" spans="1:6" x14ac:dyDescent="0.25">
      <c r="A22583">
        <v>149.60820000000001</v>
      </c>
      <c r="B22583">
        <v>213</v>
      </c>
      <c r="E22583">
        <v>143.309020000001</v>
      </c>
      <c r="F22583">
        <v>213</v>
      </c>
    </row>
    <row r="22584" spans="1:6" x14ac:dyDescent="0.25">
      <c r="A22584">
        <v>209.20760000000001</v>
      </c>
      <c r="B22584">
        <v>199</v>
      </c>
      <c r="E22584">
        <v>203.44252</v>
      </c>
      <c r="F22584">
        <v>199</v>
      </c>
    </row>
    <row r="22585" spans="1:6" x14ac:dyDescent="0.25">
      <c r="A22585">
        <v>257.87090000000001</v>
      </c>
      <c r="B22585">
        <v>270</v>
      </c>
      <c r="E22585">
        <v>256.90546000000103</v>
      </c>
      <c r="F22585">
        <v>270</v>
      </c>
    </row>
    <row r="22586" spans="1:6" x14ac:dyDescent="0.25">
      <c r="A22586">
        <v>34</v>
      </c>
      <c r="B22586">
        <v>34</v>
      </c>
      <c r="E22586">
        <v>34</v>
      </c>
      <c r="F22586">
        <v>34</v>
      </c>
    </row>
    <row r="22587" spans="1:6" x14ac:dyDescent="0.25">
      <c r="A22587">
        <v>100.6801</v>
      </c>
      <c r="B22587">
        <v>100.33</v>
      </c>
      <c r="E22587">
        <v>100.33000000000099</v>
      </c>
      <c r="F22587">
        <v>100.33</v>
      </c>
    </row>
    <row r="22588" spans="1:6" x14ac:dyDescent="0.25">
      <c r="A22588">
        <v>72.878799999999899</v>
      </c>
      <c r="B22588">
        <v>73.33</v>
      </c>
      <c r="E22588">
        <v>73.257800000000898</v>
      </c>
      <c r="F22588">
        <v>73.33</v>
      </c>
    </row>
    <row r="22589" spans="1:6" x14ac:dyDescent="0.25">
      <c r="A22589">
        <v>115.4674</v>
      </c>
      <c r="B22589">
        <v>105.3</v>
      </c>
      <c r="E22589">
        <v>116.20192</v>
      </c>
      <c r="F22589">
        <v>105.3</v>
      </c>
    </row>
    <row r="22590" spans="1:6" x14ac:dyDescent="0.25">
      <c r="A22590">
        <v>66</v>
      </c>
      <c r="B22590">
        <v>66</v>
      </c>
      <c r="E22590">
        <v>66</v>
      </c>
      <c r="F22590">
        <v>66</v>
      </c>
    </row>
    <row r="22591" spans="1:6" x14ac:dyDescent="0.25">
      <c r="A22591">
        <v>71.746799999999993</v>
      </c>
      <c r="B22591">
        <v>66.599999999999994</v>
      </c>
      <c r="E22591">
        <v>75.057239999999894</v>
      </c>
      <c r="F22591">
        <v>66.599999999999994</v>
      </c>
    </row>
    <row r="22592" spans="1:6" x14ac:dyDescent="0.25">
      <c r="A22592">
        <v>121.3771</v>
      </c>
      <c r="B22592">
        <v>98.1</v>
      </c>
      <c r="E22592">
        <v>130.522040000001</v>
      </c>
      <c r="F22592">
        <v>98.1</v>
      </c>
    </row>
    <row r="22593" spans="1:6" x14ac:dyDescent="0.25">
      <c r="A22593">
        <v>80.296000000000006</v>
      </c>
      <c r="B22593">
        <v>85</v>
      </c>
      <c r="E22593">
        <v>76.774480000000096</v>
      </c>
      <c r="F22593">
        <v>85</v>
      </c>
    </row>
    <row r="22594" spans="1:6" x14ac:dyDescent="0.25">
      <c r="A22594">
        <v>119.015</v>
      </c>
      <c r="B22594">
        <v>120</v>
      </c>
      <c r="E22594">
        <v>119.22958</v>
      </c>
      <c r="F22594">
        <v>120</v>
      </c>
    </row>
    <row r="22595" spans="1:6" x14ac:dyDescent="0.25">
      <c r="A22595">
        <v>59.889359999999897</v>
      </c>
      <c r="B22595">
        <v>55.68</v>
      </c>
      <c r="E22595">
        <v>60.756970000000301</v>
      </c>
      <c r="F22595">
        <v>55.68</v>
      </c>
    </row>
    <row r="22596" spans="1:6" x14ac:dyDescent="0.25">
      <c r="A22596">
        <v>130.5</v>
      </c>
      <c r="B22596">
        <v>130.5</v>
      </c>
      <c r="E22596">
        <v>130.5</v>
      </c>
      <c r="F22596">
        <v>130.5</v>
      </c>
    </row>
    <row r="22597" spans="1:6" x14ac:dyDescent="0.25">
      <c r="A22597">
        <v>111.6272</v>
      </c>
      <c r="B22597">
        <v>114.3</v>
      </c>
      <c r="E22597">
        <v>112.371600000001</v>
      </c>
      <c r="F22597">
        <v>114.3</v>
      </c>
    </row>
    <row r="22598" spans="1:6" x14ac:dyDescent="0.25">
      <c r="A22598">
        <v>62</v>
      </c>
      <c r="B22598">
        <v>62</v>
      </c>
      <c r="E22598">
        <v>62</v>
      </c>
      <c r="F22598">
        <v>62</v>
      </c>
    </row>
    <row r="22599" spans="1:6" x14ac:dyDescent="0.25">
      <c r="A22599">
        <v>100</v>
      </c>
      <c r="B22599">
        <v>100</v>
      </c>
      <c r="E22599">
        <v>100</v>
      </c>
      <c r="F22599">
        <v>100</v>
      </c>
    </row>
    <row r="22600" spans="1:6" x14ac:dyDescent="0.25">
      <c r="A22600">
        <v>132.28960000000001</v>
      </c>
      <c r="B22600">
        <v>115.4</v>
      </c>
      <c r="E22600">
        <v>140.01932666666701</v>
      </c>
      <c r="F22600">
        <v>115.4</v>
      </c>
    </row>
    <row r="22601" spans="1:6" x14ac:dyDescent="0.25">
      <c r="A22601">
        <v>121.4504</v>
      </c>
      <c r="B22601">
        <v>125.1</v>
      </c>
      <c r="E22601">
        <v>125.19824</v>
      </c>
      <c r="F22601">
        <v>125.1</v>
      </c>
    </row>
    <row r="22602" spans="1:6" x14ac:dyDescent="0.25">
      <c r="A22602">
        <v>65.444999999999993</v>
      </c>
      <c r="B22602">
        <v>49.1</v>
      </c>
      <c r="E22602">
        <v>63.134520000000002</v>
      </c>
      <c r="F22602">
        <v>49.1</v>
      </c>
    </row>
    <row r="22603" spans="1:6" x14ac:dyDescent="0.25">
      <c r="A22603">
        <v>40</v>
      </c>
      <c r="B22603">
        <v>40</v>
      </c>
      <c r="E22603">
        <v>40</v>
      </c>
      <c r="F22603">
        <v>40</v>
      </c>
    </row>
    <row r="22604" spans="1:6" x14ac:dyDescent="0.25">
      <c r="A22604">
        <v>132.69030000000001</v>
      </c>
      <c r="B22604">
        <v>124.67</v>
      </c>
      <c r="E22604">
        <v>132.27438000000001</v>
      </c>
      <c r="F22604">
        <v>124.67</v>
      </c>
    </row>
    <row r="22605" spans="1:6" x14ac:dyDescent="0.25">
      <c r="A22605">
        <v>121</v>
      </c>
      <c r="B22605">
        <v>121</v>
      </c>
      <c r="E22605">
        <v>121</v>
      </c>
      <c r="F22605">
        <v>121</v>
      </c>
    </row>
    <row r="22606" spans="1:6" x14ac:dyDescent="0.25">
      <c r="A22606">
        <v>65</v>
      </c>
      <c r="B22606">
        <v>65</v>
      </c>
      <c r="E22606">
        <v>65</v>
      </c>
      <c r="F22606">
        <v>65</v>
      </c>
    </row>
    <row r="22607" spans="1:6" x14ac:dyDescent="0.25">
      <c r="A22607">
        <v>110.339</v>
      </c>
      <c r="B22607">
        <v>121.4</v>
      </c>
      <c r="E22607">
        <v>108.06344000000099</v>
      </c>
      <c r="F22607">
        <v>121.4</v>
      </c>
    </row>
    <row r="22608" spans="1:6" x14ac:dyDescent="0.25">
      <c r="A22608">
        <v>165.77199999999999</v>
      </c>
      <c r="B22608">
        <v>169</v>
      </c>
      <c r="E22608">
        <v>172.55032</v>
      </c>
      <c r="F22608">
        <v>169</v>
      </c>
    </row>
    <row r="22609" spans="1:6" x14ac:dyDescent="0.25">
      <c r="A22609">
        <v>65</v>
      </c>
      <c r="B22609">
        <v>65</v>
      </c>
      <c r="E22609">
        <v>65.165319999999994</v>
      </c>
      <c r="F22609">
        <v>65</v>
      </c>
    </row>
    <row r="22610" spans="1:6" x14ac:dyDescent="0.25">
      <c r="A22610">
        <v>115.66</v>
      </c>
      <c r="B22610">
        <v>119</v>
      </c>
      <c r="E22610">
        <v>119</v>
      </c>
      <c r="F22610">
        <v>119</v>
      </c>
    </row>
    <row r="22611" spans="1:6" x14ac:dyDescent="0.25">
      <c r="A22611">
        <v>98.505499999999998</v>
      </c>
      <c r="B22611">
        <v>100</v>
      </c>
      <c r="E22611">
        <v>101.98086000000001</v>
      </c>
      <c r="F22611">
        <v>100</v>
      </c>
    </row>
    <row r="22612" spans="1:6" x14ac:dyDescent="0.25">
      <c r="A22612">
        <v>247.66069999999999</v>
      </c>
      <c r="B22612">
        <v>266</v>
      </c>
      <c r="E22612">
        <v>244.09368000000001</v>
      </c>
      <c r="F22612">
        <v>266</v>
      </c>
    </row>
    <row r="22613" spans="1:6" x14ac:dyDescent="0.25">
      <c r="A22613">
        <v>121.176</v>
      </c>
      <c r="B22613">
        <v>148.75</v>
      </c>
      <c r="E22613">
        <v>123.86502</v>
      </c>
      <c r="F22613">
        <v>148.75</v>
      </c>
    </row>
    <row r="22614" spans="1:6" x14ac:dyDescent="0.25">
      <c r="A22614">
        <v>76.915000000000006</v>
      </c>
      <c r="B22614">
        <v>76.05</v>
      </c>
      <c r="E22614">
        <v>131.38025999999999</v>
      </c>
      <c r="F22614">
        <v>76.05</v>
      </c>
    </row>
    <row r="22615" spans="1:6" x14ac:dyDescent="0.25">
      <c r="A22615">
        <v>354.76119999999997</v>
      </c>
      <c r="B22615">
        <v>344.67</v>
      </c>
      <c r="E22615">
        <v>336.91620000000103</v>
      </c>
      <c r="F22615">
        <v>344.67</v>
      </c>
    </row>
    <row r="22616" spans="1:6" x14ac:dyDescent="0.25">
      <c r="A22616">
        <v>76.98</v>
      </c>
      <c r="B22616">
        <v>76.5</v>
      </c>
      <c r="E22616">
        <v>77.991659999999996</v>
      </c>
      <c r="F22616">
        <v>76.5</v>
      </c>
    </row>
    <row r="22617" spans="1:6" x14ac:dyDescent="0.25">
      <c r="A22617">
        <v>105.76390000000001</v>
      </c>
      <c r="B22617">
        <v>104.4</v>
      </c>
      <c r="E22617">
        <v>105.893320000001</v>
      </c>
      <c r="F22617">
        <v>104.4</v>
      </c>
    </row>
    <row r="22618" spans="1:6" x14ac:dyDescent="0.25">
      <c r="A22618">
        <v>62.800000000000097</v>
      </c>
      <c r="B22618">
        <v>62.8</v>
      </c>
      <c r="E22618">
        <v>62.7999999999995</v>
      </c>
      <c r="F22618">
        <v>62.8</v>
      </c>
    </row>
    <row r="22619" spans="1:6" x14ac:dyDescent="0.25">
      <c r="A22619">
        <v>64.228700000000003</v>
      </c>
      <c r="B22619">
        <v>63</v>
      </c>
      <c r="E22619">
        <v>65.990120000000005</v>
      </c>
      <c r="F22619">
        <v>63</v>
      </c>
    </row>
    <row r="22620" spans="1:6" x14ac:dyDescent="0.25">
      <c r="A22620">
        <v>130</v>
      </c>
      <c r="B22620">
        <v>130</v>
      </c>
      <c r="E22620">
        <v>130</v>
      </c>
      <c r="F22620">
        <v>130</v>
      </c>
    </row>
    <row r="22621" spans="1:6" x14ac:dyDescent="0.25">
      <c r="A22621">
        <v>178.1814</v>
      </c>
      <c r="B22621">
        <v>154.29</v>
      </c>
      <c r="E22621">
        <v>174.99379999999999</v>
      </c>
      <c r="F22621">
        <v>154.29</v>
      </c>
    </row>
    <row r="22622" spans="1:6" x14ac:dyDescent="0.25">
      <c r="A22622">
        <v>92.738399999999999</v>
      </c>
      <c r="B22622">
        <v>77.599999999999994</v>
      </c>
      <c r="E22622">
        <v>96.082239999999999</v>
      </c>
      <c r="F22622">
        <v>77.599999999999994</v>
      </c>
    </row>
    <row r="22623" spans="1:6" x14ac:dyDescent="0.25">
      <c r="A22623">
        <v>125.6698</v>
      </c>
      <c r="B22623">
        <v>125.1</v>
      </c>
      <c r="E22623">
        <v>125.099999999999</v>
      </c>
      <c r="F22623">
        <v>125.1</v>
      </c>
    </row>
    <row r="22624" spans="1:6" x14ac:dyDescent="0.25">
      <c r="A22624">
        <v>161.6327</v>
      </c>
      <c r="B22624">
        <v>151.43</v>
      </c>
      <c r="E22624">
        <v>159.9272</v>
      </c>
      <c r="F22624">
        <v>151.43</v>
      </c>
    </row>
    <row r="22625" spans="1:6" x14ac:dyDescent="0.25">
      <c r="A22625">
        <v>97.3</v>
      </c>
      <c r="B22625">
        <v>97.3</v>
      </c>
      <c r="E22625">
        <v>97.300000000000594</v>
      </c>
      <c r="F22625">
        <v>97.3</v>
      </c>
    </row>
    <row r="22626" spans="1:6" x14ac:dyDescent="0.25">
      <c r="A22626">
        <v>109.1087</v>
      </c>
      <c r="B22626">
        <v>108</v>
      </c>
      <c r="E22626">
        <v>108</v>
      </c>
      <c r="F22626">
        <v>108</v>
      </c>
    </row>
    <row r="22627" spans="1:6" x14ac:dyDescent="0.25">
      <c r="A22627">
        <v>38.153600000000097</v>
      </c>
      <c r="B22627">
        <v>37.799999999999997</v>
      </c>
      <c r="E22627">
        <v>44.654899999999799</v>
      </c>
      <c r="F22627">
        <v>37.799999999999997</v>
      </c>
    </row>
    <row r="22628" spans="1:6" x14ac:dyDescent="0.25">
      <c r="A22628">
        <v>79.802500000000094</v>
      </c>
      <c r="B22628">
        <v>80.099999999999994</v>
      </c>
      <c r="E22628">
        <v>80.468539999999905</v>
      </c>
      <c r="F22628">
        <v>80.099999999999994</v>
      </c>
    </row>
    <row r="22629" spans="1:6" x14ac:dyDescent="0.25">
      <c r="A22629">
        <v>94.14</v>
      </c>
      <c r="B22629">
        <v>95</v>
      </c>
      <c r="E22629">
        <v>95.103679999999997</v>
      </c>
      <c r="F22629">
        <v>95</v>
      </c>
    </row>
    <row r="22630" spans="1:6" x14ac:dyDescent="0.25">
      <c r="A22630">
        <v>80</v>
      </c>
      <c r="B22630">
        <v>80</v>
      </c>
      <c r="E22630">
        <v>80</v>
      </c>
      <c r="F22630">
        <v>80</v>
      </c>
    </row>
    <row r="22631" spans="1:6" x14ac:dyDescent="0.25">
      <c r="A22631">
        <v>42.789099999999998</v>
      </c>
      <c r="B22631">
        <v>41.4</v>
      </c>
      <c r="E22631">
        <v>41.400000000000098</v>
      </c>
      <c r="F22631">
        <v>41.4</v>
      </c>
    </row>
    <row r="22632" spans="1:6" x14ac:dyDescent="0.25">
      <c r="A22632">
        <v>119.23739999999999</v>
      </c>
      <c r="B22632">
        <v>109.8</v>
      </c>
      <c r="E22632">
        <v>121.93082</v>
      </c>
      <c r="F22632">
        <v>109.8</v>
      </c>
    </row>
    <row r="22633" spans="1:6" x14ac:dyDescent="0.25">
      <c r="A22633">
        <v>77.906399999999906</v>
      </c>
      <c r="B22633">
        <v>79.2</v>
      </c>
      <c r="E22633">
        <v>79.203359999999904</v>
      </c>
      <c r="F22633">
        <v>79.2</v>
      </c>
    </row>
    <row r="22634" spans="1:6" x14ac:dyDescent="0.25">
      <c r="A22634">
        <v>42.099299999999999</v>
      </c>
      <c r="B22634">
        <v>35</v>
      </c>
      <c r="E22634">
        <v>35.546340000000001</v>
      </c>
      <c r="F22634">
        <v>35</v>
      </c>
    </row>
    <row r="22635" spans="1:6" x14ac:dyDescent="0.25">
      <c r="A22635">
        <v>75</v>
      </c>
      <c r="B22635">
        <v>75</v>
      </c>
      <c r="E22635">
        <v>75</v>
      </c>
      <c r="F22635">
        <v>75</v>
      </c>
    </row>
    <row r="22636" spans="1:6" x14ac:dyDescent="0.25">
      <c r="A22636">
        <v>109.48180000000001</v>
      </c>
      <c r="B22636">
        <v>110</v>
      </c>
      <c r="E22636">
        <v>110</v>
      </c>
      <c r="F22636">
        <v>110</v>
      </c>
    </row>
    <row r="22637" spans="1:6" x14ac:dyDescent="0.25">
      <c r="A22637">
        <v>117.9893</v>
      </c>
      <c r="B22637">
        <v>114.36</v>
      </c>
      <c r="E22637">
        <v>115.389139999999</v>
      </c>
      <c r="F22637">
        <v>114.36</v>
      </c>
    </row>
    <row r="22638" spans="1:6" x14ac:dyDescent="0.25">
      <c r="A22638">
        <v>100</v>
      </c>
      <c r="B22638">
        <v>100</v>
      </c>
      <c r="E22638">
        <v>100</v>
      </c>
      <c r="F22638">
        <v>100</v>
      </c>
    </row>
    <row r="22639" spans="1:6" x14ac:dyDescent="0.25">
      <c r="A22639">
        <v>95.139600000000002</v>
      </c>
      <c r="B22639">
        <v>64</v>
      </c>
      <c r="E22639">
        <v>83.704980000000006</v>
      </c>
      <c r="F22639">
        <v>64</v>
      </c>
    </row>
    <row r="22640" spans="1:6" x14ac:dyDescent="0.25">
      <c r="A22640">
        <v>60.996933333333402</v>
      </c>
      <c r="B22640">
        <v>37.33</v>
      </c>
      <c r="E22640">
        <v>55.344578571428599</v>
      </c>
      <c r="F22640">
        <v>37.33</v>
      </c>
    </row>
    <row r="22641" spans="1:6" x14ac:dyDescent="0.25">
      <c r="A22641">
        <v>120</v>
      </c>
      <c r="B22641">
        <v>120</v>
      </c>
      <c r="E22641">
        <v>120</v>
      </c>
      <c r="F22641">
        <v>120</v>
      </c>
    </row>
    <row r="22642" spans="1:6" x14ac:dyDescent="0.25">
      <c r="A22642">
        <v>125</v>
      </c>
      <c r="B22642">
        <v>125</v>
      </c>
      <c r="E22642">
        <v>125</v>
      </c>
      <c r="F22642">
        <v>125</v>
      </c>
    </row>
    <row r="22643" spans="1:6" x14ac:dyDescent="0.25">
      <c r="A22643">
        <v>57.043999999999897</v>
      </c>
      <c r="B22643">
        <v>56.7</v>
      </c>
      <c r="E22643">
        <v>56.7000000000005</v>
      </c>
      <c r="F22643">
        <v>56.7</v>
      </c>
    </row>
    <row r="22644" spans="1:6" x14ac:dyDescent="0.25">
      <c r="A22644">
        <v>44.0139142857143</v>
      </c>
      <c r="B22644">
        <v>31.65</v>
      </c>
      <c r="E22644">
        <v>44.953679999999999</v>
      </c>
      <c r="F22644">
        <v>31.65</v>
      </c>
    </row>
    <row r="22645" spans="1:6" x14ac:dyDescent="0.25">
      <c r="A22645">
        <v>89.695999999999998</v>
      </c>
      <c r="B22645">
        <v>89</v>
      </c>
      <c r="E22645">
        <v>89</v>
      </c>
      <c r="F22645">
        <v>89</v>
      </c>
    </row>
    <row r="22646" spans="1:6" x14ac:dyDescent="0.25">
      <c r="A22646">
        <v>311.44060000000002</v>
      </c>
      <c r="B22646">
        <v>343</v>
      </c>
      <c r="E22646">
        <v>308.13641999999902</v>
      </c>
      <c r="F22646">
        <v>343</v>
      </c>
    </row>
    <row r="22647" spans="1:6" x14ac:dyDescent="0.25">
      <c r="A22647">
        <v>168.91900000000001</v>
      </c>
      <c r="B22647">
        <v>132.08000000000001</v>
      </c>
      <c r="E22647">
        <v>140.40663000000001</v>
      </c>
      <c r="F22647">
        <v>132.08000000000001</v>
      </c>
    </row>
    <row r="22648" spans="1:6" x14ac:dyDescent="0.25">
      <c r="A22648">
        <v>54.147100000000002</v>
      </c>
      <c r="B22648">
        <v>45</v>
      </c>
      <c r="E22648">
        <v>53.131319999999903</v>
      </c>
      <c r="F22648">
        <v>45</v>
      </c>
    </row>
    <row r="22649" spans="1:6" x14ac:dyDescent="0.25">
      <c r="A22649">
        <v>68.936400000000006</v>
      </c>
      <c r="B22649">
        <v>69</v>
      </c>
      <c r="E22649">
        <v>69</v>
      </c>
      <c r="F22649">
        <v>69</v>
      </c>
    </row>
    <row r="22650" spans="1:6" x14ac:dyDescent="0.25">
      <c r="A22650">
        <v>59.092500000000001</v>
      </c>
      <c r="B22650">
        <v>58</v>
      </c>
      <c r="E22650">
        <v>59.730400000000003</v>
      </c>
      <c r="F22650">
        <v>58</v>
      </c>
    </row>
    <row r="22651" spans="1:6" x14ac:dyDescent="0.25">
      <c r="A22651">
        <v>123.483</v>
      </c>
      <c r="B22651">
        <v>115</v>
      </c>
      <c r="E22651">
        <v>121.96004000000001</v>
      </c>
      <c r="F22651">
        <v>115</v>
      </c>
    </row>
    <row r="22652" spans="1:6" x14ac:dyDescent="0.25">
      <c r="A22652">
        <v>156.79499999999999</v>
      </c>
      <c r="B22652">
        <v>156</v>
      </c>
      <c r="E22652">
        <v>156</v>
      </c>
      <c r="F22652">
        <v>156</v>
      </c>
    </row>
    <row r="22653" spans="1:6" x14ac:dyDescent="0.25">
      <c r="A22653">
        <v>66.872</v>
      </c>
      <c r="B22653">
        <v>55.8</v>
      </c>
      <c r="E22653">
        <v>70.167660000000197</v>
      </c>
      <c r="F22653">
        <v>55.8</v>
      </c>
    </row>
    <row r="22654" spans="1:6" x14ac:dyDescent="0.25">
      <c r="A22654">
        <v>136.54730000000001</v>
      </c>
      <c r="B22654">
        <v>150</v>
      </c>
      <c r="E22654">
        <v>140.3176</v>
      </c>
      <c r="F22654">
        <v>150</v>
      </c>
    </row>
    <row r="22655" spans="1:6" x14ac:dyDescent="0.25">
      <c r="A22655">
        <v>127.96769999999999</v>
      </c>
      <c r="B22655">
        <v>129.6</v>
      </c>
      <c r="E22655">
        <v>122.42072</v>
      </c>
      <c r="F22655">
        <v>129.6</v>
      </c>
    </row>
    <row r="22656" spans="1:6" x14ac:dyDescent="0.25">
      <c r="A22656">
        <v>136.26079999999999</v>
      </c>
      <c r="B22656">
        <v>140.4</v>
      </c>
      <c r="E22656">
        <v>135.59198000000001</v>
      </c>
      <c r="F22656">
        <v>140.4</v>
      </c>
    </row>
    <row r="22657" spans="1:6" x14ac:dyDescent="0.25">
      <c r="A22657">
        <v>156.4614</v>
      </c>
      <c r="B22657">
        <v>160</v>
      </c>
      <c r="E22657">
        <v>155.28048000000001</v>
      </c>
      <c r="F22657">
        <v>160</v>
      </c>
    </row>
    <row r="22658" spans="1:6" x14ac:dyDescent="0.25">
      <c r="A22658">
        <v>122.12439999999999</v>
      </c>
      <c r="B22658">
        <v>134</v>
      </c>
      <c r="E22658">
        <v>118.88194</v>
      </c>
      <c r="F22658">
        <v>134</v>
      </c>
    </row>
    <row r="22659" spans="1:6" x14ac:dyDescent="0.25">
      <c r="A22659">
        <v>204.60050000000001</v>
      </c>
      <c r="B22659">
        <v>218</v>
      </c>
      <c r="E22659">
        <v>198.929</v>
      </c>
      <c r="F22659">
        <v>218</v>
      </c>
    </row>
    <row r="22660" spans="1:6" x14ac:dyDescent="0.25">
      <c r="A22660">
        <v>47.02</v>
      </c>
      <c r="B22660">
        <v>47</v>
      </c>
      <c r="E22660">
        <v>47</v>
      </c>
      <c r="F22660">
        <v>47</v>
      </c>
    </row>
    <row r="22661" spans="1:6" x14ac:dyDescent="0.25">
      <c r="A22661">
        <v>234.9075</v>
      </c>
      <c r="B22661">
        <v>244</v>
      </c>
      <c r="E22661">
        <v>240.94914</v>
      </c>
      <c r="F22661">
        <v>244</v>
      </c>
    </row>
    <row r="22662" spans="1:6" x14ac:dyDescent="0.25">
      <c r="A22662">
        <v>123.7272</v>
      </c>
      <c r="B22662">
        <v>123.25</v>
      </c>
      <c r="E22662">
        <v>127.37066</v>
      </c>
      <c r="F22662">
        <v>123.25</v>
      </c>
    </row>
    <row r="22663" spans="1:6" x14ac:dyDescent="0.25">
      <c r="A22663">
        <v>148.3278</v>
      </c>
      <c r="B22663">
        <v>149.6</v>
      </c>
      <c r="E22663">
        <v>151.83124000000001</v>
      </c>
      <c r="F22663">
        <v>149.6</v>
      </c>
    </row>
    <row r="22664" spans="1:6" x14ac:dyDescent="0.25">
      <c r="A22664">
        <v>88.630500000000097</v>
      </c>
      <c r="B22664">
        <v>89.1</v>
      </c>
      <c r="E22664">
        <v>84.599999999999199</v>
      </c>
      <c r="F22664">
        <v>89.1</v>
      </c>
    </row>
    <row r="22665" spans="1:6" x14ac:dyDescent="0.25">
      <c r="A22665">
        <v>47.746299999999998</v>
      </c>
      <c r="B22665">
        <v>44</v>
      </c>
      <c r="E22665">
        <v>48.034079999999904</v>
      </c>
      <c r="F22665">
        <v>44</v>
      </c>
    </row>
    <row r="22666" spans="1:6" x14ac:dyDescent="0.25">
      <c r="A22666">
        <v>78.087929292929303</v>
      </c>
      <c r="B22666">
        <v>66</v>
      </c>
      <c r="E22666">
        <v>78</v>
      </c>
      <c r="F22666">
        <v>66</v>
      </c>
    </row>
    <row r="22667" spans="1:6" x14ac:dyDescent="0.25">
      <c r="A22667">
        <v>122.1018</v>
      </c>
      <c r="B22667">
        <v>147</v>
      </c>
      <c r="E22667">
        <v>122.58716</v>
      </c>
      <c r="F22667">
        <v>147</v>
      </c>
    </row>
    <row r="22668" spans="1:6" x14ac:dyDescent="0.25">
      <c r="A22668">
        <v>92.510300000000001</v>
      </c>
      <c r="B22668">
        <v>127</v>
      </c>
      <c r="E22668">
        <v>102.4277</v>
      </c>
      <c r="F22668">
        <v>127</v>
      </c>
    </row>
    <row r="22669" spans="1:6" x14ac:dyDescent="0.25">
      <c r="A22669">
        <v>169.0581</v>
      </c>
      <c r="B22669">
        <v>183</v>
      </c>
      <c r="E22669">
        <v>167.71647999999999</v>
      </c>
      <c r="F22669">
        <v>183</v>
      </c>
    </row>
    <row r="22670" spans="1:6" x14ac:dyDescent="0.25">
      <c r="A22670">
        <v>154.08940000000001</v>
      </c>
      <c r="B22670">
        <v>135.9</v>
      </c>
      <c r="E22670">
        <v>146.99379999999999</v>
      </c>
      <c r="F22670">
        <v>135.9</v>
      </c>
    </row>
    <row r="22671" spans="1:6" x14ac:dyDescent="0.25">
      <c r="A22671">
        <v>86.431200000000004</v>
      </c>
      <c r="B22671">
        <v>80.75</v>
      </c>
      <c r="E22671">
        <v>80.75</v>
      </c>
      <c r="F22671">
        <v>80.75</v>
      </c>
    </row>
    <row r="22672" spans="1:6" x14ac:dyDescent="0.25">
      <c r="A22672">
        <v>80</v>
      </c>
      <c r="B22672">
        <v>80</v>
      </c>
      <c r="E22672">
        <v>80</v>
      </c>
      <c r="F22672">
        <v>80</v>
      </c>
    </row>
    <row r="22673" spans="1:6" x14ac:dyDescent="0.25">
      <c r="A22673">
        <v>125.6575</v>
      </c>
      <c r="B22673">
        <v>129.9</v>
      </c>
      <c r="E22673">
        <v>137.30058</v>
      </c>
      <c r="F22673">
        <v>129.9</v>
      </c>
    </row>
    <row r="22674" spans="1:6" x14ac:dyDescent="0.25">
      <c r="A22674">
        <v>132.57050000000001</v>
      </c>
      <c r="B22674">
        <v>125</v>
      </c>
      <c r="E22674">
        <v>126.26942</v>
      </c>
      <c r="F22674">
        <v>125</v>
      </c>
    </row>
    <row r="22675" spans="1:6" x14ac:dyDescent="0.25">
      <c r="A22675">
        <v>70</v>
      </c>
      <c r="B22675">
        <v>70</v>
      </c>
      <c r="E22675">
        <v>70</v>
      </c>
      <c r="F22675">
        <v>70</v>
      </c>
    </row>
    <row r="22676" spans="1:6" x14ac:dyDescent="0.25">
      <c r="A22676">
        <v>153.07300000000001</v>
      </c>
      <c r="B22676">
        <v>156</v>
      </c>
      <c r="E22676">
        <v>147.70692</v>
      </c>
      <c r="F22676">
        <v>156</v>
      </c>
    </row>
    <row r="22677" spans="1:6" x14ac:dyDescent="0.25">
      <c r="A22677">
        <v>159.15729999999999</v>
      </c>
      <c r="B22677">
        <v>167.2</v>
      </c>
      <c r="E22677">
        <v>167.199999999998</v>
      </c>
      <c r="F22677">
        <v>167.2</v>
      </c>
    </row>
    <row r="22678" spans="1:6" x14ac:dyDescent="0.25">
      <c r="A22678">
        <v>149.49879999999999</v>
      </c>
      <c r="B22678">
        <v>151.19999999999999</v>
      </c>
      <c r="E22678">
        <v>150.14097999999899</v>
      </c>
      <c r="F22678">
        <v>151.19999999999999</v>
      </c>
    </row>
    <row r="22679" spans="1:6" x14ac:dyDescent="0.25">
      <c r="A22679">
        <v>58.591700000000003</v>
      </c>
      <c r="B22679">
        <v>42</v>
      </c>
      <c r="E22679">
        <v>60.64902</v>
      </c>
      <c r="F22679">
        <v>42</v>
      </c>
    </row>
    <row r="22680" spans="1:6" x14ac:dyDescent="0.25">
      <c r="A22680">
        <v>67.902699999999996</v>
      </c>
      <c r="B22680">
        <v>113.29</v>
      </c>
      <c r="E22680">
        <v>94.923979999999901</v>
      </c>
      <c r="F22680">
        <v>113.29</v>
      </c>
    </row>
    <row r="22681" spans="1:6" x14ac:dyDescent="0.25">
      <c r="A22681">
        <v>37.298400000000001</v>
      </c>
      <c r="B22681">
        <v>37</v>
      </c>
      <c r="E22681">
        <v>38.693480000000001</v>
      </c>
      <c r="F22681">
        <v>37</v>
      </c>
    </row>
    <row r="22682" spans="1:6" x14ac:dyDescent="0.25">
      <c r="A22682">
        <v>60</v>
      </c>
      <c r="B22682">
        <v>60</v>
      </c>
      <c r="E22682">
        <v>60</v>
      </c>
      <c r="F22682">
        <v>60</v>
      </c>
    </row>
    <row r="22683" spans="1:6" x14ac:dyDescent="0.25">
      <c r="A22683">
        <v>192.940333333333</v>
      </c>
      <c r="B22683">
        <v>197.1</v>
      </c>
      <c r="E22683">
        <v>180.33122</v>
      </c>
      <c r="F22683">
        <v>197.1</v>
      </c>
    </row>
    <row r="22684" spans="1:6" x14ac:dyDescent="0.25">
      <c r="A22684">
        <v>62</v>
      </c>
      <c r="B22684">
        <v>62</v>
      </c>
      <c r="E22684">
        <v>62</v>
      </c>
      <c r="F22684">
        <v>62</v>
      </c>
    </row>
    <row r="22685" spans="1:6" x14ac:dyDescent="0.25">
      <c r="A22685">
        <v>62.800000000000097</v>
      </c>
      <c r="B22685">
        <v>62.8</v>
      </c>
      <c r="E22685">
        <v>62.772639999999498</v>
      </c>
      <c r="F22685">
        <v>62.8</v>
      </c>
    </row>
    <row r="22686" spans="1:6" x14ac:dyDescent="0.25">
      <c r="A22686">
        <v>68.959299999999999</v>
      </c>
      <c r="B22686">
        <v>72.64</v>
      </c>
      <c r="E22686">
        <v>71.573800000000304</v>
      </c>
      <c r="F22686">
        <v>72.64</v>
      </c>
    </row>
    <row r="22687" spans="1:6" x14ac:dyDescent="0.25">
      <c r="A22687">
        <v>170.07839999999999</v>
      </c>
      <c r="B22687">
        <v>172.8</v>
      </c>
      <c r="E22687">
        <v>186.91338000000101</v>
      </c>
      <c r="F22687">
        <v>172.8</v>
      </c>
    </row>
    <row r="22688" spans="1:6" x14ac:dyDescent="0.25">
      <c r="A22688">
        <v>90.643299999999996</v>
      </c>
      <c r="B22688">
        <v>88</v>
      </c>
      <c r="E22688">
        <v>91.188500000000104</v>
      </c>
      <c r="F22688">
        <v>88</v>
      </c>
    </row>
    <row r="22689" spans="1:6" x14ac:dyDescent="0.25">
      <c r="A22689">
        <v>65.302700000000002</v>
      </c>
      <c r="B22689">
        <v>76.25</v>
      </c>
      <c r="E22689">
        <v>68.25</v>
      </c>
      <c r="F22689">
        <v>76.25</v>
      </c>
    </row>
    <row r="22690" spans="1:6" x14ac:dyDescent="0.25">
      <c r="A22690">
        <v>70.760000000000005</v>
      </c>
      <c r="B22690">
        <v>74</v>
      </c>
      <c r="E22690">
        <v>71.990200000000002</v>
      </c>
      <c r="F22690">
        <v>74</v>
      </c>
    </row>
    <row r="22691" spans="1:6" x14ac:dyDescent="0.25">
      <c r="A22691">
        <v>80.307400000000001</v>
      </c>
      <c r="B22691">
        <v>73.95</v>
      </c>
      <c r="E22691">
        <v>80.429139999999904</v>
      </c>
      <c r="F22691">
        <v>73.95</v>
      </c>
    </row>
    <row r="22692" spans="1:6" x14ac:dyDescent="0.25">
      <c r="A22692">
        <v>86.386899999999997</v>
      </c>
      <c r="B22692">
        <v>89.5</v>
      </c>
      <c r="E22692">
        <v>78.727999999999895</v>
      </c>
      <c r="F22692">
        <v>89.5</v>
      </c>
    </row>
    <row r="22693" spans="1:6" x14ac:dyDescent="0.25">
      <c r="A22693">
        <v>60.02</v>
      </c>
      <c r="B22693">
        <v>60</v>
      </c>
      <c r="E22693">
        <v>60</v>
      </c>
      <c r="F22693">
        <v>60</v>
      </c>
    </row>
    <row r="22694" spans="1:6" x14ac:dyDescent="0.25">
      <c r="A22694">
        <v>97.486099999999993</v>
      </c>
      <c r="B22694">
        <v>88.2</v>
      </c>
      <c r="E22694">
        <v>99.676179999999704</v>
      </c>
      <c r="F22694">
        <v>88.2</v>
      </c>
    </row>
    <row r="22695" spans="1:6" x14ac:dyDescent="0.25">
      <c r="A22695">
        <v>70.75</v>
      </c>
      <c r="B22695">
        <v>70.75</v>
      </c>
      <c r="E22695">
        <v>70.75</v>
      </c>
      <c r="F22695">
        <v>70.75</v>
      </c>
    </row>
    <row r="22696" spans="1:6" x14ac:dyDescent="0.25">
      <c r="A22696">
        <v>118.5475</v>
      </c>
      <c r="B22696">
        <v>125</v>
      </c>
      <c r="E22696">
        <v>125</v>
      </c>
      <c r="F22696">
        <v>125</v>
      </c>
    </row>
    <row r="22697" spans="1:6" x14ac:dyDescent="0.25">
      <c r="A22697">
        <v>74.108000000000004</v>
      </c>
      <c r="B22697">
        <v>65</v>
      </c>
      <c r="E22697">
        <v>65</v>
      </c>
      <c r="F22697">
        <v>65</v>
      </c>
    </row>
    <row r="22698" spans="1:6" x14ac:dyDescent="0.25">
      <c r="A22698">
        <v>140.5317</v>
      </c>
      <c r="B22698">
        <v>140</v>
      </c>
      <c r="E22698">
        <v>140.54517999999999</v>
      </c>
      <c r="F22698">
        <v>140</v>
      </c>
    </row>
    <row r="22699" spans="1:6" x14ac:dyDescent="0.25">
      <c r="A22699">
        <v>188.34790000000001</v>
      </c>
      <c r="B22699">
        <v>200</v>
      </c>
      <c r="E22699">
        <v>184.25785999999999</v>
      </c>
      <c r="F22699">
        <v>200</v>
      </c>
    </row>
    <row r="22700" spans="1:6" x14ac:dyDescent="0.25">
      <c r="A22700">
        <v>119.44199999999999</v>
      </c>
      <c r="B22700">
        <v>126.9</v>
      </c>
      <c r="E22700">
        <v>118.04400000000101</v>
      </c>
      <c r="F22700">
        <v>126.9</v>
      </c>
    </row>
    <row r="22701" spans="1:6" x14ac:dyDescent="0.25">
      <c r="A22701">
        <v>83.732233333333397</v>
      </c>
      <c r="B22701">
        <v>99.85</v>
      </c>
      <c r="E22701">
        <v>93.522119999999902</v>
      </c>
      <c r="F22701">
        <v>99.85</v>
      </c>
    </row>
    <row r="22702" spans="1:6" x14ac:dyDescent="0.25">
      <c r="A22702">
        <v>60</v>
      </c>
      <c r="B22702">
        <v>60</v>
      </c>
      <c r="E22702">
        <v>60</v>
      </c>
      <c r="F22702">
        <v>60</v>
      </c>
    </row>
    <row r="22703" spans="1:6" x14ac:dyDescent="0.25">
      <c r="A22703">
        <v>158.3811</v>
      </c>
      <c r="B22703">
        <v>160</v>
      </c>
      <c r="E22703">
        <v>167</v>
      </c>
      <c r="F22703">
        <v>160</v>
      </c>
    </row>
    <row r="22704" spans="1:6" x14ac:dyDescent="0.25">
      <c r="A22704">
        <v>71.202656954157007</v>
      </c>
      <c r="B22704">
        <v>70.5</v>
      </c>
      <c r="E22704">
        <v>71.166666666666899</v>
      </c>
      <c r="F22704">
        <v>70.5</v>
      </c>
    </row>
    <row r="22705" spans="1:6" x14ac:dyDescent="0.25">
      <c r="A22705">
        <v>80.360200000000006</v>
      </c>
      <c r="B22705">
        <v>95</v>
      </c>
      <c r="E22705">
        <v>85.150080000000003</v>
      </c>
      <c r="F22705">
        <v>95</v>
      </c>
    </row>
    <row r="22706" spans="1:6" x14ac:dyDescent="0.25">
      <c r="A22706">
        <v>87.714600000000004</v>
      </c>
      <c r="B22706">
        <v>90.1</v>
      </c>
      <c r="E22706">
        <v>87.941819999999794</v>
      </c>
      <c r="F22706">
        <v>90.1</v>
      </c>
    </row>
    <row r="22707" spans="1:6" x14ac:dyDescent="0.25">
      <c r="A22707">
        <v>184.03110000000001</v>
      </c>
      <c r="B22707">
        <v>186.3</v>
      </c>
      <c r="E22707">
        <v>191.43432000000101</v>
      </c>
      <c r="F22707">
        <v>186.3</v>
      </c>
    </row>
    <row r="22708" spans="1:6" x14ac:dyDescent="0.25">
      <c r="A22708">
        <v>95.836799999999997</v>
      </c>
      <c r="B22708">
        <v>121</v>
      </c>
      <c r="E22708">
        <v>77.187340000000006</v>
      </c>
      <c r="F22708">
        <v>121</v>
      </c>
    </row>
    <row r="22709" spans="1:6" x14ac:dyDescent="0.25">
      <c r="A22709">
        <v>168.4127</v>
      </c>
      <c r="B22709">
        <v>212</v>
      </c>
      <c r="E22709">
        <v>165.59399999999999</v>
      </c>
      <c r="F22709">
        <v>212</v>
      </c>
    </row>
    <row r="22710" spans="1:6" x14ac:dyDescent="0.25">
      <c r="A22710">
        <v>59.863599999999998</v>
      </c>
      <c r="B22710">
        <v>54.75</v>
      </c>
      <c r="E22710">
        <v>75.533977142857196</v>
      </c>
      <c r="F22710">
        <v>54.75</v>
      </c>
    </row>
    <row r="22711" spans="1:6" x14ac:dyDescent="0.25">
      <c r="A22711">
        <v>35.591999999999999</v>
      </c>
      <c r="B22711">
        <v>34</v>
      </c>
      <c r="E22711">
        <v>41.852539999999998</v>
      </c>
      <c r="F22711">
        <v>34</v>
      </c>
    </row>
    <row r="22712" spans="1:6" x14ac:dyDescent="0.25">
      <c r="A22712">
        <v>120</v>
      </c>
      <c r="B22712">
        <v>120</v>
      </c>
      <c r="E22712">
        <v>120</v>
      </c>
      <c r="F22712">
        <v>120</v>
      </c>
    </row>
    <row r="22713" spans="1:6" x14ac:dyDescent="0.25">
      <c r="A22713">
        <v>50.391800000000003</v>
      </c>
      <c r="B22713">
        <v>46.75</v>
      </c>
      <c r="E22713">
        <v>48.514380000000003</v>
      </c>
      <c r="F22713">
        <v>46.75</v>
      </c>
    </row>
    <row r="22714" spans="1:6" x14ac:dyDescent="0.25">
      <c r="A22714">
        <v>147.82339999999999</v>
      </c>
      <c r="B22714">
        <v>140.27000000000001</v>
      </c>
      <c r="E22714">
        <v>150.03737999999899</v>
      </c>
      <c r="F22714">
        <v>140.27000000000001</v>
      </c>
    </row>
    <row r="22715" spans="1:6" x14ac:dyDescent="0.25">
      <c r="A22715">
        <v>155.79769999999999</v>
      </c>
      <c r="B22715">
        <v>190</v>
      </c>
      <c r="E22715">
        <v>157.05302</v>
      </c>
      <c r="F22715">
        <v>190</v>
      </c>
    </row>
    <row r="22716" spans="1:6" x14ac:dyDescent="0.25">
      <c r="A22716">
        <v>54.819899999999997</v>
      </c>
      <c r="B22716">
        <v>54.75</v>
      </c>
      <c r="E22716">
        <v>54.75</v>
      </c>
      <c r="F22716">
        <v>54.75</v>
      </c>
    </row>
    <row r="22717" spans="1:6" x14ac:dyDescent="0.25">
      <c r="A22717">
        <v>60.04</v>
      </c>
      <c r="B22717">
        <v>60</v>
      </c>
      <c r="E22717">
        <v>60</v>
      </c>
      <c r="F22717">
        <v>60</v>
      </c>
    </row>
    <row r="22718" spans="1:6" x14ac:dyDescent="0.25">
      <c r="A22718">
        <v>93.1</v>
      </c>
      <c r="B22718">
        <v>110</v>
      </c>
      <c r="E22718">
        <v>97.627279999999999</v>
      </c>
      <c r="F22718">
        <v>110</v>
      </c>
    </row>
    <row r="22719" spans="1:6" x14ac:dyDescent="0.25">
      <c r="A22719">
        <v>96</v>
      </c>
      <c r="B22719">
        <v>96</v>
      </c>
      <c r="E22719">
        <v>96</v>
      </c>
      <c r="F22719">
        <v>96</v>
      </c>
    </row>
    <row r="22720" spans="1:6" x14ac:dyDescent="0.25">
      <c r="A22720">
        <v>73</v>
      </c>
      <c r="B22720">
        <v>73</v>
      </c>
      <c r="E22720">
        <v>73</v>
      </c>
      <c r="F22720">
        <v>73</v>
      </c>
    </row>
    <row r="22721" spans="1:6" x14ac:dyDescent="0.25">
      <c r="A22721">
        <v>101.5</v>
      </c>
      <c r="B22721">
        <v>101.5</v>
      </c>
      <c r="E22721">
        <v>101.5</v>
      </c>
      <c r="F22721">
        <v>101.5</v>
      </c>
    </row>
    <row r="22722" spans="1:6" x14ac:dyDescent="0.25">
      <c r="A22722">
        <v>116.6516</v>
      </c>
      <c r="B22722">
        <v>136</v>
      </c>
      <c r="E22722">
        <v>119.80929999999999</v>
      </c>
      <c r="F22722">
        <v>136</v>
      </c>
    </row>
    <row r="22723" spans="1:6" x14ac:dyDescent="0.25">
      <c r="A22723">
        <v>73.333966666666697</v>
      </c>
      <c r="B22723">
        <v>52.7</v>
      </c>
      <c r="E22723">
        <v>62.904139999999899</v>
      </c>
      <c r="F22723">
        <v>52.7</v>
      </c>
    </row>
    <row r="22724" spans="1:6" x14ac:dyDescent="0.25">
      <c r="A22724">
        <v>120</v>
      </c>
      <c r="B22724">
        <v>120</v>
      </c>
      <c r="E22724">
        <v>120</v>
      </c>
      <c r="F22724">
        <v>120</v>
      </c>
    </row>
    <row r="22725" spans="1:6" x14ac:dyDescent="0.25">
      <c r="A22725">
        <v>80.674999999999997</v>
      </c>
      <c r="B22725">
        <v>81</v>
      </c>
      <c r="E22725">
        <v>81.013599999999997</v>
      </c>
      <c r="F22725">
        <v>81</v>
      </c>
    </row>
    <row r="22726" spans="1:6" x14ac:dyDescent="0.25">
      <c r="A22726">
        <v>160</v>
      </c>
      <c r="B22726">
        <v>160</v>
      </c>
      <c r="E22726">
        <v>160</v>
      </c>
      <c r="F22726">
        <v>160</v>
      </c>
    </row>
    <row r="22727" spans="1:6" x14ac:dyDescent="0.25">
      <c r="A22727">
        <v>78</v>
      </c>
      <c r="B22727">
        <v>78</v>
      </c>
      <c r="E22727">
        <v>78</v>
      </c>
      <c r="F22727">
        <v>78</v>
      </c>
    </row>
    <row r="22728" spans="1:6" x14ac:dyDescent="0.25">
      <c r="A22728">
        <v>85.492699999999999</v>
      </c>
      <c r="B22728">
        <v>79</v>
      </c>
      <c r="E22728">
        <v>91.390040000000099</v>
      </c>
      <c r="F22728">
        <v>79</v>
      </c>
    </row>
    <row r="22729" spans="1:6" x14ac:dyDescent="0.25">
      <c r="A22729">
        <v>129.42789999999999</v>
      </c>
      <c r="B22729">
        <v>129.18</v>
      </c>
      <c r="E22729">
        <v>136.29463999999999</v>
      </c>
      <c r="F22729">
        <v>129.18</v>
      </c>
    </row>
    <row r="22730" spans="1:6" x14ac:dyDescent="0.25">
      <c r="A22730">
        <v>132.67850000000001</v>
      </c>
      <c r="B22730">
        <v>130.05000000000001</v>
      </c>
      <c r="E22730">
        <v>131.44023999999899</v>
      </c>
      <c r="F22730">
        <v>130.05000000000001</v>
      </c>
    </row>
    <row r="22731" spans="1:6" x14ac:dyDescent="0.25">
      <c r="A22731">
        <v>105</v>
      </c>
      <c r="B22731">
        <v>105</v>
      </c>
      <c r="E22731">
        <v>105</v>
      </c>
      <c r="F22731">
        <v>105</v>
      </c>
    </row>
    <row r="22732" spans="1:6" x14ac:dyDescent="0.25">
      <c r="A22732">
        <v>70.531700000000001</v>
      </c>
      <c r="B22732">
        <v>69.5</v>
      </c>
      <c r="E22732">
        <v>69.5</v>
      </c>
      <c r="F22732">
        <v>69.5</v>
      </c>
    </row>
    <row r="22733" spans="1:6" x14ac:dyDescent="0.25">
      <c r="A22733">
        <v>84.125299999999996</v>
      </c>
      <c r="B22733">
        <v>78.540000000000006</v>
      </c>
      <c r="E22733">
        <v>90.055080000000501</v>
      </c>
      <c r="F22733">
        <v>78.540000000000006</v>
      </c>
    </row>
    <row r="22734" spans="1:6" x14ac:dyDescent="0.25">
      <c r="A22734">
        <v>187.23769999999999</v>
      </c>
      <c r="B22734">
        <v>197.67</v>
      </c>
      <c r="E22734">
        <v>207.19177999999999</v>
      </c>
      <c r="F22734">
        <v>197.67</v>
      </c>
    </row>
    <row r="22735" spans="1:6" x14ac:dyDescent="0.25">
      <c r="A22735">
        <v>54.953283549783599</v>
      </c>
      <c r="B22735">
        <v>53.1</v>
      </c>
      <c r="E22735">
        <v>54.988999999999599</v>
      </c>
      <c r="F22735">
        <v>53.1</v>
      </c>
    </row>
    <row r="22736" spans="1:6" x14ac:dyDescent="0.25">
      <c r="A22736">
        <v>54.848999999999997</v>
      </c>
      <c r="B22736">
        <v>55</v>
      </c>
      <c r="E22736">
        <v>56.087306666666599</v>
      </c>
      <c r="F22736">
        <v>55</v>
      </c>
    </row>
    <row r="22737" spans="1:6" x14ac:dyDescent="0.25">
      <c r="A22737">
        <v>65</v>
      </c>
      <c r="B22737">
        <v>65</v>
      </c>
      <c r="E22737">
        <v>65</v>
      </c>
      <c r="F22737">
        <v>65</v>
      </c>
    </row>
    <row r="22738" spans="1:6" x14ac:dyDescent="0.25">
      <c r="A22738">
        <v>79.713309285714303</v>
      </c>
      <c r="B22738">
        <v>75.86</v>
      </c>
      <c r="E22738">
        <v>77.927230000000307</v>
      </c>
      <c r="F22738">
        <v>75.86</v>
      </c>
    </row>
    <row r="22739" spans="1:6" x14ac:dyDescent="0.25">
      <c r="A22739">
        <v>90</v>
      </c>
      <c r="B22739">
        <v>90</v>
      </c>
      <c r="E22739">
        <v>90.03</v>
      </c>
      <c r="F22739">
        <v>90</v>
      </c>
    </row>
    <row r="22740" spans="1:6" x14ac:dyDescent="0.25">
      <c r="A22740">
        <v>217.76499999999999</v>
      </c>
      <c r="B22740">
        <v>216</v>
      </c>
      <c r="E22740">
        <v>215.68361999999999</v>
      </c>
      <c r="F22740">
        <v>216</v>
      </c>
    </row>
    <row r="22741" spans="1:6" x14ac:dyDescent="0.25">
      <c r="A22741">
        <v>65</v>
      </c>
      <c r="B22741">
        <v>65</v>
      </c>
      <c r="E22741">
        <v>65</v>
      </c>
      <c r="F22741">
        <v>65</v>
      </c>
    </row>
    <row r="22742" spans="1:6" x14ac:dyDescent="0.25">
      <c r="A22742">
        <v>99.995400000000004</v>
      </c>
      <c r="B22742">
        <v>102.3</v>
      </c>
      <c r="E22742">
        <v>104.13319</v>
      </c>
      <c r="F22742">
        <v>102.3</v>
      </c>
    </row>
    <row r="22743" spans="1:6" x14ac:dyDescent="0.25">
      <c r="A22743">
        <v>143.12809999999999</v>
      </c>
      <c r="B22743">
        <v>139.5</v>
      </c>
      <c r="E22743">
        <v>155.71274</v>
      </c>
      <c r="F22743">
        <v>139.5</v>
      </c>
    </row>
    <row r="22744" spans="1:6" x14ac:dyDescent="0.25">
      <c r="A22744">
        <v>184.34790000000001</v>
      </c>
      <c r="B22744">
        <v>242.77</v>
      </c>
      <c r="E22744">
        <v>194.38288</v>
      </c>
      <c r="F22744">
        <v>242.77</v>
      </c>
    </row>
    <row r="22745" spans="1:6" x14ac:dyDescent="0.25">
      <c r="A22745">
        <v>110</v>
      </c>
      <c r="B22745">
        <v>110</v>
      </c>
      <c r="E22745">
        <v>110.066</v>
      </c>
      <c r="F22745">
        <v>110</v>
      </c>
    </row>
    <row r="22746" spans="1:6" x14ac:dyDescent="0.25">
      <c r="A22746">
        <v>90.275187771739098</v>
      </c>
      <c r="B22746">
        <v>92.28</v>
      </c>
      <c r="E22746">
        <v>96.146679999999805</v>
      </c>
      <c r="F22746">
        <v>92.28</v>
      </c>
    </row>
    <row r="22747" spans="1:6" x14ac:dyDescent="0.25">
      <c r="A22747">
        <v>89.8260619047619</v>
      </c>
      <c r="B22747">
        <v>88.9</v>
      </c>
      <c r="E22747">
        <v>88.962600000001004</v>
      </c>
      <c r="F22747">
        <v>88.9</v>
      </c>
    </row>
    <row r="22748" spans="1:6" x14ac:dyDescent="0.25">
      <c r="A22748">
        <v>98.0457999999999</v>
      </c>
      <c r="B22748">
        <v>109.58</v>
      </c>
      <c r="E22748">
        <v>95.566737142857207</v>
      </c>
      <c r="F22748">
        <v>109.58</v>
      </c>
    </row>
    <row r="22749" spans="1:6" x14ac:dyDescent="0.25">
      <c r="A22749">
        <v>110</v>
      </c>
      <c r="B22749">
        <v>110</v>
      </c>
      <c r="E22749">
        <v>110</v>
      </c>
      <c r="F22749">
        <v>110</v>
      </c>
    </row>
    <row r="22750" spans="1:6" x14ac:dyDescent="0.25">
      <c r="A22750">
        <v>67.64</v>
      </c>
      <c r="B22750">
        <v>65</v>
      </c>
      <c r="E22750">
        <v>60.283000000000001</v>
      </c>
      <c r="F22750">
        <v>65</v>
      </c>
    </row>
    <row r="22751" spans="1:6" x14ac:dyDescent="0.25">
      <c r="A22751">
        <v>150.33619999999999</v>
      </c>
      <c r="B22751">
        <v>150</v>
      </c>
      <c r="E22751">
        <v>146.17117999999999</v>
      </c>
      <c r="F22751">
        <v>150</v>
      </c>
    </row>
    <row r="22752" spans="1:6" x14ac:dyDescent="0.25">
      <c r="A22752">
        <v>120.7007</v>
      </c>
      <c r="B22752">
        <v>123</v>
      </c>
      <c r="E22752">
        <v>126.77742000000001</v>
      </c>
      <c r="F22752">
        <v>123</v>
      </c>
    </row>
    <row r="22753" spans="1:6" x14ac:dyDescent="0.25">
      <c r="A22753">
        <v>93.172499999999999</v>
      </c>
      <c r="B22753">
        <v>90.95</v>
      </c>
      <c r="E22753">
        <v>95.176419999999894</v>
      </c>
      <c r="F22753">
        <v>90.95</v>
      </c>
    </row>
    <row r="22754" spans="1:6" x14ac:dyDescent="0.25">
      <c r="A22754">
        <v>65.456000000000003</v>
      </c>
      <c r="B22754">
        <v>69</v>
      </c>
      <c r="E22754">
        <v>61.45964</v>
      </c>
      <c r="F22754">
        <v>69</v>
      </c>
    </row>
    <row r="22755" spans="1:6" x14ac:dyDescent="0.25">
      <c r="A22755">
        <v>76.59</v>
      </c>
      <c r="B22755">
        <v>76.5</v>
      </c>
      <c r="E22755">
        <v>76.073700000000002</v>
      </c>
      <c r="F22755">
        <v>76.5</v>
      </c>
    </row>
    <row r="22756" spans="1:6" x14ac:dyDescent="0.25">
      <c r="A22756">
        <v>26.559799999999999</v>
      </c>
      <c r="B22756">
        <v>0</v>
      </c>
      <c r="E22756">
        <v>40.151123333333402</v>
      </c>
      <c r="F22756">
        <v>0</v>
      </c>
    </row>
    <row r="22757" spans="1:6" x14ac:dyDescent="0.25">
      <c r="A22757">
        <v>51.0261142857143</v>
      </c>
      <c r="B22757">
        <v>49.5</v>
      </c>
      <c r="E22757">
        <v>53.228420000000199</v>
      </c>
      <c r="F22757">
        <v>49.5</v>
      </c>
    </row>
    <row r="22758" spans="1:6" x14ac:dyDescent="0.25">
      <c r="A22758">
        <v>128.0505</v>
      </c>
      <c r="B22758">
        <v>128</v>
      </c>
      <c r="E22758">
        <v>128</v>
      </c>
      <c r="F22758">
        <v>128</v>
      </c>
    </row>
    <row r="22759" spans="1:6" x14ac:dyDescent="0.25">
      <c r="A22759">
        <v>59.409500000000101</v>
      </c>
      <c r="B22759">
        <v>55.8</v>
      </c>
      <c r="E22759">
        <v>55.7999999999995</v>
      </c>
      <c r="F22759">
        <v>55.8</v>
      </c>
    </row>
    <row r="22760" spans="1:6" x14ac:dyDescent="0.25">
      <c r="A22760">
        <v>94.5</v>
      </c>
      <c r="B22760">
        <v>94.5</v>
      </c>
      <c r="E22760">
        <v>94.5</v>
      </c>
      <c r="F22760">
        <v>94.5</v>
      </c>
    </row>
    <row r="22761" spans="1:6" x14ac:dyDescent="0.25">
      <c r="A22761">
        <v>123.74809999999999</v>
      </c>
      <c r="B22761">
        <v>138</v>
      </c>
      <c r="E22761">
        <v>117.20538000000001</v>
      </c>
      <c r="F22761">
        <v>138</v>
      </c>
    </row>
    <row r="22762" spans="1:6" x14ac:dyDescent="0.25">
      <c r="A22762">
        <v>81.951000000000107</v>
      </c>
      <c r="B22762">
        <v>82</v>
      </c>
      <c r="E22762">
        <v>79.24512</v>
      </c>
      <c r="F22762">
        <v>82</v>
      </c>
    </row>
    <row r="22763" spans="1:6" x14ac:dyDescent="0.25">
      <c r="A22763">
        <v>89.605999999999995</v>
      </c>
      <c r="B22763">
        <v>95</v>
      </c>
      <c r="E22763">
        <v>88.692980000000006</v>
      </c>
      <c r="F22763">
        <v>95</v>
      </c>
    </row>
    <row r="22764" spans="1:6" x14ac:dyDescent="0.25">
      <c r="A22764">
        <v>214.61</v>
      </c>
      <c r="B22764">
        <v>187.5</v>
      </c>
      <c r="E22764">
        <v>183.41924</v>
      </c>
      <c r="F22764">
        <v>187.5</v>
      </c>
    </row>
    <row r="22765" spans="1:6" x14ac:dyDescent="0.25">
      <c r="A22765">
        <v>138.47049999999999</v>
      </c>
      <c r="B22765">
        <v>138.6</v>
      </c>
      <c r="E22765">
        <v>138.12356</v>
      </c>
      <c r="F22765">
        <v>138.6</v>
      </c>
    </row>
    <row r="22766" spans="1:6" x14ac:dyDescent="0.25">
      <c r="A22766">
        <v>167.31379999999999</v>
      </c>
      <c r="B22766">
        <v>170</v>
      </c>
      <c r="E22766">
        <v>170</v>
      </c>
      <c r="F22766">
        <v>170</v>
      </c>
    </row>
    <row r="22767" spans="1:6" x14ac:dyDescent="0.25">
      <c r="A22767">
        <v>66.22</v>
      </c>
      <c r="B22767">
        <v>95</v>
      </c>
      <c r="E22767">
        <v>69.817099999999996</v>
      </c>
      <c r="F22767">
        <v>95</v>
      </c>
    </row>
    <row r="22768" spans="1:6" x14ac:dyDescent="0.25">
      <c r="A22768">
        <v>103.2683</v>
      </c>
      <c r="B22768">
        <v>95.49</v>
      </c>
      <c r="E22768">
        <v>115.66668</v>
      </c>
      <c r="F22768">
        <v>95.49</v>
      </c>
    </row>
    <row r="22769" spans="1:6" x14ac:dyDescent="0.25">
      <c r="A22769">
        <v>152.21</v>
      </c>
      <c r="B22769">
        <v>139.5</v>
      </c>
      <c r="E22769">
        <v>158.94857999999999</v>
      </c>
      <c r="F22769">
        <v>139.5</v>
      </c>
    </row>
    <row r="22770" spans="1:6" x14ac:dyDescent="0.25">
      <c r="A22770">
        <v>47.853666666666697</v>
      </c>
      <c r="B22770">
        <v>70</v>
      </c>
      <c r="E22770">
        <v>57.678979999999903</v>
      </c>
      <c r="F22770">
        <v>70</v>
      </c>
    </row>
    <row r="22771" spans="1:6" x14ac:dyDescent="0.25">
      <c r="A22771">
        <v>62</v>
      </c>
      <c r="B22771">
        <v>62</v>
      </c>
      <c r="E22771">
        <v>62</v>
      </c>
      <c r="F22771">
        <v>62</v>
      </c>
    </row>
    <row r="22772" spans="1:6" x14ac:dyDescent="0.25">
      <c r="A22772">
        <v>89.658100000000005</v>
      </c>
      <c r="B22772">
        <v>89.4</v>
      </c>
      <c r="E22772">
        <v>97.153940000000105</v>
      </c>
      <c r="F22772">
        <v>89.4</v>
      </c>
    </row>
    <row r="22773" spans="1:6" x14ac:dyDescent="0.25">
      <c r="A22773">
        <v>110</v>
      </c>
      <c r="B22773">
        <v>110</v>
      </c>
      <c r="E22773">
        <v>110</v>
      </c>
      <c r="F22773">
        <v>110</v>
      </c>
    </row>
    <row r="22774" spans="1:6" x14ac:dyDescent="0.25">
      <c r="A22774">
        <v>83.386683333333295</v>
      </c>
      <c r="B22774">
        <v>85</v>
      </c>
      <c r="E22774">
        <v>85.287309999999906</v>
      </c>
      <c r="F22774">
        <v>85</v>
      </c>
    </row>
    <row r="22775" spans="1:6" x14ac:dyDescent="0.25">
      <c r="A22775">
        <v>103.0945</v>
      </c>
      <c r="B22775">
        <v>75.650000000000006</v>
      </c>
      <c r="E22775">
        <v>97.194400000000201</v>
      </c>
      <c r="F22775">
        <v>75.650000000000006</v>
      </c>
    </row>
    <row r="22776" spans="1:6" x14ac:dyDescent="0.25">
      <c r="A22776">
        <v>79.728099999999998</v>
      </c>
      <c r="B22776">
        <v>81</v>
      </c>
      <c r="E22776">
        <v>82.798389999999998</v>
      </c>
      <c r="F22776">
        <v>81</v>
      </c>
    </row>
    <row r="22777" spans="1:6" x14ac:dyDescent="0.25">
      <c r="A22777">
        <v>113.99420000000001</v>
      </c>
      <c r="B22777">
        <v>118</v>
      </c>
      <c r="E22777">
        <v>114.44687999999999</v>
      </c>
      <c r="F22777">
        <v>118</v>
      </c>
    </row>
    <row r="22778" spans="1:6" x14ac:dyDescent="0.25">
      <c r="A22778">
        <v>179.38149999999999</v>
      </c>
      <c r="B22778">
        <v>184</v>
      </c>
      <c r="E22778">
        <v>184</v>
      </c>
      <c r="F22778">
        <v>184</v>
      </c>
    </row>
    <row r="22779" spans="1:6" x14ac:dyDescent="0.25">
      <c r="A22779">
        <v>151.70750000000001</v>
      </c>
      <c r="B22779">
        <v>130</v>
      </c>
      <c r="E22779">
        <v>134.65744000000001</v>
      </c>
      <c r="F22779">
        <v>130</v>
      </c>
    </row>
    <row r="22780" spans="1:6" x14ac:dyDescent="0.25">
      <c r="A22780">
        <v>85.024733333333302</v>
      </c>
      <c r="B22780">
        <v>79.33</v>
      </c>
      <c r="E22780">
        <v>87.95478</v>
      </c>
      <c r="F22780">
        <v>79.33</v>
      </c>
    </row>
    <row r="22781" spans="1:6" x14ac:dyDescent="0.25">
      <c r="A22781">
        <v>119.5748</v>
      </c>
      <c r="B22781">
        <v>135</v>
      </c>
      <c r="E22781">
        <v>120.85314</v>
      </c>
      <c r="F22781">
        <v>135</v>
      </c>
    </row>
    <row r="22782" spans="1:6" x14ac:dyDescent="0.25">
      <c r="A22782">
        <v>130</v>
      </c>
      <c r="B22782">
        <v>130</v>
      </c>
      <c r="E22782">
        <v>130</v>
      </c>
      <c r="F22782">
        <v>130</v>
      </c>
    </row>
    <row r="22783" spans="1:6" x14ac:dyDescent="0.25">
      <c r="A22783">
        <v>148.95439999999999</v>
      </c>
      <c r="B22783">
        <v>151</v>
      </c>
      <c r="E22783">
        <v>142.65163999999999</v>
      </c>
      <c r="F22783">
        <v>151</v>
      </c>
    </row>
    <row r="22784" spans="1:6" x14ac:dyDescent="0.25">
      <c r="A22784">
        <v>86.296199999999999</v>
      </c>
      <c r="B22784">
        <v>85</v>
      </c>
      <c r="E22784">
        <v>86.90334</v>
      </c>
      <c r="F22784">
        <v>85</v>
      </c>
    </row>
    <row r="22785" spans="1:6" x14ac:dyDescent="0.25">
      <c r="A22785">
        <v>245.74969999999999</v>
      </c>
      <c r="B22785">
        <v>248.89</v>
      </c>
      <c r="E22785">
        <v>248.57332</v>
      </c>
      <c r="F22785">
        <v>248.89</v>
      </c>
    </row>
    <row r="22786" spans="1:6" x14ac:dyDescent="0.25">
      <c r="A22786">
        <v>109.836</v>
      </c>
      <c r="B22786">
        <v>109.8</v>
      </c>
      <c r="E22786">
        <v>114.47456</v>
      </c>
      <c r="F22786">
        <v>109.8</v>
      </c>
    </row>
    <row r="22787" spans="1:6" x14ac:dyDescent="0.25">
      <c r="A22787">
        <v>95.651500000000098</v>
      </c>
      <c r="B22787">
        <v>117.33</v>
      </c>
      <c r="E22787">
        <v>102.11405999999999</v>
      </c>
      <c r="F22787">
        <v>117.33</v>
      </c>
    </row>
    <row r="22788" spans="1:6" x14ac:dyDescent="0.25">
      <c r="A22788">
        <v>78</v>
      </c>
      <c r="B22788">
        <v>78</v>
      </c>
      <c r="E22788">
        <v>78</v>
      </c>
      <c r="F22788">
        <v>78</v>
      </c>
    </row>
    <row r="22789" spans="1:6" x14ac:dyDescent="0.25">
      <c r="A22789">
        <v>159.26140000000001</v>
      </c>
      <c r="B22789">
        <v>154</v>
      </c>
      <c r="E22789">
        <v>153.8965</v>
      </c>
      <c r="F22789">
        <v>154</v>
      </c>
    </row>
    <row r="22790" spans="1:6" x14ac:dyDescent="0.25">
      <c r="A22790">
        <v>36.050000000000097</v>
      </c>
      <c r="B22790">
        <v>36.049999999999997</v>
      </c>
      <c r="E22790">
        <v>36.049999999999699</v>
      </c>
      <c r="F22790">
        <v>36.049999999999997</v>
      </c>
    </row>
    <row r="22791" spans="1:6" x14ac:dyDescent="0.25">
      <c r="A22791">
        <v>84.211200000000105</v>
      </c>
      <c r="B22791">
        <v>77.849999999999994</v>
      </c>
      <c r="E22791">
        <v>80.460759999999297</v>
      </c>
      <c r="F22791">
        <v>77.849999999999994</v>
      </c>
    </row>
    <row r="22792" spans="1:6" x14ac:dyDescent="0.25">
      <c r="A22792">
        <v>118.3475</v>
      </c>
      <c r="B22792">
        <v>135</v>
      </c>
      <c r="E22792">
        <v>126.5681</v>
      </c>
      <c r="F22792">
        <v>135</v>
      </c>
    </row>
    <row r="22793" spans="1:6" x14ac:dyDescent="0.25">
      <c r="A22793">
        <v>103.33069999999999</v>
      </c>
      <c r="B22793">
        <v>104</v>
      </c>
      <c r="E22793">
        <v>103.97920000000001</v>
      </c>
      <c r="F22793">
        <v>104</v>
      </c>
    </row>
    <row r="22794" spans="1:6" x14ac:dyDescent="0.25">
      <c r="A22794">
        <v>42.69</v>
      </c>
      <c r="B22794">
        <v>35</v>
      </c>
      <c r="E22794">
        <v>38.345680000000002</v>
      </c>
      <c r="F22794">
        <v>35</v>
      </c>
    </row>
    <row r="22795" spans="1:6" x14ac:dyDescent="0.25">
      <c r="A22795">
        <v>86.578766666666695</v>
      </c>
      <c r="B22795">
        <v>72.180000000000007</v>
      </c>
      <c r="E22795">
        <v>98.289500000000004</v>
      </c>
      <c r="F22795">
        <v>72.180000000000007</v>
      </c>
    </row>
    <row r="22796" spans="1:6" x14ac:dyDescent="0.25">
      <c r="A22796">
        <v>105</v>
      </c>
      <c r="B22796">
        <v>105</v>
      </c>
      <c r="E22796">
        <v>105</v>
      </c>
      <c r="F22796">
        <v>105</v>
      </c>
    </row>
    <row r="22797" spans="1:6" x14ac:dyDescent="0.25">
      <c r="A22797">
        <v>67.631299999999996</v>
      </c>
      <c r="B22797">
        <v>59.5</v>
      </c>
      <c r="E22797">
        <v>68.195160000000001</v>
      </c>
      <c r="F22797">
        <v>59.5</v>
      </c>
    </row>
    <row r="22798" spans="1:6" x14ac:dyDescent="0.25">
      <c r="A22798">
        <v>147.16929999999999</v>
      </c>
      <c r="B22798">
        <v>171.5</v>
      </c>
      <c r="E22798">
        <v>152.658913333333</v>
      </c>
      <c r="F22798">
        <v>171.5</v>
      </c>
    </row>
    <row r="22799" spans="1:6" x14ac:dyDescent="0.25">
      <c r="A22799">
        <v>135.73429999999999</v>
      </c>
      <c r="B22799">
        <v>140.4</v>
      </c>
      <c r="E22799">
        <v>136.76087999999999</v>
      </c>
      <c r="F22799">
        <v>140.4</v>
      </c>
    </row>
    <row r="22800" spans="1:6" x14ac:dyDescent="0.25">
      <c r="A22800">
        <v>86.846625000000003</v>
      </c>
      <c r="B22800">
        <v>80.75</v>
      </c>
      <c r="E22800">
        <v>87.17568</v>
      </c>
      <c r="F22800">
        <v>80.75</v>
      </c>
    </row>
    <row r="22801" spans="1:6" x14ac:dyDescent="0.25">
      <c r="A22801">
        <v>68.94</v>
      </c>
      <c r="B22801">
        <v>69</v>
      </c>
      <c r="E22801">
        <v>69</v>
      </c>
      <c r="F22801">
        <v>69</v>
      </c>
    </row>
    <row r="22802" spans="1:6" x14ac:dyDescent="0.25">
      <c r="A22802">
        <v>42</v>
      </c>
      <c r="B22802">
        <v>42</v>
      </c>
      <c r="E22802">
        <v>42</v>
      </c>
      <c r="F22802">
        <v>42</v>
      </c>
    </row>
    <row r="22803" spans="1:6" x14ac:dyDescent="0.25">
      <c r="A22803">
        <v>138.8244</v>
      </c>
      <c r="B22803">
        <v>149.33000000000001</v>
      </c>
      <c r="E22803">
        <v>138.42465999999999</v>
      </c>
      <c r="F22803">
        <v>149.33000000000001</v>
      </c>
    </row>
    <row r="22804" spans="1:6" x14ac:dyDescent="0.25">
      <c r="A22804">
        <v>99.576999999999998</v>
      </c>
      <c r="B22804">
        <v>80</v>
      </c>
      <c r="E22804">
        <v>107.79378</v>
      </c>
      <c r="F22804">
        <v>80</v>
      </c>
    </row>
    <row r="22805" spans="1:6" x14ac:dyDescent="0.25">
      <c r="A22805">
        <v>72.826666666666696</v>
      </c>
      <c r="B22805">
        <v>67</v>
      </c>
      <c r="E22805">
        <v>74.248000000000005</v>
      </c>
      <c r="F22805">
        <v>67</v>
      </c>
    </row>
    <row r="22806" spans="1:6" x14ac:dyDescent="0.25">
      <c r="A22806">
        <v>131.19999999999999</v>
      </c>
      <c r="B22806">
        <v>130.5</v>
      </c>
      <c r="E22806">
        <v>130.5</v>
      </c>
      <c r="F22806">
        <v>130.5</v>
      </c>
    </row>
    <row r="22807" spans="1:6" x14ac:dyDescent="0.25">
      <c r="A22807">
        <v>120</v>
      </c>
      <c r="B22807">
        <v>120</v>
      </c>
      <c r="E22807">
        <v>120</v>
      </c>
      <c r="F22807">
        <v>120</v>
      </c>
    </row>
    <row r="22808" spans="1:6" x14ac:dyDescent="0.25">
      <c r="A22808">
        <v>88.495699999999999</v>
      </c>
      <c r="B22808">
        <v>97</v>
      </c>
      <c r="E22808">
        <v>97.790840000000003</v>
      </c>
      <c r="F22808">
        <v>97</v>
      </c>
    </row>
    <row r="22809" spans="1:6" x14ac:dyDescent="0.25">
      <c r="A22809">
        <v>130</v>
      </c>
      <c r="B22809">
        <v>130</v>
      </c>
      <c r="E22809">
        <v>130</v>
      </c>
      <c r="F22809">
        <v>130</v>
      </c>
    </row>
    <row r="22810" spans="1:6" x14ac:dyDescent="0.25">
      <c r="A22810">
        <v>145.66829999999999</v>
      </c>
      <c r="B22810">
        <v>121.1</v>
      </c>
      <c r="E22810">
        <v>127.28929333333301</v>
      </c>
      <c r="F22810">
        <v>121.1</v>
      </c>
    </row>
    <row r="22811" spans="1:6" x14ac:dyDescent="0.25">
      <c r="A22811">
        <v>115</v>
      </c>
      <c r="B22811">
        <v>115</v>
      </c>
      <c r="E22811">
        <v>114.94</v>
      </c>
      <c r="F22811">
        <v>115</v>
      </c>
    </row>
    <row r="22812" spans="1:6" x14ac:dyDescent="0.25">
      <c r="A22812">
        <v>71.076333333333295</v>
      </c>
      <c r="B22812">
        <v>50</v>
      </c>
      <c r="E22812">
        <v>67.998220000000103</v>
      </c>
      <c r="F22812">
        <v>50</v>
      </c>
    </row>
    <row r="22813" spans="1:6" x14ac:dyDescent="0.25">
      <c r="A22813">
        <v>41.712000000000003</v>
      </c>
      <c r="B22813">
        <v>43</v>
      </c>
      <c r="E22813">
        <v>41.6282</v>
      </c>
      <c r="F22813">
        <v>43</v>
      </c>
    </row>
    <row r="22814" spans="1:6" x14ac:dyDescent="0.25">
      <c r="A22814">
        <v>62</v>
      </c>
      <c r="B22814">
        <v>62</v>
      </c>
      <c r="E22814">
        <v>62</v>
      </c>
      <c r="F22814">
        <v>62</v>
      </c>
    </row>
    <row r="22815" spans="1:6" x14ac:dyDescent="0.25">
      <c r="A22815">
        <v>146.84010000000001</v>
      </c>
      <c r="B22815">
        <v>151.5</v>
      </c>
      <c r="E22815">
        <v>152.82866000000001</v>
      </c>
      <c r="F22815">
        <v>151.5</v>
      </c>
    </row>
    <row r="22816" spans="1:6" x14ac:dyDescent="0.25">
      <c r="A22816">
        <v>50.018000000000001</v>
      </c>
      <c r="B22816">
        <v>55</v>
      </c>
      <c r="E22816">
        <v>47</v>
      </c>
      <c r="F22816">
        <v>55</v>
      </c>
    </row>
    <row r="22817" spans="1:6" x14ac:dyDescent="0.25">
      <c r="A22817">
        <v>122.4892</v>
      </c>
      <c r="B22817">
        <v>126.33</v>
      </c>
      <c r="E22817">
        <v>122.89536</v>
      </c>
      <c r="F22817">
        <v>126.33</v>
      </c>
    </row>
    <row r="22818" spans="1:6" x14ac:dyDescent="0.25">
      <c r="A22818">
        <v>162.5744</v>
      </c>
      <c r="B22818">
        <v>171</v>
      </c>
      <c r="E22818">
        <v>152.85972000000001</v>
      </c>
      <c r="F22818">
        <v>171</v>
      </c>
    </row>
    <row r="22819" spans="1:6" x14ac:dyDescent="0.25">
      <c r="A22819">
        <v>86</v>
      </c>
      <c r="B22819">
        <v>86</v>
      </c>
      <c r="E22819">
        <v>86</v>
      </c>
      <c r="F22819">
        <v>86</v>
      </c>
    </row>
    <row r="22820" spans="1:6" x14ac:dyDescent="0.25">
      <c r="A22820">
        <v>111.9229</v>
      </c>
      <c r="B22820">
        <v>84.8</v>
      </c>
      <c r="E22820">
        <v>112.15450000000099</v>
      </c>
      <c r="F22820">
        <v>84.8</v>
      </c>
    </row>
    <row r="22821" spans="1:6" x14ac:dyDescent="0.25">
      <c r="A22821">
        <v>59.270699999999998</v>
      </c>
      <c r="B22821">
        <v>55</v>
      </c>
      <c r="E22821">
        <v>57.756039999999999</v>
      </c>
      <c r="F22821">
        <v>55</v>
      </c>
    </row>
    <row r="22822" spans="1:6" x14ac:dyDescent="0.25">
      <c r="A22822">
        <v>62.066899999999897</v>
      </c>
      <c r="B22822">
        <v>60.83</v>
      </c>
      <c r="E22822">
        <v>61.1354000000008</v>
      </c>
      <c r="F22822">
        <v>60.83</v>
      </c>
    </row>
    <row r="22823" spans="1:6" x14ac:dyDescent="0.25">
      <c r="A22823">
        <v>148.91249999999999</v>
      </c>
      <c r="B22823">
        <v>141</v>
      </c>
      <c r="E22823">
        <v>138.2653</v>
      </c>
      <c r="F22823">
        <v>141</v>
      </c>
    </row>
    <row r="22824" spans="1:6" x14ac:dyDescent="0.25">
      <c r="A22824">
        <v>72.339100000000002</v>
      </c>
      <c r="B22824">
        <v>68</v>
      </c>
      <c r="E22824">
        <v>89.420659999999899</v>
      </c>
      <c r="F22824">
        <v>68</v>
      </c>
    </row>
    <row r="22825" spans="1:6" x14ac:dyDescent="0.25">
      <c r="A22825">
        <v>102.486</v>
      </c>
      <c r="B22825">
        <v>102.6</v>
      </c>
      <c r="E22825">
        <v>102.599999999999</v>
      </c>
      <c r="F22825">
        <v>102.6</v>
      </c>
    </row>
    <row r="22826" spans="1:6" x14ac:dyDescent="0.25">
      <c r="A22826">
        <v>78.398999999999901</v>
      </c>
      <c r="B22826">
        <v>82</v>
      </c>
      <c r="E22826">
        <v>79.488473333333204</v>
      </c>
      <c r="F22826">
        <v>82</v>
      </c>
    </row>
    <row r="22827" spans="1:6" x14ac:dyDescent="0.25">
      <c r="A22827">
        <v>116.256215728716</v>
      </c>
      <c r="B22827">
        <v>143</v>
      </c>
      <c r="E22827">
        <v>116.03830000000001</v>
      </c>
      <c r="F22827">
        <v>143</v>
      </c>
    </row>
    <row r="22828" spans="1:6" x14ac:dyDescent="0.25">
      <c r="A22828">
        <v>113.00920000000001</v>
      </c>
      <c r="B22828">
        <v>114.8</v>
      </c>
      <c r="E22828">
        <v>114.80000000000101</v>
      </c>
      <c r="F22828">
        <v>114.8</v>
      </c>
    </row>
    <row r="22829" spans="1:6" x14ac:dyDescent="0.25">
      <c r="A22829">
        <v>118.94015</v>
      </c>
      <c r="B22829">
        <v>108.9</v>
      </c>
      <c r="E22829">
        <v>126.52646</v>
      </c>
      <c r="F22829">
        <v>108.9</v>
      </c>
    </row>
    <row r="22830" spans="1:6" x14ac:dyDescent="0.25">
      <c r="A22830">
        <v>142.02520000000001</v>
      </c>
      <c r="B22830">
        <v>159</v>
      </c>
      <c r="E22830">
        <v>147.4845</v>
      </c>
      <c r="F22830">
        <v>159</v>
      </c>
    </row>
    <row r="22831" spans="1:6" x14ac:dyDescent="0.25">
      <c r="A22831">
        <v>101.8972</v>
      </c>
      <c r="B22831">
        <v>105.3</v>
      </c>
      <c r="E22831">
        <v>107.127760000001</v>
      </c>
      <c r="F22831">
        <v>105.3</v>
      </c>
    </row>
    <row r="22832" spans="1:6" x14ac:dyDescent="0.25">
      <c r="A22832">
        <v>90</v>
      </c>
      <c r="B22832">
        <v>90</v>
      </c>
      <c r="E22832">
        <v>90</v>
      </c>
      <c r="F22832">
        <v>90</v>
      </c>
    </row>
    <row r="22833" spans="1:6" x14ac:dyDescent="0.25">
      <c r="A22833">
        <v>105</v>
      </c>
      <c r="B22833">
        <v>105</v>
      </c>
      <c r="E22833">
        <v>104.99</v>
      </c>
      <c r="F22833">
        <v>105</v>
      </c>
    </row>
    <row r="22834" spans="1:6" x14ac:dyDescent="0.25">
      <c r="A22834">
        <v>109.2619</v>
      </c>
      <c r="B22834">
        <v>110.5</v>
      </c>
      <c r="E22834">
        <v>111.95444000000001</v>
      </c>
      <c r="F22834">
        <v>110.5</v>
      </c>
    </row>
    <row r="22835" spans="1:6" x14ac:dyDescent="0.25">
      <c r="A22835">
        <v>81.102600000000095</v>
      </c>
      <c r="B22835">
        <v>80.099999999999994</v>
      </c>
      <c r="E22835">
        <v>80.221919999999301</v>
      </c>
      <c r="F22835">
        <v>80.099999999999994</v>
      </c>
    </row>
    <row r="22836" spans="1:6" x14ac:dyDescent="0.25">
      <c r="A22836">
        <v>87.864800000000002</v>
      </c>
      <c r="B22836">
        <v>80.75</v>
      </c>
      <c r="E22836">
        <v>84.915319999999994</v>
      </c>
      <c r="F22836">
        <v>80.75</v>
      </c>
    </row>
    <row r="22837" spans="1:6" x14ac:dyDescent="0.25">
      <c r="A22837">
        <v>65</v>
      </c>
      <c r="B22837">
        <v>65</v>
      </c>
      <c r="E22837">
        <v>65</v>
      </c>
      <c r="F22837">
        <v>65</v>
      </c>
    </row>
    <row r="22838" spans="1:6" x14ac:dyDescent="0.25">
      <c r="A22838">
        <v>95.876600000000096</v>
      </c>
      <c r="B22838">
        <v>95.67</v>
      </c>
      <c r="E22838">
        <v>95.669999999998893</v>
      </c>
      <c r="F22838">
        <v>95.67</v>
      </c>
    </row>
    <row r="22839" spans="1:6" x14ac:dyDescent="0.25">
      <c r="A22839">
        <v>139.6814</v>
      </c>
      <c r="B22839">
        <v>144</v>
      </c>
      <c r="E22839">
        <v>139.44710000000001</v>
      </c>
      <c r="F22839">
        <v>144</v>
      </c>
    </row>
    <row r="22840" spans="1:6" x14ac:dyDescent="0.25">
      <c r="A22840">
        <v>34.584000000000003</v>
      </c>
      <c r="B22840">
        <v>40</v>
      </c>
      <c r="E22840">
        <v>36.271000000000001</v>
      </c>
      <c r="F22840">
        <v>40</v>
      </c>
    </row>
    <row r="22841" spans="1:6" x14ac:dyDescent="0.25">
      <c r="A22841">
        <v>43.389299999999999</v>
      </c>
      <c r="B22841">
        <v>52</v>
      </c>
      <c r="E22841">
        <v>44.150019999999998</v>
      </c>
      <c r="F22841">
        <v>52</v>
      </c>
    </row>
    <row r="22842" spans="1:6" x14ac:dyDescent="0.25">
      <c r="A22842">
        <v>120</v>
      </c>
      <c r="B22842">
        <v>120</v>
      </c>
      <c r="E22842">
        <v>120</v>
      </c>
      <c r="F22842">
        <v>120</v>
      </c>
    </row>
    <row r="22843" spans="1:6" x14ac:dyDescent="0.25">
      <c r="A22843">
        <v>168.90940000000001</v>
      </c>
      <c r="B22843">
        <v>171.6</v>
      </c>
      <c r="E22843">
        <v>169.55070000000001</v>
      </c>
      <c r="F22843">
        <v>171.6</v>
      </c>
    </row>
    <row r="22844" spans="1:6" x14ac:dyDescent="0.25">
      <c r="A22844">
        <v>97.947400000000101</v>
      </c>
      <c r="B22844">
        <v>102.41</v>
      </c>
      <c r="E22844">
        <v>97.378920000000093</v>
      </c>
      <c r="F22844">
        <v>102.41</v>
      </c>
    </row>
    <row r="22845" spans="1:6" x14ac:dyDescent="0.25">
      <c r="A22845">
        <v>63.319666666666699</v>
      </c>
      <c r="B22845">
        <v>62</v>
      </c>
      <c r="E22845">
        <v>62.685710909090901</v>
      </c>
      <c r="F22845">
        <v>62</v>
      </c>
    </row>
    <row r="22846" spans="1:6" x14ac:dyDescent="0.25">
      <c r="A22846">
        <v>131.91669999999999</v>
      </c>
      <c r="B22846">
        <v>134.30000000000001</v>
      </c>
      <c r="E22846">
        <v>133.429280000001</v>
      </c>
      <c r="F22846">
        <v>134.30000000000001</v>
      </c>
    </row>
    <row r="22847" spans="1:6" x14ac:dyDescent="0.25">
      <c r="A22847">
        <v>132.4708</v>
      </c>
      <c r="B22847">
        <v>156</v>
      </c>
      <c r="E22847">
        <v>149.94404</v>
      </c>
      <c r="F22847">
        <v>156</v>
      </c>
    </row>
    <row r="22848" spans="1:6" x14ac:dyDescent="0.25">
      <c r="A22848">
        <v>80.583454192414905</v>
      </c>
      <c r="B22848">
        <v>80</v>
      </c>
      <c r="E22848">
        <v>80.607142857142705</v>
      </c>
      <c r="F22848">
        <v>80</v>
      </c>
    </row>
    <row r="22849" spans="1:6" x14ac:dyDescent="0.25">
      <c r="A22849">
        <v>67.14</v>
      </c>
      <c r="B22849">
        <v>75</v>
      </c>
      <c r="E22849">
        <v>65.835999999999999</v>
      </c>
      <c r="F22849">
        <v>75</v>
      </c>
    </row>
    <row r="22850" spans="1:6" x14ac:dyDescent="0.25">
      <c r="A22850">
        <v>82.466099999999997</v>
      </c>
      <c r="B22850">
        <v>85</v>
      </c>
      <c r="E22850">
        <v>84.981699999999805</v>
      </c>
      <c r="F22850">
        <v>85</v>
      </c>
    </row>
    <row r="22851" spans="1:6" x14ac:dyDescent="0.25">
      <c r="A22851">
        <v>38.7226071428571</v>
      </c>
      <c r="B22851">
        <v>37</v>
      </c>
      <c r="E22851">
        <v>38.799999999999599</v>
      </c>
      <c r="F22851">
        <v>37</v>
      </c>
    </row>
    <row r="22852" spans="1:6" x14ac:dyDescent="0.25">
      <c r="A22852">
        <v>58.988133333333302</v>
      </c>
      <c r="B22852">
        <v>50.2</v>
      </c>
      <c r="E22852">
        <v>65.507700000000099</v>
      </c>
      <c r="F22852">
        <v>50.2</v>
      </c>
    </row>
    <row r="22853" spans="1:6" x14ac:dyDescent="0.25">
      <c r="A22853">
        <v>120</v>
      </c>
      <c r="B22853">
        <v>120</v>
      </c>
      <c r="E22853">
        <v>120</v>
      </c>
      <c r="F22853">
        <v>120</v>
      </c>
    </row>
    <row r="22854" spans="1:6" x14ac:dyDescent="0.25">
      <c r="A22854">
        <v>78.69</v>
      </c>
      <c r="B22854">
        <v>79</v>
      </c>
      <c r="E22854">
        <v>79</v>
      </c>
      <c r="F22854">
        <v>79</v>
      </c>
    </row>
    <row r="22855" spans="1:6" x14ac:dyDescent="0.25">
      <c r="A22855">
        <v>112.8426</v>
      </c>
      <c r="B22855">
        <v>123</v>
      </c>
      <c r="E22855">
        <v>106.72633</v>
      </c>
      <c r="F22855">
        <v>123</v>
      </c>
    </row>
    <row r="22856" spans="1:6" x14ac:dyDescent="0.25">
      <c r="A22856">
        <v>87.621099999999998</v>
      </c>
      <c r="B22856">
        <v>85.5</v>
      </c>
      <c r="E22856">
        <v>88.368049999999897</v>
      </c>
      <c r="F22856">
        <v>85.5</v>
      </c>
    </row>
    <row r="22857" spans="1:6" x14ac:dyDescent="0.25">
      <c r="A22857">
        <v>93.333511111111093</v>
      </c>
      <c r="B22857">
        <v>90</v>
      </c>
      <c r="E22857">
        <v>92.999852771084406</v>
      </c>
      <c r="F22857">
        <v>90</v>
      </c>
    </row>
    <row r="22858" spans="1:6" x14ac:dyDescent="0.25">
      <c r="A22858">
        <v>124.8002</v>
      </c>
      <c r="B22858">
        <v>115.12</v>
      </c>
      <c r="E22858">
        <v>117.31204</v>
      </c>
      <c r="F22858">
        <v>115.12</v>
      </c>
    </row>
    <row r="22859" spans="1:6" x14ac:dyDescent="0.25">
      <c r="A22859">
        <v>153.27869999999999</v>
      </c>
      <c r="B22859">
        <v>153</v>
      </c>
      <c r="E22859">
        <v>147.47344000000001</v>
      </c>
      <c r="F22859">
        <v>153</v>
      </c>
    </row>
    <row r="22860" spans="1:6" x14ac:dyDescent="0.25">
      <c r="A22860">
        <v>54.8431</v>
      </c>
      <c r="B22860">
        <v>70.400000000000006</v>
      </c>
      <c r="E22860">
        <v>51.445219999999701</v>
      </c>
      <c r="F22860">
        <v>70.400000000000006</v>
      </c>
    </row>
    <row r="22861" spans="1:6" x14ac:dyDescent="0.25">
      <c r="A22861">
        <v>72</v>
      </c>
      <c r="B22861">
        <v>72</v>
      </c>
      <c r="E22861">
        <v>72</v>
      </c>
      <c r="F22861">
        <v>72</v>
      </c>
    </row>
    <row r="22862" spans="1:6" x14ac:dyDescent="0.25">
      <c r="A22862">
        <v>80.520499999999998</v>
      </c>
      <c r="B22862">
        <v>62</v>
      </c>
      <c r="E22862">
        <v>82.215621904761903</v>
      </c>
      <c r="F22862">
        <v>62</v>
      </c>
    </row>
    <row r="22863" spans="1:6" x14ac:dyDescent="0.25">
      <c r="A22863">
        <v>273.22669999999999</v>
      </c>
      <c r="B22863">
        <v>292</v>
      </c>
      <c r="E22863">
        <v>271.18607999999898</v>
      </c>
      <c r="F22863">
        <v>292</v>
      </c>
    </row>
    <row r="22864" spans="1:6" x14ac:dyDescent="0.25">
      <c r="A22864">
        <v>95.440600000000003</v>
      </c>
      <c r="B22864">
        <v>72.25</v>
      </c>
      <c r="E22864">
        <v>88.416259999999994</v>
      </c>
      <c r="F22864">
        <v>72.25</v>
      </c>
    </row>
    <row r="22865" spans="1:6" x14ac:dyDescent="0.25">
      <c r="A22865">
        <v>98.391000000000005</v>
      </c>
      <c r="B22865">
        <v>10</v>
      </c>
      <c r="E22865">
        <v>101.537520000001</v>
      </c>
      <c r="F22865">
        <v>10</v>
      </c>
    </row>
    <row r="22866" spans="1:6" x14ac:dyDescent="0.25">
      <c r="A22866">
        <v>57.92</v>
      </c>
      <c r="B22866">
        <v>58</v>
      </c>
      <c r="E22866">
        <v>58</v>
      </c>
      <c r="F22866">
        <v>58</v>
      </c>
    </row>
    <row r="22867" spans="1:6" x14ac:dyDescent="0.25">
      <c r="A22867">
        <v>92.283533333333395</v>
      </c>
      <c r="B22867">
        <v>90</v>
      </c>
      <c r="E22867">
        <v>90</v>
      </c>
      <c r="F22867">
        <v>90</v>
      </c>
    </row>
    <row r="22868" spans="1:6" x14ac:dyDescent="0.25">
      <c r="A22868">
        <v>62</v>
      </c>
      <c r="B22868">
        <v>62</v>
      </c>
      <c r="E22868">
        <v>62</v>
      </c>
      <c r="F22868">
        <v>62</v>
      </c>
    </row>
    <row r="22869" spans="1:6" x14ac:dyDescent="0.25">
      <c r="A22869">
        <v>71.002533333333304</v>
      </c>
      <c r="B22869">
        <v>70</v>
      </c>
      <c r="E22869">
        <v>71.835239999999999</v>
      </c>
      <c r="F22869">
        <v>70</v>
      </c>
    </row>
    <row r="22870" spans="1:6" x14ac:dyDescent="0.25">
      <c r="A22870">
        <v>19.909300000000002</v>
      </c>
      <c r="B22870">
        <v>0</v>
      </c>
      <c r="E22870">
        <v>2.11206</v>
      </c>
      <c r="F22870">
        <v>0</v>
      </c>
    </row>
    <row r="22871" spans="1:6" x14ac:dyDescent="0.25">
      <c r="A22871">
        <v>91.630200000000002</v>
      </c>
      <c r="B22871">
        <v>99</v>
      </c>
      <c r="E22871">
        <v>102.52088000000001</v>
      </c>
      <c r="F22871">
        <v>99</v>
      </c>
    </row>
    <row r="22872" spans="1:6" x14ac:dyDescent="0.25">
      <c r="A22872">
        <v>75</v>
      </c>
      <c r="B22872">
        <v>75</v>
      </c>
      <c r="E22872">
        <v>75</v>
      </c>
      <c r="F22872">
        <v>75</v>
      </c>
    </row>
    <row r="22873" spans="1:6" x14ac:dyDescent="0.25">
      <c r="A22873">
        <v>104</v>
      </c>
      <c r="B22873">
        <v>104</v>
      </c>
      <c r="E22873">
        <v>104</v>
      </c>
      <c r="F22873">
        <v>104</v>
      </c>
    </row>
    <row r="22874" spans="1:6" x14ac:dyDescent="0.25">
      <c r="A22874">
        <v>18.557200000000002</v>
      </c>
      <c r="B22874">
        <v>0</v>
      </c>
      <c r="E22874">
        <v>22.8369</v>
      </c>
      <c r="F22874">
        <v>0</v>
      </c>
    </row>
    <row r="22875" spans="1:6" x14ac:dyDescent="0.25">
      <c r="A22875">
        <v>70.069999999999993</v>
      </c>
      <c r="B22875">
        <v>79</v>
      </c>
      <c r="E22875">
        <v>67.474000000000004</v>
      </c>
      <c r="F22875">
        <v>79</v>
      </c>
    </row>
    <row r="22876" spans="1:6" x14ac:dyDescent="0.25">
      <c r="A22876">
        <v>70</v>
      </c>
      <c r="B22876">
        <v>70</v>
      </c>
      <c r="E22876">
        <v>70</v>
      </c>
      <c r="F22876">
        <v>70</v>
      </c>
    </row>
    <row r="22877" spans="1:6" x14ac:dyDescent="0.25">
      <c r="A22877">
        <v>133.09899999999999</v>
      </c>
      <c r="B22877">
        <v>140</v>
      </c>
      <c r="E22877">
        <v>121.35339999999999</v>
      </c>
      <c r="F22877">
        <v>140</v>
      </c>
    </row>
    <row r="22878" spans="1:6" x14ac:dyDescent="0.25">
      <c r="A22878">
        <v>65</v>
      </c>
      <c r="B22878">
        <v>65</v>
      </c>
      <c r="E22878">
        <v>65</v>
      </c>
      <c r="F22878">
        <v>65</v>
      </c>
    </row>
    <row r="22879" spans="1:6" x14ac:dyDescent="0.25">
      <c r="A22879">
        <v>49.034777777777798</v>
      </c>
      <c r="B22879">
        <v>48</v>
      </c>
      <c r="E22879">
        <v>48</v>
      </c>
      <c r="F22879">
        <v>48</v>
      </c>
    </row>
    <row r="22880" spans="1:6" x14ac:dyDescent="0.25">
      <c r="A22880">
        <v>103.8937</v>
      </c>
      <c r="B22880">
        <v>99.45</v>
      </c>
      <c r="E22880">
        <v>102.39704</v>
      </c>
      <c r="F22880">
        <v>99.45</v>
      </c>
    </row>
    <row r="22881" spans="1:6" x14ac:dyDescent="0.25">
      <c r="A22881">
        <v>80.582700000000003</v>
      </c>
      <c r="B22881">
        <v>72.25</v>
      </c>
      <c r="E22881">
        <v>78.787899999999993</v>
      </c>
      <c r="F22881">
        <v>72.25</v>
      </c>
    </row>
    <row r="22882" spans="1:6" x14ac:dyDescent="0.25">
      <c r="A22882">
        <v>62.261666666666699</v>
      </c>
      <c r="B22882">
        <v>60</v>
      </c>
      <c r="E22882">
        <v>60</v>
      </c>
      <c r="F22882">
        <v>60</v>
      </c>
    </row>
    <row r="22883" spans="1:6" x14ac:dyDescent="0.25">
      <c r="A22883">
        <v>32</v>
      </c>
      <c r="B22883">
        <v>32</v>
      </c>
      <c r="E22883">
        <v>32</v>
      </c>
      <c r="F22883">
        <v>32</v>
      </c>
    </row>
    <row r="22884" spans="1:6" x14ac:dyDescent="0.25">
      <c r="A22884">
        <v>155.79490000000001</v>
      </c>
      <c r="B22884">
        <v>175</v>
      </c>
      <c r="E22884">
        <v>147.07746</v>
      </c>
      <c r="F22884">
        <v>175</v>
      </c>
    </row>
    <row r="22885" spans="1:6" x14ac:dyDescent="0.25">
      <c r="A22885">
        <v>62</v>
      </c>
      <c r="B22885">
        <v>62</v>
      </c>
      <c r="E22885">
        <v>61.947000000000003</v>
      </c>
      <c r="F22885">
        <v>62</v>
      </c>
    </row>
    <row r="22886" spans="1:6" x14ac:dyDescent="0.25">
      <c r="A22886">
        <v>106.69159999999999</v>
      </c>
      <c r="B22886">
        <v>99.51</v>
      </c>
      <c r="E22886">
        <v>118.41932</v>
      </c>
      <c r="F22886">
        <v>99.51</v>
      </c>
    </row>
    <row r="22887" spans="1:6" x14ac:dyDescent="0.25">
      <c r="A22887">
        <v>73.953333333333305</v>
      </c>
      <c r="B22887">
        <v>74</v>
      </c>
      <c r="E22887">
        <v>74</v>
      </c>
      <c r="F22887">
        <v>74</v>
      </c>
    </row>
    <row r="22888" spans="1:6" x14ac:dyDescent="0.25">
      <c r="A22888">
        <v>106.84</v>
      </c>
      <c r="B22888">
        <v>105</v>
      </c>
      <c r="E22888">
        <v>105.03539000000001</v>
      </c>
      <c r="F22888">
        <v>105</v>
      </c>
    </row>
    <row r="22889" spans="1:6" x14ac:dyDescent="0.25">
      <c r="A22889">
        <v>96.995674999999906</v>
      </c>
      <c r="B22889">
        <v>81.28</v>
      </c>
      <c r="E22889">
        <v>95.619499999999803</v>
      </c>
      <c r="F22889">
        <v>81.28</v>
      </c>
    </row>
    <row r="22890" spans="1:6" x14ac:dyDescent="0.25">
      <c r="A22890">
        <v>132.47210000000001</v>
      </c>
      <c r="B22890">
        <v>145</v>
      </c>
      <c r="E22890">
        <v>127.15288</v>
      </c>
      <c r="F22890">
        <v>145</v>
      </c>
    </row>
    <row r="22891" spans="1:6" x14ac:dyDescent="0.25">
      <c r="A22891">
        <v>180.0625</v>
      </c>
      <c r="B22891">
        <v>218.18</v>
      </c>
      <c r="E22891">
        <v>182.62757894736799</v>
      </c>
      <c r="F22891">
        <v>218.18</v>
      </c>
    </row>
    <row r="22892" spans="1:6" x14ac:dyDescent="0.25">
      <c r="A22892">
        <v>72.213999999999999</v>
      </c>
      <c r="B22892">
        <v>75</v>
      </c>
      <c r="E22892">
        <v>80.897980000000004</v>
      </c>
      <c r="F22892">
        <v>75</v>
      </c>
    </row>
    <row r="22893" spans="1:6" x14ac:dyDescent="0.25">
      <c r="A22893">
        <v>95.344999999999999</v>
      </c>
      <c r="B22893">
        <v>95</v>
      </c>
      <c r="E22893">
        <v>93.908619999999999</v>
      </c>
      <c r="F22893">
        <v>95</v>
      </c>
    </row>
    <row r="22894" spans="1:6" x14ac:dyDescent="0.25">
      <c r="A22894">
        <v>90.174999999999997</v>
      </c>
      <c r="B22894">
        <v>90</v>
      </c>
      <c r="E22894">
        <v>90</v>
      </c>
      <c r="F22894">
        <v>90</v>
      </c>
    </row>
    <row r="22895" spans="1:6" x14ac:dyDescent="0.25">
      <c r="A22895">
        <v>222.6208</v>
      </c>
      <c r="B22895">
        <v>245</v>
      </c>
      <c r="E22895">
        <v>215.22425999999999</v>
      </c>
      <c r="F22895">
        <v>245</v>
      </c>
    </row>
    <row r="22896" spans="1:6" x14ac:dyDescent="0.25">
      <c r="A22896">
        <v>62</v>
      </c>
      <c r="B22896">
        <v>62</v>
      </c>
      <c r="E22896">
        <v>62</v>
      </c>
      <c r="F22896">
        <v>62</v>
      </c>
    </row>
    <row r="22897" spans="1:6" x14ac:dyDescent="0.25">
      <c r="A22897">
        <v>80.400000000000006</v>
      </c>
      <c r="B22897">
        <v>80</v>
      </c>
      <c r="E22897">
        <v>80</v>
      </c>
      <c r="F22897">
        <v>80</v>
      </c>
    </row>
    <row r="22898" spans="1:6" x14ac:dyDescent="0.25">
      <c r="A22898">
        <v>41.528100000000002</v>
      </c>
      <c r="B22898">
        <v>38</v>
      </c>
      <c r="E22898">
        <v>42.632906666666699</v>
      </c>
      <c r="F22898">
        <v>38</v>
      </c>
    </row>
    <row r="22899" spans="1:6" x14ac:dyDescent="0.25">
      <c r="A22899">
        <v>134.14580000000001</v>
      </c>
      <c r="B22899">
        <v>135.9</v>
      </c>
      <c r="E22899">
        <v>134.65880000000101</v>
      </c>
      <c r="F22899">
        <v>135.9</v>
      </c>
    </row>
    <row r="22900" spans="1:6" x14ac:dyDescent="0.25">
      <c r="A22900">
        <v>120</v>
      </c>
      <c r="B22900">
        <v>120</v>
      </c>
      <c r="E22900">
        <v>120</v>
      </c>
      <c r="F22900">
        <v>120</v>
      </c>
    </row>
    <row r="22901" spans="1:6" x14ac:dyDescent="0.25">
      <c r="A22901">
        <v>91.379400000000004</v>
      </c>
      <c r="B22901">
        <v>85</v>
      </c>
      <c r="E22901">
        <v>85</v>
      </c>
      <c r="F22901">
        <v>85</v>
      </c>
    </row>
    <row r="22902" spans="1:6" x14ac:dyDescent="0.25">
      <c r="A22902">
        <v>91.987499999999997</v>
      </c>
      <c r="B22902">
        <v>95</v>
      </c>
      <c r="E22902">
        <v>81.085999999999999</v>
      </c>
      <c r="F22902">
        <v>95</v>
      </c>
    </row>
    <row r="22903" spans="1:6" x14ac:dyDescent="0.25">
      <c r="A22903">
        <v>83.969033333333499</v>
      </c>
      <c r="B22903">
        <v>80.099999999999994</v>
      </c>
      <c r="E22903">
        <v>89.375039999999601</v>
      </c>
      <c r="F22903">
        <v>80.099999999999994</v>
      </c>
    </row>
    <row r="22904" spans="1:6" x14ac:dyDescent="0.25">
      <c r="A22904">
        <v>130.8312</v>
      </c>
      <c r="B22904">
        <v>135</v>
      </c>
      <c r="E22904">
        <v>128.74724000000001</v>
      </c>
      <c r="F22904">
        <v>135</v>
      </c>
    </row>
    <row r="22905" spans="1:6" x14ac:dyDescent="0.25">
      <c r="A22905">
        <v>92.526400000000095</v>
      </c>
      <c r="B22905">
        <v>98.1</v>
      </c>
      <c r="E22905">
        <v>97.821599999999506</v>
      </c>
      <c r="F22905">
        <v>98.1</v>
      </c>
    </row>
    <row r="22906" spans="1:6" x14ac:dyDescent="0.25">
      <c r="A22906">
        <v>62</v>
      </c>
      <c r="B22906">
        <v>62</v>
      </c>
      <c r="E22906">
        <v>62</v>
      </c>
      <c r="F22906">
        <v>62</v>
      </c>
    </row>
    <row r="22907" spans="1:6" x14ac:dyDescent="0.25">
      <c r="A22907">
        <v>87.05735</v>
      </c>
      <c r="B22907">
        <v>85.5</v>
      </c>
      <c r="E22907">
        <v>85.5</v>
      </c>
      <c r="F22907">
        <v>85.5</v>
      </c>
    </row>
    <row r="22908" spans="1:6" x14ac:dyDescent="0.25">
      <c r="A22908">
        <v>160</v>
      </c>
      <c r="B22908">
        <v>160</v>
      </c>
      <c r="E22908">
        <v>160</v>
      </c>
      <c r="F22908">
        <v>160</v>
      </c>
    </row>
    <row r="22909" spans="1:6" x14ac:dyDescent="0.25">
      <c r="A22909">
        <v>197.83799999999999</v>
      </c>
      <c r="B22909">
        <v>195.43</v>
      </c>
      <c r="E22909">
        <v>194.33877999999899</v>
      </c>
      <c r="F22909">
        <v>195.43</v>
      </c>
    </row>
    <row r="22910" spans="1:6" x14ac:dyDescent="0.25">
      <c r="A22910">
        <v>83.004899999999907</v>
      </c>
      <c r="B22910">
        <v>81.900000000000006</v>
      </c>
      <c r="E22910">
        <v>81.900000000000801</v>
      </c>
      <c r="F22910">
        <v>81.900000000000006</v>
      </c>
    </row>
    <row r="22911" spans="1:6" x14ac:dyDescent="0.25">
      <c r="A22911">
        <v>113.6878</v>
      </c>
      <c r="B22911">
        <v>102.6</v>
      </c>
      <c r="E22911">
        <v>104.19346</v>
      </c>
      <c r="F22911">
        <v>102.6</v>
      </c>
    </row>
    <row r="22912" spans="1:6" x14ac:dyDescent="0.25">
      <c r="A22912">
        <v>56.622</v>
      </c>
      <c r="B22912">
        <v>55</v>
      </c>
      <c r="E22912">
        <v>56.988</v>
      </c>
      <c r="F22912">
        <v>55</v>
      </c>
    </row>
    <row r="22913" spans="1:6" x14ac:dyDescent="0.25">
      <c r="A22913">
        <v>95.117599999999996</v>
      </c>
      <c r="B22913">
        <v>95</v>
      </c>
      <c r="E22913">
        <v>95</v>
      </c>
      <c r="F22913">
        <v>95</v>
      </c>
    </row>
    <row r="22914" spans="1:6" x14ac:dyDescent="0.25">
      <c r="A22914">
        <v>117</v>
      </c>
      <c r="B22914">
        <v>117</v>
      </c>
      <c r="E22914">
        <v>117</v>
      </c>
      <c r="F22914">
        <v>117</v>
      </c>
    </row>
    <row r="22915" spans="1:6" x14ac:dyDescent="0.25">
      <c r="A22915">
        <v>85.784400000000005</v>
      </c>
      <c r="B22915">
        <v>85</v>
      </c>
      <c r="E22915">
        <v>86.948420000000198</v>
      </c>
      <c r="F22915">
        <v>85</v>
      </c>
    </row>
    <row r="22916" spans="1:6" x14ac:dyDescent="0.25">
      <c r="A22916">
        <v>115.9225</v>
      </c>
      <c r="B22916">
        <v>114</v>
      </c>
      <c r="E22916">
        <v>114</v>
      </c>
      <c r="F22916">
        <v>114</v>
      </c>
    </row>
    <row r="22917" spans="1:6" x14ac:dyDescent="0.25">
      <c r="A22917">
        <v>80.819999999999993</v>
      </c>
      <c r="B22917">
        <v>81</v>
      </c>
      <c r="E22917">
        <v>81</v>
      </c>
      <c r="F22917">
        <v>81</v>
      </c>
    </row>
    <row r="22918" spans="1:6" x14ac:dyDescent="0.25">
      <c r="A22918">
        <v>63.576250000000002</v>
      </c>
      <c r="B22918">
        <v>68.2</v>
      </c>
      <c r="E22918">
        <v>63.533333333332997</v>
      </c>
      <c r="F22918">
        <v>68.2</v>
      </c>
    </row>
    <row r="22919" spans="1:6" x14ac:dyDescent="0.25">
      <c r="A22919">
        <v>98</v>
      </c>
      <c r="B22919">
        <v>98</v>
      </c>
      <c r="E22919">
        <v>98</v>
      </c>
      <c r="F22919">
        <v>98</v>
      </c>
    </row>
    <row r="22920" spans="1:6" x14ac:dyDescent="0.25">
      <c r="A22920">
        <v>58.316099999999999</v>
      </c>
      <c r="B22920">
        <v>38</v>
      </c>
      <c r="E22920">
        <v>56.900000000000503</v>
      </c>
      <c r="F22920">
        <v>38</v>
      </c>
    </row>
    <row r="22921" spans="1:6" x14ac:dyDescent="0.25">
      <c r="A22921">
        <v>112.3266</v>
      </c>
      <c r="B22921">
        <v>106.59</v>
      </c>
      <c r="E22921">
        <v>114.53836</v>
      </c>
      <c r="F22921">
        <v>106.59</v>
      </c>
    </row>
    <row r="22922" spans="1:6" x14ac:dyDescent="0.25">
      <c r="A22922">
        <v>89</v>
      </c>
      <c r="B22922">
        <v>89</v>
      </c>
      <c r="E22922">
        <v>89</v>
      </c>
      <c r="F22922">
        <v>89</v>
      </c>
    </row>
    <row r="22923" spans="1:6" x14ac:dyDescent="0.25">
      <c r="A22923">
        <v>241.1591</v>
      </c>
      <c r="B22923">
        <v>232.57</v>
      </c>
      <c r="E22923">
        <v>227.69494</v>
      </c>
      <c r="F22923">
        <v>232.57</v>
      </c>
    </row>
    <row r="22924" spans="1:6" x14ac:dyDescent="0.25">
      <c r="A22924">
        <v>188.846</v>
      </c>
      <c r="B22924">
        <v>190</v>
      </c>
      <c r="E22924">
        <v>188.66926000000001</v>
      </c>
      <c r="F22924">
        <v>190</v>
      </c>
    </row>
    <row r="22925" spans="1:6" x14ac:dyDescent="0.25">
      <c r="A22925">
        <v>83.428100000000001</v>
      </c>
      <c r="B22925">
        <v>75</v>
      </c>
      <c r="E22925">
        <v>84.438980000000001</v>
      </c>
      <c r="F22925">
        <v>75</v>
      </c>
    </row>
    <row r="22926" spans="1:6" x14ac:dyDescent="0.25">
      <c r="A22926">
        <v>95</v>
      </c>
      <c r="B22926">
        <v>95</v>
      </c>
      <c r="E22926">
        <v>95</v>
      </c>
      <c r="F22926">
        <v>95</v>
      </c>
    </row>
    <row r="22927" spans="1:6" x14ac:dyDescent="0.25">
      <c r="A22927">
        <v>144.01779999999999</v>
      </c>
      <c r="B22927">
        <v>139</v>
      </c>
      <c r="E22927">
        <v>141.98699999999999</v>
      </c>
      <c r="F22927">
        <v>139</v>
      </c>
    </row>
    <row r="22928" spans="1:6" x14ac:dyDescent="0.25">
      <c r="A22928">
        <v>46.792200000000001</v>
      </c>
      <c r="B22928">
        <v>38</v>
      </c>
      <c r="E22928">
        <v>49.680100000000003</v>
      </c>
      <c r="F22928">
        <v>38</v>
      </c>
    </row>
    <row r="22929" spans="1:6" x14ac:dyDescent="0.25">
      <c r="A22929">
        <v>71.043448916703099</v>
      </c>
      <c r="B22929">
        <v>60</v>
      </c>
      <c r="E22929">
        <v>71.276127710843397</v>
      </c>
      <c r="F22929">
        <v>60</v>
      </c>
    </row>
    <row r="22930" spans="1:6" x14ac:dyDescent="0.25">
      <c r="A22930">
        <v>60.125</v>
      </c>
      <c r="B22930">
        <v>60.67</v>
      </c>
      <c r="E22930">
        <v>60.370899999999999</v>
      </c>
      <c r="F22930">
        <v>60.67</v>
      </c>
    </row>
    <row r="22931" spans="1:6" x14ac:dyDescent="0.25">
      <c r="A22931">
        <v>126.03</v>
      </c>
      <c r="B22931">
        <v>126</v>
      </c>
      <c r="E22931">
        <v>126</v>
      </c>
      <c r="F22931">
        <v>126</v>
      </c>
    </row>
    <row r="22932" spans="1:6" x14ac:dyDescent="0.25">
      <c r="A22932">
        <v>196.55789999999999</v>
      </c>
      <c r="B22932">
        <v>178</v>
      </c>
      <c r="E22932">
        <v>183.17789999999999</v>
      </c>
      <c r="F22932">
        <v>178</v>
      </c>
    </row>
    <row r="22933" spans="1:6" x14ac:dyDescent="0.25">
      <c r="A22933">
        <v>93.025999999999996</v>
      </c>
      <c r="B22933">
        <v>93</v>
      </c>
      <c r="E22933">
        <v>90.111270000000005</v>
      </c>
      <c r="F22933">
        <v>93</v>
      </c>
    </row>
    <row r="22934" spans="1:6" x14ac:dyDescent="0.25">
      <c r="A22934">
        <v>81.940900000000099</v>
      </c>
      <c r="B22934">
        <v>80.099999999999994</v>
      </c>
      <c r="E22934">
        <v>84.514819999999304</v>
      </c>
      <c r="F22934">
        <v>80.099999999999994</v>
      </c>
    </row>
    <row r="22935" spans="1:6" x14ac:dyDescent="0.25">
      <c r="A22935">
        <v>113.1982</v>
      </c>
      <c r="B22935">
        <v>123.96</v>
      </c>
      <c r="E22935">
        <v>111.16736</v>
      </c>
      <c r="F22935">
        <v>123.96</v>
      </c>
    </row>
    <row r="22936" spans="1:6" x14ac:dyDescent="0.25">
      <c r="A22936">
        <v>100</v>
      </c>
      <c r="B22936">
        <v>100</v>
      </c>
      <c r="E22936">
        <v>100</v>
      </c>
      <c r="F22936">
        <v>100</v>
      </c>
    </row>
    <row r="22937" spans="1:6" x14ac:dyDescent="0.25">
      <c r="A22937">
        <v>59.4055999999999</v>
      </c>
      <c r="B22937">
        <v>59.9</v>
      </c>
      <c r="E22937">
        <v>59.900000000000503</v>
      </c>
      <c r="F22937">
        <v>59.9</v>
      </c>
    </row>
    <row r="22938" spans="1:6" x14ac:dyDescent="0.25">
      <c r="A22938">
        <v>230.02420000000001</v>
      </c>
      <c r="B22938">
        <v>235</v>
      </c>
      <c r="E22938">
        <v>226.326246666667</v>
      </c>
      <c r="F22938">
        <v>235</v>
      </c>
    </row>
    <row r="22939" spans="1:6" x14ac:dyDescent="0.25">
      <c r="A22939">
        <v>69.867000000000004</v>
      </c>
      <c r="B22939">
        <v>71.099999999999994</v>
      </c>
      <c r="E22939">
        <v>81.814299999999605</v>
      </c>
      <c r="F22939">
        <v>71.099999999999994</v>
      </c>
    </row>
    <row r="22940" spans="1:6" x14ac:dyDescent="0.25">
      <c r="A22940">
        <v>57.0015</v>
      </c>
      <c r="B22940">
        <v>46.8</v>
      </c>
      <c r="E22940">
        <v>58.470000000000297</v>
      </c>
      <c r="F22940">
        <v>46.8</v>
      </c>
    </row>
    <row r="22941" spans="1:6" x14ac:dyDescent="0.25">
      <c r="A22941">
        <v>111.9074</v>
      </c>
      <c r="B22941">
        <v>109</v>
      </c>
      <c r="E22941">
        <v>111.08102</v>
      </c>
      <c r="F22941">
        <v>109</v>
      </c>
    </row>
    <row r="22942" spans="1:6" x14ac:dyDescent="0.25">
      <c r="A22942">
        <v>99.0608</v>
      </c>
      <c r="B22942">
        <v>99</v>
      </c>
      <c r="E22942">
        <v>99.53022</v>
      </c>
      <c r="F22942">
        <v>99</v>
      </c>
    </row>
    <row r="22943" spans="1:6" x14ac:dyDescent="0.25">
      <c r="A22943">
        <v>120.0316</v>
      </c>
      <c r="B22943">
        <v>121</v>
      </c>
      <c r="E22943">
        <v>121</v>
      </c>
      <c r="F22943">
        <v>121</v>
      </c>
    </row>
    <row r="22944" spans="1:6" x14ac:dyDescent="0.25">
      <c r="A22944">
        <v>55</v>
      </c>
      <c r="B22944">
        <v>55</v>
      </c>
      <c r="E22944">
        <v>55</v>
      </c>
      <c r="F22944">
        <v>55</v>
      </c>
    </row>
    <row r="22945" spans="1:6" x14ac:dyDescent="0.25">
      <c r="A22945">
        <v>84</v>
      </c>
      <c r="B22945">
        <v>84</v>
      </c>
      <c r="E22945">
        <v>84</v>
      </c>
      <c r="F22945">
        <v>84</v>
      </c>
    </row>
    <row r="22946" spans="1:6" x14ac:dyDescent="0.25">
      <c r="A22946">
        <v>110</v>
      </c>
      <c r="B22946">
        <v>110</v>
      </c>
      <c r="E22946">
        <v>110</v>
      </c>
      <c r="F22946">
        <v>110</v>
      </c>
    </row>
    <row r="22947" spans="1:6" x14ac:dyDescent="0.25">
      <c r="A22947">
        <v>164.94800000000001</v>
      </c>
      <c r="B22947">
        <v>130</v>
      </c>
      <c r="E22947">
        <v>113.62596000000001</v>
      </c>
      <c r="F22947">
        <v>130</v>
      </c>
    </row>
    <row r="22948" spans="1:6" x14ac:dyDescent="0.25">
      <c r="A22948">
        <v>67.842699999999994</v>
      </c>
      <c r="B22948">
        <v>65.75</v>
      </c>
      <c r="E22948">
        <v>70.946039999999996</v>
      </c>
      <c r="F22948">
        <v>65.75</v>
      </c>
    </row>
    <row r="22949" spans="1:6" x14ac:dyDescent="0.25">
      <c r="A22949">
        <v>74.029852717128705</v>
      </c>
      <c r="B22949">
        <v>75</v>
      </c>
      <c r="E22949">
        <v>74.096385542168306</v>
      </c>
      <c r="F22949">
        <v>75</v>
      </c>
    </row>
    <row r="22950" spans="1:6" x14ac:dyDescent="0.25">
      <c r="A22950">
        <v>118.7715</v>
      </c>
      <c r="B22950">
        <v>128.80000000000001</v>
      </c>
      <c r="E22950">
        <v>128.80000000000101</v>
      </c>
      <c r="F22950">
        <v>128.80000000000001</v>
      </c>
    </row>
    <row r="22951" spans="1:6" x14ac:dyDescent="0.25">
      <c r="A22951">
        <v>84</v>
      </c>
      <c r="B22951">
        <v>84</v>
      </c>
      <c r="E22951">
        <v>84</v>
      </c>
      <c r="F22951">
        <v>84</v>
      </c>
    </row>
    <row r="22952" spans="1:6" x14ac:dyDescent="0.25">
      <c r="A22952">
        <v>151.71960000000001</v>
      </c>
      <c r="B22952">
        <v>153</v>
      </c>
      <c r="E22952">
        <v>149.83286000000001</v>
      </c>
      <c r="F22952">
        <v>153</v>
      </c>
    </row>
    <row r="22953" spans="1:6" x14ac:dyDescent="0.25">
      <c r="A22953">
        <v>165.34540000000001</v>
      </c>
      <c r="B22953">
        <v>183.33</v>
      </c>
      <c r="E22953">
        <v>159.54884000000001</v>
      </c>
      <c r="F22953">
        <v>183.33</v>
      </c>
    </row>
    <row r="22954" spans="1:6" x14ac:dyDescent="0.25">
      <c r="A22954">
        <v>120.14960000000001</v>
      </c>
      <c r="B22954">
        <v>117</v>
      </c>
      <c r="E22954">
        <v>117</v>
      </c>
      <c r="F22954">
        <v>117</v>
      </c>
    </row>
    <row r="22955" spans="1:6" x14ac:dyDescent="0.25">
      <c r="A22955">
        <v>146.99369999999999</v>
      </c>
      <c r="B22955">
        <v>113</v>
      </c>
      <c r="E22955">
        <v>147.82086000000001</v>
      </c>
      <c r="F22955">
        <v>113</v>
      </c>
    </row>
    <row r="22956" spans="1:6" x14ac:dyDescent="0.25">
      <c r="A22956">
        <v>65</v>
      </c>
      <c r="B22956">
        <v>65</v>
      </c>
      <c r="E22956">
        <v>65</v>
      </c>
      <c r="F22956">
        <v>65</v>
      </c>
    </row>
    <row r="22957" spans="1:6" x14ac:dyDescent="0.25">
      <c r="A22957">
        <v>110</v>
      </c>
      <c r="B22957">
        <v>110</v>
      </c>
      <c r="E22957">
        <v>110</v>
      </c>
      <c r="F22957">
        <v>110</v>
      </c>
    </row>
    <row r="22958" spans="1:6" x14ac:dyDescent="0.25">
      <c r="A22958">
        <v>161.24</v>
      </c>
      <c r="B22958">
        <v>170</v>
      </c>
      <c r="E22958">
        <v>153.77572000000001</v>
      </c>
      <c r="F22958">
        <v>170</v>
      </c>
    </row>
    <row r="22959" spans="1:6" x14ac:dyDescent="0.25">
      <c r="A22959">
        <v>86</v>
      </c>
      <c r="B22959">
        <v>86</v>
      </c>
      <c r="E22959">
        <v>86</v>
      </c>
      <c r="F22959">
        <v>86</v>
      </c>
    </row>
    <row r="22960" spans="1:6" x14ac:dyDescent="0.25">
      <c r="A22960">
        <v>145.15870000000001</v>
      </c>
      <c r="B22960">
        <v>141.46</v>
      </c>
      <c r="E22960">
        <v>140.33174000000099</v>
      </c>
      <c r="F22960">
        <v>141.46</v>
      </c>
    </row>
    <row r="22961" spans="1:6" x14ac:dyDescent="0.25">
      <c r="A22961">
        <v>62</v>
      </c>
      <c r="B22961">
        <v>62</v>
      </c>
      <c r="E22961">
        <v>62</v>
      </c>
      <c r="F22961">
        <v>62</v>
      </c>
    </row>
    <row r="22962" spans="1:6" x14ac:dyDescent="0.25">
      <c r="A22962">
        <v>78</v>
      </c>
      <c r="B22962">
        <v>78</v>
      </c>
      <c r="E22962">
        <v>78</v>
      </c>
      <c r="F22962">
        <v>78</v>
      </c>
    </row>
    <row r="22963" spans="1:6" x14ac:dyDescent="0.25">
      <c r="A22963">
        <v>84</v>
      </c>
      <c r="B22963">
        <v>84</v>
      </c>
      <c r="E22963">
        <v>84</v>
      </c>
      <c r="F22963">
        <v>84</v>
      </c>
    </row>
    <row r="22964" spans="1:6" x14ac:dyDescent="0.25">
      <c r="A22964">
        <v>74.385800000000003</v>
      </c>
      <c r="B22964">
        <v>80</v>
      </c>
      <c r="E22964">
        <v>77.015779999999907</v>
      </c>
      <c r="F22964">
        <v>80</v>
      </c>
    </row>
    <row r="22965" spans="1:6" x14ac:dyDescent="0.25">
      <c r="A22965">
        <v>1.2</v>
      </c>
      <c r="B22965">
        <v>0</v>
      </c>
      <c r="E22965">
        <v>5.2788333333333304</v>
      </c>
      <c r="F22965">
        <v>0</v>
      </c>
    </row>
    <row r="22966" spans="1:6" x14ac:dyDescent="0.25">
      <c r="A22966">
        <v>197.2937</v>
      </c>
      <c r="B22966">
        <v>216</v>
      </c>
      <c r="E22966">
        <v>203.79884000000001</v>
      </c>
      <c r="F22966">
        <v>216</v>
      </c>
    </row>
    <row r="22967" spans="1:6" x14ac:dyDescent="0.25">
      <c r="A22967">
        <v>88.043000000000006</v>
      </c>
      <c r="B22967">
        <v>75</v>
      </c>
      <c r="E22967">
        <v>85.481439999999907</v>
      </c>
      <c r="F22967">
        <v>75</v>
      </c>
    </row>
    <row r="22968" spans="1:6" x14ac:dyDescent="0.25">
      <c r="A22968">
        <v>163.79480000000001</v>
      </c>
      <c r="B22968">
        <v>161.33000000000001</v>
      </c>
      <c r="E22968">
        <v>170.33000000000101</v>
      </c>
      <c r="F22968">
        <v>161.33000000000001</v>
      </c>
    </row>
    <row r="22969" spans="1:6" x14ac:dyDescent="0.25">
      <c r="A22969">
        <v>67.824857142857098</v>
      </c>
      <c r="B22969">
        <v>46.5</v>
      </c>
      <c r="E22969">
        <v>67.573999999999998</v>
      </c>
      <c r="F22969">
        <v>46.5</v>
      </c>
    </row>
    <row r="22970" spans="1:6" x14ac:dyDescent="0.25">
      <c r="A22970">
        <v>196.4811</v>
      </c>
      <c r="B22970">
        <v>178</v>
      </c>
      <c r="E22970">
        <v>188.12405999999999</v>
      </c>
      <c r="F22970">
        <v>178</v>
      </c>
    </row>
    <row r="22971" spans="1:6" x14ac:dyDescent="0.25">
      <c r="A22971">
        <v>83.611199999999997</v>
      </c>
      <c r="B22971">
        <v>120</v>
      </c>
      <c r="E22971">
        <v>86.772979999999905</v>
      </c>
      <c r="F22971">
        <v>120</v>
      </c>
    </row>
    <row r="22972" spans="1:6" x14ac:dyDescent="0.25">
      <c r="A22972">
        <v>118.18991237947</v>
      </c>
      <c r="B22972">
        <v>122.4</v>
      </c>
      <c r="E22972">
        <v>107.34864</v>
      </c>
      <c r="F22972">
        <v>122.4</v>
      </c>
    </row>
    <row r="22973" spans="1:6" x14ac:dyDescent="0.25">
      <c r="A22973">
        <v>71.355400000000003</v>
      </c>
      <c r="B22973">
        <v>72</v>
      </c>
      <c r="E22973">
        <v>70.735905714285707</v>
      </c>
      <c r="F22973">
        <v>72</v>
      </c>
    </row>
    <row r="22974" spans="1:6" x14ac:dyDescent="0.25">
      <c r="A22974">
        <v>100</v>
      </c>
      <c r="B22974">
        <v>100</v>
      </c>
      <c r="E22974">
        <v>100</v>
      </c>
      <c r="F22974">
        <v>100</v>
      </c>
    </row>
    <row r="22975" spans="1:6" x14ac:dyDescent="0.25">
      <c r="A22975">
        <v>78.918399999999906</v>
      </c>
      <c r="B22975">
        <v>79.2</v>
      </c>
      <c r="E22975">
        <v>79.199999999999903</v>
      </c>
      <c r="F22975">
        <v>79.2</v>
      </c>
    </row>
    <row r="22976" spans="1:6" x14ac:dyDescent="0.25">
      <c r="A22976">
        <v>71.9714666666667</v>
      </c>
      <c r="B22976">
        <v>83</v>
      </c>
      <c r="E22976">
        <v>70.767799999999994</v>
      </c>
      <c r="F22976">
        <v>83</v>
      </c>
    </row>
    <row r="22977" spans="1:6" x14ac:dyDescent="0.25">
      <c r="A22977">
        <v>56.875</v>
      </c>
      <c r="B22977">
        <v>58</v>
      </c>
      <c r="E22977">
        <v>56.08014</v>
      </c>
      <c r="F22977">
        <v>58</v>
      </c>
    </row>
    <row r="22978" spans="1:6" x14ac:dyDescent="0.25">
      <c r="A22978">
        <v>68</v>
      </c>
      <c r="B22978">
        <v>68</v>
      </c>
      <c r="E22978">
        <v>68</v>
      </c>
      <c r="F22978">
        <v>68</v>
      </c>
    </row>
    <row r="22979" spans="1:6" x14ac:dyDescent="0.25">
      <c r="A22979">
        <v>94.282000000000096</v>
      </c>
      <c r="B22979">
        <v>93.6</v>
      </c>
      <c r="E22979">
        <v>94.1349799999997</v>
      </c>
      <c r="F22979">
        <v>93.6</v>
      </c>
    </row>
    <row r="22980" spans="1:6" x14ac:dyDescent="0.25">
      <c r="A22980">
        <v>75</v>
      </c>
      <c r="B22980">
        <v>75</v>
      </c>
      <c r="E22980">
        <v>75</v>
      </c>
      <c r="F22980">
        <v>75</v>
      </c>
    </row>
    <row r="22981" spans="1:6" x14ac:dyDescent="0.25">
      <c r="A22981">
        <v>70.239999999999995</v>
      </c>
      <c r="B22981">
        <v>65</v>
      </c>
      <c r="E22981">
        <v>67.259879999999995</v>
      </c>
      <c r="F22981">
        <v>65</v>
      </c>
    </row>
    <row r="22982" spans="1:6" x14ac:dyDescent="0.25">
      <c r="A22982">
        <v>55.967400000000097</v>
      </c>
      <c r="B22982">
        <v>55.8</v>
      </c>
      <c r="E22982">
        <v>55.7999999999995</v>
      </c>
      <c r="F22982">
        <v>55.8</v>
      </c>
    </row>
    <row r="22983" spans="1:6" x14ac:dyDescent="0.25">
      <c r="A22983">
        <v>74.590999999999994</v>
      </c>
      <c r="B22983">
        <v>71</v>
      </c>
      <c r="E22983">
        <v>79.277625</v>
      </c>
      <c r="F22983">
        <v>71</v>
      </c>
    </row>
    <row r="22984" spans="1:6" x14ac:dyDescent="0.25">
      <c r="A22984">
        <v>135.35400000000001</v>
      </c>
      <c r="B22984">
        <v>140</v>
      </c>
      <c r="E22984">
        <v>136.05756</v>
      </c>
      <c r="F22984">
        <v>140</v>
      </c>
    </row>
    <row r="22985" spans="1:6" x14ac:dyDescent="0.25">
      <c r="A22985">
        <v>86.132266666666695</v>
      </c>
      <c r="B22985">
        <v>81.08</v>
      </c>
      <c r="E22985">
        <v>86.750509999999807</v>
      </c>
      <c r="F22985">
        <v>81.08</v>
      </c>
    </row>
    <row r="22986" spans="1:6" x14ac:dyDescent="0.25">
      <c r="A22986">
        <v>199.94929999999999</v>
      </c>
      <c r="B22986">
        <v>237.75</v>
      </c>
      <c r="E22986">
        <v>182.19810000000001</v>
      </c>
      <c r="F22986">
        <v>237.75</v>
      </c>
    </row>
    <row r="22987" spans="1:6" x14ac:dyDescent="0.25">
      <c r="A22987">
        <v>131.27285000000001</v>
      </c>
      <c r="B22987">
        <v>126.66</v>
      </c>
      <c r="E22987">
        <v>129.12242000000001</v>
      </c>
      <c r="F22987">
        <v>126.66</v>
      </c>
    </row>
    <row r="22988" spans="1:6" x14ac:dyDescent="0.25">
      <c r="A22988">
        <v>62</v>
      </c>
      <c r="B22988">
        <v>62</v>
      </c>
      <c r="E22988">
        <v>62</v>
      </c>
      <c r="F22988">
        <v>62</v>
      </c>
    </row>
    <row r="22989" spans="1:6" x14ac:dyDescent="0.25">
      <c r="A22989">
        <v>92.9803</v>
      </c>
      <c r="B22989">
        <v>80.8</v>
      </c>
      <c r="E22989">
        <v>95.284360000000206</v>
      </c>
      <c r="F22989">
        <v>80.8</v>
      </c>
    </row>
    <row r="22990" spans="1:6" x14ac:dyDescent="0.25">
      <c r="A22990">
        <v>146.89779999999999</v>
      </c>
      <c r="B22990">
        <v>147</v>
      </c>
      <c r="E22990">
        <v>147</v>
      </c>
      <c r="F22990">
        <v>147</v>
      </c>
    </row>
    <row r="22991" spans="1:6" x14ac:dyDescent="0.25">
      <c r="A22991">
        <v>203.53219999999999</v>
      </c>
      <c r="B22991">
        <v>187.88</v>
      </c>
      <c r="E22991">
        <v>196.14432000000099</v>
      </c>
      <c r="F22991">
        <v>187.88</v>
      </c>
    </row>
    <row r="22992" spans="1:6" x14ac:dyDescent="0.25">
      <c r="A22992">
        <v>83.983500000000106</v>
      </c>
      <c r="B22992">
        <v>87</v>
      </c>
      <c r="E22992">
        <v>83.774300000000096</v>
      </c>
      <c r="F22992">
        <v>87</v>
      </c>
    </row>
    <row r="22993" spans="1:6" x14ac:dyDescent="0.25">
      <c r="A22993">
        <v>164.74930000000001</v>
      </c>
      <c r="B22993">
        <v>150.9</v>
      </c>
      <c r="E22993">
        <v>160.14895999999999</v>
      </c>
      <c r="F22993">
        <v>150.9</v>
      </c>
    </row>
    <row r="22994" spans="1:6" x14ac:dyDescent="0.25">
      <c r="A22994">
        <v>126.6302</v>
      </c>
      <c r="B22994">
        <v>130.5</v>
      </c>
      <c r="E22994">
        <v>122.38473999999999</v>
      </c>
      <c r="F22994">
        <v>130.5</v>
      </c>
    </row>
    <row r="22995" spans="1:6" x14ac:dyDescent="0.25">
      <c r="A22995">
        <v>130</v>
      </c>
      <c r="B22995">
        <v>130</v>
      </c>
      <c r="E22995">
        <v>130</v>
      </c>
      <c r="F22995">
        <v>130</v>
      </c>
    </row>
    <row r="22996" spans="1:6" x14ac:dyDescent="0.25">
      <c r="A22996">
        <v>68.184033333333304</v>
      </c>
      <c r="B22996">
        <v>60</v>
      </c>
      <c r="E22996">
        <v>70.065946666666704</v>
      </c>
      <c r="F22996">
        <v>60</v>
      </c>
    </row>
    <row r="22997" spans="1:6" x14ac:dyDescent="0.25">
      <c r="A22997">
        <v>44.442500000000003</v>
      </c>
      <c r="B22997">
        <v>42</v>
      </c>
      <c r="E22997">
        <v>42</v>
      </c>
      <c r="F22997">
        <v>42</v>
      </c>
    </row>
    <row r="22998" spans="1:6" x14ac:dyDescent="0.25">
      <c r="A22998">
        <v>62</v>
      </c>
      <c r="B22998">
        <v>62</v>
      </c>
      <c r="E22998">
        <v>62</v>
      </c>
      <c r="F22998">
        <v>62</v>
      </c>
    </row>
    <row r="22999" spans="1:6" x14ac:dyDescent="0.25">
      <c r="A22999">
        <v>150.46379999999999</v>
      </c>
      <c r="B22999">
        <v>150.30000000000001</v>
      </c>
      <c r="E22999">
        <v>151.48348000000101</v>
      </c>
      <c r="F22999">
        <v>150.30000000000001</v>
      </c>
    </row>
    <row r="23000" spans="1:6" x14ac:dyDescent="0.25">
      <c r="A23000">
        <v>84.722999999999999</v>
      </c>
      <c r="B23000">
        <v>84</v>
      </c>
      <c r="E23000">
        <v>82.135168571428494</v>
      </c>
      <c r="F23000">
        <v>84</v>
      </c>
    </row>
    <row r="23001" spans="1:6" x14ac:dyDescent="0.25">
      <c r="A23001">
        <v>36</v>
      </c>
      <c r="B23001">
        <v>36</v>
      </c>
      <c r="E23001">
        <v>36</v>
      </c>
      <c r="F23001">
        <v>36</v>
      </c>
    </row>
    <row r="23002" spans="1:6" x14ac:dyDescent="0.25">
      <c r="A23002">
        <v>119.65073333333299</v>
      </c>
      <c r="B23002">
        <v>117</v>
      </c>
      <c r="E23002">
        <v>105.54576</v>
      </c>
      <c r="F23002">
        <v>117</v>
      </c>
    </row>
    <row r="23003" spans="1:6" x14ac:dyDescent="0.25">
      <c r="A23003">
        <v>89.4873636904763</v>
      </c>
      <c r="B23003">
        <v>89.1</v>
      </c>
      <c r="E23003">
        <v>88.573354999999296</v>
      </c>
      <c r="F23003">
        <v>89.1</v>
      </c>
    </row>
    <row r="23004" spans="1:6" x14ac:dyDescent="0.25">
      <c r="A23004">
        <v>141.91499999999999</v>
      </c>
      <c r="B23004">
        <v>110.97</v>
      </c>
      <c r="E23004">
        <v>139.34100000000001</v>
      </c>
      <c r="F23004">
        <v>110.97</v>
      </c>
    </row>
    <row r="23005" spans="1:6" x14ac:dyDescent="0.25">
      <c r="A23005">
        <v>119.1024</v>
      </c>
      <c r="B23005">
        <v>118.8</v>
      </c>
      <c r="E23005">
        <v>118.80000000000101</v>
      </c>
      <c r="F23005">
        <v>118.8</v>
      </c>
    </row>
    <row r="23006" spans="1:6" x14ac:dyDescent="0.25">
      <c r="A23006">
        <v>89.9375</v>
      </c>
      <c r="B23006">
        <v>88.4</v>
      </c>
      <c r="E23006">
        <v>90.055466666666007</v>
      </c>
      <c r="F23006">
        <v>88.4</v>
      </c>
    </row>
    <row r="23007" spans="1:6" x14ac:dyDescent="0.25">
      <c r="A23007">
        <v>80</v>
      </c>
      <c r="B23007">
        <v>80</v>
      </c>
      <c r="E23007">
        <v>80</v>
      </c>
      <c r="F23007">
        <v>80</v>
      </c>
    </row>
    <row r="23008" spans="1:6" x14ac:dyDescent="0.25">
      <c r="A23008">
        <v>110.1884</v>
      </c>
      <c r="B23008">
        <v>62</v>
      </c>
      <c r="E23008">
        <v>91.700460000000106</v>
      </c>
      <c r="F23008">
        <v>62</v>
      </c>
    </row>
    <row r="23009" spans="1:6" x14ac:dyDescent="0.25">
      <c r="A23009">
        <v>120.6913</v>
      </c>
      <c r="B23009">
        <v>123.08</v>
      </c>
      <c r="E23009">
        <v>120.12582</v>
      </c>
      <c r="F23009">
        <v>123.08</v>
      </c>
    </row>
    <row r="23010" spans="1:6" x14ac:dyDescent="0.25">
      <c r="A23010">
        <v>122.9619</v>
      </c>
      <c r="B23010">
        <v>126</v>
      </c>
      <c r="E23010">
        <v>124.60336</v>
      </c>
      <c r="F23010">
        <v>126</v>
      </c>
    </row>
    <row r="23011" spans="1:6" x14ac:dyDescent="0.25">
      <c r="A23011">
        <v>82.943700000000007</v>
      </c>
      <c r="B23011">
        <v>76</v>
      </c>
      <c r="E23011">
        <v>79.093800000000201</v>
      </c>
      <c r="F23011">
        <v>76</v>
      </c>
    </row>
    <row r="23012" spans="1:6" x14ac:dyDescent="0.25">
      <c r="A23012">
        <v>152.9402</v>
      </c>
      <c r="B23012">
        <v>155</v>
      </c>
      <c r="E23012">
        <v>152.33178000000001</v>
      </c>
      <c r="F23012">
        <v>155</v>
      </c>
    </row>
    <row r="23013" spans="1:6" x14ac:dyDescent="0.25">
      <c r="A23013">
        <v>96.176699999999997</v>
      </c>
      <c r="B23013">
        <v>87.69</v>
      </c>
      <c r="E23013">
        <v>98.067060000000396</v>
      </c>
      <c r="F23013">
        <v>87.69</v>
      </c>
    </row>
    <row r="23014" spans="1:6" x14ac:dyDescent="0.25">
      <c r="A23014">
        <v>104.8514</v>
      </c>
      <c r="B23014">
        <v>100.67</v>
      </c>
      <c r="E23014">
        <v>100.177900000001</v>
      </c>
      <c r="F23014">
        <v>100.67</v>
      </c>
    </row>
    <row r="23015" spans="1:6" x14ac:dyDescent="0.25">
      <c r="A23015">
        <v>89.64</v>
      </c>
      <c r="B23015">
        <v>80</v>
      </c>
      <c r="E23015">
        <v>91.057199999999995</v>
      </c>
      <c r="F23015">
        <v>80</v>
      </c>
    </row>
    <row r="23016" spans="1:6" x14ac:dyDescent="0.25">
      <c r="A23016">
        <v>160</v>
      </c>
      <c r="B23016">
        <v>160</v>
      </c>
      <c r="E23016">
        <v>160</v>
      </c>
      <c r="F23016">
        <v>160</v>
      </c>
    </row>
    <row r="23017" spans="1:6" x14ac:dyDescent="0.25">
      <c r="A23017">
        <v>69.198480952381004</v>
      </c>
      <c r="B23017">
        <v>60.3</v>
      </c>
      <c r="E23017">
        <v>68.963333333333196</v>
      </c>
      <c r="F23017">
        <v>60.3</v>
      </c>
    </row>
    <row r="23018" spans="1:6" x14ac:dyDescent="0.25">
      <c r="A23018">
        <v>42.879976923077002</v>
      </c>
      <c r="B23018">
        <v>48.88</v>
      </c>
      <c r="E23018">
        <v>50.050500000000099</v>
      </c>
      <c r="F23018">
        <v>48.88</v>
      </c>
    </row>
    <row r="23019" spans="1:6" x14ac:dyDescent="0.25">
      <c r="A23019">
        <v>119.358</v>
      </c>
      <c r="B23019">
        <v>126</v>
      </c>
      <c r="E23019">
        <v>117</v>
      </c>
      <c r="F23019">
        <v>126</v>
      </c>
    </row>
    <row r="23020" spans="1:6" x14ac:dyDescent="0.25">
      <c r="A23020">
        <v>100.40770000000001</v>
      </c>
      <c r="B23020">
        <v>100.3</v>
      </c>
      <c r="E23020">
        <v>100.30000000000101</v>
      </c>
      <c r="F23020">
        <v>100.3</v>
      </c>
    </row>
    <row r="23021" spans="1:6" x14ac:dyDescent="0.25">
      <c r="A23021">
        <v>147.21</v>
      </c>
      <c r="B23021">
        <v>149</v>
      </c>
      <c r="E23021">
        <v>149.00285714285701</v>
      </c>
      <c r="F23021">
        <v>149</v>
      </c>
    </row>
    <row r="23022" spans="1:6" x14ac:dyDescent="0.25">
      <c r="A23022">
        <v>81.063100000000006</v>
      </c>
      <c r="B23022">
        <v>85</v>
      </c>
      <c r="E23022">
        <v>81.092179999999999</v>
      </c>
      <c r="F23022">
        <v>85</v>
      </c>
    </row>
    <row r="23023" spans="1:6" x14ac:dyDescent="0.25">
      <c r="A23023">
        <v>109.8235</v>
      </c>
      <c r="B23023">
        <v>110</v>
      </c>
      <c r="E23023">
        <v>109.43076000000001</v>
      </c>
      <c r="F23023">
        <v>110</v>
      </c>
    </row>
    <row r="23024" spans="1:6" x14ac:dyDescent="0.25">
      <c r="A23024">
        <v>69.593000000000004</v>
      </c>
      <c r="B23024">
        <v>68</v>
      </c>
      <c r="E23024">
        <v>67.114720000000005</v>
      </c>
      <c r="F23024">
        <v>68</v>
      </c>
    </row>
    <row r="23025" spans="1:6" x14ac:dyDescent="0.25">
      <c r="A23025">
        <v>98.982150000000004</v>
      </c>
      <c r="B23025">
        <v>100</v>
      </c>
      <c r="E23025">
        <v>100.51206000000001</v>
      </c>
      <c r="F23025">
        <v>100</v>
      </c>
    </row>
    <row r="23026" spans="1:6" x14ac:dyDescent="0.25">
      <c r="A23026">
        <v>112.67</v>
      </c>
      <c r="B23026">
        <v>112.67</v>
      </c>
      <c r="E23026">
        <v>112.66999999999901</v>
      </c>
      <c r="F23026">
        <v>112.67</v>
      </c>
    </row>
    <row r="23027" spans="1:6" x14ac:dyDescent="0.25">
      <c r="A23027">
        <v>99.796000000000006</v>
      </c>
      <c r="B23027">
        <v>141.91</v>
      </c>
      <c r="E23027">
        <v>112.09898000000101</v>
      </c>
      <c r="F23027">
        <v>141.91</v>
      </c>
    </row>
    <row r="23028" spans="1:6" x14ac:dyDescent="0.25">
      <c r="A23028">
        <v>225.56960000000001</v>
      </c>
      <c r="B23028">
        <v>245</v>
      </c>
      <c r="E23028">
        <v>213.94308000000001</v>
      </c>
      <c r="F23028">
        <v>245</v>
      </c>
    </row>
    <row r="23029" spans="1:6" x14ac:dyDescent="0.25">
      <c r="A23029">
        <v>153.9522</v>
      </c>
      <c r="B23029">
        <v>156.41999999999999</v>
      </c>
      <c r="E23029">
        <v>164.56970000000001</v>
      </c>
      <c r="F23029">
        <v>156.41999999999999</v>
      </c>
    </row>
    <row r="23030" spans="1:6" x14ac:dyDescent="0.25">
      <c r="A23030">
        <v>85</v>
      </c>
      <c r="B23030">
        <v>85</v>
      </c>
      <c r="E23030">
        <v>85</v>
      </c>
      <c r="F23030">
        <v>85</v>
      </c>
    </row>
    <row r="23031" spans="1:6" x14ac:dyDescent="0.25">
      <c r="A23031">
        <v>64.680800000000005</v>
      </c>
      <c r="B23031">
        <v>41.4</v>
      </c>
      <c r="E23031">
        <v>63.213410000000003</v>
      </c>
      <c r="F23031">
        <v>41.4</v>
      </c>
    </row>
    <row r="23032" spans="1:6" x14ac:dyDescent="0.25">
      <c r="A23032">
        <v>97.859700000000004</v>
      </c>
      <c r="B23032">
        <v>98.1</v>
      </c>
      <c r="E23032">
        <v>97.857220000000396</v>
      </c>
      <c r="F23032">
        <v>98.1</v>
      </c>
    </row>
    <row r="23033" spans="1:6" x14ac:dyDescent="0.25">
      <c r="A23033">
        <v>89.438999999999893</v>
      </c>
      <c r="B23033">
        <v>88.4</v>
      </c>
      <c r="E23033">
        <v>88.817540000000804</v>
      </c>
      <c r="F23033">
        <v>88.4</v>
      </c>
    </row>
    <row r="23034" spans="1:6" x14ac:dyDescent="0.25">
      <c r="A23034">
        <v>108.28230000000001</v>
      </c>
      <c r="B23034">
        <v>85.5</v>
      </c>
      <c r="E23034">
        <v>80.190019999999606</v>
      </c>
      <c r="F23034">
        <v>85.5</v>
      </c>
    </row>
    <row r="23035" spans="1:6" x14ac:dyDescent="0.25">
      <c r="A23035">
        <v>104.2407</v>
      </c>
      <c r="B23035">
        <v>103</v>
      </c>
      <c r="E23035">
        <v>95.741580000000098</v>
      </c>
      <c r="F23035">
        <v>103</v>
      </c>
    </row>
    <row r="23036" spans="1:6" x14ac:dyDescent="0.25">
      <c r="A23036">
        <v>191.2149</v>
      </c>
      <c r="B23036">
        <v>219.33</v>
      </c>
      <c r="E23036">
        <v>194.31092000000001</v>
      </c>
      <c r="F23036">
        <v>219.33</v>
      </c>
    </row>
    <row r="23037" spans="1:6" x14ac:dyDescent="0.25">
      <c r="A23037">
        <v>81.587299999999999</v>
      </c>
      <c r="B23037">
        <v>0</v>
      </c>
      <c r="E23037">
        <v>80.619280000000003</v>
      </c>
      <c r="F23037">
        <v>0</v>
      </c>
    </row>
    <row r="23038" spans="1:6" x14ac:dyDescent="0.25">
      <c r="A23038">
        <v>115.44</v>
      </c>
      <c r="B23038">
        <v>115</v>
      </c>
      <c r="E23038">
        <v>116.44</v>
      </c>
      <c r="F23038">
        <v>115</v>
      </c>
    </row>
    <row r="23039" spans="1:6" x14ac:dyDescent="0.25">
      <c r="A23039">
        <v>159.9059</v>
      </c>
      <c r="B23039">
        <v>168.3</v>
      </c>
      <c r="E23039">
        <v>163.13356000000101</v>
      </c>
      <c r="F23039">
        <v>168.3</v>
      </c>
    </row>
    <row r="23040" spans="1:6" x14ac:dyDescent="0.25">
      <c r="A23040">
        <v>70.166799999999995</v>
      </c>
      <c r="B23040">
        <v>72.25</v>
      </c>
      <c r="E23040">
        <v>75.421890000000005</v>
      </c>
      <c r="F23040">
        <v>72.25</v>
      </c>
    </row>
    <row r="23041" spans="1:6" x14ac:dyDescent="0.25">
      <c r="A23041">
        <v>95.300999999999803</v>
      </c>
      <c r="B23041">
        <v>96.9</v>
      </c>
      <c r="E23041">
        <v>98.783820000000503</v>
      </c>
      <c r="F23041">
        <v>96.9</v>
      </c>
    </row>
    <row r="23042" spans="1:6" x14ac:dyDescent="0.25">
      <c r="A23042">
        <v>48.999899999999997</v>
      </c>
      <c r="B23042">
        <v>48</v>
      </c>
      <c r="E23042">
        <v>49.913879999999999</v>
      </c>
      <c r="F23042">
        <v>48</v>
      </c>
    </row>
    <row r="23043" spans="1:6" x14ac:dyDescent="0.25">
      <c r="A23043">
        <v>118.89149999999999</v>
      </c>
      <c r="B23043">
        <v>99.38</v>
      </c>
      <c r="E23043">
        <v>119.80258000000001</v>
      </c>
      <c r="F23043">
        <v>99.38</v>
      </c>
    </row>
    <row r="23044" spans="1:6" x14ac:dyDescent="0.25">
      <c r="A23044">
        <v>138.36250000000001</v>
      </c>
      <c r="B23044">
        <v>119</v>
      </c>
      <c r="E23044">
        <v>149.44202000000001</v>
      </c>
      <c r="F23044">
        <v>119</v>
      </c>
    </row>
    <row r="23045" spans="1:6" x14ac:dyDescent="0.25">
      <c r="A23045">
        <v>71.657499999999999</v>
      </c>
      <c r="B23045">
        <v>80</v>
      </c>
      <c r="E23045">
        <v>71.842320000000001</v>
      </c>
      <c r="F23045">
        <v>80</v>
      </c>
    </row>
    <row r="23046" spans="1:6" x14ac:dyDescent="0.25">
      <c r="A23046">
        <v>89.991000000000199</v>
      </c>
      <c r="B23046">
        <v>89.1</v>
      </c>
      <c r="E23046">
        <v>89.099999999999199</v>
      </c>
      <c r="F23046">
        <v>89.1</v>
      </c>
    </row>
    <row r="23047" spans="1:6" x14ac:dyDescent="0.25">
      <c r="A23047">
        <v>144.54650000000001</v>
      </c>
      <c r="B23047">
        <v>126</v>
      </c>
      <c r="E23047">
        <v>139.60684000000001</v>
      </c>
      <c r="F23047">
        <v>126</v>
      </c>
    </row>
    <row r="23048" spans="1:6" x14ac:dyDescent="0.25">
      <c r="A23048">
        <v>80</v>
      </c>
      <c r="B23048">
        <v>80</v>
      </c>
      <c r="E23048">
        <v>80</v>
      </c>
      <c r="F23048">
        <v>80</v>
      </c>
    </row>
    <row r="23049" spans="1:6" x14ac:dyDescent="0.25">
      <c r="A23049">
        <v>110</v>
      </c>
      <c r="B23049">
        <v>110</v>
      </c>
      <c r="E23049">
        <v>110</v>
      </c>
      <c r="F23049">
        <v>110</v>
      </c>
    </row>
    <row r="23050" spans="1:6" x14ac:dyDescent="0.25">
      <c r="A23050">
        <v>157.35470000000001</v>
      </c>
      <c r="B23050">
        <v>164</v>
      </c>
      <c r="E23050">
        <v>152.05456000000001</v>
      </c>
      <c r="F23050">
        <v>164</v>
      </c>
    </row>
    <row r="23051" spans="1:6" x14ac:dyDescent="0.25">
      <c r="A23051">
        <v>157.77000000000001</v>
      </c>
      <c r="B23051">
        <v>157.5</v>
      </c>
      <c r="E23051">
        <v>158.66911999999999</v>
      </c>
      <c r="F23051">
        <v>157.5</v>
      </c>
    </row>
    <row r="23052" spans="1:6" x14ac:dyDescent="0.25">
      <c r="A23052">
        <v>74.029852717128705</v>
      </c>
      <c r="B23052">
        <v>75</v>
      </c>
      <c r="E23052">
        <v>74.096385542168306</v>
      </c>
      <c r="F23052">
        <v>75</v>
      </c>
    </row>
    <row r="23053" spans="1:6" x14ac:dyDescent="0.25">
      <c r="A23053">
        <v>73.456599999999995</v>
      </c>
      <c r="B23053">
        <v>72.25</v>
      </c>
      <c r="E23053">
        <v>72.308120000000002</v>
      </c>
      <c r="F23053">
        <v>72.25</v>
      </c>
    </row>
    <row r="23054" spans="1:6" x14ac:dyDescent="0.25">
      <c r="A23054">
        <v>93.464299999999994</v>
      </c>
      <c r="B23054">
        <v>95.67</v>
      </c>
      <c r="E23054">
        <v>95.669999999998893</v>
      </c>
      <c r="F23054">
        <v>95.67</v>
      </c>
    </row>
    <row r="23055" spans="1:6" x14ac:dyDescent="0.25">
      <c r="A23055">
        <v>68.94</v>
      </c>
      <c r="B23055">
        <v>69</v>
      </c>
      <c r="E23055">
        <v>69</v>
      </c>
      <c r="F23055">
        <v>69</v>
      </c>
    </row>
    <row r="23056" spans="1:6" x14ac:dyDescent="0.25">
      <c r="A23056">
        <v>82.853199999999902</v>
      </c>
      <c r="B23056">
        <v>81.900000000000006</v>
      </c>
      <c r="E23056">
        <v>83.576980000000603</v>
      </c>
      <c r="F23056">
        <v>81.900000000000006</v>
      </c>
    </row>
    <row r="23057" spans="1:6" x14ac:dyDescent="0.25">
      <c r="A23057">
        <v>65</v>
      </c>
      <c r="B23057">
        <v>65</v>
      </c>
      <c r="E23057">
        <v>65</v>
      </c>
      <c r="F23057">
        <v>65</v>
      </c>
    </row>
    <row r="23058" spans="1:6" x14ac:dyDescent="0.25">
      <c r="A23058">
        <v>53.117199999999997</v>
      </c>
      <c r="B23058">
        <v>52</v>
      </c>
      <c r="E23058">
        <v>55.698</v>
      </c>
      <c r="F23058">
        <v>52</v>
      </c>
    </row>
    <row r="23059" spans="1:6" x14ac:dyDescent="0.25">
      <c r="A23059">
        <v>55.510599999999997</v>
      </c>
      <c r="B23059">
        <v>53.97</v>
      </c>
      <c r="E23059">
        <v>57.251020000000103</v>
      </c>
      <c r="F23059">
        <v>53.97</v>
      </c>
    </row>
    <row r="23060" spans="1:6" x14ac:dyDescent="0.25">
      <c r="A23060">
        <v>131.67099999999999</v>
      </c>
      <c r="B23060">
        <v>125.83</v>
      </c>
      <c r="E23060">
        <v>131.83000000000101</v>
      </c>
      <c r="F23060">
        <v>125.83</v>
      </c>
    </row>
    <row r="23061" spans="1:6" x14ac:dyDescent="0.25">
      <c r="A23061">
        <v>187.81120000000001</v>
      </c>
      <c r="B23061">
        <v>220.55</v>
      </c>
      <c r="E23061">
        <v>157.33948000000001</v>
      </c>
      <c r="F23061">
        <v>220.55</v>
      </c>
    </row>
    <row r="23062" spans="1:6" x14ac:dyDescent="0.25">
      <c r="A23062">
        <v>60.682499999999997</v>
      </c>
      <c r="B23062">
        <v>60.5</v>
      </c>
      <c r="E23062">
        <v>60.5</v>
      </c>
      <c r="F23062">
        <v>60.5</v>
      </c>
    </row>
    <row r="23063" spans="1:6" x14ac:dyDescent="0.25">
      <c r="A23063">
        <v>120.27313333333301</v>
      </c>
      <c r="B23063">
        <v>116.67</v>
      </c>
      <c r="E23063">
        <v>113.76167</v>
      </c>
      <c r="F23063">
        <v>116.67</v>
      </c>
    </row>
    <row r="23064" spans="1:6" x14ac:dyDescent="0.25">
      <c r="A23064">
        <v>170</v>
      </c>
      <c r="B23064">
        <v>170</v>
      </c>
      <c r="E23064">
        <v>170</v>
      </c>
      <c r="F23064">
        <v>170</v>
      </c>
    </row>
    <row r="23065" spans="1:6" x14ac:dyDescent="0.25">
      <c r="A23065">
        <v>44.007533333333299</v>
      </c>
      <c r="B23065">
        <v>44</v>
      </c>
      <c r="E23065">
        <v>44</v>
      </c>
      <c r="F23065">
        <v>44</v>
      </c>
    </row>
    <row r="23066" spans="1:6" x14ac:dyDescent="0.25">
      <c r="A23066">
        <v>135.2405</v>
      </c>
      <c r="B23066">
        <v>130</v>
      </c>
      <c r="E23066">
        <v>136.24114</v>
      </c>
      <c r="F23066">
        <v>130</v>
      </c>
    </row>
    <row r="23067" spans="1:6" x14ac:dyDescent="0.25">
      <c r="A23067">
        <v>125.8914</v>
      </c>
      <c r="B23067">
        <v>108.59</v>
      </c>
      <c r="E23067">
        <v>126.00552</v>
      </c>
      <c r="F23067">
        <v>108.59</v>
      </c>
    </row>
    <row r="23068" spans="1:6" x14ac:dyDescent="0.25">
      <c r="A23068">
        <v>73.325599999999895</v>
      </c>
      <c r="B23068">
        <v>72.95</v>
      </c>
      <c r="E23068">
        <v>68.782040000000407</v>
      </c>
      <c r="F23068">
        <v>72.95</v>
      </c>
    </row>
    <row r="23069" spans="1:6" x14ac:dyDescent="0.25">
      <c r="A23069">
        <v>93.329999999999899</v>
      </c>
      <c r="B23069">
        <v>93.33</v>
      </c>
      <c r="E23069">
        <v>93.330000000001107</v>
      </c>
      <c r="F23069">
        <v>93.33</v>
      </c>
    </row>
    <row r="23070" spans="1:6" x14ac:dyDescent="0.25">
      <c r="A23070">
        <v>155.33519999999999</v>
      </c>
      <c r="B23070">
        <v>147.9</v>
      </c>
      <c r="E23070">
        <v>152.21137999999999</v>
      </c>
      <c r="F23070">
        <v>147.9</v>
      </c>
    </row>
    <row r="23071" spans="1:6" x14ac:dyDescent="0.25">
      <c r="A23071">
        <v>125.73</v>
      </c>
      <c r="B23071">
        <v>126</v>
      </c>
      <c r="E23071">
        <v>126</v>
      </c>
      <c r="F23071">
        <v>126</v>
      </c>
    </row>
    <row r="23072" spans="1:6" x14ac:dyDescent="0.25">
      <c r="A23072">
        <v>65.501966666666604</v>
      </c>
      <c r="B23072">
        <v>65</v>
      </c>
      <c r="E23072">
        <v>56.692619999999998</v>
      </c>
      <c r="F23072">
        <v>65</v>
      </c>
    </row>
    <row r="23073" spans="1:6" x14ac:dyDescent="0.25">
      <c r="A23073">
        <v>117.1335</v>
      </c>
      <c r="B23073">
        <v>120</v>
      </c>
      <c r="E23073">
        <v>115.2693</v>
      </c>
      <c r="F23073">
        <v>120</v>
      </c>
    </row>
    <row r="23074" spans="1:6" x14ac:dyDescent="0.25">
      <c r="A23074">
        <v>102.40049999999999</v>
      </c>
      <c r="B23074">
        <v>96.3</v>
      </c>
      <c r="E23074">
        <v>96.300000000000594</v>
      </c>
      <c r="F23074">
        <v>96.3</v>
      </c>
    </row>
    <row r="23075" spans="1:6" x14ac:dyDescent="0.25">
      <c r="A23075">
        <v>120</v>
      </c>
      <c r="B23075">
        <v>120</v>
      </c>
      <c r="E23075">
        <v>120</v>
      </c>
      <c r="F23075">
        <v>120</v>
      </c>
    </row>
    <row r="23076" spans="1:6" x14ac:dyDescent="0.25">
      <c r="A23076">
        <v>61.207599999999999</v>
      </c>
      <c r="B23076">
        <v>82.5</v>
      </c>
      <c r="E23076">
        <v>57.451999999999998</v>
      </c>
      <c r="F23076">
        <v>82.5</v>
      </c>
    </row>
    <row r="23077" spans="1:6" x14ac:dyDescent="0.25">
      <c r="A23077">
        <v>0</v>
      </c>
      <c r="B23077">
        <v>0</v>
      </c>
      <c r="E23077">
        <v>0</v>
      </c>
      <c r="F23077">
        <v>0</v>
      </c>
    </row>
    <row r="23078" spans="1:6" x14ac:dyDescent="0.25">
      <c r="A23078">
        <v>321.66789999999997</v>
      </c>
      <c r="B23078">
        <v>340</v>
      </c>
      <c r="E23078">
        <v>316.96879999999999</v>
      </c>
      <c r="F23078">
        <v>340</v>
      </c>
    </row>
    <row r="23079" spans="1:6" x14ac:dyDescent="0.25">
      <c r="A23079">
        <v>139.59270000000001</v>
      </c>
      <c r="B23079">
        <v>145</v>
      </c>
      <c r="E23079">
        <v>128.21592000000001</v>
      </c>
      <c r="F23079">
        <v>145</v>
      </c>
    </row>
    <row r="23080" spans="1:6" x14ac:dyDescent="0.25">
      <c r="A23080">
        <v>123.9978</v>
      </c>
      <c r="B23080">
        <v>139</v>
      </c>
      <c r="E23080">
        <v>123.17516000000001</v>
      </c>
      <c r="F23080">
        <v>139</v>
      </c>
    </row>
    <row r="23081" spans="1:6" x14ac:dyDescent="0.25">
      <c r="A23081">
        <v>156.0301</v>
      </c>
      <c r="B23081">
        <v>156</v>
      </c>
      <c r="E23081">
        <v>156</v>
      </c>
      <c r="F23081">
        <v>156</v>
      </c>
    </row>
    <row r="23082" spans="1:6" x14ac:dyDescent="0.25">
      <c r="A23082">
        <v>121</v>
      </c>
      <c r="B23082">
        <v>121</v>
      </c>
      <c r="E23082">
        <v>121</v>
      </c>
      <c r="F23082">
        <v>121</v>
      </c>
    </row>
    <row r="23083" spans="1:6" x14ac:dyDescent="0.25">
      <c r="A23083">
        <v>125.82</v>
      </c>
      <c r="B23083">
        <v>126</v>
      </c>
      <c r="E23083">
        <v>128.46870000000001</v>
      </c>
      <c r="F23083">
        <v>126</v>
      </c>
    </row>
    <row r="23084" spans="1:6" x14ac:dyDescent="0.25">
      <c r="A23084">
        <v>139.6585</v>
      </c>
      <c r="B23084">
        <v>149.4</v>
      </c>
      <c r="E23084">
        <v>149.38829999999999</v>
      </c>
      <c r="F23084">
        <v>149.4</v>
      </c>
    </row>
    <row r="23085" spans="1:6" x14ac:dyDescent="0.25">
      <c r="A23085">
        <v>128.6986</v>
      </c>
      <c r="B23085">
        <v>140</v>
      </c>
      <c r="E23085">
        <v>126.86336666666701</v>
      </c>
      <c r="F23085">
        <v>140</v>
      </c>
    </row>
    <row r="23086" spans="1:6" x14ac:dyDescent="0.25">
      <c r="A23086">
        <v>263.80650000000003</v>
      </c>
      <c r="B23086">
        <v>276</v>
      </c>
      <c r="E23086">
        <v>272.56824</v>
      </c>
      <c r="F23086">
        <v>276</v>
      </c>
    </row>
    <row r="23087" spans="1:6" x14ac:dyDescent="0.25">
      <c r="A23087">
        <v>112.4397</v>
      </c>
      <c r="B23087">
        <v>110</v>
      </c>
      <c r="E23087">
        <v>107.57248</v>
      </c>
      <c r="F23087">
        <v>110</v>
      </c>
    </row>
    <row r="23088" spans="1:6" x14ac:dyDescent="0.25">
      <c r="A23088">
        <v>119.0535</v>
      </c>
      <c r="B23088">
        <v>118.5</v>
      </c>
      <c r="E23088">
        <v>118.49866666666701</v>
      </c>
      <c r="F23088">
        <v>118.5</v>
      </c>
    </row>
    <row r="23089" spans="1:6" x14ac:dyDescent="0.25">
      <c r="A23089">
        <v>70.099100000000007</v>
      </c>
      <c r="B23089">
        <v>65</v>
      </c>
      <c r="E23089">
        <v>70.253333333333401</v>
      </c>
      <c r="F23089">
        <v>65</v>
      </c>
    </row>
    <row r="23090" spans="1:6" x14ac:dyDescent="0.25">
      <c r="A23090">
        <v>66.2774</v>
      </c>
      <c r="B23090">
        <v>65.11</v>
      </c>
      <c r="E23090">
        <v>67.8286200000002</v>
      </c>
      <c r="F23090">
        <v>65.11</v>
      </c>
    </row>
    <row r="23091" spans="1:6" x14ac:dyDescent="0.25">
      <c r="A23091">
        <v>148.286</v>
      </c>
      <c r="B23091">
        <v>144</v>
      </c>
      <c r="E23091">
        <v>151.21392</v>
      </c>
      <c r="F23091">
        <v>144</v>
      </c>
    </row>
    <row r="23092" spans="1:6" x14ac:dyDescent="0.25">
      <c r="A23092">
        <v>107.01690000000001</v>
      </c>
      <c r="B23092">
        <v>110</v>
      </c>
      <c r="E23092">
        <v>98.301879999999997</v>
      </c>
      <c r="F23092">
        <v>110</v>
      </c>
    </row>
    <row r="23093" spans="1:6" x14ac:dyDescent="0.25">
      <c r="A23093">
        <v>103.69799999999999</v>
      </c>
      <c r="B23093">
        <v>102.6</v>
      </c>
      <c r="E23093">
        <v>102.625199999999</v>
      </c>
      <c r="F23093">
        <v>102.6</v>
      </c>
    </row>
    <row r="23094" spans="1:6" x14ac:dyDescent="0.25">
      <c r="A23094">
        <v>90</v>
      </c>
      <c r="B23094">
        <v>90</v>
      </c>
      <c r="E23094">
        <v>90.03</v>
      </c>
      <c r="F23094">
        <v>90</v>
      </c>
    </row>
    <row r="23095" spans="1:6" x14ac:dyDescent="0.25">
      <c r="A23095">
        <v>212.48849999999999</v>
      </c>
      <c r="B23095">
        <v>220</v>
      </c>
      <c r="E23095">
        <v>196.92714000000001</v>
      </c>
      <c r="F23095">
        <v>220</v>
      </c>
    </row>
    <row r="23096" spans="1:6" x14ac:dyDescent="0.25">
      <c r="A23096">
        <v>92.367099999999994</v>
      </c>
      <c r="B23096">
        <v>90.95</v>
      </c>
      <c r="E23096">
        <v>90.949999999999605</v>
      </c>
      <c r="F23096">
        <v>90.95</v>
      </c>
    </row>
    <row r="23097" spans="1:6" x14ac:dyDescent="0.25">
      <c r="A23097">
        <v>187.00219999999999</v>
      </c>
      <c r="B23097">
        <v>179</v>
      </c>
      <c r="E23097">
        <v>179.3716</v>
      </c>
      <c r="F23097">
        <v>179</v>
      </c>
    </row>
    <row r="23098" spans="1:6" x14ac:dyDescent="0.25">
      <c r="A23098">
        <v>130</v>
      </c>
      <c r="B23098">
        <v>130</v>
      </c>
      <c r="E23098">
        <v>130</v>
      </c>
      <c r="F23098">
        <v>130</v>
      </c>
    </row>
    <row r="23099" spans="1:6" x14ac:dyDescent="0.25">
      <c r="A23099">
        <v>95.599252380952393</v>
      </c>
      <c r="B23099">
        <v>93.86</v>
      </c>
      <c r="E23099">
        <v>99.346450000000303</v>
      </c>
      <c r="F23099">
        <v>93.86</v>
      </c>
    </row>
    <row r="23100" spans="1:6" x14ac:dyDescent="0.25">
      <c r="A23100">
        <v>96.271666666666704</v>
      </c>
      <c r="B23100">
        <v>103.5</v>
      </c>
      <c r="E23100">
        <v>103.5</v>
      </c>
      <c r="F23100">
        <v>103.5</v>
      </c>
    </row>
    <row r="23101" spans="1:6" x14ac:dyDescent="0.25">
      <c r="A23101">
        <v>71.935199999999995</v>
      </c>
      <c r="B23101">
        <v>64.8</v>
      </c>
      <c r="E23101">
        <v>70.718760000000003</v>
      </c>
      <c r="F23101">
        <v>64.8</v>
      </c>
    </row>
    <row r="23102" spans="1:6" x14ac:dyDescent="0.25">
      <c r="A23102">
        <v>140.21430000000001</v>
      </c>
      <c r="B23102">
        <v>140.4</v>
      </c>
      <c r="E23102">
        <v>138.44401999999999</v>
      </c>
      <c r="F23102">
        <v>140.4</v>
      </c>
    </row>
    <row r="23103" spans="1:6" x14ac:dyDescent="0.25">
      <c r="A23103">
        <v>63.349504745254798</v>
      </c>
      <c r="B23103">
        <v>62</v>
      </c>
      <c r="E23103">
        <v>63.285714285714</v>
      </c>
      <c r="F23103">
        <v>62</v>
      </c>
    </row>
    <row r="23104" spans="1:6" x14ac:dyDescent="0.25">
      <c r="A23104">
        <v>62</v>
      </c>
      <c r="B23104">
        <v>62</v>
      </c>
      <c r="E23104">
        <v>62</v>
      </c>
      <c r="F23104">
        <v>62</v>
      </c>
    </row>
    <row r="23105" spans="1:6" x14ac:dyDescent="0.25">
      <c r="A23105">
        <v>114.4</v>
      </c>
      <c r="B23105">
        <v>114.4</v>
      </c>
      <c r="E23105">
        <v>114.400000000001</v>
      </c>
      <c r="F23105">
        <v>114.4</v>
      </c>
    </row>
    <row r="23106" spans="1:6" x14ac:dyDescent="0.25">
      <c r="A23106">
        <v>125.88549999999999</v>
      </c>
      <c r="B23106">
        <v>110.8</v>
      </c>
      <c r="E23106">
        <v>119.763820000001</v>
      </c>
      <c r="F23106">
        <v>110.8</v>
      </c>
    </row>
    <row r="23107" spans="1:6" x14ac:dyDescent="0.25">
      <c r="A23107">
        <v>102.1604</v>
      </c>
      <c r="B23107">
        <v>96.3</v>
      </c>
      <c r="E23107">
        <v>97.971724444444703</v>
      </c>
      <c r="F23107">
        <v>96.3</v>
      </c>
    </row>
    <row r="23108" spans="1:6" x14ac:dyDescent="0.25">
      <c r="A23108">
        <v>154.96180000000001</v>
      </c>
      <c r="B23108">
        <v>166</v>
      </c>
      <c r="E23108">
        <v>146.08783333333199</v>
      </c>
      <c r="F23108">
        <v>166</v>
      </c>
    </row>
    <row r="23109" spans="1:6" x14ac:dyDescent="0.25">
      <c r="A23109">
        <v>122.364</v>
      </c>
      <c r="B23109">
        <v>123</v>
      </c>
      <c r="E23109">
        <v>123</v>
      </c>
      <c r="F23109">
        <v>123</v>
      </c>
    </row>
    <row r="23110" spans="1:6" x14ac:dyDescent="0.25">
      <c r="A23110">
        <v>108.054533333333</v>
      </c>
      <c r="B23110">
        <v>100.3</v>
      </c>
      <c r="E23110">
        <v>109.30000000000101</v>
      </c>
      <c r="F23110">
        <v>100.3</v>
      </c>
    </row>
    <row r="23111" spans="1:6" x14ac:dyDescent="0.25">
      <c r="A23111">
        <v>105.1657</v>
      </c>
      <c r="B23111">
        <v>102</v>
      </c>
      <c r="E23111">
        <v>106.53834000000001</v>
      </c>
      <c r="F23111">
        <v>102</v>
      </c>
    </row>
    <row r="23112" spans="1:6" x14ac:dyDescent="0.25">
      <c r="A23112">
        <v>107.238</v>
      </c>
      <c r="B23112">
        <v>112.5</v>
      </c>
      <c r="E23112">
        <v>108.80714</v>
      </c>
      <c r="F23112">
        <v>112.5</v>
      </c>
    </row>
    <row r="23113" spans="1:6" x14ac:dyDescent="0.25">
      <c r="A23113">
        <v>91.458066666666696</v>
      </c>
      <c r="B23113">
        <v>90.3</v>
      </c>
      <c r="E23113">
        <v>95.242940000000502</v>
      </c>
      <c r="F23113">
        <v>90.3</v>
      </c>
    </row>
    <row r="23114" spans="1:6" x14ac:dyDescent="0.25">
      <c r="A23114">
        <v>62</v>
      </c>
      <c r="B23114">
        <v>62</v>
      </c>
      <c r="E23114">
        <v>62</v>
      </c>
      <c r="F23114">
        <v>62</v>
      </c>
    </row>
    <row r="23115" spans="1:6" x14ac:dyDescent="0.25">
      <c r="A23115">
        <v>146.31540000000001</v>
      </c>
      <c r="B23115">
        <v>152.66999999999999</v>
      </c>
      <c r="E23115">
        <v>139.00917999999999</v>
      </c>
      <c r="F23115">
        <v>152.66999999999999</v>
      </c>
    </row>
    <row r="23116" spans="1:6" x14ac:dyDescent="0.25">
      <c r="A23116">
        <v>174.78360000000001</v>
      </c>
      <c r="B23116">
        <v>174</v>
      </c>
      <c r="E23116">
        <v>173.96933999999999</v>
      </c>
      <c r="F23116">
        <v>174</v>
      </c>
    </row>
    <row r="23117" spans="1:6" x14ac:dyDescent="0.25">
      <c r="A23117">
        <v>143.42500000000001</v>
      </c>
      <c r="B23117">
        <v>150.63</v>
      </c>
      <c r="E23117">
        <v>140.88560000000001</v>
      </c>
      <c r="F23117">
        <v>150.63</v>
      </c>
    </row>
    <row r="23118" spans="1:6" x14ac:dyDescent="0.25">
      <c r="A23118">
        <v>86</v>
      </c>
      <c r="B23118">
        <v>86</v>
      </c>
      <c r="E23118">
        <v>86</v>
      </c>
      <c r="F23118">
        <v>86</v>
      </c>
    </row>
    <row r="23119" spans="1:6" x14ac:dyDescent="0.25">
      <c r="A23119">
        <v>24.905566666666701</v>
      </c>
      <c r="B23119">
        <v>26.26</v>
      </c>
      <c r="E23119">
        <v>33.165660000000003</v>
      </c>
      <c r="F23119">
        <v>26.26</v>
      </c>
    </row>
    <row r="23120" spans="1:6" x14ac:dyDescent="0.25">
      <c r="A23120">
        <v>62</v>
      </c>
      <c r="B23120">
        <v>62</v>
      </c>
      <c r="E23120">
        <v>62</v>
      </c>
      <c r="F23120">
        <v>62</v>
      </c>
    </row>
    <row r="23121" spans="1:6" x14ac:dyDescent="0.25">
      <c r="A23121">
        <v>88.539500000000004</v>
      </c>
      <c r="B23121">
        <v>90</v>
      </c>
      <c r="E23121">
        <v>90</v>
      </c>
      <c r="F23121">
        <v>90</v>
      </c>
    </row>
    <row r="23122" spans="1:6" x14ac:dyDescent="0.25">
      <c r="A23122">
        <v>68</v>
      </c>
      <c r="B23122">
        <v>68</v>
      </c>
      <c r="E23122">
        <v>68</v>
      </c>
      <c r="F23122">
        <v>68</v>
      </c>
    </row>
    <row r="23123" spans="1:6" x14ac:dyDescent="0.25">
      <c r="A23123">
        <v>85</v>
      </c>
      <c r="B23123">
        <v>85</v>
      </c>
      <c r="E23123">
        <v>85</v>
      </c>
      <c r="F23123">
        <v>85</v>
      </c>
    </row>
    <row r="23124" spans="1:6" x14ac:dyDescent="0.25">
      <c r="A23124">
        <v>40.6783</v>
      </c>
      <c r="B23124">
        <v>38.81</v>
      </c>
      <c r="E23124">
        <v>48.617180000000197</v>
      </c>
      <c r="F23124">
        <v>38.81</v>
      </c>
    </row>
    <row r="23125" spans="1:6" x14ac:dyDescent="0.25">
      <c r="A23125">
        <v>70.961200000000005</v>
      </c>
      <c r="B23125">
        <v>75</v>
      </c>
      <c r="E23125">
        <v>73.354240000000004</v>
      </c>
      <c r="F23125">
        <v>75</v>
      </c>
    </row>
    <row r="23126" spans="1:6" x14ac:dyDescent="0.25">
      <c r="A23126">
        <v>112.6711</v>
      </c>
      <c r="B23126">
        <v>128</v>
      </c>
      <c r="E23126">
        <v>144.06106</v>
      </c>
      <c r="F23126">
        <v>128</v>
      </c>
    </row>
    <row r="23127" spans="1:6" x14ac:dyDescent="0.25">
      <c r="A23127">
        <v>80.127600000000001</v>
      </c>
      <c r="B23127">
        <v>85.75</v>
      </c>
      <c r="E23127">
        <v>85.75</v>
      </c>
      <c r="F23127">
        <v>85.75</v>
      </c>
    </row>
    <row r="23128" spans="1:6" x14ac:dyDescent="0.25">
      <c r="A23128">
        <v>125</v>
      </c>
      <c r="B23128">
        <v>125</v>
      </c>
      <c r="E23128">
        <v>125</v>
      </c>
      <c r="F23128">
        <v>125</v>
      </c>
    </row>
    <row r="23129" spans="1:6" x14ac:dyDescent="0.25">
      <c r="A23129">
        <v>105.5895</v>
      </c>
      <c r="B23129">
        <v>105.75</v>
      </c>
      <c r="E23129">
        <v>105.75</v>
      </c>
      <c r="F23129">
        <v>105.75</v>
      </c>
    </row>
    <row r="23130" spans="1:6" x14ac:dyDescent="0.25">
      <c r="A23130">
        <v>33.4467</v>
      </c>
      <c r="B23130">
        <v>60</v>
      </c>
      <c r="E23130">
        <v>34.640599999999999</v>
      </c>
      <c r="F23130">
        <v>60</v>
      </c>
    </row>
    <row r="23131" spans="1:6" x14ac:dyDescent="0.25">
      <c r="A23131">
        <v>64</v>
      </c>
      <c r="B23131">
        <v>64</v>
      </c>
      <c r="E23131">
        <v>64</v>
      </c>
      <c r="F23131">
        <v>64</v>
      </c>
    </row>
    <row r="23132" spans="1:6" x14ac:dyDescent="0.25">
      <c r="A23132">
        <v>89.128100000000003</v>
      </c>
      <c r="B23132">
        <v>101</v>
      </c>
      <c r="E23132">
        <v>94.086679999999802</v>
      </c>
      <c r="F23132">
        <v>101</v>
      </c>
    </row>
    <row r="23133" spans="1:6" x14ac:dyDescent="0.25">
      <c r="A23133">
        <v>64.52825</v>
      </c>
      <c r="B23133">
        <v>69</v>
      </c>
      <c r="E23133">
        <v>64.5</v>
      </c>
      <c r="F23133">
        <v>69</v>
      </c>
    </row>
    <row r="23134" spans="1:6" x14ac:dyDescent="0.25">
      <c r="A23134">
        <v>78.357100000000003</v>
      </c>
      <c r="B23134">
        <v>75</v>
      </c>
      <c r="E23134">
        <v>62.070300000000003</v>
      </c>
      <c r="F23134">
        <v>75</v>
      </c>
    </row>
    <row r="23135" spans="1:6" x14ac:dyDescent="0.25">
      <c r="A23135">
        <v>62</v>
      </c>
      <c r="B23135">
        <v>62</v>
      </c>
      <c r="E23135">
        <v>62</v>
      </c>
      <c r="F23135">
        <v>62</v>
      </c>
    </row>
    <row r="23136" spans="1:6" x14ac:dyDescent="0.25">
      <c r="A23136">
        <v>33.299999999999997</v>
      </c>
      <c r="B23136">
        <v>33.299999999999997</v>
      </c>
      <c r="E23136">
        <v>33.299999999999699</v>
      </c>
      <c r="F23136">
        <v>33.299999999999997</v>
      </c>
    </row>
    <row r="23137" spans="1:6" x14ac:dyDescent="0.25">
      <c r="A23137">
        <v>62</v>
      </c>
      <c r="B23137">
        <v>62</v>
      </c>
      <c r="E23137">
        <v>62</v>
      </c>
      <c r="F23137">
        <v>62</v>
      </c>
    </row>
    <row r="23138" spans="1:6" x14ac:dyDescent="0.25">
      <c r="A23138">
        <v>108.70350000000001</v>
      </c>
      <c r="B23138">
        <v>102.6</v>
      </c>
      <c r="E23138">
        <v>109.65352</v>
      </c>
      <c r="F23138">
        <v>102.6</v>
      </c>
    </row>
    <row r="23139" spans="1:6" x14ac:dyDescent="0.25">
      <c r="A23139">
        <v>219.21379999999999</v>
      </c>
      <c r="B23139">
        <v>239.67</v>
      </c>
      <c r="E23139">
        <v>222.80261999999999</v>
      </c>
      <c r="F23139">
        <v>239.67</v>
      </c>
    </row>
    <row r="23140" spans="1:6" x14ac:dyDescent="0.25">
      <c r="A23140">
        <v>124.96</v>
      </c>
      <c r="B23140">
        <v>124.5</v>
      </c>
      <c r="E23140">
        <v>124.5</v>
      </c>
      <c r="F23140">
        <v>124.5</v>
      </c>
    </row>
    <row r="23141" spans="1:6" x14ac:dyDescent="0.25">
      <c r="A23141">
        <v>112.8329</v>
      </c>
      <c r="B23141">
        <v>108.5</v>
      </c>
      <c r="E23141">
        <v>111.76033333333299</v>
      </c>
      <c r="F23141">
        <v>108.5</v>
      </c>
    </row>
    <row r="23142" spans="1:6" x14ac:dyDescent="0.25">
      <c r="A23142">
        <v>30.324999999999999</v>
      </c>
      <c r="B23142">
        <v>25</v>
      </c>
      <c r="E23142">
        <v>30.308</v>
      </c>
      <c r="F23142">
        <v>25</v>
      </c>
    </row>
    <row r="23143" spans="1:6" x14ac:dyDescent="0.25">
      <c r="A23143">
        <v>55</v>
      </c>
      <c r="B23143">
        <v>55</v>
      </c>
      <c r="E23143">
        <v>55</v>
      </c>
      <c r="F23143">
        <v>55</v>
      </c>
    </row>
    <row r="23144" spans="1:6" x14ac:dyDescent="0.25">
      <c r="A23144">
        <v>256.61649999999997</v>
      </c>
      <c r="B23144">
        <v>271</v>
      </c>
      <c r="E23144">
        <v>245.25084000000001</v>
      </c>
      <c r="F23144">
        <v>271</v>
      </c>
    </row>
    <row r="23145" spans="1:6" x14ac:dyDescent="0.25">
      <c r="A23145">
        <v>66.7</v>
      </c>
      <c r="B23145">
        <v>67</v>
      </c>
      <c r="E23145">
        <v>66.77</v>
      </c>
      <c r="F23145">
        <v>67</v>
      </c>
    </row>
    <row r="23146" spans="1:6" x14ac:dyDescent="0.25">
      <c r="A23146">
        <v>93.691000000000003</v>
      </c>
      <c r="B23146">
        <v>90.95</v>
      </c>
      <c r="E23146">
        <v>93.6743799999999</v>
      </c>
      <c r="F23146">
        <v>90.95</v>
      </c>
    </row>
    <row r="23147" spans="1:6" x14ac:dyDescent="0.25">
      <c r="A23147">
        <v>120.72369999999999</v>
      </c>
      <c r="B23147">
        <v>129.44999999999999</v>
      </c>
      <c r="E23147">
        <v>127.452559999999</v>
      </c>
      <c r="F23147">
        <v>129.44999999999999</v>
      </c>
    </row>
    <row r="23148" spans="1:6" x14ac:dyDescent="0.25">
      <c r="A23148">
        <v>95</v>
      </c>
      <c r="B23148">
        <v>95</v>
      </c>
      <c r="E23148">
        <v>95</v>
      </c>
      <c r="F23148">
        <v>95</v>
      </c>
    </row>
    <row r="23149" spans="1:6" x14ac:dyDescent="0.25">
      <c r="A23149">
        <v>72.795200000000094</v>
      </c>
      <c r="B23149">
        <v>58.23</v>
      </c>
      <c r="E23149">
        <v>73.784599999999799</v>
      </c>
      <c r="F23149">
        <v>58.23</v>
      </c>
    </row>
    <row r="23150" spans="1:6" x14ac:dyDescent="0.25">
      <c r="A23150">
        <v>55.501800000000003</v>
      </c>
      <c r="B23150">
        <v>62</v>
      </c>
      <c r="E23150">
        <v>57.286880000000203</v>
      </c>
      <c r="F23150">
        <v>62</v>
      </c>
    </row>
    <row r="23151" spans="1:6" x14ac:dyDescent="0.25">
      <c r="A23151">
        <v>121.176866666667</v>
      </c>
      <c r="B23151">
        <v>113.35</v>
      </c>
      <c r="E23151">
        <v>117.81282666666699</v>
      </c>
      <c r="F23151">
        <v>113.35</v>
      </c>
    </row>
    <row r="23152" spans="1:6" x14ac:dyDescent="0.25">
      <c r="A23152">
        <v>68.123000000000005</v>
      </c>
      <c r="B23152">
        <v>66</v>
      </c>
      <c r="E23152">
        <v>66</v>
      </c>
      <c r="F23152">
        <v>66</v>
      </c>
    </row>
    <row r="23153" spans="1:6" x14ac:dyDescent="0.25">
      <c r="A23153">
        <v>35.04</v>
      </c>
      <c r="B23153">
        <v>35</v>
      </c>
      <c r="E23153">
        <v>35.106999999999999</v>
      </c>
      <c r="F23153">
        <v>35</v>
      </c>
    </row>
    <row r="23154" spans="1:6" x14ac:dyDescent="0.25">
      <c r="A23154">
        <v>102.14109999999999</v>
      </c>
      <c r="B23154">
        <v>83.31</v>
      </c>
      <c r="E23154">
        <v>118.00109999999999</v>
      </c>
      <c r="F23154">
        <v>83.31</v>
      </c>
    </row>
    <row r="23155" spans="1:6" x14ac:dyDescent="0.25">
      <c r="A23155">
        <v>43.961783333333301</v>
      </c>
      <c r="B23155">
        <v>0</v>
      </c>
      <c r="E23155">
        <v>59.914176638655498</v>
      </c>
      <c r="F23155">
        <v>0</v>
      </c>
    </row>
    <row r="23156" spans="1:6" x14ac:dyDescent="0.25">
      <c r="A23156">
        <v>100.4243</v>
      </c>
      <c r="B23156">
        <v>98</v>
      </c>
      <c r="E23156">
        <v>101.3272</v>
      </c>
      <c r="F23156">
        <v>98</v>
      </c>
    </row>
    <row r="23157" spans="1:6" x14ac:dyDescent="0.25">
      <c r="A23157">
        <v>116.280975</v>
      </c>
      <c r="B23157">
        <v>110</v>
      </c>
      <c r="E23157">
        <v>113.0561</v>
      </c>
      <c r="F23157">
        <v>110</v>
      </c>
    </row>
    <row r="23158" spans="1:6" x14ac:dyDescent="0.25">
      <c r="A23158">
        <v>77.877066666666707</v>
      </c>
      <c r="B23158">
        <v>78</v>
      </c>
      <c r="E23158">
        <v>78</v>
      </c>
      <c r="F23158">
        <v>78</v>
      </c>
    </row>
    <row r="23159" spans="1:6" x14ac:dyDescent="0.25">
      <c r="A23159">
        <v>75.192000000000107</v>
      </c>
      <c r="B23159">
        <v>83.8</v>
      </c>
      <c r="E23159">
        <v>79.68674</v>
      </c>
      <c r="F23159">
        <v>83.8</v>
      </c>
    </row>
    <row r="23160" spans="1:6" x14ac:dyDescent="0.25">
      <c r="A23160">
        <v>170.74940000000001</v>
      </c>
      <c r="B23160">
        <v>182</v>
      </c>
      <c r="E23160">
        <v>172.79396</v>
      </c>
      <c r="F23160">
        <v>182</v>
      </c>
    </row>
    <row r="23161" spans="1:6" x14ac:dyDescent="0.25">
      <c r="A23161">
        <v>100</v>
      </c>
      <c r="B23161">
        <v>100</v>
      </c>
      <c r="E23161">
        <v>100</v>
      </c>
      <c r="F23161">
        <v>100</v>
      </c>
    </row>
    <row r="23162" spans="1:6" x14ac:dyDescent="0.25">
      <c r="A23162">
        <v>73.755399999999895</v>
      </c>
      <c r="B23162">
        <v>70.2</v>
      </c>
      <c r="E23162">
        <v>82.908049230769393</v>
      </c>
      <c r="F23162">
        <v>70.2</v>
      </c>
    </row>
    <row r="23163" spans="1:6" x14ac:dyDescent="0.25">
      <c r="A23163">
        <v>109.8</v>
      </c>
      <c r="B23163">
        <v>109.8</v>
      </c>
      <c r="E23163">
        <v>109.80000000000101</v>
      </c>
      <c r="F23163">
        <v>109.8</v>
      </c>
    </row>
    <row r="23164" spans="1:6" x14ac:dyDescent="0.25">
      <c r="A23164">
        <v>142.15686666666701</v>
      </c>
      <c r="B23164">
        <v>140</v>
      </c>
      <c r="E23164">
        <v>144.73190952380901</v>
      </c>
      <c r="F23164">
        <v>140</v>
      </c>
    </row>
    <row r="23165" spans="1:6" x14ac:dyDescent="0.25">
      <c r="A23165">
        <v>57.509066666666598</v>
      </c>
      <c r="B23165">
        <v>52.36</v>
      </c>
      <c r="E23165">
        <v>59.309760000000303</v>
      </c>
      <c r="F23165">
        <v>52.36</v>
      </c>
    </row>
    <row r="23166" spans="1:6" x14ac:dyDescent="0.25">
      <c r="A23166">
        <v>55.527799999999999</v>
      </c>
      <c r="B23166">
        <v>55.96</v>
      </c>
      <c r="E23166">
        <v>55.959999999999397</v>
      </c>
      <c r="F23166">
        <v>55.96</v>
      </c>
    </row>
    <row r="23167" spans="1:6" x14ac:dyDescent="0.25">
      <c r="A23167">
        <v>121.15260000000001</v>
      </c>
      <c r="B23167">
        <v>125</v>
      </c>
      <c r="E23167">
        <v>123.58078</v>
      </c>
      <c r="F23167">
        <v>125</v>
      </c>
    </row>
    <row r="23168" spans="1:6" x14ac:dyDescent="0.25">
      <c r="A23168">
        <v>128</v>
      </c>
      <c r="B23168">
        <v>128</v>
      </c>
      <c r="E23168">
        <v>128.00700000000001</v>
      </c>
      <c r="F23168">
        <v>128</v>
      </c>
    </row>
    <row r="23169" spans="1:6" x14ac:dyDescent="0.25">
      <c r="A23169">
        <v>80</v>
      </c>
      <c r="B23169">
        <v>80</v>
      </c>
      <c r="E23169">
        <v>80</v>
      </c>
      <c r="F23169">
        <v>80</v>
      </c>
    </row>
    <row r="23170" spans="1:6" x14ac:dyDescent="0.25">
      <c r="A23170">
        <v>95.122600000000105</v>
      </c>
      <c r="B23170">
        <v>89.1</v>
      </c>
      <c r="E23170">
        <v>107.55401999999999</v>
      </c>
      <c r="F23170">
        <v>89.1</v>
      </c>
    </row>
    <row r="23171" spans="1:6" x14ac:dyDescent="0.25">
      <c r="A23171">
        <v>81</v>
      </c>
      <c r="B23171">
        <v>81</v>
      </c>
      <c r="E23171">
        <v>81</v>
      </c>
      <c r="F23171">
        <v>81</v>
      </c>
    </row>
    <row r="23172" spans="1:6" x14ac:dyDescent="0.25">
      <c r="A23172">
        <v>58.136299999999999</v>
      </c>
      <c r="B23172">
        <v>53.4</v>
      </c>
      <c r="E23172">
        <v>54.666320000000098</v>
      </c>
      <c r="F23172">
        <v>53.4</v>
      </c>
    </row>
    <row r="23173" spans="1:6" x14ac:dyDescent="0.25">
      <c r="A23173">
        <v>65.376999999999995</v>
      </c>
      <c r="B23173">
        <v>72</v>
      </c>
      <c r="E23173">
        <v>66.648799999999994</v>
      </c>
      <c r="F23173">
        <v>72</v>
      </c>
    </row>
    <row r="23174" spans="1:6" x14ac:dyDescent="0.25">
      <c r="A23174">
        <v>114.598233333333</v>
      </c>
      <c r="B23174">
        <v>86.5</v>
      </c>
      <c r="E23174">
        <v>99.133869999999902</v>
      </c>
      <c r="F23174">
        <v>86.5</v>
      </c>
    </row>
    <row r="23175" spans="1:6" x14ac:dyDescent="0.25">
      <c r="A23175">
        <v>58.4115999999999</v>
      </c>
      <c r="B23175">
        <v>59.4</v>
      </c>
      <c r="E23175">
        <v>59.804100000000503</v>
      </c>
      <c r="F23175">
        <v>59.4</v>
      </c>
    </row>
    <row r="23176" spans="1:6" x14ac:dyDescent="0.25">
      <c r="A23176">
        <v>57.15</v>
      </c>
      <c r="B23176">
        <v>57.5</v>
      </c>
      <c r="E23176">
        <v>57.5</v>
      </c>
      <c r="F23176">
        <v>57.5</v>
      </c>
    </row>
    <row r="23177" spans="1:6" x14ac:dyDescent="0.25">
      <c r="A23177">
        <v>32.229999999999997</v>
      </c>
      <c r="B23177">
        <v>40</v>
      </c>
      <c r="E23177">
        <v>30</v>
      </c>
      <c r="F23177">
        <v>40</v>
      </c>
    </row>
    <row r="23178" spans="1:6" x14ac:dyDescent="0.25">
      <c r="A23178">
        <v>213.68129999999999</v>
      </c>
      <c r="B23178">
        <v>212</v>
      </c>
      <c r="E23178">
        <v>214.14343</v>
      </c>
      <c r="F23178">
        <v>212</v>
      </c>
    </row>
    <row r="23179" spans="1:6" x14ac:dyDescent="0.25">
      <c r="A23179">
        <v>74.893299999999996</v>
      </c>
      <c r="B23179">
        <v>75</v>
      </c>
      <c r="E23179">
        <v>72.630499999999998</v>
      </c>
      <c r="F23179">
        <v>75</v>
      </c>
    </row>
    <row r="23180" spans="1:6" x14ac:dyDescent="0.25">
      <c r="A23180">
        <v>91.099180523348295</v>
      </c>
      <c r="B23180">
        <v>94.5</v>
      </c>
      <c r="E23180">
        <v>91.125</v>
      </c>
      <c r="F23180">
        <v>94.5</v>
      </c>
    </row>
    <row r="23181" spans="1:6" x14ac:dyDescent="0.25">
      <c r="A23181">
        <v>110</v>
      </c>
      <c r="B23181">
        <v>110</v>
      </c>
      <c r="E23181">
        <v>110</v>
      </c>
      <c r="F23181">
        <v>110</v>
      </c>
    </row>
    <row r="23182" spans="1:6" x14ac:dyDescent="0.25">
      <c r="A23182">
        <v>76.566000000000003</v>
      </c>
      <c r="B23182">
        <v>79</v>
      </c>
      <c r="E23182">
        <v>79</v>
      </c>
      <c r="F23182">
        <v>79</v>
      </c>
    </row>
    <row r="23183" spans="1:6" x14ac:dyDescent="0.25">
      <c r="A23183">
        <v>160</v>
      </c>
      <c r="B23183">
        <v>160</v>
      </c>
      <c r="E23183">
        <v>160</v>
      </c>
      <c r="F23183">
        <v>160</v>
      </c>
    </row>
    <row r="23184" spans="1:6" x14ac:dyDescent="0.25">
      <c r="A23184">
        <v>75.285100000000099</v>
      </c>
      <c r="B23184">
        <v>74.8</v>
      </c>
      <c r="E23184">
        <v>74.799999999999898</v>
      </c>
      <c r="F23184">
        <v>74.8</v>
      </c>
    </row>
    <row r="23185" spans="1:6" x14ac:dyDescent="0.25">
      <c r="A23185">
        <v>125</v>
      </c>
      <c r="B23185">
        <v>125</v>
      </c>
      <c r="E23185">
        <v>125</v>
      </c>
      <c r="F23185">
        <v>125</v>
      </c>
    </row>
    <row r="23186" spans="1:6" x14ac:dyDescent="0.25">
      <c r="A23186">
        <v>143.63399999999999</v>
      </c>
      <c r="B23186">
        <v>150</v>
      </c>
      <c r="E23186">
        <v>142.59544</v>
      </c>
      <c r="F23186">
        <v>150</v>
      </c>
    </row>
    <row r="23187" spans="1:6" x14ac:dyDescent="0.25">
      <c r="A23187">
        <v>106.8823</v>
      </c>
      <c r="B23187">
        <v>115</v>
      </c>
      <c r="E23187">
        <v>105.96616666666699</v>
      </c>
      <c r="F23187">
        <v>115</v>
      </c>
    </row>
    <row r="23188" spans="1:6" x14ac:dyDescent="0.25">
      <c r="A23188">
        <v>237.54220000000001</v>
      </c>
      <c r="B23188">
        <v>220.4</v>
      </c>
      <c r="E23188">
        <v>240.17538000000101</v>
      </c>
      <c r="F23188">
        <v>220.4</v>
      </c>
    </row>
    <row r="23189" spans="1:6" x14ac:dyDescent="0.25">
      <c r="A23189">
        <v>41.913499999999999</v>
      </c>
      <c r="B23189">
        <v>37</v>
      </c>
      <c r="E23189">
        <v>42.239960000000004</v>
      </c>
      <c r="F23189">
        <v>37</v>
      </c>
    </row>
    <row r="23190" spans="1:6" x14ac:dyDescent="0.25">
      <c r="A23190">
        <v>115.266083333333</v>
      </c>
      <c r="B23190">
        <v>115</v>
      </c>
      <c r="E23190">
        <v>115.26372000000001</v>
      </c>
      <c r="F23190">
        <v>115</v>
      </c>
    </row>
    <row r="23191" spans="1:6" x14ac:dyDescent="0.25">
      <c r="A23191">
        <v>235.6567</v>
      </c>
      <c r="B23191">
        <v>213.6</v>
      </c>
      <c r="E23191">
        <v>251.39517000000001</v>
      </c>
      <c r="F23191">
        <v>213.6</v>
      </c>
    </row>
    <row r="23192" spans="1:6" x14ac:dyDescent="0.25">
      <c r="A23192">
        <v>116.74079999999999</v>
      </c>
      <c r="B23192">
        <v>112.5</v>
      </c>
      <c r="E23192">
        <v>116.43634</v>
      </c>
      <c r="F23192">
        <v>112.5</v>
      </c>
    </row>
    <row r="23193" spans="1:6" x14ac:dyDescent="0.25">
      <c r="A23193">
        <v>81</v>
      </c>
      <c r="B23193">
        <v>81</v>
      </c>
      <c r="E23193">
        <v>81</v>
      </c>
      <c r="F23193">
        <v>81</v>
      </c>
    </row>
    <row r="23194" spans="1:6" x14ac:dyDescent="0.25">
      <c r="A23194">
        <v>110</v>
      </c>
      <c r="B23194">
        <v>110</v>
      </c>
      <c r="E23194">
        <v>110</v>
      </c>
      <c r="F23194">
        <v>110</v>
      </c>
    </row>
    <row r="23195" spans="1:6" x14ac:dyDescent="0.25">
      <c r="A23195">
        <v>131.3989</v>
      </c>
      <c r="B23195">
        <v>149</v>
      </c>
      <c r="E23195">
        <v>125.74478000000001</v>
      </c>
      <c r="F23195">
        <v>149</v>
      </c>
    </row>
    <row r="23196" spans="1:6" x14ac:dyDescent="0.25">
      <c r="A23196">
        <v>146.06379999999999</v>
      </c>
      <c r="B23196">
        <v>263.55</v>
      </c>
      <c r="E23196">
        <v>157.94022000000001</v>
      </c>
      <c r="F23196">
        <v>263.55</v>
      </c>
    </row>
    <row r="23197" spans="1:6" x14ac:dyDescent="0.25">
      <c r="A23197">
        <v>229.15889999999999</v>
      </c>
      <c r="B23197">
        <v>234</v>
      </c>
      <c r="E23197">
        <v>225.47136666666799</v>
      </c>
      <c r="F23197">
        <v>234</v>
      </c>
    </row>
    <row r="23198" spans="1:6" x14ac:dyDescent="0.25">
      <c r="A23198">
        <v>105</v>
      </c>
      <c r="B23198">
        <v>105</v>
      </c>
      <c r="E23198">
        <v>105</v>
      </c>
      <c r="F23198">
        <v>105</v>
      </c>
    </row>
    <row r="23199" spans="1:6" x14ac:dyDescent="0.25">
      <c r="A23199">
        <v>95.281300000000002</v>
      </c>
      <c r="B23199">
        <v>95.33</v>
      </c>
      <c r="E23199">
        <v>95.330000000001107</v>
      </c>
      <c r="F23199">
        <v>95.33</v>
      </c>
    </row>
    <row r="23200" spans="1:6" x14ac:dyDescent="0.25">
      <c r="A23200">
        <v>75</v>
      </c>
      <c r="B23200">
        <v>75</v>
      </c>
      <c r="E23200">
        <v>75</v>
      </c>
      <c r="F23200">
        <v>75</v>
      </c>
    </row>
    <row r="23201" spans="1:6" x14ac:dyDescent="0.25">
      <c r="A23201">
        <v>88.0835000000001</v>
      </c>
      <c r="B23201">
        <v>87.67</v>
      </c>
      <c r="E23201">
        <v>88.178819999999206</v>
      </c>
      <c r="F23201">
        <v>87.67</v>
      </c>
    </row>
    <row r="23202" spans="1:6" x14ac:dyDescent="0.25">
      <c r="A23202">
        <v>46</v>
      </c>
      <c r="B23202">
        <v>46</v>
      </c>
      <c r="E23202">
        <v>46</v>
      </c>
      <c r="F23202">
        <v>46</v>
      </c>
    </row>
    <row r="23203" spans="1:6" x14ac:dyDescent="0.25">
      <c r="A23203">
        <v>86.507399999999905</v>
      </c>
      <c r="B23203">
        <v>88.4</v>
      </c>
      <c r="E23203">
        <v>89.400000000000801</v>
      </c>
      <c r="F23203">
        <v>88.4</v>
      </c>
    </row>
    <row r="23204" spans="1:6" x14ac:dyDescent="0.25">
      <c r="A23204">
        <v>41.3581</v>
      </c>
      <c r="B23204">
        <v>36.04</v>
      </c>
      <c r="E23204">
        <v>43.2560199999999</v>
      </c>
      <c r="F23204">
        <v>36.04</v>
      </c>
    </row>
    <row r="23205" spans="1:6" x14ac:dyDescent="0.25">
      <c r="A23205">
        <v>30</v>
      </c>
      <c r="B23205">
        <v>30</v>
      </c>
      <c r="E23205">
        <v>30</v>
      </c>
      <c r="F23205">
        <v>30</v>
      </c>
    </row>
    <row r="23206" spans="1:6" x14ac:dyDescent="0.25">
      <c r="A23206">
        <v>105.115033333333</v>
      </c>
      <c r="B23206">
        <v>100.8</v>
      </c>
      <c r="E23206">
        <v>98.387506666666994</v>
      </c>
      <c r="F23206">
        <v>100.8</v>
      </c>
    </row>
    <row r="23207" spans="1:6" x14ac:dyDescent="0.25">
      <c r="A23207">
        <v>94.5</v>
      </c>
      <c r="B23207">
        <v>94.5</v>
      </c>
      <c r="E23207">
        <v>94.5</v>
      </c>
      <c r="F23207">
        <v>94.5</v>
      </c>
    </row>
    <row r="23208" spans="1:6" x14ac:dyDescent="0.25">
      <c r="A23208">
        <v>53.246533333333304</v>
      </c>
      <c r="B23208">
        <v>48.75</v>
      </c>
      <c r="E23208">
        <v>48.769060000000003</v>
      </c>
      <c r="F23208">
        <v>48.75</v>
      </c>
    </row>
    <row r="23209" spans="1:6" x14ac:dyDescent="0.25">
      <c r="A23209">
        <v>62</v>
      </c>
      <c r="B23209">
        <v>62</v>
      </c>
      <c r="E23209">
        <v>62</v>
      </c>
      <c r="F23209">
        <v>62</v>
      </c>
    </row>
    <row r="23210" spans="1:6" x14ac:dyDescent="0.25">
      <c r="A23210">
        <v>75</v>
      </c>
      <c r="B23210">
        <v>75</v>
      </c>
      <c r="E23210">
        <v>75</v>
      </c>
      <c r="F23210">
        <v>75</v>
      </c>
    </row>
    <row r="23211" spans="1:6" x14ac:dyDescent="0.25">
      <c r="A23211">
        <v>67.396099999999905</v>
      </c>
      <c r="B23211">
        <v>66.150000000000006</v>
      </c>
      <c r="E23211">
        <v>66.543619999999805</v>
      </c>
      <c r="F23211">
        <v>66.150000000000006</v>
      </c>
    </row>
    <row r="23212" spans="1:6" x14ac:dyDescent="0.25">
      <c r="A23212">
        <v>103.4255</v>
      </c>
      <c r="B23212">
        <v>101.08</v>
      </c>
      <c r="E23212">
        <v>102.531840000001</v>
      </c>
      <c r="F23212">
        <v>101.08</v>
      </c>
    </row>
    <row r="23213" spans="1:6" x14ac:dyDescent="0.25">
      <c r="A23213">
        <v>125.77500000000001</v>
      </c>
      <c r="B23213">
        <v>126</v>
      </c>
      <c r="E23213">
        <v>124.28482</v>
      </c>
      <c r="F23213">
        <v>126</v>
      </c>
    </row>
    <row r="23214" spans="1:6" x14ac:dyDescent="0.25">
      <c r="A23214">
        <v>38.066000000000102</v>
      </c>
      <c r="B23214">
        <v>37.799999999999997</v>
      </c>
      <c r="E23214">
        <v>37.799999999999599</v>
      </c>
      <c r="F23214">
        <v>37.799999999999997</v>
      </c>
    </row>
    <row r="23215" spans="1:6" x14ac:dyDescent="0.25">
      <c r="A23215">
        <v>103.0545</v>
      </c>
      <c r="B23215">
        <v>105.3</v>
      </c>
      <c r="E23215">
        <v>101.66386</v>
      </c>
      <c r="F23215">
        <v>105.3</v>
      </c>
    </row>
    <row r="23216" spans="1:6" x14ac:dyDescent="0.25">
      <c r="A23216">
        <v>117.3605</v>
      </c>
      <c r="B23216">
        <v>112.5</v>
      </c>
      <c r="E23216">
        <v>116.79928</v>
      </c>
      <c r="F23216">
        <v>112.5</v>
      </c>
    </row>
    <row r="23217" spans="1:6" x14ac:dyDescent="0.25">
      <c r="A23217">
        <v>158.5061</v>
      </c>
      <c r="B23217">
        <v>159.30000000000001</v>
      </c>
      <c r="E23217">
        <v>159.45200000000099</v>
      </c>
      <c r="F23217">
        <v>159.30000000000001</v>
      </c>
    </row>
    <row r="23218" spans="1:6" x14ac:dyDescent="0.25">
      <c r="A23218">
        <v>101.5</v>
      </c>
      <c r="B23218">
        <v>101.5</v>
      </c>
      <c r="E23218">
        <v>101.5</v>
      </c>
      <c r="F23218">
        <v>101.5</v>
      </c>
    </row>
    <row r="23219" spans="1:6" x14ac:dyDescent="0.25">
      <c r="A23219">
        <v>62</v>
      </c>
      <c r="B23219">
        <v>62</v>
      </c>
      <c r="E23219">
        <v>62</v>
      </c>
      <c r="F23219">
        <v>62</v>
      </c>
    </row>
    <row r="23220" spans="1:6" x14ac:dyDescent="0.25">
      <c r="A23220">
        <v>121.06570000000001</v>
      </c>
      <c r="B23220">
        <v>119</v>
      </c>
      <c r="E23220">
        <v>119.82356</v>
      </c>
      <c r="F23220">
        <v>119</v>
      </c>
    </row>
    <row r="23221" spans="1:6" x14ac:dyDescent="0.25">
      <c r="A23221">
        <v>143.59059999999999</v>
      </c>
      <c r="B23221">
        <v>149.4</v>
      </c>
      <c r="E23221">
        <v>144.63568000000001</v>
      </c>
      <c r="F23221">
        <v>149.4</v>
      </c>
    </row>
    <row r="23222" spans="1:6" x14ac:dyDescent="0.25">
      <c r="A23222">
        <v>199.67</v>
      </c>
      <c r="B23222">
        <v>200</v>
      </c>
      <c r="E23222">
        <v>198.87780000000001</v>
      </c>
      <c r="F23222">
        <v>200</v>
      </c>
    </row>
    <row r="23223" spans="1:6" x14ac:dyDescent="0.25">
      <c r="A23223">
        <v>64</v>
      </c>
      <c r="B23223">
        <v>64</v>
      </c>
      <c r="E23223">
        <v>64</v>
      </c>
      <c r="F23223">
        <v>64</v>
      </c>
    </row>
    <row r="23224" spans="1:6" x14ac:dyDescent="0.25">
      <c r="A23224">
        <v>219.38319999999999</v>
      </c>
      <c r="B23224">
        <v>217.43</v>
      </c>
      <c r="E23224">
        <v>214.31370999999999</v>
      </c>
      <c r="F23224">
        <v>217.43</v>
      </c>
    </row>
    <row r="23225" spans="1:6" x14ac:dyDescent="0.25">
      <c r="A23225">
        <v>116.29219999999999</v>
      </c>
      <c r="B23225">
        <v>118.8</v>
      </c>
      <c r="E23225">
        <v>117.4396</v>
      </c>
      <c r="F23225">
        <v>118.8</v>
      </c>
    </row>
    <row r="23226" spans="1:6" x14ac:dyDescent="0.25">
      <c r="A23226">
        <v>74.670699999999997</v>
      </c>
      <c r="B23226">
        <v>87.6</v>
      </c>
      <c r="E23226">
        <v>85.065120000000107</v>
      </c>
      <c r="F23226">
        <v>87.6</v>
      </c>
    </row>
    <row r="23227" spans="1:6" x14ac:dyDescent="0.25">
      <c r="A23227">
        <v>135.1799</v>
      </c>
      <c r="B23227">
        <v>140</v>
      </c>
      <c r="E23227">
        <v>130.1369</v>
      </c>
      <c r="F23227">
        <v>140</v>
      </c>
    </row>
    <row r="23228" spans="1:6" x14ac:dyDescent="0.25">
      <c r="A23228">
        <v>115.2004</v>
      </c>
      <c r="B23228">
        <v>111.59</v>
      </c>
      <c r="E23228">
        <v>114.309219999999</v>
      </c>
      <c r="F23228">
        <v>111.59</v>
      </c>
    </row>
    <row r="23229" spans="1:6" x14ac:dyDescent="0.25">
      <c r="A23229">
        <v>67.51585</v>
      </c>
      <c r="B23229">
        <v>59.4</v>
      </c>
      <c r="E23229">
        <v>69.870633333333402</v>
      </c>
      <c r="F23229">
        <v>59.4</v>
      </c>
    </row>
    <row r="23230" spans="1:6" x14ac:dyDescent="0.25">
      <c r="A23230">
        <v>106.1387</v>
      </c>
      <c r="B23230">
        <v>100.73</v>
      </c>
      <c r="E23230">
        <v>112.20186</v>
      </c>
      <c r="F23230">
        <v>100.73</v>
      </c>
    </row>
    <row r="23231" spans="1:6" x14ac:dyDescent="0.25">
      <c r="A23231">
        <v>62</v>
      </c>
      <c r="B23231">
        <v>62</v>
      </c>
      <c r="E23231">
        <v>62</v>
      </c>
      <c r="F23231">
        <v>62</v>
      </c>
    </row>
    <row r="23232" spans="1:6" x14ac:dyDescent="0.25">
      <c r="A23232">
        <v>130.41050000000001</v>
      </c>
      <c r="B23232">
        <v>134</v>
      </c>
      <c r="E23232">
        <v>134</v>
      </c>
      <c r="F23232">
        <v>134</v>
      </c>
    </row>
    <row r="23233" spans="1:6" x14ac:dyDescent="0.25">
      <c r="A23233">
        <v>85.670000000000101</v>
      </c>
      <c r="B23233">
        <v>85.67</v>
      </c>
      <c r="E23233">
        <v>85.669999999999007</v>
      </c>
      <c r="F23233">
        <v>85.67</v>
      </c>
    </row>
    <row r="23234" spans="1:6" x14ac:dyDescent="0.25">
      <c r="A23234">
        <v>153.2663</v>
      </c>
      <c r="B23234">
        <v>160</v>
      </c>
      <c r="E23234">
        <v>153.63282000000001</v>
      </c>
      <c r="F23234">
        <v>160</v>
      </c>
    </row>
    <row r="23235" spans="1:6" x14ac:dyDescent="0.25">
      <c r="A23235">
        <v>108.646</v>
      </c>
      <c r="B23235">
        <v>97</v>
      </c>
      <c r="E23235">
        <v>110.67282</v>
      </c>
      <c r="F23235">
        <v>97</v>
      </c>
    </row>
    <row r="23236" spans="1:6" x14ac:dyDescent="0.25">
      <c r="A23236">
        <v>65.040000000000006</v>
      </c>
      <c r="B23236">
        <v>65</v>
      </c>
      <c r="E23236">
        <v>64.963999999999999</v>
      </c>
      <c r="F23236">
        <v>65</v>
      </c>
    </row>
    <row r="23237" spans="1:6" x14ac:dyDescent="0.25">
      <c r="A23237">
        <v>101.03360000000001</v>
      </c>
      <c r="B23237">
        <v>95.46</v>
      </c>
      <c r="E23237">
        <v>105.80444</v>
      </c>
      <c r="F23237">
        <v>95.46</v>
      </c>
    </row>
    <row r="23238" spans="1:6" x14ac:dyDescent="0.25">
      <c r="A23238">
        <v>68.674999999999997</v>
      </c>
      <c r="B23238">
        <v>68</v>
      </c>
      <c r="E23238">
        <v>66.113079999999997</v>
      </c>
      <c r="F23238">
        <v>68</v>
      </c>
    </row>
    <row r="23239" spans="1:6" x14ac:dyDescent="0.25">
      <c r="A23239">
        <v>199.53919999999999</v>
      </c>
      <c r="B23239">
        <v>207</v>
      </c>
      <c r="E23239">
        <v>191.56370000000001</v>
      </c>
      <c r="F23239">
        <v>207</v>
      </c>
    </row>
    <row r="23240" spans="1:6" x14ac:dyDescent="0.25">
      <c r="A23240">
        <v>114.4153</v>
      </c>
      <c r="B23240">
        <v>152</v>
      </c>
      <c r="E23240">
        <v>115.06672</v>
      </c>
      <c r="F23240">
        <v>152</v>
      </c>
    </row>
    <row r="23241" spans="1:6" x14ac:dyDescent="0.25">
      <c r="A23241">
        <v>60</v>
      </c>
      <c r="B23241">
        <v>60</v>
      </c>
      <c r="E23241">
        <v>60</v>
      </c>
      <c r="F23241">
        <v>60</v>
      </c>
    </row>
    <row r="23242" spans="1:6" x14ac:dyDescent="0.25">
      <c r="A23242">
        <v>51.4</v>
      </c>
      <c r="B23242">
        <v>51.4</v>
      </c>
      <c r="E23242">
        <v>51.400000000000396</v>
      </c>
      <c r="F23242">
        <v>51.4</v>
      </c>
    </row>
    <row r="23243" spans="1:6" x14ac:dyDescent="0.25">
      <c r="A23243">
        <v>98.520300000000006</v>
      </c>
      <c r="B23243">
        <v>90.78</v>
      </c>
      <c r="E23243">
        <v>90.779999999999404</v>
      </c>
      <c r="F23243">
        <v>90.78</v>
      </c>
    </row>
    <row r="23244" spans="1:6" x14ac:dyDescent="0.25">
      <c r="A23244">
        <v>132.89179999999999</v>
      </c>
      <c r="B23244">
        <v>129</v>
      </c>
      <c r="E23244">
        <v>129.86833999999999</v>
      </c>
      <c r="F23244">
        <v>129</v>
      </c>
    </row>
    <row r="23245" spans="1:6" x14ac:dyDescent="0.25">
      <c r="A23245">
        <v>135.44820000000001</v>
      </c>
      <c r="B23245">
        <v>134.36000000000001</v>
      </c>
      <c r="E23245">
        <v>133.92570000000001</v>
      </c>
      <c r="F23245">
        <v>134.36000000000001</v>
      </c>
    </row>
    <row r="23246" spans="1:6" x14ac:dyDescent="0.25">
      <c r="A23246">
        <v>81.7179</v>
      </c>
      <c r="B23246">
        <v>85</v>
      </c>
      <c r="E23246">
        <v>80.864720000000005</v>
      </c>
      <c r="F23246">
        <v>85</v>
      </c>
    </row>
    <row r="23247" spans="1:6" x14ac:dyDescent="0.25">
      <c r="A23247">
        <v>44.4101</v>
      </c>
      <c r="B23247">
        <v>51</v>
      </c>
      <c r="E23247">
        <v>44</v>
      </c>
      <c r="F23247">
        <v>51</v>
      </c>
    </row>
    <row r="23248" spans="1:6" x14ac:dyDescent="0.25">
      <c r="A23248">
        <v>48.26</v>
      </c>
      <c r="B23248">
        <v>48</v>
      </c>
      <c r="E23248">
        <v>48</v>
      </c>
      <c r="F23248">
        <v>48</v>
      </c>
    </row>
    <row r="23249" spans="1:6" x14ac:dyDescent="0.25">
      <c r="A23249">
        <v>65</v>
      </c>
      <c r="B23249">
        <v>65</v>
      </c>
      <c r="E23249">
        <v>65</v>
      </c>
      <c r="F23249">
        <v>65</v>
      </c>
    </row>
    <row r="23250" spans="1:6" x14ac:dyDescent="0.25">
      <c r="A23250">
        <v>195.89500000000001</v>
      </c>
      <c r="B23250">
        <v>229.46</v>
      </c>
      <c r="E23250">
        <v>196.368480000001</v>
      </c>
      <c r="F23250">
        <v>229.46</v>
      </c>
    </row>
    <row r="23251" spans="1:6" x14ac:dyDescent="0.25">
      <c r="A23251">
        <v>125.7462</v>
      </c>
      <c r="B23251">
        <v>168.3</v>
      </c>
      <c r="E23251">
        <v>123.05548</v>
      </c>
      <c r="F23251">
        <v>168.3</v>
      </c>
    </row>
    <row r="23252" spans="1:6" x14ac:dyDescent="0.25">
      <c r="A23252">
        <v>47.795000000000002</v>
      </c>
      <c r="B23252">
        <v>47</v>
      </c>
      <c r="E23252">
        <v>47.197333333333297</v>
      </c>
      <c r="F23252">
        <v>47</v>
      </c>
    </row>
    <row r="23253" spans="1:6" x14ac:dyDescent="0.25">
      <c r="A23253">
        <v>108.8295</v>
      </c>
      <c r="B23253">
        <v>114</v>
      </c>
      <c r="E23253">
        <v>110.20910000000001</v>
      </c>
      <c r="F23253">
        <v>114</v>
      </c>
    </row>
    <row r="23254" spans="1:6" x14ac:dyDescent="0.25">
      <c r="A23254">
        <v>95</v>
      </c>
      <c r="B23254">
        <v>95</v>
      </c>
      <c r="E23254">
        <v>94.999285714285705</v>
      </c>
      <c r="F23254">
        <v>95</v>
      </c>
    </row>
    <row r="23255" spans="1:6" x14ac:dyDescent="0.25">
      <c r="A23255">
        <v>111.1397</v>
      </c>
      <c r="B23255">
        <v>136.80000000000001</v>
      </c>
      <c r="E23255">
        <v>105.459826666666</v>
      </c>
      <c r="F23255">
        <v>136.80000000000001</v>
      </c>
    </row>
    <row r="23256" spans="1:6" x14ac:dyDescent="0.25">
      <c r="A23256">
        <v>72.827125274725304</v>
      </c>
      <c r="B23256">
        <v>64</v>
      </c>
      <c r="E23256">
        <v>79.194180000000003</v>
      </c>
      <c r="F23256">
        <v>64</v>
      </c>
    </row>
    <row r="23257" spans="1:6" x14ac:dyDescent="0.25">
      <c r="A23257">
        <v>147.71254999999999</v>
      </c>
      <c r="B23257">
        <v>117.29</v>
      </c>
      <c r="E23257">
        <v>149.56533999999999</v>
      </c>
      <c r="F23257">
        <v>117.29</v>
      </c>
    </row>
    <row r="23258" spans="1:6" x14ac:dyDescent="0.25">
      <c r="A23258">
        <v>107.7629</v>
      </c>
      <c r="B23258">
        <v>106.33</v>
      </c>
      <c r="E23258">
        <v>115.33000000000099</v>
      </c>
      <c r="F23258">
        <v>106.33</v>
      </c>
    </row>
    <row r="23259" spans="1:6" x14ac:dyDescent="0.25">
      <c r="A23259">
        <v>118.1938</v>
      </c>
      <c r="B23259">
        <v>116.5</v>
      </c>
      <c r="E23259">
        <v>119.52188</v>
      </c>
      <c r="F23259">
        <v>116.5</v>
      </c>
    </row>
    <row r="23260" spans="1:6" x14ac:dyDescent="0.25">
      <c r="A23260">
        <v>80</v>
      </c>
      <c r="B23260">
        <v>80</v>
      </c>
      <c r="E23260">
        <v>80</v>
      </c>
      <c r="F23260">
        <v>80</v>
      </c>
    </row>
    <row r="23261" spans="1:6" x14ac:dyDescent="0.25">
      <c r="A23261">
        <v>97.222399999999993</v>
      </c>
      <c r="B23261">
        <v>84.58</v>
      </c>
      <c r="E23261">
        <v>90.641520000000298</v>
      </c>
      <c r="F23261">
        <v>84.58</v>
      </c>
    </row>
    <row r="23262" spans="1:6" x14ac:dyDescent="0.25">
      <c r="A23262">
        <v>118.8969</v>
      </c>
      <c r="B23262">
        <v>128.5</v>
      </c>
      <c r="E23262">
        <v>116.73836</v>
      </c>
      <c r="F23262">
        <v>128.5</v>
      </c>
    </row>
    <row r="23263" spans="1:6" x14ac:dyDescent="0.25">
      <c r="A23263">
        <v>109.089</v>
      </c>
      <c r="B23263">
        <v>92.4</v>
      </c>
      <c r="E23263">
        <v>100.803379999999</v>
      </c>
      <c r="F23263">
        <v>92.4</v>
      </c>
    </row>
    <row r="23264" spans="1:6" x14ac:dyDescent="0.25">
      <c r="A23264">
        <v>131.0635</v>
      </c>
      <c r="B23264">
        <v>135.9</v>
      </c>
      <c r="E23264">
        <v>135.89100000000099</v>
      </c>
      <c r="F23264">
        <v>135.9</v>
      </c>
    </row>
    <row r="23265" spans="1:6" x14ac:dyDescent="0.25">
      <c r="A23265">
        <v>92.3406333333334</v>
      </c>
      <c r="B23265">
        <v>95.2</v>
      </c>
      <c r="E23265">
        <v>87.854559999999907</v>
      </c>
      <c r="F23265">
        <v>95.2</v>
      </c>
    </row>
    <row r="23266" spans="1:6" x14ac:dyDescent="0.25">
      <c r="A23266">
        <v>57.91</v>
      </c>
      <c r="B23266">
        <v>58</v>
      </c>
      <c r="E23266">
        <v>58</v>
      </c>
      <c r="F23266">
        <v>58</v>
      </c>
    </row>
    <row r="23267" spans="1:6" x14ac:dyDescent="0.25">
      <c r="A23267">
        <v>37.471933333333297</v>
      </c>
      <c r="B23267">
        <v>36.32</v>
      </c>
      <c r="E23267">
        <v>39.642620000000001</v>
      </c>
      <c r="F23267">
        <v>36.32</v>
      </c>
    </row>
    <row r="23268" spans="1:6" x14ac:dyDescent="0.25">
      <c r="A23268">
        <v>108.9</v>
      </c>
      <c r="B23268">
        <v>108.9</v>
      </c>
      <c r="E23268">
        <v>108.900000000001</v>
      </c>
      <c r="F23268">
        <v>108.9</v>
      </c>
    </row>
    <row r="23269" spans="1:6" x14ac:dyDescent="0.25">
      <c r="A23269">
        <v>109</v>
      </c>
      <c r="B23269">
        <v>109</v>
      </c>
      <c r="E23269">
        <v>109</v>
      </c>
      <c r="F23269">
        <v>109</v>
      </c>
    </row>
    <row r="23270" spans="1:6" x14ac:dyDescent="0.25">
      <c r="A23270">
        <v>104.45140000000001</v>
      </c>
      <c r="B23270">
        <v>104.55</v>
      </c>
      <c r="E23270">
        <v>104.55000000000101</v>
      </c>
      <c r="F23270">
        <v>104.55</v>
      </c>
    </row>
    <row r="23271" spans="1:6" x14ac:dyDescent="0.25">
      <c r="A23271">
        <v>143.96</v>
      </c>
      <c r="B23271">
        <v>144</v>
      </c>
      <c r="E23271">
        <v>141.29612</v>
      </c>
      <c r="F23271">
        <v>144</v>
      </c>
    </row>
    <row r="23272" spans="1:6" x14ac:dyDescent="0.25">
      <c r="A23272">
        <v>90.830100000000002</v>
      </c>
      <c r="B23272">
        <v>85.5</v>
      </c>
      <c r="E23272">
        <v>93.121400000000094</v>
      </c>
      <c r="F23272">
        <v>85.5</v>
      </c>
    </row>
    <row r="23273" spans="1:6" x14ac:dyDescent="0.25">
      <c r="A23273">
        <v>109.2633</v>
      </c>
      <c r="B23273">
        <v>119.1</v>
      </c>
      <c r="E23273">
        <v>112.57066</v>
      </c>
      <c r="F23273">
        <v>119.1</v>
      </c>
    </row>
    <row r="23274" spans="1:6" x14ac:dyDescent="0.25">
      <c r="A23274">
        <v>142.8587</v>
      </c>
      <c r="B23274">
        <v>140</v>
      </c>
      <c r="E23274">
        <v>140</v>
      </c>
      <c r="F23274">
        <v>140</v>
      </c>
    </row>
    <row r="23275" spans="1:6" x14ac:dyDescent="0.25">
      <c r="A23275">
        <v>44.43</v>
      </c>
      <c r="B23275">
        <v>45</v>
      </c>
      <c r="E23275">
        <v>44.327759999999998</v>
      </c>
      <c r="F23275">
        <v>45</v>
      </c>
    </row>
    <row r="23276" spans="1:6" x14ac:dyDescent="0.25">
      <c r="A23276">
        <v>60</v>
      </c>
      <c r="B23276">
        <v>60</v>
      </c>
      <c r="E23276">
        <v>60</v>
      </c>
      <c r="F23276">
        <v>60</v>
      </c>
    </row>
    <row r="23277" spans="1:6" x14ac:dyDescent="0.25">
      <c r="A23277">
        <v>99.35</v>
      </c>
      <c r="B23277">
        <v>99</v>
      </c>
      <c r="E23277">
        <v>101.57768</v>
      </c>
      <c r="F23277">
        <v>99</v>
      </c>
    </row>
    <row r="23278" spans="1:6" x14ac:dyDescent="0.25">
      <c r="A23278">
        <v>100</v>
      </c>
      <c r="B23278">
        <v>100</v>
      </c>
      <c r="E23278">
        <v>100</v>
      </c>
      <c r="F23278">
        <v>100</v>
      </c>
    </row>
    <row r="23279" spans="1:6" x14ac:dyDescent="0.25">
      <c r="A23279">
        <v>65</v>
      </c>
      <c r="B23279">
        <v>65</v>
      </c>
      <c r="E23279">
        <v>65</v>
      </c>
      <c r="F23279">
        <v>65</v>
      </c>
    </row>
    <row r="23280" spans="1:6" x14ac:dyDescent="0.25">
      <c r="A23280">
        <v>54.930633333333297</v>
      </c>
      <c r="B23280">
        <v>73</v>
      </c>
      <c r="E23280">
        <v>79.206233333333401</v>
      </c>
      <c r="F23280">
        <v>73</v>
      </c>
    </row>
    <row r="23281" spans="1:6" x14ac:dyDescent="0.25">
      <c r="A23281">
        <v>141.02860000000001</v>
      </c>
      <c r="B23281">
        <v>130.5</v>
      </c>
      <c r="E23281">
        <v>140.96546000000001</v>
      </c>
      <c r="F23281">
        <v>130.5</v>
      </c>
    </row>
    <row r="23282" spans="1:6" x14ac:dyDescent="0.25">
      <c r="A23282">
        <v>65</v>
      </c>
      <c r="B23282">
        <v>65</v>
      </c>
      <c r="E23282">
        <v>65</v>
      </c>
      <c r="F23282">
        <v>65</v>
      </c>
    </row>
    <row r="23283" spans="1:6" x14ac:dyDescent="0.25">
      <c r="A23283">
        <v>150.9342</v>
      </c>
      <c r="B23283">
        <v>152.1</v>
      </c>
      <c r="E23283">
        <v>153.13246000000001</v>
      </c>
      <c r="F23283">
        <v>152.1</v>
      </c>
    </row>
    <row r="23284" spans="1:6" x14ac:dyDescent="0.25">
      <c r="A23284">
        <v>65</v>
      </c>
      <c r="B23284">
        <v>65</v>
      </c>
      <c r="E23284">
        <v>65</v>
      </c>
      <c r="F23284">
        <v>65</v>
      </c>
    </row>
    <row r="23285" spans="1:6" x14ac:dyDescent="0.25">
      <c r="A23285">
        <v>112.96599999999999</v>
      </c>
      <c r="B23285">
        <v>121</v>
      </c>
      <c r="E23285">
        <v>115</v>
      </c>
      <c r="F23285">
        <v>121</v>
      </c>
    </row>
    <row r="23286" spans="1:6" x14ac:dyDescent="0.25">
      <c r="A23286">
        <v>127.1438</v>
      </c>
      <c r="B23286">
        <v>108.9</v>
      </c>
      <c r="E23286">
        <v>135.00272000000001</v>
      </c>
      <c r="F23286">
        <v>108.9</v>
      </c>
    </row>
    <row r="23287" spans="1:6" x14ac:dyDescent="0.25">
      <c r="A23287">
        <v>142.95820476190499</v>
      </c>
      <c r="B23287">
        <v>138.38</v>
      </c>
      <c r="E23287">
        <v>147.76047</v>
      </c>
      <c r="F23287">
        <v>138.38</v>
      </c>
    </row>
    <row r="23288" spans="1:6" x14ac:dyDescent="0.25">
      <c r="A23288">
        <v>111.3985</v>
      </c>
      <c r="B23288">
        <v>114.3</v>
      </c>
      <c r="E23288">
        <v>111.98924</v>
      </c>
      <c r="F23288">
        <v>114.3</v>
      </c>
    </row>
    <row r="23289" spans="1:6" x14ac:dyDescent="0.25">
      <c r="A23289">
        <v>162.44990000000001</v>
      </c>
      <c r="B23289">
        <v>189</v>
      </c>
      <c r="E23289">
        <v>163.12044</v>
      </c>
      <c r="F23289">
        <v>189</v>
      </c>
    </row>
    <row r="23290" spans="1:6" x14ac:dyDescent="0.25">
      <c r="A23290">
        <v>72.381466666666697</v>
      </c>
      <c r="B23290">
        <v>68</v>
      </c>
      <c r="E23290">
        <v>70.951599999999999</v>
      </c>
      <c r="F23290">
        <v>68</v>
      </c>
    </row>
    <row r="23291" spans="1:6" x14ac:dyDescent="0.25">
      <c r="A23291">
        <v>87.618600000000001</v>
      </c>
      <c r="B23291">
        <v>100.85</v>
      </c>
      <c r="E23291">
        <v>114.61136</v>
      </c>
      <c r="F23291">
        <v>100.85</v>
      </c>
    </row>
    <row r="23292" spans="1:6" x14ac:dyDescent="0.25">
      <c r="A23292">
        <v>205.0206</v>
      </c>
      <c r="B23292">
        <v>202.67</v>
      </c>
      <c r="E23292">
        <v>200.09298000000001</v>
      </c>
      <c r="F23292">
        <v>202.67</v>
      </c>
    </row>
    <row r="23293" spans="1:6" x14ac:dyDescent="0.25">
      <c r="A23293">
        <v>94.5</v>
      </c>
      <c r="B23293">
        <v>94.5</v>
      </c>
      <c r="E23293">
        <v>94.5</v>
      </c>
      <c r="F23293">
        <v>94.5</v>
      </c>
    </row>
    <row r="23294" spans="1:6" x14ac:dyDescent="0.25">
      <c r="A23294">
        <v>72</v>
      </c>
      <c r="B23294">
        <v>72</v>
      </c>
      <c r="E23294">
        <v>72</v>
      </c>
      <c r="F23294">
        <v>72</v>
      </c>
    </row>
    <row r="23295" spans="1:6" x14ac:dyDescent="0.25">
      <c r="A23295">
        <v>105</v>
      </c>
      <c r="B23295">
        <v>105</v>
      </c>
      <c r="E23295">
        <v>105</v>
      </c>
      <c r="F23295">
        <v>105</v>
      </c>
    </row>
    <row r="23296" spans="1:6" x14ac:dyDescent="0.25">
      <c r="A23296">
        <v>155.88740000000001</v>
      </c>
      <c r="B23296">
        <v>178</v>
      </c>
      <c r="E23296">
        <v>150.51017999999999</v>
      </c>
      <c r="F23296">
        <v>178</v>
      </c>
    </row>
    <row r="23297" spans="1:6" x14ac:dyDescent="0.25">
      <c r="A23297">
        <v>142.60769999999999</v>
      </c>
      <c r="B23297">
        <v>149</v>
      </c>
      <c r="E23297">
        <v>134.54236</v>
      </c>
      <c r="F23297">
        <v>149</v>
      </c>
    </row>
    <row r="23298" spans="1:6" x14ac:dyDescent="0.25">
      <c r="A23298">
        <v>170</v>
      </c>
      <c r="B23298">
        <v>170</v>
      </c>
      <c r="E23298">
        <v>170</v>
      </c>
      <c r="F23298">
        <v>170</v>
      </c>
    </row>
    <row r="23299" spans="1:6" x14ac:dyDescent="0.25">
      <c r="A23299">
        <v>57.953299999999999</v>
      </c>
      <c r="B23299">
        <v>65</v>
      </c>
      <c r="E23299">
        <v>65</v>
      </c>
      <c r="F23299">
        <v>65</v>
      </c>
    </row>
    <row r="23300" spans="1:6" x14ac:dyDescent="0.25">
      <c r="A23300">
        <v>215.74170000000001</v>
      </c>
      <c r="B23300">
        <v>215</v>
      </c>
      <c r="E23300">
        <v>217.06352000000001</v>
      </c>
      <c r="F23300">
        <v>215</v>
      </c>
    </row>
    <row r="23301" spans="1:6" x14ac:dyDescent="0.25">
      <c r="A23301">
        <v>75</v>
      </c>
      <c r="B23301">
        <v>75</v>
      </c>
      <c r="E23301">
        <v>75</v>
      </c>
      <c r="F23301">
        <v>75</v>
      </c>
    </row>
    <row r="23302" spans="1:6" x14ac:dyDescent="0.25">
      <c r="A23302">
        <v>93.585999999999999</v>
      </c>
      <c r="B23302">
        <v>91.38</v>
      </c>
      <c r="E23302">
        <v>91.286419999999694</v>
      </c>
      <c r="F23302">
        <v>91.38</v>
      </c>
    </row>
    <row r="23303" spans="1:6" x14ac:dyDescent="0.25">
      <c r="A23303">
        <v>84.833100000000002</v>
      </c>
      <c r="B23303">
        <v>85</v>
      </c>
      <c r="E23303">
        <v>84.509979999999999</v>
      </c>
      <c r="F23303">
        <v>85</v>
      </c>
    </row>
    <row r="23304" spans="1:6" x14ac:dyDescent="0.25">
      <c r="A23304">
        <v>145.72149999999999</v>
      </c>
      <c r="B23304">
        <v>85</v>
      </c>
      <c r="E23304">
        <v>130.06258</v>
      </c>
      <c r="F23304">
        <v>85</v>
      </c>
    </row>
    <row r="23305" spans="1:6" x14ac:dyDescent="0.25">
      <c r="A23305">
        <v>62</v>
      </c>
      <c r="B23305">
        <v>62</v>
      </c>
      <c r="E23305">
        <v>62</v>
      </c>
      <c r="F23305">
        <v>62</v>
      </c>
    </row>
    <row r="23306" spans="1:6" x14ac:dyDescent="0.25">
      <c r="A23306">
        <v>68.237499999999997</v>
      </c>
      <c r="B23306">
        <v>70</v>
      </c>
      <c r="E23306">
        <v>70</v>
      </c>
      <c r="F23306">
        <v>70</v>
      </c>
    </row>
    <row r="23307" spans="1:6" x14ac:dyDescent="0.25">
      <c r="A23307">
        <v>104.0295</v>
      </c>
      <c r="B23307">
        <v>102.85</v>
      </c>
      <c r="E23307">
        <v>102.849999999999</v>
      </c>
      <c r="F23307">
        <v>102.85</v>
      </c>
    </row>
    <row r="23308" spans="1:6" x14ac:dyDescent="0.25">
      <c r="A23308">
        <v>95</v>
      </c>
      <c r="B23308">
        <v>95</v>
      </c>
      <c r="E23308">
        <v>95</v>
      </c>
      <c r="F23308">
        <v>95</v>
      </c>
    </row>
    <row r="23309" spans="1:6" x14ac:dyDescent="0.25">
      <c r="A23309">
        <v>96.709100000000007</v>
      </c>
      <c r="B23309">
        <v>99</v>
      </c>
      <c r="E23309">
        <v>99.634659999999997</v>
      </c>
      <c r="F23309">
        <v>99</v>
      </c>
    </row>
    <row r="23310" spans="1:6" x14ac:dyDescent="0.25">
      <c r="A23310">
        <v>137.24119999999999</v>
      </c>
      <c r="B23310">
        <v>155</v>
      </c>
      <c r="E23310">
        <v>132.68399272727299</v>
      </c>
      <c r="F23310">
        <v>155</v>
      </c>
    </row>
    <row r="23311" spans="1:6" x14ac:dyDescent="0.25">
      <c r="A23311">
        <v>85.670000000000101</v>
      </c>
      <c r="B23311">
        <v>85.67</v>
      </c>
      <c r="E23311">
        <v>85.669999999999007</v>
      </c>
      <c r="F23311">
        <v>85.67</v>
      </c>
    </row>
    <row r="23312" spans="1:6" x14ac:dyDescent="0.25">
      <c r="A23312">
        <v>148.76179999999999</v>
      </c>
      <c r="B23312">
        <v>109.75</v>
      </c>
      <c r="E23312">
        <v>119.80864</v>
      </c>
      <c r="F23312">
        <v>109.75</v>
      </c>
    </row>
    <row r="23313" spans="1:6" x14ac:dyDescent="0.25">
      <c r="A23313">
        <v>50.021599999999999</v>
      </c>
      <c r="B23313">
        <v>48</v>
      </c>
      <c r="E23313">
        <v>48.825360000000003</v>
      </c>
      <c r="F23313">
        <v>48</v>
      </c>
    </row>
    <row r="23314" spans="1:6" x14ac:dyDescent="0.25">
      <c r="A23314">
        <v>153.34460000000001</v>
      </c>
      <c r="B23314">
        <v>159.9</v>
      </c>
      <c r="E23314">
        <v>159.9</v>
      </c>
      <c r="F23314">
        <v>159.9</v>
      </c>
    </row>
    <row r="23315" spans="1:6" x14ac:dyDescent="0.25">
      <c r="A23315">
        <v>172.07329999999999</v>
      </c>
      <c r="B23315">
        <v>170</v>
      </c>
      <c r="E23315">
        <v>170</v>
      </c>
      <c r="F23315">
        <v>170</v>
      </c>
    </row>
    <row r="23316" spans="1:6" x14ac:dyDescent="0.25">
      <c r="A23316">
        <v>99.36</v>
      </c>
      <c r="B23316">
        <v>96.3</v>
      </c>
      <c r="E23316">
        <v>101.1572</v>
      </c>
      <c r="F23316">
        <v>96.3</v>
      </c>
    </row>
    <row r="23317" spans="1:6" x14ac:dyDescent="0.25">
      <c r="A23317">
        <v>76.565695238095202</v>
      </c>
      <c r="B23317">
        <v>100</v>
      </c>
      <c r="E23317">
        <v>78.788920000000005</v>
      </c>
      <c r="F23317">
        <v>100</v>
      </c>
    </row>
    <row r="23318" spans="1:6" x14ac:dyDescent="0.25">
      <c r="A23318">
        <v>116.8128</v>
      </c>
      <c r="B23318">
        <v>124</v>
      </c>
      <c r="E23318">
        <v>111.42189999999999</v>
      </c>
      <c r="F23318">
        <v>124</v>
      </c>
    </row>
    <row r="23319" spans="1:6" x14ac:dyDescent="0.25">
      <c r="A23319">
        <v>125.74250000000001</v>
      </c>
      <c r="B23319">
        <v>119</v>
      </c>
      <c r="E23319">
        <v>118.50194</v>
      </c>
      <c r="F23319">
        <v>119</v>
      </c>
    </row>
    <row r="23320" spans="1:6" x14ac:dyDescent="0.25">
      <c r="A23320">
        <v>139.0359</v>
      </c>
      <c r="B23320">
        <v>143.28</v>
      </c>
      <c r="E23320">
        <v>143.27999999999901</v>
      </c>
      <c r="F23320">
        <v>143.28</v>
      </c>
    </row>
    <row r="23321" spans="1:6" x14ac:dyDescent="0.25">
      <c r="A23321">
        <v>112.59</v>
      </c>
      <c r="B23321">
        <v>112.5</v>
      </c>
      <c r="E23321">
        <v>112.5</v>
      </c>
      <c r="F23321">
        <v>112.5</v>
      </c>
    </row>
    <row r="23322" spans="1:6" x14ac:dyDescent="0.25">
      <c r="A23322">
        <v>80</v>
      </c>
      <c r="B23322">
        <v>80</v>
      </c>
      <c r="E23322">
        <v>80</v>
      </c>
      <c r="F23322">
        <v>80</v>
      </c>
    </row>
    <row r="23323" spans="1:6" x14ac:dyDescent="0.25">
      <c r="A23323">
        <v>124.54170000000001</v>
      </c>
      <c r="B23323">
        <v>110.2</v>
      </c>
      <c r="E23323">
        <v>126.46228000000001</v>
      </c>
      <c r="F23323">
        <v>110.2</v>
      </c>
    </row>
    <row r="23324" spans="1:6" x14ac:dyDescent="0.25">
      <c r="A23324">
        <v>192.3005</v>
      </c>
      <c r="B23324">
        <v>220.16</v>
      </c>
      <c r="E23324">
        <v>186.980240000001</v>
      </c>
      <c r="F23324">
        <v>220.16</v>
      </c>
    </row>
    <row r="23325" spans="1:6" x14ac:dyDescent="0.25">
      <c r="A23325">
        <v>77.766500000000093</v>
      </c>
      <c r="B23325">
        <v>77.349999999999994</v>
      </c>
      <c r="E23325">
        <v>77.349999999999298</v>
      </c>
      <c r="F23325">
        <v>77.349999999999994</v>
      </c>
    </row>
    <row r="23326" spans="1:6" x14ac:dyDescent="0.25">
      <c r="A23326">
        <v>73.06</v>
      </c>
      <c r="B23326">
        <v>73.5</v>
      </c>
      <c r="E23326">
        <v>70.304699999999997</v>
      </c>
      <c r="F23326">
        <v>73.5</v>
      </c>
    </row>
    <row r="23327" spans="1:6" x14ac:dyDescent="0.25">
      <c r="A23327">
        <v>41.7864000000001</v>
      </c>
      <c r="B23327">
        <v>41.4</v>
      </c>
      <c r="E23327">
        <v>41.400000000000098</v>
      </c>
      <c r="F23327">
        <v>41.4</v>
      </c>
    </row>
    <row r="23328" spans="1:6" x14ac:dyDescent="0.25">
      <c r="A23328">
        <v>110</v>
      </c>
      <c r="B23328">
        <v>110</v>
      </c>
      <c r="E23328">
        <v>110</v>
      </c>
      <c r="F23328">
        <v>110</v>
      </c>
    </row>
    <row r="23329" spans="1:6" x14ac:dyDescent="0.25">
      <c r="A23329">
        <v>110.423</v>
      </c>
      <c r="B23329">
        <v>102.5</v>
      </c>
      <c r="E23329">
        <v>111.99386</v>
      </c>
      <c r="F23329">
        <v>102.5</v>
      </c>
    </row>
    <row r="23330" spans="1:6" x14ac:dyDescent="0.25">
      <c r="A23330">
        <v>54.906300000000002</v>
      </c>
      <c r="B23330">
        <v>49.92</v>
      </c>
      <c r="E23330">
        <v>51.919999999999398</v>
      </c>
      <c r="F23330">
        <v>49.92</v>
      </c>
    </row>
    <row r="23331" spans="1:6" x14ac:dyDescent="0.25">
      <c r="A23331">
        <v>81.499000000000095</v>
      </c>
      <c r="B23331">
        <v>69.599999999999994</v>
      </c>
      <c r="E23331">
        <v>81.9101</v>
      </c>
      <c r="F23331">
        <v>69.599999999999994</v>
      </c>
    </row>
    <row r="23332" spans="1:6" x14ac:dyDescent="0.25">
      <c r="A23332">
        <v>55.719099999999997</v>
      </c>
      <c r="B23332">
        <v>19</v>
      </c>
      <c r="E23332">
        <v>60.8993514285714</v>
      </c>
      <c r="F23332">
        <v>19</v>
      </c>
    </row>
    <row r="23333" spans="1:6" x14ac:dyDescent="0.25">
      <c r="A23333">
        <v>65.053600000000003</v>
      </c>
      <c r="B23333">
        <v>65</v>
      </c>
      <c r="E23333">
        <v>65.012900000000002</v>
      </c>
      <c r="F23333">
        <v>65</v>
      </c>
    </row>
    <row r="23334" spans="1:6" x14ac:dyDescent="0.25">
      <c r="A23334">
        <v>80.95</v>
      </c>
      <c r="B23334">
        <v>104</v>
      </c>
      <c r="E23334">
        <v>77.741699999999994</v>
      </c>
      <c r="F23334">
        <v>104</v>
      </c>
    </row>
    <row r="23335" spans="1:6" x14ac:dyDescent="0.25">
      <c r="A23335">
        <v>77.137599999999907</v>
      </c>
      <c r="B23335">
        <v>78.400000000000006</v>
      </c>
      <c r="E23335">
        <v>78.400000000000702</v>
      </c>
      <c r="F23335">
        <v>78.400000000000006</v>
      </c>
    </row>
    <row r="23336" spans="1:6" x14ac:dyDescent="0.25">
      <c r="A23336">
        <v>172.06659999999999</v>
      </c>
      <c r="B23336">
        <v>172.8</v>
      </c>
      <c r="E23336">
        <v>170.9203</v>
      </c>
      <c r="F23336">
        <v>172.8</v>
      </c>
    </row>
    <row r="23337" spans="1:6" x14ac:dyDescent="0.25">
      <c r="A23337">
        <v>52.672849999999997</v>
      </c>
      <c r="B23337">
        <v>50</v>
      </c>
      <c r="E23337">
        <v>50</v>
      </c>
      <c r="F23337">
        <v>50</v>
      </c>
    </row>
    <row r="23338" spans="1:6" x14ac:dyDescent="0.25">
      <c r="A23338">
        <v>61.838933333333301</v>
      </c>
      <c r="B23338">
        <v>89.9</v>
      </c>
      <c r="E23338">
        <v>68.480720000000105</v>
      </c>
      <c r="F23338">
        <v>89.9</v>
      </c>
    </row>
    <row r="23339" spans="1:6" x14ac:dyDescent="0.25">
      <c r="A23339">
        <v>109.2055</v>
      </c>
      <c r="B23339">
        <v>95</v>
      </c>
      <c r="E23339">
        <v>102.31894</v>
      </c>
      <c r="F23339">
        <v>95</v>
      </c>
    </row>
    <row r="23340" spans="1:6" x14ac:dyDescent="0.25">
      <c r="A23340">
        <v>99.551699999999997</v>
      </c>
      <c r="B23340">
        <v>89.25</v>
      </c>
      <c r="E23340">
        <v>98.988770000000002</v>
      </c>
      <c r="F23340">
        <v>89.25</v>
      </c>
    </row>
    <row r="23341" spans="1:6" x14ac:dyDescent="0.25">
      <c r="A23341">
        <v>170</v>
      </c>
      <c r="B23341">
        <v>170</v>
      </c>
      <c r="E23341">
        <v>170</v>
      </c>
      <c r="F23341">
        <v>170</v>
      </c>
    </row>
    <row r="23342" spans="1:6" x14ac:dyDescent="0.25">
      <c r="A23342">
        <v>62</v>
      </c>
      <c r="B23342">
        <v>62</v>
      </c>
      <c r="E23342">
        <v>62</v>
      </c>
      <c r="F23342">
        <v>62</v>
      </c>
    </row>
    <row r="23343" spans="1:6" x14ac:dyDescent="0.25">
      <c r="A23343">
        <v>42.026283333333303</v>
      </c>
      <c r="B23343">
        <v>39.1</v>
      </c>
      <c r="E23343">
        <v>43.670730000000198</v>
      </c>
      <c r="F23343">
        <v>39.1</v>
      </c>
    </row>
    <row r="23344" spans="1:6" x14ac:dyDescent="0.25">
      <c r="A23344">
        <v>78.602399999999903</v>
      </c>
      <c r="B23344">
        <v>79.2</v>
      </c>
      <c r="E23344">
        <v>79.442799999999906</v>
      </c>
      <c r="F23344">
        <v>79.2</v>
      </c>
    </row>
    <row r="23345" spans="1:6" x14ac:dyDescent="0.25">
      <c r="A23345">
        <v>150.8801</v>
      </c>
      <c r="B23345">
        <v>149.4</v>
      </c>
      <c r="E23345">
        <v>147.93562</v>
      </c>
      <c r="F23345">
        <v>149.4</v>
      </c>
    </row>
    <row r="23346" spans="1:6" x14ac:dyDescent="0.25">
      <c r="A23346">
        <v>85</v>
      </c>
      <c r="B23346">
        <v>85</v>
      </c>
      <c r="E23346">
        <v>85</v>
      </c>
      <c r="F23346">
        <v>85</v>
      </c>
    </row>
    <row r="23347" spans="1:6" x14ac:dyDescent="0.25">
      <c r="A23347">
        <v>58.384609090909102</v>
      </c>
      <c r="B23347">
        <v>55</v>
      </c>
      <c r="E23347">
        <v>54.361739999999998</v>
      </c>
      <c r="F23347">
        <v>55</v>
      </c>
    </row>
    <row r="23348" spans="1:6" x14ac:dyDescent="0.25">
      <c r="A23348">
        <v>9.4450000000000003</v>
      </c>
      <c r="B23348">
        <v>0</v>
      </c>
      <c r="E23348">
        <v>3.0179999999999998</v>
      </c>
      <c r="F23348">
        <v>0</v>
      </c>
    </row>
    <row r="23349" spans="1:6" x14ac:dyDescent="0.25">
      <c r="A23349">
        <v>136.21666666666701</v>
      </c>
      <c r="B23349">
        <v>170</v>
      </c>
      <c r="E23349">
        <v>137.31286</v>
      </c>
      <c r="F23349">
        <v>170</v>
      </c>
    </row>
    <row r="23350" spans="1:6" x14ac:dyDescent="0.25">
      <c r="A23350">
        <v>80</v>
      </c>
      <c r="B23350">
        <v>80</v>
      </c>
      <c r="E23350">
        <v>80</v>
      </c>
      <c r="F23350">
        <v>80</v>
      </c>
    </row>
    <row r="23351" spans="1:6" x14ac:dyDescent="0.25">
      <c r="A23351">
        <v>144.0094</v>
      </c>
      <c r="B23351">
        <v>142.19999999999999</v>
      </c>
      <c r="E23351">
        <v>142.19999999999899</v>
      </c>
      <c r="F23351">
        <v>142.19999999999999</v>
      </c>
    </row>
    <row r="23352" spans="1:6" x14ac:dyDescent="0.25">
      <c r="A23352">
        <v>58.403199999999998</v>
      </c>
      <c r="B23352">
        <v>56.94</v>
      </c>
      <c r="E23352">
        <v>66.096620000000101</v>
      </c>
      <c r="F23352">
        <v>56.94</v>
      </c>
    </row>
    <row r="23353" spans="1:6" x14ac:dyDescent="0.25">
      <c r="A23353">
        <v>43.615000000000002</v>
      </c>
      <c r="B23353">
        <v>43</v>
      </c>
      <c r="E23353">
        <v>43</v>
      </c>
      <c r="F23353">
        <v>43</v>
      </c>
    </row>
    <row r="23354" spans="1:6" x14ac:dyDescent="0.25">
      <c r="A23354">
        <v>198.91579999999999</v>
      </c>
      <c r="B23354">
        <v>195</v>
      </c>
      <c r="E23354">
        <v>195.51658</v>
      </c>
      <c r="F23354">
        <v>195</v>
      </c>
    </row>
    <row r="23355" spans="1:6" x14ac:dyDescent="0.25">
      <c r="A23355">
        <v>48</v>
      </c>
      <c r="B23355">
        <v>48</v>
      </c>
      <c r="E23355">
        <v>48.059019999999997</v>
      </c>
      <c r="F23355">
        <v>48</v>
      </c>
    </row>
    <row r="23356" spans="1:6" x14ac:dyDescent="0.25">
      <c r="A23356">
        <v>62</v>
      </c>
      <c r="B23356">
        <v>62</v>
      </c>
      <c r="E23356">
        <v>62</v>
      </c>
      <c r="F23356">
        <v>62</v>
      </c>
    </row>
    <row r="23357" spans="1:6" x14ac:dyDescent="0.25">
      <c r="A23357">
        <v>133.96850000000001</v>
      </c>
      <c r="B23357">
        <v>123.3</v>
      </c>
      <c r="E23357">
        <v>133.55336</v>
      </c>
      <c r="F23357">
        <v>123.3</v>
      </c>
    </row>
    <row r="23358" spans="1:6" x14ac:dyDescent="0.25">
      <c r="A23358">
        <v>110</v>
      </c>
      <c r="B23358">
        <v>110</v>
      </c>
      <c r="E23358">
        <v>110</v>
      </c>
      <c r="F23358">
        <v>110</v>
      </c>
    </row>
    <row r="23359" spans="1:6" x14ac:dyDescent="0.25">
      <c r="A23359">
        <v>62</v>
      </c>
      <c r="B23359">
        <v>62</v>
      </c>
      <c r="E23359">
        <v>62</v>
      </c>
      <c r="F23359">
        <v>62</v>
      </c>
    </row>
    <row r="23360" spans="1:6" x14ac:dyDescent="0.25">
      <c r="A23360">
        <v>157.41370000000001</v>
      </c>
      <c r="B23360">
        <v>130</v>
      </c>
      <c r="E23360">
        <v>149.22476</v>
      </c>
      <c r="F23360">
        <v>130</v>
      </c>
    </row>
    <row r="23361" spans="1:6" x14ac:dyDescent="0.25">
      <c r="A23361">
        <v>172.94130000000001</v>
      </c>
      <c r="B23361">
        <v>181</v>
      </c>
      <c r="E23361">
        <v>172.24054000000001</v>
      </c>
      <c r="F23361">
        <v>181</v>
      </c>
    </row>
    <row r="23362" spans="1:6" x14ac:dyDescent="0.25">
      <c r="A23362">
        <v>73.574200000000005</v>
      </c>
      <c r="B23362">
        <v>72.75</v>
      </c>
      <c r="E23362">
        <v>73.632760000000104</v>
      </c>
      <c r="F23362">
        <v>72.75</v>
      </c>
    </row>
    <row r="23363" spans="1:6" x14ac:dyDescent="0.25">
      <c r="A23363">
        <v>110</v>
      </c>
      <c r="B23363">
        <v>110</v>
      </c>
      <c r="E23363">
        <v>110</v>
      </c>
      <c r="F23363">
        <v>110</v>
      </c>
    </row>
    <row r="23364" spans="1:6" x14ac:dyDescent="0.25">
      <c r="A23364">
        <v>32</v>
      </c>
      <c r="B23364">
        <v>32</v>
      </c>
      <c r="E23364">
        <v>32</v>
      </c>
      <c r="F23364">
        <v>32</v>
      </c>
    </row>
    <row r="23365" spans="1:6" x14ac:dyDescent="0.25">
      <c r="A23365">
        <v>199.96700000000001</v>
      </c>
      <c r="B23365">
        <v>189</v>
      </c>
      <c r="E23365">
        <v>201.38238000000001</v>
      </c>
      <c r="F23365">
        <v>189</v>
      </c>
    </row>
    <row r="23366" spans="1:6" x14ac:dyDescent="0.25">
      <c r="A23366">
        <v>178.65129999999999</v>
      </c>
      <c r="B23366">
        <v>189.75</v>
      </c>
      <c r="E23366">
        <v>189.75</v>
      </c>
      <c r="F23366">
        <v>189.75</v>
      </c>
    </row>
    <row r="23367" spans="1:6" x14ac:dyDescent="0.25">
      <c r="A23367">
        <v>98.002900000000096</v>
      </c>
      <c r="B23367">
        <v>96.9</v>
      </c>
      <c r="E23367">
        <v>99.068819999999704</v>
      </c>
      <c r="F23367">
        <v>96.9</v>
      </c>
    </row>
    <row r="23368" spans="1:6" x14ac:dyDescent="0.25">
      <c r="A23368">
        <v>80.6644000000001</v>
      </c>
      <c r="B23368">
        <v>80.099999999999994</v>
      </c>
      <c r="E23368">
        <v>81.865639999999303</v>
      </c>
      <c r="F23368">
        <v>80.099999999999994</v>
      </c>
    </row>
    <row r="23369" spans="1:6" x14ac:dyDescent="0.25">
      <c r="A23369">
        <v>104.7713</v>
      </c>
      <c r="B23369">
        <v>99.9</v>
      </c>
      <c r="E23369">
        <v>108.068739999999</v>
      </c>
      <c r="F23369">
        <v>99.9</v>
      </c>
    </row>
    <row r="23370" spans="1:6" x14ac:dyDescent="0.25">
      <c r="A23370">
        <v>143.55549999999999</v>
      </c>
      <c r="B23370">
        <v>153.25</v>
      </c>
      <c r="E23370">
        <v>142.05642</v>
      </c>
      <c r="F23370">
        <v>153.25</v>
      </c>
    </row>
    <row r="23371" spans="1:6" x14ac:dyDescent="0.25">
      <c r="A23371">
        <v>107.47320000000001</v>
      </c>
      <c r="B23371">
        <v>105.3</v>
      </c>
      <c r="E23371">
        <v>109.817400000001</v>
      </c>
      <c r="F23371">
        <v>105.3</v>
      </c>
    </row>
    <row r="23372" spans="1:6" x14ac:dyDescent="0.25">
      <c r="A23372">
        <v>157.34100000000001</v>
      </c>
      <c r="B23372">
        <v>164</v>
      </c>
      <c r="E23372">
        <v>150.07189</v>
      </c>
      <c r="F23372">
        <v>164</v>
      </c>
    </row>
    <row r="23373" spans="1:6" x14ac:dyDescent="0.25">
      <c r="A23373">
        <v>226.83590000000001</v>
      </c>
      <c r="B23373">
        <v>201.6</v>
      </c>
      <c r="E23373">
        <v>225.95554000000001</v>
      </c>
      <c r="F23373">
        <v>201.6</v>
      </c>
    </row>
    <row r="23374" spans="1:6" x14ac:dyDescent="0.25">
      <c r="A23374">
        <v>52.7896</v>
      </c>
      <c r="B23374">
        <v>56</v>
      </c>
      <c r="E23374">
        <v>55.176099999999998</v>
      </c>
      <c r="F23374">
        <v>56</v>
      </c>
    </row>
    <row r="23375" spans="1:6" x14ac:dyDescent="0.25">
      <c r="A23375">
        <v>47.134</v>
      </c>
      <c r="B23375">
        <v>47</v>
      </c>
      <c r="E23375">
        <v>48.705559999999998</v>
      </c>
      <c r="F23375">
        <v>47</v>
      </c>
    </row>
    <row r="23376" spans="1:6" x14ac:dyDescent="0.25">
      <c r="A23376">
        <v>62</v>
      </c>
      <c r="B23376">
        <v>62</v>
      </c>
      <c r="E23376">
        <v>62</v>
      </c>
      <c r="F23376">
        <v>62</v>
      </c>
    </row>
    <row r="23377" spans="1:6" x14ac:dyDescent="0.25">
      <c r="A23377">
        <v>32.710633333333298</v>
      </c>
      <c r="B23377">
        <v>30.96</v>
      </c>
      <c r="E23377">
        <v>30.959999999999599</v>
      </c>
      <c r="F23377">
        <v>30.96</v>
      </c>
    </row>
    <row r="23378" spans="1:6" x14ac:dyDescent="0.25">
      <c r="A23378">
        <v>103.91849999999999</v>
      </c>
      <c r="B23378">
        <v>98.36</v>
      </c>
      <c r="E23378">
        <v>103.16625999999999</v>
      </c>
      <c r="F23378">
        <v>98.36</v>
      </c>
    </row>
    <row r="23379" spans="1:6" x14ac:dyDescent="0.25">
      <c r="A23379">
        <v>84.678299999999993</v>
      </c>
      <c r="B23379">
        <v>85</v>
      </c>
      <c r="E23379">
        <v>85.626559999999998</v>
      </c>
      <c r="F23379">
        <v>85</v>
      </c>
    </row>
    <row r="23380" spans="1:6" x14ac:dyDescent="0.25">
      <c r="A23380">
        <v>55.464374999999997</v>
      </c>
      <c r="B23380">
        <v>54</v>
      </c>
      <c r="E23380">
        <v>57.497890000000098</v>
      </c>
      <c r="F23380">
        <v>54</v>
      </c>
    </row>
    <row r="23381" spans="1:6" x14ac:dyDescent="0.25">
      <c r="A23381">
        <v>110</v>
      </c>
      <c r="B23381">
        <v>110</v>
      </c>
      <c r="E23381">
        <v>109.91</v>
      </c>
      <c r="F23381">
        <v>110</v>
      </c>
    </row>
    <row r="23382" spans="1:6" x14ac:dyDescent="0.25">
      <c r="A23382">
        <v>142.11246666666699</v>
      </c>
      <c r="B23382">
        <v>137.9</v>
      </c>
      <c r="E23382">
        <v>127.05386</v>
      </c>
      <c r="F23382">
        <v>137.9</v>
      </c>
    </row>
    <row r="23383" spans="1:6" x14ac:dyDescent="0.25">
      <c r="A23383">
        <v>90</v>
      </c>
      <c r="B23383">
        <v>90</v>
      </c>
      <c r="E23383">
        <v>90</v>
      </c>
      <c r="F23383">
        <v>90</v>
      </c>
    </row>
    <row r="23384" spans="1:6" x14ac:dyDescent="0.25">
      <c r="A23384">
        <v>44.5</v>
      </c>
      <c r="B23384">
        <v>44.5</v>
      </c>
      <c r="E23384">
        <v>44.5</v>
      </c>
      <c r="F23384">
        <v>44.5</v>
      </c>
    </row>
    <row r="23385" spans="1:6" x14ac:dyDescent="0.25">
      <c r="A23385">
        <v>46</v>
      </c>
      <c r="B23385">
        <v>46</v>
      </c>
      <c r="E23385">
        <v>46</v>
      </c>
      <c r="F23385">
        <v>46</v>
      </c>
    </row>
    <row r="23386" spans="1:6" x14ac:dyDescent="0.25">
      <c r="A23386">
        <v>191.53450000000001</v>
      </c>
      <c r="B23386">
        <v>179.59</v>
      </c>
      <c r="E23386">
        <v>194.832480000001</v>
      </c>
      <c r="F23386">
        <v>179.59</v>
      </c>
    </row>
    <row r="23387" spans="1:6" x14ac:dyDescent="0.25">
      <c r="A23387">
        <v>101.2264</v>
      </c>
      <c r="B23387">
        <v>99</v>
      </c>
      <c r="E23387">
        <v>102.32064</v>
      </c>
      <c r="F23387">
        <v>99</v>
      </c>
    </row>
    <row r="23388" spans="1:6" x14ac:dyDescent="0.25">
      <c r="A23388">
        <v>125.0363</v>
      </c>
      <c r="B23388">
        <v>129</v>
      </c>
      <c r="E23388">
        <v>126.331859999999</v>
      </c>
      <c r="F23388">
        <v>129</v>
      </c>
    </row>
    <row r="23389" spans="1:6" x14ac:dyDescent="0.25">
      <c r="A23389">
        <v>97.140099999999904</v>
      </c>
      <c r="B23389">
        <v>96.9</v>
      </c>
      <c r="E23389">
        <v>97.054280000000503</v>
      </c>
      <c r="F23389">
        <v>96.9</v>
      </c>
    </row>
    <row r="23390" spans="1:6" x14ac:dyDescent="0.25">
      <c r="A23390">
        <v>121.41289999999999</v>
      </c>
      <c r="B23390">
        <v>112.01</v>
      </c>
      <c r="E23390">
        <v>113.23126000000001</v>
      </c>
      <c r="F23390">
        <v>112.01</v>
      </c>
    </row>
    <row r="23391" spans="1:6" x14ac:dyDescent="0.25">
      <c r="A23391">
        <v>122.297674108983</v>
      </c>
      <c r="B23391">
        <v>122.4</v>
      </c>
      <c r="E23391">
        <v>122.400000000001</v>
      </c>
      <c r="F23391">
        <v>122.4</v>
      </c>
    </row>
    <row r="23392" spans="1:6" x14ac:dyDescent="0.25">
      <c r="A23392">
        <v>94.921300000000002</v>
      </c>
      <c r="B23392">
        <v>95</v>
      </c>
      <c r="E23392">
        <v>95</v>
      </c>
      <c r="F23392">
        <v>95</v>
      </c>
    </row>
    <row r="23393" spans="1:6" x14ac:dyDescent="0.25">
      <c r="A23393">
        <v>32.226999999999997</v>
      </c>
      <c r="B23393">
        <v>35</v>
      </c>
      <c r="E23393">
        <v>33.820799999999998</v>
      </c>
      <c r="F23393">
        <v>35</v>
      </c>
    </row>
    <row r="23394" spans="1:6" x14ac:dyDescent="0.25">
      <c r="A23394">
        <v>85.670000000000101</v>
      </c>
      <c r="B23394">
        <v>85.67</v>
      </c>
      <c r="E23394">
        <v>85.669999999999007</v>
      </c>
      <c r="F23394">
        <v>85.67</v>
      </c>
    </row>
    <row r="23395" spans="1:6" x14ac:dyDescent="0.25">
      <c r="A23395">
        <v>199.44990000000001</v>
      </c>
      <c r="B23395">
        <v>184.55</v>
      </c>
      <c r="E23395">
        <v>186.259999999999</v>
      </c>
      <c r="F23395">
        <v>184.55</v>
      </c>
    </row>
    <row r="23396" spans="1:6" x14ac:dyDescent="0.25">
      <c r="A23396">
        <v>136.6344</v>
      </c>
      <c r="B23396">
        <v>132.6</v>
      </c>
      <c r="E23396">
        <v>137.45274000000001</v>
      </c>
      <c r="F23396">
        <v>132.6</v>
      </c>
    </row>
    <row r="23397" spans="1:6" x14ac:dyDescent="0.25">
      <c r="A23397">
        <v>160</v>
      </c>
      <c r="B23397">
        <v>160</v>
      </c>
      <c r="E23397">
        <v>160</v>
      </c>
      <c r="F23397">
        <v>160</v>
      </c>
    </row>
    <row r="23398" spans="1:6" x14ac:dyDescent="0.25">
      <c r="A23398">
        <v>119.17426666666699</v>
      </c>
      <c r="B23398">
        <v>113.4</v>
      </c>
      <c r="E23398">
        <v>113.57922000000001</v>
      </c>
      <c r="F23398">
        <v>113.4</v>
      </c>
    </row>
    <row r="23399" spans="1:6" x14ac:dyDescent="0.25">
      <c r="A23399">
        <v>101.70529999999999</v>
      </c>
      <c r="B23399">
        <v>104.11</v>
      </c>
      <c r="E23399">
        <v>99.993580000000705</v>
      </c>
      <c r="F23399">
        <v>104.11</v>
      </c>
    </row>
    <row r="23400" spans="1:6" x14ac:dyDescent="0.25">
      <c r="A23400">
        <v>0</v>
      </c>
      <c r="B23400">
        <v>0</v>
      </c>
      <c r="E23400">
        <v>0</v>
      </c>
      <c r="F23400">
        <v>0</v>
      </c>
    </row>
    <row r="23401" spans="1:6" x14ac:dyDescent="0.25">
      <c r="A23401">
        <v>128.84280000000001</v>
      </c>
      <c r="B23401">
        <v>117</v>
      </c>
      <c r="E23401">
        <v>126.391869230769</v>
      </c>
      <c r="F23401">
        <v>117</v>
      </c>
    </row>
    <row r="23402" spans="1:6" x14ac:dyDescent="0.25">
      <c r="A23402">
        <v>100.8546</v>
      </c>
      <c r="B23402">
        <v>99</v>
      </c>
      <c r="E23402">
        <v>101.11626</v>
      </c>
      <c r="F23402">
        <v>99</v>
      </c>
    </row>
    <row r="23403" spans="1:6" x14ac:dyDescent="0.25">
      <c r="A23403">
        <v>88.206999999999994</v>
      </c>
      <c r="B23403">
        <v>71.05</v>
      </c>
      <c r="E23403">
        <v>86.146179999999603</v>
      </c>
      <c r="F23403">
        <v>71.05</v>
      </c>
    </row>
    <row r="23404" spans="1:6" x14ac:dyDescent="0.25">
      <c r="A23404">
        <v>72.805700000000002</v>
      </c>
      <c r="B23404">
        <v>75</v>
      </c>
      <c r="E23404">
        <v>81.95008</v>
      </c>
      <c r="F23404">
        <v>75</v>
      </c>
    </row>
    <row r="23405" spans="1:6" x14ac:dyDescent="0.25">
      <c r="A23405">
        <v>172.3</v>
      </c>
      <c r="B23405">
        <v>170</v>
      </c>
      <c r="E23405">
        <v>166.79759999999999</v>
      </c>
      <c r="F23405">
        <v>170</v>
      </c>
    </row>
    <row r="23406" spans="1:6" x14ac:dyDescent="0.25">
      <c r="A23406">
        <v>63.675400000000003</v>
      </c>
      <c r="B23406">
        <v>59</v>
      </c>
      <c r="E23406">
        <v>62.951059999999998</v>
      </c>
      <c r="F23406">
        <v>59</v>
      </c>
    </row>
    <row r="23407" spans="1:6" x14ac:dyDescent="0.25">
      <c r="A23407">
        <v>95</v>
      </c>
      <c r="B23407">
        <v>95</v>
      </c>
      <c r="E23407">
        <v>95</v>
      </c>
      <c r="F23407">
        <v>95</v>
      </c>
    </row>
    <row r="23408" spans="1:6" x14ac:dyDescent="0.25">
      <c r="A23408">
        <v>76.630399999999995</v>
      </c>
      <c r="B23408">
        <v>75</v>
      </c>
      <c r="E23408">
        <v>80.193160000000006</v>
      </c>
      <c r="F23408">
        <v>75</v>
      </c>
    </row>
    <row r="23409" spans="1:6" x14ac:dyDescent="0.25">
      <c r="A23409">
        <v>109.3631</v>
      </c>
      <c r="B23409">
        <v>112.5</v>
      </c>
      <c r="E23409">
        <v>110.18707999999999</v>
      </c>
      <c r="F23409">
        <v>112.5</v>
      </c>
    </row>
    <row r="23410" spans="1:6" x14ac:dyDescent="0.25">
      <c r="A23410">
        <v>141.61439999999999</v>
      </c>
      <c r="B23410">
        <v>140</v>
      </c>
      <c r="E23410">
        <v>143.92475999999999</v>
      </c>
      <c r="F23410">
        <v>140</v>
      </c>
    </row>
    <row r="23411" spans="1:6" x14ac:dyDescent="0.25">
      <c r="A23411">
        <v>74.029852717128705</v>
      </c>
      <c r="B23411">
        <v>75</v>
      </c>
      <c r="E23411">
        <v>74.096385542168306</v>
      </c>
      <c r="F23411">
        <v>75</v>
      </c>
    </row>
    <row r="23412" spans="1:6" x14ac:dyDescent="0.25">
      <c r="A23412">
        <v>136.1353</v>
      </c>
      <c r="B23412">
        <v>150</v>
      </c>
      <c r="E23412">
        <v>136.50098</v>
      </c>
      <c r="F23412">
        <v>150</v>
      </c>
    </row>
    <row r="23413" spans="1:6" x14ac:dyDescent="0.25">
      <c r="A23413">
        <v>127.0744</v>
      </c>
      <c r="B23413">
        <v>135</v>
      </c>
      <c r="E23413">
        <v>128.69154</v>
      </c>
      <c r="F23413">
        <v>135</v>
      </c>
    </row>
    <row r="23414" spans="1:6" x14ac:dyDescent="0.25">
      <c r="A23414">
        <v>74.249855555555598</v>
      </c>
      <c r="B23414">
        <v>73.709999999999994</v>
      </c>
      <c r="E23414">
        <v>73.709999999999297</v>
      </c>
      <c r="F23414">
        <v>73.709999999999994</v>
      </c>
    </row>
    <row r="23415" spans="1:6" x14ac:dyDescent="0.25">
      <c r="A23415">
        <v>139.323716666667</v>
      </c>
      <c r="B23415">
        <v>123</v>
      </c>
      <c r="E23415">
        <v>137.37658666666701</v>
      </c>
      <c r="F23415">
        <v>123</v>
      </c>
    </row>
    <row r="23416" spans="1:6" x14ac:dyDescent="0.25">
      <c r="A23416">
        <v>85.670000000000101</v>
      </c>
      <c r="B23416">
        <v>85.67</v>
      </c>
      <c r="E23416">
        <v>85.669999999999007</v>
      </c>
      <c r="F23416">
        <v>85.67</v>
      </c>
    </row>
    <row r="23417" spans="1:6" x14ac:dyDescent="0.25">
      <c r="A23417">
        <v>62</v>
      </c>
      <c r="B23417">
        <v>62</v>
      </c>
      <c r="E23417">
        <v>62</v>
      </c>
      <c r="F23417">
        <v>62</v>
      </c>
    </row>
    <row r="23418" spans="1:6" x14ac:dyDescent="0.25">
      <c r="A23418">
        <v>90.444000000000003</v>
      </c>
      <c r="B23418">
        <v>90</v>
      </c>
      <c r="E23418">
        <v>90</v>
      </c>
      <c r="F23418">
        <v>90</v>
      </c>
    </row>
    <row r="23419" spans="1:6" x14ac:dyDescent="0.25">
      <c r="A23419">
        <v>82.427222222222198</v>
      </c>
      <c r="B23419">
        <v>79</v>
      </c>
      <c r="E23419">
        <v>83.000739999999993</v>
      </c>
      <c r="F23419">
        <v>79</v>
      </c>
    </row>
    <row r="23420" spans="1:6" x14ac:dyDescent="0.25">
      <c r="A23420">
        <v>85</v>
      </c>
      <c r="B23420">
        <v>85</v>
      </c>
      <c r="E23420">
        <v>85</v>
      </c>
      <c r="F23420">
        <v>85</v>
      </c>
    </row>
    <row r="23421" spans="1:6" x14ac:dyDescent="0.25">
      <c r="A23421">
        <v>90</v>
      </c>
      <c r="B23421">
        <v>90</v>
      </c>
      <c r="E23421">
        <v>90</v>
      </c>
      <c r="F23421">
        <v>90</v>
      </c>
    </row>
    <row r="23422" spans="1:6" x14ac:dyDescent="0.25">
      <c r="A23422">
        <v>72.25</v>
      </c>
      <c r="B23422">
        <v>72.25</v>
      </c>
      <c r="E23422">
        <v>72.232479999999995</v>
      </c>
      <c r="F23422">
        <v>72.25</v>
      </c>
    </row>
    <row r="23423" spans="1:6" x14ac:dyDescent="0.25">
      <c r="A23423">
        <v>66.551599999999993</v>
      </c>
      <c r="B23423">
        <v>65</v>
      </c>
      <c r="E23423">
        <v>65</v>
      </c>
      <c r="F23423">
        <v>65</v>
      </c>
    </row>
    <row r="23424" spans="1:6" x14ac:dyDescent="0.25">
      <c r="A23424">
        <v>80</v>
      </c>
      <c r="B23424">
        <v>80</v>
      </c>
      <c r="E23424">
        <v>80</v>
      </c>
      <c r="F23424">
        <v>80</v>
      </c>
    </row>
    <row r="23425" spans="1:6" x14ac:dyDescent="0.25">
      <c r="A23425">
        <v>53.082000000000001</v>
      </c>
      <c r="B23425">
        <v>0</v>
      </c>
      <c r="E23425">
        <v>65.621912727272701</v>
      </c>
      <c r="F23425">
        <v>0</v>
      </c>
    </row>
    <row r="23426" spans="1:6" x14ac:dyDescent="0.25">
      <c r="A23426">
        <v>101.31619999999999</v>
      </c>
      <c r="B23426">
        <v>96.9</v>
      </c>
      <c r="E23426">
        <v>101.826360000001</v>
      </c>
      <c r="F23426">
        <v>96.9</v>
      </c>
    </row>
    <row r="23427" spans="1:6" x14ac:dyDescent="0.25">
      <c r="A23427">
        <v>69.391833333333295</v>
      </c>
      <c r="B23427">
        <v>59</v>
      </c>
      <c r="E23427">
        <v>72.456626666666594</v>
      </c>
      <c r="F23427">
        <v>59</v>
      </c>
    </row>
    <row r="23428" spans="1:6" x14ac:dyDescent="0.25">
      <c r="A23428">
        <v>122.78019999999999</v>
      </c>
      <c r="B23428">
        <v>118</v>
      </c>
      <c r="E23428">
        <v>114.8537</v>
      </c>
      <c r="F23428">
        <v>118</v>
      </c>
    </row>
    <row r="23429" spans="1:6" x14ac:dyDescent="0.25">
      <c r="A23429">
        <v>65.69</v>
      </c>
      <c r="B23429">
        <v>65</v>
      </c>
      <c r="E23429">
        <v>65</v>
      </c>
      <c r="F23429">
        <v>65</v>
      </c>
    </row>
    <row r="23430" spans="1:6" x14ac:dyDescent="0.25">
      <c r="A23430">
        <v>62</v>
      </c>
      <c r="B23430">
        <v>62</v>
      </c>
      <c r="E23430">
        <v>62</v>
      </c>
      <c r="F23430">
        <v>62</v>
      </c>
    </row>
    <row r="23431" spans="1:6" x14ac:dyDescent="0.25">
      <c r="A23431">
        <v>81.088300000000004</v>
      </c>
      <c r="B23431">
        <v>100</v>
      </c>
      <c r="E23431">
        <v>95.285980000000094</v>
      </c>
      <c r="F23431">
        <v>100</v>
      </c>
    </row>
    <row r="23432" spans="1:6" x14ac:dyDescent="0.25">
      <c r="A23432">
        <v>97.922600000000102</v>
      </c>
      <c r="B23432">
        <v>98.1</v>
      </c>
      <c r="E23432">
        <v>107.374139999999</v>
      </c>
      <c r="F23432">
        <v>98.1</v>
      </c>
    </row>
    <row r="23433" spans="1:6" x14ac:dyDescent="0.25">
      <c r="A23433">
        <v>101.6878</v>
      </c>
      <c r="B23433">
        <v>103.8</v>
      </c>
      <c r="E23433">
        <v>102.963740000001</v>
      </c>
      <c r="F23433">
        <v>103.8</v>
      </c>
    </row>
    <row r="23434" spans="1:6" x14ac:dyDescent="0.25">
      <c r="A23434">
        <v>85.1</v>
      </c>
      <c r="B23434">
        <v>85</v>
      </c>
      <c r="E23434">
        <v>85.205539999999999</v>
      </c>
      <c r="F23434">
        <v>85</v>
      </c>
    </row>
    <row r="23435" spans="1:6" x14ac:dyDescent="0.25">
      <c r="A23435">
        <v>63.399999999999899</v>
      </c>
      <c r="B23435">
        <v>63.4</v>
      </c>
      <c r="E23435">
        <v>63.400000000000603</v>
      </c>
      <c r="F23435">
        <v>63.4</v>
      </c>
    </row>
    <row r="23436" spans="1:6" x14ac:dyDescent="0.25">
      <c r="A23436">
        <v>89</v>
      </c>
      <c r="B23436">
        <v>89</v>
      </c>
      <c r="E23436">
        <v>89</v>
      </c>
      <c r="F23436">
        <v>89</v>
      </c>
    </row>
    <row r="23437" spans="1:6" x14ac:dyDescent="0.25">
      <c r="A23437">
        <v>218.0538</v>
      </c>
      <c r="B23437">
        <v>226</v>
      </c>
      <c r="E23437">
        <v>206.52904000000001</v>
      </c>
      <c r="F23437">
        <v>226</v>
      </c>
    </row>
    <row r="23438" spans="1:6" x14ac:dyDescent="0.25">
      <c r="A23438">
        <v>60.002499999999998</v>
      </c>
      <c r="B23438">
        <v>60</v>
      </c>
      <c r="E23438">
        <v>59.965800000000002</v>
      </c>
      <c r="F23438">
        <v>60</v>
      </c>
    </row>
    <row r="23439" spans="1:6" x14ac:dyDescent="0.25">
      <c r="A23439">
        <v>41.7881</v>
      </c>
      <c r="B23439">
        <v>61.5</v>
      </c>
      <c r="E23439">
        <v>61.611840000000001</v>
      </c>
      <c r="F23439">
        <v>61.5</v>
      </c>
    </row>
    <row r="23440" spans="1:6" x14ac:dyDescent="0.25">
      <c r="A23440">
        <v>40.977476190476203</v>
      </c>
      <c r="B23440">
        <v>0</v>
      </c>
      <c r="E23440">
        <v>43.6424799999999</v>
      </c>
      <c r="F23440">
        <v>0</v>
      </c>
    </row>
    <row r="23441" spans="1:6" x14ac:dyDescent="0.25">
      <c r="A23441">
        <v>72.084699999999998</v>
      </c>
      <c r="B23441">
        <v>81.5</v>
      </c>
      <c r="E23441">
        <v>72.5</v>
      </c>
      <c r="F23441">
        <v>81.5</v>
      </c>
    </row>
    <row r="23442" spans="1:6" x14ac:dyDescent="0.25">
      <c r="A23442">
        <v>145.22999999999999</v>
      </c>
      <c r="B23442">
        <v>144</v>
      </c>
      <c r="E23442">
        <v>141.79079999999999</v>
      </c>
      <c r="F23442">
        <v>144</v>
      </c>
    </row>
    <row r="23443" spans="1:6" x14ac:dyDescent="0.25">
      <c r="A23443">
        <v>87</v>
      </c>
      <c r="B23443">
        <v>87</v>
      </c>
      <c r="E23443">
        <v>87</v>
      </c>
      <c r="F23443">
        <v>87</v>
      </c>
    </row>
    <row r="23444" spans="1:6" x14ac:dyDescent="0.25">
      <c r="A23444">
        <v>184.54820000000001</v>
      </c>
      <c r="B23444">
        <v>195</v>
      </c>
      <c r="E23444">
        <v>184.15943999999999</v>
      </c>
      <c r="F23444">
        <v>195</v>
      </c>
    </row>
    <row r="23445" spans="1:6" x14ac:dyDescent="0.25">
      <c r="A23445">
        <v>108.64619999999999</v>
      </c>
      <c r="B23445">
        <v>101.15</v>
      </c>
      <c r="E23445">
        <v>107.15576</v>
      </c>
      <c r="F23445">
        <v>101.15</v>
      </c>
    </row>
    <row r="23446" spans="1:6" x14ac:dyDescent="0.25">
      <c r="A23446">
        <v>110.7784</v>
      </c>
      <c r="B23446">
        <v>112.5</v>
      </c>
      <c r="E23446">
        <v>114.31242</v>
      </c>
      <c r="F23446">
        <v>112.5</v>
      </c>
    </row>
    <row r="23447" spans="1:6" x14ac:dyDescent="0.25">
      <c r="A23447">
        <v>30.36</v>
      </c>
      <c r="B23447">
        <v>30</v>
      </c>
      <c r="E23447">
        <v>30</v>
      </c>
      <c r="F23447">
        <v>30</v>
      </c>
    </row>
    <row r="23448" spans="1:6" x14ac:dyDescent="0.25">
      <c r="A23448">
        <v>82.102200000000096</v>
      </c>
      <c r="B23448">
        <v>66.599999999999994</v>
      </c>
      <c r="E23448">
        <v>91.022499999999894</v>
      </c>
      <c r="F23448">
        <v>66.599999999999994</v>
      </c>
    </row>
    <row r="23449" spans="1:6" x14ac:dyDescent="0.25">
      <c r="A23449">
        <v>72.930000000000007</v>
      </c>
      <c r="B23449">
        <v>54.75</v>
      </c>
      <c r="E23449">
        <v>85.638219999999905</v>
      </c>
      <c r="F23449">
        <v>54.75</v>
      </c>
    </row>
    <row r="23450" spans="1:6" x14ac:dyDescent="0.25">
      <c r="A23450">
        <v>34.332634920634902</v>
      </c>
      <c r="B23450">
        <v>34</v>
      </c>
      <c r="E23450">
        <v>34</v>
      </c>
      <c r="F23450">
        <v>34</v>
      </c>
    </row>
    <row r="23451" spans="1:6" x14ac:dyDescent="0.25">
      <c r="A23451">
        <v>194.74870000000001</v>
      </c>
      <c r="B23451">
        <v>225</v>
      </c>
      <c r="E23451">
        <v>163.12646000000001</v>
      </c>
      <c r="F23451">
        <v>225</v>
      </c>
    </row>
    <row r="23452" spans="1:6" x14ac:dyDescent="0.25">
      <c r="A23452">
        <v>41.557333333333297</v>
      </c>
      <c r="B23452">
        <v>43</v>
      </c>
      <c r="E23452">
        <v>39.677</v>
      </c>
      <c r="F23452">
        <v>43</v>
      </c>
    </row>
    <row r="23453" spans="1:6" x14ac:dyDescent="0.25">
      <c r="A23453">
        <v>75</v>
      </c>
      <c r="B23453">
        <v>75</v>
      </c>
      <c r="E23453">
        <v>75</v>
      </c>
      <c r="F23453">
        <v>75</v>
      </c>
    </row>
    <row r="23454" spans="1:6" x14ac:dyDescent="0.25">
      <c r="A23454">
        <v>35.520000000000003</v>
      </c>
      <c r="B23454">
        <v>34</v>
      </c>
      <c r="E23454">
        <v>34</v>
      </c>
      <c r="F23454">
        <v>34</v>
      </c>
    </row>
    <row r="23455" spans="1:6" x14ac:dyDescent="0.25">
      <c r="A23455">
        <v>81.764150000000001</v>
      </c>
      <c r="B23455">
        <v>90</v>
      </c>
      <c r="E23455">
        <v>87.617339999999999</v>
      </c>
      <c r="F23455">
        <v>90</v>
      </c>
    </row>
    <row r="23456" spans="1:6" x14ac:dyDescent="0.25">
      <c r="A23456">
        <v>167.47380000000001</v>
      </c>
      <c r="B23456">
        <v>130.9</v>
      </c>
      <c r="E23456">
        <v>173.67529999999999</v>
      </c>
      <c r="F23456">
        <v>130.9</v>
      </c>
    </row>
    <row r="23457" spans="1:6" x14ac:dyDescent="0.25">
      <c r="A23457">
        <v>97.814099999999996</v>
      </c>
      <c r="B23457">
        <v>98.8</v>
      </c>
      <c r="E23457">
        <v>94.438219999999404</v>
      </c>
      <c r="F23457">
        <v>98.8</v>
      </c>
    </row>
    <row r="23458" spans="1:6" x14ac:dyDescent="0.25">
      <c r="A23458">
        <v>83.070700000000002</v>
      </c>
      <c r="B23458">
        <v>81</v>
      </c>
      <c r="E23458">
        <v>80.988839999999996</v>
      </c>
      <c r="F23458">
        <v>81</v>
      </c>
    </row>
    <row r="23459" spans="1:6" x14ac:dyDescent="0.25">
      <c r="A23459">
        <v>76.452800000000096</v>
      </c>
      <c r="B23459">
        <v>74.8</v>
      </c>
      <c r="E23459">
        <v>77.360680000000002</v>
      </c>
      <c r="F23459">
        <v>74.8</v>
      </c>
    </row>
    <row r="23460" spans="1:6" x14ac:dyDescent="0.25">
      <c r="A23460">
        <v>187.7679</v>
      </c>
      <c r="B23460">
        <v>204</v>
      </c>
      <c r="E23460">
        <v>176.56916000000001</v>
      </c>
      <c r="F23460">
        <v>204</v>
      </c>
    </row>
    <row r="23461" spans="1:6" x14ac:dyDescent="0.25">
      <c r="A23461">
        <v>86</v>
      </c>
      <c r="B23461">
        <v>86</v>
      </c>
      <c r="E23461">
        <v>86</v>
      </c>
      <c r="F23461">
        <v>86</v>
      </c>
    </row>
    <row r="23462" spans="1:6" x14ac:dyDescent="0.25">
      <c r="A23462">
        <v>110</v>
      </c>
      <c r="B23462">
        <v>110</v>
      </c>
      <c r="E23462">
        <v>110</v>
      </c>
      <c r="F23462">
        <v>110</v>
      </c>
    </row>
    <row r="23463" spans="1:6" x14ac:dyDescent="0.25">
      <c r="A23463">
        <v>84.798000000000002</v>
      </c>
      <c r="B23463">
        <v>85</v>
      </c>
      <c r="E23463">
        <v>85</v>
      </c>
      <c r="F23463">
        <v>85</v>
      </c>
    </row>
    <row r="23464" spans="1:6" x14ac:dyDescent="0.25">
      <c r="A23464">
        <v>189.95400000000001</v>
      </c>
      <c r="B23464">
        <v>189</v>
      </c>
      <c r="E23464">
        <v>199.55412000000001</v>
      </c>
      <c r="F23464">
        <v>189</v>
      </c>
    </row>
    <row r="23465" spans="1:6" x14ac:dyDescent="0.25">
      <c r="A23465">
        <v>89.102599999999995</v>
      </c>
      <c r="B23465">
        <v>88.4</v>
      </c>
      <c r="E23465">
        <v>89.444860000000105</v>
      </c>
      <c r="F23465">
        <v>88.4</v>
      </c>
    </row>
    <row r="23466" spans="1:6" x14ac:dyDescent="0.25">
      <c r="A23466">
        <v>80</v>
      </c>
      <c r="B23466">
        <v>80</v>
      </c>
      <c r="E23466">
        <v>80</v>
      </c>
      <c r="F23466">
        <v>80</v>
      </c>
    </row>
    <row r="23467" spans="1:6" x14ac:dyDescent="0.25">
      <c r="A23467">
        <v>198.47569999999999</v>
      </c>
      <c r="B23467">
        <v>169.2</v>
      </c>
      <c r="E23467">
        <v>224.71077000000099</v>
      </c>
      <c r="F23467">
        <v>169.2</v>
      </c>
    </row>
    <row r="23468" spans="1:6" x14ac:dyDescent="0.25">
      <c r="A23468">
        <v>83.011899999999997</v>
      </c>
      <c r="B23468">
        <v>84</v>
      </c>
      <c r="E23468">
        <v>79.893899999999903</v>
      </c>
      <c r="F23468">
        <v>84</v>
      </c>
    </row>
    <row r="23469" spans="1:6" x14ac:dyDescent="0.25">
      <c r="A23469">
        <v>196.0171</v>
      </c>
      <c r="B23469">
        <v>117.81</v>
      </c>
      <c r="E23469">
        <v>163.91139999999999</v>
      </c>
      <c r="F23469">
        <v>117.81</v>
      </c>
    </row>
    <row r="23470" spans="1:6" x14ac:dyDescent="0.25">
      <c r="A23470">
        <v>96</v>
      </c>
      <c r="B23470">
        <v>96</v>
      </c>
      <c r="E23470">
        <v>96</v>
      </c>
      <c r="F23470">
        <v>96</v>
      </c>
    </row>
    <row r="23471" spans="1:6" x14ac:dyDescent="0.25">
      <c r="A23471">
        <v>111.8685</v>
      </c>
      <c r="B23471">
        <v>118.96</v>
      </c>
      <c r="E23471">
        <v>101.80924</v>
      </c>
      <c r="F23471">
        <v>118.96</v>
      </c>
    </row>
    <row r="23472" spans="1:6" x14ac:dyDescent="0.25">
      <c r="A23472">
        <v>60</v>
      </c>
      <c r="B23472">
        <v>60</v>
      </c>
      <c r="E23472">
        <v>60</v>
      </c>
      <c r="F23472">
        <v>60</v>
      </c>
    </row>
    <row r="23473" spans="1:6" x14ac:dyDescent="0.25">
      <c r="A23473">
        <v>63.184500000000099</v>
      </c>
      <c r="B23473">
        <v>109.03</v>
      </c>
      <c r="E23473">
        <v>81.394960000000097</v>
      </c>
      <c r="F23473">
        <v>109.03</v>
      </c>
    </row>
    <row r="23474" spans="1:6" x14ac:dyDescent="0.25">
      <c r="A23474">
        <v>176.88990000000001</v>
      </c>
      <c r="B23474">
        <v>142.26</v>
      </c>
      <c r="E23474">
        <v>148.42075</v>
      </c>
      <c r="F23474">
        <v>142.26</v>
      </c>
    </row>
    <row r="23475" spans="1:6" x14ac:dyDescent="0.25">
      <c r="A23475">
        <v>115.747</v>
      </c>
      <c r="B23475">
        <v>112</v>
      </c>
      <c r="E23475">
        <v>109.624293333333</v>
      </c>
      <c r="F23475">
        <v>112</v>
      </c>
    </row>
    <row r="23476" spans="1:6" x14ac:dyDescent="0.25">
      <c r="A23476">
        <v>117</v>
      </c>
      <c r="B23476">
        <v>117</v>
      </c>
      <c r="E23476">
        <v>117</v>
      </c>
      <c r="F23476">
        <v>117</v>
      </c>
    </row>
    <row r="23477" spans="1:6" x14ac:dyDescent="0.25">
      <c r="A23477">
        <v>95.1404</v>
      </c>
      <c r="B23477">
        <v>99</v>
      </c>
      <c r="E23477">
        <v>97.782379999999804</v>
      </c>
      <c r="F23477">
        <v>99</v>
      </c>
    </row>
    <row r="23478" spans="1:6" x14ac:dyDescent="0.25">
      <c r="A23478">
        <v>165.279</v>
      </c>
      <c r="B23478">
        <v>159.30000000000001</v>
      </c>
      <c r="E23478">
        <v>159.904380000001</v>
      </c>
      <c r="F23478">
        <v>159.30000000000001</v>
      </c>
    </row>
    <row r="23479" spans="1:6" x14ac:dyDescent="0.25">
      <c r="A23479">
        <v>160.06</v>
      </c>
      <c r="B23479">
        <v>140</v>
      </c>
      <c r="E23479">
        <v>163.15549999999999</v>
      </c>
      <c r="F23479">
        <v>140</v>
      </c>
    </row>
    <row r="23480" spans="1:6" x14ac:dyDescent="0.25">
      <c r="A23480">
        <v>62</v>
      </c>
      <c r="B23480">
        <v>62</v>
      </c>
      <c r="E23480">
        <v>62</v>
      </c>
      <c r="F23480">
        <v>62</v>
      </c>
    </row>
    <row r="23481" spans="1:6" x14ac:dyDescent="0.25">
      <c r="A23481">
        <v>84.163399999999996</v>
      </c>
      <c r="B23481">
        <v>75</v>
      </c>
      <c r="E23481">
        <v>78.257059999999996</v>
      </c>
      <c r="F23481">
        <v>75</v>
      </c>
    </row>
    <row r="23482" spans="1:6" x14ac:dyDescent="0.25">
      <c r="A23482">
        <v>120.9747</v>
      </c>
      <c r="B23482">
        <v>120</v>
      </c>
      <c r="E23482">
        <v>123.139</v>
      </c>
      <c r="F23482">
        <v>120</v>
      </c>
    </row>
    <row r="23483" spans="1:6" x14ac:dyDescent="0.25">
      <c r="A23483">
        <v>61.145499999999998</v>
      </c>
      <c r="B23483">
        <v>63.4</v>
      </c>
      <c r="E23483">
        <v>59.307400000000499</v>
      </c>
      <c r="F23483">
        <v>63.4</v>
      </c>
    </row>
    <row r="23484" spans="1:6" x14ac:dyDescent="0.25">
      <c r="A23484">
        <v>48.772599999999997</v>
      </c>
      <c r="B23484">
        <v>58</v>
      </c>
      <c r="E23484">
        <v>55.209460000000099</v>
      </c>
      <c r="F23484">
        <v>58</v>
      </c>
    </row>
    <row r="23485" spans="1:6" x14ac:dyDescent="0.25">
      <c r="A23485">
        <v>112.4012</v>
      </c>
      <c r="B23485">
        <v>114.3</v>
      </c>
      <c r="E23485">
        <v>113.823900000001</v>
      </c>
      <c r="F23485">
        <v>114.3</v>
      </c>
    </row>
    <row r="23486" spans="1:6" x14ac:dyDescent="0.25">
      <c r="A23486">
        <v>129.00579999999999</v>
      </c>
      <c r="B23486">
        <v>155</v>
      </c>
      <c r="E23486">
        <v>131.99704</v>
      </c>
      <c r="F23486">
        <v>155</v>
      </c>
    </row>
    <row r="23487" spans="1:6" x14ac:dyDescent="0.25">
      <c r="A23487">
        <v>60.071599999999997</v>
      </c>
      <c r="B23487">
        <v>60</v>
      </c>
      <c r="E23487">
        <v>57.923200000000001</v>
      </c>
      <c r="F23487">
        <v>60</v>
      </c>
    </row>
    <row r="23488" spans="1:6" x14ac:dyDescent="0.25">
      <c r="A23488">
        <v>143.93639999999999</v>
      </c>
      <c r="B23488">
        <v>144</v>
      </c>
      <c r="E23488">
        <v>144</v>
      </c>
      <c r="F23488">
        <v>144</v>
      </c>
    </row>
    <row r="23489" spans="1:6" x14ac:dyDescent="0.25">
      <c r="A23489">
        <v>105.0861</v>
      </c>
      <c r="B23489">
        <v>100.12</v>
      </c>
      <c r="E23489">
        <v>105.21646</v>
      </c>
      <c r="F23489">
        <v>100.12</v>
      </c>
    </row>
    <row r="23490" spans="1:6" x14ac:dyDescent="0.25">
      <c r="A23490">
        <v>38.371257142857097</v>
      </c>
      <c r="B23490">
        <v>37</v>
      </c>
      <c r="E23490">
        <v>38.511857142857103</v>
      </c>
      <c r="F23490">
        <v>37</v>
      </c>
    </row>
    <row r="23491" spans="1:6" x14ac:dyDescent="0.25">
      <c r="A23491">
        <v>95.042200000000093</v>
      </c>
      <c r="B23491">
        <v>89.1</v>
      </c>
      <c r="E23491">
        <v>92.674419999999401</v>
      </c>
      <c r="F23491">
        <v>89.1</v>
      </c>
    </row>
    <row r="23492" spans="1:6" x14ac:dyDescent="0.25">
      <c r="A23492">
        <v>4.2424999999999997</v>
      </c>
      <c r="B23492">
        <v>0</v>
      </c>
      <c r="E23492">
        <v>0</v>
      </c>
      <c r="F23492">
        <v>0</v>
      </c>
    </row>
    <row r="23493" spans="1:6" x14ac:dyDescent="0.25">
      <c r="A23493">
        <v>91.159300000000002</v>
      </c>
      <c r="B23493">
        <v>85.5</v>
      </c>
      <c r="E23493">
        <v>88.692759999999893</v>
      </c>
      <c r="F23493">
        <v>85.5</v>
      </c>
    </row>
    <row r="23494" spans="1:6" x14ac:dyDescent="0.25">
      <c r="A23494">
        <v>90.066000000000201</v>
      </c>
      <c r="B23494">
        <v>90.1</v>
      </c>
      <c r="E23494">
        <v>90.0954666666658</v>
      </c>
      <c r="F23494">
        <v>90.1</v>
      </c>
    </row>
    <row r="23495" spans="1:6" x14ac:dyDescent="0.25">
      <c r="A23495">
        <v>100</v>
      </c>
      <c r="B23495">
        <v>100</v>
      </c>
      <c r="E23495">
        <v>100</v>
      </c>
      <c r="F23495">
        <v>100</v>
      </c>
    </row>
    <row r="23496" spans="1:6" x14ac:dyDescent="0.25">
      <c r="A23496">
        <v>111.242</v>
      </c>
      <c r="B23496">
        <v>110</v>
      </c>
      <c r="E23496">
        <v>115.64812000000001</v>
      </c>
      <c r="F23496">
        <v>110</v>
      </c>
    </row>
    <row r="23497" spans="1:6" x14ac:dyDescent="0.25">
      <c r="A23497">
        <v>120.69029999999999</v>
      </c>
      <c r="B23497">
        <v>121.75</v>
      </c>
      <c r="E23497">
        <v>121.148260000001</v>
      </c>
      <c r="F23497">
        <v>121.75</v>
      </c>
    </row>
    <row r="23498" spans="1:6" x14ac:dyDescent="0.25">
      <c r="A23498">
        <v>123.0684</v>
      </c>
      <c r="B23498">
        <v>126</v>
      </c>
      <c r="E23498">
        <v>118.81756</v>
      </c>
      <c r="F23498">
        <v>126</v>
      </c>
    </row>
    <row r="23499" spans="1:6" x14ac:dyDescent="0.25">
      <c r="A23499">
        <v>37.610300000000002</v>
      </c>
      <c r="B23499">
        <v>41.4</v>
      </c>
      <c r="E23499">
        <v>41.089440000000003</v>
      </c>
      <c r="F23499">
        <v>41.4</v>
      </c>
    </row>
    <row r="23500" spans="1:6" x14ac:dyDescent="0.25">
      <c r="A23500">
        <v>60.767200000000003</v>
      </c>
      <c r="B23500">
        <v>60.29</v>
      </c>
      <c r="E23500">
        <v>60.290000000000603</v>
      </c>
      <c r="F23500">
        <v>60.29</v>
      </c>
    </row>
    <row r="23501" spans="1:6" x14ac:dyDescent="0.25">
      <c r="A23501">
        <v>91.5167</v>
      </c>
      <c r="B23501">
        <v>83.03</v>
      </c>
      <c r="E23501">
        <v>97.193679999999702</v>
      </c>
      <c r="F23501">
        <v>83.03</v>
      </c>
    </row>
    <row r="23502" spans="1:6" x14ac:dyDescent="0.25">
      <c r="A23502">
        <v>135.98869999999999</v>
      </c>
      <c r="B23502">
        <v>152</v>
      </c>
      <c r="E23502">
        <v>144.52776</v>
      </c>
      <c r="F23502">
        <v>152</v>
      </c>
    </row>
    <row r="23503" spans="1:6" x14ac:dyDescent="0.25">
      <c r="A23503">
        <v>148.12430000000001</v>
      </c>
      <c r="B23503">
        <v>148.5</v>
      </c>
      <c r="E23503">
        <v>148.25746000000001</v>
      </c>
      <c r="F23503">
        <v>148.5</v>
      </c>
    </row>
    <row r="23504" spans="1:6" x14ac:dyDescent="0.25">
      <c r="A23504">
        <v>52.926000000000101</v>
      </c>
      <c r="B23504">
        <v>52.8</v>
      </c>
      <c r="E23504">
        <v>52.7999999999995</v>
      </c>
      <c r="F23504">
        <v>52.8</v>
      </c>
    </row>
    <row r="23505" spans="1:6" x14ac:dyDescent="0.25">
      <c r="A23505">
        <v>115.87028888888899</v>
      </c>
      <c r="B23505">
        <v>110.7</v>
      </c>
      <c r="E23505">
        <v>115.366666666667</v>
      </c>
      <c r="F23505">
        <v>110.7</v>
      </c>
    </row>
    <row r="23506" spans="1:6" x14ac:dyDescent="0.25">
      <c r="A23506">
        <v>85.096000000000004</v>
      </c>
      <c r="B23506">
        <v>95</v>
      </c>
      <c r="E23506">
        <v>82.491879999999995</v>
      </c>
      <c r="F23506">
        <v>95</v>
      </c>
    </row>
    <row r="23507" spans="1:6" x14ac:dyDescent="0.25">
      <c r="A23507">
        <v>57.106999999999999</v>
      </c>
      <c r="B23507">
        <v>54</v>
      </c>
      <c r="E23507">
        <v>58.022084444444502</v>
      </c>
      <c r="F23507">
        <v>54</v>
      </c>
    </row>
    <row r="23508" spans="1:6" x14ac:dyDescent="0.25">
      <c r="A23508">
        <v>77.121499999999898</v>
      </c>
      <c r="B23508">
        <v>71.290000000000006</v>
      </c>
      <c r="E23508">
        <v>75.944320000000104</v>
      </c>
      <c r="F23508">
        <v>71.290000000000006</v>
      </c>
    </row>
    <row r="23509" spans="1:6" x14ac:dyDescent="0.25">
      <c r="A23509">
        <v>151.68600000000001</v>
      </c>
      <c r="B23509">
        <v>150.30000000000001</v>
      </c>
      <c r="E23509">
        <v>150.30000000000101</v>
      </c>
      <c r="F23509">
        <v>150.30000000000001</v>
      </c>
    </row>
    <row r="23510" spans="1:6" x14ac:dyDescent="0.25">
      <c r="A23510">
        <v>160.37880000000001</v>
      </c>
      <c r="B23510">
        <v>157.31</v>
      </c>
      <c r="E23510">
        <v>163.25129999999999</v>
      </c>
      <c r="F23510">
        <v>157.31</v>
      </c>
    </row>
    <row r="23511" spans="1:6" x14ac:dyDescent="0.25">
      <c r="A23511">
        <v>73</v>
      </c>
      <c r="B23511">
        <v>73</v>
      </c>
      <c r="E23511">
        <v>73</v>
      </c>
      <c r="F23511">
        <v>73</v>
      </c>
    </row>
    <row r="23512" spans="1:6" x14ac:dyDescent="0.25">
      <c r="A23512">
        <v>36.892000000000003</v>
      </c>
      <c r="B23512">
        <v>52</v>
      </c>
      <c r="E23512">
        <v>40.788159999999998</v>
      </c>
      <c r="F23512">
        <v>52</v>
      </c>
    </row>
    <row r="23513" spans="1:6" x14ac:dyDescent="0.25">
      <c r="A23513">
        <v>137.44999999999999</v>
      </c>
      <c r="B23513">
        <v>138</v>
      </c>
      <c r="E23513">
        <v>136.31912</v>
      </c>
      <c r="F23513">
        <v>138</v>
      </c>
    </row>
    <row r="23514" spans="1:6" x14ac:dyDescent="0.25">
      <c r="A23514">
        <v>41.3583</v>
      </c>
      <c r="B23514">
        <v>31.88</v>
      </c>
      <c r="E23514">
        <v>43.092440000000103</v>
      </c>
      <c r="F23514">
        <v>31.88</v>
      </c>
    </row>
    <row r="23515" spans="1:6" x14ac:dyDescent="0.25">
      <c r="A23515">
        <v>132.37200000000001</v>
      </c>
      <c r="B23515">
        <v>121.5</v>
      </c>
      <c r="E23515">
        <v>131.91061999999999</v>
      </c>
      <c r="F23515">
        <v>121.5</v>
      </c>
    </row>
    <row r="23516" spans="1:6" x14ac:dyDescent="0.25">
      <c r="A23516">
        <v>46</v>
      </c>
      <c r="B23516">
        <v>46</v>
      </c>
      <c r="E23516">
        <v>46</v>
      </c>
      <c r="F23516">
        <v>46</v>
      </c>
    </row>
    <row r="23517" spans="1:6" x14ac:dyDescent="0.25">
      <c r="A23517">
        <v>58.307499999999997</v>
      </c>
      <c r="B23517">
        <v>63</v>
      </c>
      <c r="E23517">
        <v>61.512073333333298</v>
      </c>
      <c r="F23517">
        <v>63</v>
      </c>
    </row>
    <row r="23518" spans="1:6" x14ac:dyDescent="0.25">
      <c r="A23518">
        <v>41.149999999999899</v>
      </c>
      <c r="B23518">
        <v>40.950000000000003</v>
      </c>
      <c r="E23518">
        <v>40.950000000000401</v>
      </c>
      <c r="F23518">
        <v>40.950000000000003</v>
      </c>
    </row>
    <row r="23519" spans="1:6" x14ac:dyDescent="0.25">
      <c r="A23519">
        <v>59.008200000000002</v>
      </c>
      <c r="B23519">
        <v>40</v>
      </c>
      <c r="E23519">
        <v>49.167360000000002</v>
      </c>
      <c r="F23519">
        <v>40</v>
      </c>
    </row>
    <row r="23520" spans="1:6" x14ac:dyDescent="0.25">
      <c r="A23520">
        <v>33.871000000000002</v>
      </c>
      <c r="B23520">
        <v>0</v>
      </c>
      <c r="E23520">
        <v>37.878799999999998</v>
      </c>
      <c r="F23520">
        <v>0</v>
      </c>
    </row>
    <row r="23521" spans="1:6" x14ac:dyDescent="0.25">
      <c r="A23521">
        <v>171.6088</v>
      </c>
      <c r="B23521">
        <v>181</v>
      </c>
      <c r="E23521">
        <v>168.39062000000001</v>
      </c>
      <c r="F23521">
        <v>181</v>
      </c>
    </row>
    <row r="23522" spans="1:6" x14ac:dyDescent="0.25">
      <c r="A23522">
        <v>41.686100000000003</v>
      </c>
      <c r="B23522">
        <v>72.5</v>
      </c>
      <c r="E23522">
        <v>43.286539999999903</v>
      </c>
      <c r="F23522">
        <v>72.5</v>
      </c>
    </row>
    <row r="23523" spans="1:6" x14ac:dyDescent="0.25">
      <c r="A23523">
        <v>58.600000000000101</v>
      </c>
      <c r="B23523">
        <v>58.6</v>
      </c>
      <c r="E23523">
        <v>58.599999999999497</v>
      </c>
      <c r="F23523">
        <v>58.6</v>
      </c>
    </row>
    <row r="23524" spans="1:6" x14ac:dyDescent="0.25">
      <c r="A23524">
        <v>129.6036</v>
      </c>
      <c r="B23524">
        <v>130</v>
      </c>
      <c r="E23524">
        <v>130</v>
      </c>
      <c r="F23524">
        <v>130</v>
      </c>
    </row>
    <row r="23525" spans="1:6" x14ac:dyDescent="0.25">
      <c r="A23525">
        <v>53.956499999999998</v>
      </c>
      <c r="B23525">
        <v>55</v>
      </c>
      <c r="E23525">
        <v>52.896740000000001</v>
      </c>
      <c r="F23525">
        <v>55</v>
      </c>
    </row>
    <row r="23526" spans="1:6" x14ac:dyDescent="0.25">
      <c r="A23526">
        <v>70.75</v>
      </c>
      <c r="B23526">
        <v>70.75</v>
      </c>
      <c r="E23526">
        <v>70.75</v>
      </c>
      <c r="F23526">
        <v>70.75</v>
      </c>
    </row>
    <row r="23527" spans="1:6" x14ac:dyDescent="0.25">
      <c r="A23527">
        <v>77.427000000000007</v>
      </c>
      <c r="B23527">
        <v>75</v>
      </c>
      <c r="E23527">
        <v>78.596059999999994</v>
      </c>
      <c r="F23527">
        <v>75</v>
      </c>
    </row>
    <row r="23528" spans="1:6" x14ac:dyDescent="0.25">
      <c r="A23528">
        <v>120.62990000000001</v>
      </c>
      <c r="B23528">
        <v>124.5</v>
      </c>
      <c r="E23528">
        <v>125.06134</v>
      </c>
      <c r="F23528">
        <v>124.5</v>
      </c>
    </row>
    <row r="23529" spans="1:6" x14ac:dyDescent="0.25">
      <c r="A23529">
        <v>73</v>
      </c>
      <c r="B23529">
        <v>73</v>
      </c>
      <c r="E23529">
        <v>73</v>
      </c>
      <c r="F23529">
        <v>73</v>
      </c>
    </row>
    <row r="23530" spans="1:6" x14ac:dyDescent="0.25">
      <c r="A23530">
        <v>35.380000000000003</v>
      </c>
      <c r="B23530">
        <v>34</v>
      </c>
      <c r="E23530">
        <v>35.150460000000002</v>
      </c>
      <c r="F23530">
        <v>34</v>
      </c>
    </row>
    <row r="23531" spans="1:6" x14ac:dyDescent="0.25">
      <c r="A23531">
        <v>137.63419999999999</v>
      </c>
      <c r="B23531">
        <v>135.15</v>
      </c>
      <c r="E23531">
        <v>136.78677999999999</v>
      </c>
      <c r="F23531">
        <v>135.15</v>
      </c>
    </row>
    <row r="23532" spans="1:6" x14ac:dyDescent="0.25">
      <c r="A23532">
        <v>131.1378</v>
      </c>
      <c r="B23532">
        <v>137.69999999999999</v>
      </c>
      <c r="E23532">
        <v>134.188819999999</v>
      </c>
      <c r="F23532">
        <v>137.69999999999999</v>
      </c>
    </row>
    <row r="23533" spans="1:6" x14ac:dyDescent="0.25">
      <c r="A23533">
        <v>96</v>
      </c>
      <c r="B23533">
        <v>96</v>
      </c>
      <c r="E23533">
        <v>96</v>
      </c>
      <c r="F23533">
        <v>96</v>
      </c>
    </row>
    <row r="23534" spans="1:6" x14ac:dyDescent="0.25">
      <c r="A23534">
        <v>60.982900000000001</v>
      </c>
      <c r="B23534">
        <v>64.95</v>
      </c>
      <c r="E23534">
        <v>69.965795000000099</v>
      </c>
      <c r="F23534">
        <v>64.95</v>
      </c>
    </row>
    <row r="23535" spans="1:6" x14ac:dyDescent="0.25">
      <c r="A23535">
        <v>184.71209999999999</v>
      </c>
      <c r="B23535">
        <v>191.43</v>
      </c>
      <c r="E23535">
        <v>189.42999999999799</v>
      </c>
      <c r="F23535">
        <v>191.43</v>
      </c>
    </row>
    <row r="23536" spans="1:6" x14ac:dyDescent="0.25">
      <c r="A23536">
        <v>142.82859999999999</v>
      </c>
      <c r="B23536">
        <v>140</v>
      </c>
      <c r="E23536">
        <v>140.16815333333301</v>
      </c>
      <c r="F23536">
        <v>140</v>
      </c>
    </row>
    <row r="23537" spans="1:6" x14ac:dyDescent="0.25">
      <c r="A23537">
        <v>136.83840000000001</v>
      </c>
      <c r="B23537">
        <v>140</v>
      </c>
      <c r="E23537">
        <v>128.97587999999999</v>
      </c>
      <c r="F23537">
        <v>140</v>
      </c>
    </row>
    <row r="23538" spans="1:6" x14ac:dyDescent="0.25">
      <c r="A23538">
        <v>104.0556</v>
      </c>
      <c r="B23538">
        <v>129</v>
      </c>
      <c r="E23538">
        <v>120.80482000000001</v>
      </c>
      <c r="F23538">
        <v>129</v>
      </c>
    </row>
    <row r="23539" spans="1:6" x14ac:dyDescent="0.25">
      <c r="A23539">
        <v>157.63939999999999</v>
      </c>
      <c r="B23539">
        <v>120.6</v>
      </c>
      <c r="E23539">
        <v>144.38133999999999</v>
      </c>
      <c r="F23539">
        <v>120.6</v>
      </c>
    </row>
    <row r="23540" spans="1:6" x14ac:dyDescent="0.25">
      <c r="A23540">
        <v>62</v>
      </c>
      <c r="B23540">
        <v>62</v>
      </c>
      <c r="E23540">
        <v>62</v>
      </c>
      <c r="F23540">
        <v>62</v>
      </c>
    </row>
    <row r="23541" spans="1:6" x14ac:dyDescent="0.25">
      <c r="A23541">
        <v>62</v>
      </c>
      <c r="B23541">
        <v>62</v>
      </c>
      <c r="E23541">
        <v>62</v>
      </c>
      <c r="F23541">
        <v>62</v>
      </c>
    </row>
    <row r="23542" spans="1:6" x14ac:dyDescent="0.25">
      <c r="A23542">
        <v>27.1749333333333</v>
      </c>
      <c r="B23542">
        <v>29</v>
      </c>
      <c r="E23542">
        <v>39.476219999999998</v>
      </c>
      <c r="F23542">
        <v>29</v>
      </c>
    </row>
    <row r="23543" spans="1:6" x14ac:dyDescent="0.25">
      <c r="A23543">
        <v>95</v>
      </c>
      <c r="B23543">
        <v>95</v>
      </c>
      <c r="E23543">
        <v>95</v>
      </c>
      <c r="F23543">
        <v>95</v>
      </c>
    </row>
    <row r="23544" spans="1:6" x14ac:dyDescent="0.25">
      <c r="A23544">
        <v>110</v>
      </c>
      <c r="B23544">
        <v>110</v>
      </c>
      <c r="E23544">
        <v>109.91</v>
      </c>
      <c r="F23544">
        <v>110</v>
      </c>
    </row>
    <row r="23545" spans="1:6" x14ac:dyDescent="0.25">
      <c r="A23545">
        <v>38.57</v>
      </c>
      <c r="B23545">
        <v>40</v>
      </c>
      <c r="E23545">
        <v>44.558059999999998</v>
      </c>
      <c r="F23545">
        <v>40</v>
      </c>
    </row>
    <row r="23546" spans="1:6" x14ac:dyDescent="0.25">
      <c r="A23546">
        <v>95</v>
      </c>
      <c r="B23546">
        <v>95</v>
      </c>
      <c r="E23546">
        <v>95</v>
      </c>
      <c r="F23546">
        <v>95</v>
      </c>
    </row>
    <row r="23547" spans="1:6" x14ac:dyDescent="0.25">
      <c r="A23547">
        <v>108.6018</v>
      </c>
      <c r="B23547">
        <v>110.8</v>
      </c>
      <c r="E23547">
        <v>108.82190000000099</v>
      </c>
      <c r="F23547">
        <v>110.8</v>
      </c>
    </row>
    <row r="23548" spans="1:6" x14ac:dyDescent="0.25">
      <c r="A23548">
        <v>98.472899999999996</v>
      </c>
      <c r="B23548">
        <v>97.5</v>
      </c>
      <c r="E23548">
        <v>96.046580000000006</v>
      </c>
      <c r="F23548">
        <v>97.5</v>
      </c>
    </row>
    <row r="23549" spans="1:6" x14ac:dyDescent="0.25">
      <c r="A23549">
        <v>100</v>
      </c>
      <c r="B23549">
        <v>100</v>
      </c>
      <c r="E23549">
        <v>100</v>
      </c>
      <c r="F23549">
        <v>100</v>
      </c>
    </row>
    <row r="23550" spans="1:6" x14ac:dyDescent="0.25">
      <c r="A23550">
        <v>65</v>
      </c>
      <c r="B23550">
        <v>65</v>
      </c>
      <c r="E23550">
        <v>65</v>
      </c>
      <c r="F23550">
        <v>65</v>
      </c>
    </row>
    <row r="23551" spans="1:6" x14ac:dyDescent="0.25">
      <c r="A23551">
        <v>47.063000000000002</v>
      </c>
      <c r="B23551">
        <v>0</v>
      </c>
      <c r="E23551">
        <v>56.412860000000002</v>
      </c>
      <c r="F23551">
        <v>0</v>
      </c>
    </row>
    <row r="23552" spans="1:6" x14ac:dyDescent="0.25">
      <c r="A23552">
        <v>62</v>
      </c>
      <c r="B23552">
        <v>62</v>
      </c>
      <c r="E23552">
        <v>62</v>
      </c>
      <c r="F23552">
        <v>62</v>
      </c>
    </row>
    <row r="23553" spans="1:6" x14ac:dyDescent="0.25">
      <c r="A23553">
        <v>70</v>
      </c>
      <c r="B23553">
        <v>70</v>
      </c>
      <c r="E23553">
        <v>70</v>
      </c>
      <c r="F23553">
        <v>70</v>
      </c>
    </row>
    <row r="23554" spans="1:6" x14ac:dyDescent="0.25">
      <c r="A23554">
        <v>89.082400000000007</v>
      </c>
      <c r="B23554">
        <v>72.86</v>
      </c>
      <c r="E23554">
        <v>93.060080000000298</v>
      </c>
      <c r="F23554">
        <v>72.86</v>
      </c>
    </row>
    <row r="23555" spans="1:6" x14ac:dyDescent="0.25">
      <c r="A23555">
        <v>133.38730000000001</v>
      </c>
      <c r="B23555">
        <v>123</v>
      </c>
      <c r="E23555">
        <v>116.43808</v>
      </c>
      <c r="F23555">
        <v>123</v>
      </c>
    </row>
    <row r="23556" spans="1:6" x14ac:dyDescent="0.25">
      <c r="A23556">
        <v>64.522000000000006</v>
      </c>
      <c r="B23556">
        <v>68</v>
      </c>
      <c r="E23556">
        <v>59.224033333333402</v>
      </c>
      <c r="F23556">
        <v>68</v>
      </c>
    </row>
    <row r="23557" spans="1:6" x14ac:dyDescent="0.25">
      <c r="A23557">
        <v>83.784699999999901</v>
      </c>
      <c r="B23557">
        <v>82.13</v>
      </c>
      <c r="E23557">
        <v>78.858620000000002</v>
      </c>
      <c r="F23557">
        <v>82.13</v>
      </c>
    </row>
    <row r="23558" spans="1:6" x14ac:dyDescent="0.25">
      <c r="A23558">
        <v>110</v>
      </c>
      <c r="B23558">
        <v>110</v>
      </c>
      <c r="E23558">
        <v>110</v>
      </c>
      <c r="F23558">
        <v>110</v>
      </c>
    </row>
    <row r="23559" spans="1:6" x14ac:dyDescent="0.25">
      <c r="A23559">
        <v>148.64510000000001</v>
      </c>
      <c r="B23559">
        <v>148.5</v>
      </c>
      <c r="E23559">
        <v>147.10151999999999</v>
      </c>
      <c r="F23559">
        <v>148.5</v>
      </c>
    </row>
    <row r="23560" spans="1:6" x14ac:dyDescent="0.25">
      <c r="A23560">
        <v>105.54300000000001</v>
      </c>
      <c r="B23560">
        <v>103.5</v>
      </c>
      <c r="E23560">
        <v>105.86084</v>
      </c>
      <c r="F23560">
        <v>103.5</v>
      </c>
    </row>
    <row r="23561" spans="1:6" x14ac:dyDescent="0.25">
      <c r="A23561">
        <v>109.291</v>
      </c>
      <c r="B23561">
        <v>97</v>
      </c>
      <c r="E23561">
        <v>107.55292</v>
      </c>
      <c r="F23561">
        <v>97</v>
      </c>
    </row>
    <row r="23562" spans="1:6" x14ac:dyDescent="0.25">
      <c r="A23562">
        <v>91.501000000000104</v>
      </c>
      <c r="B23562">
        <v>90.1</v>
      </c>
      <c r="E23562">
        <v>90.099999999999199</v>
      </c>
      <c r="F23562">
        <v>90.1</v>
      </c>
    </row>
    <row r="23563" spans="1:6" x14ac:dyDescent="0.25">
      <c r="A23563">
        <v>79.741400000000098</v>
      </c>
      <c r="B23563">
        <v>78.3</v>
      </c>
      <c r="E23563">
        <v>78.075399999999902</v>
      </c>
      <c r="F23563">
        <v>78.3</v>
      </c>
    </row>
    <row r="23564" spans="1:6" x14ac:dyDescent="0.25">
      <c r="A23564">
        <v>120.59229999999999</v>
      </c>
      <c r="B23564">
        <v>109</v>
      </c>
      <c r="E23564">
        <v>116.35424</v>
      </c>
      <c r="F23564">
        <v>109</v>
      </c>
    </row>
    <row r="23565" spans="1:6" x14ac:dyDescent="0.25">
      <c r="A23565">
        <v>89.239099999999993</v>
      </c>
      <c r="B23565">
        <v>95.04</v>
      </c>
      <c r="E23565">
        <v>94.655520000000195</v>
      </c>
      <c r="F23565">
        <v>95.04</v>
      </c>
    </row>
    <row r="23566" spans="1:6" x14ac:dyDescent="0.25">
      <c r="A23566">
        <v>212.50399999999999</v>
      </c>
      <c r="B23566">
        <v>221.43</v>
      </c>
      <c r="E23566">
        <v>207.35006000000001</v>
      </c>
      <c r="F23566">
        <v>221.43</v>
      </c>
    </row>
    <row r="23567" spans="1:6" x14ac:dyDescent="0.25">
      <c r="A23567">
        <v>174.971</v>
      </c>
      <c r="B23567">
        <v>176.25</v>
      </c>
      <c r="E23567">
        <v>175.70182</v>
      </c>
      <c r="F23567">
        <v>176.25</v>
      </c>
    </row>
    <row r="23568" spans="1:6" x14ac:dyDescent="0.25">
      <c r="A23568">
        <v>81.183300000000003</v>
      </c>
      <c r="B23568">
        <v>80.3</v>
      </c>
      <c r="E23568">
        <v>83.4842000000003</v>
      </c>
      <c r="F23568">
        <v>80.3</v>
      </c>
    </row>
    <row r="23569" spans="1:6" x14ac:dyDescent="0.25">
      <c r="A23569">
        <v>181.0564</v>
      </c>
      <c r="B23569">
        <v>186</v>
      </c>
      <c r="E23569">
        <v>175.72095999999999</v>
      </c>
      <c r="F23569">
        <v>186</v>
      </c>
    </row>
    <row r="23570" spans="1:6" x14ac:dyDescent="0.25">
      <c r="A23570">
        <v>160.3586</v>
      </c>
      <c r="B23570">
        <v>175.67</v>
      </c>
      <c r="E23570">
        <v>157.80062000000001</v>
      </c>
      <c r="F23570">
        <v>175.67</v>
      </c>
    </row>
    <row r="23571" spans="1:6" x14ac:dyDescent="0.25">
      <c r="A23571">
        <v>128.6354</v>
      </c>
      <c r="B23571">
        <v>119</v>
      </c>
      <c r="E23571">
        <v>136.96780000000001</v>
      </c>
      <c r="F23571">
        <v>119</v>
      </c>
    </row>
    <row r="23572" spans="1:6" x14ac:dyDescent="0.25">
      <c r="A23572">
        <v>117.3578</v>
      </c>
      <c r="B23572">
        <v>108.53</v>
      </c>
      <c r="E23572">
        <v>103.86772000000001</v>
      </c>
      <c r="F23572">
        <v>108.53</v>
      </c>
    </row>
    <row r="23573" spans="1:6" x14ac:dyDescent="0.25">
      <c r="A23573">
        <v>82.770700000000005</v>
      </c>
      <c r="B23573">
        <v>104.8</v>
      </c>
      <c r="E23573">
        <v>82.450380000000393</v>
      </c>
      <c r="F23573">
        <v>104.8</v>
      </c>
    </row>
    <row r="23574" spans="1:6" x14ac:dyDescent="0.25">
      <c r="A23574">
        <v>105.8262</v>
      </c>
      <c r="B23574">
        <v>120.67</v>
      </c>
      <c r="E23574">
        <v>108.65412000000001</v>
      </c>
      <c r="F23574">
        <v>120.67</v>
      </c>
    </row>
    <row r="23575" spans="1:6" x14ac:dyDescent="0.25">
      <c r="A23575">
        <v>181.72120000000001</v>
      </c>
      <c r="B23575">
        <v>198</v>
      </c>
      <c r="E23575">
        <v>175.32982000000001</v>
      </c>
      <c r="F23575">
        <v>198</v>
      </c>
    </row>
    <row r="23576" spans="1:6" x14ac:dyDescent="0.25">
      <c r="A23576">
        <v>130.88489999999999</v>
      </c>
      <c r="B23576">
        <v>126</v>
      </c>
      <c r="E23576">
        <v>131.89576</v>
      </c>
      <c r="F23576">
        <v>126</v>
      </c>
    </row>
    <row r="23577" spans="1:6" x14ac:dyDescent="0.25">
      <c r="A23577">
        <v>88.375251948051996</v>
      </c>
      <c r="B23577">
        <v>100</v>
      </c>
      <c r="E23577">
        <v>89.970443333333293</v>
      </c>
      <c r="F23577">
        <v>100</v>
      </c>
    </row>
    <row r="23578" spans="1:6" x14ac:dyDescent="0.25">
      <c r="A23578">
        <v>221.85050000000001</v>
      </c>
      <c r="B23578">
        <v>231</v>
      </c>
      <c r="E23578">
        <v>222.2336</v>
      </c>
      <c r="F23578">
        <v>231</v>
      </c>
    </row>
    <row r="23579" spans="1:6" x14ac:dyDescent="0.25">
      <c r="A23579">
        <v>99.620699999999999</v>
      </c>
      <c r="B23579">
        <v>87</v>
      </c>
      <c r="E23579">
        <v>90.757959999999997</v>
      </c>
      <c r="F23579">
        <v>87</v>
      </c>
    </row>
    <row r="23580" spans="1:6" x14ac:dyDescent="0.25">
      <c r="A23580">
        <v>163.18440000000001</v>
      </c>
      <c r="B23580">
        <v>159.80000000000001</v>
      </c>
      <c r="E23580">
        <v>160.31400000000099</v>
      </c>
      <c r="F23580">
        <v>159.80000000000001</v>
      </c>
    </row>
    <row r="23581" spans="1:6" x14ac:dyDescent="0.25">
      <c r="A23581">
        <v>139.06049999999999</v>
      </c>
      <c r="B23581">
        <v>139.5</v>
      </c>
      <c r="E23581">
        <v>139.49639999999999</v>
      </c>
      <c r="F23581">
        <v>139.5</v>
      </c>
    </row>
    <row r="23582" spans="1:6" x14ac:dyDescent="0.25">
      <c r="A23582">
        <v>165.57740000000001</v>
      </c>
      <c r="B23582">
        <v>170.33</v>
      </c>
      <c r="E23582">
        <v>170.9633</v>
      </c>
      <c r="F23582">
        <v>170.33</v>
      </c>
    </row>
    <row r="23583" spans="1:6" x14ac:dyDescent="0.25">
      <c r="A23583">
        <v>66.877666666666698</v>
      </c>
      <c r="B23583">
        <v>67</v>
      </c>
      <c r="E23583">
        <v>66.488799999999998</v>
      </c>
      <c r="F23583">
        <v>67</v>
      </c>
    </row>
    <row r="23584" spans="1:6" x14ac:dyDescent="0.25">
      <c r="A23584">
        <v>138.98679999999999</v>
      </c>
      <c r="B23584">
        <v>120</v>
      </c>
      <c r="E23584">
        <v>135.12384</v>
      </c>
      <c r="F23584">
        <v>120</v>
      </c>
    </row>
    <row r="23585" spans="1:6" x14ac:dyDescent="0.25">
      <c r="A23585">
        <v>88.670418181818206</v>
      </c>
      <c r="B23585">
        <v>90</v>
      </c>
      <c r="E23585">
        <v>91.334109999999797</v>
      </c>
      <c r="F23585">
        <v>90</v>
      </c>
    </row>
    <row r="23586" spans="1:6" x14ac:dyDescent="0.25">
      <c r="A23586">
        <v>75</v>
      </c>
      <c r="B23586">
        <v>75</v>
      </c>
      <c r="E23586">
        <v>75</v>
      </c>
      <c r="F23586">
        <v>75</v>
      </c>
    </row>
    <row r="23587" spans="1:6" x14ac:dyDescent="0.25">
      <c r="A23587">
        <v>75</v>
      </c>
      <c r="B23587">
        <v>75</v>
      </c>
      <c r="E23587">
        <v>75</v>
      </c>
      <c r="F23587">
        <v>75</v>
      </c>
    </row>
    <row r="23588" spans="1:6" x14ac:dyDescent="0.25">
      <c r="A23588">
        <v>112.5133</v>
      </c>
      <c r="B23588">
        <v>107.17</v>
      </c>
      <c r="E23588">
        <v>107.16999999999901</v>
      </c>
      <c r="F23588">
        <v>107.17</v>
      </c>
    </row>
    <row r="23589" spans="1:6" x14ac:dyDescent="0.25">
      <c r="A23589">
        <v>128.25550000000001</v>
      </c>
      <c r="B23589">
        <v>119</v>
      </c>
      <c r="E23589">
        <v>130.50688</v>
      </c>
      <c r="F23589">
        <v>119</v>
      </c>
    </row>
    <row r="23590" spans="1:6" x14ac:dyDescent="0.25">
      <c r="A23590">
        <v>6.8</v>
      </c>
      <c r="B23590">
        <v>0</v>
      </c>
      <c r="E23590">
        <v>23.923999999999999</v>
      </c>
      <c r="F23590">
        <v>0</v>
      </c>
    </row>
    <row r="23591" spans="1:6" x14ac:dyDescent="0.25">
      <c r="A23591">
        <v>212.21369999999999</v>
      </c>
      <c r="B23591">
        <v>166.6</v>
      </c>
      <c r="E23591">
        <v>217.20532</v>
      </c>
      <c r="F23591">
        <v>166.6</v>
      </c>
    </row>
    <row r="23592" spans="1:6" x14ac:dyDescent="0.25">
      <c r="A23592">
        <v>92.405199999999994</v>
      </c>
      <c r="B23592">
        <v>93</v>
      </c>
      <c r="E23592">
        <v>92.456540000000004</v>
      </c>
      <c r="F23592">
        <v>93</v>
      </c>
    </row>
    <row r="23593" spans="1:6" x14ac:dyDescent="0.25">
      <c r="A23593">
        <v>75.521000000000001</v>
      </c>
      <c r="B23593">
        <v>75</v>
      </c>
      <c r="E23593">
        <v>84.89622</v>
      </c>
      <c r="F23593">
        <v>75</v>
      </c>
    </row>
    <row r="23594" spans="1:6" x14ac:dyDescent="0.25">
      <c r="A23594">
        <v>113.7495</v>
      </c>
      <c r="B23594">
        <v>112</v>
      </c>
      <c r="E23594">
        <v>115.93404</v>
      </c>
      <c r="F23594">
        <v>112</v>
      </c>
    </row>
    <row r="23595" spans="1:6" x14ac:dyDescent="0.25">
      <c r="A23595">
        <v>234.96969999999999</v>
      </c>
      <c r="B23595">
        <v>12</v>
      </c>
      <c r="E23595">
        <v>229.20702</v>
      </c>
      <c r="F23595">
        <v>12</v>
      </c>
    </row>
    <row r="23596" spans="1:6" x14ac:dyDescent="0.25">
      <c r="A23596">
        <v>136.017</v>
      </c>
      <c r="B23596">
        <v>136.80000000000001</v>
      </c>
      <c r="E23596">
        <v>136.81980000000101</v>
      </c>
      <c r="F23596">
        <v>136.80000000000001</v>
      </c>
    </row>
    <row r="23597" spans="1:6" x14ac:dyDescent="0.25">
      <c r="A23597">
        <v>62.655099999999997</v>
      </c>
      <c r="B23597">
        <v>62</v>
      </c>
      <c r="E23597">
        <v>62</v>
      </c>
      <c r="F23597">
        <v>62</v>
      </c>
    </row>
    <row r="23598" spans="1:6" x14ac:dyDescent="0.25">
      <c r="A23598">
        <v>85.439669191919194</v>
      </c>
      <c r="B23598">
        <v>85</v>
      </c>
      <c r="E23598">
        <v>85.4285714285719</v>
      </c>
      <c r="F23598">
        <v>85</v>
      </c>
    </row>
    <row r="23599" spans="1:6" x14ac:dyDescent="0.25">
      <c r="A23599">
        <v>120</v>
      </c>
      <c r="B23599">
        <v>120</v>
      </c>
      <c r="E23599">
        <v>120</v>
      </c>
      <c r="F23599">
        <v>120</v>
      </c>
    </row>
    <row r="23600" spans="1:6" x14ac:dyDescent="0.25">
      <c r="A23600">
        <v>85</v>
      </c>
      <c r="B23600">
        <v>85</v>
      </c>
      <c r="E23600">
        <v>85</v>
      </c>
      <c r="F23600">
        <v>85</v>
      </c>
    </row>
    <row r="23601" spans="1:6" x14ac:dyDescent="0.25">
      <c r="A23601">
        <v>99.845200000000006</v>
      </c>
      <c r="B23601">
        <v>92.65</v>
      </c>
      <c r="E23601">
        <v>96.541669999999797</v>
      </c>
      <c r="F23601">
        <v>92.65</v>
      </c>
    </row>
    <row r="23602" spans="1:6" x14ac:dyDescent="0.25">
      <c r="A23602">
        <v>84</v>
      </c>
      <c r="B23602">
        <v>84</v>
      </c>
      <c r="E23602">
        <v>84</v>
      </c>
      <c r="F23602">
        <v>84</v>
      </c>
    </row>
    <row r="23603" spans="1:6" x14ac:dyDescent="0.25">
      <c r="A23603">
        <v>88.918300000000002</v>
      </c>
      <c r="B23603">
        <v>90</v>
      </c>
      <c r="E23603">
        <v>87.651880000000006</v>
      </c>
      <c r="F23603">
        <v>90</v>
      </c>
    </row>
    <row r="23604" spans="1:6" x14ac:dyDescent="0.25">
      <c r="A23604">
        <v>134.07499999999999</v>
      </c>
      <c r="B23604">
        <v>117</v>
      </c>
      <c r="E23604">
        <v>135</v>
      </c>
      <c r="F23604">
        <v>117</v>
      </c>
    </row>
    <row r="23605" spans="1:6" x14ac:dyDescent="0.25">
      <c r="A23605">
        <v>163.06315714285699</v>
      </c>
      <c r="B23605">
        <v>154.80000000000001</v>
      </c>
      <c r="E23605">
        <v>156.57499999999899</v>
      </c>
      <c r="F23605">
        <v>154.80000000000001</v>
      </c>
    </row>
    <row r="23606" spans="1:6" x14ac:dyDescent="0.25">
      <c r="A23606">
        <v>121.71639999999999</v>
      </c>
      <c r="B23606">
        <v>126.9</v>
      </c>
      <c r="E23606">
        <v>123.34934</v>
      </c>
      <c r="F23606">
        <v>126.9</v>
      </c>
    </row>
    <row r="23607" spans="1:6" x14ac:dyDescent="0.25">
      <c r="A23607">
        <v>86.095600000000005</v>
      </c>
      <c r="B23607">
        <v>81.08</v>
      </c>
      <c r="E23607">
        <v>94.192540000000307</v>
      </c>
      <c r="F23607">
        <v>81.08</v>
      </c>
    </row>
    <row r="23608" spans="1:6" x14ac:dyDescent="0.25">
      <c r="A23608">
        <v>75.662499999999994</v>
      </c>
      <c r="B23608">
        <v>63</v>
      </c>
      <c r="E23608">
        <v>76.859633333333306</v>
      </c>
      <c r="F23608">
        <v>63</v>
      </c>
    </row>
    <row r="23609" spans="1:6" x14ac:dyDescent="0.25">
      <c r="A23609">
        <v>170</v>
      </c>
      <c r="B23609">
        <v>170</v>
      </c>
      <c r="E23609">
        <v>170</v>
      </c>
      <c r="F23609">
        <v>170</v>
      </c>
    </row>
    <row r="23610" spans="1:6" x14ac:dyDescent="0.25">
      <c r="A23610">
        <v>96.015600000000006</v>
      </c>
      <c r="B23610">
        <v>90.95</v>
      </c>
      <c r="E23610">
        <v>94.125320000000201</v>
      </c>
      <c r="F23610">
        <v>90.95</v>
      </c>
    </row>
    <row r="23611" spans="1:6" x14ac:dyDescent="0.25">
      <c r="A23611">
        <v>119.315</v>
      </c>
      <c r="B23611">
        <v>120</v>
      </c>
      <c r="E23611">
        <v>118.8708</v>
      </c>
      <c r="F23611">
        <v>120</v>
      </c>
    </row>
    <row r="23612" spans="1:6" x14ac:dyDescent="0.25">
      <c r="A23612">
        <v>130</v>
      </c>
      <c r="B23612">
        <v>130</v>
      </c>
      <c r="E23612">
        <v>130</v>
      </c>
      <c r="F23612">
        <v>130</v>
      </c>
    </row>
    <row r="23613" spans="1:6" x14ac:dyDescent="0.25">
      <c r="A23613">
        <v>65</v>
      </c>
      <c r="B23613">
        <v>65</v>
      </c>
      <c r="E23613">
        <v>65</v>
      </c>
      <c r="F23613">
        <v>65</v>
      </c>
    </row>
    <row r="23614" spans="1:6" x14ac:dyDescent="0.25">
      <c r="A23614">
        <v>110.486</v>
      </c>
      <c r="B23614">
        <v>166.5</v>
      </c>
      <c r="E23614">
        <v>71.558719999999894</v>
      </c>
      <c r="F23614">
        <v>166.5</v>
      </c>
    </row>
    <row r="23615" spans="1:6" x14ac:dyDescent="0.25">
      <c r="A23615">
        <v>134.07329999999999</v>
      </c>
      <c r="B23615">
        <v>139.68</v>
      </c>
      <c r="E23615">
        <v>148.31817999999899</v>
      </c>
      <c r="F23615">
        <v>139.68</v>
      </c>
    </row>
    <row r="23616" spans="1:6" x14ac:dyDescent="0.25">
      <c r="A23616">
        <v>108.86840606060601</v>
      </c>
      <c r="B23616">
        <v>113.4</v>
      </c>
      <c r="E23616">
        <v>104.897540000001</v>
      </c>
      <c r="F23616">
        <v>113.4</v>
      </c>
    </row>
    <row r="23617" spans="1:6" x14ac:dyDescent="0.25">
      <c r="A23617">
        <v>109.559</v>
      </c>
      <c r="B23617">
        <v>130</v>
      </c>
      <c r="E23617">
        <v>118.46978</v>
      </c>
      <c r="F23617">
        <v>130</v>
      </c>
    </row>
    <row r="23618" spans="1:6" x14ac:dyDescent="0.25">
      <c r="A23618">
        <v>64.580799999999996</v>
      </c>
      <c r="B23618">
        <v>66.8</v>
      </c>
      <c r="E23618">
        <v>71.906360000000106</v>
      </c>
      <c r="F23618">
        <v>66.8</v>
      </c>
    </row>
    <row r="23619" spans="1:6" x14ac:dyDescent="0.25">
      <c r="A23619">
        <v>63.820799999999998</v>
      </c>
      <c r="B23619">
        <v>63.5</v>
      </c>
      <c r="E23619">
        <v>71.256850000000099</v>
      </c>
      <c r="F23619">
        <v>63.5</v>
      </c>
    </row>
    <row r="23620" spans="1:6" x14ac:dyDescent="0.25">
      <c r="A23620">
        <v>100</v>
      </c>
      <c r="B23620">
        <v>100</v>
      </c>
      <c r="E23620">
        <v>100</v>
      </c>
      <c r="F23620">
        <v>100</v>
      </c>
    </row>
    <row r="23621" spans="1:6" x14ac:dyDescent="0.25">
      <c r="A23621">
        <v>127.8535</v>
      </c>
      <c r="B23621">
        <v>100.91</v>
      </c>
      <c r="E23621">
        <v>115.487529999999</v>
      </c>
      <c r="F23621">
        <v>100.91</v>
      </c>
    </row>
    <row r="23622" spans="1:6" x14ac:dyDescent="0.25">
      <c r="A23622">
        <v>62</v>
      </c>
      <c r="B23622">
        <v>62</v>
      </c>
      <c r="E23622">
        <v>62</v>
      </c>
      <c r="F23622">
        <v>62</v>
      </c>
    </row>
    <row r="23623" spans="1:6" x14ac:dyDescent="0.25">
      <c r="A23623">
        <v>97.277199999999993</v>
      </c>
      <c r="B23623">
        <v>100</v>
      </c>
      <c r="E23623">
        <v>93.612740000000102</v>
      </c>
      <c r="F23623">
        <v>100</v>
      </c>
    </row>
    <row r="23624" spans="1:6" x14ac:dyDescent="0.25">
      <c r="A23624">
        <v>146.977</v>
      </c>
      <c r="B23624">
        <v>144</v>
      </c>
      <c r="E23624">
        <v>146.42323999999999</v>
      </c>
      <c r="F23624">
        <v>144</v>
      </c>
    </row>
    <row r="23625" spans="1:6" x14ac:dyDescent="0.25">
      <c r="A23625">
        <v>132.1216</v>
      </c>
      <c r="B23625">
        <v>125.1</v>
      </c>
      <c r="E23625">
        <v>130.39084</v>
      </c>
      <c r="F23625">
        <v>125.1</v>
      </c>
    </row>
    <row r="23626" spans="1:6" x14ac:dyDescent="0.25">
      <c r="A23626">
        <v>72.096899999999906</v>
      </c>
      <c r="B23626">
        <v>74.150000000000006</v>
      </c>
      <c r="E23626">
        <v>74.150000000000702</v>
      </c>
      <c r="F23626">
        <v>74.150000000000006</v>
      </c>
    </row>
    <row r="23627" spans="1:6" x14ac:dyDescent="0.25">
      <c r="A23627">
        <v>335.3</v>
      </c>
      <c r="B23627">
        <v>340</v>
      </c>
      <c r="E23627">
        <v>340</v>
      </c>
      <c r="F23627">
        <v>340</v>
      </c>
    </row>
    <row r="23628" spans="1:6" x14ac:dyDescent="0.25">
      <c r="A23628">
        <v>90.7158000000002</v>
      </c>
      <c r="B23628">
        <v>91.96</v>
      </c>
      <c r="E23628">
        <v>90.099999999999199</v>
      </c>
      <c r="F23628">
        <v>91.96</v>
      </c>
    </row>
    <row r="23629" spans="1:6" x14ac:dyDescent="0.25">
      <c r="A23629">
        <v>130.60390000000001</v>
      </c>
      <c r="B23629">
        <v>127.5</v>
      </c>
      <c r="E23629">
        <v>135.87526</v>
      </c>
      <c r="F23629">
        <v>127.5</v>
      </c>
    </row>
    <row r="23630" spans="1:6" x14ac:dyDescent="0.25">
      <c r="A23630">
        <v>101.4121</v>
      </c>
      <c r="B23630">
        <v>110.7</v>
      </c>
      <c r="E23630">
        <v>119.60248</v>
      </c>
      <c r="F23630">
        <v>110.7</v>
      </c>
    </row>
    <row r="23631" spans="1:6" x14ac:dyDescent="0.25">
      <c r="A23631">
        <v>59.357078968254001</v>
      </c>
      <c r="B23631">
        <v>57.5</v>
      </c>
      <c r="E23631">
        <v>59.514285714285499</v>
      </c>
      <c r="F23631">
        <v>57.5</v>
      </c>
    </row>
    <row r="23632" spans="1:6" x14ac:dyDescent="0.25">
      <c r="A23632">
        <v>52.144550000000002</v>
      </c>
      <c r="B23632">
        <v>50.88</v>
      </c>
      <c r="E23632">
        <v>54.990689999999901</v>
      </c>
      <c r="F23632">
        <v>50.88</v>
      </c>
    </row>
    <row r="23633" spans="1:6" x14ac:dyDescent="0.25">
      <c r="A23633">
        <v>78.576499999999996</v>
      </c>
      <c r="B23633">
        <v>105.3</v>
      </c>
      <c r="E23633">
        <v>78.557680000000204</v>
      </c>
      <c r="F23633">
        <v>105.3</v>
      </c>
    </row>
    <row r="23634" spans="1:6" x14ac:dyDescent="0.25">
      <c r="A23634">
        <v>130.30500000000001</v>
      </c>
      <c r="B23634">
        <v>130</v>
      </c>
      <c r="E23634">
        <v>129.97999999999999</v>
      </c>
      <c r="F23634">
        <v>130</v>
      </c>
    </row>
    <row r="23635" spans="1:6" x14ac:dyDescent="0.25">
      <c r="A23635">
        <v>120</v>
      </c>
      <c r="B23635">
        <v>120</v>
      </c>
      <c r="E23635">
        <v>120</v>
      </c>
      <c r="F23635">
        <v>120</v>
      </c>
    </row>
    <row r="23636" spans="1:6" x14ac:dyDescent="0.25">
      <c r="A23636">
        <v>117.81</v>
      </c>
      <c r="B23636">
        <v>95</v>
      </c>
      <c r="E23636">
        <v>106.1996</v>
      </c>
      <c r="F23636">
        <v>95</v>
      </c>
    </row>
    <row r="23637" spans="1:6" x14ac:dyDescent="0.25">
      <c r="A23637">
        <v>116.94880000000001</v>
      </c>
      <c r="B23637">
        <v>112.5</v>
      </c>
      <c r="E23637">
        <v>120.95088</v>
      </c>
      <c r="F23637">
        <v>112.5</v>
      </c>
    </row>
    <row r="23638" spans="1:6" x14ac:dyDescent="0.25">
      <c r="A23638">
        <v>45.454833333333298</v>
      </c>
      <c r="B23638">
        <v>43.2</v>
      </c>
      <c r="E23638">
        <v>53.012613333333498</v>
      </c>
      <c r="F23638">
        <v>43.2</v>
      </c>
    </row>
    <row r="23639" spans="1:6" x14ac:dyDescent="0.25">
      <c r="A23639">
        <v>86.932599999999994</v>
      </c>
      <c r="B23639">
        <v>115</v>
      </c>
      <c r="E23639">
        <v>84.546679999999895</v>
      </c>
      <c r="F23639">
        <v>115</v>
      </c>
    </row>
    <row r="23640" spans="1:6" x14ac:dyDescent="0.25">
      <c r="A23640">
        <v>135</v>
      </c>
      <c r="B23640">
        <v>135</v>
      </c>
      <c r="E23640">
        <v>135</v>
      </c>
      <c r="F23640">
        <v>135</v>
      </c>
    </row>
    <row r="23641" spans="1:6" x14ac:dyDescent="0.25">
      <c r="A23641">
        <v>166.45400000000001</v>
      </c>
      <c r="B23641">
        <v>150.30000000000001</v>
      </c>
      <c r="E23641">
        <v>156.84211999999999</v>
      </c>
      <c r="F23641">
        <v>150.30000000000001</v>
      </c>
    </row>
    <row r="23642" spans="1:6" x14ac:dyDescent="0.25">
      <c r="A23642">
        <v>69.658199999999994</v>
      </c>
      <c r="B23642">
        <v>63.75</v>
      </c>
      <c r="E23642">
        <v>76.0148823529412</v>
      </c>
      <c r="F23642">
        <v>63.75</v>
      </c>
    </row>
    <row r="23643" spans="1:6" x14ac:dyDescent="0.25">
      <c r="A23643">
        <v>122.52589999999999</v>
      </c>
      <c r="B23643">
        <v>124</v>
      </c>
      <c r="E23643">
        <v>121.70681999999999</v>
      </c>
      <c r="F23643">
        <v>124</v>
      </c>
    </row>
    <row r="23644" spans="1:6" x14ac:dyDescent="0.25">
      <c r="A23644">
        <v>57.967814285714297</v>
      </c>
      <c r="B23644">
        <v>63</v>
      </c>
      <c r="E23644">
        <v>57.222313333333297</v>
      </c>
      <c r="F23644">
        <v>63</v>
      </c>
    </row>
    <row r="23645" spans="1:6" x14ac:dyDescent="0.25">
      <c r="A23645">
        <v>104.8498</v>
      </c>
      <c r="B23645">
        <v>107.1</v>
      </c>
      <c r="E23645">
        <v>107.47232</v>
      </c>
      <c r="F23645">
        <v>107.1</v>
      </c>
    </row>
    <row r="23646" spans="1:6" x14ac:dyDescent="0.25">
      <c r="A23646">
        <v>97.495500000000007</v>
      </c>
      <c r="B23646">
        <v>99</v>
      </c>
      <c r="E23646">
        <v>101.74722</v>
      </c>
      <c r="F23646">
        <v>99</v>
      </c>
    </row>
    <row r="23647" spans="1:6" x14ac:dyDescent="0.25">
      <c r="A23647">
        <v>136.95920000000001</v>
      </c>
      <c r="B23647">
        <v>154.97999999999999</v>
      </c>
      <c r="E23647">
        <v>137.2689</v>
      </c>
      <c r="F23647">
        <v>154.97999999999999</v>
      </c>
    </row>
    <row r="23648" spans="1:6" x14ac:dyDescent="0.25">
      <c r="A23648">
        <v>121.6249</v>
      </c>
      <c r="B23648">
        <v>119.85</v>
      </c>
      <c r="E23648">
        <v>117.55064</v>
      </c>
      <c r="F23648">
        <v>119.85</v>
      </c>
    </row>
    <row r="23649" spans="1:6" x14ac:dyDescent="0.25">
      <c r="A23649">
        <v>75</v>
      </c>
      <c r="B23649">
        <v>75</v>
      </c>
      <c r="E23649">
        <v>75</v>
      </c>
      <c r="F23649">
        <v>75</v>
      </c>
    </row>
    <row r="23650" spans="1:6" x14ac:dyDescent="0.25">
      <c r="A23650">
        <v>52.195</v>
      </c>
      <c r="B23650">
        <v>48</v>
      </c>
      <c r="E23650">
        <v>52.111579999999996</v>
      </c>
      <c r="F23650">
        <v>48</v>
      </c>
    </row>
    <row r="23651" spans="1:6" x14ac:dyDescent="0.25">
      <c r="A23651">
        <v>100.56492857142899</v>
      </c>
      <c r="B23651">
        <v>101</v>
      </c>
      <c r="E23651">
        <v>100.599999999999</v>
      </c>
      <c r="F23651">
        <v>101</v>
      </c>
    </row>
    <row r="23652" spans="1:6" x14ac:dyDescent="0.25">
      <c r="A23652">
        <v>135.39599999999999</v>
      </c>
      <c r="B23652">
        <v>135</v>
      </c>
      <c r="E23652">
        <v>135</v>
      </c>
      <c r="F23652">
        <v>135</v>
      </c>
    </row>
    <row r="23653" spans="1:6" x14ac:dyDescent="0.25">
      <c r="A23653">
        <v>62</v>
      </c>
      <c r="B23653">
        <v>62</v>
      </c>
      <c r="E23653">
        <v>62</v>
      </c>
      <c r="F23653">
        <v>62</v>
      </c>
    </row>
    <row r="23654" spans="1:6" x14ac:dyDescent="0.25">
      <c r="A23654">
        <v>49.56</v>
      </c>
      <c r="B23654">
        <v>48</v>
      </c>
      <c r="E23654">
        <v>48</v>
      </c>
      <c r="F23654">
        <v>48</v>
      </c>
    </row>
    <row r="23655" spans="1:6" x14ac:dyDescent="0.25">
      <c r="A23655">
        <v>136.56219999999999</v>
      </c>
      <c r="B23655">
        <v>129</v>
      </c>
      <c r="E23655">
        <v>130.04208</v>
      </c>
      <c r="F23655">
        <v>129</v>
      </c>
    </row>
    <row r="23656" spans="1:6" x14ac:dyDescent="0.25">
      <c r="A23656">
        <v>124.9117</v>
      </c>
      <c r="B23656">
        <v>121.5</v>
      </c>
      <c r="E23656">
        <v>128.5359</v>
      </c>
      <c r="F23656">
        <v>121.5</v>
      </c>
    </row>
    <row r="23657" spans="1:6" x14ac:dyDescent="0.25">
      <c r="A23657">
        <v>79</v>
      </c>
      <c r="B23657">
        <v>79</v>
      </c>
      <c r="E23657">
        <v>79</v>
      </c>
      <c r="F23657">
        <v>79</v>
      </c>
    </row>
    <row r="23658" spans="1:6" x14ac:dyDescent="0.25">
      <c r="A23658">
        <v>93.7136</v>
      </c>
      <c r="B23658">
        <v>91.8</v>
      </c>
      <c r="E23658">
        <v>94.9470400000003</v>
      </c>
      <c r="F23658">
        <v>91.8</v>
      </c>
    </row>
    <row r="23659" spans="1:6" x14ac:dyDescent="0.25">
      <c r="A23659">
        <v>75.904000000000096</v>
      </c>
      <c r="B23659">
        <v>74.8</v>
      </c>
      <c r="E23659">
        <v>74.799999999999898</v>
      </c>
      <c r="F23659">
        <v>74.8</v>
      </c>
    </row>
    <row r="23660" spans="1:6" x14ac:dyDescent="0.25">
      <c r="A23660">
        <v>104.697</v>
      </c>
      <c r="B23660">
        <v>89.1</v>
      </c>
      <c r="E23660">
        <v>105.06583999999999</v>
      </c>
      <c r="F23660">
        <v>89.1</v>
      </c>
    </row>
    <row r="23661" spans="1:6" x14ac:dyDescent="0.25">
      <c r="A23661">
        <v>96.075900000000004</v>
      </c>
      <c r="B23661">
        <v>94.5</v>
      </c>
      <c r="E23661">
        <v>94.5</v>
      </c>
      <c r="F23661">
        <v>94.5</v>
      </c>
    </row>
    <row r="23662" spans="1:6" x14ac:dyDescent="0.25">
      <c r="A23662">
        <v>116.0812</v>
      </c>
      <c r="B23662">
        <v>95</v>
      </c>
      <c r="E23662">
        <v>101.708</v>
      </c>
      <c r="F23662">
        <v>95</v>
      </c>
    </row>
    <row r="23663" spans="1:6" x14ac:dyDescent="0.25">
      <c r="A23663">
        <v>71.202656954157007</v>
      </c>
      <c r="B23663">
        <v>70.5</v>
      </c>
      <c r="E23663">
        <v>71.166666666666899</v>
      </c>
      <c r="F23663">
        <v>70.5</v>
      </c>
    </row>
    <row r="23664" spans="1:6" x14ac:dyDescent="0.25">
      <c r="A23664">
        <v>133.8356</v>
      </c>
      <c r="B23664">
        <v>163.80000000000001</v>
      </c>
      <c r="E23664">
        <v>131.37988000000001</v>
      </c>
      <c r="F23664">
        <v>163.80000000000001</v>
      </c>
    </row>
    <row r="23665" spans="1:6" x14ac:dyDescent="0.25">
      <c r="A23665">
        <v>66.822499999999906</v>
      </c>
      <c r="B23665">
        <v>64.900000000000006</v>
      </c>
      <c r="E23665">
        <v>64.900000000000603</v>
      </c>
      <c r="F23665">
        <v>64.900000000000006</v>
      </c>
    </row>
    <row r="23666" spans="1:6" x14ac:dyDescent="0.25">
      <c r="A23666">
        <v>46.8673</v>
      </c>
      <c r="B23666">
        <v>40.5</v>
      </c>
      <c r="E23666">
        <v>48.491760000000099</v>
      </c>
      <c r="F23666">
        <v>40.5</v>
      </c>
    </row>
    <row r="23667" spans="1:6" x14ac:dyDescent="0.25">
      <c r="A23667">
        <v>62</v>
      </c>
      <c r="B23667">
        <v>62</v>
      </c>
      <c r="E23667">
        <v>62</v>
      </c>
      <c r="F23667">
        <v>62</v>
      </c>
    </row>
    <row r="23668" spans="1:6" x14ac:dyDescent="0.25">
      <c r="A23668">
        <v>113.0651</v>
      </c>
      <c r="B23668">
        <v>97.02</v>
      </c>
      <c r="E23668">
        <v>104.47076</v>
      </c>
      <c r="F23668">
        <v>97.02</v>
      </c>
    </row>
    <row r="23669" spans="1:6" x14ac:dyDescent="0.25">
      <c r="A23669">
        <v>141.70009999999999</v>
      </c>
      <c r="B23669">
        <v>147.6</v>
      </c>
      <c r="E23669">
        <v>147.6</v>
      </c>
      <c r="F23669">
        <v>147.6</v>
      </c>
    </row>
    <row r="23670" spans="1:6" x14ac:dyDescent="0.25">
      <c r="A23670">
        <v>154.0609</v>
      </c>
      <c r="B23670">
        <v>157</v>
      </c>
      <c r="E23670">
        <v>154.38597999999999</v>
      </c>
      <c r="F23670">
        <v>157</v>
      </c>
    </row>
    <row r="23671" spans="1:6" x14ac:dyDescent="0.25">
      <c r="A23671">
        <v>69.965366666666696</v>
      </c>
      <c r="B23671">
        <v>80</v>
      </c>
      <c r="E23671">
        <v>73.858699999999999</v>
      </c>
      <c r="F23671">
        <v>80</v>
      </c>
    </row>
    <row r="23672" spans="1:6" x14ac:dyDescent="0.25">
      <c r="A23672">
        <v>38.177999999999997</v>
      </c>
      <c r="B23672">
        <v>38</v>
      </c>
      <c r="E23672">
        <v>39.394559999999998</v>
      </c>
      <c r="F23672">
        <v>38</v>
      </c>
    </row>
    <row r="23673" spans="1:6" x14ac:dyDescent="0.25">
      <c r="A23673">
        <v>5.7</v>
      </c>
      <c r="B23673">
        <v>0</v>
      </c>
      <c r="E23673">
        <v>47.84196</v>
      </c>
      <c r="F23673">
        <v>0</v>
      </c>
    </row>
    <row r="23674" spans="1:6" x14ac:dyDescent="0.25">
      <c r="A23674">
        <v>118.3845</v>
      </c>
      <c r="B23674">
        <v>58</v>
      </c>
      <c r="E23674">
        <v>92.742679999999694</v>
      </c>
      <c r="F23674">
        <v>58</v>
      </c>
    </row>
    <row r="23675" spans="1:6" x14ac:dyDescent="0.25">
      <c r="A23675">
        <v>114.4</v>
      </c>
      <c r="B23675">
        <v>114.4</v>
      </c>
      <c r="E23675">
        <v>114.400000000001</v>
      </c>
      <c r="F23675">
        <v>114.4</v>
      </c>
    </row>
    <row r="23676" spans="1:6" x14ac:dyDescent="0.25">
      <c r="A23676">
        <v>80</v>
      </c>
      <c r="B23676">
        <v>80</v>
      </c>
      <c r="E23676">
        <v>80</v>
      </c>
      <c r="F23676">
        <v>80</v>
      </c>
    </row>
    <row r="23677" spans="1:6" x14ac:dyDescent="0.25">
      <c r="A23677">
        <v>130.39619999999999</v>
      </c>
      <c r="B23677">
        <v>131</v>
      </c>
      <c r="E23677">
        <v>127.47348</v>
      </c>
      <c r="F23677">
        <v>131</v>
      </c>
    </row>
    <row r="23678" spans="1:6" x14ac:dyDescent="0.25">
      <c r="A23678">
        <v>61.326999999999998</v>
      </c>
      <c r="B23678">
        <v>60</v>
      </c>
      <c r="E23678">
        <v>61.13608</v>
      </c>
      <c r="F23678">
        <v>60</v>
      </c>
    </row>
    <row r="23679" spans="1:6" x14ac:dyDescent="0.25">
      <c r="A23679">
        <v>139.50149999999999</v>
      </c>
      <c r="B23679">
        <v>144</v>
      </c>
      <c r="E23679">
        <v>139.58678</v>
      </c>
      <c r="F23679">
        <v>144</v>
      </c>
    </row>
    <row r="23680" spans="1:6" x14ac:dyDescent="0.25">
      <c r="A23680">
        <v>83.6537000000001</v>
      </c>
      <c r="B23680">
        <v>80.099999999999994</v>
      </c>
      <c r="E23680">
        <v>84.466839999999493</v>
      </c>
      <c r="F23680">
        <v>80.099999999999994</v>
      </c>
    </row>
    <row r="23681" spans="1:6" x14ac:dyDescent="0.25">
      <c r="A23681">
        <v>62.800000000000097</v>
      </c>
      <c r="B23681">
        <v>62.8</v>
      </c>
      <c r="E23681">
        <v>62.7999999999995</v>
      </c>
      <c r="F23681">
        <v>62.8</v>
      </c>
    </row>
    <row r="23682" spans="1:6" x14ac:dyDescent="0.25">
      <c r="A23682">
        <v>62</v>
      </c>
      <c r="B23682">
        <v>62</v>
      </c>
      <c r="E23682">
        <v>62</v>
      </c>
      <c r="F23682">
        <v>62</v>
      </c>
    </row>
    <row r="23683" spans="1:6" x14ac:dyDescent="0.25">
      <c r="A23683">
        <v>137.78020000000001</v>
      </c>
      <c r="B23683">
        <v>135.96</v>
      </c>
      <c r="E23683">
        <v>142.14186000000001</v>
      </c>
      <c r="F23683">
        <v>135.96</v>
      </c>
    </row>
    <row r="23684" spans="1:6" x14ac:dyDescent="0.25">
      <c r="A23684">
        <v>160</v>
      </c>
      <c r="B23684">
        <v>160</v>
      </c>
      <c r="E23684">
        <v>160</v>
      </c>
      <c r="F23684">
        <v>160</v>
      </c>
    </row>
    <row r="23685" spans="1:6" x14ac:dyDescent="0.25">
      <c r="A23685">
        <v>63.7289999999999</v>
      </c>
      <c r="B23685">
        <v>65.7</v>
      </c>
      <c r="E23685">
        <v>65.7000000000005</v>
      </c>
      <c r="F23685">
        <v>65.7</v>
      </c>
    </row>
    <row r="23686" spans="1:6" x14ac:dyDescent="0.25">
      <c r="A23686">
        <v>148.81800000000001</v>
      </c>
      <c r="B23686">
        <v>147</v>
      </c>
      <c r="E23686">
        <v>152.38749999999999</v>
      </c>
      <c r="F23686">
        <v>147</v>
      </c>
    </row>
    <row r="23687" spans="1:6" x14ac:dyDescent="0.25">
      <c r="A23687">
        <v>136.20310000000001</v>
      </c>
      <c r="B23687">
        <v>123.3</v>
      </c>
      <c r="E23687">
        <v>133.64912000000001</v>
      </c>
      <c r="F23687">
        <v>123.3</v>
      </c>
    </row>
    <row r="23688" spans="1:6" x14ac:dyDescent="0.25">
      <c r="A23688">
        <v>150.81010000000001</v>
      </c>
      <c r="B23688">
        <v>142</v>
      </c>
      <c r="E23688">
        <v>144.85746</v>
      </c>
      <c r="F23688">
        <v>142</v>
      </c>
    </row>
    <row r="23689" spans="1:6" x14ac:dyDescent="0.25">
      <c r="A23689">
        <v>96.088849999999994</v>
      </c>
      <c r="B23689">
        <v>94.5</v>
      </c>
      <c r="E23689">
        <v>93.573819999999998</v>
      </c>
      <c r="F23689">
        <v>94.5</v>
      </c>
    </row>
    <row r="23690" spans="1:6" x14ac:dyDescent="0.25">
      <c r="A23690">
        <v>138.58879999999999</v>
      </c>
      <c r="B23690">
        <v>134.1</v>
      </c>
      <c r="E23690">
        <v>134.099999999999</v>
      </c>
      <c r="F23690">
        <v>134.1</v>
      </c>
    </row>
    <row r="23691" spans="1:6" x14ac:dyDescent="0.25">
      <c r="A23691">
        <v>115</v>
      </c>
      <c r="B23691">
        <v>115</v>
      </c>
      <c r="E23691">
        <v>115</v>
      </c>
      <c r="F23691">
        <v>115</v>
      </c>
    </row>
    <row r="23692" spans="1:6" x14ac:dyDescent="0.25">
      <c r="A23692">
        <v>34.075899999999997</v>
      </c>
      <c r="B23692">
        <v>30</v>
      </c>
      <c r="E23692">
        <v>33.953159999999997</v>
      </c>
      <c r="F23692">
        <v>30</v>
      </c>
    </row>
    <row r="23693" spans="1:6" x14ac:dyDescent="0.25">
      <c r="A23693">
        <v>187.3</v>
      </c>
      <c r="B23693">
        <v>198.23</v>
      </c>
      <c r="E23693">
        <v>140.64021</v>
      </c>
      <c r="F23693">
        <v>198.23</v>
      </c>
    </row>
    <row r="23694" spans="1:6" x14ac:dyDescent="0.25">
      <c r="A23694">
        <v>130.72499999999999</v>
      </c>
      <c r="B23694">
        <v>140</v>
      </c>
      <c r="E23694">
        <v>128.31098</v>
      </c>
      <c r="F23694">
        <v>140</v>
      </c>
    </row>
    <row r="23695" spans="1:6" x14ac:dyDescent="0.25">
      <c r="A23695">
        <v>108.747</v>
      </c>
      <c r="B23695">
        <v>104.55</v>
      </c>
      <c r="E23695">
        <v>107.45928000000001</v>
      </c>
      <c r="F23695">
        <v>104.55</v>
      </c>
    </row>
    <row r="23696" spans="1:6" x14ac:dyDescent="0.25">
      <c r="A23696">
        <v>35.25</v>
      </c>
      <c r="B23696">
        <v>35</v>
      </c>
      <c r="E23696">
        <v>35</v>
      </c>
      <c r="F23696">
        <v>35</v>
      </c>
    </row>
    <row r="23697" spans="1:6" x14ac:dyDescent="0.25">
      <c r="A23697">
        <v>140.0445</v>
      </c>
      <c r="B23697">
        <v>160</v>
      </c>
      <c r="E23697">
        <v>140.78432000000001</v>
      </c>
      <c r="F23697">
        <v>160</v>
      </c>
    </row>
    <row r="23698" spans="1:6" x14ac:dyDescent="0.25">
      <c r="A23698">
        <v>131.5958</v>
      </c>
      <c r="B23698">
        <v>90</v>
      </c>
      <c r="E23698">
        <v>119.52064</v>
      </c>
      <c r="F23698">
        <v>90</v>
      </c>
    </row>
    <row r="23699" spans="1:6" x14ac:dyDescent="0.25">
      <c r="A23699">
        <v>92</v>
      </c>
      <c r="B23699">
        <v>92</v>
      </c>
      <c r="E23699">
        <v>92</v>
      </c>
      <c r="F23699">
        <v>92</v>
      </c>
    </row>
    <row r="23700" spans="1:6" x14ac:dyDescent="0.25">
      <c r="A23700">
        <v>29.7976174603175</v>
      </c>
      <c r="B23700">
        <v>30.8</v>
      </c>
      <c r="E23700">
        <v>29.4666666666668</v>
      </c>
      <c r="F23700">
        <v>30.8</v>
      </c>
    </row>
    <row r="23701" spans="1:6" x14ac:dyDescent="0.25">
      <c r="A23701">
        <v>62.4750649350649</v>
      </c>
      <c r="B23701">
        <v>61</v>
      </c>
      <c r="E23701">
        <v>61</v>
      </c>
      <c r="F23701">
        <v>61</v>
      </c>
    </row>
    <row r="23702" spans="1:6" x14ac:dyDescent="0.25">
      <c r="A23702">
        <v>84.923199999999994</v>
      </c>
      <c r="B23702">
        <v>88</v>
      </c>
      <c r="E23702">
        <v>84.615139999999897</v>
      </c>
      <c r="F23702">
        <v>88</v>
      </c>
    </row>
    <row r="23703" spans="1:6" x14ac:dyDescent="0.25">
      <c r="A23703">
        <v>117.6027</v>
      </c>
      <c r="B23703">
        <v>117</v>
      </c>
      <c r="E23703">
        <v>115.8497</v>
      </c>
      <c r="F23703">
        <v>117</v>
      </c>
    </row>
    <row r="23704" spans="1:6" x14ac:dyDescent="0.25">
      <c r="A23704">
        <v>80.72</v>
      </c>
      <c r="B23704">
        <v>80</v>
      </c>
      <c r="E23704">
        <v>79.234880000000004</v>
      </c>
      <c r="F23704">
        <v>80</v>
      </c>
    </row>
    <row r="23705" spans="1:6" x14ac:dyDescent="0.25">
      <c r="A23705">
        <v>297.64600000000002</v>
      </c>
      <c r="B23705">
        <v>330.57</v>
      </c>
      <c r="E23705">
        <v>282.60404</v>
      </c>
      <c r="F23705">
        <v>330.57</v>
      </c>
    </row>
    <row r="23706" spans="1:6" x14ac:dyDescent="0.25">
      <c r="A23706">
        <v>92</v>
      </c>
      <c r="B23706">
        <v>92</v>
      </c>
      <c r="E23706">
        <v>92</v>
      </c>
      <c r="F23706">
        <v>92</v>
      </c>
    </row>
    <row r="23707" spans="1:6" x14ac:dyDescent="0.25">
      <c r="A23707">
        <v>112.67</v>
      </c>
      <c r="B23707">
        <v>112.67</v>
      </c>
      <c r="E23707">
        <v>112.66999999999901</v>
      </c>
      <c r="F23707">
        <v>112.67</v>
      </c>
    </row>
    <row r="23708" spans="1:6" x14ac:dyDescent="0.25">
      <c r="A23708">
        <v>124.2749</v>
      </c>
      <c r="B23708">
        <v>146.75</v>
      </c>
      <c r="E23708">
        <v>126.13849999999999</v>
      </c>
      <c r="F23708">
        <v>146.75</v>
      </c>
    </row>
    <row r="23709" spans="1:6" x14ac:dyDescent="0.25">
      <c r="A23709">
        <v>123.9979</v>
      </c>
      <c r="B23709">
        <v>121.5</v>
      </c>
      <c r="E23709">
        <v>125.598</v>
      </c>
      <c r="F23709">
        <v>121.5</v>
      </c>
    </row>
    <row r="23710" spans="1:6" x14ac:dyDescent="0.25">
      <c r="A23710">
        <v>79</v>
      </c>
      <c r="B23710">
        <v>79</v>
      </c>
      <c r="E23710">
        <v>79</v>
      </c>
      <c r="F23710">
        <v>79</v>
      </c>
    </row>
    <row r="23711" spans="1:6" x14ac:dyDescent="0.25">
      <c r="A23711">
        <v>91.065500000000199</v>
      </c>
      <c r="B23711">
        <v>89.1</v>
      </c>
      <c r="E23711">
        <v>89.099999999999199</v>
      </c>
      <c r="F23711">
        <v>89.1</v>
      </c>
    </row>
    <row r="23712" spans="1:6" x14ac:dyDescent="0.25">
      <c r="A23712">
        <v>104.8591</v>
      </c>
      <c r="B23712">
        <v>120</v>
      </c>
      <c r="E23712">
        <v>120</v>
      </c>
      <c r="F23712">
        <v>120</v>
      </c>
    </row>
    <row r="23713" spans="1:6" x14ac:dyDescent="0.25">
      <c r="A23713">
        <v>62</v>
      </c>
      <c r="B23713">
        <v>62</v>
      </c>
      <c r="E23713">
        <v>62</v>
      </c>
      <c r="F23713">
        <v>62</v>
      </c>
    </row>
    <row r="23714" spans="1:6" x14ac:dyDescent="0.25">
      <c r="A23714">
        <v>169.12430000000001</v>
      </c>
      <c r="B23714">
        <v>162</v>
      </c>
      <c r="E23714">
        <v>166.20482000000001</v>
      </c>
      <c r="F23714">
        <v>162</v>
      </c>
    </row>
    <row r="23715" spans="1:6" x14ac:dyDescent="0.25">
      <c r="A23715">
        <v>140.8614</v>
      </c>
      <c r="B23715">
        <v>141</v>
      </c>
      <c r="E23715">
        <v>138.16141999999999</v>
      </c>
      <c r="F23715">
        <v>141</v>
      </c>
    </row>
    <row r="23716" spans="1:6" x14ac:dyDescent="0.25">
      <c r="A23716">
        <v>66.620599999999996</v>
      </c>
      <c r="B23716">
        <v>67</v>
      </c>
      <c r="E23716">
        <v>67</v>
      </c>
      <c r="F23716">
        <v>67</v>
      </c>
    </row>
    <row r="23717" spans="1:6" x14ac:dyDescent="0.25">
      <c r="A23717">
        <v>80.907515442890499</v>
      </c>
      <c r="B23717">
        <v>81</v>
      </c>
      <c r="E23717">
        <v>80.909272727272494</v>
      </c>
      <c r="F23717">
        <v>81</v>
      </c>
    </row>
    <row r="23718" spans="1:6" x14ac:dyDescent="0.25">
      <c r="A23718">
        <v>114.5074</v>
      </c>
      <c r="B23718">
        <v>106.25</v>
      </c>
      <c r="E23718">
        <v>103.53452</v>
      </c>
      <c r="F23718">
        <v>106.25</v>
      </c>
    </row>
    <row r="23719" spans="1:6" x14ac:dyDescent="0.25">
      <c r="A23719">
        <v>62</v>
      </c>
      <c r="B23719">
        <v>62</v>
      </c>
      <c r="E23719">
        <v>62</v>
      </c>
      <c r="F23719">
        <v>62</v>
      </c>
    </row>
    <row r="23720" spans="1:6" x14ac:dyDescent="0.25">
      <c r="A23720">
        <v>157.9091</v>
      </c>
      <c r="B23720">
        <v>137.75</v>
      </c>
      <c r="E23720">
        <v>173.30026000000001</v>
      </c>
      <c r="F23720">
        <v>137.75</v>
      </c>
    </row>
    <row r="23721" spans="1:6" x14ac:dyDescent="0.25">
      <c r="A23721">
        <v>84.42</v>
      </c>
      <c r="B23721">
        <v>84</v>
      </c>
      <c r="E23721">
        <v>84</v>
      </c>
      <c r="F23721">
        <v>84</v>
      </c>
    </row>
    <row r="23722" spans="1:6" x14ac:dyDescent="0.25">
      <c r="A23722">
        <v>76.59</v>
      </c>
      <c r="B23722">
        <v>76.5</v>
      </c>
      <c r="E23722">
        <v>74.399339999999896</v>
      </c>
      <c r="F23722">
        <v>76.5</v>
      </c>
    </row>
    <row r="23723" spans="1:6" x14ac:dyDescent="0.25">
      <c r="A23723">
        <v>40.381999999999998</v>
      </c>
      <c r="B23723">
        <v>38</v>
      </c>
      <c r="E23723">
        <v>38.817779999999999</v>
      </c>
      <c r="F23723">
        <v>38</v>
      </c>
    </row>
    <row r="23724" spans="1:6" x14ac:dyDescent="0.25">
      <c r="A23724">
        <v>106.21380000000001</v>
      </c>
      <c r="B23724">
        <v>99</v>
      </c>
      <c r="E23724">
        <v>108.33839999999999</v>
      </c>
      <c r="F23724">
        <v>99</v>
      </c>
    </row>
    <row r="23725" spans="1:6" x14ac:dyDescent="0.25">
      <c r="A23725">
        <v>152.85839999999999</v>
      </c>
      <c r="B23725">
        <v>151.19999999999999</v>
      </c>
      <c r="E23725">
        <v>156.56478000000001</v>
      </c>
      <c r="F23725">
        <v>151.19999999999999</v>
      </c>
    </row>
    <row r="23726" spans="1:6" x14ac:dyDescent="0.25">
      <c r="A23726">
        <v>93.558999999999997</v>
      </c>
      <c r="B23726">
        <v>0</v>
      </c>
      <c r="E23726">
        <v>72.189800000000005</v>
      </c>
      <c r="F23726">
        <v>0</v>
      </c>
    </row>
    <row r="23727" spans="1:6" x14ac:dyDescent="0.25">
      <c r="A23727">
        <v>40.226766666666698</v>
      </c>
      <c r="B23727">
        <v>37.799999999999997</v>
      </c>
      <c r="E23727">
        <v>41.221459999999801</v>
      </c>
      <c r="F23727">
        <v>37.799999999999997</v>
      </c>
    </row>
    <row r="23728" spans="1:6" x14ac:dyDescent="0.25">
      <c r="A23728">
        <v>5.68</v>
      </c>
      <c r="B23728">
        <v>0</v>
      </c>
      <c r="E23728">
        <v>20.719100000000001</v>
      </c>
      <c r="F23728">
        <v>0</v>
      </c>
    </row>
    <row r="23729" spans="1:6" x14ac:dyDescent="0.25">
      <c r="A23729">
        <v>170.97720000000001</v>
      </c>
      <c r="B23729">
        <v>150</v>
      </c>
      <c r="E23729">
        <v>164.31224</v>
      </c>
      <c r="F23729">
        <v>150</v>
      </c>
    </row>
    <row r="23730" spans="1:6" x14ac:dyDescent="0.25">
      <c r="A23730">
        <v>191.20070000000001</v>
      </c>
      <c r="B23730">
        <v>246</v>
      </c>
      <c r="E23730">
        <v>205.19277</v>
      </c>
      <c r="F23730">
        <v>246</v>
      </c>
    </row>
    <row r="23731" spans="1:6" x14ac:dyDescent="0.25">
      <c r="A23731">
        <v>120.00149999999999</v>
      </c>
      <c r="B23731">
        <v>109.8</v>
      </c>
      <c r="E23731">
        <v>119.029600000001</v>
      </c>
      <c r="F23731">
        <v>109.8</v>
      </c>
    </row>
    <row r="23732" spans="1:6" x14ac:dyDescent="0.25">
      <c r="A23732">
        <v>185.64959999999999</v>
      </c>
      <c r="B23732">
        <v>208.05</v>
      </c>
      <c r="E23732">
        <v>187.36615999999901</v>
      </c>
      <c r="F23732">
        <v>208.05</v>
      </c>
    </row>
    <row r="23733" spans="1:6" x14ac:dyDescent="0.25">
      <c r="A23733">
        <v>145.8039</v>
      </c>
      <c r="B23733">
        <v>160</v>
      </c>
      <c r="E23733">
        <v>142.63633999999999</v>
      </c>
      <c r="F23733">
        <v>160</v>
      </c>
    </row>
    <row r="23734" spans="1:6" x14ac:dyDescent="0.25">
      <c r="A23734">
        <v>159.66200000000001</v>
      </c>
      <c r="B23734">
        <v>172</v>
      </c>
      <c r="E23734">
        <v>156.87430000000001</v>
      </c>
      <c r="F23734">
        <v>172</v>
      </c>
    </row>
    <row r="23735" spans="1:6" x14ac:dyDescent="0.25">
      <c r="A23735">
        <v>122.1486</v>
      </c>
      <c r="B23735">
        <v>119.1</v>
      </c>
      <c r="E23735">
        <v>126.22134000000101</v>
      </c>
      <c r="F23735">
        <v>119.1</v>
      </c>
    </row>
    <row r="23736" spans="1:6" x14ac:dyDescent="0.25">
      <c r="A23736">
        <v>85</v>
      </c>
      <c r="B23736">
        <v>85</v>
      </c>
      <c r="E23736">
        <v>85.036000000000001</v>
      </c>
      <c r="F23736">
        <v>85</v>
      </c>
    </row>
    <row r="23737" spans="1:6" x14ac:dyDescent="0.25">
      <c r="A23737">
        <v>169.14</v>
      </c>
      <c r="B23737">
        <v>170</v>
      </c>
      <c r="E23737">
        <v>170</v>
      </c>
      <c r="F23737">
        <v>170</v>
      </c>
    </row>
    <row r="23738" spans="1:6" x14ac:dyDescent="0.25">
      <c r="A23738">
        <v>84.924900000000093</v>
      </c>
      <c r="B23738">
        <v>75.239999999999995</v>
      </c>
      <c r="E23738">
        <v>88.282459999999602</v>
      </c>
      <c r="F23738">
        <v>75.239999999999995</v>
      </c>
    </row>
    <row r="23739" spans="1:6" x14ac:dyDescent="0.25">
      <c r="A23739">
        <v>65</v>
      </c>
      <c r="B23739">
        <v>65</v>
      </c>
      <c r="E23739">
        <v>65</v>
      </c>
      <c r="F23739">
        <v>65</v>
      </c>
    </row>
    <row r="23740" spans="1:6" x14ac:dyDescent="0.25">
      <c r="A23740">
        <v>77.040999999999997</v>
      </c>
      <c r="B23740">
        <v>206.55</v>
      </c>
      <c r="E23740">
        <v>89.681780000000103</v>
      </c>
      <c r="F23740">
        <v>206.55</v>
      </c>
    </row>
    <row r="23741" spans="1:6" x14ac:dyDescent="0.25">
      <c r="A23741">
        <v>110.20359999999999</v>
      </c>
      <c r="B23741">
        <v>107</v>
      </c>
      <c r="E23741">
        <v>112.89530000000001</v>
      </c>
      <c r="F23741">
        <v>107</v>
      </c>
    </row>
    <row r="23742" spans="1:6" x14ac:dyDescent="0.25">
      <c r="A23742">
        <v>130</v>
      </c>
      <c r="B23742">
        <v>130</v>
      </c>
      <c r="E23742">
        <v>129.94749999999999</v>
      </c>
      <c r="F23742">
        <v>130</v>
      </c>
    </row>
    <row r="23743" spans="1:6" x14ac:dyDescent="0.25">
      <c r="A23743">
        <v>135.00739999999999</v>
      </c>
      <c r="B23743">
        <v>145.97999999999999</v>
      </c>
      <c r="E23743">
        <v>138.00154000000001</v>
      </c>
      <c r="F23743">
        <v>145.97999999999999</v>
      </c>
    </row>
    <row r="23744" spans="1:6" x14ac:dyDescent="0.25">
      <c r="A23744">
        <v>125.2709</v>
      </c>
      <c r="B23744">
        <v>140</v>
      </c>
      <c r="E23744">
        <v>119.7801</v>
      </c>
      <c r="F23744">
        <v>140</v>
      </c>
    </row>
    <row r="23745" spans="1:6" x14ac:dyDescent="0.25">
      <c r="A23745">
        <v>100</v>
      </c>
      <c r="B23745">
        <v>100</v>
      </c>
      <c r="E23745">
        <v>100</v>
      </c>
      <c r="F23745">
        <v>100</v>
      </c>
    </row>
    <row r="23746" spans="1:6" x14ac:dyDescent="0.25">
      <c r="A23746">
        <v>93.024095238095299</v>
      </c>
      <c r="B23746">
        <v>90</v>
      </c>
      <c r="E23746">
        <v>94.564100000000096</v>
      </c>
      <c r="F23746">
        <v>90</v>
      </c>
    </row>
    <row r="23747" spans="1:6" x14ac:dyDescent="0.25">
      <c r="A23747">
        <v>100</v>
      </c>
      <c r="B23747">
        <v>100</v>
      </c>
      <c r="E23747">
        <v>100</v>
      </c>
      <c r="F23747">
        <v>100</v>
      </c>
    </row>
    <row r="23748" spans="1:6" x14ac:dyDescent="0.25">
      <c r="A23748">
        <v>62</v>
      </c>
      <c r="B23748">
        <v>62</v>
      </c>
      <c r="E23748">
        <v>62</v>
      </c>
      <c r="F23748">
        <v>62</v>
      </c>
    </row>
    <row r="23749" spans="1:6" x14ac:dyDescent="0.25">
      <c r="A23749">
        <v>42</v>
      </c>
      <c r="B23749">
        <v>42</v>
      </c>
      <c r="E23749">
        <v>42</v>
      </c>
      <c r="F23749">
        <v>42</v>
      </c>
    </row>
    <row r="23750" spans="1:6" x14ac:dyDescent="0.25">
      <c r="A23750">
        <v>128.94470000000001</v>
      </c>
      <c r="B23750">
        <v>122.4</v>
      </c>
      <c r="E23750">
        <v>134.24657999999999</v>
      </c>
      <c r="F23750">
        <v>122.4</v>
      </c>
    </row>
    <row r="23751" spans="1:6" x14ac:dyDescent="0.25">
      <c r="A23751">
        <v>92.992599999999996</v>
      </c>
      <c r="B23751">
        <v>117</v>
      </c>
      <c r="E23751">
        <v>94.524639999999593</v>
      </c>
      <c r="F23751">
        <v>117</v>
      </c>
    </row>
    <row r="23752" spans="1:6" x14ac:dyDescent="0.25">
      <c r="A23752">
        <v>125.4872</v>
      </c>
      <c r="B23752">
        <v>142</v>
      </c>
      <c r="E23752">
        <v>124.37858</v>
      </c>
      <c r="F23752">
        <v>142</v>
      </c>
    </row>
    <row r="23753" spans="1:6" x14ac:dyDescent="0.25">
      <c r="A23753">
        <v>40.050000000000097</v>
      </c>
      <c r="B23753">
        <v>40.049999999999997</v>
      </c>
      <c r="E23753">
        <v>40.049999999999599</v>
      </c>
      <c r="F23753">
        <v>40.049999999999997</v>
      </c>
    </row>
    <row r="23754" spans="1:6" x14ac:dyDescent="0.25">
      <c r="A23754">
        <v>81.644800000000004</v>
      </c>
      <c r="B23754">
        <v>80</v>
      </c>
      <c r="E23754">
        <v>76.758439999999993</v>
      </c>
      <c r="F23754">
        <v>80</v>
      </c>
    </row>
    <row r="23755" spans="1:6" x14ac:dyDescent="0.25">
      <c r="A23755">
        <v>56.218324431818203</v>
      </c>
      <c r="B23755">
        <v>65.5</v>
      </c>
      <c r="E23755">
        <v>65.5</v>
      </c>
      <c r="F23755">
        <v>65.5</v>
      </c>
    </row>
    <row r="23756" spans="1:6" x14ac:dyDescent="0.25">
      <c r="A23756">
        <v>84.598500000000001</v>
      </c>
      <c r="B23756">
        <v>85</v>
      </c>
      <c r="E23756">
        <v>83.826099999999997</v>
      </c>
      <c r="F23756">
        <v>85</v>
      </c>
    </row>
    <row r="23757" spans="1:6" x14ac:dyDescent="0.25">
      <c r="A23757">
        <v>110</v>
      </c>
      <c r="B23757">
        <v>110</v>
      </c>
      <c r="E23757">
        <v>110</v>
      </c>
      <c r="F23757">
        <v>110</v>
      </c>
    </row>
    <row r="23758" spans="1:6" x14ac:dyDescent="0.25">
      <c r="A23758">
        <v>71.516099999999994</v>
      </c>
      <c r="B23758">
        <v>66</v>
      </c>
      <c r="E23758">
        <v>67.956380000000095</v>
      </c>
      <c r="F23758">
        <v>66</v>
      </c>
    </row>
    <row r="23759" spans="1:6" x14ac:dyDescent="0.25">
      <c r="A23759">
        <v>62</v>
      </c>
      <c r="B23759">
        <v>62</v>
      </c>
      <c r="E23759">
        <v>62</v>
      </c>
      <c r="F23759">
        <v>62</v>
      </c>
    </row>
    <row r="23760" spans="1:6" x14ac:dyDescent="0.25">
      <c r="A23760">
        <v>218.4314</v>
      </c>
      <c r="B23760">
        <v>172.9</v>
      </c>
      <c r="E23760">
        <v>207.05059</v>
      </c>
      <c r="F23760">
        <v>172.9</v>
      </c>
    </row>
    <row r="23761" spans="1:6" x14ac:dyDescent="0.25">
      <c r="A23761">
        <v>75</v>
      </c>
      <c r="B23761">
        <v>75</v>
      </c>
      <c r="E23761">
        <v>75</v>
      </c>
      <c r="F23761">
        <v>75</v>
      </c>
    </row>
    <row r="23762" spans="1:6" x14ac:dyDescent="0.25">
      <c r="A23762">
        <v>67.050000000000097</v>
      </c>
      <c r="B23762">
        <v>67.05</v>
      </c>
      <c r="E23762">
        <v>67.049999999999599</v>
      </c>
      <c r="F23762">
        <v>67.05</v>
      </c>
    </row>
    <row r="23763" spans="1:6" x14ac:dyDescent="0.25">
      <c r="A23763">
        <v>82.68</v>
      </c>
      <c r="B23763">
        <v>84</v>
      </c>
      <c r="E23763">
        <v>80.048379999999995</v>
      </c>
      <c r="F23763">
        <v>84</v>
      </c>
    </row>
    <row r="23764" spans="1:6" x14ac:dyDescent="0.25">
      <c r="A23764">
        <v>157.005</v>
      </c>
      <c r="B23764">
        <v>134.5</v>
      </c>
      <c r="E23764">
        <v>138.87996000000001</v>
      </c>
      <c r="F23764">
        <v>134.5</v>
      </c>
    </row>
    <row r="23765" spans="1:6" x14ac:dyDescent="0.25">
      <c r="A23765">
        <v>153.7159</v>
      </c>
      <c r="B23765">
        <v>157.5</v>
      </c>
      <c r="E23765">
        <v>146.22927999999999</v>
      </c>
      <c r="F23765">
        <v>157.5</v>
      </c>
    </row>
    <row r="23766" spans="1:6" x14ac:dyDescent="0.25">
      <c r="A23766">
        <v>109.944</v>
      </c>
      <c r="B23766">
        <v>109.8</v>
      </c>
      <c r="E23766">
        <v>109.80000000000101</v>
      </c>
      <c r="F23766">
        <v>109.8</v>
      </c>
    </row>
    <row r="23767" spans="1:6" x14ac:dyDescent="0.25">
      <c r="A23767">
        <v>101.6416</v>
      </c>
      <c r="B23767">
        <v>99.9</v>
      </c>
      <c r="E23767">
        <v>104.377179999999</v>
      </c>
      <c r="F23767">
        <v>99.9</v>
      </c>
    </row>
    <row r="23768" spans="1:6" x14ac:dyDescent="0.25">
      <c r="A23768">
        <v>72.468299999999999</v>
      </c>
      <c r="B23768">
        <v>82.49</v>
      </c>
      <c r="E23768">
        <v>82.539200000000406</v>
      </c>
      <c r="F23768">
        <v>82.49</v>
      </c>
    </row>
    <row r="23769" spans="1:6" x14ac:dyDescent="0.25">
      <c r="A23769">
        <v>170</v>
      </c>
      <c r="B23769">
        <v>170</v>
      </c>
      <c r="E23769">
        <v>170</v>
      </c>
      <c r="F23769">
        <v>170</v>
      </c>
    </row>
    <row r="23770" spans="1:6" x14ac:dyDescent="0.25">
      <c r="A23770">
        <v>101.5378</v>
      </c>
      <c r="B23770">
        <v>97</v>
      </c>
      <c r="E23770">
        <v>107.46724</v>
      </c>
      <c r="F23770">
        <v>97</v>
      </c>
    </row>
    <row r="23771" spans="1:6" x14ac:dyDescent="0.25">
      <c r="A23771">
        <v>158.44579999999999</v>
      </c>
      <c r="B23771">
        <v>160</v>
      </c>
      <c r="E23771">
        <v>160</v>
      </c>
      <c r="F23771">
        <v>160</v>
      </c>
    </row>
    <row r="23772" spans="1:6" x14ac:dyDescent="0.25">
      <c r="A23772">
        <v>54.033999999999999</v>
      </c>
      <c r="B23772">
        <v>60</v>
      </c>
      <c r="E23772">
        <v>52.553600000000003</v>
      </c>
      <c r="F23772">
        <v>60</v>
      </c>
    </row>
    <row r="23773" spans="1:6" x14ac:dyDescent="0.25">
      <c r="A23773">
        <v>77.745000000000005</v>
      </c>
      <c r="B23773">
        <v>74.25</v>
      </c>
      <c r="E23773">
        <v>87.447799999999901</v>
      </c>
      <c r="F23773">
        <v>74.25</v>
      </c>
    </row>
    <row r="23774" spans="1:6" x14ac:dyDescent="0.25">
      <c r="A23774">
        <v>159.77529999999999</v>
      </c>
      <c r="B23774">
        <v>159</v>
      </c>
      <c r="E23774">
        <v>148.79426000000001</v>
      </c>
      <c r="F23774">
        <v>159</v>
      </c>
    </row>
    <row r="23775" spans="1:6" x14ac:dyDescent="0.25">
      <c r="A23775">
        <v>170</v>
      </c>
      <c r="B23775">
        <v>170</v>
      </c>
      <c r="E23775">
        <v>170</v>
      </c>
      <c r="F23775">
        <v>170</v>
      </c>
    </row>
    <row r="23776" spans="1:6" x14ac:dyDescent="0.25">
      <c r="A23776">
        <v>103.6075</v>
      </c>
      <c r="B23776">
        <v>99</v>
      </c>
      <c r="E23776">
        <v>104.7595</v>
      </c>
      <c r="F23776">
        <v>99</v>
      </c>
    </row>
    <row r="23777" spans="1:6" x14ac:dyDescent="0.25">
      <c r="A23777">
        <v>65.715000000000003</v>
      </c>
      <c r="B23777">
        <v>95</v>
      </c>
      <c r="E23777">
        <v>74.053740000000005</v>
      </c>
      <c r="F23777">
        <v>95</v>
      </c>
    </row>
    <row r="23778" spans="1:6" x14ac:dyDescent="0.25">
      <c r="A23778">
        <v>39.788333333333298</v>
      </c>
      <c r="B23778">
        <v>38</v>
      </c>
      <c r="E23778">
        <v>40.277999999999999</v>
      </c>
      <c r="F23778">
        <v>38</v>
      </c>
    </row>
    <row r="23779" spans="1:6" x14ac:dyDescent="0.25">
      <c r="A23779">
        <v>262.06470000000002</v>
      </c>
      <c r="B23779">
        <v>294</v>
      </c>
      <c r="E23779">
        <v>241.35924000000099</v>
      </c>
      <c r="F23779">
        <v>294</v>
      </c>
    </row>
    <row r="23780" spans="1:6" x14ac:dyDescent="0.25">
      <c r="A23780">
        <v>84.752533333333204</v>
      </c>
      <c r="B23780">
        <v>86.7</v>
      </c>
      <c r="E23780">
        <v>84.699999999999704</v>
      </c>
      <c r="F23780">
        <v>86.7</v>
      </c>
    </row>
    <row r="23781" spans="1:6" x14ac:dyDescent="0.25">
      <c r="A23781">
        <v>88.866</v>
      </c>
      <c r="B23781">
        <v>92</v>
      </c>
      <c r="E23781">
        <v>87.7055000000001</v>
      </c>
      <c r="F23781">
        <v>92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SVR</vt:lpstr>
      <vt:lpstr>Random Forest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Álvaro García</cp:lastModifiedBy>
  <dcterms:created xsi:type="dcterms:W3CDTF">2021-04-22T16:37:59Z</dcterms:created>
  <dcterms:modified xsi:type="dcterms:W3CDTF">2021-04-29T23:20:29Z</dcterms:modified>
</cp:coreProperties>
</file>